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HOC PHI\ĐHCQ\Nam hoc 22-23\HK 2.22-23\"/>
    </mc:Choice>
  </mc:AlternateContent>
  <bookViews>
    <workbookView xWindow="0" yWindow="0" windowWidth="20490" windowHeight="7305"/>
  </bookViews>
  <sheets>
    <sheet name="Danh sach thu (K2.22-23)" sheetId="7" r:id="rId1"/>
    <sheet name="Danh sach thu (nợ các kỳ trước)" sheetId="6" r:id="rId2"/>
    <sheet name="Danh sach thừa do DC theo NQ165" sheetId="5" r:id="rId3"/>
  </sheets>
  <externalReferences>
    <externalReference r:id="rId4"/>
  </externalReferences>
  <definedNames>
    <definedName name="_xlnm._FilterDatabase" localSheetId="0" hidden="1">'Danh sach thu (K2.22-23)'!$A$8:$P$5259</definedName>
    <definedName name="_xlnm._FilterDatabase" localSheetId="1" hidden="1">'Danh sach thu (nợ các kỳ trước)'!$A$8:$P$99</definedName>
    <definedName name="_xlnm._FilterDatabase" localSheetId="2" hidden="1">'Danh sach thừa do DC theo NQ165'!$A$8:$P$1106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96" i="7" l="1"/>
  <c r="N196" i="7" s="1"/>
  <c r="A11" i="6" l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H12" i="7"/>
  <c r="N12" i="7" s="1"/>
  <c r="H485" i="7"/>
  <c r="N485" i="7" s="1"/>
  <c r="H5259" i="7" l="1"/>
  <c r="N5259" i="7" s="1"/>
  <c r="H5258" i="7"/>
  <c r="N5258" i="7" s="1"/>
  <c r="H5257" i="7"/>
  <c r="N5257" i="7" s="1"/>
  <c r="H5256" i="7"/>
  <c r="N5256" i="7" s="1"/>
  <c r="H5255" i="7"/>
  <c r="N5255" i="7" s="1"/>
  <c r="H5254" i="7"/>
  <c r="N5254" i="7" s="1"/>
  <c r="H5253" i="7"/>
  <c r="N5253" i="7" s="1"/>
  <c r="H5252" i="7"/>
  <c r="N5252" i="7" s="1"/>
  <c r="H5251" i="7"/>
  <c r="N5251" i="7" s="1"/>
  <c r="H5250" i="7"/>
  <c r="N5250" i="7" s="1"/>
  <c r="H5249" i="7"/>
  <c r="N5249" i="7" s="1"/>
  <c r="H5248" i="7"/>
  <c r="N5248" i="7" s="1"/>
  <c r="H5247" i="7"/>
  <c r="N5247" i="7" s="1"/>
  <c r="H5246" i="7"/>
  <c r="N5246" i="7" s="1"/>
  <c r="H5245" i="7"/>
  <c r="N5245" i="7" s="1"/>
  <c r="H5244" i="7"/>
  <c r="N5244" i="7" s="1"/>
  <c r="H5243" i="7"/>
  <c r="N5243" i="7" s="1"/>
  <c r="H5242" i="7"/>
  <c r="N5242" i="7" s="1"/>
  <c r="H5241" i="7"/>
  <c r="N5241" i="7" s="1"/>
  <c r="H5240" i="7"/>
  <c r="N5240" i="7" s="1"/>
  <c r="H5239" i="7"/>
  <c r="N5239" i="7" s="1"/>
  <c r="H5238" i="7"/>
  <c r="N5238" i="7" s="1"/>
  <c r="H5237" i="7"/>
  <c r="N5237" i="7" s="1"/>
  <c r="H5236" i="7"/>
  <c r="N5236" i="7" s="1"/>
  <c r="H5235" i="7"/>
  <c r="N5235" i="7" s="1"/>
  <c r="H5234" i="7"/>
  <c r="N5234" i="7" s="1"/>
  <c r="H5233" i="7"/>
  <c r="N5233" i="7" s="1"/>
  <c r="H5232" i="7"/>
  <c r="N5232" i="7" s="1"/>
  <c r="H5231" i="7"/>
  <c r="N5231" i="7" s="1"/>
  <c r="H5230" i="7"/>
  <c r="N5230" i="7" s="1"/>
  <c r="H5229" i="7"/>
  <c r="N5229" i="7" s="1"/>
  <c r="H5228" i="7"/>
  <c r="N5228" i="7" s="1"/>
  <c r="H5227" i="7"/>
  <c r="N5227" i="7" s="1"/>
  <c r="H5226" i="7"/>
  <c r="N5226" i="7" s="1"/>
  <c r="H5225" i="7"/>
  <c r="N5225" i="7" s="1"/>
  <c r="H5224" i="7"/>
  <c r="N5224" i="7" s="1"/>
  <c r="H5223" i="7"/>
  <c r="N5223" i="7" s="1"/>
  <c r="H5222" i="7"/>
  <c r="N5222" i="7" s="1"/>
  <c r="H5221" i="7"/>
  <c r="N5221" i="7" s="1"/>
  <c r="H5220" i="7"/>
  <c r="N5220" i="7" s="1"/>
  <c r="H5219" i="7"/>
  <c r="N5219" i="7" s="1"/>
  <c r="H5218" i="7"/>
  <c r="N5218" i="7" s="1"/>
  <c r="H5217" i="7"/>
  <c r="N5217" i="7" s="1"/>
  <c r="H5216" i="7"/>
  <c r="N5216" i="7" s="1"/>
  <c r="H5214" i="7"/>
  <c r="N5214" i="7" s="1"/>
  <c r="H5213" i="7"/>
  <c r="N5213" i="7" s="1"/>
  <c r="H5212" i="7"/>
  <c r="N5212" i="7" s="1"/>
  <c r="H5211" i="7"/>
  <c r="N5211" i="7" s="1"/>
  <c r="H5210" i="7"/>
  <c r="N5210" i="7" s="1"/>
  <c r="H5209" i="7"/>
  <c r="N5209" i="7" s="1"/>
  <c r="H5208" i="7"/>
  <c r="N5208" i="7" s="1"/>
  <c r="H5207" i="7"/>
  <c r="N5207" i="7" s="1"/>
  <c r="H5206" i="7"/>
  <c r="N5206" i="7" s="1"/>
  <c r="H5205" i="7"/>
  <c r="N5205" i="7" s="1"/>
  <c r="H5204" i="7"/>
  <c r="N5204" i="7" s="1"/>
  <c r="H5203" i="7"/>
  <c r="N5203" i="7" s="1"/>
  <c r="H5202" i="7"/>
  <c r="N5202" i="7" s="1"/>
  <c r="H5201" i="7"/>
  <c r="N5201" i="7" s="1"/>
  <c r="H5200" i="7"/>
  <c r="N5200" i="7" s="1"/>
  <c r="H5199" i="7"/>
  <c r="N5199" i="7" s="1"/>
  <c r="H5198" i="7"/>
  <c r="N5198" i="7" s="1"/>
  <c r="H5197" i="7"/>
  <c r="N5197" i="7" s="1"/>
  <c r="H5196" i="7"/>
  <c r="N5196" i="7" s="1"/>
  <c r="H5195" i="7"/>
  <c r="N5195" i="7" s="1"/>
  <c r="H5194" i="7"/>
  <c r="N5194" i="7" s="1"/>
  <c r="H5193" i="7"/>
  <c r="N5193" i="7" s="1"/>
  <c r="H5192" i="7"/>
  <c r="N5192" i="7" s="1"/>
  <c r="H5191" i="7"/>
  <c r="N5191" i="7" s="1"/>
  <c r="H5190" i="7"/>
  <c r="N5190" i="7" s="1"/>
  <c r="H5189" i="7"/>
  <c r="N5189" i="7" s="1"/>
  <c r="H5188" i="7"/>
  <c r="N5188" i="7" s="1"/>
  <c r="H5187" i="7"/>
  <c r="N5187" i="7" s="1"/>
  <c r="H5186" i="7"/>
  <c r="N5186" i="7" s="1"/>
  <c r="H5185" i="7"/>
  <c r="N5185" i="7" s="1"/>
  <c r="H5184" i="7"/>
  <c r="N5184" i="7" s="1"/>
  <c r="H5183" i="7"/>
  <c r="N5183" i="7" s="1"/>
  <c r="H5182" i="7"/>
  <c r="N5182" i="7" s="1"/>
  <c r="H5181" i="7"/>
  <c r="N5181" i="7" s="1"/>
  <c r="H5180" i="7"/>
  <c r="N5180" i="7" s="1"/>
  <c r="H5179" i="7"/>
  <c r="N5179" i="7" s="1"/>
  <c r="H5178" i="7"/>
  <c r="N5178" i="7" s="1"/>
  <c r="H5177" i="7"/>
  <c r="N5177" i="7" s="1"/>
  <c r="H5176" i="7"/>
  <c r="N5176" i="7" s="1"/>
  <c r="H5175" i="7"/>
  <c r="N5175" i="7" s="1"/>
  <c r="H5174" i="7"/>
  <c r="N5174" i="7" s="1"/>
  <c r="H5173" i="7"/>
  <c r="N5173" i="7" s="1"/>
  <c r="H5172" i="7"/>
  <c r="N5172" i="7" s="1"/>
  <c r="H5171" i="7"/>
  <c r="N5171" i="7" s="1"/>
  <c r="H5170" i="7"/>
  <c r="N5170" i="7" s="1"/>
  <c r="H5169" i="7"/>
  <c r="N5169" i="7" s="1"/>
  <c r="H5168" i="7"/>
  <c r="N5168" i="7" s="1"/>
  <c r="H5167" i="7"/>
  <c r="N5167" i="7" s="1"/>
  <c r="H5166" i="7"/>
  <c r="N5166" i="7" s="1"/>
  <c r="H5165" i="7"/>
  <c r="N5165" i="7" s="1"/>
  <c r="H5164" i="7"/>
  <c r="N5164" i="7" s="1"/>
  <c r="H5163" i="7"/>
  <c r="N5163" i="7" s="1"/>
  <c r="H5162" i="7"/>
  <c r="N5162" i="7" s="1"/>
  <c r="H5161" i="7"/>
  <c r="N5161" i="7" s="1"/>
  <c r="H5160" i="7"/>
  <c r="N5160" i="7" s="1"/>
  <c r="H5159" i="7"/>
  <c r="N5159" i="7" s="1"/>
  <c r="H5158" i="7"/>
  <c r="N5158" i="7" s="1"/>
  <c r="H5157" i="7"/>
  <c r="N5157" i="7" s="1"/>
  <c r="H5156" i="7"/>
  <c r="N5156" i="7" s="1"/>
  <c r="H5155" i="7"/>
  <c r="N5155" i="7" s="1"/>
  <c r="H5154" i="7"/>
  <c r="N5154" i="7" s="1"/>
  <c r="H5153" i="7"/>
  <c r="N5153" i="7" s="1"/>
  <c r="H5152" i="7"/>
  <c r="N5152" i="7" s="1"/>
  <c r="H5151" i="7"/>
  <c r="N5151" i="7" s="1"/>
  <c r="H5150" i="7"/>
  <c r="N5150" i="7" s="1"/>
  <c r="H5149" i="7"/>
  <c r="N5149" i="7" s="1"/>
  <c r="H5148" i="7"/>
  <c r="N5148" i="7" s="1"/>
  <c r="H5147" i="7"/>
  <c r="N5147" i="7" s="1"/>
  <c r="H5146" i="7"/>
  <c r="N5146" i="7" s="1"/>
  <c r="H5145" i="7"/>
  <c r="N5145" i="7" s="1"/>
  <c r="H5144" i="7"/>
  <c r="N5144" i="7" s="1"/>
  <c r="H5143" i="7"/>
  <c r="N5143" i="7" s="1"/>
  <c r="H5142" i="7"/>
  <c r="N5142" i="7" s="1"/>
  <c r="H5141" i="7"/>
  <c r="N5141" i="7" s="1"/>
  <c r="H5140" i="7"/>
  <c r="N5140" i="7" s="1"/>
  <c r="H5139" i="7"/>
  <c r="N5139" i="7" s="1"/>
  <c r="H5138" i="7"/>
  <c r="N5138" i="7" s="1"/>
  <c r="H5137" i="7"/>
  <c r="N5137" i="7" s="1"/>
  <c r="H5136" i="7"/>
  <c r="N5136" i="7" s="1"/>
  <c r="H5135" i="7"/>
  <c r="N5135" i="7" s="1"/>
  <c r="H5134" i="7"/>
  <c r="N5134" i="7" s="1"/>
  <c r="H5133" i="7"/>
  <c r="N5133" i="7" s="1"/>
  <c r="H5132" i="7"/>
  <c r="N5132" i="7" s="1"/>
  <c r="H5131" i="7"/>
  <c r="N5131" i="7" s="1"/>
  <c r="H5130" i="7"/>
  <c r="N5130" i="7" s="1"/>
  <c r="H5129" i="7"/>
  <c r="N5129" i="7" s="1"/>
  <c r="H5128" i="7"/>
  <c r="N5128" i="7" s="1"/>
  <c r="H5127" i="7"/>
  <c r="N5127" i="7" s="1"/>
  <c r="H5126" i="7"/>
  <c r="N5126" i="7" s="1"/>
  <c r="H5125" i="7"/>
  <c r="N5125" i="7" s="1"/>
  <c r="H5124" i="7"/>
  <c r="N5124" i="7" s="1"/>
  <c r="H5123" i="7"/>
  <c r="N5123" i="7" s="1"/>
  <c r="H5122" i="7"/>
  <c r="N5122" i="7" s="1"/>
  <c r="H5121" i="7"/>
  <c r="N5121" i="7" s="1"/>
  <c r="H5120" i="7"/>
  <c r="N5120" i="7" s="1"/>
  <c r="H5119" i="7"/>
  <c r="N5119" i="7" s="1"/>
  <c r="H5118" i="7"/>
  <c r="N5118" i="7" s="1"/>
  <c r="H5117" i="7"/>
  <c r="N5117" i="7" s="1"/>
  <c r="H5116" i="7"/>
  <c r="N5116" i="7" s="1"/>
  <c r="H5115" i="7"/>
  <c r="N5115" i="7" s="1"/>
  <c r="H5114" i="7"/>
  <c r="N5114" i="7" s="1"/>
  <c r="H5113" i="7"/>
  <c r="N5113" i="7" s="1"/>
  <c r="H5112" i="7"/>
  <c r="N5112" i="7" s="1"/>
  <c r="H5111" i="7"/>
  <c r="N5111" i="7" s="1"/>
  <c r="H5110" i="7"/>
  <c r="N5110" i="7" s="1"/>
  <c r="H5109" i="7"/>
  <c r="N5109" i="7" s="1"/>
  <c r="H5108" i="7"/>
  <c r="N5108" i="7" s="1"/>
  <c r="H5107" i="7"/>
  <c r="N5107" i="7" s="1"/>
  <c r="H5106" i="7"/>
  <c r="N5106" i="7" s="1"/>
  <c r="H5105" i="7"/>
  <c r="N5105" i="7" s="1"/>
  <c r="H5104" i="7"/>
  <c r="N5104" i="7" s="1"/>
  <c r="H5103" i="7"/>
  <c r="N5103" i="7" s="1"/>
  <c r="H5102" i="7"/>
  <c r="N5102" i="7" s="1"/>
  <c r="H5101" i="7"/>
  <c r="N5101" i="7" s="1"/>
  <c r="H5100" i="7"/>
  <c r="N5100" i="7" s="1"/>
  <c r="H5099" i="7"/>
  <c r="N5099" i="7" s="1"/>
  <c r="H5098" i="7"/>
  <c r="N5098" i="7" s="1"/>
  <c r="H5097" i="7"/>
  <c r="N5097" i="7" s="1"/>
  <c r="H5096" i="7"/>
  <c r="N5096" i="7" s="1"/>
  <c r="H5095" i="7"/>
  <c r="N5095" i="7" s="1"/>
  <c r="H5094" i="7"/>
  <c r="N5094" i="7" s="1"/>
  <c r="H5093" i="7"/>
  <c r="N5093" i="7" s="1"/>
  <c r="H5092" i="7"/>
  <c r="N5092" i="7" s="1"/>
  <c r="H5091" i="7"/>
  <c r="N5091" i="7" s="1"/>
  <c r="H5090" i="7"/>
  <c r="N5090" i="7" s="1"/>
  <c r="H5089" i="7"/>
  <c r="N5089" i="7" s="1"/>
  <c r="H5088" i="7"/>
  <c r="N5088" i="7" s="1"/>
  <c r="H5087" i="7"/>
  <c r="N5087" i="7" s="1"/>
  <c r="H5086" i="7"/>
  <c r="N5086" i="7" s="1"/>
  <c r="H5085" i="7"/>
  <c r="N5085" i="7" s="1"/>
  <c r="H5084" i="7"/>
  <c r="N5084" i="7" s="1"/>
  <c r="H5083" i="7"/>
  <c r="N5083" i="7" s="1"/>
  <c r="H5082" i="7"/>
  <c r="N5082" i="7" s="1"/>
  <c r="H5081" i="7"/>
  <c r="N5081" i="7" s="1"/>
  <c r="H5080" i="7"/>
  <c r="N5080" i="7" s="1"/>
  <c r="H5079" i="7"/>
  <c r="N5079" i="7" s="1"/>
  <c r="H5078" i="7"/>
  <c r="N5078" i="7" s="1"/>
  <c r="H5077" i="7"/>
  <c r="N5077" i="7" s="1"/>
  <c r="H5076" i="7"/>
  <c r="N5076" i="7" s="1"/>
  <c r="H5075" i="7"/>
  <c r="N5075" i="7" s="1"/>
  <c r="H5074" i="7"/>
  <c r="N5074" i="7" s="1"/>
  <c r="H5073" i="7"/>
  <c r="N5073" i="7" s="1"/>
  <c r="H5072" i="7"/>
  <c r="N5072" i="7" s="1"/>
  <c r="H5071" i="7"/>
  <c r="N5071" i="7" s="1"/>
  <c r="H5070" i="7"/>
  <c r="N5070" i="7" s="1"/>
  <c r="H5069" i="7"/>
  <c r="N5069" i="7" s="1"/>
  <c r="H5068" i="7"/>
  <c r="N5068" i="7" s="1"/>
  <c r="H5067" i="7"/>
  <c r="N5067" i="7" s="1"/>
  <c r="H5066" i="7"/>
  <c r="N5066" i="7" s="1"/>
  <c r="H5065" i="7"/>
  <c r="N5065" i="7" s="1"/>
  <c r="H5064" i="7"/>
  <c r="N5064" i="7" s="1"/>
  <c r="H5063" i="7"/>
  <c r="N5063" i="7" s="1"/>
  <c r="H5062" i="7"/>
  <c r="N5062" i="7" s="1"/>
  <c r="H5061" i="7"/>
  <c r="N5061" i="7" s="1"/>
  <c r="H5060" i="7"/>
  <c r="N5060" i="7" s="1"/>
  <c r="H5059" i="7"/>
  <c r="N5059" i="7" s="1"/>
  <c r="H5058" i="7"/>
  <c r="N5058" i="7" s="1"/>
  <c r="H5057" i="7"/>
  <c r="N5057" i="7" s="1"/>
  <c r="H5056" i="7"/>
  <c r="N5056" i="7" s="1"/>
  <c r="H5055" i="7"/>
  <c r="N5055" i="7" s="1"/>
  <c r="H5054" i="7"/>
  <c r="N5054" i="7" s="1"/>
  <c r="H5053" i="7"/>
  <c r="N5053" i="7" s="1"/>
  <c r="H5052" i="7"/>
  <c r="N5052" i="7" s="1"/>
  <c r="H5051" i="7"/>
  <c r="N5051" i="7" s="1"/>
  <c r="H5050" i="7"/>
  <c r="N5050" i="7" s="1"/>
  <c r="H5049" i="7"/>
  <c r="N5049" i="7" s="1"/>
  <c r="H5048" i="7"/>
  <c r="N5048" i="7" s="1"/>
  <c r="H5047" i="7"/>
  <c r="N5047" i="7" s="1"/>
  <c r="H5046" i="7"/>
  <c r="N5046" i="7" s="1"/>
  <c r="H5045" i="7"/>
  <c r="N5045" i="7" s="1"/>
  <c r="H5044" i="7"/>
  <c r="N5044" i="7" s="1"/>
  <c r="H5043" i="7"/>
  <c r="N5043" i="7" s="1"/>
  <c r="H5042" i="7"/>
  <c r="N5042" i="7" s="1"/>
  <c r="H5041" i="7"/>
  <c r="N5041" i="7" s="1"/>
  <c r="H5040" i="7"/>
  <c r="N5040" i="7" s="1"/>
  <c r="H5039" i="7"/>
  <c r="N5039" i="7" s="1"/>
  <c r="H5038" i="7"/>
  <c r="N5038" i="7" s="1"/>
  <c r="H5037" i="7"/>
  <c r="N5037" i="7" s="1"/>
  <c r="H5036" i="7"/>
  <c r="N5036" i="7" s="1"/>
  <c r="H5035" i="7"/>
  <c r="N5035" i="7" s="1"/>
  <c r="H5034" i="7"/>
  <c r="N5034" i="7" s="1"/>
  <c r="H5033" i="7"/>
  <c r="N5033" i="7" s="1"/>
  <c r="H5032" i="7"/>
  <c r="N5032" i="7" s="1"/>
  <c r="H5031" i="7"/>
  <c r="N5031" i="7" s="1"/>
  <c r="H5030" i="7"/>
  <c r="N5030" i="7" s="1"/>
  <c r="H5029" i="7"/>
  <c r="N5029" i="7" s="1"/>
  <c r="H5028" i="7"/>
  <c r="N5028" i="7" s="1"/>
  <c r="H5027" i="7"/>
  <c r="N5027" i="7" s="1"/>
  <c r="H5026" i="7"/>
  <c r="N5026" i="7" s="1"/>
  <c r="H5025" i="7"/>
  <c r="N5025" i="7" s="1"/>
  <c r="H5024" i="7"/>
  <c r="N5024" i="7" s="1"/>
  <c r="H5023" i="7"/>
  <c r="N5023" i="7" s="1"/>
  <c r="H5022" i="7"/>
  <c r="N5022" i="7" s="1"/>
  <c r="H5021" i="7"/>
  <c r="N5021" i="7" s="1"/>
  <c r="H5020" i="7"/>
  <c r="N5020" i="7" s="1"/>
  <c r="H5019" i="7"/>
  <c r="N5019" i="7" s="1"/>
  <c r="H5018" i="7"/>
  <c r="N5018" i="7" s="1"/>
  <c r="H5017" i="7"/>
  <c r="N5017" i="7" s="1"/>
  <c r="H5016" i="7"/>
  <c r="N5016" i="7" s="1"/>
  <c r="H5015" i="7"/>
  <c r="N5015" i="7" s="1"/>
  <c r="H5014" i="7"/>
  <c r="N5014" i="7" s="1"/>
  <c r="H5013" i="7"/>
  <c r="N5013" i="7" s="1"/>
  <c r="H5012" i="7"/>
  <c r="N5012" i="7" s="1"/>
  <c r="H5011" i="7"/>
  <c r="N5011" i="7" s="1"/>
  <c r="H5010" i="7"/>
  <c r="N5010" i="7" s="1"/>
  <c r="H5009" i="7"/>
  <c r="N5009" i="7" s="1"/>
  <c r="H5008" i="7"/>
  <c r="N5008" i="7" s="1"/>
  <c r="H5007" i="7"/>
  <c r="N5007" i="7" s="1"/>
  <c r="H5006" i="7"/>
  <c r="N5006" i="7" s="1"/>
  <c r="H5005" i="7"/>
  <c r="N5005" i="7" s="1"/>
  <c r="H5004" i="7"/>
  <c r="N5004" i="7" s="1"/>
  <c r="H5003" i="7"/>
  <c r="N5003" i="7" s="1"/>
  <c r="H5002" i="7"/>
  <c r="N5002" i="7" s="1"/>
  <c r="H5001" i="7"/>
  <c r="N5001" i="7" s="1"/>
  <c r="H5000" i="7"/>
  <c r="N5000" i="7" s="1"/>
  <c r="H4999" i="7"/>
  <c r="N4999" i="7" s="1"/>
  <c r="H4998" i="7"/>
  <c r="N4998" i="7" s="1"/>
  <c r="H4997" i="7"/>
  <c r="N4997" i="7" s="1"/>
  <c r="H4996" i="7"/>
  <c r="N4996" i="7" s="1"/>
  <c r="H4995" i="7"/>
  <c r="N4995" i="7" s="1"/>
  <c r="H4994" i="7"/>
  <c r="N4994" i="7" s="1"/>
  <c r="H4993" i="7"/>
  <c r="N4993" i="7" s="1"/>
  <c r="H4992" i="7"/>
  <c r="N4992" i="7" s="1"/>
  <c r="H4991" i="7"/>
  <c r="N4991" i="7" s="1"/>
  <c r="H4990" i="7"/>
  <c r="N4990" i="7" s="1"/>
  <c r="H4989" i="7"/>
  <c r="N4989" i="7" s="1"/>
  <c r="H4988" i="7"/>
  <c r="N4988" i="7" s="1"/>
  <c r="H4987" i="7"/>
  <c r="N4987" i="7" s="1"/>
  <c r="H4986" i="7"/>
  <c r="N4986" i="7" s="1"/>
  <c r="H4985" i="7"/>
  <c r="N4985" i="7" s="1"/>
  <c r="H4984" i="7"/>
  <c r="N4984" i="7" s="1"/>
  <c r="H4983" i="7"/>
  <c r="N4983" i="7" s="1"/>
  <c r="H4982" i="7"/>
  <c r="N4982" i="7" s="1"/>
  <c r="H4981" i="7"/>
  <c r="N4981" i="7" s="1"/>
  <c r="H4980" i="7"/>
  <c r="N4980" i="7" s="1"/>
  <c r="H4979" i="7"/>
  <c r="N4979" i="7" s="1"/>
  <c r="H4978" i="7"/>
  <c r="N4978" i="7" s="1"/>
  <c r="H4977" i="7"/>
  <c r="N4977" i="7" s="1"/>
  <c r="H4976" i="7"/>
  <c r="N4976" i="7" s="1"/>
  <c r="H4975" i="7"/>
  <c r="N4975" i="7" s="1"/>
  <c r="H4974" i="7"/>
  <c r="N4974" i="7" s="1"/>
  <c r="H4973" i="7"/>
  <c r="N4973" i="7" s="1"/>
  <c r="H4972" i="7"/>
  <c r="N4972" i="7" s="1"/>
  <c r="H4971" i="7"/>
  <c r="N4971" i="7" s="1"/>
  <c r="H4970" i="7"/>
  <c r="N4970" i="7" s="1"/>
  <c r="H4969" i="7"/>
  <c r="N4969" i="7" s="1"/>
  <c r="H4968" i="7"/>
  <c r="N4968" i="7" s="1"/>
  <c r="H4967" i="7"/>
  <c r="N4967" i="7" s="1"/>
  <c r="H4966" i="7"/>
  <c r="N4966" i="7" s="1"/>
  <c r="H4965" i="7"/>
  <c r="N4965" i="7" s="1"/>
  <c r="H4964" i="7"/>
  <c r="N4964" i="7" s="1"/>
  <c r="H4963" i="7"/>
  <c r="N4963" i="7" s="1"/>
  <c r="H4962" i="7"/>
  <c r="N4962" i="7" s="1"/>
  <c r="H4961" i="7"/>
  <c r="N4961" i="7" s="1"/>
  <c r="H4960" i="7"/>
  <c r="N4960" i="7" s="1"/>
  <c r="H4959" i="7"/>
  <c r="N4959" i="7" s="1"/>
  <c r="H4958" i="7"/>
  <c r="N4958" i="7" s="1"/>
  <c r="H4957" i="7"/>
  <c r="N4957" i="7" s="1"/>
  <c r="H4956" i="7"/>
  <c r="N4956" i="7" s="1"/>
  <c r="H4955" i="7"/>
  <c r="N4955" i="7" s="1"/>
  <c r="H4954" i="7"/>
  <c r="N4954" i="7" s="1"/>
  <c r="H4953" i="7"/>
  <c r="N4953" i="7" s="1"/>
  <c r="H4952" i="7"/>
  <c r="N4952" i="7" s="1"/>
  <c r="H4951" i="7"/>
  <c r="N4951" i="7" s="1"/>
  <c r="H4950" i="7"/>
  <c r="N4950" i="7" s="1"/>
  <c r="H4949" i="7"/>
  <c r="N4949" i="7" s="1"/>
  <c r="H4948" i="7"/>
  <c r="N4948" i="7" s="1"/>
  <c r="H4947" i="7"/>
  <c r="N4947" i="7" s="1"/>
  <c r="H4946" i="7"/>
  <c r="N4946" i="7" s="1"/>
  <c r="H4945" i="7"/>
  <c r="N4945" i="7" s="1"/>
  <c r="H4944" i="7"/>
  <c r="N4944" i="7" s="1"/>
  <c r="H4943" i="7"/>
  <c r="N4943" i="7" s="1"/>
  <c r="H4942" i="7"/>
  <c r="N4942" i="7" s="1"/>
  <c r="H4941" i="7"/>
  <c r="N4941" i="7" s="1"/>
  <c r="H4940" i="7"/>
  <c r="N4940" i="7" s="1"/>
  <c r="H4939" i="7"/>
  <c r="N4939" i="7" s="1"/>
  <c r="H4938" i="7"/>
  <c r="N4938" i="7" s="1"/>
  <c r="H4937" i="7"/>
  <c r="N4937" i="7" s="1"/>
  <c r="H4936" i="7"/>
  <c r="N4936" i="7" s="1"/>
  <c r="H4935" i="7"/>
  <c r="N4935" i="7" s="1"/>
  <c r="H4934" i="7"/>
  <c r="N4934" i="7" s="1"/>
  <c r="H4933" i="7"/>
  <c r="N4933" i="7" s="1"/>
  <c r="H4932" i="7"/>
  <c r="N4932" i="7" s="1"/>
  <c r="H4931" i="7"/>
  <c r="N4931" i="7" s="1"/>
  <c r="H4930" i="7"/>
  <c r="N4930" i="7" s="1"/>
  <c r="H4929" i="7"/>
  <c r="N4929" i="7" s="1"/>
  <c r="H4928" i="7"/>
  <c r="N4928" i="7" s="1"/>
  <c r="H4927" i="7"/>
  <c r="N4927" i="7" s="1"/>
  <c r="H4926" i="7"/>
  <c r="N4926" i="7" s="1"/>
  <c r="H4925" i="7"/>
  <c r="N4925" i="7" s="1"/>
  <c r="H4924" i="7"/>
  <c r="N4924" i="7" s="1"/>
  <c r="H4923" i="7"/>
  <c r="N4923" i="7" s="1"/>
  <c r="H4922" i="7"/>
  <c r="N4922" i="7" s="1"/>
  <c r="H4921" i="7"/>
  <c r="N4921" i="7" s="1"/>
  <c r="H4920" i="7"/>
  <c r="N4920" i="7" s="1"/>
  <c r="H4919" i="7"/>
  <c r="N4919" i="7" s="1"/>
  <c r="H4918" i="7"/>
  <c r="N4918" i="7" s="1"/>
  <c r="H4917" i="7"/>
  <c r="N4917" i="7" s="1"/>
  <c r="H4916" i="7"/>
  <c r="N4916" i="7" s="1"/>
  <c r="H4915" i="7"/>
  <c r="N4915" i="7" s="1"/>
  <c r="H4914" i="7"/>
  <c r="N4914" i="7" s="1"/>
  <c r="H4913" i="7"/>
  <c r="N4913" i="7" s="1"/>
  <c r="H4912" i="7"/>
  <c r="N4912" i="7" s="1"/>
  <c r="H4911" i="7"/>
  <c r="N4911" i="7" s="1"/>
  <c r="H4910" i="7"/>
  <c r="N4910" i="7" s="1"/>
  <c r="H4909" i="7"/>
  <c r="N4909" i="7" s="1"/>
  <c r="H4908" i="7"/>
  <c r="N4908" i="7" s="1"/>
  <c r="H4907" i="7"/>
  <c r="N4907" i="7" s="1"/>
  <c r="H4906" i="7"/>
  <c r="N4906" i="7" s="1"/>
  <c r="H4905" i="7"/>
  <c r="N4905" i="7" s="1"/>
  <c r="H4904" i="7"/>
  <c r="N4904" i="7" s="1"/>
  <c r="H4894" i="7"/>
  <c r="N4894" i="7" s="1"/>
  <c r="H4893" i="7"/>
  <c r="N4893" i="7" s="1"/>
  <c r="H4892" i="7"/>
  <c r="N4892" i="7" s="1"/>
  <c r="H4891" i="7"/>
  <c r="N4891" i="7" s="1"/>
  <c r="H4890" i="7"/>
  <c r="N4890" i="7" s="1"/>
  <c r="H4889" i="7"/>
  <c r="N4889" i="7" s="1"/>
  <c r="H4888" i="7"/>
  <c r="N4888" i="7" s="1"/>
  <c r="H4887" i="7"/>
  <c r="N4887" i="7" s="1"/>
  <c r="H4886" i="7"/>
  <c r="N4886" i="7" s="1"/>
  <c r="H4885" i="7"/>
  <c r="N4885" i="7" s="1"/>
  <c r="H4884" i="7"/>
  <c r="N4884" i="7" s="1"/>
  <c r="H4883" i="7"/>
  <c r="N4883" i="7" s="1"/>
  <c r="H4882" i="7"/>
  <c r="N4882" i="7" s="1"/>
  <c r="H4881" i="7"/>
  <c r="N4881" i="7" s="1"/>
  <c r="H4880" i="7"/>
  <c r="N4880" i="7" s="1"/>
  <c r="H4879" i="7"/>
  <c r="N4879" i="7" s="1"/>
  <c r="H4878" i="7"/>
  <c r="N4878" i="7" s="1"/>
  <c r="H4877" i="7"/>
  <c r="N4877" i="7" s="1"/>
  <c r="H4876" i="7"/>
  <c r="N4876" i="7" s="1"/>
  <c r="H4875" i="7"/>
  <c r="N4875" i="7" s="1"/>
  <c r="H4874" i="7"/>
  <c r="N4874" i="7" s="1"/>
  <c r="H4873" i="7"/>
  <c r="N4873" i="7" s="1"/>
  <c r="H4872" i="7"/>
  <c r="N4872" i="7" s="1"/>
  <c r="H4871" i="7"/>
  <c r="N4871" i="7" s="1"/>
  <c r="H4870" i="7"/>
  <c r="N4870" i="7" s="1"/>
  <c r="H4869" i="7"/>
  <c r="N4869" i="7" s="1"/>
  <c r="H4868" i="7"/>
  <c r="N4868" i="7" s="1"/>
  <c r="H4867" i="7"/>
  <c r="N4867" i="7" s="1"/>
  <c r="H4866" i="7"/>
  <c r="N4866" i="7" s="1"/>
  <c r="H4865" i="7"/>
  <c r="N4865" i="7" s="1"/>
  <c r="H4864" i="7"/>
  <c r="N4864" i="7" s="1"/>
  <c r="H4863" i="7"/>
  <c r="N4863" i="7" s="1"/>
  <c r="H4862" i="7"/>
  <c r="N4862" i="7" s="1"/>
  <c r="H4861" i="7"/>
  <c r="N4861" i="7" s="1"/>
  <c r="H4860" i="7"/>
  <c r="N4860" i="7" s="1"/>
  <c r="H4859" i="7"/>
  <c r="N4859" i="7" s="1"/>
  <c r="H4858" i="7"/>
  <c r="N4858" i="7" s="1"/>
  <c r="H4857" i="7"/>
  <c r="N4857" i="7" s="1"/>
  <c r="H4856" i="7"/>
  <c r="N4856" i="7" s="1"/>
  <c r="H4855" i="7"/>
  <c r="N4855" i="7" s="1"/>
  <c r="H4854" i="7"/>
  <c r="N4854" i="7" s="1"/>
  <c r="H4853" i="7"/>
  <c r="N4853" i="7" s="1"/>
  <c r="H4852" i="7"/>
  <c r="N4852" i="7" s="1"/>
  <c r="H4851" i="7"/>
  <c r="N4851" i="7" s="1"/>
  <c r="H4850" i="7"/>
  <c r="N4850" i="7" s="1"/>
  <c r="H4849" i="7"/>
  <c r="N4849" i="7" s="1"/>
  <c r="H4848" i="7"/>
  <c r="N4848" i="7" s="1"/>
  <c r="H4847" i="7"/>
  <c r="N4847" i="7" s="1"/>
  <c r="H4846" i="7"/>
  <c r="N4846" i="7" s="1"/>
  <c r="H4845" i="7"/>
  <c r="N4845" i="7" s="1"/>
  <c r="H4844" i="7"/>
  <c r="N4844" i="7" s="1"/>
  <c r="H4843" i="7"/>
  <c r="N4843" i="7" s="1"/>
  <c r="H4842" i="7"/>
  <c r="N4842" i="7" s="1"/>
  <c r="H4841" i="7"/>
  <c r="N4841" i="7" s="1"/>
  <c r="H4840" i="7"/>
  <c r="N4840" i="7" s="1"/>
  <c r="H4839" i="7"/>
  <c r="N4839" i="7" s="1"/>
  <c r="H4838" i="7"/>
  <c r="N4838" i="7" s="1"/>
  <c r="H4837" i="7"/>
  <c r="N4837" i="7" s="1"/>
  <c r="H4836" i="7"/>
  <c r="N4836" i="7" s="1"/>
  <c r="H4835" i="7"/>
  <c r="N4835" i="7" s="1"/>
  <c r="H4834" i="7"/>
  <c r="N4834" i="7" s="1"/>
  <c r="H4833" i="7"/>
  <c r="N4833" i="7" s="1"/>
  <c r="H4832" i="7"/>
  <c r="N4832" i="7" s="1"/>
  <c r="H4831" i="7"/>
  <c r="N4831" i="7" s="1"/>
  <c r="H4830" i="7"/>
  <c r="N4830" i="7" s="1"/>
  <c r="H4829" i="7"/>
  <c r="N4829" i="7" s="1"/>
  <c r="H4828" i="7"/>
  <c r="N4828" i="7" s="1"/>
  <c r="H4827" i="7"/>
  <c r="N4827" i="7" s="1"/>
  <c r="H4826" i="7"/>
  <c r="N4826" i="7" s="1"/>
  <c r="H4825" i="7"/>
  <c r="N4825" i="7" s="1"/>
  <c r="H4824" i="7"/>
  <c r="N4824" i="7" s="1"/>
  <c r="H4823" i="7"/>
  <c r="N4823" i="7" s="1"/>
  <c r="H4822" i="7"/>
  <c r="N4822" i="7" s="1"/>
  <c r="H4821" i="7"/>
  <c r="N4821" i="7" s="1"/>
  <c r="H4820" i="7"/>
  <c r="N4820" i="7" s="1"/>
  <c r="H4819" i="7"/>
  <c r="N4819" i="7" s="1"/>
  <c r="H4818" i="7"/>
  <c r="N4818" i="7" s="1"/>
  <c r="H4817" i="7"/>
  <c r="N4817" i="7" s="1"/>
  <c r="H4816" i="7"/>
  <c r="N4816" i="7" s="1"/>
  <c r="H4815" i="7"/>
  <c r="N4815" i="7" s="1"/>
  <c r="H4814" i="7"/>
  <c r="N4814" i="7" s="1"/>
  <c r="H4813" i="7"/>
  <c r="N4813" i="7" s="1"/>
  <c r="H4812" i="7"/>
  <c r="N4812" i="7" s="1"/>
  <c r="H4811" i="7"/>
  <c r="N4811" i="7" s="1"/>
  <c r="H4810" i="7"/>
  <c r="N4810" i="7" s="1"/>
  <c r="H4809" i="7"/>
  <c r="N4809" i="7" s="1"/>
  <c r="H4808" i="7"/>
  <c r="N4808" i="7" s="1"/>
  <c r="H4807" i="7"/>
  <c r="N4807" i="7" s="1"/>
  <c r="H4806" i="7"/>
  <c r="N4806" i="7" s="1"/>
  <c r="H4805" i="7"/>
  <c r="N4805" i="7" s="1"/>
  <c r="H4804" i="7"/>
  <c r="N4804" i="7" s="1"/>
  <c r="H4803" i="7"/>
  <c r="N4803" i="7" s="1"/>
  <c r="H4802" i="7"/>
  <c r="N4802" i="7" s="1"/>
  <c r="H4801" i="7"/>
  <c r="N4801" i="7" s="1"/>
  <c r="H4800" i="7"/>
  <c r="N4800" i="7" s="1"/>
  <c r="H4799" i="7"/>
  <c r="N4799" i="7" s="1"/>
  <c r="H4798" i="7"/>
  <c r="N4798" i="7" s="1"/>
  <c r="H4797" i="7"/>
  <c r="N4797" i="7" s="1"/>
  <c r="H4796" i="7"/>
  <c r="N4796" i="7" s="1"/>
  <c r="H4795" i="7"/>
  <c r="N4795" i="7" s="1"/>
  <c r="H4794" i="7"/>
  <c r="N4794" i="7" s="1"/>
  <c r="H4793" i="7"/>
  <c r="N4793" i="7" s="1"/>
  <c r="H4792" i="7"/>
  <c r="N4792" i="7" s="1"/>
  <c r="H4791" i="7"/>
  <c r="N4791" i="7" s="1"/>
  <c r="H4790" i="7"/>
  <c r="N4790" i="7" s="1"/>
  <c r="H4789" i="7"/>
  <c r="N4789" i="7" s="1"/>
  <c r="H4788" i="7"/>
  <c r="N4788" i="7" s="1"/>
  <c r="H4787" i="7"/>
  <c r="N4787" i="7" s="1"/>
  <c r="H4786" i="7"/>
  <c r="N4786" i="7" s="1"/>
  <c r="H4785" i="7"/>
  <c r="N4785" i="7" s="1"/>
  <c r="H4784" i="7"/>
  <c r="N4784" i="7" s="1"/>
  <c r="H4783" i="7"/>
  <c r="N4783" i="7" s="1"/>
  <c r="H4782" i="7"/>
  <c r="N4782" i="7" s="1"/>
  <c r="H4781" i="7"/>
  <c r="N4781" i="7" s="1"/>
  <c r="H4780" i="7"/>
  <c r="N4780" i="7" s="1"/>
  <c r="H4779" i="7"/>
  <c r="N4779" i="7" s="1"/>
  <c r="H4778" i="7"/>
  <c r="N4778" i="7" s="1"/>
  <c r="H4777" i="7"/>
  <c r="N4777" i="7" s="1"/>
  <c r="H4776" i="7"/>
  <c r="N4776" i="7" s="1"/>
  <c r="H4775" i="7"/>
  <c r="N4775" i="7" s="1"/>
  <c r="H4774" i="7"/>
  <c r="N4774" i="7" s="1"/>
  <c r="H4773" i="7"/>
  <c r="N4773" i="7" s="1"/>
  <c r="H4772" i="7"/>
  <c r="N4772" i="7" s="1"/>
  <c r="H4771" i="7"/>
  <c r="N4771" i="7" s="1"/>
  <c r="H4770" i="7"/>
  <c r="N4770" i="7" s="1"/>
  <c r="H4769" i="7"/>
  <c r="N4769" i="7" s="1"/>
  <c r="H4768" i="7"/>
  <c r="N4768" i="7" s="1"/>
  <c r="H4767" i="7"/>
  <c r="N4767" i="7" s="1"/>
  <c r="H4766" i="7"/>
  <c r="N4766" i="7" s="1"/>
  <c r="H4765" i="7"/>
  <c r="N4765" i="7" s="1"/>
  <c r="H4764" i="7"/>
  <c r="N4764" i="7" s="1"/>
  <c r="H4763" i="7"/>
  <c r="N4763" i="7" s="1"/>
  <c r="H4762" i="7"/>
  <c r="N4762" i="7" s="1"/>
  <c r="H4761" i="7"/>
  <c r="N4761" i="7" s="1"/>
  <c r="H4760" i="7"/>
  <c r="N4760" i="7" s="1"/>
  <c r="H4759" i="7"/>
  <c r="N4759" i="7" s="1"/>
  <c r="H4758" i="7"/>
  <c r="N4758" i="7" s="1"/>
  <c r="H4757" i="7"/>
  <c r="N4757" i="7" s="1"/>
  <c r="H4756" i="7"/>
  <c r="N4756" i="7" s="1"/>
  <c r="H4755" i="7"/>
  <c r="N4755" i="7" s="1"/>
  <c r="H4754" i="7"/>
  <c r="N4754" i="7" s="1"/>
  <c r="H4753" i="7"/>
  <c r="N4753" i="7" s="1"/>
  <c r="H4752" i="7"/>
  <c r="N4752" i="7" s="1"/>
  <c r="H4751" i="7"/>
  <c r="N4751" i="7" s="1"/>
  <c r="H4750" i="7"/>
  <c r="N4750" i="7" s="1"/>
  <c r="H4749" i="7"/>
  <c r="N4749" i="7" s="1"/>
  <c r="H4748" i="7"/>
  <c r="N4748" i="7" s="1"/>
  <c r="H4747" i="7"/>
  <c r="N4747" i="7" s="1"/>
  <c r="H4746" i="7"/>
  <c r="N4746" i="7" s="1"/>
  <c r="H4745" i="7"/>
  <c r="N4745" i="7" s="1"/>
  <c r="H4744" i="7"/>
  <c r="N4744" i="7" s="1"/>
  <c r="H4743" i="7"/>
  <c r="N4743" i="7" s="1"/>
  <c r="H4742" i="7"/>
  <c r="N4742" i="7" s="1"/>
  <c r="H4741" i="7"/>
  <c r="N4741" i="7" s="1"/>
  <c r="H4740" i="7"/>
  <c r="N4740" i="7" s="1"/>
  <c r="H4739" i="7"/>
  <c r="N4739" i="7" s="1"/>
  <c r="H4738" i="7"/>
  <c r="N4738" i="7" s="1"/>
  <c r="H4737" i="7"/>
  <c r="N4737" i="7" s="1"/>
  <c r="H4736" i="7"/>
  <c r="N4736" i="7" s="1"/>
  <c r="H4735" i="7"/>
  <c r="N4735" i="7" s="1"/>
  <c r="H4734" i="7"/>
  <c r="N4734" i="7" s="1"/>
  <c r="H4733" i="7"/>
  <c r="N4733" i="7" s="1"/>
  <c r="H4732" i="7"/>
  <c r="N4732" i="7" s="1"/>
  <c r="H4731" i="7"/>
  <c r="N4731" i="7" s="1"/>
  <c r="H4730" i="7"/>
  <c r="N4730" i="7" s="1"/>
  <c r="H4729" i="7"/>
  <c r="N4729" i="7" s="1"/>
  <c r="H4728" i="7"/>
  <c r="N4728" i="7" s="1"/>
  <c r="H4727" i="7"/>
  <c r="N4727" i="7" s="1"/>
  <c r="H4726" i="7"/>
  <c r="N4726" i="7" s="1"/>
  <c r="H4725" i="7"/>
  <c r="N4725" i="7" s="1"/>
  <c r="H4724" i="7"/>
  <c r="N4724" i="7" s="1"/>
  <c r="H4723" i="7"/>
  <c r="N4723" i="7" s="1"/>
  <c r="H4722" i="7"/>
  <c r="N4722" i="7" s="1"/>
  <c r="H4721" i="7"/>
  <c r="N4721" i="7" s="1"/>
  <c r="H4720" i="7"/>
  <c r="N4720" i="7" s="1"/>
  <c r="H4719" i="7"/>
  <c r="N4719" i="7" s="1"/>
  <c r="H4718" i="7"/>
  <c r="N4718" i="7" s="1"/>
  <c r="H4717" i="7"/>
  <c r="N4717" i="7" s="1"/>
  <c r="H4714" i="7"/>
  <c r="N4714" i="7" s="1"/>
  <c r="H4713" i="7"/>
  <c r="N4713" i="7" s="1"/>
  <c r="H4712" i="7"/>
  <c r="N4712" i="7" s="1"/>
  <c r="H4711" i="7"/>
  <c r="N4711" i="7" s="1"/>
  <c r="H4710" i="7"/>
  <c r="N4710" i="7" s="1"/>
  <c r="H4709" i="7"/>
  <c r="N4709" i="7" s="1"/>
  <c r="H4708" i="7"/>
  <c r="N4708" i="7" s="1"/>
  <c r="H4707" i="7"/>
  <c r="N4707" i="7" s="1"/>
  <c r="H4706" i="7"/>
  <c r="N4706" i="7" s="1"/>
  <c r="H4705" i="7"/>
  <c r="N4705" i="7" s="1"/>
  <c r="H4704" i="7"/>
  <c r="N4704" i="7" s="1"/>
  <c r="H4703" i="7"/>
  <c r="N4703" i="7" s="1"/>
  <c r="H4702" i="7"/>
  <c r="N4702" i="7" s="1"/>
  <c r="H4701" i="7"/>
  <c r="N4701" i="7" s="1"/>
  <c r="H4700" i="7"/>
  <c r="N4700" i="7" s="1"/>
  <c r="H4699" i="7"/>
  <c r="N4699" i="7" s="1"/>
  <c r="H4698" i="7"/>
  <c r="N4698" i="7" s="1"/>
  <c r="H4697" i="7"/>
  <c r="N4697" i="7" s="1"/>
  <c r="H4696" i="7"/>
  <c r="N4696" i="7" s="1"/>
  <c r="H4695" i="7"/>
  <c r="N4695" i="7" s="1"/>
  <c r="H4694" i="7"/>
  <c r="N4694" i="7" s="1"/>
  <c r="H4693" i="7"/>
  <c r="N4693" i="7" s="1"/>
  <c r="H4692" i="7"/>
  <c r="N4692" i="7" s="1"/>
  <c r="H4691" i="7"/>
  <c r="N4691" i="7" s="1"/>
  <c r="H4690" i="7"/>
  <c r="N4690" i="7" s="1"/>
  <c r="H4689" i="7"/>
  <c r="N4689" i="7" s="1"/>
  <c r="H4688" i="7"/>
  <c r="N4688" i="7" s="1"/>
  <c r="H4687" i="7"/>
  <c r="N4687" i="7" s="1"/>
  <c r="H4686" i="7"/>
  <c r="N4686" i="7" s="1"/>
  <c r="H4685" i="7"/>
  <c r="N4685" i="7" s="1"/>
  <c r="H4684" i="7"/>
  <c r="N4684" i="7" s="1"/>
  <c r="H4683" i="7"/>
  <c r="N4683" i="7" s="1"/>
  <c r="H4682" i="7"/>
  <c r="N4682" i="7" s="1"/>
  <c r="H4681" i="7"/>
  <c r="N4681" i="7" s="1"/>
  <c r="H4680" i="7"/>
  <c r="N4680" i="7" s="1"/>
  <c r="H4679" i="7"/>
  <c r="N4679" i="7" s="1"/>
  <c r="H4678" i="7"/>
  <c r="N4678" i="7" s="1"/>
  <c r="H4677" i="7"/>
  <c r="N4677" i="7" s="1"/>
  <c r="H4676" i="7"/>
  <c r="N4676" i="7" s="1"/>
  <c r="H4675" i="7"/>
  <c r="N4675" i="7" s="1"/>
  <c r="H4674" i="7"/>
  <c r="N4674" i="7" s="1"/>
  <c r="H4673" i="7"/>
  <c r="N4673" i="7" s="1"/>
  <c r="H4672" i="7"/>
  <c r="N4672" i="7" s="1"/>
  <c r="H4671" i="7"/>
  <c r="N4671" i="7" s="1"/>
  <c r="H4670" i="7"/>
  <c r="N4670" i="7" s="1"/>
  <c r="H4669" i="7"/>
  <c r="N4669" i="7" s="1"/>
  <c r="H4668" i="7"/>
  <c r="N4668" i="7" s="1"/>
  <c r="H4667" i="7"/>
  <c r="N4667" i="7" s="1"/>
  <c r="H4666" i="7"/>
  <c r="N4666" i="7" s="1"/>
  <c r="H4665" i="7"/>
  <c r="N4665" i="7" s="1"/>
  <c r="H4664" i="7"/>
  <c r="N4664" i="7" s="1"/>
  <c r="H4663" i="7"/>
  <c r="N4663" i="7" s="1"/>
  <c r="H4662" i="7"/>
  <c r="N4662" i="7" s="1"/>
  <c r="H4661" i="7"/>
  <c r="N4661" i="7" s="1"/>
  <c r="H4660" i="7"/>
  <c r="N4660" i="7" s="1"/>
  <c r="H4659" i="7"/>
  <c r="N4659" i="7" s="1"/>
  <c r="H4658" i="7"/>
  <c r="N4658" i="7" s="1"/>
  <c r="H4657" i="7"/>
  <c r="N4657" i="7" s="1"/>
  <c r="H4656" i="7"/>
  <c r="N4656" i="7" s="1"/>
  <c r="H4655" i="7"/>
  <c r="N4655" i="7" s="1"/>
  <c r="H4654" i="7"/>
  <c r="N4654" i="7" s="1"/>
  <c r="H4653" i="7"/>
  <c r="N4653" i="7" s="1"/>
  <c r="H4652" i="7"/>
  <c r="N4652" i="7" s="1"/>
  <c r="H4651" i="7"/>
  <c r="N4651" i="7" s="1"/>
  <c r="H4650" i="7"/>
  <c r="N4650" i="7" s="1"/>
  <c r="H4649" i="7"/>
  <c r="N4649" i="7" s="1"/>
  <c r="H4648" i="7"/>
  <c r="N4648" i="7" s="1"/>
  <c r="H4647" i="7"/>
  <c r="N4647" i="7" s="1"/>
  <c r="H4646" i="7"/>
  <c r="N4646" i="7" s="1"/>
  <c r="H4645" i="7"/>
  <c r="N4645" i="7" s="1"/>
  <c r="H4644" i="7"/>
  <c r="N4644" i="7" s="1"/>
  <c r="H4643" i="7"/>
  <c r="N4643" i="7" s="1"/>
  <c r="H4642" i="7"/>
  <c r="N4642" i="7" s="1"/>
  <c r="H4641" i="7"/>
  <c r="N4641" i="7" s="1"/>
  <c r="H4640" i="7"/>
  <c r="N4640" i="7" s="1"/>
  <c r="H4639" i="7"/>
  <c r="N4639" i="7" s="1"/>
  <c r="H4638" i="7"/>
  <c r="N4638" i="7" s="1"/>
  <c r="H4637" i="7"/>
  <c r="N4637" i="7" s="1"/>
  <c r="H4636" i="7"/>
  <c r="N4636" i="7" s="1"/>
  <c r="H4635" i="7"/>
  <c r="N4635" i="7" s="1"/>
  <c r="H4634" i="7"/>
  <c r="N4634" i="7" s="1"/>
  <c r="H4633" i="7"/>
  <c r="N4633" i="7" s="1"/>
  <c r="H4632" i="7"/>
  <c r="N4632" i="7" s="1"/>
  <c r="H4631" i="7"/>
  <c r="N4631" i="7" s="1"/>
  <c r="H4630" i="7"/>
  <c r="N4630" i="7" s="1"/>
  <c r="H4629" i="7"/>
  <c r="N4629" i="7" s="1"/>
  <c r="H4628" i="7"/>
  <c r="N4628" i="7" s="1"/>
  <c r="H4627" i="7"/>
  <c r="N4627" i="7" s="1"/>
  <c r="H4626" i="7"/>
  <c r="N4626" i="7" s="1"/>
  <c r="H4625" i="7"/>
  <c r="N4625" i="7" s="1"/>
  <c r="H4624" i="7"/>
  <c r="N4624" i="7" s="1"/>
  <c r="H4623" i="7"/>
  <c r="N4623" i="7" s="1"/>
  <c r="H4622" i="7"/>
  <c r="N4622" i="7" s="1"/>
  <c r="H4621" i="7"/>
  <c r="N4621" i="7" s="1"/>
  <c r="H4620" i="7"/>
  <c r="N4620" i="7" s="1"/>
  <c r="H4619" i="7"/>
  <c r="N4619" i="7" s="1"/>
  <c r="H4618" i="7"/>
  <c r="N4618" i="7" s="1"/>
  <c r="H4617" i="7"/>
  <c r="N4617" i="7" s="1"/>
  <c r="H4616" i="7"/>
  <c r="N4616" i="7" s="1"/>
  <c r="H4615" i="7"/>
  <c r="N4615" i="7" s="1"/>
  <c r="H4614" i="7"/>
  <c r="N4614" i="7" s="1"/>
  <c r="H4613" i="7"/>
  <c r="N4613" i="7" s="1"/>
  <c r="H4612" i="7"/>
  <c r="N4612" i="7" s="1"/>
  <c r="H4611" i="7"/>
  <c r="N4611" i="7" s="1"/>
  <c r="H4610" i="7"/>
  <c r="N4610" i="7" s="1"/>
  <c r="H4609" i="7"/>
  <c r="N4609" i="7" s="1"/>
  <c r="H4608" i="7"/>
  <c r="N4608" i="7" s="1"/>
  <c r="H4607" i="7"/>
  <c r="N4607" i="7" s="1"/>
  <c r="H4606" i="7"/>
  <c r="N4606" i="7" s="1"/>
  <c r="H4605" i="7"/>
  <c r="N4605" i="7" s="1"/>
  <c r="H4604" i="7"/>
  <c r="N4604" i="7" s="1"/>
  <c r="H4603" i="7"/>
  <c r="N4603" i="7" s="1"/>
  <c r="H4602" i="7"/>
  <c r="N4602" i="7" s="1"/>
  <c r="H4601" i="7"/>
  <c r="N4601" i="7" s="1"/>
  <c r="H4600" i="7"/>
  <c r="N4600" i="7" s="1"/>
  <c r="H4599" i="7"/>
  <c r="N4599" i="7" s="1"/>
  <c r="H4598" i="7"/>
  <c r="N4598" i="7" s="1"/>
  <c r="H4597" i="7"/>
  <c r="N4597" i="7" s="1"/>
  <c r="H4596" i="7"/>
  <c r="N4596" i="7" s="1"/>
  <c r="H4595" i="7"/>
  <c r="N4595" i="7" s="1"/>
  <c r="H4594" i="7"/>
  <c r="N4594" i="7" s="1"/>
  <c r="H4593" i="7"/>
  <c r="N4593" i="7" s="1"/>
  <c r="H4592" i="7"/>
  <c r="N4592" i="7" s="1"/>
  <c r="H4591" i="7"/>
  <c r="N4591" i="7" s="1"/>
  <c r="H4590" i="7"/>
  <c r="N4590" i="7" s="1"/>
  <c r="H4589" i="7"/>
  <c r="N4589" i="7" s="1"/>
  <c r="H4588" i="7"/>
  <c r="N4588" i="7" s="1"/>
  <c r="H4587" i="7"/>
  <c r="N4587" i="7" s="1"/>
  <c r="H4586" i="7"/>
  <c r="N4586" i="7" s="1"/>
  <c r="H4585" i="7"/>
  <c r="N4585" i="7" s="1"/>
  <c r="H4584" i="7"/>
  <c r="N4584" i="7" s="1"/>
  <c r="H4583" i="7"/>
  <c r="N4583" i="7" s="1"/>
  <c r="H4582" i="7"/>
  <c r="N4582" i="7" s="1"/>
  <c r="H4581" i="7"/>
  <c r="N4581" i="7" s="1"/>
  <c r="H4580" i="7"/>
  <c r="N4580" i="7" s="1"/>
  <c r="H4579" i="7"/>
  <c r="N4579" i="7" s="1"/>
  <c r="H4578" i="7"/>
  <c r="N4578" i="7" s="1"/>
  <c r="H4577" i="7"/>
  <c r="N4577" i="7" s="1"/>
  <c r="H4576" i="7"/>
  <c r="N4576" i="7" s="1"/>
  <c r="H4575" i="7"/>
  <c r="N4575" i="7" s="1"/>
  <c r="H4574" i="7"/>
  <c r="N4574" i="7" s="1"/>
  <c r="H4573" i="7"/>
  <c r="N4573" i="7" s="1"/>
  <c r="H4572" i="7"/>
  <c r="N4572" i="7" s="1"/>
  <c r="H4571" i="7"/>
  <c r="N4571" i="7" s="1"/>
  <c r="H4570" i="7"/>
  <c r="N4570" i="7" s="1"/>
  <c r="H4569" i="7"/>
  <c r="N4569" i="7" s="1"/>
  <c r="H4568" i="7"/>
  <c r="N4568" i="7" s="1"/>
  <c r="H4567" i="7"/>
  <c r="N4567" i="7" s="1"/>
  <c r="H4566" i="7"/>
  <c r="N4566" i="7" s="1"/>
  <c r="H4565" i="7"/>
  <c r="N4565" i="7" s="1"/>
  <c r="H4564" i="7"/>
  <c r="N4564" i="7" s="1"/>
  <c r="H4563" i="7"/>
  <c r="N4563" i="7" s="1"/>
  <c r="H4562" i="7"/>
  <c r="N4562" i="7" s="1"/>
  <c r="H4561" i="7"/>
  <c r="N4561" i="7" s="1"/>
  <c r="H4560" i="7"/>
  <c r="N4560" i="7" s="1"/>
  <c r="H4559" i="7"/>
  <c r="N4559" i="7" s="1"/>
  <c r="H4558" i="7"/>
  <c r="N4558" i="7" s="1"/>
  <c r="H4557" i="7"/>
  <c r="N4557" i="7" s="1"/>
  <c r="H4556" i="7"/>
  <c r="N4556" i="7" s="1"/>
  <c r="H4555" i="7"/>
  <c r="N4555" i="7" s="1"/>
  <c r="H4554" i="7"/>
  <c r="N4554" i="7" s="1"/>
  <c r="H4553" i="7"/>
  <c r="N4553" i="7" s="1"/>
  <c r="H4552" i="7"/>
  <c r="N4552" i="7" s="1"/>
  <c r="H4551" i="7"/>
  <c r="N4551" i="7" s="1"/>
  <c r="H4550" i="7"/>
  <c r="N4550" i="7" s="1"/>
  <c r="H4549" i="7"/>
  <c r="N4549" i="7" s="1"/>
  <c r="H4548" i="7"/>
  <c r="N4548" i="7" s="1"/>
  <c r="H4547" i="7"/>
  <c r="N4547" i="7" s="1"/>
  <c r="H4546" i="7"/>
  <c r="N4546" i="7" s="1"/>
  <c r="H4545" i="7"/>
  <c r="N4545" i="7" s="1"/>
  <c r="H4544" i="7"/>
  <c r="N4544" i="7" s="1"/>
  <c r="H4543" i="7"/>
  <c r="N4543" i="7" s="1"/>
  <c r="H4542" i="7"/>
  <c r="N4542" i="7" s="1"/>
  <c r="H4541" i="7"/>
  <c r="N4541" i="7" s="1"/>
  <c r="H4540" i="7"/>
  <c r="N4540" i="7" s="1"/>
  <c r="H4539" i="7"/>
  <c r="N4539" i="7" s="1"/>
  <c r="H4538" i="7"/>
  <c r="N4538" i="7" s="1"/>
  <c r="H4537" i="7"/>
  <c r="N4537" i="7" s="1"/>
  <c r="H4536" i="7"/>
  <c r="N4536" i="7" s="1"/>
  <c r="H4535" i="7"/>
  <c r="N4535" i="7" s="1"/>
  <c r="H4534" i="7"/>
  <c r="N4534" i="7" s="1"/>
  <c r="H4533" i="7"/>
  <c r="N4533" i="7" s="1"/>
  <c r="H4532" i="7"/>
  <c r="N4532" i="7" s="1"/>
  <c r="H4531" i="7"/>
  <c r="N4531" i="7" s="1"/>
  <c r="H4530" i="7"/>
  <c r="N4530" i="7" s="1"/>
  <c r="H4529" i="7"/>
  <c r="N4529" i="7" s="1"/>
  <c r="H4528" i="7"/>
  <c r="N4528" i="7" s="1"/>
  <c r="H4527" i="7"/>
  <c r="N4527" i="7" s="1"/>
  <c r="H4526" i="7"/>
  <c r="N4526" i="7" s="1"/>
  <c r="H4525" i="7"/>
  <c r="N4525" i="7" s="1"/>
  <c r="H4524" i="7"/>
  <c r="N4524" i="7" s="1"/>
  <c r="H4523" i="7"/>
  <c r="N4523" i="7" s="1"/>
  <c r="H4522" i="7"/>
  <c r="N4522" i="7" s="1"/>
  <c r="H4521" i="7"/>
  <c r="N4521" i="7" s="1"/>
  <c r="H4520" i="7"/>
  <c r="N4520" i="7" s="1"/>
  <c r="H4519" i="7"/>
  <c r="N4519" i="7" s="1"/>
  <c r="H4518" i="7"/>
  <c r="N4518" i="7" s="1"/>
  <c r="H4517" i="7"/>
  <c r="N4517" i="7" s="1"/>
  <c r="H4516" i="7"/>
  <c r="N4516" i="7" s="1"/>
  <c r="H4515" i="7"/>
  <c r="N4515" i="7" s="1"/>
  <c r="H4514" i="7"/>
  <c r="N4514" i="7" s="1"/>
  <c r="H4513" i="7"/>
  <c r="N4513" i="7" s="1"/>
  <c r="H4512" i="7"/>
  <c r="N4512" i="7" s="1"/>
  <c r="H4511" i="7"/>
  <c r="N4511" i="7" s="1"/>
  <c r="H4510" i="7"/>
  <c r="N4510" i="7" s="1"/>
  <c r="H4509" i="7"/>
  <c r="N4509" i="7" s="1"/>
  <c r="H4508" i="7"/>
  <c r="N4508" i="7" s="1"/>
  <c r="H4507" i="7"/>
  <c r="N4507" i="7" s="1"/>
  <c r="H4506" i="7"/>
  <c r="N4506" i="7" s="1"/>
  <c r="H4505" i="7"/>
  <c r="N4505" i="7" s="1"/>
  <c r="H4504" i="7"/>
  <c r="N4504" i="7" s="1"/>
  <c r="H4503" i="7"/>
  <c r="N4503" i="7" s="1"/>
  <c r="H4502" i="7"/>
  <c r="N4502" i="7" s="1"/>
  <c r="H4501" i="7"/>
  <c r="N4501" i="7" s="1"/>
  <c r="H4500" i="7"/>
  <c r="N4500" i="7" s="1"/>
  <c r="H4499" i="7"/>
  <c r="N4499" i="7" s="1"/>
  <c r="H4498" i="7"/>
  <c r="N4498" i="7" s="1"/>
  <c r="H4497" i="7"/>
  <c r="N4497" i="7" s="1"/>
  <c r="H4496" i="7"/>
  <c r="N4496" i="7" s="1"/>
  <c r="H4495" i="7"/>
  <c r="N4495" i="7" s="1"/>
  <c r="H4494" i="7"/>
  <c r="N4494" i="7" s="1"/>
  <c r="H4493" i="7"/>
  <c r="N4493" i="7" s="1"/>
  <c r="H4492" i="7"/>
  <c r="N4492" i="7" s="1"/>
  <c r="H4491" i="7"/>
  <c r="N4491" i="7" s="1"/>
  <c r="H4490" i="7"/>
  <c r="N4490" i="7" s="1"/>
  <c r="H4489" i="7"/>
  <c r="N4489" i="7" s="1"/>
  <c r="H4488" i="7"/>
  <c r="N4488" i="7" s="1"/>
  <c r="H4487" i="7"/>
  <c r="N4487" i="7" s="1"/>
  <c r="H4486" i="7"/>
  <c r="N4486" i="7" s="1"/>
  <c r="H4485" i="7"/>
  <c r="N4485" i="7" s="1"/>
  <c r="H4484" i="7"/>
  <c r="N4484" i="7" s="1"/>
  <c r="H4483" i="7"/>
  <c r="N4483" i="7" s="1"/>
  <c r="H4482" i="7"/>
  <c r="N4482" i="7" s="1"/>
  <c r="H4481" i="7"/>
  <c r="N4481" i="7" s="1"/>
  <c r="H4480" i="7"/>
  <c r="N4480" i="7" s="1"/>
  <c r="H4479" i="7"/>
  <c r="N4479" i="7" s="1"/>
  <c r="H4478" i="7"/>
  <c r="N4478" i="7" s="1"/>
  <c r="H4477" i="7"/>
  <c r="N4477" i="7" s="1"/>
  <c r="H4476" i="7"/>
  <c r="N4476" i="7" s="1"/>
  <c r="H4475" i="7"/>
  <c r="N4475" i="7" s="1"/>
  <c r="H4474" i="7"/>
  <c r="N4474" i="7" s="1"/>
  <c r="H4473" i="7"/>
  <c r="N4473" i="7" s="1"/>
  <c r="H4472" i="7"/>
  <c r="N4472" i="7" s="1"/>
  <c r="H4471" i="7"/>
  <c r="N4471" i="7" s="1"/>
  <c r="H4470" i="7"/>
  <c r="N4470" i="7" s="1"/>
  <c r="H4469" i="7"/>
  <c r="N4469" i="7" s="1"/>
  <c r="H4463" i="7"/>
  <c r="N4463" i="7" s="1"/>
  <c r="H4462" i="7"/>
  <c r="N4462" i="7" s="1"/>
  <c r="H4461" i="7"/>
  <c r="N4461" i="7" s="1"/>
  <c r="H4460" i="7"/>
  <c r="N4460" i="7" s="1"/>
  <c r="H4459" i="7"/>
  <c r="N4459" i="7" s="1"/>
  <c r="H4458" i="7"/>
  <c r="N4458" i="7" s="1"/>
  <c r="H4457" i="7"/>
  <c r="N4457" i="7" s="1"/>
  <c r="H4456" i="7"/>
  <c r="N4456" i="7" s="1"/>
  <c r="H4455" i="7"/>
  <c r="N4455" i="7" s="1"/>
  <c r="H4454" i="7"/>
  <c r="N4454" i="7" s="1"/>
  <c r="H4453" i="7"/>
  <c r="N4453" i="7" s="1"/>
  <c r="H4452" i="7"/>
  <c r="N4452" i="7" s="1"/>
  <c r="H4451" i="7"/>
  <c r="N4451" i="7" s="1"/>
  <c r="H4450" i="7"/>
  <c r="N4450" i="7" s="1"/>
  <c r="H4449" i="7"/>
  <c r="N4449" i="7" s="1"/>
  <c r="H4448" i="7"/>
  <c r="N4448" i="7" s="1"/>
  <c r="H4447" i="7"/>
  <c r="N4447" i="7" s="1"/>
  <c r="H4446" i="7"/>
  <c r="N4446" i="7" s="1"/>
  <c r="H4445" i="7"/>
  <c r="N4445" i="7" s="1"/>
  <c r="H4444" i="7"/>
  <c r="N4444" i="7" s="1"/>
  <c r="H4443" i="7"/>
  <c r="N4443" i="7" s="1"/>
  <c r="H4442" i="7"/>
  <c r="N4442" i="7" s="1"/>
  <c r="H4441" i="7"/>
  <c r="N4441" i="7" s="1"/>
  <c r="H4440" i="7"/>
  <c r="N4440" i="7" s="1"/>
  <c r="H4439" i="7"/>
  <c r="N4439" i="7" s="1"/>
  <c r="H4438" i="7"/>
  <c r="N4438" i="7" s="1"/>
  <c r="H4437" i="7"/>
  <c r="N4437" i="7" s="1"/>
  <c r="H4436" i="7"/>
  <c r="N4436" i="7" s="1"/>
  <c r="H4435" i="7"/>
  <c r="N4435" i="7" s="1"/>
  <c r="H4434" i="7"/>
  <c r="N4434" i="7" s="1"/>
  <c r="H4433" i="7"/>
  <c r="N4433" i="7" s="1"/>
  <c r="H4432" i="7"/>
  <c r="N4432" i="7" s="1"/>
  <c r="H4431" i="7"/>
  <c r="N4431" i="7" s="1"/>
  <c r="H4430" i="7"/>
  <c r="N4430" i="7" s="1"/>
  <c r="H4429" i="7"/>
  <c r="N4429" i="7" s="1"/>
  <c r="H4428" i="7"/>
  <c r="N4428" i="7" s="1"/>
  <c r="H4427" i="7"/>
  <c r="N4427" i="7" s="1"/>
  <c r="H4426" i="7"/>
  <c r="N4426" i="7" s="1"/>
  <c r="H4425" i="7"/>
  <c r="N4425" i="7" s="1"/>
  <c r="H4424" i="7"/>
  <c r="N4424" i="7" s="1"/>
  <c r="H4423" i="7"/>
  <c r="N4423" i="7" s="1"/>
  <c r="H4422" i="7"/>
  <c r="N4422" i="7" s="1"/>
  <c r="H4421" i="7"/>
  <c r="N4421" i="7" s="1"/>
  <c r="H4420" i="7"/>
  <c r="N4420" i="7" s="1"/>
  <c r="H4419" i="7"/>
  <c r="N4419" i="7" s="1"/>
  <c r="H4418" i="7"/>
  <c r="N4418" i="7" s="1"/>
  <c r="H4417" i="7"/>
  <c r="N4417" i="7" s="1"/>
  <c r="H4416" i="7"/>
  <c r="N4416" i="7" s="1"/>
  <c r="H4415" i="7"/>
  <c r="N4415" i="7" s="1"/>
  <c r="H4414" i="7"/>
  <c r="N4414" i="7" s="1"/>
  <c r="H4413" i="7"/>
  <c r="N4413" i="7" s="1"/>
  <c r="H4412" i="7"/>
  <c r="N4412" i="7" s="1"/>
  <c r="H4411" i="7"/>
  <c r="N4411" i="7" s="1"/>
  <c r="H4410" i="7"/>
  <c r="N4410" i="7" s="1"/>
  <c r="H4409" i="7"/>
  <c r="N4409" i="7" s="1"/>
  <c r="H4408" i="7"/>
  <c r="N4408" i="7" s="1"/>
  <c r="H4407" i="7"/>
  <c r="N4407" i="7" s="1"/>
  <c r="H4406" i="7"/>
  <c r="N4406" i="7" s="1"/>
  <c r="H4405" i="7"/>
  <c r="N4405" i="7" s="1"/>
  <c r="H4404" i="7"/>
  <c r="N4404" i="7" s="1"/>
  <c r="H4403" i="7"/>
  <c r="N4403" i="7" s="1"/>
  <c r="H4402" i="7"/>
  <c r="N4402" i="7" s="1"/>
  <c r="H4401" i="7"/>
  <c r="N4401" i="7" s="1"/>
  <c r="H4400" i="7"/>
  <c r="N4400" i="7" s="1"/>
  <c r="H4399" i="7"/>
  <c r="N4399" i="7" s="1"/>
  <c r="H4398" i="7"/>
  <c r="N4398" i="7" s="1"/>
  <c r="H4397" i="7"/>
  <c r="N4397" i="7" s="1"/>
  <c r="H4396" i="7"/>
  <c r="N4396" i="7" s="1"/>
  <c r="H4395" i="7"/>
  <c r="N4395" i="7" s="1"/>
  <c r="H4394" i="7"/>
  <c r="N4394" i="7" s="1"/>
  <c r="H4393" i="7"/>
  <c r="N4393" i="7" s="1"/>
  <c r="H4392" i="7"/>
  <c r="N4392" i="7" s="1"/>
  <c r="H4391" i="7"/>
  <c r="N4391" i="7" s="1"/>
  <c r="H4390" i="7"/>
  <c r="N4390" i="7" s="1"/>
  <c r="H4389" i="7"/>
  <c r="N4389" i="7" s="1"/>
  <c r="H4388" i="7"/>
  <c r="N4388" i="7" s="1"/>
  <c r="H4387" i="7"/>
  <c r="N4387" i="7" s="1"/>
  <c r="H4386" i="7"/>
  <c r="N4386" i="7" s="1"/>
  <c r="H4385" i="7"/>
  <c r="N4385" i="7" s="1"/>
  <c r="H4384" i="7"/>
  <c r="N4384" i="7" s="1"/>
  <c r="H4383" i="7"/>
  <c r="N4383" i="7" s="1"/>
  <c r="H4382" i="7"/>
  <c r="N4382" i="7" s="1"/>
  <c r="H4381" i="7"/>
  <c r="N4381" i="7" s="1"/>
  <c r="H4380" i="7"/>
  <c r="N4380" i="7" s="1"/>
  <c r="H4379" i="7"/>
  <c r="N4379" i="7" s="1"/>
  <c r="H4378" i="7"/>
  <c r="N4378" i="7" s="1"/>
  <c r="H4377" i="7"/>
  <c r="N4377" i="7" s="1"/>
  <c r="H4376" i="7"/>
  <c r="N4376" i="7" s="1"/>
  <c r="H4375" i="7"/>
  <c r="N4375" i="7" s="1"/>
  <c r="H4374" i="7"/>
  <c r="N4374" i="7" s="1"/>
  <c r="H4373" i="7"/>
  <c r="N4373" i="7" s="1"/>
  <c r="H4372" i="7"/>
  <c r="N4372" i="7" s="1"/>
  <c r="H4371" i="7"/>
  <c r="N4371" i="7" s="1"/>
  <c r="H4370" i="7"/>
  <c r="N4370" i="7" s="1"/>
  <c r="H4369" i="7"/>
  <c r="N4369" i="7" s="1"/>
  <c r="H4368" i="7"/>
  <c r="N4368" i="7" s="1"/>
  <c r="H4367" i="7"/>
  <c r="N4367" i="7" s="1"/>
  <c r="H4366" i="7"/>
  <c r="N4366" i="7" s="1"/>
  <c r="H4365" i="7"/>
  <c r="N4365" i="7" s="1"/>
  <c r="H4364" i="7"/>
  <c r="N4364" i="7" s="1"/>
  <c r="H4363" i="7"/>
  <c r="N4363" i="7" s="1"/>
  <c r="H4362" i="7"/>
  <c r="N4362" i="7" s="1"/>
  <c r="H4361" i="7"/>
  <c r="N4361" i="7" s="1"/>
  <c r="H4360" i="7"/>
  <c r="N4360" i="7" s="1"/>
  <c r="H4359" i="7"/>
  <c r="N4359" i="7" s="1"/>
  <c r="H4358" i="7"/>
  <c r="N4358" i="7" s="1"/>
  <c r="H4357" i="7"/>
  <c r="N4357" i="7" s="1"/>
  <c r="H4356" i="7"/>
  <c r="N4356" i="7" s="1"/>
  <c r="H4355" i="7"/>
  <c r="N4355" i="7" s="1"/>
  <c r="H4354" i="7"/>
  <c r="N4354" i="7" s="1"/>
  <c r="H4353" i="7"/>
  <c r="N4353" i="7" s="1"/>
  <c r="H4352" i="7"/>
  <c r="N4352" i="7" s="1"/>
  <c r="H4351" i="7"/>
  <c r="N4351" i="7" s="1"/>
  <c r="H4350" i="7"/>
  <c r="N4350" i="7" s="1"/>
  <c r="H4349" i="7"/>
  <c r="N4349" i="7" s="1"/>
  <c r="H4348" i="7"/>
  <c r="N4348" i="7" s="1"/>
  <c r="H4347" i="7"/>
  <c r="N4347" i="7" s="1"/>
  <c r="H4346" i="7"/>
  <c r="N4346" i="7" s="1"/>
  <c r="H4345" i="7"/>
  <c r="N4345" i="7" s="1"/>
  <c r="H4344" i="7"/>
  <c r="N4344" i="7" s="1"/>
  <c r="H4343" i="7"/>
  <c r="N4343" i="7" s="1"/>
  <c r="H4342" i="7"/>
  <c r="N4342" i="7" s="1"/>
  <c r="H4341" i="7"/>
  <c r="N4341" i="7" s="1"/>
  <c r="H4340" i="7"/>
  <c r="N4340" i="7" s="1"/>
  <c r="H4339" i="7"/>
  <c r="N4339" i="7" s="1"/>
  <c r="H4338" i="7"/>
  <c r="N4338" i="7" s="1"/>
  <c r="H4337" i="7"/>
  <c r="N4337" i="7" s="1"/>
  <c r="H4336" i="7"/>
  <c r="N4336" i="7" s="1"/>
  <c r="H4335" i="7"/>
  <c r="N4335" i="7" s="1"/>
  <c r="H4334" i="7"/>
  <c r="N4334" i="7" s="1"/>
  <c r="H4333" i="7"/>
  <c r="N4333" i="7" s="1"/>
  <c r="H4332" i="7"/>
  <c r="N4332" i="7" s="1"/>
  <c r="H4331" i="7"/>
  <c r="N4331" i="7" s="1"/>
  <c r="H4330" i="7"/>
  <c r="N4330" i="7" s="1"/>
  <c r="H4329" i="7"/>
  <c r="N4329" i="7" s="1"/>
  <c r="H4328" i="7"/>
  <c r="N4328" i="7" s="1"/>
  <c r="H4327" i="7"/>
  <c r="N4327" i="7" s="1"/>
  <c r="H4326" i="7"/>
  <c r="N4326" i="7" s="1"/>
  <c r="H4325" i="7"/>
  <c r="N4325" i="7" s="1"/>
  <c r="H4324" i="7"/>
  <c r="N4324" i="7" s="1"/>
  <c r="H4323" i="7"/>
  <c r="N4323" i="7" s="1"/>
  <c r="H4322" i="7"/>
  <c r="N4322" i="7" s="1"/>
  <c r="H4321" i="7"/>
  <c r="N4321" i="7" s="1"/>
  <c r="H4320" i="7"/>
  <c r="N4320" i="7" s="1"/>
  <c r="H4319" i="7"/>
  <c r="N4319" i="7" s="1"/>
  <c r="H4318" i="7"/>
  <c r="N4318" i="7" s="1"/>
  <c r="H4317" i="7"/>
  <c r="N4317" i="7" s="1"/>
  <c r="H4316" i="7"/>
  <c r="N4316" i="7" s="1"/>
  <c r="H4315" i="7"/>
  <c r="N4315" i="7" s="1"/>
  <c r="H4314" i="7"/>
  <c r="N4314" i="7" s="1"/>
  <c r="H4313" i="7"/>
  <c r="N4313" i="7" s="1"/>
  <c r="H4312" i="7"/>
  <c r="N4312" i="7" s="1"/>
  <c r="H4311" i="7"/>
  <c r="N4311" i="7" s="1"/>
  <c r="H4310" i="7"/>
  <c r="N4310" i="7" s="1"/>
  <c r="H4309" i="7"/>
  <c r="N4309" i="7" s="1"/>
  <c r="H4308" i="7"/>
  <c r="N4308" i="7" s="1"/>
  <c r="H4307" i="7"/>
  <c r="N4307" i="7" s="1"/>
  <c r="H4306" i="7"/>
  <c r="N4306" i="7" s="1"/>
  <c r="H4305" i="7"/>
  <c r="N4305" i="7" s="1"/>
  <c r="H4304" i="7"/>
  <c r="N4304" i="7" s="1"/>
  <c r="H4303" i="7"/>
  <c r="N4303" i="7" s="1"/>
  <c r="H4302" i="7"/>
  <c r="N4302" i="7" s="1"/>
  <c r="H4301" i="7"/>
  <c r="N4301" i="7" s="1"/>
  <c r="H4300" i="7"/>
  <c r="N4300" i="7" s="1"/>
  <c r="H4299" i="7"/>
  <c r="N4299" i="7" s="1"/>
  <c r="H4298" i="7"/>
  <c r="N4298" i="7" s="1"/>
  <c r="H4297" i="7"/>
  <c r="N4297" i="7" s="1"/>
  <c r="H4296" i="7"/>
  <c r="N4296" i="7" s="1"/>
  <c r="H4295" i="7"/>
  <c r="N4295" i="7" s="1"/>
  <c r="H4294" i="7"/>
  <c r="N4294" i="7" s="1"/>
  <c r="H4293" i="7"/>
  <c r="N4293" i="7" s="1"/>
  <c r="H4292" i="7"/>
  <c r="N4292" i="7" s="1"/>
  <c r="H4291" i="7"/>
  <c r="N4291" i="7" s="1"/>
  <c r="H4290" i="7"/>
  <c r="N4290" i="7" s="1"/>
  <c r="H4289" i="7"/>
  <c r="N4289" i="7" s="1"/>
  <c r="H4288" i="7"/>
  <c r="N4288" i="7" s="1"/>
  <c r="H4287" i="7"/>
  <c r="N4287" i="7" s="1"/>
  <c r="H4286" i="7"/>
  <c r="N4286" i="7" s="1"/>
  <c r="H4285" i="7"/>
  <c r="N4285" i="7" s="1"/>
  <c r="H4284" i="7"/>
  <c r="N4284" i="7" s="1"/>
  <c r="H4283" i="7"/>
  <c r="N4283" i="7" s="1"/>
  <c r="H4282" i="7"/>
  <c r="N4282" i="7" s="1"/>
  <c r="H4281" i="7"/>
  <c r="N4281" i="7" s="1"/>
  <c r="H4280" i="7"/>
  <c r="N4280" i="7" s="1"/>
  <c r="H4279" i="7"/>
  <c r="N4279" i="7" s="1"/>
  <c r="H4278" i="7"/>
  <c r="N4278" i="7" s="1"/>
  <c r="H4277" i="7"/>
  <c r="N4277" i="7" s="1"/>
  <c r="H4276" i="7"/>
  <c r="N4276" i="7" s="1"/>
  <c r="H4275" i="7"/>
  <c r="N4275" i="7" s="1"/>
  <c r="H4274" i="7"/>
  <c r="N4274" i="7" s="1"/>
  <c r="H4273" i="7"/>
  <c r="N4273" i="7" s="1"/>
  <c r="H4272" i="7"/>
  <c r="N4272" i="7" s="1"/>
  <c r="H4271" i="7"/>
  <c r="N4271" i="7" s="1"/>
  <c r="H4270" i="7"/>
  <c r="N4270" i="7" s="1"/>
  <c r="H4269" i="7"/>
  <c r="N4269" i="7" s="1"/>
  <c r="H4268" i="7"/>
  <c r="N4268" i="7" s="1"/>
  <c r="H4267" i="7"/>
  <c r="N4267" i="7" s="1"/>
  <c r="H4266" i="7"/>
  <c r="N4266" i="7" s="1"/>
  <c r="H4265" i="7"/>
  <c r="N4265" i="7" s="1"/>
  <c r="H4264" i="7"/>
  <c r="N4264" i="7" s="1"/>
  <c r="H4263" i="7"/>
  <c r="N4263" i="7" s="1"/>
  <c r="H4262" i="7"/>
  <c r="N4262" i="7" s="1"/>
  <c r="H4261" i="7"/>
  <c r="N4261" i="7" s="1"/>
  <c r="H4260" i="7"/>
  <c r="N4260" i="7" s="1"/>
  <c r="H4259" i="7"/>
  <c r="N4259" i="7" s="1"/>
  <c r="H4258" i="7"/>
  <c r="N4258" i="7" s="1"/>
  <c r="H4257" i="7"/>
  <c r="N4257" i="7" s="1"/>
  <c r="H4256" i="7"/>
  <c r="N4256" i="7" s="1"/>
  <c r="H4255" i="7"/>
  <c r="N4255" i="7" s="1"/>
  <c r="H4254" i="7"/>
  <c r="N4254" i="7" s="1"/>
  <c r="H4253" i="7"/>
  <c r="N4253" i="7" s="1"/>
  <c r="H4252" i="7"/>
  <c r="N4252" i="7" s="1"/>
  <c r="H4251" i="7"/>
  <c r="N4251" i="7" s="1"/>
  <c r="H4250" i="7"/>
  <c r="N4250" i="7" s="1"/>
  <c r="H4249" i="7"/>
  <c r="N4249" i="7" s="1"/>
  <c r="H4248" i="7"/>
  <c r="N4248" i="7" s="1"/>
  <c r="H4247" i="7"/>
  <c r="N4247" i="7" s="1"/>
  <c r="H4246" i="7"/>
  <c r="N4246" i="7" s="1"/>
  <c r="H4245" i="7"/>
  <c r="N4245" i="7" s="1"/>
  <c r="H4244" i="7"/>
  <c r="N4244" i="7" s="1"/>
  <c r="H4243" i="7"/>
  <c r="N4243" i="7" s="1"/>
  <c r="H4242" i="7"/>
  <c r="N4242" i="7" s="1"/>
  <c r="H4241" i="7"/>
  <c r="N4241" i="7" s="1"/>
  <c r="H4240" i="7"/>
  <c r="N4240" i="7" s="1"/>
  <c r="H4239" i="7"/>
  <c r="N4239" i="7" s="1"/>
  <c r="H4238" i="7"/>
  <c r="N4238" i="7" s="1"/>
  <c r="H4237" i="7"/>
  <c r="N4237" i="7" s="1"/>
  <c r="H4236" i="7"/>
  <c r="N4236" i="7" s="1"/>
  <c r="H4235" i="7"/>
  <c r="N4235" i="7" s="1"/>
  <c r="H4234" i="7"/>
  <c r="N4234" i="7" s="1"/>
  <c r="H4233" i="7"/>
  <c r="N4233" i="7" s="1"/>
  <c r="H4232" i="7"/>
  <c r="N4232" i="7" s="1"/>
  <c r="H4231" i="7"/>
  <c r="N4231" i="7" s="1"/>
  <c r="H4230" i="7"/>
  <c r="N4230" i="7" s="1"/>
  <c r="H4229" i="7"/>
  <c r="N4229" i="7" s="1"/>
  <c r="H4228" i="7"/>
  <c r="N4228" i="7" s="1"/>
  <c r="H4227" i="7"/>
  <c r="N4227" i="7" s="1"/>
  <c r="H4226" i="7"/>
  <c r="N4226" i="7" s="1"/>
  <c r="H4225" i="7"/>
  <c r="N4225" i="7" s="1"/>
  <c r="H4224" i="7"/>
  <c r="N4224" i="7" s="1"/>
  <c r="H4223" i="7"/>
  <c r="N4223" i="7" s="1"/>
  <c r="H4222" i="7"/>
  <c r="N4222" i="7" s="1"/>
  <c r="H4221" i="7"/>
  <c r="N4221" i="7" s="1"/>
  <c r="H4220" i="7"/>
  <c r="N4220" i="7" s="1"/>
  <c r="H4219" i="7"/>
  <c r="N4219" i="7" s="1"/>
  <c r="H4218" i="7"/>
  <c r="N4218" i="7" s="1"/>
  <c r="H4217" i="7"/>
  <c r="N4217" i="7" s="1"/>
  <c r="H4216" i="7"/>
  <c r="N4216" i="7" s="1"/>
  <c r="H4215" i="7"/>
  <c r="N4215" i="7" s="1"/>
  <c r="H4214" i="7"/>
  <c r="N4214" i="7" s="1"/>
  <c r="H4213" i="7"/>
  <c r="N4213" i="7" s="1"/>
  <c r="H4212" i="7"/>
  <c r="N4212" i="7" s="1"/>
  <c r="H4211" i="7"/>
  <c r="N4211" i="7" s="1"/>
  <c r="H4210" i="7"/>
  <c r="N4210" i="7" s="1"/>
  <c r="H4209" i="7"/>
  <c r="N4209" i="7" s="1"/>
  <c r="H4208" i="7"/>
  <c r="N4208" i="7" s="1"/>
  <c r="H4207" i="7"/>
  <c r="N4207" i="7" s="1"/>
  <c r="H4206" i="7"/>
  <c r="N4206" i="7" s="1"/>
  <c r="H4205" i="7"/>
  <c r="N4205" i="7" s="1"/>
  <c r="H4204" i="7"/>
  <c r="N4204" i="7" s="1"/>
  <c r="H4203" i="7"/>
  <c r="N4203" i="7" s="1"/>
  <c r="H4202" i="7"/>
  <c r="N4202" i="7" s="1"/>
  <c r="H4201" i="7"/>
  <c r="N4201" i="7" s="1"/>
  <c r="H4200" i="7"/>
  <c r="N4200" i="7" s="1"/>
  <c r="H4199" i="7"/>
  <c r="N4199" i="7" s="1"/>
  <c r="H4198" i="7"/>
  <c r="N4198" i="7" s="1"/>
  <c r="H4197" i="7"/>
  <c r="N4197" i="7" s="1"/>
  <c r="H4196" i="7"/>
  <c r="N4196" i="7" s="1"/>
  <c r="H4195" i="7"/>
  <c r="N4195" i="7" s="1"/>
  <c r="H4194" i="7"/>
  <c r="N4194" i="7" s="1"/>
  <c r="H4193" i="7"/>
  <c r="N4193" i="7" s="1"/>
  <c r="H4192" i="7"/>
  <c r="N4192" i="7" s="1"/>
  <c r="H4191" i="7"/>
  <c r="N4191" i="7" s="1"/>
  <c r="H4190" i="7"/>
  <c r="N4190" i="7" s="1"/>
  <c r="H4189" i="7"/>
  <c r="N4189" i="7" s="1"/>
  <c r="H4188" i="7"/>
  <c r="N4188" i="7" s="1"/>
  <c r="H4187" i="7"/>
  <c r="N4187" i="7" s="1"/>
  <c r="H4186" i="7"/>
  <c r="N4186" i="7" s="1"/>
  <c r="H4185" i="7"/>
  <c r="N4185" i="7" s="1"/>
  <c r="H4184" i="7"/>
  <c r="N4184" i="7" s="1"/>
  <c r="H4183" i="7"/>
  <c r="N4183" i="7" s="1"/>
  <c r="H4182" i="7"/>
  <c r="N4182" i="7" s="1"/>
  <c r="H4181" i="7"/>
  <c r="N4181" i="7" s="1"/>
  <c r="H4180" i="7"/>
  <c r="N4180" i="7" s="1"/>
  <c r="H4179" i="7"/>
  <c r="N4179" i="7" s="1"/>
  <c r="H4178" i="7"/>
  <c r="N4178" i="7" s="1"/>
  <c r="H4177" i="7"/>
  <c r="N4177" i="7" s="1"/>
  <c r="H4176" i="7"/>
  <c r="N4176" i="7" s="1"/>
  <c r="H4175" i="7"/>
  <c r="N4175" i="7" s="1"/>
  <c r="H4174" i="7"/>
  <c r="N4174" i="7" s="1"/>
  <c r="H4173" i="7"/>
  <c r="N4173" i="7" s="1"/>
  <c r="H4172" i="7"/>
  <c r="N4172" i="7" s="1"/>
  <c r="H4171" i="7"/>
  <c r="N4171" i="7" s="1"/>
  <c r="H4170" i="7"/>
  <c r="N4170" i="7" s="1"/>
  <c r="H4169" i="7"/>
  <c r="N4169" i="7" s="1"/>
  <c r="H4168" i="7"/>
  <c r="N4168" i="7" s="1"/>
  <c r="H4167" i="7"/>
  <c r="N4167" i="7" s="1"/>
  <c r="H4166" i="7"/>
  <c r="N4166" i="7" s="1"/>
  <c r="H4165" i="7"/>
  <c r="N4165" i="7" s="1"/>
  <c r="H4164" i="7"/>
  <c r="N4164" i="7" s="1"/>
  <c r="H4163" i="7"/>
  <c r="N4163" i="7" s="1"/>
  <c r="H4162" i="7"/>
  <c r="N4162" i="7" s="1"/>
  <c r="H4161" i="7"/>
  <c r="N4161" i="7" s="1"/>
  <c r="H4160" i="7"/>
  <c r="N4160" i="7" s="1"/>
  <c r="H4159" i="7"/>
  <c r="N4159" i="7" s="1"/>
  <c r="H4158" i="7"/>
  <c r="N4158" i="7" s="1"/>
  <c r="H4154" i="7"/>
  <c r="N4154" i="7" s="1"/>
  <c r="H4153" i="7"/>
  <c r="N4153" i="7" s="1"/>
  <c r="H4152" i="7"/>
  <c r="N4152" i="7" s="1"/>
  <c r="H4151" i="7"/>
  <c r="N4151" i="7" s="1"/>
  <c r="H4150" i="7"/>
  <c r="N4150" i="7" s="1"/>
  <c r="H4149" i="7"/>
  <c r="N4149" i="7" s="1"/>
  <c r="H4148" i="7"/>
  <c r="N4148" i="7" s="1"/>
  <c r="H4147" i="7"/>
  <c r="N4147" i="7" s="1"/>
  <c r="H4146" i="7"/>
  <c r="N4146" i="7" s="1"/>
  <c r="H4145" i="7"/>
  <c r="N4145" i="7" s="1"/>
  <c r="H4144" i="7"/>
  <c r="N4144" i="7" s="1"/>
  <c r="H4143" i="7"/>
  <c r="N4143" i="7" s="1"/>
  <c r="H4142" i="7"/>
  <c r="N4142" i="7" s="1"/>
  <c r="H4141" i="7"/>
  <c r="N4141" i="7" s="1"/>
  <c r="H4140" i="7"/>
  <c r="N4140" i="7" s="1"/>
  <c r="H4139" i="7"/>
  <c r="N4139" i="7" s="1"/>
  <c r="H4138" i="7"/>
  <c r="N4138" i="7" s="1"/>
  <c r="H4137" i="7"/>
  <c r="N4137" i="7" s="1"/>
  <c r="H4136" i="7"/>
  <c r="N4136" i="7" s="1"/>
  <c r="H4135" i="7"/>
  <c r="N4135" i="7" s="1"/>
  <c r="H4134" i="7"/>
  <c r="N4134" i="7" s="1"/>
  <c r="H4133" i="7"/>
  <c r="N4133" i="7" s="1"/>
  <c r="H4132" i="7"/>
  <c r="N4132" i="7" s="1"/>
  <c r="H4131" i="7"/>
  <c r="N4131" i="7" s="1"/>
  <c r="H4130" i="7"/>
  <c r="N4130" i="7" s="1"/>
  <c r="H4129" i="7"/>
  <c r="N4129" i="7" s="1"/>
  <c r="H4128" i="7"/>
  <c r="N4128" i="7" s="1"/>
  <c r="H4127" i="7"/>
  <c r="N4127" i="7" s="1"/>
  <c r="H4126" i="7"/>
  <c r="N4126" i="7" s="1"/>
  <c r="H4125" i="7"/>
  <c r="N4125" i="7" s="1"/>
  <c r="H4124" i="7"/>
  <c r="N4124" i="7" s="1"/>
  <c r="H4123" i="7"/>
  <c r="N4123" i="7" s="1"/>
  <c r="H4122" i="7"/>
  <c r="N4122" i="7" s="1"/>
  <c r="H4121" i="7"/>
  <c r="N4121" i="7" s="1"/>
  <c r="H4120" i="7"/>
  <c r="N4120" i="7" s="1"/>
  <c r="H4119" i="7"/>
  <c r="N4119" i="7" s="1"/>
  <c r="H4118" i="7"/>
  <c r="N4118" i="7" s="1"/>
  <c r="H4117" i="7"/>
  <c r="N4117" i="7" s="1"/>
  <c r="H4116" i="7"/>
  <c r="N4116" i="7" s="1"/>
  <c r="H4115" i="7"/>
  <c r="N4115" i="7" s="1"/>
  <c r="H4114" i="7"/>
  <c r="N4114" i="7" s="1"/>
  <c r="H4113" i="7"/>
  <c r="N4113" i="7" s="1"/>
  <c r="H4112" i="7"/>
  <c r="N4112" i="7" s="1"/>
  <c r="H4111" i="7"/>
  <c r="N4111" i="7" s="1"/>
  <c r="H4110" i="7"/>
  <c r="N4110" i="7" s="1"/>
  <c r="H4109" i="7"/>
  <c r="N4109" i="7" s="1"/>
  <c r="H4108" i="7"/>
  <c r="N4108" i="7" s="1"/>
  <c r="H4107" i="7"/>
  <c r="N4107" i="7" s="1"/>
  <c r="H4106" i="7"/>
  <c r="N4106" i="7" s="1"/>
  <c r="H4105" i="7"/>
  <c r="N4105" i="7" s="1"/>
  <c r="H4104" i="7"/>
  <c r="N4104" i="7" s="1"/>
  <c r="H4103" i="7"/>
  <c r="N4103" i="7" s="1"/>
  <c r="H4102" i="7"/>
  <c r="N4102" i="7" s="1"/>
  <c r="H4101" i="7"/>
  <c r="N4101" i="7" s="1"/>
  <c r="H4100" i="7"/>
  <c r="N4100" i="7" s="1"/>
  <c r="H4099" i="7"/>
  <c r="N4099" i="7" s="1"/>
  <c r="H4098" i="7"/>
  <c r="N4098" i="7" s="1"/>
  <c r="H4097" i="7"/>
  <c r="N4097" i="7" s="1"/>
  <c r="H4096" i="7"/>
  <c r="N4096" i="7" s="1"/>
  <c r="H4095" i="7"/>
  <c r="N4095" i="7" s="1"/>
  <c r="H4094" i="7"/>
  <c r="N4094" i="7" s="1"/>
  <c r="H4093" i="7"/>
  <c r="N4093" i="7" s="1"/>
  <c r="H4092" i="7"/>
  <c r="N4092" i="7" s="1"/>
  <c r="H4091" i="7"/>
  <c r="N4091" i="7" s="1"/>
  <c r="H4090" i="7"/>
  <c r="N4090" i="7" s="1"/>
  <c r="H4089" i="7"/>
  <c r="N4089" i="7" s="1"/>
  <c r="H4088" i="7"/>
  <c r="N4088" i="7" s="1"/>
  <c r="H4087" i="7"/>
  <c r="N4087" i="7" s="1"/>
  <c r="H4086" i="7"/>
  <c r="N4086" i="7" s="1"/>
  <c r="H4085" i="7"/>
  <c r="N4085" i="7" s="1"/>
  <c r="H4084" i="7"/>
  <c r="N4084" i="7" s="1"/>
  <c r="H4083" i="7"/>
  <c r="N4083" i="7" s="1"/>
  <c r="H4082" i="7"/>
  <c r="N4082" i="7" s="1"/>
  <c r="H4081" i="7"/>
  <c r="N4081" i="7" s="1"/>
  <c r="H4080" i="7"/>
  <c r="N4080" i="7" s="1"/>
  <c r="H4079" i="7"/>
  <c r="N4079" i="7" s="1"/>
  <c r="H4078" i="7"/>
  <c r="N4078" i="7" s="1"/>
  <c r="H4077" i="7"/>
  <c r="N4077" i="7" s="1"/>
  <c r="H4076" i="7"/>
  <c r="N4076" i="7" s="1"/>
  <c r="H4075" i="7"/>
  <c r="N4075" i="7" s="1"/>
  <c r="H4074" i="7"/>
  <c r="N4074" i="7" s="1"/>
  <c r="H4073" i="7"/>
  <c r="N4073" i="7" s="1"/>
  <c r="H4072" i="7"/>
  <c r="N4072" i="7" s="1"/>
  <c r="H4071" i="7"/>
  <c r="N4071" i="7" s="1"/>
  <c r="H4070" i="7"/>
  <c r="N4070" i="7" s="1"/>
  <c r="H4069" i="7"/>
  <c r="N4069" i="7" s="1"/>
  <c r="H4068" i="7"/>
  <c r="N4068" i="7" s="1"/>
  <c r="H4067" i="7"/>
  <c r="N4067" i="7" s="1"/>
  <c r="H4066" i="7"/>
  <c r="N4066" i="7" s="1"/>
  <c r="H4065" i="7"/>
  <c r="N4065" i="7" s="1"/>
  <c r="H4064" i="7"/>
  <c r="N4064" i="7" s="1"/>
  <c r="H4063" i="7"/>
  <c r="N4063" i="7" s="1"/>
  <c r="H4062" i="7"/>
  <c r="N4062" i="7" s="1"/>
  <c r="H4061" i="7"/>
  <c r="N4061" i="7" s="1"/>
  <c r="H4060" i="7"/>
  <c r="N4060" i="7" s="1"/>
  <c r="H4059" i="7"/>
  <c r="N4059" i="7" s="1"/>
  <c r="H4058" i="7"/>
  <c r="N4058" i="7" s="1"/>
  <c r="H4057" i="7"/>
  <c r="N4057" i="7" s="1"/>
  <c r="H4056" i="7"/>
  <c r="N4056" i="7" s="1"/>
  <c r="H4055" i="7"/>
  <c r="N4055" i="7" s="1"/>
  <c r="H4054" i="7"/>
  <c r="N4054" i="7" s="1"/>
  <c r="H4053" i="7"/>
  <c r="N4053" i="7" s="1"/>
  <c r="H4052" i="7"/>
  <c r="N4052" i="7" s="1"/>
  <c r="H4051" i="7"/>
  <c r="N4051" i="7" s="1"/>
  <c r="H4050" i="7"/>
  <c r="N4050" i="7" s="1"/>
  <c r="H4049" i="7"/>
  <c r="N4049" i="7" s="1"/>
  <c r="H4048" i="7"/>
  <c r="N4048" i="7" s="1"/>
  <c r="H4047" i="7"/>
  <c r="N4047" i="7" s="1"/>
  <c r="H4046" i="7"/>
  <c r="N4046" i="7" s="1"/>
  <c r="H4045" i="7"/>
  <c r="N4045" i="7" s="1"/>
  <c r="H4044" i="7"/>
  <c r="N4044" i="7" s="1"/>
  <c r="H4043" i="7"/>
  <c r="N4043" i="7" s="1"/>
  <c r="H4042" i="7"/>
  <c r="N4042" i="7" s="1"/>
  <c r="H4041" i="7"/>
  <c r="N4041" i="7" s="1"/>
  <c r="H4040" i="7"/>
  <c r="N4040" i="7" s="1"/>
  <c r="H4039" i="7"/>
  <c r="N4039" i="7" s="1"/>
  <c r="H4038" i="7"/>
  <c r="N4038" i="7" s="1"/>
  <c r="H4037" i="7"/>
  <c r="N4037" i="7" s="1"/>
  <c r="H4036" i="7"/>
  <c r="N4036" i="7" s="1"/>
  <c r="H4035" i="7"/>
  <c r="N4035" i="7" s="1"/>
  <c r="H4034" i="7"/>
  <c r="N4034" i="7" s="1"/>
  <c r="H4033" i="7"/>
  <c r="N4033" i="7" s="1"/>
  <c r="H4032" i="7"/>
  <c r="N4032" i="7" s="1"/>
  <c r="H4031" i="7"/>
  <c r="N4031" i="7" s="1"/>
  <c r="H4030" i="7"/>
  <c r="N4030" i="7" s="1"/>
  <c r="H4029" i="7"/>
  <c r="N4029" i="7" s="1"/>
  <c r="H4028" i="7"/>
  <c r="N4028" i="7" s="1"/>
  <c r="H4027" i="7"/>
  <c r="N4027" i="7" s="1"/>
  <c r="H4026" i="7"/>
  <c r="N4026" i="7" s="1"/>
  <c r="H4025" i="7"/>
  <c r="N4025" i="7" s="1"/>
  <c r="H4024" i="7"/>
  <c r="N4024" i="7" s="1"/>
  <c r="H4023" i="7"/>
  <c r="N4023" i="7" s="1"/>
  <c r="H4022" i="7"/>
  <c r="N4022" i="7" s="1"/>
  <c r="H4021" i="7"/>
  <c r="N4021" i="7" s="1"/>
  <c r="H4020" i="7"/>
  <c r="N4020" i="7" s="1"/>
  <c r="H4019" i="7"/>
  <c r="N4019" i="7" s="1"/>
  <c r="H4018" i="7"/>
  <c r="N4018" i="7" s="1"/>
  <c r="H4017" i="7"/>
  <c r="N4017" i="7" s="1"/>
  <c r="H4016" i="7"/>
  <c r="N4016" i="7" s="1"/>
  <c r="H4015" i="7"/>
  <c r="N4015" i="7" s="1"/>
  <c r="H4014" i="7"/>
  <c r="N4014" i="7" s="1"/>
  <c r="H4013" i="7"/>
  <c r="N4013" i="7" s="1"/>
  <c r="H4012" i="7"/>
  <c r="N4012" i="7" s="1"/>
  <c r="H4011" i="7"/>
  <c r="N4011" i="7" s="1"/>
  <c r="H4010" i="7"/>
  <c r="N4010" i="7" s="1"/>
  <c r="H4009" i="7"/>
  <c r="N4009" i="7" s="1"/>
  <c r="H4008" i="7"/>
  <c r="N4008" i="7" s="1"/>
  <c r="H4007" i="7"/>
  <c r="N4007" i="7" s="1"/>
  <c r="H4006" i="7"/>
  <c r="N4006" i="7" s="1"/>
  <c r="H4005" i="7"/>
  <c r="N4005" i="7" s="1"/>
  <c r="H4004" i="7"/>
  <c r="N4004" i="7" s="1"/>
  <c r="H4003" i="7"/>
  <c r="N4003" i="7" s="1"/>
  <c r="H4002" i="7"/>
  <c r="N4002" i="7" s="1"/>
  <c r="H4001" i="7"/>
  <c r="N4001" i="7" s="1"/>
  <c r="H4000" i="7"/>
  <c r="N4000" i="7" s="1"/>
  <c r="H3999" i="7"/>
  <c r="N3999" i="7" s="1"/>
  <c r="H3998" i="7"/>
  <c r="N3998" i="7" s="1"/>
  <c r="H3994" i="7"/>
  <c r="N3994" i="7" s="1"/>
  <c r="H3993" i="7"/>
  <c r="N3993" i="7" s="1"/>
  <c r="H3992" i="7"/>
  <c r="N3992" i="7" s="1"/>
  <c r="H3991" i="7"/>
  <c r="N3991" i="7" s="1"/>
  <c r="H3990" i="7"/>
  <c r="N3990" i="7" s="1"/>
  <c r="H3989" i="7"/>
  <c r="N3989" i="7" s="1"/>
  <c r="H3988" i="7"/>
  <c r="N3988" i="7" s="1"/>
  <c r="H3987" i="7"/>
  <c r="N3987" i="7" s="1"/>
  <c r="H3985" i="7"/>
  <c r="N3985" i="7" s="1"/>
  <c r="H3984" i="7"/>
  <c r="N3984" i="7" s="1"/>
  <c r="H3983" i="7"/>
  <c r="N3983" i="7" s="1"/>
  <c r="H3982" i="7"/>
  <c r="N3982" i="7" s="1"/>
  <c r="H3981" i="7"/>
  <c r="N3981" i="7" s="1"/>
  <c r="H3980" i="7"/>
  <c r="N3980" i="7" s="1"/>
  <c r="H3979" i="7"/>
  <c r="N3979" i="7" s="1"/>
  <c r="H3978" i="7"/>
  <c r="N3978" i="7" s="1"/>
  <c r="H3977" i="7"/>
  <c r="N3977" i="7" s="1"/>
  <c r="H3976" i="7"/>
  <c r="N3976" i="7" s="1"/>
  <c r="H3975" i="7"/>
  <c r="N3975" i="7" s="1"/>
  <c r="H3974" i="7"/>
  <c r="N3974" i="7" s="1"/>
  <c r="H3973" i="7"/>
  <c r="N3973" i="7" s="1"/>
  <c r="H3972" i="7"/>
  <c r="N3972" i="7" s="1"/>
  <c r="H3971" i="7"/>
  <c r="N3971" i="7" s="1"/>
  <c r="H3970" i="7"/>
  <c r="N3970" i="7" s="1"/>
  <c r="H3969" i="7"/>
  <c r="N3969" i="7" s="1"/>
  <c r="H3968" i="7"/>
  <c r="N3968" i="7" s="1"/>
  <c r="H3967" i="7"/>
  <c r="N3967" i="7" s="1"/>
  <c r="H3966" i="7"/>
  <c r="N3966" i="7" s="1"/>
  <c r="H3965" i="7"/>
  <c r="N3965" i="7" s="1"/>
  <c r="H3964" i="7"/>
  <c r="N3964" i="7" s="1"/>
  <c r="H3963" i="7"/>
  <c r="N3963" i="7" s="1"/>
  <c r="H3962" i="7"/>
  <c r="N3962" i="7" s="1"/>
  <c r="H3961" i="7"/>
  <c r="N3961" i="7" s="1"/>
  <c r="H3960" i="7"/>
  <c r="N3960" i="7" s="1"/>
  <c r="H3959" i="7"/>
  <c r="N3959" i="7" s="1"/>
  <c r="H3958" i="7"/>
  <c r="N3958" i="7" s="1"/>
  <c r="H3957" i="7"/>
  <c r="N3957" i="7" s="1"/>
  <c r="H3956" i="7"/>
  <c r="N3956" i="7" s="1"/>
  <c r="H3955" i="7"/>
  <c r="N3955" i="7" s="1"/>
  <c r="H3954" i="7"/>
  <c r="N3954" i="7" s="1"/>
  <c r="H3953" i="7"/>
  <c r="N3953" i="7" s="1"/>
  <c r="H3952" i="7"/>
  <c r="N3952" i="7" s="1"/>
  <c r="H3951" i="7"/>
  <c r="N3951" i="7" s="1"/>
  <c r="H3950" i="7"/>
  <c r="N3950" i="7" s="1"/>
  <c r="H3949" i="7"/>
  <c r="N3949" i="7" s="1"/>
  <c r="H3948" i="7"/>
  <c r="N3948" i="7" s="1"/>
  <c r="H3947" i="7"/>
  <c r="N3947" i="7" s="1"/>
  <c r="H3946" i="7"/>
  <c r="N3946" i="7" s="1"/>
  <c r="H3945" i="7"/>
  <c r="N3945" i="7" s="1"/>
  <c r="H3944" i="7"/>
  <c r="N3944" i="7" s="1"/>
  <c r="H3943" i="7"/>
  <c r="N3943" i="7" s="1"/>
  <c r="H3942" i="7"/>
  <c r="N3942" i="7" s="1"/>
  <c r="H3941" i="7"/>
  <c r="N3941" i="7" s="1"/>
  <c r="H3940" i="7"/>
  <c r="N3940" i="7" s="1"/>
  <c r="H3939" i="7"/>
  <c r="N3939" i="7" s="1"/>
  <c r="H3938" i="7"/>
  <c r="N3938" i="7" s="1"/>
  <c r="H3937" i="7"/>
  <c r="N3937" i="7" s="1"/>
  <c r="H3936" i="7"/>
  <c r="N3936" i="7" s="1"/>
  <c r="H3935" i="7"/>
  <c r="N3935" i="7" s="1"/>
  <c r="H3934" i="7"/>
  <c r="N3934" i="7" s="1"/>
  <c r="H3933" i="7"/>
  <c r="N3933" i="7" s="1"/>
  <c r="H3932" i="7"/>
  <c r="N3932" i="7" s="1"/>
  <c r="H3931" i="7"/>
  <c r="N3931" i="7" s="1"/>
  <c r="H3930" i="7"/>
  <c r="N3930" i="7" s="1"/>
  <c r="H3929" i="7"/>
  <c r="N3929" i="7" s="1"/>
  <c r="H3928" i="7"/>
  <c r="N3928" i="7" s="1"/>
  <c r="H3927" i="7"/>
  <c r="N3927" i="7" s="1"/>
  <c r="H3926" i="7"/>
  <c r="N3926" i="7" s="1"/>
  <c r="H3925" i="7"/>
  <c r="N3925" i="7" s="1"/>
  <c r="H3924" i="7"/>
  <c r="N3924" i="7" s="1"/>
  <c r="H3923" i="7"/>
  <c r="N3923" i="7" s="1"/>
  <c r="H3922" i="7"/>
  <c r="N3922" i="7" s="1"/>
  <c r="H3921" i="7"/>
  <c r="N3921" i="7" s="1"/>
  <c r="H3920" i="7"/>
  <c r="N3920" i="7" s="1"/>
  <c r="H3919" i="7"/>
  <c r="N3919" i="7" s="1"/>
  <c r="H3918" i="7"/>
  <c r="N3918" i="7" s="1"/>
  <c r="H3917" i="7"/>
  <c r="N3917" i="7" s="1"/>
  <c r="H3916" i="7"/>
  <c r="N3916" i="7" s="1"/>
  <c r="H3915" i="7"/>
  <c r="N3915" i="7" s="1"/>
  <c r="H3914" i="7"/>
  <c r="N3914" i="7" s="1"/>
  <c r="H3913" i="7"/>
  <c r="N3913" i="7" s="1"/>
  <c r="H3912" i="7"/>
  <c r="N3912" i="7" s="1"/>
  <c r="H3911" i="7"/>
  <c r="N3911" i="7" s="1"/>
  <c r="H3910" i="7"/>
  <c r="N3910" i="7" s="1"/>
  <c r="H3909" i="7"/>
  <c r="N3909" i="7" s="1"/>
  <c r="H3908" i="7"/>
  <c r="N3908" i="7" s="1"/>
  <c r="H3907" i="7"/>
  <c r="N3907" i="7" s="1"/>
  <c r="H3906" i="7"/>
  <c r="N3906" i="7" s="1"/>
  <c r="H3905" i="7"/>
  <c r="N3905" i="7" s="1"/>
  <c r="H3904" i="7"/>
  <c r="N3904" i="7" s="1"/>
  <c r="H3903" i="7"/>
  <c r="N3903" i="7" s="1"/>
  <c r="H3902" i="7"/>
  <c r="N3902" i="7" s="1"/>
  <c r="H3901" i="7"/>
  <c r="N3901" i="7" s="1"/>
  <c r="H3900" i="7"/>
  <c r="N3900" i="7" s="1"/>
  <c r="H3898" i="7"/>
  <c r="N3898" i="7" s="1"/>
  <c r="H3897" i="7"/>
  <c r="N3897" i="7" s="1"/>
  <c r="H3896" i="7"/>
  <c r="N3896" i="7" s="1"/>
  <c r="H3895" i="7"/>
  <c r="N3895" i="7" s="1"/>
  <c r="H3894" i="7"/>
  <c r="N3894" i="7" s="1"/>
  <c r="H3893" i="7"/>
  <c r="N3893" i="7" s="1"/>
  <c r="H3892" i="7"/>
  <c r="N3892" i="7" s="1"/>
  <c r="H3891" i="7"/>
  <c r="N3891" i="7" s="1"/>
  <c r="H3890" i="7"/>
  <c r="N3890" i="7" s="1"/>
  <c r="H3889" i="7"/>
  <c r="N3889" i="7" s="1"/>
  <c r="H3888" i="7"/>
  <c r="N3888" i="7" s="1"/>
  <c r="H3887" i="7"/>
  <c r="N3887" i="7" s="1"/>
  <c r="H3886" i="7"/>
  <c r="N3886" i="7" s="1"/>
  <c r="H3885" i="7"/>
  <c r="N3885" i="7" s="1"/>
  <c r="H3884" i="7"/>
  <c r="N3884" i="7" s="1"/>
  <c r="H3883" i="7"/>
  <c r="N3883" i="7" s="1"/>
  <c r="H3882" i="7"/>
  <c r="N3882" i="7" s="1"/>
  <c r="H3881" i="7"/>
  <c r="N3881" i="7" s="1"/>
  <c r="H3880" i="7"/>
  <c r="N3880" i="7" s="1"/>
  <c r="H3879" i="7"/>
  <c r="N3879" i="7" s="1"/>
  <c r="H3878" i="7"/>
  <c r="N3878" i="7" s="1"/>
  <c r="H3877" i="7"/>
  <c r="N3877" i="7" s="1"/>
  <c r="H3876" i="7"/>
  <c r="N3876" i="7" s="1"/>
  <c r="H3875" i="7"/>
  <c r="N3875" i="7" s="1"/>
  <c r="H3874" i="7"/>
  <c r="N3874" i="7" s="1"/>
  <c r="H3873" i="7"/>
  <c r="N3873" i="7" s="1"/>
  <c r="H3872" i="7"/>
  <c r="N3872" i="7" s="1"/>
  <c r="H3871" i="7"/>
  <c r="N3871" i="7" s="1"/>
  <c r="H3870" i="7"/>
  <c r="N3870" i="7" s="1"/>
  <c r="H3869" i="7"/>
  <c r="N3869" i="7" s="1"/>
  <c r="H3868" i="7"/>
  <c r="N3868" i="7" s="1"/>
  <c r="H3867" i="7"/>
  <c r="N3867" i="7" s="1"/>
  <c r="H3866" i="7"/>
  <c r="N3866" i="7" s="1"/>
  <c r="H3865" i="7"/>
  <c r="N3865" i="7" s="1"/>
  <c r="H3864" i="7"/>
  <c r="N3864" i="7" s="1"/>
  <c r="H3863" i="7"/>
  <c r="N3863" i="7" s="1"/>
  <c r="H3862" i="7"/>
  <c r="N3862" i="7" s="1"/>
  <c r="H3861" i="7"/>
  <c r="N3861" i="7" s="1"/>
  <c r="H3860" i="7"/>
  <c r="N3860" i="7" s="1"/>
  <c r="H3859" i="7"/>
  <c r="N3859" i="7" s="1"/>
  <c r="H3858" i="7"/>
  <c r="N3858" i="7" s="1"/>
  <c r="H3857" i="7"/>
  <c r="N3857" i="7" s="1"/>
  <c r="H3856" i="7"/>
  <c r="N3856" i="7" s="1"/>
  <c r="H3855" i="7"/>
  <c r="N3855" i="7" s="1"/>
  <c r="H3854" i="7"/>
  <c r="N3854" i="7" s="1"/>
  <c r="H3853" i="7"/>
  <c r="N3853" i="7" s="1"/>
  <c r="H3852" i="7"/>
  <c r="N3852" i="7" s="1"/>
  <c r="H3851" i="7"/>
  <c r="N3851" i="7" s="1"/>
  <c r="H3850" i="7"/>
  <c r="N3850" i="7" s="1"/>
  <c r="H3849" i="7"/>
  <c r="N3849" i="7" s="1"/>
  <c r="H3848" i="7"/>
  <c r="N3848" i="7" s="1"/>
  <c r="H3847" i="7"/>
  <c r="N3847" i="7" s="1"/>
  <c r="H3846" i="7"/>
  <c r="N3846" i="7" s="1"/>
  <c r="H3845" i="7"/>
  <c r="N3845" i="7" s="1"/>
  <c r="H3844" i="7"/>
  <c r="N3844" i="7" s="1"/>
  <c r="H3843" i="7"/>
  <c r="N3843" i="7" s="1"/>
  <c r="H3842" i="7"/>
  <c r="N3842" i="7" s="1"/>
  <c r="H3841" i="7"/>
  <c r="N3841" i="7" s="1"/>
  <c r="H3840" i="7"/>
  <c r="N3840" i="7" s="1"/>
  <c r="H3839" i="7"/>
  <c r="N3839" i="7" s="1"/>
  <c r="H3838" i="7"/>
  <c r="N3838" i="7" s="1"/>
  <c r="H3837" i="7"/>
  <c r="N3837" i="7" s="1"/>
  <c r="H3836" i="7"/>
  <c r="N3836" i="7" s="1"/>
  <c r="H3835" i="7"/>
  <c r="N3835" i="7" s="1"/>
  <c r="H3834" i="7"/>
  <c r="N3834" i="7" s="1"/>
  <c r="H3833" i="7"/>
  <c r="N3833" i="7" s="1"/>
  <c r="H3832" i="7"/>
  <c r="N3832" i="7" s="1"/>
  <c r="H3831" i="7"/>
  <c r="N3831" i="7" s="1"/>
  <c r="H3830" i="7"/>
  <c r="N3830" i="7" s="1"/>
  <c r="H3829" i="7"/>
  <c r="N3829" i="7" s="1"/>
  <c r="H3828" i="7"/>
  <c r="N3828" i="7" s="1"/>
  <c r="H3827" i="7"/>
  <c r="N3827" i="7" s="1"/>
  <c r="H3826" i="7"/>
  <c r="N3826" i="7" s="1"/>
  <c r="H3825" i="7"/>
  <c r="N3825" i="7" s="1"/>
  <c r="H3824" i="7"/>
  <c r="N3824" i="7" s="1"/>
  <c r="H3823" i="7"/>
  <c r="N3823" i="7" s="1"/>
  <c r="H3822" i="7"/>
  <c r="N3822" i="7" s="1"/>
  <c r="H3821" i="7"/>
  <c r="N3821" i="7" s="1"/>
  <c r="H3820" i="7"/>
  <c r="N3820" i="7" s="1"/>
  <c r="H3819" i="7"/>
  <c r="N3819" i="7" s="1"/>
  <c r="H3818" i="7"/>
  <c r="N3818" i="7" s="1"/>
  <c r="H3817" i="7"/>
  <c r="N3817" i="7" s="1"/>
  <c r="H3816" i="7"/>
  <c r="N3816" i="7" s="1"/>
  <c r="H3815" i="7"/>
  <c r="N3815" i="7" s="1"/>
  <c r="H3814" i="7"/>
  <c r="N3814" i="7" s="1"/>
  <c r="H3813" i="7"/>
  <c r="N3813" i="7" s="1"/>
  <c r="H3812" i="7"/>
  <c r="N3812" i="7" s="1"/>
  <c r="H3811" i="7"/>
  <c r="N3811" i="7" s="1"/>
  <c r="H3810" i="7"/>
  <c r="N3810" i="7" s="1"/>
  <c r="H3809" i="7"/>
  <c r="N3809" i="7" s="1"/>
  <c r="H3808" i="7"/>
  <c r="N3808" i="7" s="1"/>
  <c r="H3807" i="7"/>
  <c r="N3807" i="7" s="1"/>
  <c r="H3806" i="7"/>
  <c r="N3806" i="7" s="1"/>
  <c r="H3805" i="7"/>
  <c r="N3805" i="7" s="1"/>
  <c r="H3804" i="7"/>
  <c r="N3804" i="7" s="1"/>
  <c r="H3803" i="7"/>
  <c r="N3803" i="7" s="1"/>
  <c r="H3802" i="7"/>
  <c r="N3802" i="7" s="1"/>
  <c r="H3801" i="7"/>
  <c r="N3801" i="7" s="1"/>
  <c r="H3800" i="7"/>
  <c r="N3800" i="7" s="1"/>
  <c r="H3799" i="7"/>
  <c r="N3799" i="7" s="1"/>
  <c r="H3798" i="7"/>
  <c r="N3798" i="7" s="1"/>
  <c r="H3797" i="7"/>
  <c r="N3797" i="7" s="1"/>
  <c r="H3796" i="7"/>
  <c r="N3796" i="7" s="1"/>
  <c r="H3795" i="7"/>
  <c r="N3795" i="7" s="1"/>
  <c r="H3794" i="7"/>
  <c r="N3794" i="7" s="1"/>
  <c r="H3793" i="7"/>
  <c r="N3793" i="7" s="1"/>
  <c r="H3792" i="7"/>
  <c r="N3792" i="7" s="1"/>
  <c r="H3791" i="7"/>
  <c r="N3791" i="7" s="1"/>
  <c r="H3790" i="7"/>
  <c r="N3790" i="7" s="1"/>
  <c r="H3789" i="7"/>
  <c r="N3789" i="7" s="1"/>
  <c r="H3788" i="7"/>
  <c r="N3788" i="7" s="1"/>
  <c r="H3787" i="7"/>
  <c r="N3787" i="7" s="1"/>
  <c r="H3786" i="7"/>
  <c r="N3786" i="7" s="1"/>
  <c r="H3785" i="7"/>
  <c r="N3785" i="7" s="1"/>
  <c r="H3784" i="7"/>
  <c r="N3784" i="7" s="1"/>
  <c r="H3783" i="7"/>
  <c r="N3783" i="7" s="1"/>
  <c r="H3782" i="7"/>
  <c r="N3782" i="7" s="1"/>
  <c r="H3781" i="7"/>
  <c r="N3781" i="7" s="1"/>
  <c r="H3780" i="7"/>
  <c r="N3780" i="7" s="1"/>
  <c r="H3779" i="7"/>
  <c r="N3779" i="7" s="1"/>
  <c r="H3775" i="7"/>
  <c r="N3775" i="7" s="1"/>
  <c r="H3774" i="7"/>
  <c r="N3774" i="7" s="1"/>
  <c r="H3773" i="7"/>
  <c r="N3773" i="7" s="1"/>
  <c r="H3772" i="7"/>
  <c r="N3772" i="7" s="1"/>
  <c r="H3771" i="7"/>
  <c r="N3771" i="7" s="1"/>
  <c r="H3770" i="7"/>
  <c r="N3770" i="7" s="1"/>
  <c r="H3769" i="7"/>
  <c r="N3769" i="7" s="1"/>
  <c r="H3768" i="7"/>
  <c r="N3768" i="7" s="1"/>
  <c r="H3767" i="7"/>
  <c r="N3767" i="7" s="1"/>
  <c r="H3766" i="7"/>
  <c r="N3766" i="7" s="1"/>
  <c r="H3765" i="7"/>
  <c r="N3765" i="7" s="1"/>
  <c r="H3764" i="7"/>
  <c r="N3764" i="7" s="1"/>
  <c r="H3763" i="7"/>
  <c r="N3763" i="7" s="1"/>
  <c r="H3762" i="7"/>
  <c r="N3762" i="7" s="1"/>
  <c r="H3761" i="7"/>
  <c r="N3761" i="7" s="1"/>
  <c r="H3760" i="7"/>
  <c r="N3760" i="7" s="1"/>
  <c r="H3759" i="7"/>
  <c r="N3759" i="7" s="1"/>
  <c r="H3758" i="7"/>
  <c r="N3758" i="7" s="1"/>
  <c r="H3757" i="7"/>
  <c r="N3757" i="7" s="1"/>
  <c r="H3756" i="7"/>
  <c r="N3756" i="7" s="1"/>
  <c r="H3755" i="7"/>
  <c r="N3755" i="7" s="1"/>
  <c r="H3754" i="7"/>
  <c r="N3754" i="7" s="1"/>
  <c r="H3753" i="7"/>
  <c r="N3753" i="7" s="1"/>
  <c r="H3752" i="7"/>
  <c r="N3752" i="7" s="1"/>
  <c r="H3751" i="7"/>
  <c r="N3751" i="7" s="1"/>
  <c r="H3750" i="7"/>
  <c r="N3750" i="7" s="1"/>
  <c r="H3749" i="7"/>
  <c r="N3749" i="7" s="1"/>
  <c r="H3748" i="7"/>
  <c r="N3748" i="7" s="1"/>
  <c r="H3747" i="7"/>
  <c r="N3747" i="7" s="1"/>
  <c r="H3746" i="7"/>
  <c r="N3746" i="7" s="1"/>
  <c r="H3745" i="7"/>
  <c r="N3745" i="7" s="1"/>
  <c r="H3744" i="7"/>
  <c r="N3744" i="7" s="1"/>
  <c r="H3743" i="7"/>
  <c r="N3743" i="7" s="1"/>
  <c r="H3742" i="7"/>
  <c r="N3742" i="7" s="1"/>
  <c r="H3741" i="7"/>
  <c r="N3741" i="7" s="1"/>
  <c r="H3740" i="7"/>
  <c r="N3740" i="7" s="1"/>
  <c r="H3739" i="7"/>
  <c r="N3739" i="7" s="1"/>
  <c r="H3738" i="7"/>
  <c r="N3738" i="7" s="1"/>
  <c r="H3737" i="7"/>
  <c r="N3737" i="7" s="1"/>
  <c r="H3736" i="7"/>
  <c r="N3736" i="7" s="1"/>
  <c r="H3735" i="7"/>
  <c r="N3735" i="7" s="1"/>
  <c r="H3734" i="7"/>
  <c r="N3734" i="7" s="1"/>
  <c r="H3733" i="7"/>
  <c r="N3733" i="7" s="1"/>
  <c r="H3732" i="7"/>
  <c r="N3732" i="7" s="1"/>
  <c r="H3731" i="7"/>
  <c r="N3731" i="7" s="1"/>
  <c r="H3730" i="7"/>
  <c r="N3730" i="7" s="1"/>
  <c r="H3729" i="7"/>
  <c r="N3729" i="7" s="1"/>
  <c r="H3728" i="7"/>
  <c r="N3728" i="7" s="1"/>
  <c r="H3727" i="7"/>
  <c r="N3727" i="7" s="1"/>
  <c r="H3726" i="7"/>
  <c r="N3726" i="7" s="1"/>
  <c r="H3725" i="7"/>
  <c r="N3725" i="7" s="1"/>
  <c r="H3724" i="7"/>
  <c r="N3724" i="7" s="1"/>
  <c r="H3723" i="7"/>
  <c r="N3723" i="7" s="1"/>
  <c r="H3722" i="7"/>
  <c r="N3722" i="7" s="1"/>
  <c r="H3721" i="7"/>
  <c r="N3721" i="7" s="1"/>
  <c r="H3720" i="7"/>
  <c r="N3720" i="7" s="1"/>
  <c r="H3719" i="7"/>
  <c r="N3719" i="7" s="1"/>
  <c r="H3718" i="7"/>
  <c r="N3718" i="7" s="1"/>
  <c r="H3717" i="7"/>
  <c r="N3717" i="7" s="1"/>
  <c r="H3716" i="7"/>
  <c r="N3716" i="7" s="1"/>
  <c r="H3715" i="7"/>
  <c r="N3715" i="7" s="1"/>
  <c r="H3714" i="7"/>
  <c r="N3714" i="7" s="1"/>
  <c r="H3713" i="7"/>
  <c r="N3713" i="7" s="1"/>
  <c r="H3712" i="7"/>
  <c r="N3712" i="7" s="1"/>
  <c r="H3711" i="7"/>
  <c r="N3711" i="7" s="1"/>
  <c r="H3710" i="7"/>
  <c r="N3710" i="7" s="1"/>
  <c r="H3709" i="7"/>
  <c r="N3709" i="7" s="1"/>
  <c r="H3708" i="7"/>
  <c r="N3708" i="7" s="1"/>
  <c r="H3707" i="7"/>
  <c r="N3707" i="7" s="1"/>
  <c r="H3706" i="7"/>
  <c r="N3706" i="7" s="1"/>
  <c r="H3705" i="7"/>
  <c r="N3705" i="7" s="1"/>
  <c r="H3704" i="7"/>
  <c r="N3704" i="7" s="1"/>
  <c r="H3703" i="7"/>
  <c r="N3703" i="7" s="1"/>
  <c r="H3702" i="7"/>
  <c r="N3702" i="7" s="1"/>
  <c r="H3701" i="7"/>
  <c r="N3701" i="7" s="1"/>
  <c r="H3700" i="7"/>
  <c r="N3700" i="7" s="1"/>
  <c r="H3699" i="7"/>
  <c r="N3699" i="7" s="1"/>
  <c r="H3698" i="7"/>
  <c r="N3698" i="7" s="1"/>
  <c r="H3697" i="7"/>
  <c r="N3697" i="7" s="1"/>
  <c r="H3696" i="7"/>
  <c r="N3696" i="7" s="1"/>
  <c r="H3695" i="7"/>
  <c r="N3695" i="7" s="1"/>
  <c r="H3694" i="7"/>
  <c r="N3694" i="7" s="1"/>
  <c r="H3693" i="7"/>
  <c r="N3693" i="7" s="1"/>
  <c r="H3692" i="7"/>
  <c r="N3692" i="7" s="1"/>
  <c r="H3691" i="7"/>
  <c r="N3691" i="7" s="1"/>
  <c r="H3690" i="7"/>
  <c r="N3690" i="7" s="1"/>
  <c r="H3689" i="7"/>
  <c r="N3689" i="7" s="1"/>
  <c r="H3688" i="7"/>
  <c r="N3688" i="7" s="1"/>
  <c r="H3687" i="7"/>
  <c r="N3687" i="7" s="1"/>
  <c r="H3686" i="7"/>
  <c r="N3686" i="7" s="1"/>
  <c r="H3685" i="7"/>
  <c r="N3685" i="7" s="1"/>
  <c r="H3684" i="7"/>
  <c r="N3684" i="7" s="1"/>
  <c r="H3683" i="7"/>
  <c r="N3683" i="7" s="1"/>
  <c r="H3682" i="7"/>
  <c r="N3682" i="7" s="1"/>
  <c r="H3681" i="7"/>
  <c r="N3681" i="7" s="1"/>
  <c r="H3680" i="7"/>
  <c r="N3680" i="7" s="1"/>
  <c r="H3679" i="7"/>
  <c r="N3679" i="7" s="1"/>
  <c r="H3678" i="7"/>
  <c r="N3678" i="7" s="1"/>
  <c r="H3677" i="7"/>
  <c r="N3677" i="7" s="1"/>
  <c r="H3676" i="7"/>
  <c r="N3676" i="7" s="1"/>
  <c r="H3675" i="7"/>
  <c r="N3675" i="7" s="1"/>
  <c r="H3674" i="7"/>
  <c r="N3674" i="7" s="1"/>
  <c r="H3673" i="7"/>
  <c r="N3673" i="7" s="1"/>
  <c r="H3672" i="7"/>
  <c r="N3672" i="7" s="1"/>
  <c r="H3671" i="7"/>
  <c r="N3671" i="7" s="1"/>
  <c r="H3670" i="7"/>
  <c r="N3670" i="7" s="1"/>
  <c r="H3669" i="7"/>
  <c r="N3669" i="7" s="1"/>
  <c r="H3668" i="7"/>
  <c r="N3668" i="7" s="1"/>
  <c r="H3667" i="7"/>
  <c r="N3667" i="7" s="1"/>
  <c r="H3666" i="7"/>
  <c r="N3666" i="7" s="1"/>
  <c r="H3665" i="7"/>
  <c r="N3665" i="7" s="1"/>
  <c r="H3664" i="7"/>
  <c r="N3664" i="7" s="1"/>
  <c r="H3663" i="7"/>
  <c r="N3663" i="7" s="1"/>
  <c r="H3662" i="7"/>
  <c r="N3662" i="7" s="1"/>
  <c r="H3661" i="7"/>
  <c r="N3661" i="7" s="1"/>
  <c r="H3660" i="7"/>
  <c r="N3660" i="7" s="1"/>
  <c r="H3659" i="7"/>
  <c r="N3659" i="7" s="1"/>
  <c r="H3658" i="7"/>
  <c r="N3658" i="7" s="1"/>
  <c r="H3657" i="7"/>
  <c r="N3657" i="7" s="1"/>
  <c r="H3656" i="7"/>
  <c r="N3656" i="7" s="1"/>
  <c r="H3655" i="7"/>
  <c r="N3655" i="7" s="1"/>
  <c r="H3654" i="7"/>
  <c r="N3654" i="7" s="1"/>
  <c r="H3653" i="7"/>
  <c r="N3653" i="7" s="1"/>
  <c r="H3652" i="7"/>
  <c r="N3652" i="7" s="1"/>
  <c r="H3651" i="7"/>
  <c r="N3651" i="7" s="1"/>
  <c r="H3650" i="7"/>
  <c r="N3650" i="7" s="1"/>
  <c r="H3649" i="7"/>
  <c r="N3649" i="7" s="1"/>
  <c r="H3648" i="7"/>
  <c r="N3648" i="7" s="1"/>
  <c r="H3647" i="7"/>
  <c r="N3647" i="7" s="1"/>
  <c r="H3646" i="7"/>
  <c r="N3646" i="7" s="1"/>
  <c r="H3645" i="7"/>
  <c r="N3645" i="7" s="1"/>
  <c r="H3644" i="7"/>
  <c r="N3644" i="7" s="1"/>
  <c r="H3643" i="7"/>
  <c r="N3643" i="7" s="1"/>
  <c r="H3642" i="7"/>
  <c r="N3642" i="7" s="1"/>
  <c r="H3641" i="7"/>
  <c r="N3641" i="7" s="1"/>
  <c r="H3640" i="7"/>
  <c r="N3640" i="7" s="1"/>
  <c r="H3639" i="7"/>
  <c r="N3639" i="7" s="1"/>
  <c r="H3638" i="7"/>
  <c r="N3638" i="7" s="1"/>
  <c r="H3637" i="7"/>
  <c r="N3637" i="7" s="1"/>
  <c r="H3636" i="7"/>
  <c r="N3636" i="7" s="1"/>
  <c r="H3635" i="7"/>
  <c r="N3635" i="7" s="1"/>
  <c r="H3634" i="7"/>
  <c r="N3634" i="7" s="1"/>
  <c r="H3633" i="7"/>
  <c r="N3633" i="7" s="1"/>
  <c r="H3632" i="7"/>
  <c r="N3632" i="7" s="1"/>
  <c r="H3631" i="7"/>
  <c r="N3631" i="7" s="1"/>
  <c r="H3630" i="7"/>
  <c r="N3630" i="7" s="1"/>
  <c r="H3629" i="7"/>
  <c r="N3629" i="7" s="1"/>
  <c r="H3628" i="7"/>
  <c r="N3628" i="7" s="1"/>
  <c r="H3627" i="7"/>
  <c r="N3627" i="7" s="1"/>
  <c r="H3626" i="7"/>
  <c r="N3626" i="7" s="1"/>
  <c r="H3625" i="7"/>
  <c r="N3625" i="7" s="1"/>
  <c r="H3624" i="7"/>
  <c r="N3624" i="7" s="1"/>
  <c r="H3623" i="7"/>
  <c r="N3623" i="7" s="1"/>
  <c r="H3622" i="7"/>
  <c r="N3622" i="7" s="1"/>
  <c r="H3621" i="7"/>
  <c r="N3621" i="7" s="1"/>
  <c r="H3620" i="7"/>
  <c r="N3620" i="7" s="1"/>
  <c r="H3619" i="7"/>
  <c r="N3619" i="7" s="1"/>
  <c r="H3618" i="7"/>
  <c r="N3618" i="7" s="1"/>
  <c r="H3617" i="7"/>
  <c r="N3617" i="7" s="1"/>
  <c r="H3616" i="7"/>
  <c r="N3616" i="7" s="1"/>
  <c r="H3612" i="7"/>
  <c r="N3612" i="7" s="1"/>
  <c r="H3611" i="7"/>
  <c r="N3611" i="7" s="1"/>
  <c r="H3610" i="7"/>
  <c r="N3610" i="7" s="1"/>
  <c r="H3609" i="7"/>
  <c r="N3609" i="7" s="1"/>
  <c r="H3608" i="7"/>
  <c r="N3608" i="7" s="1"/>
  <c r="H3607" i="7"/>
  <c r="N3607" i="7" s="1"/>
  <c r="H3606" i="7"/>
  <c r="N3606" i="7" s="1"/>
  <c r="H3605" i="7"/>
  <c r="N3605" i="7" s="1"/>
  <c r="H3604" i="7"/>
  <c r="N3604" i="7" s="1"/>
  <c r="H3603" i="7"/>
  <c r="N3603" i="7" s="1"/>
  <c r="H3602" i="7"/>
  <c r="N3602" i="7" s="1"/>
  <c r="H3601" i="7"/>
  <c r="N3601" i="7" s="1"/>
  <c r="H3600" i="7"/>
  <c r="N3600" i="7" s="1"/>
  <c r="H3599" i="7"/>
  <c r="N3599" i="7" s="1"/>
  <c r="H3598" i="7"/>
  <c r="N3598" i="7" s="1"/>
  <c r="H3597" i="7"/>
  <c r="N3597" i="7" s="1"/>
  <c r="H3596" i="7"/>
  <c r="N3596" i="7" s="1"/>
  <c r="H3595" i="7"/>
  <c r="N3595" i="7" s="1"/>
  <c r="H3594" i="7"/>
  <c r="N3594" i="7" s="1"/>
  <c r="H3593" i="7"/>
  <c r="N3593" i="7" s="1"/>
  <c r="H3592" i="7"/>
  <c r="N3592" i="7" s="1"/>
  <c r="H3591" i="7"/>
  <c r="N3591" i="7" s="1"/>
  <c r="H3590" i="7"/>
  <c r="N3590" i="7" s="1"/>
  <c r="H3589" i="7"/>
  <c r="N3589" i="7" s="1"/>
  <c r="H3588" i="7"/>
  <c r="N3588" i="7" s="1"/>
  <c r="H3587" i="7"/>
  <c r="N3587" i="7" s="1"/>
  <c r="H3586" i="7"/>
  <c r="N3586" i="7" s="1"/>
  <c r="H3585" i="7"/>
  <c r="N3585" i="7" s="1"/>
  <c r="H3584" i="7"/>
  <c r="N3584" i="7" s="1"/>
  <c r="H3583" i="7"/>
  <c r="N3583" i="7" s="1"/>
  <c r="H3582" i="7"/>
  <c r="N3582" i="7" s="1"/>
  <c r="H3581" i="7"/>
  <c r="N3581" i="7" s="1"/>
  <c r="H3580" i="7"/>
  <c r="N3580" i="7" s="1"/>
  <c r="H3579" i="7"/>
  <c r="N3579" i="7" s="1"/>
  <c r="H3578" i="7"/>
  <c r="N3578" i="7" s="1"/>
  <c r="H3577" i="7"/>
  <c r="N3577" i="7" s="1"/>
  <c r="H3576" i="7"/>
  <c r="N3576" i="7" s="1"/>
  <c r="H3575" i="7"/>
  <c r="N3575" i="7" s="1"/>
  <c r="H3574" i="7"/>
  <c r="N3574" i="7" s="1"/>
  <c r="H3573" i="7"/>
  <c r="N3573" i="7" s="1"/>
  <c r="H3572" i="7"/>
  <c r="N3572" i="7" s="1"/>
  <c r="H3571" i="7"/>
  <c r="N3571" i="7" s="1"/>
  <c r="H3570" i="7"/>
  <c r="N3570" i="7" s="1"/>
  <c r="H3569" i="7"/>
  <c r="N3569" i="7" s="1"/>
  <c r="H3568" i="7"/>
  <c r="N3568" i="7" s="1"/>
  <c r="H3567" i="7"/>
  <c r="N3567" i="7" s="1"/>
  <c r="H3566" i="7"/>
  <c r="N3566" i="7" s="1"/>
  <c r="H3565" i="7"/>
  <c r="N3565" i="7" s="1"/>
  <c r="H3564" i="7"/>
  <c r="N3564" i="7" s="1"/>
  <c r="H3563" i="7"/>
  <c r="N3563" i="7" s="1"/>
  <c r="H3562" i="7"/>
  <c r="N3562" i="7" s="1"/>
  <c r="H3561" i="7"/>
  <c r="N3561" i="7" s="1"/>
  <c r="H3560" i="7"/>
  <c r="N3560" i="7" s="1"/>
  <c r="H3559" i="7"/>
  <c r="N3559" i="7" s="1"/>
  <c r="H3558" i="7"/>
  <c r="N3558" i="7" s="1"/>
  <c r="H3557" i="7"/>
  <c r="N3557" i="7" s="1"/>
  <c r="H3556" i="7"/>
  <c r="N3556" i="7" s="1"/>
  <c r="H3555" i="7"/>
  <c r="N3555" i="7" s="1"/>
  <c r="H3554" i="7"/>
  <c r="N3554" i="7" s="1"/>
  <c r="H3553" i="7"/>
  <c r="N3553" i="7" s="1"/>
  <c r="H3552" i="7"/>
  <c r="N3552" i="7" s="1"/>
  <c r="H3551" i="7"/>
  <c r="N3551" i="7" s="1"/>
  <c r="H3550" i="7"/>
  <c r="N3550" i="7" s="1"/>
  <c r="H3549" i="7"/>
  <c r="N3549" i="7" s="1"/>
  <c r="H3548" i="7"/>
  <c r="N3548" i="7" s="1"/>
  <c r="H3547" i="7"/>
  <c r="N3547" i="7" s="1"/>
  <c r="H3546" i="7"/>
  <c r="N3546" i="7" s="1"/>
  <c r="H3545" i="7"/>
  <c r="N3545" i="7" s="1"/>
  <c r="H3544" i="7"/>
  <c r="N3544" i="7" s="1"/>
  <c r="H3543" i="7"/>
  <c r="N3543" i="7" s="1"/>
  <c r="H3542" i="7"/>
  <c r="N3542" i="7" s="1"/>
  <c r="H3541" i="7"/>
  <c r="N3541" i="7" s="1"/>
  <c r="H3540" i="7"/>
  <c r="N3540" i="7" s="1"/>
  <c r="H3539" i="7"/>
  <c r="N3539" i="7" s="1"/>
  <c r="H3538" i="7"/>
  <c r="N3538" i="7" s="1"/>
  <c r="H3537" i="7"/>
  <c r="N3537" i="7" s="1"/>
  <c r="H3536" i="7"/>
  <c r="N3536" i="7" s="1"/>
  <c r="H3535" i="7"/>
  <c r="N3535" i="7" s="1"/>
  <c r="H3534" i="7"/>
  <c r="N3534" i="7" s="1"/>
  <c r="H3533" i="7"/>
  <c r="N3533" i="7" s="1"/>
  <c r="H3532" i="7"/>
  <c r="N3532" i="7" s="1"/>
  <c r="H3531" i="7"/>
  <c r="N3531" i="7" s="1"/>
  <c r="H3530" i="7"/>
  <c r="N3530" i="7" s="1"/>
  <c r="H3529" i="7"/>
  <c r="N3529" i="7" s="1"/>
  <c r="H3528" i="7"/>
  <c r="N3528" i="7" s="1"/>
  <c r="H3527" i="7"/>
  <c r="N3527" i="7" s="1"/>
  <c r="H3526" i="7"/>
  <c r="N3526" i="7" s="1"/>
  <c r="H3525" i="7"/>
  <c r="N3525" i="7" s="1"/>
  <c r="H3524" i="7"/>
  <c r="N3524" i="7" s="1"/>
  <c r="H3523" i="7"/>
  <c r="N3523" i="7" s="1"/>
  <c r="H3522" i="7"/>
  <c r="N3522" i="7" s="1"/>
  <c r="H3521" i="7"/>
  <c r="N3521" i="7" s="1"/>
  <c r="H3520" i="7"/>
  <c r="N3520" i="7" s="1"/>
  <c r="H3519" i="7"/>
  <c r="N3519" i="7" s="1"/>
  <c r="H3518" i="7"/>
  <c r="N3518" i="7" s="1"/>
  <c r="H3517" i="7"/>
  <c r="N3517" i="7" s="1"/>
  <c r="H3516" i="7"/>
  <c r="N3516" i="7" s="1"/>
  <c r="H3515" i="7"/>
  <c r="N3515" i="7" s="1"/>
  <c r="H3514" i="7"/>
  <c r="N3514" i="7" s="1"/>
  <c r="H3513" i="7"/>
  <c r="N3513" i="7" s="1"/>
  <c r="H3512" i="7"/>
  <c r="N3512" i="7" s="1"/>
  <c r="H3511" i="7"/>
  <c r="N3511" i="7" s="1"/>
  <c r="H3510" i="7"/>
  <c r="N3510" i="7" s="1"/>
  <c r="H3509" i="7"/>
  <c r="N3509" i="7" s="1"/>
  <c r="H3508" i="7"/>
  <c r="N3508" i="7" s="1"/>
  <c r="H3507" i="7"/>
  <c r="N3507" i="7" s="1"/>
  <c r="H3506" i="7"/>
  <c r="N3506" i="7" s="1"/>
  <c r="H3505" i="7"/>
  <c r="N3505" i="7" s="1"/>
  <c r="H3504" i="7"/>
  <c r="N3504" i="7" s="1"/>
  <c r="H3503" i="7"/>
  <c r="N3503" i="7" s="1"/>
  <c r="H3502" i="7"/>
  <c r="N3502" i="7" s="1"/>
  <c r="H3501" i="7"/>
  <c r="N3501" i="7" s="1"/>
  <c r="H3500" i="7"/>
  <c r="N3500" i="7" s="1"/>
  <c r="H3499" i="7"/>
  <c r="N3499" i="7" s="1"/>
  <c r="H3498" i="7"/>
  <c r="N3498" i="7" s="1"/>
  <c r="H3497" i="7"/>
  <c r="N3497" i="7" s="1"/>
  <c r="H3496" i="7"/>
  <c r="N3496" i="7" s="1"/>
  <c r="H3495" i="7"/>
  <c r="N3495" i="7" s="1"/>
  <c r="H3494" i="7"/>
  <c r="N3494" i="7" s="1"/>
  <c r="H3493" i="7"/>
  <c r="N3493" i="7" s="1"/>
  <c r="H3492" i="7"/>
  <c r="N3492" i="7" s="1"/>
  <c r="H3491" i="7"/>
  <c r="N3491" i="7" s="1"/>
  <c r="H3490" i="7"/>
  <c r="N3490" i="7" s="1"/>
  <c r="H3489" i="7"/>
  <c r="N3489" i="7" s="1"/>
  <c r="H3488" i="7"/>
  <c r="N3488" i="7" s="1"/>
  <c r="H3487" i="7"/>
  <c r="N3487" i="7" s="1"/>
  <c r="H3486" i="7"/>
  <c r="N3486" i="7" s="1"/>
  <c r="H3485" i="7"/>
  <c r="N3485" i="7" s="1"/>
  <c r="H3484" i="7"/>
  <c r="N3484" i="7" s="1"/>
  <c r="H3483" i="7"/>
  <c r="N3483" i="7" s="1"/>
  <c r="H3481" i="7"/>
  <c r="N3481" i="7" s="1"/>
  <c r="H3480" i="7"/>
  <c r="N3480" i="7" s="1"/>
  <c r="H3479" i="7"/>
  <c r="N3479" i="7" s="1"/>
  <c r="H3478" i="7"/>
  <c r="N3478" i="7" s="1"/>
  <c r="H3477" i="7"/>
  <c r="N3477" i="7" s="1"/>
  <c r="H3476" i="7"/>
  <c r="N3476" i="7" s="1"/>
  <c r="H3475" i="7"/>
  <c r="N3475" i="7" s="1"/>
  <c r="H3474" i="7"/>
  <c r="N3474" i="7" s="1"/>
  <c r="H3473" i="7"/>
  <c r="N3473" i="7" s="1"/>
  <c r="H3472" i="7"/>
  <c r="N3472" i="7" s="1"/>
  <c r="H3471" i="7"/>
  <c r="N3471" i="7" s="1"/>
  <c r="H3470" i="7"/>
  <c r="N3470" i="7" s="1"/>
  <c r="H3469" i="7"/>
  <c r="N3469" i="7" s="1"/>
  <c r="H3468" i="7"/>
  <c r="N3468" i="7" s="1"/>
  <c r="H3467" i="7"/>
  <c r="N3467" i="7" s="1"/>
  <c r="H3466" i="7"/>
  <c r="N3466" i="7" s="1"/>
  <c r="H3465" i="7"/>
  <c r="N3465" i="7" s="1"/>
  <c r="H3464" i="7"/>
  <c r="N3464" i="7" s="1"/>
  <c r="H3463" i="7"/>
  <c r="N3463" i="7" s="1"/>
  <c r="H3462" i="7"/>
  <c r="N3462" i="7" s="1"/>
  <c r="H3461" i="7"/>
  <c r="N3461" i="7" s="1"/>
  <c r="H3460" i="7"/>
  <c r="N3460" i="7" s="1"/>
  <c r="H3459" i="7"/>
  <c r="N3459" i="7" s="1"/>
  <c r="H3458" i="7"/>
  <c r="N3458" i="7" s="1"/>
  <c r="H3457" i="7"/>
  <c r="N3457" i="7" s="1"/>
  <c r="H3456" i="7"/>
  <c r="N3456" i="7" s="1"/>
  <c r="H3455" i="7"/>
  <c r="N3455" i="7" s="1"/>
  <c r="H3454" i="7"/>
  <c r="N3454" i="7" s="1"/>
  <c r="H3453" i="7"/>
  <c r="N3453" i="7" s="1"/>
  <c r="H3452" i="7"/>
  <c r="N3452" i="7" s="1"/>
  <c r="H3451" i="7"/>
  <c r="N3451" i="7" s="1"/>
  <c r="H3450" i="7"/>
  <c r="N3450" i="7" s="1"/>
  <c r="H3449" i="7"/>
  <c r="N3449" i="7" s="1"/>
  <c r="H3448" i="7"/>
  <c r="N3448" i="7" s="1"/>
  <c r="H3447" i="7"/>
  <c r="N3447" i="7" s="1"/>
  <c r="H3446" i="7"/>
  <c r="N3446" i="7" s="1"/>
  <c r="H3445" i="7"/>
  <c r="N3445" i="7" s="1"/>
  <c r="H3444" i="7"/>
  <c r="N3444" i="7" s="1"/>
  <c r="H3443" i="7"/>
  <c r="N3443" i="7" s="1"/>
  <c r="H3442" i="7"/>
  <c r="N3442" i="7" s="1"/>
  <c r="H3441" i="7"/>
  <c r="N3441" i="7" s="1"/>
  <c r="H3440" i="7"/>
  <c r="N3440" i="7" s="1"/>
  <c r="H3439" i="7"/>
  <c r="N3439" i="7" s="1"/>
  <c r="H3438" i="7"/>
  <c r="N3438" i="7" s="1"/>
  <c r="H3437" i="7"/>
  <c r="N3437" i="7" s="1"/>
  <c r="H3436" i="7"/>
  <c r="N3436" i="7" s="1"/>
  <c r="H3435" i="7"/>
  <c r="N3435" i="7" s="1"/>
  <c r="H3434" i="7"/>
  <c r="N3434" i="7" s="1"/>
  <c r="H3433" i="7"/>
  <c r="N3433" i="7" s="1"/>
  <c r="H3432" i="7"/>
  <c r="N3432" i="7" s="1"/>
  <c r="H3431" i="7"/>
  <c r="N3431" i="7" s="1"/>
  <c r="H3430" i="7"/>
  <c r="N3430" i="7" s="1"/>
  <c r="H3429" i="7"/>
  <c r="N3429" i="7" s="1"/>
  <c r="H3428" i="7"/>
  <c r="N3428" i="7" s="1"/>
  <c r="H3427" i="7"/>
  <c r="N3427" i="7" s="1"/>
  <c r="H3426" i="7"/>
  <c r="N3426" i="7" s="1"/>
  <c r="H3425" i="7"/>
  <c r="N3425" i="7" s="1"/>
  <c r="H3424" i="7"/>
  <c r="N3424" i="7" s="1"/>
  <c r="H3423" i="7"/>
  <c r="N3423" i="7" s="1"/>
  <c r="H3422" i="7"/>
  <c r="N3422" i="7" s="1"/>
  <c r="H3421" i="7"/>
  <c r="N3421" i="7" s="1"/>
  <c r="H3420" i="7"/>
  <c r="N3420" i="7" s="1"/>
  <c r="H3419" i="7"/>
  <c r="N3419" i="7" s="1"/>
  <c r="H3418" i="7"/>
  <c r="N3418" i="7" s="1"/>
  <c r="H3417" i="7"/>
  <c r="N3417" i="7" s="1"/>
  <c r="H3416" i="7"/>
  <c r="N3416" i="7" s="1"/>
  <c r="H3415" i="7"/>
  <c r="N3415" i="7" s="1"/>
  <c r="H3414" i="7"/>
  <c r="N3414" i="7" s="1"/>
  <c r="H3413" i="7"/>
  <c r="N3413" i="7" s="1"/>
  <c r="H3412" i="7"/>
  <c r="N3412" i="7" s="1"/>
  <c r="H3411" i="7"/>
  <c r="N3411" i="7" s="1"/>
  <c r="H3410" i="7"/>
  <c r="N3410" i="7" s="1"/>
  <c r="H3409" i="7"/>
  <c r="N3409" i="7" s="1"/>
  <c r="H3408" i="7"/>
  <c r="N3408" i="7" s="1"/>
  <c r="H3407" i="7"/>
  <c r="N3407" i="7" s="1"/>
  <c r="H3406" i="7"/>
  <c r="N3406" i="7" s="1"/>
  <c r="H3405" i="7"/>
  <c r="N3405" i="7" s="1"/>
  <c r="H3404" i="7"/>
  <c r="N3404" i="7" s="1"/>
  <c r="H3403" i="7"/>
  <c r="N3403" i="7" s="1"/>
  <c r="H3402" i="7"/>
  <c r="N3402" i="7" s="1"/>
  <c r="H3401" i="7"/>
  <c r="N3401" i="7" s="1"/>
  <c r="H3400" i="7"/>
  <c r="N3400" i="7" s="1"/>
  <c r="H3399" i="7"/>
  <c r="N3399" i="7" s="1"/>
  <c r="H3398" i="7"/>
  <c r="N3398" i="7" s="1"/>
  <c r="H3397" i="7"/>
  <c r="N3397" i="7" s="1"/>
  <c r="H3396" i="7"/>
  <c r="N3396" i="7" s="1"/>
  <c r="H3395" i="7"/>
  <c r="N3395" i="7" s="1"/>
  <c r="H3394" i="7"/>
  <c r="N3394" i="7" s="1"/>
  <c r="H3393" i="7"/>
  <c r="N3393" i="7" s="1"/>
  <c r="H3392" i="7"/>
  <c r="N3392" i="7" s="1"/>
  <c r="H3391" i="7"/>
  <c r="N3391" i="7" s="1"/>
  <c r="H3390" i="7"/>
  <c r="N3390" i="7" s="1"/>
  <c r="H3389" i="7"/>
  <c r="N3389" i="7" s="1"/>
  <c r="H3388" i="7"/>
  <c r="N3388" i="7" s="1"/>
  <c r="H3387" i="7"/>
  <c r="N3387" i="7" s="1"/>
  <c r="H3386" i="7"/>
  <c r="N3386" i="7" s="1"/>
  <c r="H3385" i="7"/>
  <c r="N3385" i="7" s="1"/>
  <c r="H3384" i="7"/>
  <c r="N3384" i="7" s="1"/>
  <c r="H3383" i="7"/>
  <c r="N3383" i="7" s="1"/>
  <c r="H3382" i="7"/>
  <c r="N3382" i="7" s="1"/>
  <c r="H3381" i="7"/>
  <c r="N3381" i="7" s="1"/>
  <c r="H3380" i="7"/>
  <c r="N3380" i="7" s="1"/>
  <c r="H3379" i="7"/>
  <c r="N3379" i="7" s="1"/>
  <c r="H3378" i="7"/>
  <c r="N3378" i="7" s="1"/>
  <c r="H3377" i="7"/>
  <c r="N3377" i="7" s="1"/>
  <c r="H3376" i="7"/>
  <c r="N3376" i="7" s="1"/>
  <c r="H3375" i="7"/>
  <c r="N3375" i="7" s="1"/>
  <c r="H3374" i="7"/>
  <c r="N3374" i="7" s="1"/>
  <c r="H3373" i="7"/>
  <c r="N3373" i="7" s="1"/>
  <c r="H3372" i="7"/>
  <c r="N3372" i="7" s="1"/>
  <c r="H3371" i="7"/>
  <c r="N3371" i="7" s="1"/>
  <c r="H3370" i="7"/>
  <c r="N3370" i="7" s="1"/>
  <c r="H3369" i="7"/>
  <c r="N3369" i="7" s="1"/>
  <c r="H3368" i="7"/>
  <c r="N3368" i="7" s="1"/>
  <c r="H3367" i="7"/>
  <c r="N3367" i="7" s="1"/>
  <c r="H3366" i="7"/>
  <c r="N3366" i="7" s="1"/>
  <c r="H3365" i="7"/>
  <c r="N3365" i="7" s="1"/>
  <c r="H3364" i="7"/>
  <c r="N3364" i="7" s="1"/>
  <c r="H3363" i="7"/>
  <c r="N3363" i="7" s="1"/>
  <c r="H3362" i="7"/>
  <c r="N3362" i="7" s="1"/>
  <c r="H3361" i="7"/>
  <c r="N3361" i="7" s="1"/>
  <c r="H3360" i="7"/>
  <c r="N3360" i="7" s="1"/>
  <c r="H3359" i="7"/>
  <c r="N3359" i="7" s="1"/>
  <c r="H3358" i="7"/>
  <c r="N3358" i="7" s="1"/>
  <c r="H3357" i="7"/>
  <c r="N3357" i="7" s="1"/>
  <c r="H3356" i="7"/>
  <c r="N3356" i="7" s="1"/>
  <c r="H3355" i="7"/>
  <c r="N3355" i="7" s="1"/>
  <c r="H3354" i="7"/>
  <c r="N3354" i="7" s="1"/>
  <c r="H3353" i="7"/>
  <c r="N3353" i="7" s="1"/>
  <c r="H3352" i="7"/>
  <c r="N3352" i="7" s="1"/>
  <c r="H3351" i="7"/>
  <c r="N3351" i="7" s="1"/>
  <c r="H3350" i="7"/>
  <c r="N3350" i="7" s="1"/>
  <c r="H3349" i="7"/>
  <c r="N3349" i="7" s="1"/>
  <c r="H3348" i="7"/>
  <c r="N3348" i="7" s="1"/>
  <c r="H3347" i="7"/>
  <c r="N3347" i="7" s="1"/>
  <c r="H3346" i="7"/>
  <c r="N3346" i="7" s="1"/>
  <c r="H3345" i="7"/>
  <c r="N3345" i="7" s="1"/>
  <c r="H3344" i="7"/>
  <c r="N3344" i="7" s="1"/>
  <c r="H3343" i="7"/>
  <c r="N3343" i="7" s="1"/>
  <c r="H3342" i="7"/>
  <c r="N3342" i="7" s="1"/>
  <c r="H3341" i="7"/>
  <c r="N3341" i="7" s="1"/>
  <c r="H3340" i="7"/>
  <c r="N3340" i="7" s="1"/>
  <c r="H3339" i="7"/>
  <c r="N3339" i="7" s="1"/>
  <c r="H3338" i="7"/>
  <c r="N3338" i="7" s="1"/>
  <c r="H3337" i="7"/>
  <c r="N3337" i="7" s="1"/>
  <c r="H3336" i="7"/>
  <c r="N3336" i="7" s="1"/>
  <c r="H3335" i="7"/>
  <c r="N3335" i="7" s="1"/>
  <c r="H3334" i="7"/>
  <c r="N3334" i="7" s="1"/>
  <c r="H3333" i="7"/>
  <c r="N3333" i="7" s="1"/>
  <c r="H3332" i="7"/>
  <c r="N3332" i="7" s="1"/>
  <c r="H3331" i="7"/>
  <c r="N3331" i="7" s="1"/>
  <c r="H3330" i="7"/>
  <c r="N3330" i="7" s="1"/>
  <c r="H3329" i="7"/>
  <c r="N3329" i="7" s="1"/>
  <c r="H3328" i="7"/>
  <c r="N3328" i="7" s="1"/>
  <c r="H3327" i="7"/>
  <c r="N3327" i="7" s="1"/>
  <c r="H3326" i="7"/>
  <c r="N3326" i="7" s="1"/>
  <c r="H3325" i="7"/>
  <c r="N3325" i="7" s="1"/>
  <c r="H3324" i="7"/>
  <c r="N3324" i="7" s="1"/>
  <c r="H3323" i="7"/>
  <c r="N3323" i="7" s="1"/>
  <c r="H3322" i="7"/>
  <c r="N3322" i="7" s="1"/>
  <c r="H3321" i="7"/>
  <c r="N3321" i="7" s="1"/>
  <c r="H3320" i="7"/>
  <c r="N3320" i="7" s="1"/>
  <c r="H3319" i="7"/>
  <c r="N3319" i="7" s="1"/>
  <c r="H3318" i="7"/>
  <c r="N3318" i="7" s="1"/>
  <c r="H3317" i="7"/>
  <c r="N3317" i="7" s="1"/>
  <c r="H3316" i="7"/>
  <c r="N3316" i="7" s="1"/>
  <c r="H3315" i="7"/>
  <c r="N3315" i="7" s="1"/>
  <c r="H3314" i="7"/>
  <c r="N3314" i="7" s="1"/>
  <c r="H3313" i="7"/>
  <c r="N3313" i="7" s="1"/>
  <c r="H3312" i="7"/>
  <c r="N3312" i="7" s="1"/>
  <c r="H3311" i="7"/>
  <c r="N3311" i="7" s="1"/>
  <c r="H3310" i="7"/>
  <c r="N3310" i="7" s="1"/>
  <c r="H3309" i="7"/>
  <c r="N3309" i="7" s="1"/>
  <c r="H3308" i="7"/>
  <c r="N3308" i="7" s="1"/>
  <c r="H3307" i="7"/>
  <c r="N3307" i="7" s="1"/>
  <c r="H3306" i="7"/>
  <c r="N3306" i="7" s="1"/>
  <c r="H3305" i="7"/>
  <c r="N3305" i="7" s="1"/>
  <c r="H3304" i="7"/>
  <c r="N3304" i="7" s="1"/>
  <c r="H3303" i="7"/>
  <c r="N3303" i="7" s="1"/>
  <c r="H3302" i="7"/>
  <c r="N3302" i="7" s="1"/>
  <c r="H3301" i="7"/>
  <c r="N3301" i="7" s="1"/>
  <c r="H3300" i="7"/>
  <c r="N3300" i="7" s="1"/>
  <c r="H3299" i="7"/>
  <c r="N3299" i="7" s="1"/>
  <c r="H3298" i="7"/>
  <c r="N3298" i="7" s="1"/>
  <c r="H3297" i="7"/>
  <c r="N3297" i="7" s="1"/>
  <c r="H3296" i="7"/>
  <c r="N3296" i="7" s="1"/>
  <c r="H3295" i="7"/>
  <c r="N3295" i="7" s="1"/>
  <c r="H3294" i="7"/>
  <c r="N3294" i="7" s="1"/>
  <c r="H3293" i="7"/>
  <c r="N3293" i="7" s="1"/>
  <c r="H3292" i="7"/>
  <c r="N3292" i="7" s="1"/>
  <c r="H3291" i="7"/>
  <c r="N3291" i="7" s="1"/>
  <c r="H3290" i="7"/>
  <c r="N3290" i="7" s="1"/>
  <c r="H3289" i="7"/>
  <c r="N3289" i="7" s="1"/>
  <c r="H3288" i="7"/>
  <c r="N3288" i="7" s="1"/>
  <c r="H3287" i="7"/>
  <c r="N3287" i="7" s="1"/>
  <c r="H3286" i="7"/>
  <c r="N3286" i="7" s="1"/>
  <c r="H3285" i="7"/>
  <c r="N3285" i="7" s="1"/>
  <c r="H3284" i="7"/>
  <c r="N3284" i="7" s="1"/>
  <c r="H3283" i="7"/>
  <c r="N3283" i="7" s="1"/>
  <c r="H3282" i="7"/>
  <c r="N3282" i="7" s="1"/>
  <c r="H3281" i="7"/>
  <c r="N3281" i="7" s="1"/>
  <c r="H3280" i="7"/>
  <c r="N3280" i="7" s="1"/>
  <c r="H3279" i="7"/>
  <c r="N3279" i="7" s="1"/>
  <c r="H3278" i="7"/>
  <c r="N3278" i="7" s="1"/>
  <c r="H3277" i="7"/>
  <c r="N3277" i="7" s="1"/>
  <c r="H3276" i="7"/>
  <c r="N3276" i="7" s="1"/>
  <c r="H3275" i="7"/>
  <c r="N3275" i="7" s="1"/>
  <c r="H3274" i="7"/>
  <c r="N3274" i="7" s="1"/>
  <c r="H3273" i="7"/>
  <c r="N3273" i="7" s="1"/>
  <c r="H3272" i="7"/>
  <c r="N3272" i="7" s="1"/>
  <c r="H3271" i="7"/>
  <c r="N3271" i="7" s="1"/>
  <c r="H3270" i="7"/>
  <c r="N3270" i="7" s="1"/>
  <c r="H3269" i="7"/>
  <c r="N3269" i="7" s="1"/>
  <c r="H3268" i="7"/>
  <c r="N3268" i="7" s="1"/>
  <c r="H3267" i="7"/>
  <c r="N3267" i="7" s="1"/>
  <c r="H3266" i="7"/>
  <c r="N3266" i="7" s="1"/>
  <c r="H3265" i="7"/>
  <c r="N3265" i="7" s="1"/>
  <c r="H3264" i="7"/>
  <c r="N3264" i="7" s="1"/>
  <c r="H3263" i="7"/>
  <c r="N3263" i="7" s="1"/>
  <c r="H3262" i="7"/>
  <c r="N3262" i="7" s="1"/>
  <c r="H3261" i="7"/>
  <c r="N3261" i="7" s="1"/>
  <c r="H3260" i="7"/>
  <c r="N3260" i="7" s="1"/>
  <c r="H3259" i="7"/>
  <c r="N3259" i="7" s="1"/>
  <c r="H3258" i="7"/>
  <c r="N3258" i="7" s="1"/>
  <c r="H3257" i="7"/>
  <c r="N3257" i="7" s="1"/>
  <c r="H3256" i="7"/>
  <c r="N3256" i="7" s="1"/>
  <c r="H3255" i="7"/>
  <c r="N3255" i="7" s="1"/>
  <c r="H3254" i="7"/>
  <c r="N3254" i="7" s="1"/>
  <c r="H3253" i="7"/>
  <c r="N3253" i="7" s="1"/>
  <c r="H3252" i="7"/>
  <c r="N3252" i="7" s="1"/>
  <c r="H3251" i="7"/>
  <c r="N3251" i="7" s="1"/>
  <c r="H3250" i="7"/>
  <c r="N3250" i="7" s="1"/>
  <c r="H3249" i="7"/>
  <c r="N3249" i="7" s="1"/>
  <c r="H3248" i="7"/>
  <c r="N3248" i="7" s="1"/>
  <c r="H3247" i="7"/>
  <c r="N3247" i="7" s="1"/>
  <c r="H3246" i="7"/>
  <c r="N3246" i="7" s="1"/>
  <c r="H3245" i="7"/>
  <c r="N3245" i="7" s="1"/>
  <c r="H3244" i="7"/>
  <c r="N3244" i="7" s="1"/>
  <c r="H3243" i="7"/>
  <c r="N3243" i="7" s="1"/>
  <c r="H3242" i="7"/>
  <c r="N3242" i="7" s="1"/>
  <c r="H3241" i="7"/>
  <c r="N3241" i="7" s="1"/>
  <c r="H3240" i="7"/>
  <c r="N3240" i="7" s="1"/>
  <c r="H3239" i="7"/>
  <c r="N3239" i="7" s="1"/>
  <c r="H3238" i="7"/>
  <c r="N3238" i="7" s="1"/>
  <c r="H3237" i="7"/>
  <c r="N3237" i="7" s="1"/>
  <c r="H3236" i="7"/>
  <c r="N3236" i="7" s="1"/>
  <c r="H3235" i="7"/>
  <c r="N3235" i="7" s="1"/>
  <c r="H3234" i="7"/>
  <c r="N3234" i="7" s="1"/>
  <c r="H3233" i="7"/>
  <c r="N3233" i="7" s="1"/>
  <c r="H3232" i="7"/>
  <c r="N3232" i="7" s="1"/>
  <c r="H3231" i="7"/>
  <c r="N3231" i="7" s="1"/>
  <c r="H3230" i="7"/>
  <c r="N3230" i="7" s="1"/>
  <c r="H3229" i="7"/>
  <c r="N3229" i="7" s="1"/>
  <c r="H3228" i="7"/>
  <c r="N3228" i="7" s="1"/>
  <c r="H3227" i="7"/>
  <c r="N3227" i="7" s="1"/>
  <c r="H3226" i="7"/>
  <c r="N3226" i="7" s="1"/>
  <c r="H3225" i="7"/>
  <c r="N3225" i="7" s="1"/>
  <c r="H3224" i="7"/>
  <c r="N3224" i="7" s="1"/>
  <c r="H3223" i="7"/>
  <c r="N3223" i="7" s="1"/>
  <c r="H3222" i="7"/>
  <c r="N3222" i="7" s="1"/>
  <c r="H3221" i="7"/>
  <c r="N3221" i="7" s="1"/>
  <c r="H3220" i="7"/>
  <c r="N3220" i="7" s="1"/>
  <c r="H3219" i="7"/>
  <c r="N3219" i="7" s="1"/>
  <c r="H3218" i="7"/>
  <c r="N3218" i="7" s="1"/>
  <c r="H3217" i="7"/>
  <c r="N3217" i="7" s="1"/>
  <c r="H3216" i="7"/>
  <c r="N3216" i="7" s="1"/>
  <c r="H3215" i="7"/>
  <c r="N3215" i="7" s="1"/>
  <c r="H3214" i="7"/>
  <c r="N3214" i="7" s="1"/>
  <c r="H3213" i="7"/>
  <c r="N3213" i="7" s="1"/>
  <c r="H3212" i="7"/>
  <c r="N3212" i="7" s="1"/>
  <c r="H3211" i="7"/>
  <c r="N3211" i="7" s="1"/>
  <c r="H3210" i="7"/>
  <c r="N3210" i="7" s="1"/>
  <c r="H3209" i="7"/>
  <c r="N3209" i="7" s="1"/>
  <c r="H3208" i="7"/>
  <c r="N3208" i="7" s="1"/>
  <c r="H3207" i="7"/>
  <c r="N3207" i="7" s="1"/>
  <c r="H3206" i="7"/>
  <c r="N3206" i="7" s="1"/>
  <c r="H3205" i="7"/>
  <c r="N3205" i="7" s="1"/>
  <c r="H3204" i="7"/>
  <c r="N3204" i="7" s="1"/>
  <c r="H3203" i="7"/>
  <c r="N3203" i="7" s="1"/>
  <c r="H3202" i="7"/>
  <c r="N3202" i="7" s="1"/>
  <c r="H3201" i="7"/>
  <c r="N3201" i="7" s="1"/>
  <c r="H3200" i="7"/>
  <c r="N3200" i="7" s="1"/>
  <c r="H3199" i="7"/>
  <c r="N3199" i="7" s="1"/>
  <c r="H3198" i="7"/>
  <c r="N3198" i="7" s="1"/>
  <c r="H3197" i="7"/>
  <c r="N3197" i="7" s="1"/>
  <c r="H3196" i="7"/>
  <c r="N3196" i="7" s="1"/>
  <c r="H3195" i="7"/>
  <c r="N3195" i="7" s="1"/>
  <c r="H3194" i="7"/>
  <c r="N3194" i="7" s="1"/>
  <c r="H3193" i="7"/>
  <c r="N3193" i="7" s="1"/>
  <c r="H3192" i="7"/>
  <c r="N3192" i="7" s="1"/>
  <c r="H3191" i="7"/>
  <c r="N3191" i="7" s="1"/>
  <c r="H3190" i="7"/>
  <c r="N3190" i="7" s="1"/>
  <c r="H3189" i="7"/>
  <c r="N3189" i="7" s="1"/>
  <c r="H3188" i="7"/>
  <c r="N3188" i="7" s="1"/>
  <c r="H3187" i="7"/>
  <c r="N3187" i="7" s="1"/>
  <c r="H3186" i="7"/>
  <c r="N3186" i="7" s="1"/>
  <c r="H3185" i="7"/>
  <c r="N3185" i="7" s="1"/>
  <c r="H3184" i="7"/>
  <c r="N3184" i="7" s="1"/>
  <c r="H3183" i="7"/>
  <c r="N3183" i="7" s="1"/>
  <c r="H3182" i="7"/>
  <c r="N3182" i="7" s="1"/>
  <c r="H3181" i="7"/>
  <c r="N3181" i="7" s="1"/>
  <c r="H3180" i="7"/>
  <c r="N3180" i="7" s="1"/>
  <c r="H3179" i="7"/>
  <c r="N3179" i="7" s="1"/>
  <c r="H3178" i="7"/>
  <c r="N3178" i="7" s="1"/>
  <c r="H3177" i="7"/>
  <c r="N3177" i="7" s="1"/>
  <c r="H3176" i="7"/>
  <c r="N3176" i="7" s="1"/>
  <c r="H3175" i="7"/>
  <c r="N3175" i="7" s="1"/>
  <c r="H3174" i="7"/>
  <c r="N3174" i="7" s="1"/>
  <c r="H3173" i="7"/>
  <c r="N3173" i="7" s="1"/>
  <c r="H3172" i="7"/>
  <c r="N3172" i="7" s="1"/>
  <c r="H3171" i="7"/>
  <c r="N3171" i="7" s="1"/>
  <c r="H3170" i="7"/>
  <c r="N3170" i="7" s="1"/>
  <c r="H3169" i="7"/>
  <c r="N3169" i="7" s="1"/>
  <c r="H3168" i="7"/>
  <c r="N3168" i="7" s="1"/>
  <c r="H3167" i="7"/>
  <c r="N3167" i="7" s="1"/>
  <c r="H3166" i="7"/>
  <c r="N3166" i="7" s="1"/>
  <c r="H3165" i="7"/>
  <c r="N3165" i="7" s="1"/>
  <c r="H3163" i="7"/>
  <c r="N3163" i="7" s="1"/>
  <c r="H3162" i="7"/>
  <c r="N3162" i="7" s="1"/>
  <c r="H3161" i="7"/>
  <c r="N3161" i="7" s="1"/>
  <c r="H3160" i="7"/>
  <c r="N3160" i="7" s="1"/>
  <c r="H3159" i="7"/>
  <c r="N3159" i="7" s="1"/>
  <c r="H3158" i="7"/>
  <c r="N3158" i="7" s="1"/>
  <c r="H3157" i="7"/>
  <c r="N3157" i="7" s="1"/>
  <c r="H3156" i="7"/>
  <c r="N3156" i="7" s="1"/>
  <c r="H3155" i="7"/>
  <c r="N3155" i="7" s="1"/>
  <c r="H3154" i="7"/>
  <c r="N3154" i="7" s="1"/>
  <c r="H3153" i="7"/>
  <c r="N3153" i="7" s="1"/>
  <c r="H3152" i="7"/>
  <c r="N3152" i="7" s="1"/>
  <c r="H3151" i="7"/>
  <c r="N3151" i="7" s="1"/>
  <c r="H3150" i="7"/>
  <c r="N3150" i="7" s="1"/>
  <c r="H3149" i="7"/>
  <c r="N3149" i="7" s="1"/>
  <c r="H3148" i="7"/>
  <c r="N3148" i="7" s="1"/>
  <c r="H3147" i="7"/>
  <c r="N3147" i="7" s="1"/>
  <c r="H3146" i="7"/>
  <c r="N3146" i="7" s="1"/>
  <c r="H3145" i="7"/>
  <c r="N3145" i="7" s="1"/>
  <c r="H3144" i="7"/>
  <c r="N3144" i="7" s="1"/>
  <c r="H3143" i="7"/>
  <c r="N3143" i="7" s="1"/>
  <c r="H3142" i="7"/>
  <c r="N3142" i="7" s="1"/>
  <c r="H3141" i="7"/>
  <c r="N3141" i="7" s="1"/>
  <c r="H3140" i="7"/>
  <c r="N3140" i="7" s="1"/>
  <c r="H3139" i="7"/>
  <c r="N3139" i="7" s="1"/>
  <c r="H3138" i="7"/>
  <c r="N3138" i="7" s="1"/>
  <c r="H3137" i="7"/>
  <c r="N3137" i="7" s="1"/>
  <c r="H3136" i="7"/>
  <c r="N3136" i="7" s="1"/>
  <c r="H3135" i="7"/>
  <c r="N3135" i="7" s="1"/>
  <c r="H3134" i="7"/>
  <c r="N3134" i="7" s="1"/>
  <c r="H3133" i="7"/>
  <c r="N3133" i="7" s="1"/>
  <c r="H3132" i="7"/>
  <c r="N3132" i="7" s="1"/>
  <c r="H3131" i="7"/>
  <c r="N3131" i="7" s="1"/>
  <c r="H3130" i="7"/>
  <c r="N3130" i="7" s="1"/>
  <c r="H3129" i="7"/>
  <c r="N3129" i="7" s="1"/>
  <c r="H3128" i="7"/>
  <c r="N3128" i="7" s="1"/>
  <c r="H3127" i="7"/>
  <c r="N3127" i="7" s="1"/>
  <c r="H3126" i="7"/>
  <c r="N3126" i="7" s="1"/>
  <c r="H3125" i="7"/>
  <c r="N3125" i="7" s="1"/>
  <c r="H3124" i="7"/>
  <c r="N3124" i="7" s="1"/>
  <c r="H3123" i="7"/>
  <c r="N3123" i="7" s="1"/>
  <c r="H3122" i="7"/>
  <c r="N3122" i="7" s="1"/>
  <c r="H3121" i="7"/>
  <c r="N3121" i="7" s="1"/>
  <c r="H3120" i="7"/>
  <c r="N3120" i="7" s="1"/>
  <c r="H3119" i="7"/>
  <c r="N3119" i="7" s="1"/>
  <c r="H3118" i="7"/>
  <c r="N3118" i="7" s="1"/>
  <c r="H3117" i="7"/>
  <c r="N3117" i="7" s="1"/>
  <c r="H3116" i="7"/>
  <c r="N3116" i="7" s="1"/>
  <c r="H3115" i="7"/>
  <c r="N3115" i="7" s="1"/>
  <c r="H3114" i="7"/>
  <c r="N3114" i="7" s="1"/>
  <c r="H3113" i="7"/>
  <c r="N3113" i="7" s="1"/>
  <c r="H3112" i="7"/>
  <c r="N3112" i="7" s="1"/>
  <c r="H3111" i="7"/>
  <c r="N3111" i="7" s="1"/>
  <c r="H3110" i="7"/>
  <c r="N3110" i="7" s="1"/>
  <c r="H3109" i="7"/>
  <c r="N3109" i="7" s="1"/>
  <c r="H3108" i="7"/>
  <c r="N3108" i="7" s="1"/>
  <c r="H3107" i="7"/>
  <c r="N3107" i="7" s="1"/>
  <c r="H3106" i="7"/>
  <c r="N3106" i="7" s="1"/>
  <c r="H3105" i="7"/>
  <c r="N3105" i="7" s="1"/>
  <c r="H3104" i="7"/>
  <c r="N3104" i="7" s="1"/>
  <c r="H3103" i="7"/>
  <c r="N3103" i="7" s="1"/>
  <c r="H3102" i="7"/>
  <c r="N3102" i="7" s="1"/>
  <c r="H3101" i="7"/>
  <c r="N3101" i="7" s="1"/>
  <c r="H3100" i="7"/>
  <c r="N3100" i="7" s="1"/>
  <c r="H3099" i="7"/>
  <c r="N3099" i="7" s="1"/>
  <c r="H3098" i="7"/>
  <c r="N3098" i="7" s="1"/>
  <c r="H3097" i="7"/>
  <c r="N3097" i="7" s="1"/>
  <c r="H3096" i="7"/>
  <c r="N3096" i="7" s="1"/>
  <c r="H3095" i="7"/>
  <c r="N3095" i="7" s="1"/>
  <c r="H3094" i="7"/>
  <c r="N3094" i="7" s="1"/>
  <c r="H3093" i="7"/>
  <c r="N3093" i="7" s="1"/>
  <c r="H3092" i="7"/>
  <c r="N3092" i="7" s="1"/>
  <c r="H3091" i="7"/>
  <c r="N3091" i="7" s="1"/>
  <c r="H3090" i="7"/>
  <c r="N3090" i="7" s="1"/>
  <c r="H3089" i="7"/>
  <c r="N3089" i="7" s="1"/>
  <c r="H3088" i="7"/>
  <c r="N3088" i="7" s="1"/>
  <c r="H3087" i="7"/>
  <c r="N3087" i="7" s="1"/>
  <c r="H3086" i="7"/>
  <c r="N3086" i="7" s="1"/>
  <c r="H3085" i="7"/>
  <c r="N3085" i="7" s="1"/>
  <c r="H3084" i="7"/>
  <c r="N3084" i="7" s="1"/>
  <c r="H3083" i="7"/>
  <c r="N3083" i="7" s="1"/>
  <c r="H3082" i="7"/>
  <c r="N3082" i="7" s="1"/>
  <c r="H3081" i="7"/>
  <c r="N3081" i="7" s="1"/>
  <c r="H3080" i="7"/>
  <c r="N3080" i="7" s="1"/>
  <c r="H3079" i="7"/>
  <c r="N3079" i="7" s="1"/>
  <c r="H3078" i="7"/>
  <c r="N3078" i="7" s="1"/>
  <c r="H3077" i="7"/>
  <c r="N3077" i="7" s="1"/>
  <c r="H3076" i="7"/>
  <c r="N3076" i="7" s="1"/>
  <c r="H3075" i="7"/>
  <c r="N3075" i="7" s="1"/>
  <c r="H3074" i="7"/>
  <c r="N3074" i="7" s="1"/>
  <c r="H3073" i="7"/>
  <c r="N3073" i="7" s="1"/>
  <c r="H3072" i="7"/>
  <c r="N3072" i="7" s="1"/>
  <c r="H3071" i="7"/>
  <c r="N3071" i="7" s="1"/>
  <c r="H3070" i="7"/>
  <c r="N3070" i="7" s="1"/>
  <c r="H3069" i="7"/>
  <c r="N3069" i="7" s="1"/>
  <c r="H3068" i="7"/>
  <c r="N3068" i="7" s="1"/>
  <c r="H3067" i="7"/>
  <c r="N3067" i="7" s="1"/>
  <c r="H3066" i="7"/>
  <c r="N3066" i="7" s="1"/>
  <c r="H3065" i="7"/>
  <c r="N3065" i="7" s="1"/>
  <c r="H3064" i="7"/>
  <c r="N3064" i="7" s="1"/>
  <c r="H3063" i="7"/>
  <c r="N3063" i="7" s="1"/>
  <c r="H3062" i="7"/>
  <c r="N3062" i="7" s="1"/>
  <c r="H3061" i="7"/>
  <c r="N3061" i="7" s="1"/>
  <c r="H3060" i="7"/>
  <c r="N3060" i="7" s="1"/>
  <c r="H3059" i="7"/>
  <c r="N3059" i="7" s="1"/>
  <c r="H3058" i="7"/>
  <c r="N3058" i="7" s="1"/>
  <c r="H3057" i="7"/>
  <c r="N3057" i="7" s="1"/>
  <c r="H3056" i="7"/>
  <c r="N3056" i="7" s="1"/>
  <c r="H3055" i="7"/>
  <c r="N3055" i="7" s="1"/>
  <c r="H3054" i="7"/>
  <c r="N3054" i="7" s="1"/>
  <c r="H3053" i="7"/>
  <c r="N3053" i="7" s="1"/>
  <c r="H3052" i="7"/>
  <c r="N3052" i="7" s="1"/>
  <c r="H3051" i="7"/>
  <c r="N3051" i="7" s="1"/>
  <c r="H3050" i="7"/>
  <c r="N3050" i="7" s="1"/>
  <c r="H3049" i="7"/>
  <c r="N3049" i="7" s="1"/>
  <c r="H3048" i="7"/>
  <c r="N3048" i="7" s="1"/>
  <c r="H3047" i="7"/>
  <c r="N3047" i="7" s="1"/>
  <c r="H3046" i="7"/>
  <c r="N3046" i="7" s="1"/>
  <c r="H3045" i="7"/>
  <c r="N3045" i="7" s="1"/>
  <c r="H3044" i="7"/>
  <c r="N3044" i="7" s="1"/>
  <c r="H3043" i="7"/>
  <c r="N3043" i="7" s="1"/>
  <c r="H3042" i="7"/>
  <c r="N3042" i="7" s="1"/>
  <c r="H3041" i="7"/>
  <c r="N3041" i="7" s="1"/>
  <c r="H3040" i="7"/>
  <c r="N3040" i="7" s="1"/>
  <c r="H3039" i="7"/>
  <c r="N3039" i="7" s="1"/>
  <c r="H3036" i="7"/>
  <c r="N3036" i="7" s="1"/>
  <c r="H3035" i="7"/>
  <c r="N3035" i="7" s="1"/>
  <c r="H3034" i="7"/>
  <c r="N3034" i="7" s="1"/>
  <c r="H3033" i="7"/>
  <c r="N3033" i="7" s="1"/>
  <c r="H3032" i="7"/>
  <c r="N3032" i="7" s="1"/>
  <c r="H3031" i="7"/>
  <c r="N3031" i="7" s="1"/>
  <c r="H3030" i="7"/>
  <c r="N3030" i="7" s="1"/>
  <c r="H3029" i="7"/>
  <c r="N3029" i="7" s="1"/>
  <c r="H3028" i="7"/>
  <c r="N3028" i="7" s="1"/>
  <c r="H3027" i="7"/>
  <c r="N3027" i="7" s="1"/>
  <c r="H3026" i="7"/>
  <c r="N3026" i="7" s="1"/>
  <c r="H3025" i="7"/>
  <c r="N3025" i="7" s="1"/>
  <c r="H3024" i="7"/>
  <c r="N3024" i="7" s="1"/>
  <c r="H3023" i="7"/>
  <c r="N3023" i="7" s="1"/>
  <c r="H3022" i="7"/>
  <c r="N3022" i="7" s="1"/>
  <c r="H3021" i="7"/>
  <c r="N3021" i="7" s="1"/>
  <c r="H3020" i="7"/>
  <c r="N3020" i="7" s="1"/>
  <c r="H3019" i="7"/>
  <c r="N3019" i="7" s="1"/>
  <c r="H3018" i="7"/>
  <c r="N3018" i="7" s="1"/>
  <c r="H3017" i="7"/>
  <c r="N3017" i="7" s="1"/>
  <c r="H3016" i="7"/>
  <c r="N3016" i="7" s="1"/>
  <c r="H3015" i="7"/>
  <c r="N3015" i="7" s="1"/>
  <c r="H3014" i="7"/>
  <c r="N3014" i="7" s="1"/>
  <c r="H3013" i="7"/>
  <c r="N3013" i="7" s="1"/>
  <c r="H3012" i="7"/>
  <c r="N3012" i="7" s="1"/>
  <c r="H3011" i="7"/>
  <c r="N3011" i="7" s="1"/>
  <c r="H3010" i="7"/>
  <c r="N3010" i="7" s="1"/>
  <c r="H3009" i="7"/>
  <c r="N3009" i="7" s="1"/>
  <c r="H3008" i="7"/>
  <c r="N3008" i="7" s="1"/>
  <c r="H3007" i="7"/>
  <c r="N3007" i="7" s="1"/>
  <c r="H3006" i="7"/>
  <c r="N3006" i="7" s="1"/>
  <c r="H3005" i="7"/>
  <c r="N3005" i="7" s="1"/>
  <c r="H3004" i="7"/>
  <c r="N3004" i="7" s="1"/>
  <c r="H3003" i="7"/>
  <c r="N3003" i="7" s="1"/>
  <c r="H3002" i="7"/>
  <c r="N3002" i="7" s="1"/>
  <c r="H3001" i="7"/>
  <c r="N3001" i="7" s="1"/>
  <c r="H3000" i="7"/>
  <c r="N3000" i="7" s="1"/>
  <c r="H2999" i="7"/>
  <c r="N2999" i="7" s="1"/>
  <c r="H2998" i="7"/>
  <c r="N2998" i="7" s="1"/>
  <c r="H2997" i="7"/>
  <c r="N2997" i="7" s="1"/>
  <c r="H2996" i="7"/>
  <c r="N2996" i="7" s="1"/>
  <c r="H2995" i="7"/>
  <c r="N2995" i="7" s="1"/>
  <c r="H2994" i="7"/>
  <c r="N2994" i="7" s="1"/>
  <c r="H2993" i="7"/>
  <c r="N2993" i="7" s="1"/>
  <c r="H2992" i="7"/>
  <c r="N2992" i="7" s="1"/>
  <c r="H2991" i="7"/>
  <c r="N2991" i="7" s="1"/>
  <c r="H2990" i="7"/>
  <c r="N2990" i="7" s="1"/>
  <c r="H2989" i="7"/>
  <c r="N2989" i="7" s="1"/>
  <c r="H2988" i="7"/>
  <c r="N2988" i="7" s="1"/>
  <c r="H2987" i="7"/>
  <c r="N2987" i="7" s="1"/>
  <c r="H2986" i="7"/>
  <c r="N2986" i="7" s="1"/>
  <c r="H2985" i="7"/>
  <c r="N2985" i="7" s="1"/>
  <c r="H2984" i="7"/>
  <c r="N2984" i="7" s="1"/>
  <c r="H2983" i="7"/>
  <c r="N2983" i="7" s="1"/>
  <c r="H2982" i="7"/>
  <c r="N2982" i="7" s="1"/>
  <c r="H2981" i="7"/>
  <c r="N2981" i="7" s="1"/>
  <c r="H2980" i="7"/>
  <c r="N2980" i="7" s="1"/>
  <c r="H2842" i="7"/>
  <c r="N2842" i="7" s="1"/>
  <c r="H2841" i="7"/>
  <c r="N2841" i="7" s="1"/>
  <c r="H2840" i="7"/>
  <c r="N2840" i="7" s="1"/>
  <c r="H2748" i="7"/>
  <c r="N2748" i="7" s="1"/>
  <c r="H2482" i="7"/>
  <c r="N2482" i="7" s="1"/>
  <c r="H2470" i="7"/>
  <c r="N2470" i="7" s="1"/>
  <c r="F2470" i="7"/>
  <c r="D2470" i="7"/>
  <c r="H2469" i="7"/>
  <c r="N2469" i="7" s="1"/>
  <c r="F2469" i="7"/>
  <c r="D2469" i="7"/>
  <c r="H2468" i="7"/>
  <c r="N2468" i="7" s="1"/>
  <c r="F2468" i="7"/>
  <c r="D2468" i="7"/>
  <c r="H2366" i="7"/>
  <c r="N2366" i="7" s="1"/>
  <c r="F2366" i="7"/>
  <c r="D2366" i="7"/>
  <c r="H2365" i="7"/>
  <c r="N2365" i="7" s="1"/>
  <c r="F2365" i="7"/>
  <c r="D2365" i="7"/>
  <c r="H2256" i="7"/>
  <c r="N2256" i="7" s="1"/>
  <c r="H2190" i="7"/>
  <c r="N2190" i="7" s="1"/>
  <c r="F2190" i="7"/>
  <c r="D2190" i="7"/>
  <c r="H2175" i="7"/>
  <c r="N2175" i="7" s="1"/>
  <c r="F2175" i="7"/>
  <c r="D2175" i="7"/>
  <c r="H2174" i="7"/>
  <c r="N2174" i="7" s="1"/>
  <c r="F2174" i="7"/>
  <c r="D2174" i="7"/>
  <c r="H2173" i="7"/>
  <c r="N2173" i="7" s="1"/>
  <c r="F2173" i="7"/>
  <c r="D2173" i="7"/>
  <c r="H2172" i="7"/>
  <c r="N2172" i="7" s="1"/>
  <c r="F2172" i="7"/>
  <c r="D2172" i="7"/>
  <c r="H1885" i="7"/>
  <c r="N1885" i="7" s="1"/>
  <c r="H1849" i="7"/>
  <c r="N1849" i="7" s="1"/>
  <c r="H1799" i="7"/>
  <c r="N1799" i="7" s="1"/>
  <c r="H1541" i="7"/>
  <c r="N1541" i="7" s="1"/>
  <c r="H1511" i="7"/>
  <c r="N1511" i="7" s="1"/>
  <c r="H1481" i="7"/>
  <c r="N1481" i="7" s="1"/>
  <c r="H1434" i="7"/>
  <c r="N1434" i="7" s="1"/>
  <c r="H1410" i="7"/>
  <c r="N1410" i="7" s="1"/>
  <c r="H1404" i="7"/>
  <c r="N1404" i="7" s="1"/>
  <c r="H1386" i="7"/>
  <c r="N1386" i="7" s="1"/>
  <c r="H1375" i="7"/>
  <c r="N1375" i="7" s="1"/>
  <c r="H1281" i="7"/>
  <c r="N1281" i="7" s="1"/>
  <c r="H991" i="7"/>
  <c r="N991" i="7" s="1"/>
  <c r="H990" i="7"/>
  <c r="N990" i="7" s="1"/>
  <c r="H949" i="7"/>
  <c r="N949" i="7" s="1"/>
  <c r="H758" i="7"/>
  <c r="N758" i="7" s="1"/>
  <c r="H707" i="7"/>
  <c r="G707" i="7"/>
  <c r="H611" i="7"/>
  <c r="N611" i="7" s="1"/>
  <c r="H592" i="7"/>
  <c r="N592" i="7" s="1"/>
  <c r="H480" i="7"/>
  <c r="N480" i="7" s="1"/>
  <c r="H404" i="7"/>
  <c r="N404" i="7" s="1"/>
  <c r="H334" i="7"/>
  <c r="N334" i="7" s="1"/>
  <c r="H332" i="7"/>
  <c r="N332" i="7" s="1"/>
  <c r="H331" i="7"/>
  <c r="N331" i="7" s="1"/>
  <c r="H330" i="7"/>
  <c r="N330" i="7" s="1"/>
  <c r="H329" i="7"/>
  <c r="N329" i="7" s="1"/>
  <c r="H328" i="7"/>
  <c r="N328" i="7" s="1"/>
  <c r="H327" i="7"/>
  <c r="N327" i="7" s="1"/>
  <c r="H326" i="7"/>
  <c r="N326" i="7" s="1"/>
  <c r="H325" i="7"/>
  <c r="N325" i="7" s="1"/>
  <c r="H324" i="7"/>
  <c r="N324" i="7" s="1"/>
  <c r="H323" i="7"/>
  <c r="N323" i="7" s="1"/>
  <c r="H322" i="7"/>
  <c r="N322" i="7" s="1"/>
  <c r="H321" i="7"/>
  <c r="N321" i="7" s="1"/>
  <c r="H191" i="7"/>
  <c r="N191" i="7" s="1"/>
  <c r="H182" i="7"/>
  <c r="N182" i="7" s="1"/>
  <c r="H181" i="7"/>
  <c r="N181" i="7" s="1"/>
  <c r="H140" i="7"/>
  <c r="N140" i="7" s="1"/>
  <c r="H135" i="7"/>
  <c r="N135" i="7" s="1"/>
  <c r="H103" i="7"/>
  <c r="N103" i="7" s="1"/>
  <c r="H102" i="7"/>
  <c r="N102" i="7" s="1"/>
  <c r="H101" i="7"/>
  <c r="N101" i="7" s="1"/>
  <c r="H89" i="7"/>
  <c r="N89" i="7" s="1"/>
  <c r="H88" i="7"/>
  <c r="N88" i="7" s="1"/>
  <c r="H87" i="7"/>
  <c r="N87" i="7" s="1"/>
  <c r="H86" i="7"/>
  <c r="N86" i="7" s="1"/>
  <c r="H85" i="7"/>
  <c r="N85" i="7" s="1"/>
  <c r="H70" i="7"/>
  <c r="N70" i="7" s="1"/>
  <c r="H63" i="7"/>
  <c r="N63" i="7" s="1"/>
  <c r="H62" i="7"/>
  <c r="N62" i="7" s="1"/>
  <c r="H56" i="7"/>
  <c r="N56" i="7" s="1"/>
  <c r="H55" i="7"/>
  <c r="N55" i="7" s="1"/>
  <c r="H51" i="7"/>
  <c r="N51" i="7" s="1"/>
  <c r="H39" i="7"/>
  <c r="N39" i="7" s="1"/>
  <c r="H38" i="7"/>
  <c r="N38" i="7" s="1"/>
  <c r="H37" i="7"/>
  <c r="N37" i="7" s="1"/>
  <c r="H36" i="7"/>
  <c r="N36" i="7" s="1"/>
  <c r="H35" i="7"/>
  <c r="N35" i="7" s="1"/>
  <c r="H30" i="7"/>
  <c r="N30" i="7" s="1"/>
  <c r="H29" i="7"/>
  <c r="N29" i="7" s="1"/>
  <c r="H25" i="7"/>
  <c r="N25" i="7" s="1"/>
  <c r="H24" i="7"/>
  <c r="N24" i="7" s="1"/>
  <c r="H23" i="7"/>
  <c r="N23" i="7" s="1"/>
  <c r="H18" i="7"/>
  <c r="N18" i="7" s="1"/>
  <c r="H16" i="7"/>
  <c r="N16" i="7" s="1"/>
  <c r="H15" i="7"/>
  <c r="N15" i="7" s="1"/>
  <c r="H80" i="6"/>
  <c r="N80" i="6" s="1"/>
  <c r="H79" i="6"/>
  <c r="N79" i="6" s="1"/>
  <c r="H42" i="6"/>
  <c r="N42" i="6" s="1"/>
  <c r="H14" i="6"/>
  <c r="N14" i="6" s="1"/>
  <c r="H43" i="6"/>
  <c r="N43" i="6" s="1"/>
  <c r="H56" i="6"/>
  <c r="N56" i="6" s="1"/>
  <c r="H57" i="6"/>
  <c r="N57" i="6" s="1"/>
  <c r="H35" i="6"/>
  <c r="N35" i="6" s="1"/>
  <c r="H46" i="6"/>
  <c r="N46" i="6" s="1"/>
  <c r="H36" i="6"/>
  <c r="N36" i="6" s="1"/>
  <c r="H50" i="6"/>
  <c r="N50" i="6" s="1"/>
  <c r="H62" i="6"/>
  <c r="N62" i="6" s="1"/>
  <c r="H47" i="6"/>
  <c r="N47" i="6" s="1"/>
  <c r="H59" i="6"/>
  <c r="N59" i="6" s="1"/>
  <c r="H60" i="6"/>
  <c r="N60" i="6" s="1"/>
  <c r="H48" i="6"/>
  <c r="N48" i="6" s="1"/>
  <c r="H64" i="6"/>
  <c r="N64" i="6" s="1"/>
  <c r="H72" i="6"/>
  <c r="N72" i="6" s="1"/>
  <c r="H15" i="6"/>
  <c r="N15" i="6" s="1"/>
  <c r="H30" i="6"/>
  <c r="N30" i="6" s="1"/>
  <c r="H31" i="6"/>
  <c r="N31" i="6" s="1"/>
  <c r="H44" i="6"/>
  <c r="N44" i="6" s="1"/>
  <c r="H37" i="6"/>
  <c r="N37" i="6" s="1"/>
  <c r="H32" i="6"/>
  <c r="N32" i="6" s="1"/>
  <c r="H24" i="6"/>
  <c r="N24" i="6" s="1"/>
  <c r="H39" i="6"/>
  <c r="N39" i="6" s="1"/>
  <c r="H40" i="6"/>
  <c r="N40" i="6" s="1"/>
  <c r="H63" i="6"/>
  <c r="N63" i="6" s="1"/>
  <c r="H12" i="6"/>
  <c r="N12" i="6" s="1"/>
  <c r="H16" i="6"/>
  <c r="N16" i="6" s="1"/>
  <c r="H49" i="6"/>
  <c r="N49" i="6" s="1"/>
  <c r="H28" i="6"/>
  <c r="N28" i="6" s="1"/>
  <c r="H52" i="6"/>
  <c r="N52" i="6" s="1"/>
  <c r="H58" i="6"/>
  <c r="N58" i="6" s="1"/>
  <c r="H26" i="6"/>
  <c r="N26" i="6" s="1"/>
  <c r="H33" i="6"/>
  <c r="N33" i="6" s="1"/>
  <c r="H34" i="6"/>
  <c r="N34" i="6" s="1"/>
  <c r="H29" i="6"/>
  <c r="N29" i="6" s="1"/>
  <c r="H17" i="6"/>
  <c r="N17" i="6" s="1"/>
  <c r="H99" i="6"/>
  <c r="N99" i="6" s="1"/>
  <c r="H98" i="6"/>
  <c r="N98" i="6" s="1"/>
  <c r="H97" i="6"/>
  <c r="N97" i="6" s="1"/>
  <c r="H96" i="6"/>
  <c r="N96" i="6" s="1"/>
  <c r="H95" i="6"/>
  <c r="N95" i="6" s="1"/>
  <c r="H94" i="6"/>
  <c r="N94" i="6" s="1"/>
  <c r="H93" i="6"/>
  <c r="N93" i="6" s="1"/>
  <c r="H92" i="6"/>
  <c r="N92" i="6" s="1"/>
  <c r="H91" i="6"/>
  <c r="N91" i="6" s="1"/>
  <c r="H90" i="6"/>
  <c r="N90" i="6" s="1"/>
  <c r="H89" i="6"/>
  <c r="N89" i="6" s="1"/>
  <c r="H88" i="6"/>
  <c r="N88" i="6" s="1"/>
  <c r="H87" i="6"/>
  <c r="N87" i="6" s="1"/>
  <c r="H86" i="6"/>
  <c r="N86" i="6" s="1"/>
  <c r="H85" i="6"/>
  <c r="N85" i="6" s="1"/>
  <c r="H84" i="6"/>
  <c r="N84" i="6" s="1"/>
  <c r="H83" i="6"/>
  <c r="N83" i="6" s="1"/>
  <c r="H82" i="6"/>
  <c r="N82" i="6" s="1"/>
  <c r="H81" i="6"/>
  <c r="N81" i="6" s="1"/>
  <c r="H77" i="6"/>
  <c r="N77" i="6" s="1"/>
  <c r="F77" i="6"/>
  <c r="D77" i="6"/>
  <c r="H76" i="6"/>
  <c r="N76" i="6" s="1"/>
  <c r="F76" i="6"/>
  <c r="D76" i="6"/>
  <c r="H75" i="6"/>
  <c r="N75" i="6" s="1"/>
  <c r="F75" i="6"/>
  <c r="D75" i="6"/>
  <c r="H74" i="6"/>
  <c r="N74" i="6" s="1"/>
  <c r="F74" i="6"/>
  <c r="D74" i="6"/>
  <c r="H73" i="6"/>
  <c r="N73" i="6" s="1"/>
  <c r="F73" i="6"/>
  <c r="D73" i="6"/>
  <c r="H71" i="6"/>
  <c r="N71" i="6" s="1"/>
  <c r="F71" i="6"/>
  <c r="D71" i="6"/>
  <c r="H70" i="6"/>
  <c r="N70" i="6" s="1"/>
  <c r="F70" i="6"/>
  <c r="D70" i="6"/>
  <c r="H69" i="6"/>
  <c r="N69" i="6" s="1"/>
  <c r="F69" i="6"/>
  <c r="D69" i="6"/>
  <c r="H68" i="6"/>
  <c r="N68" i="6" s="1"/>
  <c r="F68" i="6"/>
  <c r="D68" i="6"/>
  <c r="H67" i="6"/>
  <c r="N67" i="6" s="1"/>
  <c r="F67" i="6"/>
  <c r="D67" i="6"/>
  <c r="H61" i="6"/>
  <c r="N61" i="6" s="1"/>
  <c r="H55" i="6"/>
  <c r="N55" i="6" s="1"/>
  <c r="H54" i="6"/>
  <c r="N54" i="6" s="1"/>
  <c r="H53" i="6"/>
  <c r="N53" i="6" s="1"/>
  <c r="H51" i="6"/>
  <c r="N51" i="6" s="1"/>
  <c r="H45" i="6"/>
  <c r="N45" i="6" s="1"/>
  <c r="H41" i="6"/>
  <c r="N41" i="6" s="1"/>
  <c r="H38" i="6"/>
  <c r="N38" i="6" s="1"/>
  <c r="H27" i="6"/>
  <c r="N27" i="6" s="1"/>
  <c r="H25" i="6"/>
  <c r="N25" i="6" s="1"/>
  <c r="H23" i="6"/>
  <c r="N23" i="6" s="1"/>
  <c r="H22" i="6"/>
  <c r="N22" i="6" s="1"/>
  <c r="H21" i="6"/>
  <c r="N21" i="6" s="1"/>
  <c r="H20" i="6"/>
  <c r="N20" i="6" s="1"/>
  <c r="H19" i="6"/>
  <c r="N19" i="6" s="1"/>
  <c r="H18" i="6"/>
  <c r="N18" i="6" s="1"/>
  <c r="H13" i="6"/>
  <c r="N13" i="6" s="1"/>
  <c r="H11" i="6"/>
  <c r="N11" i="6" s="1"/>
  <c r="H10" i="6"/>
  <c r="N10" i="6" s="1"/>
  <c r="H1097" i="5"/>
  <c r="H1092" i="5"/>
  <c r="N1092" i="5" s="1"/>
  <c r="H1091" i="5"/>
  <c r="N1091" i="5" s="1"/>
  <c r="H440" i="5"/>
  <c r="N440" i="5" s="1"/>
  <c r="H439" i="5"/>
  <c r="N439" i="5" s="1"/>
  <c r="H337" i="5"/>
  <c r="N337" i="5" s="1"/>
  <c r="H336" i="5"/>
  <c r="N336" i="5" s="1"/>
  <c r="H104" i="5"/>
  <c r="N104" i="5" s="1"/>
  <c r="H103" i="5"/>
  <c r="N103" i="5" s="1"/>
  <c r="H72" i="5"/>
  <c r="N72" i="5" s="1"/>
  <c r="H71" i="5"/>
  <c r="N71" i="5" s="1"/>
  <c r="H70" i="5"/>
  <c r="N70" i="5" s="1"/>
  <c r="H18" i="5"/>
  <c r="N18" i="5" s="1"/>
  <c r="H17" i="5"/>
  <c r="N17" i="5" s="1"/>
  <c r="H152" i="5"/>
  <c r="N152" i="5" s="1"/>
  <c r="H151" i="5"/>
  <c r="N151" i="5" s="1"/>
  <c r="H102" i="5"/>
  <c r="N102" i="5" s="1"/>
  <c r="H150" i="5"/>
  <c r="N150" i="5" s="1"/>
  <c r="H101" i="5"/>
  <c r="N101" i="5" s="1"/>
  <c r="H100" i="5"/>
  <c r="N100" i="5" s="1"/>
  <c r="H69" i="5"/>
  <c r="N69" i="5" s="1"/>
  <c r="H68" i="5"/>
  <c r="N68" i="5" s="1"/>
  <c r="H67" i="5"/>
  <c r="N67" i="5" s="1"/>
  <c r="H66" i="5"/>
  <c r="N66" i="5" s="1"/>
  <c r="H65" i="5"/>
  <c r="N65" i="5" s="1"/>
  <c r="H64" i="5"/>
  <c r="N64" i="5" s="1"/>
  <c r="H63" i="5"/>
  <c r="N63" i="5" s="1"/>
  <c r="H62" i="5"/>
  <c r="N62" i="5" s="1"/>
  <c r="H61" i="5"/>
  <c r="N61" i="5" s="1"/>
  <c r="H60" i="5"/>
  <c r="N60" i="5" s="1"/>
  <c r="H16" i="5"/>
  <c r="N16" i="5" s="1"/>
  <c r="H15" i="5"/>
  <c r="N15" i="5" s="1"/>
  <c r="H14" i="5"/>
  <c r="N14" i="5" s="1"/>
  <c r="H13" i="5"/>
  <c r="N13" i="5" s="1"/>
  <c r="H242" i="5"/>
  <c r="N242" i="5" s="1"/>
  <c r="H167" i="5"/>
  <c r="N167" i="5" s="1"/>
  <c r="H99" i="5"/>
  <c r="N99" i="5" s="1"/>
  <c r="H59" i="5"/>
  <c r="N59" i="5" s="1"/>
  <c r="H58" i="5"/>
  <c r="N58" i="5" s="1"/>
  <c r="H340" i="5"/>
  <c r="N340" i="5" s="1"/>
  <c r="H669" i="5"/>
  <c r="N669" i="5" s="1"/>
  <c r="H166" i="5"/>
  <c r="N166" i="5" s="1"/>
  <c r="H118" i="5"/>
  <c r="N118" i="5" s="1"/>
  <c r="H98" i="5"/>
  <c r="N98" i="5" s="1"/>
  <c r="H57" i="5"/>
  <c r="N57" i="5" s="1"/>
  <c r="H241" i="5"/>
  <c r="N241" i="5" s="1"/>
  <c r="H240" i="5"/>
  <c r="N240" i="5" s="1"/>
  <c r="H149" i="5"/>
  <c r="N149" i="5" s="1"/>
  <c r="H56" i="5"/>
  <c r="N56" i="5" s="1"/>
  <c r="H55" i="5"/>
  <c r="N55" i="5" s="1"/>
  <c r="H54" i="5"/>
  <c r="N54" i="5" s="1"/>
  <c r="H53" i="5"/>
  <c r="N53" i="5" s="1"/>
  <c r="H52" i="5"/>
  <c r="N52" i="5" s="1"/>
  <c r="H51" i="5"/>
  <c r="N51" i="5" s="1"/>
  <c r="H50" i="5"/>
  <c r="N50" i="5" s="1"/>
  <c r="H49" i="5"/>
  <c r="N49" i="5" s="1"/>
  <c r="H48" i="5"/>
  <c r="N48" i="5" s="1"/>
  <c r="H47" i="5"/>
  <c r="N47" i="5" s="1"/>
  <c r="H46" i="5"/>
  <c r="N46" i="5" s="1"/>
  <c r="H12" i="5"/>
  <c r="N12" i="5" s="1"/>
  <c r="H11" i="5"/>
  <c r="N11" i="5" s="1"/>
  <c r="H339" i="5"/>
  <c r="N339" i="5" s="1"/>
  <c r="H469" i="5"/>
  <c r="N469" i="5" s="1"/>
  <c r="H322" i="5"/>
  <c r="N322" i="5" s="1"/>
  <c r="H21" i="5"/>
  <c r="N21" i="5" s="1"/>
  <c r="H19" i="5"/>
  <c r="N19" i="5" s="1"/>
  <c r="H239" i="5"/>
  <c r="N239" i="5" s="1"/>
  <c r="H238" i="5"/>
  <c r="N238" i="5" s="1"/>
  <c r="H45" i="5"/>
  <c r="N45" i="5" s="1"/>
  <c r="H44" i="5"/>
  <c r="N44" i="5" s="1"/>
  <c r="H237" i="5"/>
  <c r="N237" i="5" s="1"/>
  <c r="H236" i="5"/>
  <c r="N236" i="5" s="1"/>
  <c r="H235" i="5"/>
  <c r="N235" i="5" s="1"/>
  <c r="H234" i="5"/>
  <c r="N234" i="5" s="1"/>
  <c r="H165" i="5"/>
  <c r="N165" i="5" s="1"/>
  <c r="H164" i="5"/>
  <c r="N164" i="5" s="1"/>
  <c r="H163" i="5"/>
  <c r="N163" i="5" s="1"/>
  <c r="H148" i="5"/>
  <c r="N148" i="5" s="1"/>
  <c r="H147" i="5"/>
  <c r="N147" i="5" s="1"/>
  <c r="H146" i="5"/>
  <c r="N146" i="5" s="1"/>
  <c r="H145" i="5"/>
  <c r="N145" i="5" s="1"/>
  <c r="H144" i="5"/>
  <c r="N144" i="5" s="1"/>
  <c r="H143" i="5"/>
  <c r="N143" i="5" s="1"/>
  <c r="H142" i="5"/>
  <c r="N142" i="5" s="1"/>
  <c r="H141" i="5"/>
  <c r="N141" i="5" s="1"/>
  <c r="H140" i="5"/>
  <c r="N140" i="5" s="1"/>
  <c r="H139" i="5"/>
  <c r="N139" i="5" s="1"/>
  <c r="H138" i="5"/>
  <c r="N138" i="5" s="1"/>
  <c r="H137" i="5"/>
  <c r="N137" i="5" s="1"/>
  <c r="H136" i="5"/>
  <c r="N136" i="5" s="1"/>
  <c r="H135" i="5"/>
  <c r="N135" i="5" s="1"/>
  <c r="H134" i="5"/>
  <c r="N134" i="5" s="1"/>
  <c r="H133" i="5"/>
  <c r="N133" i="5" s="1"/>
  <c r="H132" i="5"/>
  <c r="N132" i="5" s="1"/>
  <c r="H131" i="5"/>
  <c r="N131" i="5" s="1"/>
  <c r="H115" i="5"/>
  <c r="N115" i="5" s="1"/>
  <c r="H114" i="5"/>
  <c r="N114" i="5" s="1"/>
  <c r="H113" i="5"/>
  <c r="N113" i="5" s="1"/>
  <c r="H112" i="5"/>
  <c r="N112" i="5" s="1"/>
  <c r="H111" i="5"/>
  <c r="N111" i="5" s="1"/>
  <c r="H110" i="5"/>
  <c r="N110" i="5" s="1"/>
  <c r="H109" i="5"/>
  <c r="N109" i="5" s="1"/>
  <c r="H97" i="5"/>
  <c r="N97" i="5" s="1"/>
  <c r="H94" i="5"/>
  <c r="N94" i="5" s="1"/>
  <c r="H93" i="5"/>
  <c r="N93" i="5" s="1"/>
  <c r="H92" i="5"/>
  <c r="N92" i="5" s="1"/>
  <c r="H91" i="5"/>
  <c r="N91" i="5" s="1"/>
  <c r="H90" i="5"/>
  <c r="N90" i="5" s="1"/>
  <c r="H89" i="5"/>
  <c r="N89" i="5" s="1"/>
  <c r="H88" i="5"/>
  <c r="N88" i="5" s="1"/>
  <c r="H87" i="5"/>
  <c r="N87" i="5" s="1"/>
  <c r="H86" i="5"/>
  <c r="N86" i="5" s="1"/>
  <c r="H85" i="5"/>
  <c r="N85" i="5" s="1"/>
  <c r="H84" i="5"/>
  <c r="N84" i="5" s="1"/>
  <c r="H83" i="5"/>
  <c r="N83" i="5" s="1"/>
  <c r="H82" i="5"/>
  <c r="N82" i="5" s="1"/>
  <c r="H43" i="5"/>
  <c r="N43" i="5" s="1"/>
  <c r="H42" i="5"/>
  <c r="N42" i="5" s="1"/>
  <c r="H41" i="5"/>
  <c r="N41" i="5" s="1"/>
  <c r="H40" i="5"/>
  <c r="N40" i="5" s="1"/>
  <c r="H39" i="5"/>
  <c r="N39" i="5" s="1"/>
  <c r="H38" i="5"/>
  <c r="N38" i="5" s="1"/>
  <c r="H20" i="5"/>
  <c r="N20" i="5" s="1"/>
  <c r="H155" i="5"/>
  <c r="N155" i="5" s="1"/>
  <c r="H28" i="5"/>
  <c r="N28" i="5" s="1"/>
  <c r="H27" i="5"/>
  <c r="N27" i="5" s="1"/>
  <c r="H338" i="5"/>
  <c r="N338" i="5" s="1"/>
  <c r="H130" i="5"/>
  <c r="N130" i="5" s="1"/>
  <c r="H81" i="5"/>
  <c r="N81" i="5" s="1"/>
  <c r="H233" i="5"/>
  <c r="N233" i="5" s="1"/>
  <c r="H162" i="5"/>
  <c r="N162" i="5" s="1"/>
  <c r="H37" i="5"/>
  <c r="N37" i="5" s="1"/>
  <c r="H36" i="5"/>
  <c r="N36" i="5" s="1"/>
  <c r="H10" i="5"/>
  <c r="N10" i="5" s="1"/>
  <c r="H323" i="5"/>
  <c r="N323" i="5" s="1"/>
  <c r="H232" i="5"/>
  <c r="N232" i="5" s="1"/>
  <c r="H231" i="5"/>
  <c r="N231" i="5" s="1"/>
  <c r="H161" i="5"/>
  <c r="N161" i="5" s="1"/>
  <c r="H160" i="5"/>
  <c r="N160" i="5" s="1"/>
  <c r="H159" i="5"/>
  <c r="N159" i="5" s="1"/>
  <c r="H108" i="5"/>
  <c r="N108" i="5" s="1"/>
  <c r="H95" i="5"/>
  <c r="N95" i="5" s="1"/>
  <c r="H80" i="5"/>
  <c r="N80" i="5" s="1"/>
  <c r="H79" i="5"/>
  <c r="N79" i="5" s="1"/>
  <c r="H78" i="5"/>
  <c r="N78" i="5" s="1"/>
  <c r="H35" i="5"/>
  <c r="N35" i="5" s="1"/>
  <c r="H230" i="5"/>
  <c r="N230" i="5" s="1"/>
  <c r="H229" i="5"/>
  <c r="N229" i="5" s="1"/>
  <c r="H228" i="5"/>
  <c r="N228" i="5" s="1"/>
  <c r="H117" i="5"/>
  <c r="N117" i="5" s="1"/>
  <c r="H77" i="5"/>
  <c r="N77" i="5" s="1"/>
  <c r="H609" i="5"/>
  <c r="N609" i="5" s="1"/>
  <c r="H158" i="5"/>
  <c r="N158" i="5" s="1"/>
  <c r="H129" i="5"/>
  <c r="N129" i="5" s="1"/>
  <c r="H128" i="5"/>
  <c r="N128" i="5" s="1"/>
  <c r="H107" i="5"/>
  <c r="N107" i="5" s="1"/>
  <c r="H34" i="5"/>
  <c r="N34" i="5" s="1"/>
  <c r="H341" i="5"/>
  <c r="N341" i="5" s="1"/>
  <c r="H227" i="5"/>
  <c r="N227" i="5" s="1"/>
  <c r="H226" i="5"/>
  <c r="N226" i="5" s="1"/>
  <c r="H127" i="5"/>
  <c r="N127" i="5" s="1"/>
  <c r="H126" i="5"/>
  <c r="N126" i="5" s="1"/>
  <c r="H125" i="5"/>
  <c r="N125" i="5" s="1"/>
  <c r="H124" i="5"/>
  <c r="N124" i="5" s="1"/>
  <c r="H321" i="5"/>
  <c r="N321" i="5" s="1"/>
  <c r="H76" i="5"/>
  <c r="N76" i="5" s="1"/>
  <c r="H33" i="5"/>
  <c r="N33" i="5" s="1"/>
  <c r="H32" i="5"/>
  <c r="N32" i="5" s="1"/>
  <c r="H31" i="5"/>
  <c r="N31" i="5" s="1"/>
  <c r="H332" i="5"/>
  <c r="N332" i="5" s="1"/>
  <c r="H329" i="5"/>
  <c r="N329" i="5" s="1"/>
  <c r="H291" i="5"/>
  <c r="N291" i="5" s="1"/>
  <c r="H225" i="5"/>
  <c r="N225" i="5" s="1"/>
  <c r="H123" i="5"/>
  <c r="N123" i="5" s="1"/>
  <c r="H30" i="5"/>
  <c r="N30" i="5" s="1"/>
  <c r="H335" i="5"/>
  <c r="N335" i="5" s="1"/>
  <c r="H290" i="5"/>
  <c r="N290" i="5" s="1"/>
  <c r="H224" i="5"/>
  <c r="N224" i="5" s="1"/>
  <c r="H157" i="5"/>
  <c r="N157" i="5" s="1"/>
  <c r="H334" i="5"/>
  <c r="N334" i="5" s="1"/>
  <c r="H289" i="5"/>
  <c r="N289" i="5" s="1"/>
  <c r="H288" i="5"/>
  <c r="N288" i="5" s="1"/>
  <c r="H122" i="5"/>
  <c r="N122" i="5" s="1"/>
  <c r="H287" i="5"/>
  <c r="N287" i="5" s="1"/>
  <c r="H342" i="5"/>
  <c r="N342" i="5" s="1"/>
  <c r="H328" i="5"/>
  <c r="N328" i="5" s="1"/>
  <c r="H487" i="5"/>
  <c r="N487" i="5" s="1"/>
  <c r="H670" i="5"/>
  <c r="N670" i="5" s="1"/>
  <c r="H674" i="5"/>
  <c r="N674" i="5" s="1"/>
  <c r="H1104" i="5"/>
  <c r="N1104" i="5" s="1"/>
  <c r="H807" i="5"/>
  <c r="N807" i="5" s="1"/>
  <c r="H671" i="5"/>
  <c r="N671" i="5" s="1"/>
  <c r="H1096" i="5"/>
  <c r="N1096" i="5" s="1"/>
  <c r="H445" i="5"/>
  <c r="N445" i="5" s="1"/>
  <c r="H444" i="5"/>
  <c r="N444" i="5" s="1"/>
  <c r="H581" i="5"/>
  <c r="N581" i="5" s="1"/>
  <c r="H1098" i="5"/>
  <c r="N1098" i="5" s="1"/>
  <c r="H1100" i="5"/>
  <c r="N1100" i="5" s="1"/>
  <c r="H1102" i="5"/>
  <c r="N1102" i="5" s="1"/>
  <c r="H1101" i="5"/>
  <c r="N1101" i="5" s="1"/>
  <c r="H1106" i="5"/>
  <c r="N1106" i="5" s="1"/>
  <c r="H1105" i="5"/>
  <c r="N1105" i="5" s="1"/>
  <c r="H1103" i="5"/>
  <c r="N1103" i="5" s="1"/>
  <c r="H1099" i="5"/>
  <c r="N1099" i="5" s="1"/>
  <c r="H787" i="5"/>
  <c r="N787" i="5" s="1"/>
  <c r="H672" i="5"/>
  <c r="N672" i="5" s="1"/>
  <c r="H486" i="5"/>
  <c r="N486" i="5" s="1"/>
  <c r="H1533" i="7" l="1"/>
  <c r="N1533" i="7" s="1"/>
  <c r="H1551" i="7"/>
  <c r="N1551" i="7" s="1"/>
  <c r="H461" i="5"/>
  <c r="N461" i="5" s="1"/>
  <c r="H218" i="5"/>
  <c r="N218" i="5" s="1"/>
  <c r="H1094" i="5"/>
  <c r="N1094" i="5" s="1"/>
  <c r="H437" i="5"/>
  <c r="N437" i="5" s="1"/>
  <c r="H211" i="5"/>
  <c r="N211" i="5" s="1"/>
  <c r="H1076" i="5"/>
  <c r="N1076" i="5" s="1"/>
  <c r="H74" i="5"/>
  <c r="N74" i="5" s="1"/>
  <c r="H452" i="5"/>
  <c r="N452" i="5" s="1"/>
  <c r="H387" i="5"/>
  <c r="N387" i="5" s="1"/>
  <c r="H286" i="5"/>
  <c r="N286" i="5" s="1"/>
  <c r="H1093" i="5"/>
  <c r="N1093" i="5" s="1"/>
  <c r="H78" i="6"/>
  <c r="N78" i="6" s="1"/>
  <c r="H1585" i="7"/>
  <c r="N1585" i="7" s="1"/>
  <c r="H1609" i="7"/>
  <c r="N1609" i="7" s="1"/>
  <c r="H1075" i="7"/>
  <c r="N1075" i="7" s="1"/>
  <c r="H1117" i="7"/>
  <c r="N1117" i="7" s="1"/>
  <c r="H1325" i="7"/>
  <c r="N1325" i="7" s="1"/>
  <c r="H1357" i="7"/>
  <c r="N1357" i="7" s="1"/>
  <c r="H461" i="7"/>
  <c r="N461" i="7" s="1"/>
  <c r="H473" i="7"/>
  <c r="N473" i="7" s="1"/>
  <c r="H479" i="7"/>
  <c r="N479" i="7" s="1"/>
  <c r="H167" i="7"/>
  <c r="N167" i="7" s="1"/>
  <c r="H1079" i="7"/>
  <c r="N1079" i="7" s="1"/>
  <c r="H1085" i="7"/>
  <c r="N1085" i="7" s="1"/>
  <c r="H1091" i="7"/>
  <c r="N1091" i="7" s="1"/>
  <c r="H1157" i="7"/>
  <c r="N1157" i="7" s="1"/>
  <c r="H1293" i="7"/>
  <c r="N1293" i="7" s="1"/>
  <c r="H1353" i="7"/>
  <c r="N1353" i="7" s="1"/>
  <c r="H458" i="7"/>
  <c r="N458" i="7" s="1"/>
  <c r="H464" i="7"/>
  <c r="N464" i="7" s="1"/>
  <c r="H470" i="7"/>
  <c r="N470" i="7" s="1"/>
  <c r="H1252" i="7"/>
  <c r="N1252" i="7" s="1"/>
  <c r="H445" i="7"/>
  <c r="N445" i="7" s="1"/>
  <c r="H1052" i="7"/>
  <c r="N1052" i="7" s="1"/>
  <c r="H1065" i="7"/>
  <c r="N1065" i="7" s="1"/>
  <c r="H898" i="7"/>
  <c r="N898" i="7" s="1"/>
  <c r="H2275" i="7"/>
  <c r="N2275" i="7" s="1"/>
  <c r="H2279" i="7"/>
  <c r="N2279" i="7" s="1"/>
  <c r="H2905" i="7"/>
  <c r="N2905" i="7" s="1"/>
  <c r="H2929" i="7"/>
  <c r="N2929" i="7" s="1"/>
  <c r="H2935" i="7"/>
  <c r="N2935" i="7" s="1"/>
  <c r="H2941" i="7"/>
  <c r="N2941" i="7" s="1"/>
  <c r="H2864" i="7"/>
  <c r="N2864" i="7" s="1"/>
  <c r="H22" i="7"/>
  <c r="N22" i="7" s="1"/>
  <c r="H90" i="7"/>
  <c r="N90" i="7" s="1"/>
  <c r="H1076" i="7"/>
  <c r="N1076" i="7" s="1"/>
  <c r="H1094" i="7"/>
  <c r="N1094" i="7" s="1"/>
  <c r="H1160" i="7"/>
  <c r="N1160" i="7" s="1"/>
  <c r="H1220" i="7"/>
  <c r="N1220" i="7" s="1"/>
  <c r="H1296" i="7"/>
  <c r="N1296" i="7" s="1"/>
  <c r="H2607" i="7"/>
  <c r="N2607" i="7" s="1"/>
  <c r="H1377" i="7"/>
  <c r="N1377" i="7" s="1"/>
  <c r="H432" i="7"/>
  <c r="N432" i="7" s="1"/>
  <c r="H569" i="7"/>
  <c r="N569" i="7" s="1"/>
  <c r="H933" i="7"/>
  <c r="N933" i="7" s="1"/>
  <c r="H1661" i="7"/>
  <c r="N1661" i="7" s="1"/>
  <c r="H1845" i="7"/>
  <c r="N1845" i="7" s="1"/>
  <c r="H2529" i="7"/>
  <c r="N2529" i="7" s="1"/>
  <c r="H2537" i="7"/>
  <c r="N2537" i="7" s="1"/>
  <c r="H2597" i="7"/>
  <c r="N2597" i="7" s="1"/>
  <c r="H2601" i="7"/>
  <c r="N2601" i="7" s="1"/>
  <c r="H349" i="7"/>
  <c r="N349" i="7" s="1"/>
  <c r="H355" i="7"/>
  <c r="N355" i="7" s="1"/>
  <c r="H929" i="7"/>
  <c r="N929" i="7" s="1"/>
  <c r="H923" i="7"/>
  <c r="N923" i="7" s="1"/>
  <c r="H248" i="7"/>
  <c r="N248" i="7" s="1"/>
  <c r="H260" i="7"/>
  <c r="N260" i="7" s="1"/>
  <c r="H278" i="7"/>
  <c r="N278" i="7" s="1"/>
  <c r="H320" i="7"/>
  <c r="N320" i="7" s="1"/>
  <c r="H1084" i="7"/>
  <c r="N1084" i="7" s="1"/>
  <c r="H1108" i="7"/>
  <c r="N1108" i="7" s="1"/>
  <c r="H2963" i="7"/>
  <c r="N2963" i="7" s="1"/>
  <c r="H1256" i="7"/>
  <c r="N1256" i="7" s="1"/>
  <c r="H276" i="7"/>
  <c r="N276" i="7" s="1"/>
  <c r="H288" i="7"/>
  <c r="N288" i="7" s="1"/>
  <c r="H300" i="7"/>
  <c r="N300" i="7" s="1"/>
  <c r="H94" i="7"/>
  <c r="N94" i="7" s="1"/>
  <c r="H223" i="7"/>
  <c r="N223" i="7" s="1"/>
  <c r="H295" i="7"/>
  <c r="N295" i="7" s="1"/>
  <c r="H319" i="7"/>
  <c r="N319" i="7" s="1"/>
  <c r="H696" i="7"/>
  <c r="N696" i="7" s="1"/>
  <c r="H702" i="7"/>
  <c r="N702" i="7" s="1"/>
  <c r="H726" i="7"/>
  <c r="N726" i="7" s="1"/>
  <c r="H744" i="7"/>
  <c r="N744" i="7" s="1"/>
  <c r="H756" i="7"/>
  <c r="N756" i="7" s="1"/>
  <c r="H965" i="7"/>
  <c r="N965" i="7" s="1"/>
  <c r="H1020" i="7"/>
  <c r="N1020" i="7" s="1"/>
  <c r="H1026" i="7"/>
  <c r="N1026" i="7" s="1"/>
  <c r="H4900" i="7"/>
  <c r="N4900" i="7" s="1"/>
  <c r="H81" i="7"/>
  <c r="N81" i="7" s="1"/>
  <c r="H109" i="7"/>
  <c r="N109" i="7" s="1"/>
  <c r="H164" i="7"/>
  <c r="N164" i="7" s="1"/>
  <c r="H170" i="7"/>
  <c r="N170" i="7" s="1"/>
  <c r="H189" i="7"/>
  <c r="N189" i="7" s="1"/>
  <c r="H345" i="7"/>
  <c r="N345" i="7" s="1"/>
  <c r="H655" i="7"/>
  <c r="N655" i="7" s="1"/>
  <c r="H745" i="7"/>
  <c r="N745" i="7" s="1"/>
  <c r="H936" i="7"/>
  <c r="N936" i="7" s="1"/>
  <c r="H1753" i="7"/>
  <c r="N1753" i="7" s="1"/>
  <c r="H2966" i="7"/>
  <c r="N2966" i="7" s="1"/>
  <c r="H2972" i="7"/>
  <c r="N2972" i="7" s="1"/>
  <c r="H350" i="7"/>
  <c r="N350" i="7" s="1"/>
  <c r="H297" i="7"/>
  <c r="N297" i="7" s="1"/>
  <c r="H268" i="7"/>
  <c r="N268" i="7" s="1"/>
  <c r="H298" i="7"/>
  <c r="N298" i="7" s="1"/>
  <c r="H316" i="7"/>
  <c r="N316" i="7" s="1"/>
  <c r="H765" i="7"/>
  <c r="N765" i="7" s="1"/>
  <c r="H777" i="7"/>
  <c r="N777" i="7" s="1"/>
  <c r="H993" i="7"/>
  <c r="N993" i="7" s="1"/>
  <c r="H305" i="7"/>
  <c r="N305" i="7" s="1"/>
  <c r="H311" i="7"/>
  <c r="N311" i="7" s="1"/>
  <c r="H317" i="7"/>
  <c r="N317" i="7" s="1"/>
  <c r="H426" i="7"/>
  <c r="N426" i="7" s="1"/>
  <c r="H920" i="7"/>
  <c r="N920" i="7" s="1"/>
  <c r="H1233" i="7"/>
  <c r="N1233" i="7" s="1"/>
  <c r="H1239" i="7"/>
  <c r="N1239" i="7" s="1"/>
  <c r="H1261" i="7"/>
  <c r="N1261" i="7" s="1"/>
  <c r="H1267" i="7"/>
  <c r="N1267" i="7" s="1"/>
  <c r="H1273" i="7"/>
  <c r="N1273" i="7" s="1"/>
  <c r="H1279" i="7"/>
  <c r="N1279" i="7" s="1"/>
  <c r="H1619" i="7"/>
  <c r="N1619" i="7" s="1"/>
  <c r="H2866" i="7"/>
  <c r="N2866" i="7" s="1"/>
  <c r="H2872" i="7"/>
  <c r="N2872" i="7" s="1"/>
  <c r="H4466" i="7"/>
  <c r="N4466" i="7" s="1"/>
  <c r="H31" i="7"/>
  <c r="N31" i="7" s="1"/>
  <c r="H125" i="7"/>
  <c r="N125" i="7" s="1"/>
  <c r="H447" i="7"/>
  <c r="N447" i="7" s="1"/>
  <c r="H589" i="7"/>
  <c r="N589" i="7" s="1"/>
  <c r="H875" i="7"/>
  <c r="N875" i="7" s="1"/>
  <c r="H917" i="7"/>
  <c r="N917" i="7" s="1"/>
  <c r="H1062" i="7"/>
  <c r="N1062" i="7" s="1"/>
  <c r="H1662" i="7"/>
  <c r="N1662" i="7" s="1"/>
  <c r="H1697" i="7"/>
  <c r="N1697" i="7" s="1"/>
  <c r="H1715" i="7"/>
  <c r="N1715" i="7" s="1"/>
  <c r="H1727" i="7"/>
  <c r="N1727" i="7" s="1"/>
  <c r="H1763" i="7"/>
  <c r="N1763" i="7" s="1"/>
  <c r="H1775" i="7"/>
  <c r="N1775" i="7" s="1"/>
  <c r="H1801" i="7"/>
  <c r="N1801" i="7" s="1"/>
  <c r="H1805" i="7"/>
  <c r="N1805" i="7" s="1"/>
  <c r="H1809" i="7"/>
  <c r="N1809" i="7" s="1"/>
  <c r="H1813" i="7"/>
  <c r="N1813" i="7" s="1"/>
  <c r="H1817" i="7"/>
  <c r="N1817" i="7" s="1"/>
  <c r="H1821" i="7"/>
  <c r="N1821" i="7" s="1"/>
  <c r="H1825" i="7"/>
  <c r="N1825" i="7" s="1"/>
  <c r="H1829" i="7"/>
  <c r="N1829" i="7" s="1"/>
  <c r="H1833" i="7"/>
  <c r="N1833" i="7" s="1"/>
  <c r="H1837" i="7"/>
  <c r="N1837" i="7" s="1"/>
  <c r="H1841" i="7"/>
  <c r="N1841" i="7" s="1"/>
  <c r="H1904" i="7"/>
  <c r="N1904" i="7" s="1"/>
  <c r="H1908" i="7"/>
  <c r="N1908" i="7" s="1"/>
  <c r="H1968" i="7"/>
  <c r="N1968" i="7" s="1"/>
  <c r="H1984" i="7"/>
  <c r="N1984" i="7" s="1"/>
  <c r="H1988" i="7"/>
  <c r="N1988" i="7" s="1"/>
  <c r="H2004" i="7"/>
  <c r="N2004" i="7" s="1"/>
  <c r="H2548" i="7"/>
  <c r="N2548" i="7" s="1"/>
  <c r="H436" i="7"/>
  <c r="N436" i="7" s="1"/>
  <c r="H442" i="7"/>
  <c r="N442" i="7" s="1"/>
  <c r="H554" i="7"/>
  <c r="N554" i="7" s="1"/>
  <c r="H560" i="7"/>
  <c r="N560" i="7" s="1"/>
  <c r="H566" i="7"/>
  <c r="N566" i="7" s="1"/>
  <c r="H584" i="7"/>
  <c r="N584" i="7" s="1"/>
  <c r="H590" i="7"/>
  <c r="N590" i="7" s="1"/>
  <c r="H835" i="7"/>
  <c r="N835" i="7" s="1"/>
  <c r="H847" i="7"/>
  <c r="N847" i="7" s="1"/>
  <c r="H876" i="7"/>
  <c r="N876" i="7" s="1"/>
  <c r="H1164" i="7"/>
  <c r="N1164" i="7" s="1"/>
  <c r="H2862" i="7"/>
  <c r="N2862" i="7" s="1"/>
  <c r="H13" i="7"/>
  <c r="N13" i="7" s="1"/>
  <c r="H377" i="7"/>
  <c r="N377" i="7" s="1"/>
  <c r="H395" i="7"/>
  <c r="N395" i="7" s="1"/>
  <c r="H466" i="7"/>
  <c r="N466" i="7" s="1"/>
  <c r="H525" i="7"/>
  <c r="N525" i="7" s="1"/>
  <c r="H537" i="7"/>
  <c r="N537" i="7" s="1"/>
  <c r="H854" i="7"/>
  <c r="N854" i="7" s="1"/>
  <c r="H860" i="7"/>
  <c r="N860" i="7" s="1"/>
  <c r="H912" i="7"/>
  <c r="N912" i="7" s="1"/>
  <c r="H1046" i="7"/>
  <c r="N1046" i="7" s="1"/>
  <c r="H1063" i="7"/>
  <c r="N1063" i="7" s="1"/>
  <c r="H1558" i="7"/>
  <c r="N1558" i="7" s="1"/>
  <c r="H1580" i="7"/>
  <c r="N1580" i="7" s="1"/>
  <c r="H1586" i="7"/>
  <c r="N1586" i="7" s="1"/>
  <c r="H1604" i="7"/>
  <c r="N1604" i="7" s="1"/>
  <c r="H1616" i="7"/>
  <c r="N1616" i="7" s="1"/>
  <c r="H1909" i="7"/>
  <c r="N1909" i="7" s="1"/>
  <c r="H1969" i="7"/>
  <c r="N1969" i="7" s="1"/>
  <c r="H1973" i="7"/>
  <c r="N1973" i="7" s="1"/>
  <c r="H1977" i="7"/>
  <c r="N1977" i="7" s="1"/>
  <c r="H2005" i="7"/>
  <c r="N2005" i="7" s="1"/>
  <c r="H2013" i="7"/>
  <c r="N2013" i="7" s="1"/>
  <c r="H2185" i="7"/>
  <c r="N2185" i="7" s="1"/>
  <c r="H2916" i="7"/>
  <c r="N2916" i="7" s="1"/>
  <c r="H2922" i="7"/>
  <c r="N2922" i="7" s="1"/>
  <c r="H2928" i="7"/>
  <c r="N2928" i="7" s="1"/>
  <c r="H2964" i="7"/>
  <c r="N2964" i="7" s="1"/>
  <c r="H3776" i="7"/>
  <c r="N3776" i="7" s="1"/>
  <c r="H771" i="7"/>
  <c r="N771" i="7" s="1"/>
  <c r="H883" i="7"/>
  <c r="N883" i="7" s="1"/>
  <c r="H889" i="7"/>
  <c r="N889" i="7" s="1"/>
  <c r="H907" i="7"/>
  <c r="N907" i="7" s="1"/>
  <c r="H931" i="7"/>
  <c r="N931" i="7" s="1"/>
  <c r="H1243" i="7"/>
  <c r="N1243" i="7" s="1"/>
  <c r="H113" i="7"/>
  <c r="N113" i="7" s="1"/>
  <c r="H132" i="7"/>
  <c r="N132" i="7" s="1"/>
  <c r="H468" i="7"/>
  <c r="N468" i="7" s="1"/>
  <c r="H474" i="7"/>
  <c r="N474" i="7" s="1"/>
  <c r="H593" i="7"/>
  <c r="N593" i="7" s="1"/>
  <c r="H658" i="7"/>
  <c r="N658" i="7" s="1"/>
  <c r="H670" i="7"/>
  <c r="N670" i="7" s="1"/>
  <c r="H694" i="7"/>
  <c r="N694" i="7" s="1"/>
  <c r="H718" i="7"/>
  <c r="N718" i="7" s="1"/>
  <c r="H849" i="7"/>
  <c r="N849" i="7" s="1"/>
  <c r="H1041" i="7"/>
  <c r="N1041" i="7" s="1"/>
  <c r="H1047" i="7"/>
  <c r="N1047" i="7" s="1"/>
  <c r="H1053" i="7"/>
  <c r="N1053" i="7" s="1"/>
  <c r="H1059" i="7"/>
  <c r="N1059" i="7" s="1"/>
  <c r="H1623" i="7"/>
  <c r="N1623" i="7" s="1"/>
  <c r="H1635" i="7"/>
  <c r="N1635" i="7" s="1"/>
  <c r="H1659" i="7"/>
  <c r="N1659" i="7" s="1"/>
  <c r="H1677" i="7"/>
  <c r="N1677" i="7" s="1"/>
  <c r="H1990" i="7"/>
  <c r="N1990" i="7" s="1"/>
  <c r="H2002" i="7"/>
  <c r="N2002" i="7" s="1"/>
  <c r="H2014" i="7"/>
  <c r="N2014" i="7" s="1"/>
  <c r="H2042" i="7"/>
  <c r="N2042" i="7" s="1"/>
  <c r="H2754" i="7"/>
  <c r="N2754" i="7" s="1"/>
  <c r="H2814" i="7"/>
  <c r="N2814" i="7" s="1"/>
  <c r="H2852" i="7"/>
  <c r="N2852" i="7" s="1"/>
  <c r="H790" i="7"/>
  <c r="N790" i="7" s="1"/>
  <c r="H796" i="7"/>
  <c r="N796" i="7" s="1"/>
  <c r="H820" i="7"/>
  <c r="N820" i="7" s="1"/>
  <c r="H826" i="7"/>
  <c r="N826" i="7" s="1"/>
  <c r="H832" i="7"/>
  <c r="N832" i="7" s="1"/>
  <c r="H850" i="7"/>
  <c r="N850" i="7" s="1"/>
  <c r="H856" i="7"/>
  <c r="N856" i="7" s="1"/>
  <c r="H879" i="7"/>
  <c r="N879" i="7" s="1"/>
  <c r="H969" i="7"/>
  <c r="N969" i="7" s="1"/>
  <c r="H1161" i="7"/>
  <c r="N1161" i="7" s="1"/>
  <c r="H1321" i="7"/>
  <c r="N1321" i="7" s="1"/>
  <c r="H1333" i="7"/>
  <c r="N1333" i="7" s="1"/>
  <c r="H1393" i="7"/>
  <c r="N1393" i="7" s="1"/>
  <c r="H2535" i="7"/>
  <c r="N2535" i="7" s="1"/>
  <c r="H2539" i="7"/>
  <c r="N2539" i="7" s="1"/>
  <c r="H2551" i="7"/>
  <c r="N2551" i="7" s="1"/>
  <c r="H2575" i="7"/>
  <c r="N2575" i="7" s="1"/>
  <c r="H2591" i="7"/>
  <c r="N2591" i="7" s="1"/>
  <c r="H2603" i="7"/>
  <c r="N2603" i="7" s="1"/>
  <c r="H392" i="7"/>
  <c r="N392" i="7" s="1"/>
  <c r="H594" i="7"/>
  <c r="N594" i="7" s="1"/>
  <c r="H964" i="7"/>
  <c r="N964" i="7" s="1"/>
  <c r="H970" i="7"/>
  <c r="N970" i="7" s="1"/>
  <c r="H1168" i="7"/>
  <c r="N1168" i="7" s="1"/>
  <c r="H1412" i="7"/>
  <c r="N1412" i="7" s="1"/>
  <c r="H1459" i="7"/>
  <c r="N1459" i="7" s="1"/>
  <c r="H1507" i="7"/>
  <c r="N1507" i="7" s="1"/>
  <c r="H1519" i="7"/>
  <c r="N1519" i="7" s="1"/>
  <c r="H1531" i="7"/>
  <c r="N1531" i="7" s="1"/>
  <c r="H1543" i="7"/>
  <c r="N1543" i="7" s="1"/>
  <c r="H1555" i="7"/>
  <c r="N1555" i="7" s="1"/>
  <c r="H1613" i="7"/>
  <c r="N1613" i="7" s="1"/>
  <c r="H1800" i="7"/>
  <c r="N1800" i="7" s="1"/>
  <c r="H1804" i="7"/>
  <c r="N1804" i="7" s="1"/>
  <c r="H1808" i="7"/>
  <c r="N1808" i="7" s="1"/>
  <c r="H1812" i="7"/>
  <c r="N1812" i="7" s="1"/>
  <c r="H1887" i="7"/>
  <c r="N1887" i="7" s="1"/>
  <c r="H1903" i="7"/>
  <c r="N1903" i="7" s="1"/>
  <c r="H1907" i="7"/>
  <c r="N1907" i="7" s="1"/>
  <c r="H1927" i="7"/>
  <c r="N1927" i="7" s="1"/>
  <c r="H1931" i="7"/>
  <c r="N1931" i="7" s="1"/>
  <c r="H2031" i="7"/>
  <c r="N2031" i="7" s="1"/>
  <c r="H2127" i="7"/>
  <c r="N2127" i="7" s="1"/>
  <c r="H2889" i="7"/>
  <c r="N2889" i="7" s="1"/>
  <c r="H2937" i="7"/>
  <c r="N2937" i="7" s="1"/>
  <c r="H2961" i="7"/>
  <c r="N2961" i="7" s="1"/>
  <c r="H14" i="7"/>
  <c r="N14" i="7" s="1"/>
  <c r="H43" i="7"/>
  <c r="N43" i="7" s="1"/>
  <c r="H48" i="7"/>
  <c r="N48" i="7" s="1"/>
  <c r="H60" i="7"/>
  <c r="N60" i="7" s="1"/>
  <c r="H98" i="7"/>
  <c r="N98" i="7" s="1"/>
  <c r="H117" i="7"/>
  <c r="N117" i="7" s="1"/>
  <c r="H159" i="7"/>
  <c r="N159" i="7" s="1"/>
  <c r="H171" i="7"/>
  <c r="N171" i="7" s="1"/>
  <c r="H237" i="7"/>
  <c r="N237" i="7" s="1"/>
  <c r="H255" i="7"/>
  <c r="N255" i="7" s="1"/>
  <c r="H393" i="7"/>
  <c r="N393" i="7" s="1"/>
  <c r="H482" i="7"/>
  <c r="N482" i="7" s="1"/>
  <c r="H487" i="7"/>
  <c r="N487" i="7" s="1"/>
  <c r="H505" i="7"/>
  <c r="N505" i="7" s="1"/>
  <c r="H553" i="7"/>
  <c r="N553" i="7" s="1"/>
  <c r="H565" i="7"/>
  <c r="N565" i="7" s="1"/>
  <c r="H595" i="7"/>
  <c r="N595" i="7" s="1"/>
  <c r="H601" i="7"/>
  <c r="N601" i="7" s="1"/>
  <c r="H648" i="7"/>
  <c r="N648" i="7" s="1"/>
  <c r="H654" i="7"/>
  <c r="N654" i="7" s="1"/>
  <c r="H672" i="7"/>
  <c r="N672" i="7" s="1"/>
  <c r="H690" i="7"/>
  <c r="N690" i="7" s="1"/>
  <c r="H708" i="7"/>
  <c r="N708" i="7" s="1"/>
  <c r="H952" i="7"/>
  <c r="N952" i="7" s="1"/>
  <c r="H958" i="7"/>
  <c r="N958" i="7" s="1"/>
  <c r="H1028" i="7"/>
  <c r="N1028" i="7" s="1"/>
  <c r="H1034" i="7"/>
  <c r="N1034" i="7" s="1"/>
  <c r="H1064" i="7"/>
  <c r="N1064" i="7" s="1"/>
  <c r="H1081" i="7"/>
  <c r="N1081" i="7" s="1"/>
  <c r="H1170" i="7"/>
  <c r="N1170" i="7" s="1"/>
  <c r="H1176" i="7"/>
  <c r="N1176" i="7" s="1"/>
  <c r="H1241" i="7"/>
  <c r="N1241" i="7" s="1"/>
  <c r="H1299" i="7"/>
  <c r="N1299" i="7" s="1"/>
  <c r="H1413" i="7"/>
  <c r="N1413" i="7" s="1"/>
  <c r="H1465" i="7"/>
  <c r="N1465" i="7" s="1"/>
  <c r="H1477" i="7"/>
  <c r="N1477" i="7" s="1"/>
  <c r="H2216" i="7"/>
  <c r="N2216" i="7" s="1"/>
  <c r="H2750" i="7"/>
  <c r="N2750" i="7" s="1"/>
  <c r="H2774" i="7"/>
  <c r="N2774" i="7" s="1"/>
  <c r="H2810" i="7"/>
  <c r="N2810" i="7" s="1"/>
  <c r="H2816" i="7"/>
  <c r="N2816" i="7" s="1"/>
  <c r="H154" i="7"/>
  <c r="N154" i="7" s="1"/>
  <c r="H220" i="7"/>
  <c r="N220" i="7" s="1"/>
  <c r="H232" i="7"/>
  <c r="N232" i="7" s="1"/>
  <c r="H238" i="7"/>
  <c r="N238" i="7" s="1"/>
  <c r="H244" i="7"/>
  <c r="N244" i="7" s="1"/>
  <c r="H370" i="7"/>
  <c r="N370" i="7" s="1"/>
  <c r="H418" i="7"/>
  <c r="N418" i="7" s="1"/>
  <c r="H465" i="7"/>
  <c r="N465" i="7" s="1"/>
  <c r="H596" i="7"/>
  <c r="N596" i="7" s="1"/>
  <c r="H602" i="7"/>
  <c r="N602" i="7" s="1"/>
  <c r="H613" i="7"/>
  <c r="N613" i="7" s="1"/>
  <c r="H619" i="7"/>
  <c r="N619" i="7" s="1"/>
  <c r="H691" i="7"/>
  <c r="N691" i="7" s="1"/>
  <c r="H887" i="7"/>
  <c r="N887" i="7" s="1"/>
  <c r="H922" i="7"/>
  <c r="N922" i="7" s="1"/>
  <c r="H1017" i="7"/>
  <c r="N1017" i="7" s="1"/>
  <c r="H1023" i="7"/>
  <c r="N1023" i="7" s="1"/>
  <c r="H1029" i="7"/>
  <c r="N1029" i="7" s="1"/>
  <c r="H1035" i="7"/>
  <c r="N1035" i="7" s="1"/>
  <c r="H1195" i="7"/>
  <c r="N1195" i="7" s="1"/>
  <c r="H1438" i="7"/>
  <c r="N1438" i="7" s="1"/>
  <c r="H1460" i="7"/>
  <c r="N1460" i="7" s="1"/>
  <c r="H1490" i="7"/>
  <c r="N1490" i="7" s="1"/>
  <c r="H1502" i="7"/>
  <c r="N1502" i="7" s="1"/>
  <c r="H1526" i="7"/>
  <c r="N1526" i="7" s="1"/>
  <c r="H1532" i="7"/>
  <c r="N1532" i="7" s="1"/>
  <c r="H2309" i="7"/>
  <c r="N2309" i="7" s="1"/>
  <c r="H2313" i="7"/>
  <c r="N2313" i="7" s="1"/>
  <c r="H2438" i="7"/>
  <c r="N2438" i="7" s="1"/>
  <c r="H2579" i="7"/>
  <c r="N2579" i="7" s="1"/>
  <c r="H2584" i="7"/>
  <c r="N2584" i="7" s="1"/>
  <c r="H2588" i="7"/>
  <c r="N2588" i="7" s="1"/>
  <c r="H11" i="7"/>
  <c r="N11" i="7" s="1"/>
  <c r="H17" i="7"/>
  <c r="N17" i="7" s="1"/>
  <c r="H68" i="7"/>
  <c r="N68" i="7" s="1"/>
  <c r="H99" i="7"/>
  <c r="N99" i="7" s="1"/>
  <c r="H155" i="7"/>
  <c r="N155" i="7" s="1"/>
  <c r="H172" i="7"/>
  <c r="N172" i="7" s="1"/>
  <c r="H197" i="7"/>
  <c r="N197" i="7" s="1"/>
  <c r="H203" i="7"/>
  <c r="N203" i="7" s="1"/>
  <c r="H209" i="7"/>
  <c r="N209" i="7" s="1"/>
  <c r="H215" i="7"/>
  <c r="N215" i="7" s="1"/>
  <c r="H221" i="7"/>
  <c r="N221" i="7" s="1"/>
  <c r="H233" i="7"/>
  <c r="N233" i="7" s="1"/>
  <c r="H280" i="7"/>
  <c r="N280" i="7" s="1"/>
  <c r="H365" i="7"/>
  <c r="N365" i="7" s="1"/>
  <c r="H400" i="7"/>
  <c r="N400" i="7" s="1"/>
  <c r="H419" i="7"/>
  <c r="N419" i="7" s="1"/>
  <c r="H488" i="7"/>
  <c r="N488" i="7" s="1"/>
  <c r="H494" i="7"/>
  <c r="N494" i="7" s="1"/>
  <c r="H524" i="7"/>
  <c r="N524" i="7" s="1"/>
  <c r="H530" i="7"/>
  <c r="N530" i="7" s="1"/>
  <c r="H620" i="7"/>
  <c r="N620" i="7" s="1"/>
  <c r="H662" i="7"/>
  <c r="N662" i="7" s="1"/>
  <c r="H704" i="7"/>
  <c r="N704" i="7" s="1"/>
  <c r="H710" i="7"/>
  <c r="N710" i="7" s="1"/>
  <c r="H752" i="7"/>
  <c r="N752" i="7" s="1"/>
  <c r="H764" i="7"/>
  <c r="N764" i="7" s="1"/>
  <c r="H953" i="7"/>
  <c r="N953" i="7" s="1"/>
  <c r="H994" i="7"/>
  <c r="N994" i="7" s="1"/>
  <c r="H1006" i="7"/>
  <c r="N1006" i="7" s="1"/>
  <c r="H1018" i="7"/>
  <c r="N1018" i="7" s="1"/>
  <c r="H1024" i="7"/>
  <c r="N1024" i="7" s="1"/>
  <c r="H1042" i="7"/>
  <c r="N1042" i="7" s="1"/>
  <c r="H1231" i="7"/>
  <c r="N1231" i="7" s="1"/>
  <c r="H1439" i="7"/>
  <c r="N1439" i="7" s="1"/>
  <c r="H954" i="7"/>
  <c r="N954" i="7" s="1"/>
  <c r="H960" i="7"/>
  <c r="N960" i="7" s="1"/>
  <c r="H976" i="7"/>
  <c r="N976" i="7" s="1"/>
  <c r="H988" i="7"/>
  <c r="N988" i="7" s="1"/>
  <c r="H1089" i="7"/>
  <c r="N1089" i="7" s="1"/>
  <c r="H1113" i="7"/>
  <c r="N1113" i="7" s="1"/>
  <c r="H1433" i="7"/>
  <c r="N1433" i="7" s="1"/>
  <c r="H2746" i="7"/>
  <c r="N2746" i="7" s="1"/>
  <c r="H2758" i="7"/>
  <c r="N2758" i="7" s="1"/>
  <c r="H2764" i="7"/>
  <c r="N2764" i="7" s="1"/>
  <c r="H2770" i="7"/>
  <c r="N2770" i="7" s="1"/>
  <c r="H2776" i="7"/>
  <c r="N2776" i="7" s="1"/>
  <c r="H2782" i="7"/>
  <c r="N2782" i="7" s="1"/>
  <c r="H2794" i="7"/>
  <c r="N2794" i="7" s="1"/>
  <c r="H2800" i="7"/>
  <c r="N2800" i="7" s="1"/>
  <c r="H2824" i="7"/>
  <c r="N2824" i="7" s="1"/>
  <c r="H788" i="7"/>
  <c r="N788" i="7" s="1"/>
  <c r="H800" i="7"/>
  <c r="N800" i="7" s="1"/>
  <c r="H549" i="7"/>
  <c r="N549" i="7" s="1"/>
  <c r="H40" i="7"/>
  <c r="N40" i="7" s="1"/>
  <c r="H46" i="7"/>
  <c r="N46" i="7" s="1"/>
  <c r="H64" i="7"/>
  <c r="N64" i="7" s="1"/>
  <c r="H76" i="7"/>
  <c r="N76" i="7" s="1"/>
  <c r="H187" i="7"/>
  <c r="N187" i="7" s="1"/>
  <c r="H396" i="7"/>
  <c r="N396" i="7" s="1"/>
  <c r="H502" i="7"/>
  <c r="N502" i="7" s="1"/>
  <c r="H562" i="7"/>
  <c r="N562" i="7" s="1"/>
  <c r="H604" i="7"/>
  <c r="N604" i="7" s="1"/>
  <c r="H651" i="7"/>
  <c r="N651" i="7" s="1"/>
  <c r="H657" i="7"/>
  <c r="N657" i="7" s="1"/>
  <c r="H807" i="7"/>
  <c r="N807" i="7" s="1"/>
  <c r="H825" i="7"/>
  <c r="N825" i="7" s="1"/>
  <c r="H831" i="7"/>
  <c r="N831" i="7" s="1"/>
  <c r="H977" i="7"/>
  <c r="N977" i="7" s="1"/>
  <c r="H989" i="7"/>
  <c r="N989" i="7" s="1"/>
  <c r="H995" i="7"/>
  <c r="N995" i="7" s="1"/>
  <c r="H1007" i="7"/>
  <c r="N1007" i="7" s="1"/>
  <c r="H1013" i="7"/>
  <c r="N1013" i="7" s="1"/>
  <c r="H1031" i="7"/>
  <c r="N1031" i="7" s="1"/>
  <c r="H1037" i="7"/>
  <c r="N1037" i="7" s="1"/>
  <c r="H1078" i="7"/>
  <c r="N1078" i="7" s="1"/>
  <c r="H1197" i="7"/>
  <c r="N1197" i="7" s="1"/>
  <c r="H1221" i="7"/>
  <c r="N1221" i="7" s="1"/>
  <c r="H1392" i="7"/>
  <c r="N1392" i="7" s="1"/>
  <c r="H1422" i="7"/>
  <c r="N1422" i="7" s="1"/>
  <c r="H2431" i="7"/>
  <c r="N2431" i="7" s="1"/>
  <c r="H2729" i="7"/>
  <c r="N2729" i="7" s="1"/>
  <c r="H2747" i="7"/>
  <c r="N2747" i="7" s="1"/>
  <c r="H2753" i="7"/>
  <c r="N2753" i="7" s="1"/>
  <c r="H2759" i="7"/>
  <c r="N2759" i="7" s="1"/>
  <c r="H2765" i="7"/>
  <c r="N2765" i="7" s="1"/>
  <c r="H2771" i="7"/>
  <c r="N2771" i="7" s="1"/>
  <c r="H2783" i="7"/>
  <c r="N2783" i="7" s="1"/>
  <c r="H2789" i="7"/>
  <c r="N2789" i="7" s="1"/>
  <c r="H2795" i="7"/>
  <c r="N2795" i="7" s="1"/>
  <c r="H2801" i="7"/>
  <c r="N2801" i="7" s="1"/>
  <c r="H2813" i="7"/>
  <c r="N2813" i="7" s="1"/>
  <c r="H2837" i="7"/>
  <c r="N2837" i="7" s="1"/>
  <c r="H2939" i="7"/>
  <c r="N2939" i="7" s="1"/>
  <c r="H281" i="7"/>
  <c r="N281" i="7" s="1"/>
  <c r="H567" i="7"/>
  <c r="N567" i="7" s="1"/>
  <c r="H2419" i="7"/>
  <c r="N2419" i="7" s="1"/>
  <c r="H2549" i="7"/>
  <c r="N2549" i="7" s="1"/>
  <c r="H421" i="7"/>
  <c r="N421" i="7" s="1"/>
  <c r="H1291" i="7"/>
  <c r="N1291" i="7" s="1"/>
  <c r="H1523" i="7"/>
  <c r="N1523" i="7" s="1"/>
  <c r="H1553" i="7"/>
  <c r="N1553" i="7" s="1"/>
  <c r="H1587" i="7"/>
  <c r="N1587" i="7" s="1"/>
  <c r="H1611" i="7"/>
  <c r="N1611" i="7" s="1"/>
  <c r="H2558" i="7"/>
  <c r="N2558" i="7" s="1"/>
  <c r="H2566" i="7"/>
  <c r="N2566" i="7" s="1"/>
  <c r="H2570" i="7"/>
  <c r="N2570" i="7" s="1"/>
  <c r="H2602" i="7"/>
  <c r="N2602" i="7" s="1"/>
  <c r="H2610" i="7"/>
  <c r="N2610" i="7" s="1"/>
  <c r="H2614" i="7"/>
  <c r="N2614" i="7" s="1"/>
  <c r="H2618" i="7"/>
  <c r="N2618" i="7" s="1"/>
  <c r="H2622" i="7"/>
  <c r="N2622" i="7" s="1"/>
  <c r="H2626" i="7"/>
  <c r="N2626" i="7" s="1"/>
  <c r="H2630" i="7"/>
  <c r="N2630" i="7" s="1"/>
  <c r="H2634" i="7"/>
  <c r="N2634" i="7" s="1"/>
  <c r="H2638" i="7"/>
  <c r="N2638" i="7" s="1"/>
  <c r="H2642" i="7"/>
  <c r="N2642" i="7" s="1"/>
  <c r="H2646" i="7"/>
  <c r="N2646" i="7" s="1"/>
  <c r="H2666" i="7"/>
  <c r="N2666" i="7" s="1"/>
  <c r="H2670" i="7"/>
  <c r="N2670" i="7" s="1"/>
  <c r="H2832" i="7"/>
  <c r="N2832" i="7" s="1"/>
  <c r="H4157" i="7"/>
  <c r="N4157" i="7" s="1"/>
  <c r="H52" i="7"/>
  <c r="N52" i="7" s="1"/>
  <c r="H65" i="7"/>
  <c r="N65" i="7" s="1"/>
  <c r="H104" i="7"/>
  <c r="N104" i="7" s="1"/>
  <c r="H110" i="7"/>
  <c r="N110" i="7" s="1"/>
  <c r="H118" i="7"/>
  <c r="N118" i="7" s="1"/>
  <c r="H152" i="7"/>
  <c r="N152" i="7" s="1"/>
  <c r="H158" i="7"/>
  <c r="N158" i="7" s="1"/>
  <c r="H175" i="7"/>
  <c r="N175" i="7" s="1"/>
  <c r="H236" i="7"/>
  <c r="N236" i="7" s="1"/>
  <c r="H416" i="7"/>
  <c r="N416" i="7" s="1"/>
  <c r="H623" i="7"/>
  <c r="N623" i="7" s="1"/>
  <c r="H635" i="7"/>
  <c r="N635" i="7" s="1"/>
  <c r="H647" i="7"/>
  <c r="N647" i="7" s="1"/>
  <c r="H731" i="7"/>
  <c r="N731" i="7" s="1"/>
  <c r="H743" i="7"/>
  <c r="N743" i="7" s="1"/>
  <c r="H1033" i="7"/>
  <c r="N1033" i="7" s="1"/>
  <c r="H1045" i="7"/>
  <c r="N1045" i="7" s="1"/>
  <c r="H1298" i="7"/>
  <c r="N1298" i="7" s="1"/>
  <c r="H1388" i="7"/>
  <c r="N1388" i="7" s="1"/>
  <c r="H1406" i="7"/>
  <c r="N1406" i="7" s="1"/>
  <c r="H2586" i="7"/>
  <c r="N2586" i="7" s="1"/>
  <c r="H863" i="7"/>
  <c r="N863" i="7" s="1"/>
  <c r="H874" i="7"/>
  <c r="N874" i="7" s="1"/>
  <c r="H880" i="7"/>
  <c r="N880" i="7" s="1"/>
  <c r="H951" i="7"/>
  <c r="N951" i="7" s="1"/>
  <c r="H963" i="7"/>
  <c r="N963" i="7" s="1"/>
  <c r="H968" i="7"/>
  <c r="N968" i="7" s="1"/>
  <c r="H1086" i="7"/>
  <c r="N1086" i="7" s="1"/>
  <c r="H1104" i="7"/>
  <c r="N1104" i="7" s="1"/>
  <c r="H1430" i="7"/>
  <c r="N1430" i="7" s="1"/>
  <c r="H1447" i="7"/>
  <c r="N1447" i="7" s="1"/>
  <c r="H1660" i="7"/>
  <c r="N1660" i="7" s="1"/>
  <c r="H1695" i="7"/>
  <c r="N1695" i="7" s="1"/>
  <c r="H1701" i="7"/>
  <c r="N1701" i="7" s="1"/>
  <c r="H1725" i="7"/>
  <c r="N1725" i="7" s="1"/>
  <c r="H1731" i="7"/>
  <c r="N1731" i="7" s="1"/>
  <c r="H1743" i="7"/>
  <c r="N1743" i="7" s="1"/>
  <c r="H1749" i="7"/>
  <c r="N1749" i="7" s="1"/>
  <c r="H1761" i="7"/>
  <c r="N1761" i="7" s="1"/>
  <c r="H1773" i="7"/>
  <c r="N1773" i="7" s="1"/>
  <c r="H1779" i="7"/>
  <c r="N1779" i="7" s="1"/>
  <c r="H1791" i="7"/>
  <c r="N1791" i="7" s="1"/>
  <c r="H2087" i="7"/>
  <c r="N2087" i="7" s="1"/>
  <c r="H2091" i="7"/>
  <c r="N2091" i="7" s="1"/>
  <c r="H2288" i="7"/>
  <c r="N2288" i="7" s="1"/>
  <c r="H2437" i="7"/>
  <c r="N2437" i="7" s="1"/>
  <c r="H2514" i="7"/>
  <c r="N2514" i="7" s="1"/>
  <c r="H2526" i="7"/>
  <c r="N2526" i="7" s="1"/>
  <c r="H2731" i="7"/>
  <c r="N2731" i="7" s="1"/>
  <c r="H2737" i="7"/>
  <c r="N2737" i="7" s="1"/>
  <c r="H2743" i="7"/>
  <c r="N2743" i="7" s="1"/>
  <c r="H2809" i="7"/>
  <c r="N2809" i="7" s="1"/>
  <c r="H2827" i="7"/>
  <c r="N2827" i="7" s="1"/>
  <c r="H2833" i="7"/>
  <c r="N2833" i="7" s="1"/>
  <c r="H2839" i="7"/>
  <c r="N2839" i="7" s="1"/>
  <c r="H82" i="7"/>
  <c r="N82" i="7" s="1"/>
  <c r="H168" i="7"/>
  <c r="N168" i="7" s="1"/>
  <c r="H399" i="7"/>
  <c r="N399" i="7" s="1"/>
  <c r="H581" i="7"/>
  <c r="N581" i="7" s="1"/>
  <c r="H729" i="7"/>
  <c r="N729" i="7" s="1"/>
  <c r="H871" i="7"/>
  <c r="N871" i="7" s="1"/>
  <c r="H947" i="7"/>
  <c r="N947" i="7" s="1"/>
  <c r="H563" i="7"/>
  <c r="N563" i="7" s="1"/>
  <c r="H747" i="7"/>
  <c r="N747" i="7" s="1"/>
  <c r="H58" i="7"/>
  <c r="N58" i="7" s="1"/>
  <c r="H77" i="7"/>
  <c r="N77" i="7" s="1"/>
  <c r="H134" i="7"/>
  <c r="N134" i="7" s="1"/>
  <c r="H217" i="7"/>
  <c r="N217" i="7" s="1"/>
  <c r="H241" i="7"/>
  <c r="N241" i="7" s="1"/>
  <c r="H359" i="7"/>
  <c r="N359" i="7" s="1"/>
  <c r="H382" i="7"/>
  <c r="N382" i="7" s="1"/>
  <c r="H453" i="7"/>
  <c r="N453" i="7" s="1"/>
  <c r="H504" i="7"/>
  <c r="N504" i="7" s="1"/>
  <c r="H552" i="7"/>
  <c r="N552" i="7" s="1"/>
  <c r="H570" i="7"/>
  <c r="N570" i="7" s="1"/>
  <c r="H772" i="7"/>
  <c r="N772" i="7" s="1"/>
  <c r="H819" i="7"/>
  <c r="N819" i="7" s="1"/>
  <c r="H1072" i="7"/>
  <c r="N1072" i="7" s="1"/>
  <c r="H1202" i="7"/>
  <c r="N1202" i="7" s="1"/>
  <c r="H1237" i="7"/>
  <c r="N1237" i="7" s="1"/>
  <c r="H1258" i="7"/>
  <c r="N1258" i="7" s="1"/>
  <c r="H1270" i="7"/>
  <c r="N1270" i="7" s="1"/>
  <c r="H195" i="7"/>
  <c r="N195" i="7" s="1"/>
  <c r="H529" i="7"/>
  <c r="N529" i="7" s="1"/>
  <c r="H961" i="7"/>
  <c r="N961" i="7" s="1"/>
  <c r="H971" i="7"/>
  <c r="N971" i="7" s="1"/>
  <c r="H53" i="7"/>
  <c r="N53" i="7" s="1"/>
  <c r="H66" i="7"/>
  <c r="N66" i="7" s="1"/>
  <c r="H136" i="7"/>
  <c r="N136" i="7" s="1"/>
  <c r="H142" i="7"/>
  <c r="N142" i="7" s="1"/>
  <c r="H148" i="7"/>
  <c r="N148" i="7" s="1"/>
  <c r="H207" i="7"/>
  <c r="N207" i="7" s="1"/>
  <c r="H219" i="7"/>
  <c r="N219" i="7" s="1"/>
  <c r="H272" i="7"/>
  <c r="N272" i="7" s="1"/>
  <c r="H277" i="7"/>
  <c r="N277" i="7" s="1"/>
  <c r="H294" i="7"/>
  <c r="N294" i="7" s="1"/>
  <c r="H354" i="7"/>
  <c r="N354" i="7" s="1"/>
  <c r="H372" i="7"/>
  <c r="N372" i="7" s="1"/>
  <c r="H414" i="7"/>
  <c r="N414" i="7" s="1"/>
  <c r="H437" i="7"/>
  <c r="N437" i="7" s="1"/>
  <c r="H472" i="7"/>
  <c r="N472" i="7" s="1"/>
  <c r="H518" i="7"/>
  <c r="N518" i="7" s="1"/>
  <c r="H618" i="7"/>
  <c r="N618" i="7" s="1"/>
  <c r="H630" i="7"/>
  <c r="N630" i="7" s="1"/>
  <c r="H660" i="7"/>
  <c r="N660" i="7" s="1"/>
  <c r="H719" i="7"/>
  <c r="N719" i="7" s="1"/>
  <c r="H126" i="7"/>
  <c r="N126" i="7" s="1"/>
  <c r="H750" i="7"/>
  <c r="N750" i="7" s="1"/>
  <c r="H762" i="7"/>
  <c r="N762" i="7" s="1"/>
  <c r="H868" i="7"/>
  <c r="N868" i="7" s="1"/>
  <c r="H44" i="7"/>
  <c r="N44" i="7" s="1"/>
  <c r="H121" i="7"/>
  <c r="N121" i="7" s="1"/>
  <c r="H127" i="7"/>
  <c r="N127" i="7" s="1"/>
  <c r="H131" i="7"/>
  <c r="N131" i="7" s="1"/>
  <c r="H178" i="7"/>
  <c r="N178" i="7" s="1"/>
  <c r="H185" i="7"/>
  <c r="N185" i="7" s="1"/>
  <c r="H262" i="7"/>
  <c r="N262" i="7" s="1"/>
  <c r="H301" i="7"/>
  <c r="N301" i="7" s="1"/>
  <c r="H344" i="7"/>
  <c r="N344" i="7" s="1"/>
  <c r="H373" i="7"/>
  <c r="N373" i="7" s="1"/>
  <c r="H403" i="7"/>
  <c r="N403" i="7" s="1"/>
  <c r="H438" i="7"/>
  <c r="N438" i="7" s="1"/>
  <c r="H450" i="7"/>
  <c r="N450" i="7" s="1"/>
  <c r="H727" i="7"/>
  <c r="N727" i="7" s="1"/>
  <c r="H810" i="7"/>
  <c r="N810" i="7" s="1"/>
  <c r="H816" i="7"/>
  <c r="N816" i="7" s="1"/>
  <c r="H1547" i="7"/>
  <c r="N1547" i="7" s="1"/>
  <c r="H144" i="7"/>
  <c r="N144" i="7" s="1"/>
  <c r="H893" i="7"/>
  <c r="N893" i="7" s="1"/>
  <c r="H905" i="7"/>
  <c r="N905" i="7" s="1"/>
  <c r="H1110" i="7"/>
  <c r="N1110" i="7" s="1"/>
  <c r="H1146" i="7"/>
  <c r="N1146" i="7" s="1"/>
  <c r="H1158" i="7"/>
  <c r="N1158" i="7" s="1"/>
  <c r="H308" i="7"/>
  <c r="N308" i="7" s="1"/>
  <c r="H899" i="7"/>
  <c r="N899" i="7" s="1"/>
  <c r="H151" i="7"/>
  <c r="N151" i="7" s="1"/>
  <c r="H193" i="7"/>
  <c r="N193" i="7" s="1"/>
  <c r="H228" i="7"/>
  <c r="N228" i="7" s="1"/>
  <c r="H234" i="7"/>
  <c r="N234" i="7" s="1"/>
  <c r="H246" i="7"/>
  <c r="N246" i="7" s="1"/>
  <c r="H285" i="7"/>
  <c r="N285" i="7" s="1"/>
  <c r="H369" i="7"/>
  <c r="N369" i="7" s="1"/>
  <c r="H375" i="7"/>
  <c r="N375" i="7" s="1"/>
  <c r="H417" i="7"/>
  <c r="N417" i="7" s="1"/>
  <c r="H503" i="7"/>
  <c r="N503" i="7" s="1"/>
  <c r="H521" i="7"/>
  <c r="N521" i="7" s="1"/>
  <c r="H639" i="7"/>
  <c r="N639" i="7" s="1"/>
  <c r="H675" i="7"/>
  <c r="N675" i="7" s="1"/>
  <c r="H782" i="7"/>
  <c r="N782" i="7" s="1"/>
  <c r="H834" i="7"/>
  <c r="N834" i="7" s="1"/>
  <c r="H840" i="7"/>
  <c r="N840" i="7" s="1"/>
  <c r="H846" i="7"/>
  <c r="N846" i="7" s="1"/>
  <c r="H979" i="7"/>
  <c r="N979" i="7" s="1"/>
  <c r="H1022" i="7"/>
  <c r="N1022" i="7" s="1"/>
  <c r="H1068" i="7"/>
  <c r="N1068" i="7" s="1"/>
  <c r="H1080" i="7"/>
  <c r="N1080" i="7" s="1"/>
  <c r="H1186" i="7"/>
  <c r="N1186" i="7" s="1"/>
  <c r="H1297" i="7"/>
  <c r="N1297" i="7" s="1"/>
  <c r="H1303" i="7"/>
  <c r="N1303" i="7" s="1"/>
  <c r="H1315" i="7"/>
  <c r="N1315" i="7" s="1"/>
  <c r="H1368" i="7"/>
  <c r="N1368" i="7" s="1"/>
  <c r="H1398" i="7"/>
  <c r="N1398" i="7" s="1"/>
  <c r="H1525" i="7"/>
  <c r="N1525" i="7" s="1"/>
  <c r="H1537" i="7"/>
  <c r="N1537" i="7" s="1"/>
  <c r="H1548" i="7"/>
  <c r="N1548" i="7" s="1"/>
  <c r="H1582" i="7"/>
  <c r="N1582" i="7" s="1"/>
  <c r="H1588" i="7"/>
  <c r="N1588" i="7" s="1"/>
  <c r="H1594" i="7"/>
  <c r="N1594" i="7" s="1"/>
  <c r="H1600" i="7"/>
  <c r="N1600" i="7" s="1"/>
  <c r="H1606" i="7"/>
  <c r="N1606" i="7" s="1"/>
  <c r="H1612" i="7"/>
  <c r="N1612" i="7" s="1"/>
  <c r="H1647" i="7"/>
  <c r="N1647" i="7" s="1"/>
  <c r="H1671" i="7"/>
  <c r="N1671" i="7" s="1"/>
  <c r="H1683" i="7"/>
  <c r="N1683" i="7" s="1"/>
  <c r="H1958" i="7"/>
  <c r="N1958" i="7" s="1"/>
  <c r="H1962" i="7"/>
  <c r="N1962" i="7" s="1"/>
  <c r="H2179" i="7"/>
  <c r="N2179" i="7" s="1"/>
  <c r="H2183" i="7"/>
  <c r="N2183" i="7" s="1"/>
  <c r="H2230" i="7"/>
  <c r="N2230" i="7" s="1"/>
  <c r="H2493" i="7"/>
  <c r="N2493" i="7" s="1"/>
  <c r="H2505" i="7"/>
  <c r="N2505" i="7" s="1"/>
  <c r="H2517" i="7"/>
  <c r="N2517" i="7" s="1"/>
  <c r="H2525" i="7"/>
  <c r="N2525" i="7" s="1"/>
  <c r="H2580" i="7"/>
  <c r="N2580" i="7" s="1"/>
  <c r="H2599" i="7"/>
  <c r="N2599" i="7" s="1"/>
  <c r="H2952" i="7"/>
  <c r="N2952" i="7" s="1"/>
  <c r="H2975" i="7"/>
  <c r="N2975" i="7" s="1"/>
  <c r="H3997" i="7"/>
  <c r="N3997" i="7" s="1"/>
  <c r="H2062" i="7"/>
  <c r="N2062" i="7" s="1"/>
  <c r="H2099" i="7"/>
  <c r="N2099" i="7" s="1"/>
  <c r="H2107" i="7"/>
  <c r="N2107" i="7" s="1"/>
  <c r="H2211" i="7"/>
  <c r="N2211" i="7" s="1"/>
  <c r="H2215" i="7"/>
  <c r="N2215" i="7" s="1"/>
  <c r="H2271" i="7"/>
  <c r="N2271" i="7" s="1"/>
  <c r="H2726" i="7"/>
  <c r="N2726" i="7" s="1"/>
  <c r="H1467" i="7"/>
  <c r="N1467" i="7" s="1"/>
  <c r="H1485" i="7"/>
  <c r="N1485" i="7" s="1"/>
  <c r="H1491" i="7"/>
  <c r="N1491" i="7" s="1"/>
  <c r="H1497" i="7"/>
  <c r="N1497" i="7" s="1"/>
  <c r="H1503" i="7"/>
  <c r="N1503" i="7" s="1"/>
  <c r="H1689" i="7"/>
  <c r="N1689" i="7" s="1"/>
  <c r="H1707" i="7"/>
  <c r="N1707" i="7" s="1"/>
  <c r="H1713" i="7"/>
  <c r="N1713" i="7" s="1"/>
  <c r="H2075" i="7"/>
  <c r="N2075" i="7" s="1"/>
  <c r="H2541" i="7"/>
  <c r="N2541" i="7" s="1"/>
  <c r="H2545" i="7"/>
  <c r="N2545" i="7" s="1"/>
  <c r="H2573" i="7"/>
  <c r="N2573" i="7" s="1"/>
  <c r="H2721" i="7"/>
  <c r="N2721" i="7" s="1"/>
  <c r="H2727" i="7"/>
  <c r="N2727" i="7" s="1"/>
  <c r="H2798" i="7"/>
  <c r="N2798" i="7" s="1"/>
  <c r="H2847" i="7"/>
  <c r="N2847" i="7" s="1"/>
  <c r="H2859" i="7"/>
  <c r="N2859" i="7" s="1"/>
  <c r="H2881" i="7"/>
  <c r="N2881" i="7" s="1"/>
  <c r="H2899" i="7"/>
  <c r="N2899" i="7" s="1"/>
  <c r="H2923" i="7"/>
  <c r="N2923" i="7" s="1"/>
  <c r="H2947" i="7"/>
  <c r="N2947" i="7" s="1"/>
  <c r="H2953" i="7"/>
  <c r="N2953" i="7" s="1"/>
  <c r="H748" i="7"/>
  <c r="N748" i="7" s="1"/>
  <c r="H760" i="7"/>
  <c r="N760" i="7" s="1"/>
  <c r="H766" i="7"/>
  <c r="N766" i="7" s="1"/>
  <c r="H795" i="7"/>
  <c r="N795" i="7" s="1"/>
  <c r="H801" i="7"/>
  <c r="N801" i="7" s="1"/>
  <c r="H842" i="7"/>
  <c r="N842" i="7" s="1"/>
  <c r="H888" i="7"/>
  <c r="N888" i="7" s="1"/>
  <c r="H894" i="7"/>
  <c r="N894" i="7" s="1"/>
  <c r="H906" i="7"/>
  <c r="N906" i="7" s="1"/>
  <c r="H935" i="7"/>
  <c r="N935" i="7" s="1"/>
  <c r="H941" i="7"/>
  <c r="N941" i="7" s="1"/>
  <c r="H981" i="7"/>
  <c r="N981" i="7" s="1"/>
  <c r="H987" i="7"/>
  <c r="N987" i="7" s="1"/>
  <c r="H1141" i="7"/>
  <c r="N1141" i="7" s="1"/>
  <c r="H1200" i="7"/>
  <c r="N1200" i="7" s="1"/>
  <c r="H1212" i="7"/>
  <c r="N1212" i="7" s="1"/>
  <c r="H1218" i="7"/>
  <c r="N1218" i="7" s="1"/>
  <c r="H1250" i="7"/>
  <c r="N1250" i="7" s="1"/>
  <c r="H1268" i="7"/>
  <c r="N1268" i="7" s="1"/>
  <c r="H1280" i="7"/>
  <c r="N1280" i="7" s="1"/>
  <c r="H1322" i="7"/>
  <c r="N1322" i="7" s="1"/>
  <c r="H1328" i="7"/>
  <c r="N1328" i="7" s="1"/>
  <c r="H1363" i="7"/>
  <c r="N1363" i="7" s="1"/>
  <c r="H1382" i="7"/>
  <c r="N1382" i="7" s="1"/>
  <c r="H1405" i="7"/>
  <c r="N1405" i="7" s="1"/>
  <c r="H1428" i="7"/>
  <c r="N1428" i="7" s="1"/>
  <c r="H1480" i="7"/>
  <c r="N1480" i="7" s="1"/>
  <c r="H1486" i="7"/>
  <c r="N1486" i="7" s="1"/>
  <c r="H1504" i="7"/>
  <c r="N1504" i="7" s="1"/>
  <c r="H1549" i="7"/>
  <c r="N1549" i="7" s="1"/>
  <c r="H1567" i="7"/>
  <c r="N1567" i="7" s="1"/>
  <c r="H1643" i="7"/>
  <c r="N1643" i="7" s="1"/>
  <c r="H1649" i="7"/>
  <c r="N1649" i="7" s="1"/>
  <c r="H1708" i="7"/>
  <c r="N1708" i="7" s="1"/>
  <c r="H1774" i="7"/>
  <c r="N1774" i="7" s="1"/>
  <c r="H1786" i="7"/>
  <c r="N1786" i="7" s="1"/>
  <c r="H1899" i="7"/>
  <c r="N1899" i="7" s="1"/>
  <c r="H1911" i="7"/>
  <c r="N1911" i="7" s="1"/>
  <c r="H1955" i="7"/>
  <c r="N1955" i="7" s="1"/>
  <c r="H1979" i="7"/>
  <c r="N1979" i="7" s="1"/>
  <c r="H1995" i="7"/>
  <c r="N1995" i="7" s="1"/>
  <c r="H1999" i="7"/>
  <c r="N1999" i="7" s="1"/>
  <c r="H2416" i="7"/>
  <c r="N2416" i="7" s="1"/>
  <c r="H2428" i="7"/>
  <c r="N2428" i="7" s="1"/>
  <c r="H2473" i="7"/>
  <c r="N2473" i="7" s="1"/>
  <c r="H2494" i="7"/>
  <c r="N2494" i="7" s="1"/>
  <c r="H2498" i="7"/>
  <c r="N2498" i="7" s="1"/>
  <c r="H2506" i="7"/>
  <c r="N2506" i="7" s="1"/>
  <c r="H2510" i="7"/>
  <c r="N2510" i="7" s="1"/>
  <c r="H2561" i="7"/>
  <c r="N2561" i="7" s="1"/>
  <c r="H2577" i="7"/>
  <c r="N2577" i="7" s="1"/>
  <c r="H2745" i="7"/>
  <c r="N2745" i="7" s="1"/>
  <c r="H2781" i="7"/>
  <c r="N2781" i="7" s="1"/>
  <c r="H2805" i="7"/>
  <c r="N2805" i="7" s="1"/>
  <c r="H2817" i="7"/>
  <c r="N2817" i="7" s="1"/>
  <c r="H2823" i="7"/>
  <c r="N2823" i="7" s="1"/>
  <c r="H2870" i="7"/>
  <c r="N2870" i="7" s="1"/>
  <c r="H2888" i="7"/>
  <c r="N2888" i="7" s="1"/>
  <c r="H2900" i="7"/>
  <c r="N2900" i="7" s="1"/>
  <c r="H2936" i="7"/>
  <c r="N2936" i="7" s="1"/>
  <c r="H1311" i="7"/>
  <c r="N1311" i="7" s="1"/>
  <c r="H1317" i="7"/>
  <c r="N1317" i="7" s="1"/>
  <c r="H1364" i="7"/>
  <c r="N1364" i="7" s="1"/>
  <c r="H1394" i="7"/>
  <c r="N1394" i="7" s="1"/>
  <c r="H1423" i="7"/>
  <c r="N1423" i="7" s="1"/>
  <c r="H1457" i="7"/>
  <c r="N1457" i="7" s="1"/>
  <c r="H1792" i="7"/>
  <c r="N1792" i="7" s="1"/>
  <c r="H1875" i="7"/>
  <c r="N1875" i="7" s="1"/>
  <c r="H2100" i="7"/>
  <c r="N2100" i="7" s="1"/>
  <c r="H2104" i="7"/>
  <c r="N2104" i="7" s="1"/>
  <c r="H2204" i="7"/>
  <c r="N2204" i="7" s="1"/>
  <c r="H2208" i="7"/>
  <c r="N2208" i="7" s="1"/>
  <c r="H2212" i="7"/>
  <c r="N2212" i="7" s="1"/>
  <c r="H2283" i="7"/>
  <c r="N2283" i="7" s="1"/>
  <c r="H2299" i="7"/>
  <c r="N2299" i="7" s="1"/>
  <c r="H2408" i="7"/>
  <c r="N2408" i="7" s="1"/>
  <c r="H2445" i="7"/>
  <c r="N2445" i="7" s="1"/>
  <c r="H2461" i="7"/>
  <c r="N2461" i="7" s="1"/>
  <c r="H2589" i="7"/>
  <c r="N2589" i="7" s="1"/>
  <c r="H2835" i="7"/>
  <c r="N2835" i="7" s="1"/>
  <c r="H2854" i="7"/>
  <c r="N2854" i="7" s="1"/>
  <c r="H625" i="7"/>
  <c r="N625" i="7" s="1"/>
  <c r="H643" i="7"/>
  <c r="N643" i="7" s="1"/>
  <c r="H679" i="7"/>
  <c r="N679" i="7" s="1"/>
  <c r="H720" i="7"/>
  <c r="N720" i="7" s="1"/>
  <c r="H778" i="7"/>
  <c r="N778" i="7" s="1"/>
  <c r="H784" i="7"/>
  <c r="N784" i="7" s="1"/>
  <c r="H802" i="7"/>
  <c r="N802" i="7" s="1"/>
  <c r="H808" i="7"/>
  <c r="N808" i="7" s="1"/>
  <c r="H837" i="7"/>
  <c r="N837" i="7" s="1"/>
  <c r="H843" i="7"/>
  <c r="N843" i="7" s="1"/>
  <c r="H861" i="7"/>
  <c r="N861" i="7" s="1"/>
  <c r="H872" i="7"/>
  <c r="N872" i="7" s="1"/>
  <c r="H924" i="7"/>
  <c r="N924" i="7" s="1"/>
  <c r="H942" i="7"/>
  <c r="N942" i="7" s="1"/>
  <c r="H1054" i="7"/>
  <c r="N1054" i="7" s="1"/>
  <c r="H1112" i="7"/>
  <c r="N1112" i="7" s="1"/>
  <c r="H1142" i="7"/>
  <c r="N1142" i="7" s="1"/>
  <c r="H1154" i="7"/>
  <c r="N1154" i="7" s="1"/>
  <c r="H1359" i="7"/>
  <c r="N1359" i="7" s="1"/>
  <c r="H1389" i="7"/>
  <c r="N1389" i="7" s="1"/>
  <c r="H1395" i="7"/>
  <c r="N1395" i="7" s="1"/>
  <c r="H1424" i="7"/>
  <c r="N1424" i="7" s="1"/>
  <c r="H1446" i="7"/>
  <c r="N1446" i="7" s="1"/>
  <c r="H1452" i="7"/>
  <c r="N1452" i="7" s="1"/>
  <c r="H1463" i="7"/>
  <c r="N1463" i="7" s="1"/>
  <c r="H1505" i="7"/>
  <c r="N1505" i="7" s="1"/>
  <c r="H1579" i="7"/>
  <c r="N1579" i="7" s="1"/>
  <c r="H1721" i="7"/>
  <c r="N1721" i="7" s="1"/>
  <c r="H1751" i="7"/>
  <c r="N1751" i="7" s="1"/>
  <c r="H1769" i="7"/>
  <c r="N1769" i="7" s="1"/>
  <c r="H1781" i="7"/>
  <c r="N1781" i="7" s="1"/>
  <c r="H2145" i="7"/>
  <c r="N2145" i="7" s="1"/>
  <c r="H2228" i="7"/>
  <c r="N2228" i="7" s="1"/>
  <c r="H2244" i="7"/>
  <c r="N2244" i="7" s="1"/>
  <c r="H2300" i="7"/>
  <c r="N2300" i="7" s="1"/>
  <c r="H2393" i="7"/>
  <c r="N2393" i="7" s="1"/>
  <c r="H2523" i="7"/>
  <c r="N2523" i="7" s="1"/>
  <c r="H2527" i="7"/>
  <c r="N2527" i="7" s="1"/>
  <c r="H2542" i="7"/>
  <c r="N2542" i="7" s="1"/>
  <c r="H2907" i="7"/>
  <c r="N2907" i="7" s="1"/>
  <c r="H4896" i="7"/>
  <c r="N4896" i="7" s="1"/>
  <c r="H4902" i="7"/>
  <c r="N4902" i="7" s="1"/>
  <c r="H1342" i="7"/>
  <c r="N1342" i="7" s="1"/>
  <c r="H1348" i="7"/>
  <c r="N1348" i="7" s="1"/>
  <c r="H1442" i="7"/>
  <c r="N1442" i="7" s="1"/>
  <c r="H1464" i="7"/>
  <c r="N1464" i="7" s="1"/>
  <c r="H1494" i="7"/>
  <c r="N1494" i="7" s="1"/>
  <c r="H1517" i="7"/>
  <c r="N1517" i="7" s="1"/>
  <c r="H1535" i="7"/>
  <c r="N1535" i="7" s="1"/>
  <c r="H1546" i="7"/>
  <c r="N1546" i="7" s="1"/>
  <c r="H1645" i="7"/>
  <c r="N1645" i="7" s="1"/>
  <c r="H1663" i="7"/>
  <c r="N1663" i="7" s="1"/>
  <c r="H1675" i="7"/>
  <c r="N1675" i="7" s="1"/>
  <c r="H1692" i="7"/>
  <c r="N1692" i="7" s="1"/>
  <c r="H1704" i="7"/>
  <c r="N1704" i="7" s="1"/>
  <c r="H1728" i="7"/>
  <c r="N1728" i="7" s="1"/>
  <c r="H1746" i="7"/>
  <c r="N1746" i="7" s="1"/>
  <c r="H1752" i="7"/>
  <c r="N1752" i="7" s="1"/>
  <c r="H1776" i="7"/>
  <c r="N1776" i="7" s="1"/>
  <c r="H2016" i="7"/>
  <c r="N2016" i="7" s="1"/>
  <c r="H2101" i="7"/>
  <c r="N2101" i="7" s="1"/>
  <c r="H2113" i="7"/>
  <c r="N2113" i="7" s="1"/>
  <c r="H2117" i="7"/>
  <c r="N2117" i="7" s="1"/>
  <c r="H2169" i="7"/>
  <c r="N2169" i="7" s="1"/>
  <c r="H2511" i="7"/>
  <c r="N2511" i="7" s="1"/>
  <c r="H2547" i="7"/>
  <c r="N2547" i="7" s="1"/>
  <c r="H2825" i="7"/>
  <c r="N2825" i="7" s="1"/>
  <c r="H2896" i="7"/>
  <c r="N2896" i="7" s="1"/>
  <c r="H2908" i="7"/>
  <c r="N2908" i="7" s="1"/>
  <c r="H2914" i="7"/>
  <c r="N2914" i="7" s="1"/>
  <c r="H2920" i="7"/>
  <c r="N2920" i="7" s="1"/>
  <c r="H2938" i="7"/>
  <c r="N2938" i="7" s="1"/>
  <c r="H2950" i="7"/>
  <c r="N2950" i="7" s="1"/>
  <c r="H2962" i="7"/>
  <c r="N2962" i="7" s="1"/>
  <c r="H2973" i="7"/>
  <c r="N2973" i="7" s="1"/>
  <c r="H2979" i="7"/>
  <c r="N2979" i="7" s="1"/>
  <c r="H2674" i="7"/>
  <c r="N2674" i="7" s="1"/>
  <c r="H2678" i="7"/>
  <c r="N2678" i="7" s="1"/>
  <c r="H2682" i="7"/>
  <c r="N2682" i="7" s="1"/>
  <c r="H2686" i="7"/>
  <c r="N2686" i="7" s="1"/>
  <c r="H2690" i="7"/>
  <c r="N2690" i="7" s="1"/>
  <c r="H2694" i="7"/>
  <c r="N2694" i="7" s="1"/>
  <c r="H2698" i="7"/>
  <c r="N2698" i="7" s="1"/>
  <c r="H2702" i="7"/>
  <c r="N2702" i="7" s="1"/>
  <c r="H2706" i="7"/>
  <c r="N2706" i="7" s="1"/>
  <c r="H2710" i="7"/>
  <c r="N2710" i="7" s="1"/>
  <c r="H2714" i="7"/>
  <c r="N2714" i="7" s="1"/>
  <c r="H2718" i="7"/>
  <c r="N2718" i="7" s="1"/>
  <c r="H2724" i="7"/>
  <c r="N2724" i="7" s="1"/>
  <c r="H751" i="7"/>
  <c r="N751" i="7" s="1"/>
  <c r="H769" i="7"/>
  <c r="N769" i="7" s="1"/>
  <c r="H792" i="7"/>
  <c r="N792" i="7" s="1"/>
  <c r="H862" i="7"/>
  <c r="N862" i="7" s="1"/>
  <c r="H873" i="7"/>
  <c r="N873" i="7" s="1"/>
  <c r="H950" i="7"/>
  <c r="N950" i="7" s="1"/>
  <c r="H956" i="7"/>
  <c r="N956" i="7" s="1"/>
  <c r="H972" i="7"/>
  <c r="N972" i="7" s="1"/>
  <c r="H984" i="7"/>
  <c r="N984" i="7" s="1"/>
  <c r="H1050" i="7"/>
  <c r="N1050" i="7" s="1"/>
  <c r="H1055" i="7"/>
  <c r="N1055" i="7" s="1"/>
  <c r="H1061" i="7"/>
  <c r="N1061" i="7" s="1"/>
  <c r="H1114" i="7"/>
  <c r="N1114" i="7" s="1"/>
  <c r="H1126" i="7"/>
  <c r="N1126" i="7" s="1"/>
  <c r="H1132" i="7"/>
  <c r="N1132" i="7" s="1"/>
  <c r="H1138" i="7"/>
  <c r="N1138" i="7" s="1"/>
  <c r="H1179" i="7"/>
  <c r="N1179" i="7" s="1"/>
  <c r="H1185" i="7"/>
  <c r="N1185" i="7" s="1"/>
  <c r="H1191" i="7"/>
  <c r="N1191" i="7" s="1"/>
  <c r="H1209" i="7"/>
  <c r="N1209" i="7" s="1"/>
  <c r="H1259" i="7"/>
  <c r="N1259" i="7" s="1"/>
  <c r="H1277" i="7"/>
  <c r="N1277" i="7" s="1"/>
  <c r="H1453" i="7"/>
  <c r="N1453" i="7" s="1"/>
  <c r="H1483" i="7"/>
  <c r="N1483" i="7" s="1"/>
  <c r="H1495" i="7"/>
  <c r="N1495" i="7" s="1"/>
  <c r="H1512" i="7"/>
  <c r="N1512" i="7" s="1"/>
  <c r="H1536" i="7"/>
  <c r="N1536" i="7" s="1"/>
  <c r="H1640" i="7"/>
  <c r="N1640" i="7" s="1"/>
  <c r="H1717" i="7"/>
  <c r="N1717" i="7" s="1"/>
  <c r="H1729" i="7"/>
  <c r="N1729" i="7" s="1"/>
  <c r="H1765" i="7"/>
  <c r="N1765" i="7" s="1"/>
  <c r="H1771" i="7"/>
  <c r="N1771" i="7" s="1"/>
  <c r="H1777" i="7"/>
  <c r="N1777" i="7" s="1"/>
  <c r="H1905" i="7"/>
  <c r="N1905" i="7" s="1"/>
  <c r="H1957" i="7"/>
  <c r="N1957" i="7" s="1"/>
  <c r="H2121" i="7"/>
  <c r="N2121" i="7" s="1"/>
  <c r="H2134" i="7"/>
  <c r="N2134" i="7" s="1"/>
  <c r="H2229" i="7"/>
  <c r="N2229" i="7" s="1"/>
  <c r="H2257" i="7"/>
  <c r="N2257" i="7" s="1"/>
  <c r="H2386" i="7"/>
  <c r="N2386" i="7" s="1"/>
  <c r="H2443" i="7"/>
  <c r="N2443" i="7" s="1"/>
  <c r="H2455" i="7"/>
  <c r="N2455" i="7" s="1"/>
  <c r="H2467" i="7"/>
  <c r="N2467" i="7" s="1"/>
  <c r="H2488" i="7"/>
  <c r="N2488" i="7" s="1"/>
  <c r="H2492" i="7"/>
  <c r="N2492" i="7" s="1"/>
  <c r="H2571" i="7"/>
  <c r="N2571" i="7" s="1"/>
  <c r="H2730" i="7"/>
  <c r="N2730" i="7" s="1"/>
  <c r="H2766" i="7"/>
  <c r="N2766" i="7" s="1"/>
  <c r="H2772" i="7"/>
  <c r="N2772" i="7" s="1"/>
  <c r="H2778" i="7"/>
  <c r="N2778" i="7" s="1"/>
  <c r="H2802" i="7"/>
  <c r="N2802" i="7" s="1"/>
  <c r="H2808" i="7"/>
  <c r="N2808" i="7" s="1"/>
  <c r="H2873" i="7"/>
  <c r="N2873" i="7" s="1"/>
  <c r="H2879" i="7"/>
  <c r="N2879" i="7" s="1"/>
  <c r="H2885" i="7"/>
  <c r="N2885" i="7" s="1"/>
  <c r="H2897" i="7"/>
  <c r="N2897" i="7" s="1"/>
  <c r="H2921" i="7"/>
  <c r="N2921" i="7" s="1"/>
  <c r="H2927" i="7"/>
  <c r="N2927" i="7" s="1"/>
  <c r="H2951" i="7"/>
  <c r="N2951" i="7" s="1"/>
  <c r="H2968" i="7"/>
  <c r="N2968" i="7" s="1"/>
  <c r="H2974" i="7"/>
  <c r="N2974" i="7" s="1"/>
  <c r="H1308" i="7"/>
  <c r="N1308" i="7" s="1"/>
  <c r="H1397" i="7"/>
  <c r="N1397" i="7" s="1"/>
  <c r="H1448" i="7"/>
  <c r="N1448" i="7" s="1"/>
  <c r="H1559" i="7"/>
  <c r="N1559" i="7" s="1"/>
  <c r="H1565" i="7"/>
  <c r="N1565" i="7" s="1"/>
  <c r="H1569" i="7"/>
  <c r="N1569" i="7" s="1"/>
  <c r="H1575" i="7"/>
  <c r="N1575" i="7" s="1"/>
  <c r="H1605" i="7"/>
  <c r="N1605" i="7" s="1"/>
  <c r="H1933" i="7"/>
  <c r="N1933" i="7" s="1"/>
  <c r="H2074" i="7"/>
  <c r="N2074" i="7" s="1"/>
  <c r="H2086" i="7"/>
  <c r="N2086" i="7" s="1"/>
  <c r="H2110" i="7"/>
  <c r="N2110" i="7" s="1"/>
  <c r="H2233" i="7"/>
  <c r="N2233" i="7" s="1"/>
  <c r="H2237" i="7"/>
  <c r="N2237" i="7" s="1"/>
  <c r="H2241" i="7"/>
  <c r="N2241" i="7" s="1"/>
  <c r="H2253" i="7"/>
  <c r="N2253" i="7" s="1"/>
  <c r="H2394" i="7"/>
  <c r="N2394" i="7" s="1"/>
  <c r="H2540" i="7"/>
  <c r="N2540" i="7" s="1"/>
  <c r="H2838" i="7"/>
  <c r="N2838" i="7" s="1"/>
  <c r="H2851" i="7"/>
  <c r="N2851" i="7" s="1"/>
  <c r="H2857" i="7"/>
  <c r="N2857" i="7" s="1"/>
  <c r="H2863" i="7"/>
  <c r="N2863" i="7" s="1"/>
  <c r="H448" i="7"/>
  <c r="N448" i="7" s="1"/>
  <c r="H459" i="7"/>
  <c r="N459" i="7" s="1"/>
  <c r="H491" i="7"/>
  <c r="N491" i="7" s="1"/>
  <c r="H531" i="7"/>
  <c r="N531" i="7" s="1"/>
  <c r="H606" i="7"/>
  <c r="N606" i="7" s="1"/>
  <c r="H812" i="7"/>
  <c r="N812" i="7" s="1"/>
  <c r="H49" i="7"/>
  <c r="N49" i="7" s="1"/>
  <c r="H74" i="7"/>
  <c r="N74" i="7" s="1"/>
  <c r="H28" i="7"/>
  <c r="N28" i="7" s="1"/>
  <c r="H106" i="7"/>
  <c r="N106" i="7" s="1"/>
  <c r="H129" i="7"/>
  <c r="N129" i="7" s="1"/>
  <c r="H147" i="7"/>
  <c r="N147" i="7" s="1"/>
  <c r="H163" i="7"/>
  <c r="N163" i="7" s="1"/>
  <c r="H179" i="7"/>
  <c r="N179" i="7" s="1"/>
  <c r="H186" i="7"/>
  <c r="N186" i="7" s="1"/>
  <c r="H208" i="7"/>
  <c r="N208" i="7" s="1"/>
  <c r="H225" i="7"/>
  <c r="N225" i="7" s="1"/>
  <c r="H265" i="7"/>
  <c r="N265" i="7" s="1"/>
  <c r="H287" i="7"/>
  <c r="N287" i="7" s="1"/>
  <c r="H304" i="7"/>
  <c r="N304" i="7" s="1"/>
  <c r="H310" i="7"/>
  <c r="N310" i="7" s="1"/>
  <c r="H337" i="7"/>
  <c r="N337" i="7" s="1"/>
  <c r="H376" i="7"/>
  <c r="N376" i="7" s="1"/>
  <c r="H387" i="7"/>
  <c r="N387" i="7" s="1"/>
  <c r="H410" i="7"/>
  <c r="N410" i="7" s="1"/>
  <c r="H427" i="7"/>
  <c r="N427" i="7" s="1"/>
  <c r="H443" i="7"/>
  <c r="N443" i="7" s="1"/>
  <c r="H454" i="7"/>
  <c r="N454" i="7" s="1"/>
  <c r="H460" i="7"/>
  <c r="N460" i="7" s="1"/>
  <c r="H471" i="7"/>
  <c r="N471" i="7" s="1"/>
  <c r="H498" i="7"/>
  <c r="N498" i="7" s="1"/>
  <c r="H515" i="7"/>
  <c r="N515" i="7" s="1"/>
  <c r="H526" i="7"/>
  <c r="N526" i="7" s="1"/>
  <c r="H544" i="7"/>
  <c r="N544" i="7" s="1"/>
  <c r="H561" i="7"/>
  <c r="N561" i="7" s="1"/>
  <c r="H578" i="7"/>
  <c r="N578" i="7" s="1"/>
  <c r="H607" i="7"/>
  <c r="N607" i="7" s="1"/>
  <c r="H612" i="7"/>
  <c r="N612" i="7" s="1"/>
  <c r="H645" i="7"/>
  <c r="N645" i="7" s="1"/>
  <c r="H680" i="7"/>
  <c r="N680" i="7" s="1"/>
  <c r="H686" i="7"/>
  <c r="N686" i="7" s="1"/>
  <c r="H703" i="7"/>
  <c r="N703" i="7" s="1"/>
  <c r="H714" i="7"/>
  <c r="N714" i="7" s="1"/>
  <c r="H732" i="7"/>
  <c r="N732" i="7" s="1"/>
  <c r="H738" i="7"/>
  <c r="N738" i="7" s="1"/>
  <c r="H754" i="7"/>
  <c r="N754" i="7" s="1"/>
  <c r="H759" i="7"/>
  <c r="N759" i="7" s="1"/>
  <c r="H780" i="7"/>
  <c r="N780" i="7" s="1"/>
  <c r="H813" i="7"/>
  <c r="N813" i="7" s="1"/>
  <c r="H824" i="7"/>
  <c r="N824" i="7" s="1"/>
  <c r="H830" i="7"/>
  <c r="N830" i="7" s="1"/>
  <c r="H836" i="7"/>
  <c r="N836" i="7" s="1"/>
  <c r="H896" i="7"/>
  <c r="N896" i="7" s="1"/>
  <c r="H937" i="7"/>
  <c r="N937" i="7" s="1"/>
  <c r="H948" i="7"/>
  <c r="N948" i="7" s="1"/>
  <c r="H982" i="7"/>
  <c r="N982" i="7" s="1"/>
  <c r="H243" i="7"/>
  <c r="N243" i="7" s="1"/>
  <c r="H266" i="7"/>
  <c r="N266" i="7" s="1"/>
  <c r="H293" i="7"/>
  <c r="N293" i="7" s="1"/>
  <c r="H405" i="7"/>
  <c r="N405" i="7" s="1"/>
  <c r="H455" i="7"/>
  <c r="N455" i="7" s="1"/>
  <c r="H477" i="7"/>
  <c r="N477" i="7" s="1"/>
  <c r="H522" i="7"/>
  <c r="N522" i="7" s="1"/>
  <c r="H527" i="7"/>
  <c r="N527" i="7" s="1"/>
  <c r="H573" i="7"/>
  <c r="N573" i="7" s="1"/>
  <c r="H579" i="7"/>
  <c r="N579" i="7" s="1"/>
  <c r="H624" i="7"/>
  <c r="N624" i="7" s="1"/>
  <c r="H709" i="7"/>
  <c r="N709" i="7" s="1"/>
  <c r="H715" i="7"/>
  <c r="N715" i="7" s="1"/>
  <c r="H721" i="7"/>
  <c r="N721" i="7" s="1"/>
  <c r="H749" i="7"/>
  <c r="N749" i="7" s="1"/>
  <c r="H776" i="7"/>
  <c r="N776" i="7" s="1"/>
  <c r="H781" i="7"/>
  <c r="N781" i="7" s="1"/>
  <c r="H787" i="7"/>
  <c r="N787" i="7" s="1"/>
  <c r="H797" i="7"/>
  <c r="N797" i="7" s="1"/>
  <c r="H869" i="7"/>
  <c r="N869" i="7" s="1"/>
  <c r="H892" i="7"/>
  <c r="N892" i="7" s="1"/>
  <c r="H897" i="7"/>
  <c r="N897" i="7" s="1"/>
  <c r="H903" i="7"/>
  <c r="N903" i="7" s="1"/>
  <c r="H909" i="7"/>
  <c r="N909" i="7" s="1"/>
  <c r="H1123" i="7"/>
  <c r="N1123" i="7" s="1"/>
  <c r="H1129" i="7"/>
  <c r="N1129" i="7" s="1"/>
  <c r="H1206" i="7"/>
  <c r="N1206" i="7" s="1"/>
  <c r="H69" i="7"/>
  <c r="N69" i="7" s="1"/>
  <c r="H130" i="7"/>
  <c r="N130" i="7" s="1"/>
  <c r="H180" i="7"/>
  <c r="N180" i="7" s="1"/>
  <c r="H361" i="7"/>
  <c r="N361" i="7" s="1"/>
  <c r="H388" i="7"/>
  <c r="N388" i="7" s="1"/>
  <c r="H422" i="7"/>
  <c r="N422" i="7" s="1"/>
  <c r="H483" i="7"/>
  <c r="N483" i="7" s="1"/>
  <c r="H545" i="7"/>
  <c r="N545" i="7" s="1"/>
  <c r="H608" i="7"/>
  <c r="N608" i="7" s="1"/>
  <c r="H687" i="7"/>
  <c r="N687" i="7" s="1"/>
  <c r="H733" i="7"/>
  <c r="N733" i="7" s="1"/>
  <c r="H739" i="7"/>
  <c r="N739" i="7" s="1"/>
  <c r="H755" i="7"/>
  <c r="N755" i="7" s="1"/>
  <c r="H881" i="7"/>
  <c r="N881" i="7" s="1"/>
  <c r="H59" i="7"/>
  <c r="N59" i="7" s="1"/>
  <c r="H95" i="7"/>
  <c r="N95" i="7" s="1"/>
  <c r="H122" i="7"/>
  <c r="N122" i="7" s="1"/>
  <c r="H128" i="7"/>
  <c r="N128" i="7" s="1"/>
  <c r="H143" i="7"/>
  <c r="N143" i="7" s="1"/>
  <c r="H149" i="7"/>
  <c r="N149" i="7" s="1"/>
  <c r="H194" i="7"/>
  <c r="N194" i="7" s="1"/>
  <c r="H198" i="7"/>
  <c r="N198" i="7" s="1"/>
  <c r="H204" i="7"/>
  <c r="N204" i="7" s="1"/>
  <c r="H216" i="7"/>
  <c r="N216" i="7" s="1"/>
  <c r="H256" i="7"/>
  <c r="N256" i="7" s="1"/>
  <c r="H261" i="7"/>
  <c r="N261" i="7" s="1"/>
  <c r="H283" i="7"/>
  <c r="N283" i="7" s="1"/>
  <c r="H312" i="7"/>
  <c r="N312" i="7" s="1"/>
  <c r="H423" i="7"/>
  <c r="N423" i="7" s="1"/>
  <c r="H429" i="7"/>
  <c r="N429" i="7" s="1"/>
  <c r="H523" i="7"/>
  <c r="N523" i="7" s="1"/>
  <c r="H534" i="7"/>
  <c r="N534" i="7" s="1"/>
  <c r="H546" i="7"/>
  <c r="N546" i="7" s="1"/>
  <c r="H597" i="7"/>
  <c r="N597" i="7" s="1"/>
  <c r="H603" i="7"/>
  <c r="N603" i="7" s="1"/>
  <c r="H609" i="7"/>
  <c r="N609" i="7" s="1"/>
  <c r="H636" i="7"/>
  <c r="N636" i="7" s="1"/>
  <c r="H642" i="7"/>
  <c r="N642" i="7" s="1"/>
  <c r="H653" i="7"/>
  <c r="N653" i="7" s="1"/>
  <c r="H676" i="7"/>
  <c r="N676" i="7" s="1"/>
  <c r="H682" i="7"/>
  <c r="N682" i="7" s="1"/>
  <c r="H688" i="7"/>
  <c r="N688" i="7" s="1"/>
  <c r="H699" i="7"/>
  <c r="N699" i="7" s="1"/>
  <c r="H740" i="7"/>
  <c r="N740" i="7" s="1"/>
  <c r="H844" i="7"/>
  <c r="N844" i="7" s="1"/>
  <c r="H855" i="7"/>
  <c r="N855" i="7" s="1"/>
  <c r="H866" i="7"/>
  <c r="N866" i="7" s="1"/>
  <c r="H882" i="7"/>
  <c r="N882" i="7" s="1"/>
  <c r="H911" i="7"/>
  <c r="N911" i="7" s="1"/>
  <c r="H1190" i="7"/>
  <c r="N1190" i="7" s="1"/>
  <c r="H45" i="7"/>
  <c r="N45" i="7" s="1"/>
  <c r="H72" i="7"/>
  <c r="N72" i="7" s="1"/>
  <c r="H176" i="7"/>
  <c r="N176" i="7" s="1"/>
  <c r="H211" i="7"/>
  <c r="N211" i="7" s="1"/>
  <c r="H245" i="7"/>
  <c r="N245" i="7" s="1"/>
  <c r="H251" i="7"/>
  <c r="N251" i="7" s="1"/>
  <c r="H257" i="7"/>
  <c r="N257" i="7" s="1"/>
  <c r="H274" i="7"/>
  <c r="N274" i="7" s="1"/>
  <c r="H284" i="7"/>
  <c r="N284" i="7" s="1"/>
  <c r="H307" i="7"/>
  <c r="N307" i="7" s="1"/>
  <c r="H333" i="7"/>
  <c r="N333" i="7" s="1"/>
  <c r="H340" i="7"/>
  <c r="N340" i="7" s="1"/>
  <c r="H357" i="7"/>
  <c r="N357" i="7" s="1"/>
  <c r="H363" i="7"/>
  <c r="N363" i="7" s="1"/>
  <c r="H390" i="7"/>
  <c r="N390" i="7" s="1"/>
  <c r="H424" i="7"/>
  <c r="N424" i="7" s="1"/>
  <c r="H452" i="7"/>
  <c r="N452" i="7" s="1"/>
  <c r="H463" i="7"/>
  <c r="N463" i="7" s="1"/>
  <c r="H489" i="7"/>
  <c r="N489" i="7" s="1"/>
  <c r="H495" i="7"/>
  <c r="N495" i="7" s="1"/>
  <c r="H501" i="7"/>
  <c r="N501" i="7" s="1"/>
  <c r="H541" i="7"/>
  <c r="N541" i="7" s="1"/>
  <c r="H547" i="7"/>
  <c r="N547" i="7" s="1"/>
  <c r="H564" i="7"/>
  <c r="N564" i="7" s="1"/>
  <c r="H671" i="7"/>
  <c r="N671" i="7" s="1"/>
  <c r="H683" i="7"/>
  <c r="N683" i="7" s="1"/>
  <c r="H700" i="7"/>
  <c r="N700" i="7" s="1"/>
  <c r="H706" i="7"/>
  <c r="N706" i="7" s="1"/>
  <c r="H717" i="7"/>
  <c r="N717" i="7" s="1"/>
  <c r="H723" i="7"/>
  <c r="N723" i="7" s="1"/>
  <c r="H827" i="7"/>
  <c r="N827" i="7" s="1"/>
  <c r="H833" i="7"/>
  <c r="N833" i="7" s="1"/>
  <c r="H839" i="7"/>
  <c r="N839" i="7" s="1"/>
  <c r="H1090" i="7"/>
  <c r="N1090" i="7" s="1"/>
  <c r="H19" i="7"/>
  <c r="N19" i="7" s="1"/>
  <c r="H26" i="7"/>
  <c r="N26" i="7" s="1"/>
  <c r="H32" i="7"/>
  <c r="N32" i="7" s="1"/>
  <c r="H73" i="7"/>
  <c r="N73" i="7" s="1"/>
  <c r="H91" i="7"/>
  <c r="N91" i="7" s="1"/>
  <c r="H97" i="7"/>
  <c r="N97" i="7" s="1"/>
  <c r="H116" i="7"/>
  <c r="N116" i="7" s="1"/>
  <c r="H124" i="7"/>
  <c r="N124" i="7" s="1"/>
  <c r="H139" i="7"/>
  <c r="N139" i="7" s="1"/>
  <c r="H161" i="7"/>
  <c r="N161" i="7" s="1"/>
  <c r="H200" i="7"/>
  <c r="N200" i="7" s="1"/>
  <c r="H212" i="7"/>
  <c r="N212" i="7" s="1"/>
  <c r="H229" i="7"/>
  <c r="N229" i="7" s="1"/>
  <c r="H240" i="7"/>
  <c r="N240" i="7" s="1"/>
  <c r="H252" i="7"/>
  <c r="N252" i="7" s="1"/>
  <c r="H258" i="7"/>
  <c r="N258" i="7" s="1"/>
  <c r="H335" i="7"/>
  <c r="N335" i="7" s="1"/>
  <c r="H341" i="7"/>
  <c r="N341" i="7" s="1"/>
  <c r="H358" i="7"/>
  <c r="N358" i="7" s="1"/>
  <c r="H364" i="7"/>
  <c r="N364" i="7" s="1"/>
  <c r="H385" i="7"/>
  <c r="N385" i="7" s="1"/>
  <c r="H431" i="7"/>
  <c r="N431" i="7" s="1"/>
  <c r="H542" i="7"/>
  <c r="N542" i="7" s="1"/>
  <c r="H548" i="7"/>
  <c r="N548" i="7" s="1"/>
  <c r="H587" i="7"/>
  <c r="N587" i="7" s="1"/>
  <c r="H605" i="7"/>
  <c r="N605" i="7" s="1"/>
  <c r="H616" i="7"/>
  <c r="N616" i="7" s="1"/>
  <c r="H666" i="7"/>
  <c r="N666" i="7" s="1"/>
  <c r="H822" i="7"/>
  <c r="N822" i="7" s="1"/>
  <c r="H851" i="7"/>
  <c r="N851" i="7" s="1"/>
  <c r="H998" i="7"/>
  <c r="N998" i="7" s="1"/>
  <c r="H1004" i="7"/>
  <c r="N1004" i="7" s="1"/>
  <c r="H1010" i="7"/>
  <c r="N1010" i="7" s="1"/>
  <c r="H1016" i="7"/>
  <c r="N1016" i="7" s="1"/>
  <c r="H1039" i="7"/>
  <c r="N1039" i="7" s="1"/>
  <c r="H61" i="7"/>
  <c r="N61" i="7" s="1"/>
  <c r="H105" i="7"/>
  <c r="N105" i="7" s="1"/>
  <c r="H111" i="7"/>
  <c r="N111" i="7" s="1"/>
  <c r="H224" i="7"/>
  <c r="N224" i="7" s="1"/>
  <c r="H230" i="7"/>
  <c r="N230" i="7" s="1"/>
  <c r="H264" i="7"/>
  <c r="N264" i="7" s="1"/>
  <c r="H291" i="7"/>
  <c r="N291" i="7" s="1"/>
  <c r="H347" i="7"/>
  <c r="N347" i="7" s="1"/>
  <c r="H380" i="7"/>
  <c r="N380" i="7" s="1"/>
  <c r="H409" i="7"/>
  <c r="N409" i="7" s="1"/>
  <c r="H420" i="7"/>
  <c r="N420" i="7" s="1"/>
  <c r="H481" i="7"/>
  <c r="N481" i="7" s="1"/>
  <c r="H577" i="7"/>
  <c r="N577" i="7" s="1"/>
  <c r="H667" i="7"/>
  <c r="N667" i="7" s="1"/>
  <c r="H713" i="7"/>
  <c r="N713" i="7" s="1"/>
  <c r="H823" i="7"/>
  <c r="N823" i="7" s="1"/>
  <c r="H857" i="7"/>
  <c r="N857" i="7" s="1"/>
  <c r="H867" i="7"/>
  <c r="N867" i="7" s="1"/>
  <c r="H930" i="7"/>
  <c r="N930" i="7" s="1"/>
  <c r="H959" i="7"/>
  <c r="N959" i="7" s="1"/>
  <c r="H1057" i="7"/>
  <c r="N1057" i="7" s="1"/>
  <c r="H763" i="7"/>
  <c r="N763" i="7" s="1"/>
  <c r="H768" i="7"/>
  <c r="N768" i="7" s="1"/>
  <c r="H789" i="7"/>
  <c r="N789" i="7" s="1"/>
  <c r="H838" i="7"/>
  <c r="N838" i="7" s="1"/>
  <c r="H885" i="7"/>
  <c r="N885" i="7" s="1"/>
  <c r="H913" i="7"/>
  <c r="N913" i="7" s="1"/>
  <c r="H918" i="7"/>
  <c r="N918" i="7" s="1"/>
  <c r="H946" i="7"/>
  <c r="N946" i="7" s="1"/>
  <c r="H996" i="7"/>
  <c r="N996" i="7" s="1"/>
  <c r="H1002" i="7"/>
  <c r="N1002" i="7" s="1"/>
  <c r="H1014" i="7"/>
  <c r="N1014" i="7" s="1"/>
  <c r="H1048" i="7"/>
  <c r="N1048" i="7" s="1"/>
  <c r="H1092" i="7"/>
  <c r="N1092" i="7" s="1"/>
  <c r="H1109" i="7"/>
  <c r="N1109" i="7" s="1"/>
  <c r="H1120" i="7"/>
  <c r="N1120" i="7" s="1"/>
  <c r="H1149" i="7"/>
  <c r="N1149" i="7" s="1"/>
  <c r="H1155" i="7"/>
  <c r="N1155" i="7" s="1"/>
  <c r="H1166" i="7"/>
  <c r="N1166" i="7" s="1"/>
  <c r="H1177" i="7"/>
  <c r="N1177" i="7" s="1"/>
  <c r="H1183" i="7"/>
  <c r="N1183" i="7" s="1"/>
  <c r="H1189" i="7"/>
  <c r="N1189" i="7" s="1"/>
  <c r="H1210" i="7"/>
  <c r="N1210" i="7" s="1"/>
  <c r="H1216" i="7"/>
  <c r="N1216" i="7" s="1"/>
  <c r="H1227" i="7"/>
  <c r="N1227" i="7" s="1"/>
  <c r="H1238" i="7"/>
  <c r="N1238" i="7" s="1"/>
  <c r="H1257" i="7"/>
  <c r="N1257" i="7" s="1"/>
  <c r="H1263" i="7"/>
  <c r="N1263" i="7" s="1"/>
  <c r="H1287" i="7"/>
  <c r="N1287" i="7" s="1"/>
  <c r="H1292" i="7"/>
  <c r="N1292" i="7" s="1"/>
  <c r="H1309" i="7"/>
  <c r="N1309" i="7" s="1"/>
  <c r="H1326" i="7"/>
  <c r="N1326" i="7" s="1"/>
  <c r="H1349" i="7"/>
  <c r="N1349" i="7" s="1"/>
  <c r="H1372" i="7"/>
  <c r="N1372" i="7" s="1"/>
  <c r="H1400" i="7"/>
  <c r="N1400" i="7" s="1"/>
  <c r="H1449" i="7"/>
  <c r="N1449" i="7" s="1"/>
  <c r="H1472" i="7"/>
  <c r="N1472" i="7" s="1"/>
  <c r="H1501" i="7"/>
  <c r="N1501" i="7" s="1"/>
  <c r="H1530" i="7"/>
  <c r="N1530" i="7" s="1"/>
  <c r="H1557" i="7"/>
  <c r="N1557" i="7" s="1"/>
  <c r="H1596" i="7"/>
  <c r="N1596" i="7" s="1"/>
  <c r="H1625" i="7"/>
  <c r="N1625" i="7" s="1"/>
  <c r="H1631" i="7"/>
  <c r="N1631" i="7" s="1"/>
  <c r="H1637" i="7"/>
  <c r="N1637" i="7" s="1"/>
  <c r="H1648" i="7"/>
  <c r="N1648" i="7" s="1"/>
  <c r="H1653" i="7"/>
  <c r="N1653" i="7" s="1"/>
  <c r="H1665" i="7"/>
  <c r="N1665" i="7" s="1"/>
  <c r="H1693" i="7"/>
  <c r="N1693" i="7" s="1"/>
  <c r="H1709" i="7"/>
  <c r="N1709" i="7" s="1"/>
  <c r="H1755" i="7"/>
  <c r="N1755" i="7" s="1"/>
  <c r="H1789" i="7"/>
  <c r="N1789" i="7" s="1"/>
  <c r="H1915" i="7"/>
  <c r="N1915" i="7" s="1"/>
  <c r="H1935" i="7"/>
  <c r="N1935" i="7" s="1"/>
  <c r="H1982" i="7"/>
  <c r="N1982" i="7" s="1"/>
  <c r="H1986" i="7"/>
  <c r="N1986" i="7" s="1"/>
  <c r="H2081" i="7"/>
  <c r="N2081" i="7" s="1"/>
  <c r="H2180" i="7"/>
  <c r="N2180" i="7" s="1"/>
  <c r="H2251" i="7"/>
  <c r="N2251" i="7" s="1"/>
  <c r="H2267" i="7"/>
  <c r="N2267" i="7" s="1"/>
  <c r="H1688" i="7"/>
  <c r="N1688" i="7" s="1"/>
  <c r="H1710" i="7"/>
  <c r="N1710" i="7" s="1"/>
  <c r="H1716" i="7"/>
  <c r="N1716" i="7" s="1"/>
  <c r="H1738" i="7"/>
  <c r="N1738" i="7" s="1"/>
  <c r="H1762" i="7"/>
  <c r="N1762" i="7" s="1"/>
  <c r="H1778" i="7"/>
  <c r="N1778" i="7" s="1"/>
  <c r="H1794" i="7"/>
  <c r="N1794" i="7" s="1"/>
  <c r="H1869" i="7"/>
  <c r="N1869" i="7" s="1"/>
  <c r="H1889" i="7"/>
  <c r="N1889" i="7" s="1"/>
  <c r="H1893" i="7"/>
  <c r="N1893" i="7" s="1"/>
  <c r="H1897" i="7"/>
  <c r="N1897" i="7" s="1"/>
  <c r="H1901" i="7"/>
  <c r="N1901" i="7" s="1"/>
  <c r="H1920" i="7"/>
  <c r="N1920" i="7" s="1"/>
  <c r="H1947" i="7"/>
  <c r="N1947" i="7" s="1"/>
  <c r="H1967" i="7"/>
  <c r="N1967" i="7" s="1"/>
  <c r="H1974" i="7"/>
  <c r="N1974" i="7" s="1"/>
  <c r="H1998" i="7"/>
  <c r="N1998" i="7" s="1"/>
  <c r="H2038" i="7"/>
  <c r="N2038" i="7" s="1"/>
  <c r="H2224" i="7"/>
  <c r="N2224" i="7" s="1"/>
  <c r="H2287" i="7"/>
  <c r="N2287" i="7" s="1"/>
  <c r="H2303" i="7"/>
  <c r="N2303" i="7" s="1"/>
  <c r="H2315" i="7"/>
  <c r="N2315" i="7" s="1"/>
  <c r="H980" i="7"/>
  <c r="N980" i="7" s="1"/>
  <c r="H985" i="7"/>
  <c r="N985" i="7" s="1"/>
  <c r="H997" i="7"/>
  <c r="N997" i="7" s="1"/>
  <c r="H1003" i="7"/>
  <c r="N1003" i="7" s="1"/>
  <c r="H1009" i="7"/>
  <c r="N1009" i="7" s="1"/>
  <c r="H1015" i="7"/>
  <c r="N1015" i="7" s="1"/>
  <c r="H1038" i="7"/>
  <c r="N1038" i="7" s="1"/>
  <c r="H1066" i="7"/>
  <c r="N1066" i="7" s="1"/>
  <c r="H1099" i="7"/>
  <c r="N1099" i="7" s="1"/>
  <c r="H1121" i="7"/>
  <c r="N1121" i="7" s="1"/>
  <c r="H1144" i="7"/>
  <c r="N1144" i="7" s="1"/>
  <c r="H1150" i="7"/>
  <c r="N1150" i="7" s="1"/>
  <c r="H1156" i="7"/>
  <c r="N1156" i="7" s="1"/>
  <c r="H1172" i="7"/>
  <c r="N1172" i="7" s="1"/>
  <c r="H1217" i="7"/>
  <c r="N1217" i="7" s="1"/>
  <c r="H1282" i="7"/>
  <c r="N1282" i="7" s="1"/>
  <c r="H1288" i="7"/>
  <c r="N1288" i="7" s="1"/>
  <c r="H1327" i="7"/>
  <c r="N1327" i="7" s="1"/>
  <c r="H1361" i="7"/>
  <c r="N1361" i="7" s="1"/>
  <c r="H1390" i="7"/>
  <c r="N1390" i="7" s="1"/>
  <c r="H1445" i="7"/>
  <c r="N1445" i="7" s="1"/>
  <c r="H1461" i="7"/>
  <c r="N1461" i="7" s="1"/>
  <c r="H1513" i="7"/>
  <c r="N1513" i="7" s="1"/>
  <c r="H1542" i="7"/>
  <c r="N1542" i="7" s="1"/>
  <c r="H1597" i="7"/>
  <c r="N1597" i="7" s="1"/>
  <c r="H1603" i="7"/>
  <c r="N1603" i="7" s="1"/>
  <c r="H1620" i="7"/>
  <c r="N1620" i="7" s="1"/>
  <c r="H1672" i="7"/>
  <c r="N1672" i="7" s="1"/>
  <c r="H1700" i="7"/>
  <c r="N1700" i="7" s="1"/>
  <c r="H1768" i="7"/>
  <c r="N1768" i="7" s="1"/>
  <c r="H1803" i="7"/>
  <c r="N1803" i="7" s="1"/>
  <c r="H1807" i="7"/>
  <c r="N1807" i="7" s="1"/>
  <c r="H1811" i="7"/>
  <c r="N1811" i="7" s="1"/>
  <c r="H1815" i="7"/>
  <c r="N1815" i="7" s="1"/>
  <c r="H1819" i="7"/>
  <c r="N1819" i="7" s="1"/>
  <c r="H1827" i="7"/>
  <c r="N1827" i="7" s="1"/>
  <c r="H1831" i="7"/>
  <c r="N1831" i="7" s="1"/>
  <c r="H1835" i="7"/>
  <c r="N1835" i="7" s="1"/>
  <c r="H1839" i="7"/>
  <c r="N1839" i="7" s="1"/>
  <c r="H1843" i="7"/>
  <c r="N1843" i="7" s="1"/>
  <c r="H1928" i="7"/>
  <c r="N1928" i="7" s="1"/>
  <c r="H1932" i="7"/>
  <c r="N1932" i="7" s="1"/>
  <c r="H1991" i="7"/>
  <c r="N1991" i="7" s="1"/>
  <c r="H2003" i="7"/>
  <c r="N2003" i="7" s="1"/>
  <c r="H2022" i="7"/>
  <c r="N2022" i="7" s="1"/>
  <c r="H2137" i="7"/>
  <c r="N2137" i="7" s="1"/>
  <c r="H2161" i="7"/>
  <c r="N2161" i="7" s="1"/>
  <c r="H2197" i="7"/>
  <c r="N2197" i="7" s="1"/>
  <c r="H2243" i="7"/>
  <c r="N2243" i="7" s="1"/>
  <c r="H975" i="7"/>
  <c r="N975" i="7" s="1"/>
  <c r="H992" i="7"/>
  <c r="N992" i="7" s="1"/>
  <c r="H1021" i="7"/>
  <c r="N1021" i="7" s="1"/>
  <c r="H1027" i="7"/>
  <c r="N1027" i="7" s="1"/>
  <c r="H1044" i="7"/>
  <c r="N1044" i="7" s="1"/>
  <c r="H1083" i="7"/>
  <c r="N1083" i="7" s="1"/>
  <c r="H1196" i="7"/>
  <c r="N1196" i="7" s="1"/>
  <c r="H1201" i="7"/>
  <c r="N1201" i="7" s="1"/>
  <c r="H1339" i="7"/>
  <c r="N1339" i="7" s="1"/>
  <c r="H1380" i="7"/>
  <c r="N1380" i="7" s="1"/>
  <c r="H1418" i="7"/>
  <c r="N1418" i="7" s="1"/>
  <c r="H1435" i="7"/>
  <c r="N1435" i="7" s="1"/>
  <c r="H1441" i="7"/>
  <c r="N1441" i="7" s="1"/>
  <c r="H1451" i="7"/>
  <c r="N1451" i="7" s="1"/>
  <c r="H1462" i="7"/>
  <c r="N1462" i="7" s="1"/>
  <c r="H1514" i="7"/>
  <c r="N1514" i="7" s="1"/>
  <c r="H1520" i="7"/>
  <c r="N1520" i="7" s="1"/>
  <c r="H1655" i="7"/>
  <c r="N1655" i="7" s="1"/>
  <c r="H1678" i="7"/>
  <c r="N1678" i="7" s="1"/>
  <c r="H1684" i="7"/>
  <c r="N1684" i="7" s="1"/>
  <c r="H1711" i="7"/>
  <c r="N1711" i="7" s="1"/>
  <c r="H1733" i="7"/>
  <c r="N1733" i="7" s="1"/>
  <c r="H1745" i="7"/>
  <c r="N1745" i="7" s="1"/>
  <c r="H2055" i="7"/>
  <c r="N2055" i="7" s="1"/>
  <c r="H2248" i="7"/>
  <c r="N2248" i="7" s="1"/>
  <c r="H1870" i="7"/>
  <c r="N1870" i="7" s="1"/>
  <c r="H1902" i="7"/>
  <c r="N1902" i="7" s="1"/>
  <c r="H1913" i="7"/>
  <c r="N1913" i="7" s="1"/>
  <c r="H1917" i="7"/>
  <c r="N1917" i="7" s="1"/>
  <c r="H1921" i="7"/>
  <c r="N1921" i="7" s="1"/>
  <c r="H1925" i="7"/>
  <c r="N1925" i="7" s="1"/>
  <c r="H1944" i="7"/>
  <c r="N1944" i="7" s="1"/>
  <c r="H1960" i="7"/>
  <c r="N1960" i="7" s="1"/>
  <c r="H1964" i="7"/>
  <c r="N1964" i="7" s="1"/>
  <c r="H2051" i="7"/>
  <c r="N2051" i="7" s="1"/>
  <c r="H2114" i="7"/>
  <c r="N2114" i="7" s="1"/>
  <c r="H2122" i="7"/>
  <c r="N2122" i="7" s="1"/>
  <c r="H2186" i="7"/>
  <c r="N2186" i="7" s="1"/>
  <c r="H2236" i="7"/>
  <c r="N2236" i="7" s="1"/>
  <c r="H2240" i="7"/>
  <c r="N2240" i="7" s="1"/>
  <c r="H2304" i="7"/>
  <c r="N2304" i="7" s="1"/>
  <c r="H2308" i="7"/>
  <c r="N2308" i="7" s="1"/>
  <c r="H2312" i="7"/>
  <c r="N2312" i="7" s="1"/>
  <c r="H2320" i="7"/>
  <c r="N2320" i="7" s="1"/>
  <c r="H1100" i="7"/>
  <c r="N1100" i="7" s="1"/>
  <c r="H1162" i="7"/>
  <c r="N1162" i="7" s="1"/>
  <c r="H1229" i="7"/>
  <c r="N1229" i="7" s="1"/>
  <c r="H1509" i="7"/>
  <c r="N1509" i="7" s="1"/>
  <c r="H1627" i="7"/>
  <c r="N1627" i="7" s="1"/>
  <c r="H1633" i="7"/>
  <c r="N1633" i="7" s="1"/>
  <c r="H1667" i="7"/>
  <c r="N1667" i="7" s="1"/>
  <c r="H1816" i="7"/>
  <c r="N1816" i="7" s="1"/>
  <c r="H1820" i="7"/>
  <c r="N1820" i="7" s="1"/>
  <c r="H1824" i="7"/>
  <c r="N1824" i="7" s="1"/>
  <c r="H1828" i="7"/>
  <c r="N1828" i="7" s="1"/>
  <c r="H1832" i="7"/>
  <c r="N1832" i="7" s="1"/>
  <c r="H1836" i="7"/>
  <c r="N1836" i="7" s="1"/>
  <c r="H1840" i="7"/>
  <c r="N1840" i="7" s="1"/>
  <c r="H2269" i="7"/>
  <c r="N2269" i="7" s="1"/>
  <c r="H2280" i="7"/>
  <c r="N2280" i="7" s="1"/>
  <c r="H2296" i="7"/>
  <c r="N2296" i="7" s="1"/>
  <c r="H904" i="7"/>
  <c r="N904" i="7" s="1"/>
  <c r="H916" i="7"/>
  <c r="N916" i="7" s="1"/>
  <c r="H921" i="7"/>
  <c r="N921" i="7" s="1"/>
  <c r="H927" i="7"/>
  <c r="N927" i="7" s="1"/>
  <c r="H999" i="7"/>
  <c r="N999" i="7" s="1"/>
  <c r="H1005" i="7"/>
  <c r="N1005" i="7" s="1"/>
  <c r="H1011" i="7"/>
  <c r="N1011" i="7" s="1"/>
  <c r="H1040" i="7"/>
  <c r="N1040" i="7" s="1"/>
  <c r="H1051" i="7"/>
  <c r="N1051" i="7" s="1"/>
  <c r="H1074" i="7"/>
  <c r="N1074" i="7" s="1"/>
  <c r="H1101" i="7"/>
  <c r="N1101" i="7" s="1"/>
  <c r="H1106" i="7"/>
  <c r="N1106" i="7" s="1"/>
  <c r="H1122" i="7"/>
  <c r="N1122" i="7" s="1"/>
  <c r="H1128" i="7"/>
  <c r="N1128" i="7" s="1"/>
  <c r="H1152" i="7"/>
  <c r="N1152" i="7" s="1"/>
  <c r="H1169" i="7"/>
  <c r="N1169" i="7" s="1"/>
  <c r="H1174" i="7"/>
  <c r="N1174" i="7" s="1"/>
  <c r="H1219" i="7"/>
  <c r="N1219" i="7" s="1"/>
  <c r="H1284" i="7"/>
  <c r="N1284" i="7" s="1"/>
  <c r="H1290" i="7"/>
  <c r="N1290" i="7" s="1"/>
  <c r="H1312" i="7"/>
  <c r="N1312" i="7" s="1"/>
  <c r="H1323" i="7"/>
  <c r="N1323" i="7" s="1"/>
  <c r="H1329" i="7"/>
  <c r="N1329" i="7" s="1"/>
  <c r="H1369" i="7"/>
  <c r="N1369" i="7" s="1"/>
  <c r="H1387" i="7"/>
  <c r="N1387" i="7" s="1"/>
  <c r="H1403" i="7"/>
  <c r="N1403" i="7" s="1"/>
  <c r="H1425" i="7"/>
  <c r="N1425" i="7" s="1"/>
  <c r="H1458" i="7"/>
  <c r="N1458" i="7" s="1"/>
  <c r="H1469" i="7"/>
  <c r="N1469" i="7" s="1"/>
  <c r="H1475" i="7"/>
  <c r="N1475" i="7" s="1"/>
  <c r="H1510" i="7"/>
  <c r="N1510" i="7" s="1"/>
  <c r="H1521" i="7"/>
  <c r="N1521" i="7" s="1"/>
  <c r="H1560" i="7"/>
  <c r="N1560" i="7" s="1"/>
  <c r="H1576" i="7"/>
  <c r="N1576" i="7" s="1"/>
  <c r="H1593" i="7"/>
  <c r="N1593" i="7" s="1"/>
  <c r="H1628" i="7"/>
  <c r="N1628" i="7" s="1"/>
  <c r="H1685" i="7"/>
  <c r="N1685" i="7" s="1"/>
  <c r="H1764" i="7"/>
  <c r="N1764" i="7" s="1"/>
  <c r="H1929" i="7"/>
  <c r="N1929" i="7" s="1"/>
  <c r="H1945" i="7"/>
  <c r="N1945" i="7" s="1"/>
  <c r="H1949" i="7"/>
  <c r="N1949" i="7" s="1"/>
  <c r="H1992" i="7"/>
  <c r="N1992" i="7" s="1"/>
  <c r="H2032" i="7"/>
  <c r="N2032" i="7" s="1"/>
  <c r="H2036" i="7"/>
  <c r="N2036" i="7" s="1"/>
  <c r="H2040" i="7"/>
  <c r="N2040" i="7" s="1"/>
  <c r="H2048" i="7"/>
  <c r="N2048" i="7" s="1"/>
  <c r="H2056" i="7"/>
  <c r="N2056" i="7" s="1"/>
  <c r="H2060" i="7"/>
  <c r="N2060" i="7" s="1"/>
  <c r="H2143" i="7"/>
  <c r="N2143" i="7" s="1"/>
  <c r="H2202" i="7"/>
  <c r="N2202" i="7" s="1"/>
  <c r="H2222" i="7"/>
  <c r="N2222" i="7" s="1"/>
  <c r="H2226" i="7"/>
  <c r="N2226" i="7" s="1"/>
  <c r="H2245" i="7"/>
  <c r="N2245" i="7" s="1"/>
  <c r="H2249" i="7"/>
  <c r="N2249" i="7" s="1"/>
  <c r="H2273" i="7"/>
  <c r="N2273" i="7" s="1"/>
  <c r="H2373" i="7"/>
  <c r="N2373" i="7" s="1"/>
  <c r="H1192" i="7"/>
  <c r="N1192" i="7" s="1"/>
  <c r="H1208" i="7"/>
  <c r="N1208" i="7" s="1"/>
  <c r="H1255" i="7"/>
  <c r="N1255" i="7" s="1"/>
  <c r="H1318" i="7"/>
  <c r="N1318" i="7" s="1"/>
  <c r="H1347" i="7"/>
  <c r="N1347" i="7" s="1"/>
  <c r="H1358" i="7"/>
  <c r="N1358" i="7" s="1"/>
  <c r="H1376" i="7"/>
  <c r="N1376" i="7" s="1"/>
  <c r="H1409" i="7"/>
  <c r="N1409" i="7" s="1"/>
  <c r="H1487" i="7"/>
  <c r="N1487" i="7" s="1"/>
  <c r="H1493" i="7"/>
  <c r="N1493" i="7" s="1"/>
  <c r="H1499" i="7"/>
  <c r="N1499" i="7" s="1"/>
  <c r="H1544" i="7"/>
  <c r="N1544" i="7" s="1"/>
  <c r="H1617" i="7"/>
  <c r="N1617" i="7" s="1"/>
  <c r="H1651" i="7"/>
  <c r="N1651" i="7" s="1"/>
  <c r="H1657" i="7"/>
  <c r="N1657" i="7" s="1"/>
  <c r="H1747" i="7"/>
  <c r="N1747" i="7" s="1"/>
  <c r="H1759" i="7"/>
  <c r="N1759" i="7" s="1"/>
  <c r="H1796" i="7"/>
  <c r="N1796" i="7" s="1"/>
  <c r="H1895" i="7"/>
  <c r="N1895" i="7" s="1"/>
  <c r="H1926" i="7"/>
  <c r="N1926" i="7" s="1"/>
  <c r="H2076" i="7"/>
  <c r="N2076" i="7" s="1"/>
  <c r="H2080" i="7"/>
  <c r="N2080" i="7" s="1"/>
  <c r="H2084" i="7"/>
  <c r="N2084" i="7" s="1"/>
  <c r="H2167" i="7"/>
  <c r="N2167" i="7" s="1"/>
  <c r="H814" i="7"/>
  <c r="N814" i="7" s="1"/>
  <c r="H928" i="7"/>
  <c r="N928" i="7" s="1"/>
  <c r="H944" i="7"/>
  <c r="N944" i="7" s="1"/>
  <c r="H1102" i="7"/>
  <c r="N1102" i="7" s="1"/>
  <c r="H1198" i="7"/>
  <c r="N1198" i="7" s="1"/>
  <c r="H1214" i="7"/>
  <c r="N1214" i="7" s="1"/>
  <c r="H1285" i="7"/>
  <c r="N1285" i="7" s="1"/>
  <c r="H1313" i="7"/>
  <c r="N1313" i="7" s="1"/>
  <c r="H1426" i="7"/>
  <c r="N1426" i="7" s="1"/>
  <c r="H1561" i="7"/>
  <c r="N1561" i="7" s="1"/>
  <c r="H1577" i="7"/>
  <c r="N1577" i="7" s="1"/>
  <c r="H1669" i="7"/>
  <c r="N1669" i="7" s="1"/>
  <c r="H1719" i="7"/>
  <c r="N1719" i="7" s="1"/>
  <c r="H1891" i="7"/>
  <c r="N1891" i="7" s="1"/>
  <c r="H1942" i="7"/>
  <c r="N1942" i="7" s="1"/>
  <c r="H1954" i="7"/>
  <c r="N1954" i="7" s="1"/>
  <c r="H2029" i="7"/>
  <c r="N2029" i="7" s="1"/>
  <c r="H2037" i="7"/>
  <c r="N2037" i="7" s="1"/>
  <c r="H2064" i="7"/>
  <c r="N2064" i="7" s="1"/>
  <c r="H2073" i="7"/>
  <c r="N2073" i="7" s="1"/>
  <c r="H2123" i="7"/>
  <c r="N2123" i="7" s="1"/>
  <c r="H2132" i="7"/>
  <c r="N2132" i="7" s="1"/>
  <c r="H2140" i="7"/>
  <c r="N2140" i="7" s="1"/>
  <c r="H2219" i="7"/>
  <c r="N2219" i="7" s="1"/>
  <c r="H2227" i="7"/>
  <c r="N2227" i="7" s="1"/>
  <c r="H2278" i="7"/>
  <c r="N2278" i="7" s="1"/>
  <c r="H628" i="7"/>
  <c r="N628" i="7" s="1"/>
  <c r="H633" i="7"/>
  <c r="N633" i="7" s="1"/>
  <c r="H644" i="7"/>
  <c r="N644" i="7" s="1"/>
  <c r="H678" i="7"/>
  <c r="N678" i="7" s="1"/>
  <c r="H684" i="7"/>
  <c r="N684" i="7" s="1"/>
  <c r="H695" i="7"/>
  <c r="N695" i="7" s="1"/>
  <c r="H741" i="7"/>
  <c r="N741" i="7" s="1"/>
  <c r="H767" i="7"/>
  <c r="N767" i="7" s="1"/>
  <c r="H783" i="7"/>
  <c r="N783" i="7" s="1"/>
  <c r="H798" i="7"/>
  <c r="N798" i="7" s="1"/>
  <c r="H809" i="7"/>
  <c r="N809" i="7" s="1"/>
  <c r="H815" i="7"/>
  <c r="N815" i="7" s="1"/>
  <c r="H848" i="7"/>
  <c r="N848" i="7" s="1"/>
  <c r="H859" i="7"/>
  <c r="N859" i="7" s="1"/>
  <c r="H900" i="7"/>
  <c r="N900" i="7" s="1"/>
  <c r="H940" i="7"/>
  <c r="N940" i="7" s="1"/>
  <c r="H945" i="7"/>
  <c r="N945" i="7" s="1"/>
  <c r="H957" i="7"/>
  <c r="N957" i="7" s="1"/>
  <c r="H967" i="7"/>
  <c r="N967" i="7" s="1"/>
  <c r="H978" i="7"/>
  <c r="N978" i="7" s="1"/>
  <c r="H983" i="7"/>
  <c r="N983" i="7" s="1"/>
  <c r="H1030" i="7"/>
  <c r="N1030" i="7" s="1"/>
  <c r="H1058" i="7"/>
  <c r="N1058" i="7" s="1"/>
  <c r="H1070" i="7"/>
  <c r="N1070" i="7" s="1"/>
  <c r="H1130" i="7"/>
  <c r="N1130" i="7" s="1"/>
  <c r="H1136" i="7"/>
  <c r="N1136" i="7" s="1"/>
  <c r="H1148" i="7"/>
  <c r="N1148" i="7" s="1"/>
  <c r="H1188" i="7"/>
  <c r="N1188" i="7" s="1"/>
  <c r="H1215" i="7"/>
  <c r="N1215" i="7" s="1"/>
  <c r="H1226" i="7"/>
  <c r="N1226" i="7" s="1"/>
  <c r="H1248" i="7"/>
  <c r="N1248" i="7" s="1"/>
  <c r="H1251" i="7"/>
  <c r="N1251" i="7" s="1"/>
  <c r="H1262" i="7"/>
  <c r="N1262" i="7" s="1"/>
  <c r="H1286" i="7"/>
  <c r="N1286" i="7" s="1"/>
  <c r="H1314" i="7"/>
  <c r="N1314" i="7" s="1"/>
  <c r="H1354" i="7"/>
  <c r="N1354" i="7" s="1"/>
  <c r="H1365" i="7"/>
  <c r="N1365" i="7" s="1"/>
  <c r="H1371" i="7"/>
  <c r="N1371" i="7" s="1"/>
  <c r="H1383" i="7"/>
  <c r="N1383" i="7" s="1"/>
  <c r="H1399" i="7"/>
  <c r="N1399" i="7" s="1"/>
  <c r="H1416" i="7"/>
  <c r="N1416" i="7" s="1"/>
  <c r="H1427" i="7"/>
  <c r="N1427" i="7" s="1"/>
  <c r="H1432" i="7"/>
  <c r="N1432" i="7" s="1"/>
  <c r="H1471" i="7"/>
  <c r="N1471" i="7" s="1"/>
  <c r="H1529" i="7"/>
  <c r="N1529" i="7" s="1"/>
  <c r="H1545" i="7"/>
  <c r="N1545" i="7" s="1"/>
  <c r="H1562" i="7"/>
  <c r="N1562" i="7" s="1"/>
  <c r="H1572" i="7"/>
  <c r="N1572" i="7" s="1"/>
  <c r="H1589" i="7"/>
  <c r="N1589" i="7" s="1"/>
  <c r="H1601" i="7"/>
  <c r="N1601" i="7" s="1"/>
  <c r="H1624" i="7"/>
  <c r="N1624" i="7" s="1"/>
  <c r="H1636" i="7"/>
  <c r="N1636" i="7" s="1"/>
  <c r="H1664" i="7"/>
  <c r="N1664" i="7" s="1"/>
  <c r="H1676" i="7"/>
  <c r="N1676" i="7" s="1"/>
  <c r="H1681" i="7"/>
  <c r="N1681" i="7" s="1"/>
  <c r="H1726" i="7"/>
  <c r="N1726" i="7" s="1"/>
  <c r="H1772" i="7"/>
  <c r="N1772" i="7" s="1"/>
  <c r="H1868" i="7"/>
  <c r="N1868" i="7" s="1"/>
  <c r="H1872" i="7"/>
  <c r="N1872" i="7" s="1"/>
  <c r="H1896" i="7"/>
  <c r="N1896" i="7" s="1"/>
  <c r="H1919" i="7"/>
  <c r="N1919" i="7" s="1"/>
  <c r="H1923" i="7"/>
  <c r="N1923" i="7" s="1"/>
  <c r="H1966" i="7"/>
  <c r="N1966" i="7" s="1"/>
  <c r="H2085" i="7"/>
  <c r="N2085" i="7" s="1"/>
  <c r="H2092" i="7"/>
  <c r="N2092" i="7" s="1"/>
  <c r="H2108" i="7"/>
  <c r="N2108" i="7" s="1"/>
  <c r="H2184" i="7"/>
  <c r="N2184" i="7" s="1"/>
  <c r="H2318" i="7"/>
  <c r="N2318" i="7" s="1"/>
  <c r="H2487" i="7"/>
  <c r="N2487" i="7" s="1"/>
  <c r="H2491" i="7"/>
  <c r="N2491" i="7" s="1"/>
  <c r="H2507" i="7"/>
  <c r="N2507" i="7" s="1"/>
  <c r="H2560" i="7"/>
  <c r="N2560" i="7" s="1"/>
  <c r="H2582" i="7"/>
  <c r="N2582" i="7" s="1"/>
  <c r="H2608" i="7"/>
  <c r="N2608" i="7" s="1"/>
  <c r="H2612" i="7"/>
  <c r="N2612" i="7" s="1"/>
  <c r="H2616" i="7"/>
  <c r="N2616" i="7" s="1"/>
  <c r="H2620" i="7"/>
  <c r="N2620" i="7" s="1"/>
  <c r="H2624" i="7"/>
  <c r="N2624" i="7" s="1"/>
  <c r="H2628" i="7"/>
  <c r="N2628" i="7" s="1"/>
  <c r="H2632" i="7"/>
  <c r="N2632" i="7" s="1"/>
  <c r="H2636" i="7"/>
  <c r="N2636" i="7" s="1"/>
  <c r="H2402" i="7"/>
  <c r="N2402" i="7" s="1"/>
  <c r="H2422" i="7"/>
  <c r="N2422" i="7" s="1"/>
  <c r="H2475" i="7"/>
  <c r="N2475" i="7" s="1"/>
  <c r="H2499" i="7"/>
  <c r="N2499" i="7" s="1"/>
  <c r="H2515" i="7"/>
  <c r="N2515" i="7" s="1"/>
  <c r="H2552" i="7"/>
  <c r="N2552" i="7" s="1"/>
  <c r="H2593" i="7"/>
  <c r="N2593" i="7" s="1"/>
  <c r="H2604" i="7"/>
  <c r="N2604" i="7" s="1"/>
  <c r="H2733" i="7"/>
  <c r="N2733" i="7" s="1"/>
  <c r="H2762" i="7"/>
  <c r="N2762" i="7" s="1"/>
  <c r="H2779" i="7"/>
  <c r="N2779" i="7" s="1"/>
  <c r="H2785" i="7"/>
  <c r="N2785" i="7" s="1"/>
  <c r="H2791" i="7"/>
  <c r="N2791" i="7" s="1"/>
  <c r="H2797" i="7"/>
  <c r="N2797" i="7" s="1"/>
  <c r="H2820" i="7"/>
  <c r="N2820" i="7" s="1"/>
  <c r="H2843" i="7"/>
  <c r="N2843" i="7" s="1"/>
  <c r="H2849" i="7"/>
  <c r="N2849" i="7" s="1"/>
  <c r="H2906" i="7"/>
  <c r="N2906" i="7" s="1"/>
  <c r="H2912" i="7"/>
  <c r="N2912" i="7" s="1"/>
  <c r="H2918" i="7"/>
  <c r="N2918" i="7" s="1"/>
  <c r="H2959" i="7"/>
  <c r="N2959" i="7" s="1"/>
  <c r="H2970" i="7"/>
  <c r="N2970" i="7" s="1"/>
  <c r="H3996" i="7"/>
  <c r="N3996" i="7" s="1"/>
  <c r="H2383" i="7"/>
  <c r="N2383" i="7" s="1"/>
  <c r="H2435" i="7"/>
  <c r="N2435" i="7" s="1"/>
  <c r="H2451" i="7"/>
  <c r="N2451" i="7" s="1"/>
  <c r="H2553" i="7"/>
  <c r="N2553" i="7" s="1"/>
  <c r="H2557" i="7"/>
  <c r="N2557" i="7" s="1"/>
  <c r="H2564" i="7"/>
  <c r="N2564" i="7" s="1"/>
  <c r="H2568" i="7"/>
  <c r="N2568" i="7" s="1"/>
  <c r="H2583" i="7"/>
  <c r="N2583" i="7" s="1"/>
  <c r="H2734" i="7"/>
  <c r="N2734" i="7" s="1"/>
  <c r="H2740" i="7"/>
  <c r="N2740" i="7" s="1"/>
  <c r="H2769" i="7"/>
  <c r="N2769" i="7" s="1"/>
  <c r="H2786" i="7"/>
  <c r="N2786" i="7" s="1"/>
  <c r="H2826" i="7"/>
  <c r="N2826" i="7" s="1"/>
  <c r="H2850" i="7"/>
  <c r="N2850" i="7" s="1"/>
  <c r="H2883" i="7"/>
  <c r="N2883" i="7" s="1"/>
  <c r="H2913" i="7"/>
  <c r="N2913" i="7" s="1"/>
  <c r="H2948" i="7"/>
  <c r="N2948" i="7" s="1"/>
  <c r="H2960" i="7"/>
  <c r="N2960" i="7" s="1"/>
  <c r="H2965" i="7"/>
  <c r="N2965" i="7" s="1"/>
  <c r="H4715" i="7"/>
  <c r="N4715" i="7" s="1"/>
  <c r="H4899" i="7"/>
  <c r="N4899" i="7" s="1"/>
  <c r="H2328" i="7"/>
  <c r="N2328" i="7" s="1"/>
  <c r="H2380" i="7"/>
  <c r="N2380" i="7" s="1"/>
  <c r="H2423" i="7"/>
  <c r="N2423" i="7" s="1"/>
  <c r="H2427" i="7"/>
  <c r="N2427" i="7" s="1"/>
  <c r="H2531" i="7"/>
  <c r="N2531" i="7" s="1"/>
  <c r="H2565" i="7"/>
  <c r="N2565" i="7" s="1"/>
  <c r="H2587" i="7"/>
  <c r="N2587" i="7" s="1"/>
  <c r="H2590" i="7"/>
  <c r="N2590" i="7" s="1"/>
  <c r="H2594" i="7"/>
  <c r="N2594" i="7" s="1"/>
  <c r="H2392" i="7"/>
  <c r="N2392" i="7" s="1"/>
  <c r="H2404" i="7"/>
  <c r="N2404" i="7" s="1"/>
  <c r="H2569" i="7"/>
  <c r="N2569" i="7" s="1"/>
  <c r="H2572" i="7"/>
  <c r="N2572" i="7" s="1"/>
  <c r="H2576" i="7"/>
  <c r="N2576" i="7" s="1"/>
  <c r="H2598" i="7"/>
  <c r="N2598" i="7" s="1"/>
  <c r="H2931" i="7"/>
  <c r="N2931" i="7" s="1"/>
  <c r="H2741" i="7"/>
  <c r="N2741" i="7" s="1"/>
  <c r="H2955" i="7"/>
  <c r="N2955" i="7" s="1"/>
  <c r="H2377" i="7"/>
  <c r="N2377" i="7" s="1"/>
  <c r="H2444" i="7"/>
  <c r="N2444" i="7" s="1"/>
  <c r="H2472" i="7"/>
  <c r="N2472" i="7" s="1"/>
  <c r="H2513" i="7"/>
  <c r="N2513" i="7" s="1"/>
  <c r="H2520" i="7"/>
  <c r="N2520" i="7" s="1"/>
  <c r="H2543" i="7"/>
  <c r="N2543" i="7" s="1"/>
  <c r="H2562" i="7"/>
  <c r="N2562" i="7" s="1"/>
  <c r="H2867" i="7"/>
  <c r="N2867" i="7" s="1"/>
  <c r="H2891" i="7"/>
  <c r="N2891" i="7" s="1"/>
  <c r="H3615" i="7"/>
  <c r="N3615" i="7" s="1"/>
  <c r="H3777" i="7"/>
  <c r="N3777" i="7" s="1"/>
  <c r="H2449" i="7"/>
  <c r="N2449" i="7" s="1"/>
  <c r="H2550" i="7"/>
  <c r="N2550" i="7" s="1"/>
  <c r="H2595" i="7"/>
  <c r="N2595" i="7" s="1"/>
  <c r="H2725" i="7"/>
  <c r="N2725" i="7" s="1"/>
  <c r="H2777" i="7"/>
  <c r="N2777" i="7" s="1"/>
  <c r="H2806" i="7"/>
  <c r="N2806" i="7" s="1"/>
  <c r="H2829" i="7"/>
  <c r="N2829" i="7" s="1"/>
  <c r="H2858" i="7"/>
  <c r="N2858" i="7" s="1"/>
  <c r="H2868" i="7"/>
  <c r="N2868" i="7" s="1"/>
  <c r="H2874" i="7"/>
  <c r="N2874" i="7" s="1"/>
  <c r="H2880" i="7"/>
  <c r="N2880" i="7" s="1"/>
  <c r="H2892" i="7"/>
  <c r="N2892" i="7" s="1"/>
  <c r="H2898" i="7"/>
  <c r="N2898" i="7" s="1"/>
  <c r="H2904" i="7"/>
  <c r="N2904" i="7" s="1"/>
  <c r="H2915" i="7"/>
  <c r="N2915" i="7" s="1"/>
  <c r="H2945" i="7"/>
  <c r="N2945" i="7" s="1"/>
  <c r="H2192" i="7"/>
  <c r="N2192" i="7" s="1"/>
  <c r="H2200" i="7"/>
  <c r="N2200" i="7" s="1"/>
  <c r="H2290" i="7"/>
  <c r="N2290" i="7" s="1"/>
  <c r="H2294" i="7"/>
  <c r="N2294" i="7" s="1"/>
  <c r="H2342" i="7"/>
  <c r="N2342" i="7" s="1"/>
  <c r="H2346" i="7"/>
  <c r="N2346" i="7" s="1"/>
  <c r="H2354" i="7"/>
  <c r="N2354" i="7" s="1"/>
  <c r="H2374" i="7"/>
  <c r="N2374" i="7" s="1"/>
  <c r="H2378" i="7"/>
  <c r="N2378" i="7" s="1"/>
  <c r="H2405" i="7"/>
  <c r="N2405" i="7" s="1"/>
  <c r="H2433" i="7"/>
  <c r="N2433" i="7" s="1"/>
  <c r="H2536" i="7"/>
  <c r="N2536" i="7" s="1"/>
  <c r="H2555" i="7"/>
  <c r="N2555" i="7" s="1"/>
  <c r="H2559" i="7"/>
  <c r="N2559" i="7" s="1"/>
  <c r="H2581" i="7"/>
  <c r="N2581" i="7" s="1"/>
  <c r="H2585" i="7"/>
  <c r="N2585" i="7" s="1"/>
  <c r="H2592" i="7"/>
  <c r="N2592" i="7" s="1"/>
  <c r="H2596" i="7"/>
  <c r="N2596" i="7" s="1"/>
  <c r="H2749" i="7"/>
  <c r="N2749" i="7" s="1"/>
  <c r="H2755" i="7"/>
  <c r="N2755" i="7" s="1"/>
  <c r="H2761" i="7"/>
  <c r="N2761" i="7" s="1"/>
  <c r="H2807" i="7"/>
  <c r="N2807" i="7" s="1"/>
  <c r="H2830" i="7"/>
  <c r="N2830" i="7" s="1"/>
  <c r="H2853" i="7"/>
  <c r="N2853" i="7" s="1"/>
  <c r="H2869" i="7"/>
  <c r="N2869" i="7" s="1"/>
  <c r="H2875" i="7"/>
  <c r="N2875" i="7" s="1"/>
  <c r="H2887" i="7"/>
  <c r="N2887" i="7" s="1"/>
  <c r="H2893" i="7"/>
  <c r="N2893" i="7" s="1"/>
  <c r="H2940" i="7"/>
  <c r="N2940" i="7" s="1"/>
  <c r="H2946" i="7"/>
  <c r="N2946" i="7" s="1"/>
  <c r="H3164" i="7"/>
  <c r="N3164" i="7" s="1"/>
  <c r="H2398" i="7"/>
  <c r="N2398" i="7" s="1"/>
  <c r="H2410" i="7"/>
  <c r="N2410" i="7" s="1"/>
  <c r="H2417" i="7"/>
  <c r="N2417" i="7" s="1"/>
  <c r="H2425" i="7"/>
  <c r="N2425" i="7" s="1"/>
  <c r="H2533" i="7"/>
  <c r="N2533" i="7" s="1"/>
  <c r="H2563" i="7"/>
  <c r="N2563" i="7" s="1"/>
  <c r="H2567" i="7"/>
  <c r="N2567" i="7" s="1"/>
  <c r="H2574" i="7"/>
  <c r="N2574" i="7" s="1"/>
  <c r="H2578" i="7"/>
  <c r="N2578" i="7" s="1"/>
  <c r="H2600" i="7"/>
  <c r="N2600" i="7" s="1"/>
  <c r="H2732" i="7"/>
  <c r="N2732" i="7" s="1"/>
  <c r="H2773" i="7"/>
  <c r="N2773" i="7" s="1"/>
  <c r="H2784" i="7"/>
  <c r="N2784" i="7" s="1"/>
  <c r="H2790" i="7"/>
  <c r="N2790" i="7" s="1"/>
  <c r="H2836" i="7"/>
  <c r="N2836" i="7" s="1"/>
  <c r="H2848" i="7"/>
  <c r="N2848" i="7" s="1"/>
  <c r="H2911" i="7"/>
  <c r="N2911" i="7" s="1"/>
  <c r="H2917" i="7"/>
  <c r="N2917" i="7" s="1"/>
  <c r="H2969" i="7"/>
  <c r="N2969" i="7" s="1"/>
  <c r="H3995" i="7"/>
  <c r="N3995" i="7" s="1"/>
  <c r="H5215" i="7"/>
  <c r="N5215" i="7" s="1"/>
  <c r="H27" i="7"/>
  <c r="N27" i="7" s="1"/>
  <c r="H84" i="7"/>
  <c r="N84" i="7" s="1"/>
  <c r="H123" i="7"/>
  <c r="N123" i="7" s="1"/>
  <c r="H156" i="7"/>
  <c r="N156" i="7" s="1"/>
  <c r="H166" i="7"/>
  <c r="N166" i="7" s="1"/>
  <c r="H192" i="7"/>
  <c r="N192" i="7" s="1"/>
  <c r="H206" i="7"/>
  <c r="N206" i="7" s="1"/>
  <c r="H231" i="7"/>
  <c r="N231" i="7" s="1"/>
  <c r="H303" i="7"/>
  <c r="N303" i="7" s="1"/>
  <c r="H659" i="7"/>
  <c r="N659" i="7" s="1"/>
  <c r="H33" i="7"/>
  <c r="N33" i="7" s="1"/>
  <c r="H75" i="7"/>
  <c r="N75" i="7" s="1"/>
  <c r="H80" i="7"/>
  <c r="N80" i="7" s="1"/>
  <c r="H100" i="7"/>
  <c r="N100" i="7" s="1"/>
  <c r="H119" i="7"/>
  <c r="N119" i="7" s="1"/>
  <c r="H157" i="7"/>
  <c r="N157" i="7" s="1"/>
  <c r="H162" i="7"/>
  <c r="N162" i="7" s="1"/>
  <c r="H226" i="7"/>
  <c r="N226" i="7" s="1"/>
  <c r="H282" i="7"/>
  <c r="N282" i="7" s="1"/>
  <c r="H314" i="7"/>
  <c r="N314" i="7" s="1"/>
  <c r="H336" i="7"/>
  <c r="N336" i="7" s="1"/>
  <c r="H352" i="7"/>
  <c r="N352" i="7" s="1"/>
  <c r="H394" i="7"/>
  <c r="N394" i="7" s="1"/>
  <c r="H201" i="7"/>
  <c r="N201" i="7" s="1"/>
  <c r="H383" i="7"/>
  <c r="N383" i="7" s="1"/>
  <c r="H389" i="7"/>
  <c r="N389" i="7" s="1"/>
  <c r="H433" i="7"/>
  <c r="N433" i="7" s="1"/>
  <c r="H34" i="7"/>
  <c r="N34" i="7" s="1"/>
  <c r="H54" i="7"/>
  <c r="N54" i="7" s="1"/>
  <c r="H107" i="7"/>
  <c r="N107" i="7" s="1"/>
  <c r="H120" i="7"/>
  <c r="N120" i="7" s="1"/>
  <c r="H145" i="7"/>
  <c r="N145" i="7" s="1"/>
  <c r="H183" i="7"/>
  <c r="N183" i="7" s="1"/>
  <c r="H202" i="7"/>
  <c r="N202" i="7" s="1"/>
  <c r="H227" i="7"/>
  <c r="N227" i="7" s="1"/>
  <c r="H299" i="7"/>
  <c r="N299" i="7" s="1"/>
  <c r="H309" i="7"/>
  <c r="N309" i="7" s="1"/>
  <c r="H315" i="7"/>
  <c r="N315" i="7" s="1"/>
  <c r="H342" i="7"/>
  <c r="N342" i="7" s="1"/>
  <c r="H353" i="7"/>
  <c r="N353" i="7" s="1"/>
  <c r="H378" i="7"/>
  <c r="N378" i="7" s="1"/>
  <c r="H428" i="7"/>
  <c r="N428" i="7" s="1"/>
  <c r="H649" i="7"/>
  <c r="N649" i="7" s="1"/>
  <c r="H71" i="7"/>
  <c r="N71" i="7" s="1"/>
  <c r="H96" i="7"/>
  <c r="N96" i="7" s="1"/>
  <c r="H112" i="7"/>
  <c r="N112" i="7" s="1"/>
  <c r="H150" i="7"/>
  <c r="N150" i="7" s="1"/>
  <c r="H153" i="7"/>
  <c r="N153" i="7" s="1"/>
  <c r="H177" i="7"/>
  <c r="N177" i="7" s="1"/>
  <c r="H188" i="7"/>
  <c r="N188" i="7" s="1"/>
  <c r="H222" i="7"/>
  <c r="N222" i="7" s="1"/>
  <c r="H247" i="7"/>
  <c r="N247" i="7" s="1"/>
  <c r="H263" i="7"/>
  <c r="N263" i="7" s="1"/>
  <c r="H348" i="7"/>
  <c r="N348" i="7" s="1"/>
  <c r="H413" i="7"/>
  <c r="N413" i="7" s="1"/>
  <c r="H10" i="7"/>
  <c r="N10" i="7" s="1"/>
  <c r="H20" i="7"/>
  <c r="N20" i="7" s="1"/>
  <c r="H50" i="7"/>
  <c r="N50" i="7" s="1"/>
  <c r="H92" i="7"/>
  <c r="N92" i="7" s="1"/>
  <c r="H108" i="7"/>
  <c r="N108" i="7" s="1"/>
  <c r="H141" i="7"/>
  <c r="N141" i="7" s="1"/>
  <c r="H146" i="7"/>
  <c r="N146" i="7" s="1"/>
  <c r="H173" i="7"/>
  <c r="N173" i="7" s="1"/>
  <c r="H184" i="7"/>
  <c r="N184" i="7" s="1"/>
  <c r="H218" i="7"/>
  <c r="N218" i="7" s="1"/>
  <c r="H269" i="7"/>
  <c r="N269" i="7" s="1"/>
  <c r="H402" i="7"/>
  <c r="N402" i="7" s="1"/>
  <c r="H408" i="7"/>
  <c r="N408" i="7" s="1"/>
  <c r="H446" i="7"/>
  <c r="N446" i="7" s="1"/>
  <c r="H253" i="7"/>
  <c r="N253" i="7" s="1"/>
  <c r="H289" i="7"/>
  <c r="N289" i="7" s="1"/>
  <c r="H21" i="7"/>
  <c r="N21" i="7" s="1"/>
  <c r="H41" i="7"/>
  <c r="N41" i="7" s="1"/>
  <c r="H57" i="7"/>
  <c r="N57" i="7" s="1"/>
  <c r="H93" i="7"/>
  <c r="N93" i="7" s="1"/>
  <c r="H169" i="7"/>
  <c r="N169" i="7" s="1"/>
  <c r="H174" i="7"/>
  <c r="N174" i="7" s="1"/>
  <c r="H213" i="7"/>
  <c r="N213" i="7" s="1"/>
  <c r="H254" i="7"/>
  <c r="N254" i="7" s="1"/>
  <c r="H259" i="7"/>
  <c r="N259" i="7" s="1"/>
  <c r="H275" i="7"/>
  <c r="N275" i="7" s="1"/>
  <c r="H290" i="7"/>
  <c r="N290" i="7" s="1"/>
  <c r="H338" i="7"/>
  <c r="N338" i="7" s="1"/>
  <c r="H585" i="7"/>
  <c r="N585" i="7" s="1"/>
  <c r="H42" i="7"/>
  <c r="N42" i="7" s="1"/>
  <c r="H47" i="7"/>
  <c r="N47" i="7" s="1"/>
  <c r="H67" i="7"/>
  <c r="N67" i="7" s="1"/>
  <c r="H133" i="7"/>
  <c r="N133" i="7" s="1"/>
  <c r="H137" i="7"/>
  <c r="N137" i="7" s="1"/>
  <c r="H199" i="7"/>
  <c r="N199" i="7" s="1"/>
  <c r="H214" i="7"/>
  <c r="N214" i="7" s="1"/>
  <c r="H239" i="7"/>
  <c r="N239" i="7" s="1"/>
  <c r="H270" i="7"/>
  <c r="N270" i="7" s="1"/>
  <c r="H339" i="7"/>
  <c r="N339" i="7" s="1"/>
  <c r="H381" i="7"/>
  <c r="N381" i="7" s="1"/>
  <c r="H398" i="7"/>
  <c r="N398" i="7" s="1"/>
  <c r="H296" i="7"/>
  <c r="N296" i="7" s="1"/>
  <c r="H78" i="7"/>
  <c r="N78" i="7" s="1"/>
  <c r="H83" i="7"/>
  <c r="N83" i="7" s="1"/>
  <c r="H114" i="7"/>
  <c r="N114" i="7" s="1"/>
  <c r="H138" i="7"/>
  <c r="N138" i="7" s="1"/>
  <c r="H160" i="7"/>
  <c r="N160" i="7" s="1"/>
  <c r="H165" i="7"/>
  <c r="N165" i="7" s="1"/>
  <c r="H190" i="7"/>
  <c r="N190" i="7" s="1"/>
  <c r="H249" i="7"/>
  <c r="N249" i="7" s="1"/>
  <c r="H302" i="7"/>
  <c r="N302" i="7" s="1"/>
  <c r="H366" i="7"/>
  <c r="N366" i="7" s="1"/>
  <c r="H371" i="7"/>
  <c r="N371" i="7" s="1"/>
  <c r="H631" i="7"/>
  <c r="N631" i="7" s="1"/>
  <c r="H79" i="7"/>
  <c r="N79" i="7" s="1"/>
  <c r="H115" i="7"/>
  <c r="N115" i="7" s="1"/>
  <c r="H205" i="7"/>
  <c r="N205" i="7" s="1"/>
  <c r="H210" i="7"/>
  <c r="N210" i="7" s="1"/>
  <c r="H235" i="7"/>
  <c r="N235" i="7" s="1"/>
  <c r="H250" i="7"/>
  <c r="N250" i="7" s="1"/>
  <c r="H292" i="7"/>
  <c r="N292" i="7" s="1"/>
  <c r="H346" i="7"/>
  <c r="N346" i="7" s="1"/>
  <c r="H351" i="7"/>
  <c r="N351" i="7" s="1"/>
  <c r="H367" i="7"/>
  <c r="N367" i="7" s="1"/>
  <c r="H379" i="7"/>
  <c r="N379" i="7" s="1"/>
  <c r="H384" i="7"/>
  <c r="N384" i="7" s="1"/>
  <c r="H467" i="7"/>
  <c r="N467" i="7" s="1"/>
  <c r="H539" i="7"/>
  <c r="N539" i="7" s="1"/>
  <c r="H574" i="7"/>
  <c r="N574" i="7" s="1"/>
  <c r="H615" i="7"/>
  <c r="N615" i="7" s="1"/>
  <c r="H681" i="7"/>
  <c r="N681" i="7" s="1"/>
  <c r="H705" i="7"/>
  <c r="N705" i="7" s="1"/>
  <c r="H757" i="7"/>
  <c r="N757" i="7" s="1"/>
  <c r="H955" i="7"/>
  <c r="N955" i="7" s="1"/>
  <c r="H1124" i="7"/>
  <c r="N1124" i="7" s="1"/>
  <c r="H1134" i="7"/>
  <c r="N1134" i="7" s="1"/>
  <c r="H374" i="7"/>
  <c r="N374" i="7" s="1"/>
  <c r="H411" i="7"/>
  <c r="N411" i="7" s="1"/>
  <c r="H517" i="7"/>
  <c r="N517" i="7" s="1"/>
  <c r="H735" i="7"/>
  <c r="N735" i="7" s="1"/>
  <c r="H786" i="7"/>
  <c r="N786" i="7" s="1"/>
  <c r="H804" i="7"/>
  <c r="N804" i="7" s="1"/>
  <c r="H902" i="7"/>
  <c r="N902" i="7" s="1"/>
  <c r="H926" i="7"/>
  <c r="N926" i="7" s="1"/>
  <c r="H1071" i="7"/>
  <c r="N1071" i="7" s="1"/>
  <c r="H1125" i="7"/>
  <c r="N1125" i="7" s="1"/>
  <c r="H1135" i="7"/>
  <c r="N1135" i="7" s="1"/>
  <c r="H1140" i="7"/>
  <c r="N1140" i="7" s="1"/>
  <c r="H1145" i="7"/>
  <c r="N1145" i="7" s="1"/>
  <c r="H1153" i="7"/>
  <c r="N1153" i="7" s="1"/>
  <c r="H1167" i="7"/>
  <c r="N1167" i="7" s="1"/>
  <c r="H1171" i="7"/>
  <c r="N1171" i="7" s="1"/>
  <c r="H1182" i="7"/>
  <c r="N1182" i="7" s="1"/>
  <c r="H1193" i="7"/>
  <c r="N1193" i="7" s="1"/>
  <c r="H1222" i="7"/>
  <c r="N1222" i="7" s="1"/>
  <c r="H1228" i="7"/>
  <c r="N1228" i="7" s="1"/>
  <c r="H1272" i="7"/>
  <c r="N1272" i="7" s="1"/>
  <c r="H271" i="7"/>
  <c r="N271" i="7" s="1"/>
  <c r="H286" i="7"/>
  <c r="N286" i="7" s="1"/>
  <c r="H360" i="7"/>
  <c r="N360" i="7" s="1"/>
  <c r="H391" i="7"/>
  <c r="N391" i="7" s="1"/>
  <c r="H401" i="7"/>
  <c r="N401" i="7" s="1"/>
  <c r="H406" i="7"/>
  <c r="N406" i="7" s="1"/>
  <c r="H412" i="7"/>
  <c r="N412" i="7" s="1"/>
  <c r="H478" i="7"/>
  <c r="N478" i="7" s="1"/>
  <c r="H490" i="7"/>
  <c r="N490" i="7" s="1"/>
  <c r="H506" i="7"/>
  <c r="N506" i="7" s="1"/>
  <c r="H512" i="7"/>
  <c r="N512" i="7" s="1"/>
  <c r="H575" i="7"/>
  <c r="N575" i="7" s="1"/>
  <c r="H598" i="7"/>
  <c r="N598" i="7" s="1"/>
  <c r="H621" i="7"/>
  <c r="N621" i="7" s="1"/>
  <c r="H711" i="7"/>
  <c r="N711" i="7" s="1"/>
  <c r="H736" i="7"/>
  <c r="N736" i="7" s="1"/>
  <c r="H805" i="7"/>
  <c r="N805" i="7" s="1"/>
  <c r="H1000" i="7"/>
  <c r="N1000" i="7" s="1"/>
  <c r="H242" i="7"/>
  <c r="N242" i="7" s="1"/>
  <c r="H267" i="7"/>
  <c r="N267" i="7" s="1"/>
  <c r="H306" i="7"/>
  <c r="N306" i="7" s="1"/>
  <c r="H356" i="7"/>
  <c r="N356" i="7" s="1"/>
  <c r="H397" i="7"/>
  <c r="N397" i="7" s="1"/>
  <c r="H407" i="7"/>
  <c r="N407" i="7" s="1"/>
  <c r="H469" i="7"/>
  <c r="N469" i="7" s="1"/>
  <c r="H486" i="7"/>
  <c r="N486" i="7" s="1"/>
  <c r="H497" i="7"/>
  <c r="N497" i="7" s="1"/>
  <c r="H507" i="7"/>
  <c r="N507" i="7" s="1"/>
  <c r="H550" i="7"/>
  <c r="N550" i="7" s="1"/>
  <c r="H576" i="7"/>
  <c r="N576" i="7" s="1"/>
  <c r="H580" i="7"/>
  <c r="N580" i="7" s="1"/>
  <c r="H599" i="7"/>
  <c r="N599" i="7" s="1"/>
  <c r="H622" i="7"/>
  <c r="N622" i="7" s="1"/>
  <c r="H626" i="7"/>
  <c r="N626" i="7" s="1"/>
  <c r="H640" i="7"/>
  <c r="N640" i="7" s="1"/>
  <c r="H663" i="7"/>
  <c r="N663" i="7" s="1"/>
  <c r="H668" i="7"/>
  <c r="N668" i="7" s="1"/>
  <c r="H692" i="7"/>
  <c r="N692" i="7" s="1"/>
  <c r="N707" i="7"/>
  <c r="H712" i="7"/>
  <c r="N712" i="7" s="1"/>
  <c r="H791" i="7"/>
  <c r="N791" i="7" s="1"/>
  <c r="H828" i="7"/>
  <c r="N828" i="7" s="1"/>
  <c r="H852" i="7"/>
  <c r="N852" i="7" s="1"/>
  <c r="H870" i="7"/>
  <c r="N870" i="7" s="1"/>
  <c r="H966" i="7"/>
  <c r="N966" i="7" s="1"/>
  <c r="H1019" i="7"/>
  <c r="N1019" i="7" s="1"/>
  <c r="H1043" i="7"/>
  <c r="N1043" i="7" s="1"/>
  <c r="H1067" i="7"/>
  <c r="N1067" i="7" s="1"/>
  <c r="H1095" i="7"/>
  <c r="N1095" i="7" s="1"/>
  <c r="H1105" i="7"/>
  <c r="N1105" i="7" s="1"/>
  <c r="H1159" i="7"/>
  <c r="N1159" i="7" s="1"/>
  <c r="H1163" i="7"/>
  <c r="N1163" i="7" s="1"/>
  <c r="H1194" i="7"/>
  <c r="N1194" i="7" s="1"/>
  <c r="H1213" i="7"/>
  <c r="N1213" i="7" s="1"/>
  <c r="H1234" i="7"/>
  <c r="N1234" i="7" s="1"/>
  <c r="H1244" i="7"/>
  <c r="N1244" i="7" s="1"/>
  <c r="H1305" i="7"/>
  <c r="N1305" i="7" s="1"/>
  <c r="H1332" i="7"/>
  <c r="N1332" i="7" s="1"/>
  <c r="H1337" i="7"/>
  <c r="N1337" i="7" s="1"/>
  <c r="H513" i="7"/>
  <c r="N513" i="7" s="1"/>
  <c r="H536" i="7"/>
  <c r="N536" i="7" s="1"/>
  <c r="H555" i="7"/>
  <c r="N555" i="7" s="1"/>
  <c r="H664" i="7"/>
  <c r="N664" i="7" s="1"/>
  <c r="H673" i="7"/>
  <c r="N673" i="7" s="1"/>
  <c r="H697" i="7"/>
  <c r="N697" i="7" s="1"/>
  <c r="H722" i="7"/>
  <c r="N722" i="7" s="1"/>
  <c r="H742" i="7"/>
  <c r="N742" i="7" s="1"/>
  <c r="H746" i="7"/>
  <c r="N746" i="7" s="1"/>
  <c r="H773" i="7"/>
  <c r="N773" i="7" s="1"/>
  <c r="H806" i="7"/>
  <c r="N806" i="7" s="1"/>
  <c r="H811" i="7"/>
  <c r="N811" i="7" s="1"/>
  <c r="H829" i="7"/>
  <c r="N829" i="7" s="1"/>
  <c r="H853" i="7"/>
  <c r="N853" i="7" s="1"/>
  <c r="H1338" i="7"/>
  <c r="N1338" i="7" s="1"/>
  <c r="H858" i="7"/>
  <c r="N858" i="7" s="1"/>
  <c r="H884" i="7"/>
  <c r="N884" i="7" s="1"/>
  <c r="H908" i="7"/>
  <c r="N908" i="7" s="1"/>
  <c r="H932" i="7"/>
  <c r="N932" i="7" s="1"/>
  <c r="H962" i="7"/>
  <c r="N962" i="7" s="1"/>
  <c r="H986" i="7"/>
  <c r="N986" i="7" s="1"/>
  <c r="H1001" i="7"/>
  <c r="N1001" i="7" s="1"/>
  <c r="H1025" i="7"/>
  <c r="N1025" i="7" s="1"/>
  <c r="H1049" i="7"/>
  <c r="N1049" i="7" s="1"/>
  <c r="H1077" i="7"/>
  <c r="N1077" i="7" s="1"/>
  <c r="H1096" i="7"/>
  <c r="N1096" i="7" s="1"/>
  <c r="H1111" i="7"/>
  <c r="N1111" i="7" s="1"/>
  <c r="H1116" i="7"/>
  <c r="N1116" i="7" s="1"/>
  <c r="H1137" i="7"/>
  <c r="N1137" i="7" s="1"/>
  <c r="H1173" i="7"/>
  <c r="N1173" i="7" s="1"/>
  <c r="H1178" i="7"/>
  <c r="N1178" i="7" s="1"/>
  <c r="H1184" i="7"/>
  <c r="N1184" i="7" s="1"/>
  <c r="H1224" i="7"/>
  <c r="N1224" i="7" s="1"/>
  <c r="H1245" i="7"/>
  <c r="N1245" i="7" s="1"/>
  <c r="H1253" i="7"/>
  <c r="N1253" i="7" s="1"/>
  <c r="H1274" i="7"/>
  <c r="N1274" i="7" s="1"/>
  <c r="H444" i="7"/>
  <c r="N444" i="7" s="1"/>
  <c r="H449" i="7"/>
  <c r="N449" i="7" s="1"/>
  <c r="H484" i="7"/>
  <c r="N484" i="7" s="1"/>
  <c r="H492" i="7"/>
  <c r="N492" i="7" s="1"/>
  <c r="H514" i="7"/>
  <c r="N514" i="7" s="1"/>
  <c r="H519" i="7"/>
  <c r="N519" i="7" s="1"/>
  <c r="H551" i="7"/>
  <c r="N551" i="7" s="1"/>
  <c r="H556" i="7"/>
  <c r="N556" i="7" s="1"/>
  <c r="H572" i="7"/>
  <c r="N572" i="7" s="1"/>
  <c r="H627" i="7"/>
  <c r="N627" i="7" s="1"/>
  <c r="H641" i="7"/>
  <c r="N641" i="7" s="1"/>
  <c r="H646" i="7"/>
  <c r="N646" i="7" s="1"/>
  <c r="H650" i="7"/>
  <c r="N650" i="7" s="1"/>
  <c r="H669" i="7"/>
  <c r="N669" i="7" s="1"/>
  <c r="H674" i="7"/>
  <c r="N674" i="7" s="1"/>
  <c r="H693" i="7"/>
  <c r="N693" i="7" s="1"/>
  <c r="H698" i="7"/>
  <c r="N698" i="7" s="1"/>
  <c r="H728" i="7"/>
  <c r="N728" i="7" s="1"/>
  <c r="H1345" i="7"/>
  <c r="N1345" i="7" s="1"/>
  <c r="H434" i="7"/>
  <c r="N434" i="7" s="1"/>
  <c r="H774" i="7"/>
  <c r="N774" i="7" s="1"/>
  <c r="H890" i="7"/>
  <c r="N890" i="7" s="1"/>
  <c r="H914" i="7"/>
  <c r="N914" i="7" s="1"/>
  <c r="H938" i="7"/>
  <c r="N938" i="7" s="1"/>
  <c r="H1082" i="7"/>
  <c r="N1082" i="7" s="1"/>
  <c r="H1097" i="7"/>
  <c r="N1097" i="7" s="1"/>
  <c r="H1107" i="7"/>
  <c r="N1107" i="7" s="1"/>
  <c r="H1143" i="7"/>
  <c r="N1143" i="7" s="1"/>
  <c r="H1205" i="7"/>
  <c r="N1205" i="7" s="1"/>
  <c r="H1225" i="7"/>
  <c r="N1225" i="7" s="1"/>
  <c r="H1236" i="7"/>
  <c r="N1236" i="7" s="1"/>
  <c r="H1246" i="7"/>
  <c r="N1246" i="7" s="1"/>
  <c r="H1249" i="7"/>
  <c r="N1249" i="7" s="1"/>
  <c r="H1264" i="7"/>
  <c r="N1264" i="7" s="1"/>
  <c r="H1302" i="7"/>
  <c r="N1302" i="7" s="1"/>
  <c r="H273" i="7"/>
  <c r="N273" i="7" s="1"/>
  <c r="H279" i="7"/>
  <c r="N279" i="7" s="1"/>
  <c r="H313" i="7"/>
  <c r="N313" i="7" s="1"/>
  <c r="H318" i="7"/>
  <c r="N318" i="7" s="1"/>
  <c r="H343" i="7"/>
  <c r="N343" i="7" s="1"/>
  <c r="H362" i="7"/>
  <c r="N362" i="7" s="1"/>
  <c r="H368" i="7"/>
  <c r="N368" i="7" s="1"/>
  <c r="H415" i="7"/>
  <c r="N415" i="7" s="1"/>
  <c r="H425" i="7"/>
  <c r="N425" i="7" s="1"/>
  <c r="H430" i="7"/>
  <c r="N430" i="7" s="1"/>
  <c r="H435" i="7"/>
  <c r="N435" i="7" s="1"/>
  <c r="H440" i="7"/>
  <c r="N440" i="7" s="1"/>
  <c r="H456" i="7"/>
  <c r="N456" i="7" s="1"/>
  <c r="H493" i="7"/>
  <c r="N493" i="7" s="1"/>
  <c r="H509" i="7"/>
  <c r="N509" i="7" s="1"/>
  <c r="H520" i="7"/>
  <c r="N520" i="7" s="1"/>
  <c r="H532" i="7"/>
  <c r="N532" i="7" s="1"/>
  <c r="H557" i="7"/>
  <c r="N557" i="7" s="1"/>
  <c r="H582" i="7"/>
  <c r="N582" i="7" s="1"/>
  <c r="H591" i="7"/>
  <c r="N591" i="7" s="1"/>
  <c r="H610" i="7"/>
  <c r="N610" i="7" s="1"/>
  <c r="H637" i="7"/>
  <c r="N637" i="7" s="1"/>
  <c r="H656" i="7"/>
  <c r="N656" i="7" s="1"/>
  <c r="H724" i="7"/>
  <c r="N724" i="7" s="1"/>
  <c r="H761" i="7"/>
  <c r="N761" i="7" s="1"/>
  <c r="H775" i="7"/>
  <c r="N775" i="7" s="1"/>
  <c r="H779" i="7"/>
  <c r="N779" i="7" s="1"/>
  <c r="H793" i="7"/>
  <c r="N793" i="7" s="1"/>
  <c r="H821" i="7"/>
  <c r="N821" i="7" s="1"/>
  <c r="H845" i="7"/>
  <c r="N845" i="7" s="1"/>
  <c r="H886" i="7"/>
  <c r="N886" i="7" s="1"/>
  <c r="H891" i="7"/>
  <c r="N891" i="7" s="1"/>
  <c r="H895" i="7"/>
  <c r="N895" i="7" s="1"/>
  <c r="H910" i="7"/>
  <c r="N910" i="7" s="1"/>
  <c r="H915" i="7"/>
  <c r="N915" i="7" s="1"/>
  <c r="H919" i="7"/>
  <c r="N919" i="7" s="1"/>
  <c r="H934" i="7"/>
  <c r="N934" i="7" s="1"/>
  <c r="H939" i="7"/>
  <c r="N939" i="7" s="1"/>
  <c r="H943" i="7"/>
  <c r="N943" i="7" s="1"/>
  <c r="H1012" i="7"/>
  <c r="N1012" i="7" s="1"/>
  <c r="H1036" i="7"/>
  <c r="N1036" i="7" s="1"/>
  <c r="H1060" i="7"/>
  <c r="N1060" i="7" s="1"/>
  <c r="H1069" i="7"/>
  <c r="N1069" i="7" s="1"/>
  <c r="H1087" i="7"/>
  <c r="N1087" i="7" s="1"/>
  <c r="H1133" i="7"/>
  <c r="N1133" i="7" s="1"/>
  <c r="H1147" i="7"/>
  <c r="N1147" i="7" s="1"/>
  <c r="H1165" i="7"/>
  <c r="N1165" i="7" s="1"/>
  <c r="H1180" i="7"/>
  <c r="N1180" i="7" s="1"/>
  <c r="H1351" i="7"/>
  <c r="N1351" i="7" s="1"/>
  <c r="H1362" i="7"/>
  <c r="N1362" i="7" s="1"/>
  <c r="H462" i="7"/>
  <c r="N462" i="7" s="1"/>
  <c r="H500" i="7"/>
  <c r="N500" i="7" s="1"/>
  <c r="H510" i="7"/>
  <c r="N510" i="7" s="1"/>
  <c r="H528" i="7"/>
  <c r="N528" i="7" s="1"/>
  <c r="H538" i="7"/>
  <c r="N538" i="7" s="1"/>
  <c r="H614" i="7"/>
  <c r="N614" i="7" s="1"/>
  <c r="H441" i="7"/>
  <c r="N441" i="7" s="1"/>
  <c r="H457" i="7"/>
  <c r="N457" i="7" s="1"/>
  <c r="H476" i="7"/>
  <c r="N476" i="7" s="1"/>
  <c r="H533" i="7"/>
  <c r="N533" i="7" s="1"/>
  <c r="H543" i="7"/>
  <c r="N543" i="7" s="1"/>
  <c r="H558" i="7"/>
  <c r="N558" i="7" s="1"/>
  <c r="H568" i="7"/>
  <c r="N568" i="7" s="1"/>
  <c r="H583" i="7"/>
  <c r="N583" i="7" s="1"/>
  <c r="H588" i="7"/>
  <c r="N588" i="7" s="1"/>
  <c r="H629" i="7"/>
  <c r="N629" i="7" s="1"/>
  <c r="H634" i="7"/>
  <c r="N634" i="7" s="1"/>
  <c r="H638" i="7"/>
  <c r="N638" i="7" s="1"/>
  <c r="H652" i="7"/>
  <c r="N652" i="7" s="1"/>
  <c r="H661" i="7"/>
  <c r="N661" i="7" s="1"/>
  <c r="H685" i="7"/>
  <c r="N685" i="7" s="1"/>
  <c r="H725" i="7"/>
  <c r="N725" i="7" s="1"/>
  <c r="H730" i="7"/>
  <c r="N730" i="7" s="1"/>
  <c r="H734" i="7"/>
  <c r="N734" i="7" s="1"/>
  <c r="H753" i="7"/>
  <c r="N753" i="7" s="1"/>
  <c r="H785" i="7"/>
  <c r="N785" i="7" s="1"/>
  <c r="H799" i="7"/>
  <c r="N799" i="7" s="1"/>
  <c r="H803" i="7"/>
  <c r="N803" i="7" s="1"/>
  <c r="H817" i="7"/>
  <c r="N817" i="7" s="1"/>
  <c r="H841" i="7"/>
  <c r="N841" i="7" s="1"/>
  <c r="H864" i="7"/>
  <c r="N864" i="7" s="1"/>
  <c r="H877" i="7"/>
  <c r="N877" i="7" s="1"/>
  <c r="H901" i="7"/>
  <c r="N901" i="7" s="1"/>
  <c r="H925" i="7"/>
  <c r="N925" i="7" s="1"/>
  <c r="H973" i="7"/>
  <c r="N973" i="7" s="1"/>
  <c r="H1008" i="7"/>
  <c r="N1008" i="7" s="1"/>
  <c r="H1032" i="7"/>
  <c r="N1032" i="7" s="1"/>
  <c r="H1056" i="7"/>
  <c r="N1056" i="7" s="1"/>
  <c r="H1088" i="7"/>
  <c r="N1088" i="7" s="1"/>
  <c r="H1093" i="7"/>
  <c r="N1093" i="7" s="1"/>
  <c r="H1098" i="7"/>
  <c r="N1098" i="7" s="1"/>
  <c r="H1118" i="7"/>
  <c r="N1118" i="7" s="1"/>
  <c r="H1181" i="7"/>
  <c r="N1181" i="7" s="1"/>
  <c r="H1187" i="7"/>
  <c r="N1187" i="7" s="1"/>
  <c r="H1211" i="7"/>
  <c r="N1211" i="7" s="1"/>
  <c r="H1260" i="7"/>
  <c r="N1260" i="7" s="1"/>
  <c r="H1266" i="7"/>
  <c r="N1266" i="7" s="1"/>
  <c r="H1271" i="7"/>
  <c r="N1271" i="7" s="1"/>
  <c r="H1276" i="7"/>
  <c r="N1276" i="7" s="1"/>
  <c r="H1335" i="7"/>
  <c r="N1335" i="7" s="1"/>
  <c r="H1341" i="7"/>
  <c r="N1341" i="7" s="1"/>
  <c r="H1352" i="7"/>
  <c r="N1352" i="7" s="1"/>
  <c r="H865" i="7"/>
  <c r="N865" i="7" s="1"/>
  <c r="H878" i="7"/>
  <c r="N878" i="7" s="1"/>
  <c r="H974" i="7"/>
  <c r="N974" i="7" s="1"/>
  <c r="H1330" i="7"/>
  <c r="N1330" i="7" s="1"/>
  <c r="H1340" i="7"/>
  <c r="N1340" i="7" s="1"/>
  <c r="H1360" i="7"/>
  <c r="N1360" i="7" s="1"/>
  <c r="H1370" i="7"/>
  <c r="N1370" i="7" s="1"/>
  <c r="H1385" i="7"/>
  <c r="N1385" i="7" s="1"/>
  <c r="H1415" i="7"/>
  <c r="N1415" i="7" s="1"/>
  <c r="H1440" i="7"/>
  <c r="N1440" i="7" s="1"/>
  <c r="H1444" i="7"/>
  <c r="N1444" i="7" s="1"/>
  <c r="H1470" i="7"/>
  <c r="N1470" i="7" s="1"/>
  <c r="H1496" i="7"/>
  <c r="N1496" i="7" s="1"/>
  <c r="H1528" i="7"/>
  <c r="N1528" i="7" s="1"/>
  <c r="H1573" i="7"/>
  <c r="N1573" i="7" s="1"/>
  <c r="H1583" i="7"/>
  <c r="N1583" i="7" s="1"/>
  <c r="H1598" i="7"/>
  <c r="N1598" i="7" s="1"/>
  <c r="H1607" i="7"/>
  <c r="N1607" i="7" s="1"/>
  <c r="H1622" i="7"/>
  <c r="N1622" i="7" s="1"/>
  <c r="H1679" i="7"/>
  <c r="N1679" i="7" s="1"/>
  <c r="H1714" i="7"/>
  <c r="N1714" i="7" s="1"/>
  <c r="H1744" i="7"/>
  <c r="N1744" i="7" s="1"/>
  <c r="H1788" i="7"/>
  <c r="N1788" i="7" s="1"/>
  <c r="H1844" i="7"/>
  <c r="N1844" i="7" s="1"/>
  <c r="H1850" i="7"/>
  <c r="N1850" i="7" s="1"/>
  <c r="H1854" i="7"/>
  <c r="N1854" i="7" s="1"/>
  <c r="H1858" i="7"/>
  <c r="N1858" i="7" s="1"/>
  <c r="H1862" i="7"/>
  <c r="N1862" i="7" s="1"/>
  <c r="H1866" i="7"/>
  <c r="N1866" i="7" s="1"/>
  <c r="H1881" i="7"/>
  <c r="N1881" i="7" s="1"/>
  <c r="H1906" i="7"/>
  <c r="N1906" i="7" s="1"/>
  <c r="H1930" i="7"/>
  <c r="N1930" i="7" s="1"/>
  <c r="H1956" i="7"/>
  <c r="N1956" i="7" s="1"/>
  <c r="H1963" i="7"/>
  <c r="N1963" i="7" s="1"/>
  <c r="H1971" i="7"/>
  <c r="N1971" i="7" s="1"/>
  <c r="H1975" i="7"/>
  <c r="N1975" i="7" s="1"/>
  <c r="H1983" i="7"/>
  <c r="N1983" i="7" s="1"/>
  <c r="H2097" i="7"/>
  <c r="N2097" i="7" s="1"/>
  <c r="H2112" i="7"/>
  <c r="N2112" i="7" s="1"/>
  <c r="H2120" i="7"/>
  <c r="N2120" i="7" s="1"/>
  <c r="H1203" i="7"/>
  <c r="N1203" i="7" s="1"/>
  <c r="H1207" i="7"/>
  <c r="N1207" i="7" s="1"/>
  <c r="H1232" i="7"/>
  <c r="N1232" i="7" s="1"/>
  <c r="H1242" i="7"/>
  <c r="N1242" i="7" s="1"/>
  <c r="H1247" i="7"/>
  <c r="N1247" i="7" s="1"/>
  <c r="H1265" i="7"/>
  <c r="N1265" i="7" s="1"/>
  <c r="H1275" i="7"/>
  <c r="N1275" i="7" s="1"/>
  <c r="H1301" i="7"/>
  <c r="N1301" i="7" s="1"/>
  <c r="H1306" i="7"/>
  <c r="N1306" i="7" s="1"/>
  <c r="H1316" i="7"/>
  <c r="N1316" i="7" s="1"/>
  <c r="H1336" i="7"/>
  <c r="N1336" i="7" s="1"/>
  <c r="H1346" i="7"/>
  <c r="N1346" i="7" s="1"/>
  <c r="H1356" i="7"/>
  <c r="N1356" i="7" s="1"/>
  <c r="H1391" i="7"/>
  <c r="N1391" i="7" s="1"/>
  <c r="H1420" i="7"/>
  <c r="N1420" i="7" s="1"/>
  <c r="H1450" i="7"/>
  <c r="N1450" i="7" s="1"/>
  <c r="H1455" i="7"/>
  <c r="N1455" i="7" s="1"/>
  <c r="H1466" i="7"/>
  <c r="N1466" i="7" s="1"/>
  <c r="H1476" i="7"/>
  <c r="N1476" i="7" s="1"/>
  <c r="H1492" i="7"/>
  <c r="N1492" i="7" s="1"/>
  <c r="H1518" i="7"/>
  <c r="N1518" i="7" s="1"/>
  <c r="H1534" i="7"/>
  <c r="N1534" i="7" s="1"/>
  <c r="H1539" i="7"/>
  <c r="N1539" i="7" s="1"/>
  <c r="H1550" i="7"/>
  <c r="N1550" i="7" s="1"/>
  <c r="H1574" i="7"/>
  <c r="N1574" i="7" s="1"/>
  <c r="H1632" i="7"/>
  <c r="N1632" i="7" s="1"/>
  <c r="H1641" i="7"/>
  <c r="N1641" i="7" s="1"/>
  <c r="H1680" i="7"/>
  <c r="N1680" i="7" s="1"/>
  <c r="H1690" i="7"/>
  <c r="N1690" i="7" s="1"/>
  <c r="H1705" i="7"/>
  <c r="N1705" i="7" s="1"/>
  <c r="H1720" i="7"/>
  <c r="N1720" i="7" s="1"/>
  <c r="H1734" i="7"/>
  <c r="N1734" i="7" s="1"/>
  <c r="H1739" i="7"/>
  <c r="N1739" i="7" s="1"/>
  <c r="H1750" i="7"/>
  <c r="N1750" i="7" s="1"/>
  <c r="H1760" i="7"/>
  <c r="N1760" i="7" s="1"/>
  <c r="H1770" i="7"/>
  <c r="N1770" i="7" s="1"/>
  <c r="H1783" i="7"/>
  <c r="N1783" i="7" s="1"/>
  <c r="H1793" i="7"/>
  <c r="N1793" i="7" s="1"/>
  <c r="H1874" i="7"/>
  <c r="N1874" i="7" s="1"/>
  <c r="H1878" i="7"/>
  <c r="N1878" i="7" s="1"/>
  <c r="H1886" i="7"/>
  <c r="N1886" i="7" s="1"/>
  <c r="H1910" i="7"/>
  <c r="N1910" i="7" s="1"/>
  <c r="H1953" i="7"/>
  <c r="N1953" i="7" s="1"/>
  <c r="H1972" i="7"/>
  <c r="N1972" i="7" s="1"/>
  <c r="H1976" i="7"/>
  <c r="N1976" i="7" s="1"/>
  <c r="H1987" i="7"/>
  <c r="N1987" i="7" s="1"/>
  <c r="H2006" i="7"/>
  <c r="N2006" i="7" s="1"/>
  <c r="H2010" i="7"/>
  <c r="N2010" i="7" s="1"/>
  <c r="H2018" i="7"/>
  <c r="N2018" i="7" s="1"/>
  <c r="H2041" i="7"/>
  <c r="N2041" i="7" s="1"/>
  <c r="H2045" i="7"/>
  <c r="N2045" i="7" s="1"/>
  <c r="H2083" i="7"/>
  <c r="N2083" i="7" s="1"/>
  <c r="H2094" i="7"/>
  <c r="N2094" i="7" s="1"/>
  <c r="H1366" i="7"/>
  <c r="N1366" i="7" s="1"/>
  <c r="H1381" i="7"/>
  <c r="N1381" i="7" s="1"/>
  <c r="H1401" i="7"/>
  <c r="N1401" i="7" s="1"/>
  <c r="H1411" i="7"/>
  <c r="N1411" i="7" s="1"/>
  <c r="H1421" i="7"/>
  <c r="N1421" i="7" s="1"/>
  <c r="H1436" i="7"/>
  <c r="N1436" i="7" s="1"/>
  <c r="H1456" i="7"/>
  <c r="N1456" i="7" s="1"/>
  <c r="H1540" i="7"/>
  <c r="N1540" i="7" s="1"/>
  <c r="H1566" i="7"/>
  <c r="N1566" i="7" s="1"/>
  <c r="H1599" i="7"/>
  <c r="N1599" i="7" s="1"/>
  <c r="H1642" i="7"/>
  <c r="N1642" i="7" s="1"/>
  <c r="H1646" i="7"/>
  <c r="N1646" i="7" s="1"/>
  <c r="H1656" i="7"/>
  <c r="N1656" i="7" s="1"/>
  <c r="H1740" i="7"/>
  <c r="N1740" i="7" s="1"/>
  <c r="H1784" i="7"/>
  <c r="N1784" i="7" s="1"/>
  <c r="H1851" i="7"/>
  <c r="N1851" i="7" s="1"/>
  <c r="H1855" i="7"/>
  <c r="N1855" i="7" s="1"/>
  <c r="H1859" i="7"/>
  <c r="N1859" i="7" s="1"/>
  <c r="H1863" i="7"/>
  <c r="N1863" i="7" s="1"/>
  <c r="H1882" i="7"/>
  <c r="N1882" i="7" s="1"/>
  <c r="H1900" i="7"/>
  <c r="N1900" i="7" s="1"/>
  <c r="H1924" i="7"/>
  <c r="N1924" i="7" s="1"/>
  <c r="H1934" i="7"/>
  <c r="N1934" i="7" s="1"/>
  <c r="H1938" i="7"/>
  <c r="N1938" i="7" s="1"/>
  <c r="H1980" i="7"/>
  <c r="N1980" i="7" s="1"/>
  <c r="H2049" i="7"/>
  <c r="N2049" i="7" s="1"/>
  <c r="H2098" i="7"/>
  <c r="N2098" i="7" s="1"/>
  <c r="H2105" i="7"/>
  <c r="N2105" i="7" s="1"/>
  <c r="H1431" i="7"/>
  <c r="N1431" i="7" s="1"/>
  <c r="H1482" i="7"/>
  <c r="N1482" i="7" s="1"/>
  <c r="H1498" i="7"/>
  <c r="N1498" i="7" s="1"/>
  <c r="H1508" i="7"/>
  <c r="N1508" i="7" s="1"/>
  <c r="H1524" i="7"/>
  <c r="N1524" i="7" s="1"/>
  <c r="H1556" i="7"/>
  <c r="N1556" i="7" s="1"/>
  <c r="H1670" i="7"/>
  <c r="N1670" i="7" s="1"/>
  <c r="H1696" i="7"/>
  <c r="N1696" i="7" s="1"/>
  <c r="H1730" i="7"/>
  <c r="N1730" i="7" s="1"/>
  <c r="H1756" i="7"/>
  <c r="N1756" i="7" s="1"/>
  <c r="H1802" i="7"/>
  <c r="N1802" i="7" s="1"/>
  <c r="H1806" i="7"/>
  <c r="N1806" i="7" s="1"/>
  <c r="H1810" i="7"/>
  <c r="N1810" i="7" s="1"/>
  <c r="H1814" i="7"/>
  <c r="N1814" i="7" s="1"/>
  <c r="H1818" i="7"/>
  <c r="N1818" i="7" s="1"/>
  <c r="H1822" i="7"/>
  <c r="N1822" i="7" s="1"/>
  <c r="H1830" i="7"/>
  <c r="N1830" i="7" s="1"/>
  <c r="H1834" i="7"/>
  <c r="N1834" i="7" s="1"/>
  <c r="H1838" i="7"/>
  <c r="N1838" i="7" s="1"/>
  <c r="H1842" i="7"/>
  <c r="N1842" i="7" s="1"/>
  <c r="H1846" i="7"/>
  <c r="N1846" i="7" s="1"/>
  <c r="H1867" i="7"/>
  <c r="N1867" i="7" s="1"/>
  <c r="H1871" i="7"/>
  <c r="N1871" i="7" s="1"/>
  <c r="H1890" i="7"/>
  <c r="N1890" i="7" s="1"/>
  <c r="H1914" i="7"/>
  <c r="N1914" i="7" s="1"/>
  <c r="H1946" i="7"/>
  <c r="N1946" i="7" s="1"/>
  <c r="H1961" i="7"/>
  <c r="N1961" i="7" s="1"/>
  <c r="H1965" i="7"/>
  <c r="N1965" i="7" s="1"/>
  <c r="H2015" i="7"/>
  <c r="N2015" i="7" s="1"/>
  <c r="H2053" i="7"/>
  <c r="N2053" i="7" s="1"/>
  <c r="H2061" i="7"/>
  <c r="N2061" i="7" s="1"/>
  <c r="H2102" i="7"/>
  <c r="N2102" i="7" s="1"/>
  <c r="H1402" i="7"/>
  <c r="N1402" i="7" s="1"/>
  <c r="H1407" i="7"/>
  <c r="N1407" i="7" s="1"/>
  <c r="H1417" i="7"/>
  <c r="N1417" i="7" s="1"/>
  <c r="H1437" i="7"/>
  <c r="N1437" i="7" s="1"/>
  <c r="H1468" i="7"/>
  <c r="N1468" i="7" s="1"/>
  <c r="H1478" i="7"/>
  <c r="N1478" i="7" s="1"/>
  <c r="H1488" i="7"/>
  <c r="N1488" i="7" s="1"/>
  <c r="H1552" i="7"/>
  <c r="N1552" i="7" s="1"/>
  <c r="H1570" i="7"/>
  <c r="N1570" i="7" s="1"/>
  <c r="H1595" i="7"/>
  <c r="N1595" i="7" s="1"/>
  <c r="H1610" i="7"/>
  <c r="N1610" i="7" s="1"/>
  <c r="H1634" i="7"/>
  <c r="N1634" i="7" s="1"/>
  <c r="H1652" i="7"/>
  <c r="N1652" i="7" s="1"/>
  <c r="H1666" i="7"/>
  <c r="N1666" i="7" s="1"/>
  <c r="H1682" i="7"/>
  <c r="N1682" i="7" s="1"/>
  <c r="H1686" i="7"/>
  <c r="N1686" i="7" s="1"/>
  <c r="H1691" i="7"/>
  <c r="N1691" i="7" s="1"/>
  <c r="H1702" i="7"/>
  <c r="N1702" i="7" s="1"/>
  <c r="H1712" i="7"/>
  <c r="N1712" i="7" s="1"/>
  <c r="H1722" i="7"/>
  <c r="N1722" i="7" s="1"/>
  <c r="H1736" i="7"/>
  <c r="N1736" i="7" s="1"/>
  <c r="H1741" i="7"/>
  <c r="N1741" i="7" s="1"/>
  <c r="H1780" i="7"/>
  <c r="N1780" i="7" s="1"/>
  <c r="H1785" i="7"/>
  <c r="N1785" i="7" s="1"/>
  <c r="H1798" i="7"/>
  <c r="N1798" i="7" s="1"/>
  <c r="H1852" i="7"/>
  <c r="N1852" i="7" s="1"/>
  <c r="H1856" i="7"/>
  <c r="N1856" i="7" s="1"/>
  <c r="H1860" i="7"/>
  <c r="N1860" i="7" s="1"/>
  <c r="H1864" i="7"/>
  <c r="N1864" i="7" s="1"/>
  <c r="H1879" i="7"/>
  <c r="N1879" i="7" s="1"/>
  <c r="H1883" i="7"/>
  <c r="N1883" i="7" s="1"/>
  <c r="H1894" i="7"/>
  <c r="N1894" i="7" s="1"/>
  <c r="H1918" i="7"/>
  <c r="N1918" i="7" s="1"/>
  <c r="H1943" i="7"/>
  <c r="N1943" i="7" s="1"/>
  <c r="H1950" i="7"/>
  <c r="N1950" i="7" s="1"/>
  <c r="H1981" i="7"/>
  <c r="N1981" i="7" s="1"/>
  <c r="H1985" i="7"/>
  <c r="N1985" i="7" s="1"/>
  <c r="H1989" i="7"/>
  <c r="N1989" i="7" s="1"/>
  <c r="H2011" i="7"/>
  <c r="N2011" i="7" s="1"/>
  <c r="H2027" i="7"/>
  <c r="N2027" i="7" s="1"/>
  <c r="H2050" i="7"/>
  <c r="N2050" i="7" s="1"/>
  <c r="H2065" i="7"/>
  <c r="N2065" i="7" s="1"/>
  <c r="H2069" i="7"/>
  <c r="N2069" i="7" s="1"/>
  <c r="H2095" i="7"/>
  <c r="N2095" i="7" s="1"/>
  <c r="H2118" i="7"/>
  <c r="N2118" i="7" s="1"/>
  <c r="H1847" i="7"/>
  <c r="N1847" i="7" s="1"/>
  <c r="H1939" i="7"/>
  <c r="N1939" i="7" s="1"/>
  <c r="H2046" i="7"/>
  <c r="N2046" i="7" s="1"/>
  <c r="H1373" i="7"/>
  <c r="N1373" i="7" s="1"/>
  <c r="H1378" i="7"/>
  <c r="N1378" i="7" s="1"/>
  <c r="H1443" i="7"/>
  <c r="N1443" i="7" s="1"/>
  <c r="H1473" i="7"/>
  <c r="N1473" i="7" s="1"/>
  <c r="H1515" i="7"/>
  <c r="N1515" i="7" s="1"/>
  <c r="H1563" i="7"/>
  <c r="N1563" i="7" s="1"/>
  <c r="H1591" i="7"/>
  <c r="N1591" i="7" s="1"/>
  <c r="H1615" i="7"/>
  <c r="N1615" i="7" s="1"/>
  <c r="H1629" i="7"/>
  <c r="N1629" i="7" s="1"/>
  <c r="H1757" i="7"/>
  <c r="N1757" i="7" s="1"/>
  <c r="H1795" i="7"/>
  <c r="N1795" i="7" s="1"/>
  <c r="H1876" i="7"/>
  <c r="N1876" i="7" s="1"/>
  <c r="H1898" i="7"/>
  <c r="N1898" i="7" s="1"/>
  <c r="H1922" i="7"/>
  <c r="N1922" i="7" s="1"/>
  <c r="H1936" i="7"/>
  <c r="N1936" i="7" s="1"/>
  <c r="H1940" i="7"/>
  <c r="N1940" i="7" s="1"/>
  <c r="H1970" i="7"/>
  <c r="N1970" i="7" s="1"/>
  <c r="H1978" i="7"/>
  <c r="N1978" i="7" s="1"/>
  <c r="H2001" i="7"/>
  <c r="N2001" i="7" s="1"/>
  <c r="H2024" i="7"/>
  <c r="N2024" i="7" s="1"/>
  <c r="H2039" i="7"/>
  <c r="N2039" i="7" s="1"/>
  <c r="H2054" i="7"/>
  <c r="N2054" i="7" s="1"/>
  <c r="H2058" i="7"/>
  <c r="N2058" i="7" s="1"/>
  <c r="H2070" i="7"/>
  <c r="N2070" i="7" s="1"/>
  <c r="H2077" i="7"/>
  <c r="N2077" i="7" s="1"/>
  <c r="H2088" i="7"/>
  <c r="N2088" i="7" s="1"/>
  <c r="H2177" i="7"/>
  <c r="N2177" i="7" s="1"/>
  <c r="H2181" i="7"/>
  <c r="N2181" i="7" s="1"/>
  <c r="H2188" i="7"/>
  <c r="N2188" i="7" s="1"/>
  <c r="H1230" i="7"/>
  <c r="N1230" i="7" s="1"/>
  <c r="H1240" i="7"/>
  <c r="N1240" i="7" s="1"/>
  <c r="H1289" i="7"/>
  <c r="N1289" i="7" s="1"/>
  <c r="H1294" i="7"/>
  <c r="N1294" i="7" s="1"/>
  <c r="H1304" i="7"/>
  <c r="N1304" i="7" s="1"/>
  <c r="H1324" i="7"/>
  <c r="N1324" i="7" s="1"/>
  <c r="H1334" i="7"/>
  <c r="N1334" i="7" s="1"/>
  <c r="H1344" i="7"/>
  <c r="N1344" i="7" s="1"/>
  <c r="H1374" i="7"/>
  <c r="N1374" i="7" s="1"/>
  <c r="H1379" i="7"/>
  <c r="N1379" i="7" s="1"/>
  <c r="H1408" i="7"/>
  <c r="N1408" i="7" s="1"/>
  <c r="H1474" i="7"/>
  <c r="N1474" i="7" s="1"/>
  <c r="H1479" i="7"/>
  <c r="N1479" i="7" s="1"/>
  <c r="H1484" i="7"/>
  <c r="N1484" i="7" s="1"/>
  <c r="H1489" i="7"/>
  <c r="N1489" i="7" s="1"/>
  <c r="H1500" i="7"/>
  <c r="N1500" i="7" s="1"/>
  <c r="H1516" i="7"/>
  <c r="N1516" i="7" s="1"/>
  <c r="H1564" i="7"/>
  <c r="N1564" i="7" s="1"/>
  <c r="H1568" i="7"/>
  <c r="N1568" i="7" s="1"/>
  <c r="H1571" i="7"/>
  <c r="N1571" i="7" s="1"/>
  <c r="H1581" i="7"/>
  <c r="N1581" i="7" s="1"/>
  <c r="H1592" i="7"/>
  <c r="N1592" i="7" s="1"/>
  <c r="H1602" i="7"/>
  <c r="N1602" i="7" s="1"/>
  <c r="H1639" i="7"/>
  <c r="N1639" i="7" s="1"/>
  <c r="H1644" i="7"/>
  <c r="N1644" i="7" s="1"/>
  <c r="H1658" i="7"/>
  <c r="N1658" i="7" s="1"/>
  <c r="H1698" i="7"/>
  <c r="N1698" i="7" s="1"/>
  <c r="H1703" i="7"/>
  <c r="N1703" i="7" s="1"/>
  <c r="H1723" i="7"/>
  <c r="N1723" i="7" s="1"/>
  <c r="H1732" i="7"/>
  <c r="N1732" i="7" s="1"/>
  <c r="H1737" i="7"/>
  <c r="N1737" i="7" s="1"/>
  <c r="H1748" i="7"/>
  <c r="N1748" i="7" s="1"/>
  <c r="H1758" i="7"/>
  <c r="N1758" i="7" s="1"/>
  <c r="H1767" i="7"/>
  <c r="N1767" i="7" s="1"/>
  <c r="H1848" i="7"/>
  <c r="N1848" i="7" s="1"/>
  <c r="H1853" i="7"/>
  <c r="N1853" i="7" s="1"/>
  <c r="H1857" i="7"/>
  <c r="N1857" i="7" s="1"/>
  <c r="H1861" i="7"/>
  <c r="N1861" i="7" s="1"/>
  <c r="H1865" i="7"/>
  <c r="N1865" i="7" s="1"/>
  <c r="H1880" i="7"/>
  <c r="N1880" i="7" s="1"/>
  <c r="H1884" i="7"/>
  <c r="N1884" i="7" s="1"/>
  <c r="H1888" i="7"/>
  <c r="N1888" i="7" s="1"/>
  <c r="H1912" i="7"/>
  <c r="N1912" i="7" s="1"/>
  <c r="H2028" i="7"/>
  <c r="N2028" i="7" s="1"/>
  <c r="H2035" i="7"/>
  <c r="N2035" i="7" s="1"/>
  <c r="H2043" i="7"/>
  <c r="N2043" i="7" s="1"/>
  <c r="H2047" i="7"/>
  <c r="N2047" i="7" s="1"/>
  <c r="H1269" i="7"/>
  <c r="N1269" i="7" s="1"/>
  <c r="H1300" i="7"/>
  <c r="N1300" i="7" s="1"/>
  <c r="H1310" i="7"/>
  <c r="N1310" i="7" s="1"/>
  <c r="H1320" i="7"/>
  <c r="N1320" i="7" s="1"/>
  <c r="H1350" i="7"/>
  <c r="N1350" i="7" s="1"/>
  <c r="H1414" i="7"/>
  <c r="N1414" i="7" s="1"/>
  <c r="H1419" i="7"/>
  <c r="N1419" i="7" s="1"/>
  <c r="H1429" i="7"/>
  <c r="N1429" i="7" s="1"/>
  <c r="H1454" i="7"/>
  <c r="N1454" i="7" s="1"/>
  <c r="H1506" i="7"/>
  <c r="N1506" i="7" s="1"/>
  <c r="H1522" i="7"/>
  <c r="N1522" i="7" s="1"/>
  <c r="H1527" i="7"/>
  <c r="N1527" i="7" s="1"/>
  <c r="H1538" i="7"/>
  <c r="N1538" i="7" s="1"/>
  <c r="H1554" i="7"/>
  <c r="N1554" i="7" s="1"/>
  <c r="H1578" i="7"/>
  <c r="N1578" i="7" s="1"/>
  <c r="H1621" i="7"/>
  <c r="N1621" i="7" s="1"/>
  <c r="H1654" i="7"/>
  <c r="N1654" i="7" s="1"/>
  <c r="H1668" i="7"/>
  <c r="N1668" i="7" s="1"/>
  <c r="H1673" i="7"/>
  <c r="N1673" i="7" s="1"/>
  <c r="H1699" i="7"/>
  <c r="N1699" i="7" s="1"/>
  <c r="H1724" i="7"/>
  <c r="N1724" i="7" s="1"/>
  <c r="H1754" i="7"/>
  <c r="N1754" i="7" s="1"/>
  <c r="H1782" i="7"/>
  <c r="N1782" i="7" s="1"/>
  <c r="H1787" i="7"/>
  <c r="N1787" i="7" s="1"/>
  <c r="H1873" i="7"/>
  <c r="N1873" i="7" s="1"/>
  <c r="H1877" i="7"/>
  <c r="N1877" i="7" s="1"/>
  <c r="H1892" i="7"/>
  <c r="N1892" i="7" s="1"/>
  <c r="H1916" i="7"/>
  <c r="N1916" i="7" s="1"/>
  <c r="H1937" i="7"/>
  <c r="N1937" i="7" s="1"/>
  <c r="H1941" i="7"/>
  <c r="N1941" i="7" s="1"/>
  <c r="H1994" i="7"/>
  <c r="N1994" i="7" s="1"/>
  <c r="H2017" i="7"/>
  <c r="N2017" i="7" s="1"/>
  <c r="H2021" i="7"/>
  <c r="N2021" i="7" s="1"/>
  <c r="H2063" i="7"/>
  <c r="N2063" i="7" s="1"/>
  <c r="H2078" i="7"/>
  <c r="N2078" i="7" s="1"/>
  <c r="H2082" i="7"/>
  <c r="N2082" i="7" s="1"/>
  <c r="H2089" i="7"/>
  <c r="N2089" i="7" s="1"/>
  <c r="H2093" i="7"/>
  <c r="N2093" i="7" s="1"/>
  <c r="H2147" i="7"/>
  <c r="N2147" i="7" s="1"/>
  <c r="H2025" i="7"/>
  <c r="N2025" i="7" s="1"/>
  <c r="H2066" i="7"/>
  <c r="N2066" i="7" s="1"/>
  <c r="H2096" i="7"/>
  <c r="N2096" i="7" s="1"/>
  <c r="H2103" i="7"/>
  <c r="N2103" i="7" s="1"/>
  <c r="H2126" i="7"/>
  <c r="N2126" i="7" s="1"/>
  <c r="H2153" i="7"/>
  <c r="N2153" i="7" s="1"/>
  <c r="H2157" i="7"/>
  <c r="N2157" i="7" s="1"/>
  <c r="H2234" i="7"/>
  <c r="N2234" i="7" s="1"/>
  <c r="H2238" i="7"/>
  <c r="N2238" i="7" s="1"/>
  <c r="H2242" i="7"/>
  <c r="N2242" i="7" s="1"/>
  <c r="H2265" i="7"/>
  <c r="N2265" i="7" s="1"/>
  <c r="H2302" i="7"/>
  <c r="N2302" i="7" s="1"/>
  <c r="H2316" i="7"/>
  <c r="N2316" i="7" s="1"/>
  <c r="H2340" i="7"/>
  <c r="N2340" i="7" s="1"/>
  <c r="H2382" i="7"/>
  <c r="N2382" i="7" s="1"/>
  <c r="H2390" i="7"/>
  <c r="N2390" i="7" s="1"/>
  <c r="H2420" i="7"/>
  <c r="N2420" i="7" s="1"/>
  <c r="H2439" i="7"/>
  <c r="N2439" i="7" s="1"/>
  <c r="H2481" i="7"/>
  <c r="N2481" i="7" s="1"/>
  <c r="H2485" i="7"/>
  <c r="N2485" i="7" s="1"/>
  <c r="H2500" i="7"/>
  <c r="N2500" i="7" s="1"/>
  <c r="H2504" i="7"/>
  <c r="N2504" i="7" s="1"/>
  <c r="H2519" i="7"/>
  <c r="N2519" i="7" s="1"/>
  <c r="H2538" i="7"/>
  <c r="N2538" i="7" s="1"/>
  <c r="H2111" i="7"/>
  <c r="N2111" i="7" s="1"/>
  <c r="H2115" i="7"/>
  <c r="N2115" i="7" s="1"/>
  <c r="H2119" i="7"/>
  <c r="N2119" i="7" s="1"/>
  <c r="H2165" i="7"/>
  <c r="N2165" i="7" s="1"/>
  <c r="H2194" i="7"/>
  <c r="N2194" i="7" s="1"/>
  <c r="H2198" i="7"/>
  <c r="N2198" i="7" s="1"/>
  <c r="H2209" i="7"/>
  <c r="N2209" i="7" s="1"/>
  <c r="H2220" i="7"/>
  <c r="N2220" i="7" s="1"/>
  <c r="H2261" i="7"/>
  <c r="N2261" i="7" s="1"/>
  <c r="H2276" i="7"/>
  <c r="N2276" i="7" s="1"/>
  <c r="H2306" i="7"/>
  <c r="N2306" i="7" s="1"/>
  <c r="H2317" i="7"/>
  <c r="N2317" i="7" s="1"/>
  <c r="H2321" i="7"/>
  <c r="N2321" i="7" s="1"/>
  <c r="H2352" i="7"/>
  <c r="N2352" i="7" s="1"/>
  <c r="H2375" i="7"/>
  <c r="N2375" i="7" s="1"/>
  <c r="H2379" i="7"/>
  <c r="N2379" i="7" s="1"/>
  <c r="H2401" i="7"/>
  <c r="N2401" i="7" s="1"/>
  <c r="H2409" i="7"/>
  <c r="N2409" i="7" s="1"/>
  <c r="H2424" i="7"/>
  <c r="N2424" i="7" s="1"/>
  <c r="H2447" i="7"/>
  <c r="N2447" i="7" s="1"/>
  <c r="H2458" i="7"/>
  <c r="N2458" i="7" s="1"/>
  <c r="H2462" i="7"/>
  <c r="N2462" i="7" s="1"/>
  <c r="H2466" i="7"/>
  <c r="N2466" i="7" s="1"/>
  <c r="H2489" i="7"/>
  <c r="N2489" i="7" s="1"/>
  <c r="H2496" i="7"/>
  <c r="N2496" i="7" s="1"/>
  <c r="H2532" i="7"/>
  <c r="N2532" i="7" s="1"/>
  <c r="H2544" i="7"/>
  <c r="N2544" i="7" s="1"/>
  <c r="H2845" i="7"/>
  <c r="N2845" i="7" s="1"/>
  <c r="H2860" i="7"/>
  <c r="N2860" i="7" s="1"/>
  <c r="H2919" i="7"/>
  <c r="N2919" i="7" s="1"/>
  <c r="H2925" i="7"/>
  <c r="N2925" i="7" s="1"/>
  <c r="H2131" i="7"/>
  <c r="N2131" i="7" s="1"/>
  <c r="H2135" i="7"/>
  <c r="N2135" i="7" s="1"/>
  <c r="H2139" i="7"/>
  <c r="N2139" i="7" s="1"/>
  <c r="H2150" i="7"/>
  <c r="N2150" i="7" s="1"/>
  <c r="H2176" i="7"/>
  <c r="N2176" i="7" s="1"/>
  <c r="H2187" i="7"/>
  <c r="N2187" i="7" s="1"/>
  <c r="H2206" i="7"/>
  <c r="N2206" i="7" s="1"/>
  <c r="H2235" i="7"/>
  <c r="N2235" i="7" s="1"/>
  <c r="H2246" i="7"/>
  <c r="N2246" i="7" s="1"/>
  <c r="H2295" i="7"/>
  <c r="N2295" i="7" s="1"/>
  <c r="H2333" i="7"/>
  <c r="N2333" i="7" s="1"/>
  <c r="H2337" i="7"/>
  <c r="N2337" i="7" s="1"/>
  <c r="H2356" i="7"/>
  <c r="N2356" i="7" s="1"/>
  <c r="H2367" i="7"/>
  <c r="N2367" i="7" s="1"/>
  <c r="H2432" i="7"/>
  <c r="N2432" i="7" s="1"/>
  <c r="H2497" i="7"/>
  <c r="N2497" i="7" s="1"/>
  <c r="H2512" i="7"/>
  <c r="N2512" i="7" s="1"/>
  <c r="H2516" i="7"/>
  <c r="N2516" i="7" s="1"/>
  <c r="H2609" i="7"/>
  <c r="N2609" i="7" s="1"/>
  <c r="H2613" i="7"/>
  <c r="N2613" i="7" s="1"/>
  <c r="H2617" i="7"/>
  <c r="N2617" i="7" s="1"/>
  <c r="H2621" i="7"/>
  <c r="N2621" i="7" s="1"/>
  <c r="H2625" i="7"/>
  <c r="N2625" i="7" s="1"/>
  <c r="H2629" i="7"/>
  <c r="N2629" i="7" s="1"/>
  <c r="H2633" i="7"/>
  <c r="N2633" i="7" s="1"/>
  <c r="H2637" i="7"/>
  <c r="N2637" i="7" s="1"/>
  <c r="H2641" i="7"/>
  <c r="N2641" i="7" s="1"/>
  <c r="H2645" i="7"/>
  <c r="N2645" i="7" s="1"/>
  <c r="H2649" i="7"/>
  <c r="N2649" i="7" s="1"/>
  <c r="H2653" i="7"/>
  <c r="N2653" i="7" s="1"/>
  <c r="H2657" i="7"/>
  <c r="N2657" i="7" s="1"/>
  <c r="H2661" i="7"/>
  <c r="N2661" i="7" s="1"/>
  <c r="H2665" i="7"/>
  <c r="N2665" i="7" s="1"/>
  <c r="H2669" i="7"/>
  <c r="N2669" i="7" s="1"/>
  <c r="H2673" i="7"/>
  <c r="N2673" i="7" s="1"/>
  <c r="H2677" i="7"/>
  <c r="N2677" i="7" s="1"/>
  <c r="H2681" i="7"/>
  <c r="N2681" i="7" s="1"/>
  <c r="H2685" i="7"/>
  <c r="N2685" i="7" s="1"/>
  <c r="H2689" i="7"/>
  <c r="N2689" i="7" s="1"/>
  <c r="H2693" i="7"/>
  <c r="N2693" i="7" s="1"/>
  <c r="H2697" i="7"/>
  <c r="N2697" i="7" s="1"/>
  <c r="H2701" i="7"/>
  <c r="N2701" i="7" s="1"/>
  <c r="H2705" i="7"/>
  <c r="N2705" i="7" s="1"/>
  <c r="H2709" i="7"/>
  <c r="N2709" i="7" s="1"/>
  <c r="H2713" i="7"/>
  <c r="N2713" i="7" s="1"/>
  <c r="H2717" i="7"/>
  <c r="N2717" i="7" s="1"/>
  <c r="H2722" i="7"/>
  <c r="N2722" i="7" s="1"/>
  <c r="H2811" i="7"/>
  <c r="N2811" i="7" s="1"/>
  <c r="H2821" i="7"/>
  <c r="N2821" i="7" s="1"/>
  <c r="H1951" i="7"/>
  <c r="N1951" i="7" s="1"/>
  <c r="H1996" i="7"/>
  <c r="N1996" i="7" s="1"/>
  <c r="H2000" i="7"/>
  <c r="N2000" i="7" s="1"/>
  <c r="H2007" i="7"/>
  <c r="N2007" i="7" s="1"/>
  <c r="H2026" i="7"/>
  <c r="N2026" i="7" s="1"/>
  <c r="H2052" i="7"/>
  <c r="N2052" i="7" s="1"/>
  <c r="H2059" i="7"/>
  <c r="N2059" i="7" s="1"/>
  <c r="H2067" i="7"/>
  <c r="N2067" i="7" s="1"/>
  <c r="H2071" i="7"/>
  <c r="N2071" i="7" s="1"/>
  <c r="H2158" i="7"/>
  <c r="N2158" i="7" s="1"/>
  <c r="H2191" i="7"/>
  <c r="N2191" i="7" s="1"/>
  <c r="H2217" i="7"/>
  <c r="N2217" i="7" s="1"/>
  <c r="H2221" i="7"/>
  <c r="N2221" i="7" s="1"/>
  <c r="H2239" i="7"/>
  <c r="N2239" i="7" s="1"/>
  <c r="H2258" i="7"/>
  <c r="N2258" i="7" s="1"/>
  <c r="H2266" i="7"/>
  <c r="N2266" i="7" s="1"/>
  <c r="H2277" i="7"/>
  <c r="N2277" i="7" s="1"/>
  <c r="H2291" i="7"/>
  <c r="N2291" i="7" s="1"/>
  <c r="H2360" i="7"/>
  <c r="N2360" i="7" s="1"/>
  <c r="H2387" i="7"/>
  <c r="N2387" i="7" s="1"/>
  <c r="H2391" i="7"/>
  <c r="N2391" i="7" s="1"/>
  <c r="H2413" i="7"/>
  <c r="N2413" i="7" s="1"/>
  <c r="H2421" i="7"/>
  <c r="N2421" i="7" s="1"/>
  <c r="H2459" i="7"/>
  <c r="N2459" i="7" s="1"/>
  <c r="H2474" i="7"/>
  <c r="N2474" i="7" s="1"/>
  <c r="H2478" i="7"/>
  <c r="N2478" i="7" s="1"/>
  <c r="H2486" i="7"/>
  <c r="N2486" i="7" s="1"/>
  <c r="H2501" i="7"/>
  <c r="N2501" i="7" s="1"/>
  <c r="H2508" i="7"/>
  <c r="N2508" i="7" s="1"/>
  <c r="H2530" i="7"/>
  <c r="N2530" i="7" s="1"/>
  <c r="H2556" i="7"/>
  <c r="N2556" i="7" s="1"/>
  <c r="H2605" i="7"/>
  <c r="N2605" i="7" s="1"/>
  <c r="H2728" i="7"/>
  <c r="N2728" i="7" s="1"/>
  <c r="H2738" i="7"/>
  <c r="N2738" i="7" s="1"/>
  <c r="H2744" i="7"/>
  <c r="N2744" i="7" s="1"/>
  <c r="H2775" i="7"/>
  <c r="N2775" i="7" s="1"/>
  <c r="H2780" i="7"/>
  <c r="N2780" i="7" s="1"/>
  <c r="H2831" i="7"/>
  <c r="N2831" i="7" s="1"/>
  <c r="H2846" i="7"/>
  <c r="N2846" i="7" s="1"/>
  <c r="H2855" i="7"/>
  <c r="N2855" i="7" s="1"/>
  <c r="H2861" i="7"/>
  <c r="N2861" i="7" s="1"/>
  <c r="H2884" i="7"/>
  <c r="N2884" i="7" s="1"/>
  <c r="H2195" i="7"/>
  <c r="N2195" i="7" s="1"/>
  <c r="H2199" i="7"/>
  <c r="N2199" i="7" s="1"/>
  <c r="H2203" i="7"/>
  <c r="N2203" i="7" s="1"/>
  <c r="H2210" i="7"/>
  <c r="N2210" i="7" s="1"/>
  <c r="H2214" i="7"/>
  <c r="N2214" i="7" s="1"/>
  <c r="H2232" i="7"/>
  <c r="N2232" i="7" s="1"/>
  <c r="H2250" i="7"/>
  <c r="N2250" i="7" s="1"/>
  <c r="H2270" i="7"/>
  <c r="N2270" i="7" s="1"/>
  <c r="H2307" i="7"/>
  <c r="N2307" i="7" s="1"/>
  <c r="H2314" i="7"/>
  <c r="N2314" i="7" s="1"/>
  <c r="H2345" i="7"/>
  <c r="N2345" i="7" s="1"/>
  <c r="H2372" i="7"/>
  <c r="N2372" i="7" s="1"/>
  <c r="H2406" i="7"/>
  <c r="N2406" i="7" s="1"/>
  <c r="H2448" i="7"/>
  <c r="N2448" i="7" s="1"/>
  <c r="H2463" i="7"/>
  <c r="N2463" i="7" s="1"/>
  <c r="H2509" i="7"/>
  <c r="N2509" i="7" s="1"/>
  <c r="H2524" i="7"/>
  <c r="N2524" i="7" s="1"/>
  <c r="H2723" i="7"/>
  <c r="N2723" i="7" s="1"/>
  <c r="H2739" i="7"/>
  <c r="N2739" i="7" s="1"/>
  <c r="H2760" i="7"/>
  <c r="N2760" i="7" s="1"/>
  <c r="H2796" i="7"/>
  <c r="N2796" i="7" s="1"/>
  <c r="H2812" i="7"/>
  <c r="N2812" i="7" s="1"/>
  <c r="H2856" i="7"/>
  <c r="N2856" i="7" s="1"/>
  <c r="H2865" i="7"/>
  <c r="N2865" i="7" s="1"/>
  <c r="H2890" i="7"/>
  <c r="N2890" i="7" s="1"/>
  <c r="H2894" i="7"/>
  <c r="N2894" i="7" s="1"/>
  <c r="H2910" i="7"/>
  <c r="N2910" i="7" s="1"/>
  <c r="H2292" i="7"/>
  <c r="N2292" i="7" s="1"/>
  <c r="H2311" i="7"/>
  <c r="N2311" i="7" s="1"/>
  <c r="H2322" i="7"/>
  <c r="N2322" i="7" s="1"/>
  <c r="H2357" i="7"/>
  <c r="N2357" i="7" s="1"/>
  <c r="H2368" i="7"/>
  <c r="N2368" i="7" s="1"/>
  <c r="H2650" i="7"/>
  <c r="N2650" i="7" s="1"/>
  <c r="H2654" i="7"/>
  <c r="N2654" i="7" s="1"/>
  <c r="H2658" i="7"/>
  <c r="N2658" i="7" s="1"/>
  <c r="H2662" i="7"/>
  <c r="N2662" i="7" s="1"/>
  <c r="H2942" i="7"/>
  <c r="N2942" i="7" s="1"/>
  <c r="H2958" i="7"/>
  <c r="N2958" i="7" s="1"/>
  <c r="H1948" i="7"/>
  <c r="N1948" i="7" s="1"/>
  <c r="H1952" i="7"/>
  <c r="N1952" i="7" s="1"/>
  <c r="H1959" i="7"/>
  <c r="N1959" i="7" s="1"/>
  <c r="H1993" i="7"/>
  <c r="N1993" i="7" s="1"/>
  <c r="H1997" i="7"/>
  <c r="N1997" i="7" s="1"/>
  <c r="H2008" i="7"/>
  <c r="N2008" i="7" s="1"/>
  <c r="H2012" i="7"/>
  <c r="N2012" i="7" s="1"/>
  <c r="H2019" i="7"/>
  <c r="N2019" i="7" s="1"/>
  <c r="H2023" i="7"/>
  <c r="N2023" i="7" s="1"/>
  <c r="H2030" i="7"/>
  <c r="N2030" i="7" s="1"/>
  <c r="H2034" i="7"/>
  <c r="N2034" i="7" s="1"/>
  <c r="H2072" i="7"/>
  <c r="N2072" i="7" s="1"/>
  <c r="H2079" i="7"/>
  <c r="N2079" i="7" s="1"/>
  <c r="H2090" i="7"/>
  <c r="N2090" i="7" s="1"/>
  <c r="H2109" i="7"/>
  <c r="N2109" i="7" s="1"/>
  <c r="H2116" i="7"/>
  <c r="N2116" i="7" s="1"/>
  <c r="H2124" i="7"/>
  <c r="N2124" i="7" s="1"/>
  <c r="H2155" i="7"/>
  <c r="N2155" i="7" s="1"/>
  <c r="H2159" i="7"/>
  <c r="N2159" i="7" s="1"/>
  <c r="H2163" i="7"/>
  <c r="N2163" i="7" s="1"/>
  <c r="H2225" i="7"/>
  <c r="N2225" i="7" s="1"/>
  <c r="H2247" i="7"/>
  <c r="N2247" i="7" s="1"/>
  <c r="H2254" i="7"/>
  <c r="N2254" i="7" s="1"/>
  <c r="H2259" i="7"/>
  <c r="N2259" i="7" s="1"/>
  <c r="H2281" i="7"/>
  <c r="N2281" i="7" s="1"/>
  <c r="H2384" i="7"/>
  <c r="N2384" i="7" s="1"/>
  <c r="H2395" i="7"/>
  <c r="N2395" i="7" s="1"/>
  <c r="H2399" i="7"/>
  <c r="N2399" i="7" s="1"/>
  <c r="H2403" i="7"/>
  <c r="N2403" i="7" s="1"/>
  <c r="H2414" i="7"/>
  <c r="N2414" i="7" s="1"/>
  <c r="H2418" i="7"/>
  <c r="N2418" i="7" s="1"/>
  <c r="H2429" i="7"/>
  <c r="N2429" i="7" s="1"/>
  <c r="H2436" i="7"/>
  <c r="N2436" i="7" s="1"/>
  <c r="H2452" i="7"/>
  <c r="N2452" i="7" s="1"/>
  <c r="H2460" i="7"/>
  <c r="N2460" i="7" s="1"/>
  <c r="H2483" i="7"/>
  <c r="N2483" i="7" s="1"/>
  <c r="H2490" i="7"/>
  <c r="N2490" i="7" s="1"/>
  <c r="H2521" i="7"/>
  <c r="N2521" i="7" s="1"/>
  <c r="H2606" i="7"/>
  <c r="N2606" i="7" s="1"/>
  <c r="H2441" i="7"/>
  <c r="N2441" i="7" s="1"/>
  <c r="H2456" i="7"/>
  <c r="N2456" i="7" s="1"/>
  <c r="H2554" i="7"/>
  <c r="N2554" i="7" s="1"/>
  <c r="H2719" i="7"/>
  <c r="N2719" i="7" s="1"/>
  <c r="H2735" i="7"/>
  <c r="N2735" i="7" s="1"/>
  <c r="H2751" i="7"/>
  <c r="N2751" i="7" s="1"/>
  <c r="H2756" i="7"/>
  <c r="N2756" i="7" s="1"/>
  <c r="H2787" i="7"/>
  <c r="N2787" i="7" s="1"/>
  <c r="H2792" i="7"/>
  <c r="N2792" i="7" s="1"/>
  <c r="H2876" i="7"/>
  <c r="N2876" i="7" s="1"/>
  <c r="H2886" i="7"/>
  <c r="N2886" i="7" s="1"/>
  <c r="H2895" i="7"/>
  <c r="N2895" i="7" s="1"/>
  <c r="H2933" i="7"/>
  <c r="N2933" i="7" s="1"/>
  <c r="H2106" i="7"/>
  <c r="N2106" i="7" s="1"/>
  <c r="H2129" i="7"/>
  <c r="N2129" i="7" s="1"/>
  <c r="H2133" i="7"/>
  <c r="N2133" i="7" s="1"/>
  <c r="H2151" i="7"/>
  <c r="N2151" i="7" s="1"/>
  <c r="H2182" i="7"/>
  <c r="N2182" i="7" s="1"/>
  <c r="H2189" i="7"/>
  <c r="N2189" i="7" s="1"/>
  <c r="H2263" i="7"/>
  <c r="N2263" i="7" s="1"/>
  <c r="H2289" i="7"/>
  <c r="N2289" i="7" s="1"/>
  <c r="H2293" i="7"/>
  <c r="N2293" i="7" s="1"/>
  <c r="H2319" i="7"/>
  <c r="N2319" i="7" s="1"/>
  <c r="H2323" i="7"/>
  <c r="N2323" i="7" s="1"/>
  <c r="H2327" i="7"/>
  <c r="N2327" i="7" s="1"/>
  <c r="H2339" i="7"/>
  <c r="N2339" i="7" s="1"/>
  <c r="H2369" i="7"/>
  <c r="N2369" i="7" s="1"/>
  <c r="H2381" i="7"/>
  <c r="N2381" i="7" s="1"/>
  <c r="H2396" i="7"/>
  <c r="N2396" i="7" s="1"/>
  <c r="H2407" i="7"/>
  <c r="N2407" i="7" s="1"/>
  <c r="H2411" i="7"/>
  <c r="N2411" i="7" s="1"/>
  <c r="H2415" i="7"/>
  <c r="N2415" i="7" s="1"/>
  <c r="H2426" i="7"/>
  <c r="N2426" i="7" s="1"/>
  <c r="H2430" i="7"/>
  <c r="N2430" i="7" s="1"/>
  <c r="H2464" i="7"/>
  <c r="N2464" i="7" s="1"/>
  <c r="H2495" i="7"/>
  <c r="N2495" i="7" s="1"/>
  <c r="H2502" i="7"/>
  <c r="N2502" i="7" s="1"/>
  <c r="H2528" i="7"/>
  <c r="N2528" i="7" s="1"/>
  <c r="H2611" i="7"/>
  <c r="N2611" i="7" s="1"/>
  <c r="H2615" i="7"/>
  <c r="N2615" i="7" s="1"/>
  <c r="H2619" i="7"/>
  <c r="N2619" i="7" s="1"/>
  <c r="H2623" i="7"/>
  <c r="N2623" i="7" s="1"/>
  <c r="H2627" i="7"/>
  <c r="N2627" i="7" s="1"/>
  <c r="H2631" i="7"/>
  <c r="N2631" i="7" s="1"/>
  <c r="H2635" i="7"/>
  <c r="N2635" i="7" s="1"/>
  <c r="H2639" i="7"/>
  <c r="N2639" i="7" s="1"/>
  <c r="H2643" i="7"/>
  <c r="N2643" i="7" s="1"/>
  <c r="H2647" i="7"/>
  <c r="N2647" i="7" s="1"/>
  <c r="H2651" i="7"/>
  <c r="N2651" i="7" s="1"/>
  <c r="H2655" i="7"/>
  <c r="N2655" i="7" s="1"/>
  <c r="H2659" i="7"/>
  <c r="N2659" i="7" s="1"/>
  <c r="H2663" i="7"/>
  <c r="N2663" i="7" s="1"/>
  <c r="H2667" i="7"/>
  <c r="N2667" i="7" s="1"/>
  <c r="H2671" i="7"/>
  <c r="N2671" i="7" s="1"/>
  <c r="H2675" i="7"/>
  <c r="N2675" i="7" s="1"/>
  <c r="H2679" i="7"/>
  <c r="N2679" i="7" s="1"/>
  <c r="H2683" i="7"/>
  <c r="N2683" i="7" s="1"/>
  <c r="H2687" i="7"/>
  <c r="N2687" i="7" s="1"/>
  <c r="H2691" i="7"/>
  <c r="N2691" i="7" s="1"/>
  <c r="H2695" i="7"/>
  <c r="N2695" i="7" s="1"/>
  <c r="H2699" i="7"/>
  <c r="N2699" i="7" s="1"/>
  <c r="H2703" i="7"/>
  <c r="N2703" i="7" s="1"/>
  <c r="H2707" i="7"/>
  <c r="N2707" i="7" s="1"/>
  <c r="H2711" i="7"/>
  <c r="N2711" i="7" s="1"/>
  <c r="H2715" i="7"/>
  <c r="N2715" i="7" s="1"/>
  <c r="H2125" i="7"/>
  <c r="N2125" i="7" s="1"/>
  <c r="H2141" i="7"/>
  <c r="N2141" i="7" s="1"/>
  <c r="H2156" i="7"/>
  <c r="N2156" i="7" s="1"/>
  <c r="H2164" i="7"/>
  <c r="N2164" i="7" s="1"/>
  <c r="H2171" i="7"/>
  <c r="N2171" i="7" s="1"/>
  <c r="H2196" i="7"/>
  <c r="N2196" i="7" s="1"/>
  <c r="H2282" i="7"/>
  <c r="N2282" i="7" s="1"/>
  <c r="H2286" i="7"/>
  <c r="N2286" i="7" s="1"/>
  <c r="H2297" i="7"/>
  <c r="N2297" i="7" s="1"/>
  <c r="H2301" i="7"/>
  <c r="N2301" i="7" s="1"/>
  <c r="H2358" i="7"/>
  <c r="N2358" i="7" s="1"/>
  <c r="H2385" i="7"/>
  <c r="N2385" i="7" s="1"/>
  <c r="H2389" i="7"/>
  <c r="N2389" i="7" s="1"/>
  <c r="H2400" i="7"/>
  <c r="N2400" i="7" s="1"/>
  <c r="H2434" i="7"/>
  <c r="N2434" i="7" s="1"/>
  <c r="H2442" i="7"/>
  <c r="N2442" i="7" s="1"/>
  <c r="H2453" i="7"/>
  <c r="N2453" i="7" s="1"/>
  <c r="H2457" i="7"/>
  <c r="N2457" i="7" s="1"/>
  <c r="H2503" i="7"/>
  <c r="N2503" i="7" s="1"/>
  <c r="H2518" i="7"/>
  <c r="N2518" i="7" s="1"/>
  <c r="H2522" i="7"/>
  <c r="N2522" i="7" s="1"/>
  <c r="H2534" i="7"/>
  <c r="N2534" i="7" s="1"/>
  <c r="H2546" i="7"/>
  <c r="N2546" i="7" s="1"/>
  <c r="H2720" i="7"/>
  <c r="N2720" i="7" s="1"/>
  <c r="H2736" i="7"/>
  <c r="N2736" i="7" s="1"/>
  <c r="H2752" i="7"/>
  <c r="N2752" i="7" s="1"/>
  <c r="H2757" i="7"/>
  <c r="N2757" i="7" s="1"/>
  <c r="H2767" i="7"/>
  <c r="N2767" i="7" s="1"/>
  <c r="H2788" i="7"/>
  <c r="N2788" i="7" s="1"/>
  <c r="H2793" i="7"/>
  <c r="N2793" i="7" s="1"/>
  <c r="H2803" i="7"/>
  <c r="N2803" i="7" s="1"/>
  <c r="H2819" i="7"/>
  <c r="N2819" i="7" s="1"/>
  <c r="H2828" i="7"/>
  <c r="N2828" i="7" s="1"/>
  <c r="H2871" i="7"/>
  <c r="N2871" i="7" s="1"/>
  <c r="H2877" i="7"/>
  <c r="N2877" i="7" s="1"/>
  <c r="H2902" i="7"/>
  <c r="N2902" i="7" s="1"/>
  <c r="H2944" i="7"/>
  <c r="N2944" i="7" s="1"/>
  <c r="H2954" i="7"/>
  <c r="N2954" i="7" s="1"/>
  <c r="H2223" i="7"/>
  <c r="N2223" i="7" s="1"/>
  <c r="H2252" i="7"/>
  <c r="N2252" i="7" s="1"/>
  <c r="H2370" i="7"/>
  <c r="N2370" i="7" s="1"/>
  <c r="H2397" i="7"/>
  <c r="N2397" i="7" s="1"/>
  <c r="H2412" i="7"/>
  <c r="N2412" i="7" s="1"/>
  <c r="H2446" i="7"/>
  <c r="N2446" i="7" s="1"/>
  <c r="H2450" i="7"/>
  <c r="N2450" i="7" s="1"/>
  <c r="H2454" i="7"/>
  <c r="N2454" i="7" s="1"/>
  <c r="H2465" i="7"/>
  <c r="N2465" i="7" s="1"/>
  <c r="H2484" i="7"/>
  <c r="N2484" i="7" s="1"/>
  <c r="H2640" i="7"/>
  <c r="N2640" i="7" s="1"/>
  <c r="H2644" i="7"/>
  <c r="N2644" i="7" s="1"/>
  <c r="H2648" i="7"/>
  <c r="N2648" i="7" s="1"/>
  <c r="H2652" i="7"/>
  <c r="N2652" i="7" s="1"/>
  <c r="H2656" i="7"/>
  <c r="N2656" i="7" s="1"/>
  <c r="H2660" i="7"/>
  <c r="N2660" i="7" s="1"/>
  <c r="H2664" i="7"/>
  <c r="N2664" i="7" s="1"/>
  <c r="H2668" i="7"/>
  <c r="N2668" i="7" s="1"/>
  <c r="H2672" i="7"/>
  <c r="N2672" i="7" s="1"/>
  <c r="H2676" i="7"/>
  <c r="N2676" i="7" s="1"/>
  <c r="H2680" i="7"/>
  <c r="N2680" i="7" s="1"/>
  <c r="H2684" i="7"/>
  <c r="N2684" i="7" s="1"/>
  <c r="H2688" i="7"/>
  <c r="N2688" i="7" s="1"/>
  <c r="H2692" i="7"/>
  <c r="N2692" i="7" s="1"/>
  <c r="H2696" i="7"/>
  <c r="N2696" i="7" s="1"/>
  <c r="H2700" i="7"/>
  <c r="N2700" i="7" s="1"/>
  <c r="H2704" i="7"/>
  <c r="N2704" i="7" s="1"/>
  <c r="H2708" i="7"/>
  <c r="N2708" i="7" s="1"/>
  <c r="H2712" i="7"/>
  <c r="N2712" i="7" s="1"/>
  <c r="H2716" i="7"/>
  <c r="N2716" i="7" s="1"/>
  <c r="H2742" i="7"/>
  <c r="N2742" i="7" s="1"/>
  <c r="H2763" i="7"/>
  <c r="N2763" i="7" s="1"/>
  <c r="H2768" i="7"/>
  <c r="N2768" i="7" s="1"/>
  <c r="H2799" i="7"/>
  <c r="N2799" i="7" s="1"/>
  <c r="H2804" i="7"/>
  <c r="N2804" i="7" s="1"/>
  <c r="H2815" i="7"/>
  <c r="N2815" i="7" s="1"/>
  <c r="H2844" i="7"/>
  <c r="N2844" i="7" s="1"/>
  <c r="H2878" i="7"/>
  <c r="N2878" i="7" s="1"/>
  <c r="H2882" i="7"/>
  <c r="N2882" i="7" s="1"/>
  <c r="H2903" i="7"/>
  <c r="N2903" i="7" s="1"/>
  <c r="H2932" i="7"/>
  <c r="N2932" i="7" s="1"/>
  <c r="H2957" i="7"/>
  <c r="N2957" i="7" s="1"/>
  <c r="H2971" i="7"/>
  <c r="N2971" i="7" s="1"/>
  <c r="H2977" i="7"/>
  <c r="N2977" i="7" s="1"/>
  <c r="H3614" i="7"/>
  <c r="N3614" i="7" s="1"/>
  <c r="H3986" i="7"/>
  <c r="N3986" i="7" s="1"/>
  <c r="H2967" i="7"/>
  <c r="N2967" i="7" s="1"/>
  <c r="H2978" i="7"/>
  <c r="N2978" i="7" s="1"/>
  <c r="H3037" i="7"/>
  <c r="N3037" i="7" s="1"/>
  <c r="H3482" i="7"/>
  <c r="N3482" i="7" s="1"/>
  <c r="H3899" i="7"/>
  <c r="N3899" i="7" s="1"/>
  <c r="H4156" i="7"/>
  <c r="N4156" i="7" s="1"/>
  <c r="H2909" i="7"/>
  <c r="N2909" i="7" s="1"/>
  <c r="H2924" i="7"/>
  <c r="N2924" i="7" s="1"/>
  <c r="H2934" i="7"/>
  <c r="N2934" i="7" s="1"/>
  <c r="H2943" i="7"/>
  <c r="N2943" i="7" s="1"/>
  <c r="H2949" i="7"/>
  <c r="N2949" i="7" s="1"/>
  <c r="H3038" i="7"/>
  <c r="N3038" i="7" s="1"/>
  <c r="H2901" i="7"/>
  <c r="N2901" i="7" s="1"/>
  <c r="H2926" i="7"/>
  <c r="N2926" i="7" s="1"/>
  <c r="H2930" i="7"/>
  <c r="N2930" i="7" s="1"/>
  <c r="H2956" i="7"/>
  <c r="N2956" i="7" s="1"/>
  <c r="H2976" i="7"/>
  <c r="N2976" i="7" s="1"/>
  <c r="H3613" i="7"/>
  <c r="N3613" i="7" s="1"/>
  <c r="H4467" i="7"/>
  <c r="N4467" i="7" s="1"/>
  <c r="H4155" i="7"/>
  <c r="N4155" i="7" s="1"/>
  <c r="H4468" i="7"/>
  <c r="N4468" i="7" s="1"/>
  <c r="H4897" i="7"/>
  <c r="N4897" i="7" s="1"/>
  <c r="H4901" i="7"/>
  <c r="N4901" i="7" s="1"/>
  <c r="H4464" i="7"/>
  <c r="N4464" i="7" s="1"/>
  <c r="H4898" i="7"/>
  <c r="N4898" i="7" s="1"/>
  <c r="H4465" i="7"/>
  <c r="N4465" i="7" s="1"/>
  <c r="H4716" i="7"/>
  <c r="N4716" i="7" s="1"/>
  <c r="H4895" i="7"/>
  <c r="N4895" i="7" s="1"/>
  <c r="H451" i="7"/>
  <c r="N451" i="7" s="1"/>
  <c r="H559" i="7"/>
  <c r="N559" i="7" s="1"/>
  <c r="H716" i="7"/>
  <c r="N716" i="7" s="1"/>
  <c r="H737" i="7"/>
  <c r="N737" i="7" s="1"/>
  <c r="H439" i="7"/>
  <c r="N439" i="7" s="1"/>
  <c r="H475" i="7"/>
  <c r="N475" i="7" s="1"/>
  <c r="H540" i="7"/>
  <c r="N540" i="7" s="1"/>
  <c r="H665" i="7"/>
  <c r="N665" i="7" s="1"/>
  <c r="H677" i="7"/>
  <c r="N677" i="7" s="1"/>
  <c r="H689" i="7"/>
  <c r="N689" i="7" s="1"/>
  <c r="H701" i="7"/>
  <c r="N701" i="7" s="1"/>
  <c r="H818" i="7"/>
  <c r="N818" i="7" s="1"/>
  <c r="H386" i="7"/>
  <c r="N386" i="7" s="1"/>
  <c r="H516" i="7"/>
  <c r="N516" i="7" s="1"/>
  <c r="H571" i="7"/>
  <c r="N571" i="7" s="1"/>
  <c r="H600" i="7"/>
  <c r="N600" i="7" s="1"/>
  <c r="H617" i="7"/>
  <c r="N617" i="7" s="1"/>
  <c r="H632" i="7"/>
  <c r="N632" i="7" s="1"/>
  <c r="H794" i="7"/>
  <c r="N794" i="7" s="1"/>
  <c r="H496" i="7"/>
  <c r="N496" i="7" s="1"/>
  <c r="H499" i="7"/>
  <c r="N499" i="7" s="1"/>
  <c r="H535" i="7"/>
  <c r="N535" i="7" s="1"/>
  <c r="H508" i="7"/>
  <c r="N508" i="7" s="1"/>
  <c r="H511" i="7"/>
  <c r="N511" i="7" s="1"/>
  <c r="H586" i="7"/>
  <c r="N586" i="7" s="1"/>
  <c r="H770" i="7"/>
  <c r="N770" i="7" s="1"/>
  <c r="H1223" i="7"/>
  <c r="N1223" i="7" s="1"/>
  <c r="H1307" i="7"/>
  <c r="N1307" i="7" s="1"/>
  <c r="H1331" i="7"/>
  <c r="N1331" i="7" s="1"/>
  <c r="H1355" i="7"/>
  <c r="N1355" i="7" s="1"/>
  <c r="H1384" i="7"/>
  <c r="N1384" i="7" s="1"/>
  <c r="H1204" i="7"/>
  <c r="N1204" i="7" s="1"/>
  <c r="H1073" i="7"/>
  <c r="N1073" i="7" s="1"/>
  <c r="H1103" i="7"/>
  <c r="N1103" i="7" s="1"/>
  <c r="H1151" i="7"/>
  <c r="N1151" i="7" s="1"/>
  <c r="H1115" i="7"/>
  <c r="N1115" i="7" s="1"/>
  <c r="H1127" i="7"/>
  <c r="N1127" i="7" s="1"/>
  <c r="H1139" i="7"/>
  <c r="N1139" i="7" s="1"/>
  <c r="H1254" i="7"/>
  <c r="N1254" i="7" s="1"/>
  <c r="H1295" i="7"/>
  <c r="N1295" i="7" s="1"/>
  <c r="H1319" i="7"/>
  <c r="N1319" i="7" s="1"/>
  <c r="H1343" i="7"/>
  <c r="N1343" i="7" s="1"/>
  <c r="H1367" i="7"/>
  <c r="N1367" i="7" s="1"/>
  <c r="H1396" i="7"/>
  <c r="N1396" i="7" s="1"/>
  <c r="H1235" i="7"/>
  <c r="N1235" i="7" s="1"/>
  <c r="H1687" i="7"/>
  <c r="N1687" i="7" s="1"/>
  <c r="H1735" i="7"/>
  <c r="N1735" i="7" s="1"/>
  <c r="H1119" i="7"/>
  <c r="N1119" i="7" s="1"/>
  <c r="H1131" i="7"/>
  <c r="N1131" i="7" s="1"/>
  <c r="H1175" i="7"/>
  <c r="N1175" i="7" s="1"/>
  <c r="H1199" i="7"/>
  <c r="N1199" i="7" s="1"/>
  <c r="H1278" i="7"/>
  <c r="N1278" i="7" s="1"/>
  <c r="H1283" i="7"/>
  <c r="N1283" i="7" s="1"/>
  <c r="H1614" i="7"/>
  <c r="N1614" i="7" s="1"/>
  <c r="H1626" i="7"/>
  <c r="N1626" i="7" s="1"/>
  <c r="H1638" i="7"/>
  <c r="N1638" i="7" s="1"/>
  <c r="H1694" i="7"/>
  <c r="N1694" i="7" s="1"/>
  <c r="H1742" i="7"/>
  <c r="N1742" i="7" s="1"/>
  <c r="H1790" i="7"/>
  <c r="N1790" i="7" s="1"/>
  <c r="H2009" i="7"/>
  <c r="N2009" i="7" s="1"/>
  <c r="H2020" i="7"/>
  <c r="N2020" i="7" s="1"/>
  <c r="H1823" i="7"/>
  <c r="N1823" i="7" s="1"/>
  <c r="H1826" i="7"/>
  <c r="N1826" i="7" s="1"/>
  <c r="H1584" i="7"/>
  <c r="N1584" i="7" s="1"/>
  <c r="H1618" i="7"/>
  <c r="N1618" i="7" s="1"/>
  <c r="H1630" i="7"/>
  <c r="N1630" i="7" s="1"/>
  <c r="H1674" i="7"/>
  <c r="N1674" i="7" s="1"/>
  <c r="H2057" i="7"/>
  <c r="N2057" i="7" s="1"/>
  <c r="H2068" i="7"/>
  <c r="N2068" i="7" s="1"/>
  <c r="H2149" i="7"/>
  <c r="N2149" i="7" s="1"/>
  <c r="H2178" i="7"/>
  <c r="N2178" i="7" s="1"/>
  <c r="H1590" i="7"/>
  <c r="N1590" i="7" s="1"/>
  <c r="H1718" i="7"/>
  <c r="N1718" i="7" s="1"/>
  <c r="H1766" i="7"/>
  <c r="N1766" i="7" s="1"/>
  <c r="H1797" i="7"/>
  <c r="N1797" i="7" s="1"/>
  <c r="H1706" i="7"/>
  <c r="N1706" i="7" s="1"/>
  <c r="H2033" i="7"/>
  <c r="N2033" i="7" s="1"/>
  <c r="H2044" i="7"/>
  <c r="N2044" i="7" s="1"/>
  <c r="H1608" i="7"/>
  <c r="N1608" i="7" s="1"/>
  <c r="H1650" i="7"/>
  <c r="N1650" i="7" s="1"/>
  <c r="H2130" i="7"/>
  <c r="N2130" i="7" s="1"/>
  <c r="H2154" i="7"/>
  <c r="N2154" i="7" s="1"/>
  <c r="H2128" i="7"/>
  <c r="N2128" i="7" s="1"/>
  <c r="H2152" i="7"/>
  <c r="N2152" i="7" s="1"/>
  <c r="H2310" i="7"/>
  <c r="N2310" i="7" s="1"/>
  <c r="H2284" i="7"/>
  <c r="N2284" i="7" s="1"/>
  <c r="H2148" i="7"/>
  <c r="N2148" i="7" s="1"/>
  <c r="H2207" i="7"/>
  <c r="N2207" i="7" s="1"/>
  <c r="H2231" i="7"/>
  <c r="N2231" i="7" s="1"/>
  <c r="H2255" i="7"/>
  <c r="N2255" i="7" s="1"/>
  <c r="H2146" i="7"/>
  <c r="N2146" i="7" s="1"/>
  <c r="H2170" i="7"/>
  <c r="N2170" i="7" s="1"/>
  <c r="H2144" i="7"/>
  <c r="N2144" i="7" s="1"/>
  <c r="H2168" i="7"/>
  <c r="N2168" i="7" s="1"/>
  <c r="H2193" i="7"/>
  <c r="N2193" i="7" s="1"/>
  <c r="H2205" i="7"/>
  <c r="N2205" i="7" s="1"/>
  <c r="H2142" i="7"/>
  <c r="N2142" i="7" s="1"/>
  <c r="H2166" i="7"/>
  <c r="N2166" i="7" s="1"/>
  <c r="H2138" i="7"/>
  <c r="N2138" i="7" s="1"/>
  <c r="H2162" i="7"/>
  <c r="N2162" i="7" s="1"/>
  <c r="H2218" i="7"/>
  <c r="N2218" i="7" s="1"/>
  <c r="H2136" i="7"/>
  <c r="N2136" i="7" s="1"/>
  <c r="H2160" i="7"/>
  <c r="N2160" i="7" s="1"/>
  <c r="H2201" i="7"/>
  <c r="N2201" i="7" s="1"/>
  <c r="H2213" i="7"/>
  <c r="N2213" i="7" s="1"/>
  <c r="H2336" i="7"/>
  <c r="N2336" i="7" s="1"/>
  <c r="H2285" i="7"/>
  <c r="N2285" i="7" s="1"/>
  <c r="H2331" i="7"/>
  <c r="N2331" i="7" s="1"/>
  <c r="H2344" i="7"/>
  <c r="N2344" i="7" s="1"/>
  <c r="H2376" i="7"/>
  <c r="N2376" i="7" s="1"/>
  <c r="H2326" i="7"/>
  <c r="N2326" i="7" s="1"/>
  <c r="H2274" i="7"/>
  <c r="N2274" i="7" s="1"/>
  <c r="H2334" i="7"/>
  <c r="N2334" i="7" s="1"/>
  <c r="H2347" i="7"/>
  <c r="N2347" i="7" s="1"/>
  <c r="H2272" i="7"/>
  <c r="N2272" i="7" s="1"/>
  <c r="H2324" i="7"/>
  <c r="N2324" i="7" s="1"/>
  <c r="H2388" i="7"/>
  <c r="N2388" i="7" s="1"/>
  <c r="H2268" i="7"/>
  <c r="N2268" i="7" s="1"/>
  <c r="H2332" i="7"/>
  <c r="N2332" i="7" s="1"/>
  <c r="H2348" i="7"/>
  <c r="N2348" i="7" s="1"/>
  <c r="H2264" i="7"/>
  <c r="N2264" i="7" s="1"/>
  <c r="H2335" i="7"/>
  <c r="N2335" i="7" s="1"/>
  <c r="H2371" i="7"/>
  <c r="N2371" i="7" s="1"/>
  <c r="H2262" i="7"/>
  <c r="N2262" i="7" s="1"/>
  <c r="H2305" i="7"/>
  <c r="N2305" i="7" s="1"/>
  <c r="H2325" i="7"/>
  <c r="N2325" i="7" s="1"/>
  <c r="H2330" i="7"/>
  <c r="N2330" i="7" s="1"/>
  <c r="H2343" i="7"/>
  <c r="N2343" i="7" s="1"/>
  <c r="H2260" i="7"/>
  <c r="N2260" i="7" s="1"/>
  <c r="H2298" i="7"/>
  <c r="N2298" i="7" s="1"/>
  <c r="H2349" i="7"/>
  <c r="N2349" i="7" s="1"/>
  <c r="H2359" i="7"/>
  <c r="N2359" i="7" s="1"/>
  <c r="H2477" i="7"/>
  <c r="N2477" i="7" s="1"/>
  <c r="H2364" i="7"/>
  <c r="N2364" i="7" s="1"/>
  <c r="H2338" i="7"/>
  <c r="N2338" i="7" s="1"/>
  <c r="H2350" i="7"/>
  <c r="N2350" i="7" s="1"/>
  <c r="H2362" i="7"/>
  <c r="N2362" i="7" s="1"/>
  <c r="H2480" i="7"/>
  <c r="N2480" i="7" s="1"/>
  <c r="H2355" i="7"/>
  <c r="N2355" i="7" s="1"/>
  <c r="H2329" i="7"/>
  <c r="N2329" i="7" s="1"/>
  <c r="H2341" i="7"/>
  <c r="N2341" i="7" s="1"/>
  <c r="H2353" i="7"/>
  <c r="N2353" i="7" s="1"/>
  <c r="H2476" i="7"/>
  <c r="N2476" i="7" s="1"/>
  <c r="H2351" i="7"/>
  <c r="N2351" i="7" s="1"/>
  <c r="H2363" i="7"/>
  <c r="N2363" i="7" s="1"/>
  <c r="H2471" i="7"/>
  <c r="N2471" i="7" s="1"/>
  <c r="H2361" i="7"/>
  <c r="N2361" i="7" s="1"/>
  <c r="H2440" i="7"/>
  <c r="N2440" i="7" s="1"/>
  <c r="H2479" i="7"/>
  <c r="N2479" i="7" s="1"/>
  <c r="H2818" i="7"/>
  <c r="N2818" i="7" s="1"/>
  <c r="H2834" i="7"/>
  <c r="N2834" i="7" s="1"/>
  <c r="H2822" i="7"/>
  <c r="N2822" i="7" s="1"/>
  <c r="H3778" i="7"/>
  <c r="N3778" i="7" s="1"/>
  <c r="H4903" i="7"/>
  <c r="N4903" i="7" s="1"/>
  <c r="H65" i="6"/>
  <c r="N65" i="6" s="1"/>
  <c r="H66" i="6"/>
  <c r="N66" i="6" s="1"/>
  <c r="H1014" i="5"/>
  <c r="N1014" i="5" s="1"/>
  <c r="H386" i="5"/>
  <c r="N386" i="5" s="1"/>
  <c r="H282" i="5"/>
  <c r="N282" i="5" s="1"/>
  <c r="H390" i="5"/>
  <c r="N390" i="5" s="1"/>
  <c r="H283" i="5"/>
  <c r="N283" i="5" s="1"/>
  <c r="H1089" i="5"/>
  <c r="N1089" i="5" s="1"/>
  <c r="H804" i="5"/>
  <c r="N804" i="5" s="1"/>
  <c r="H116" i="5"/>
  <c r="N116" i="5" s="1"/>
  <c r="H397" i="5"/>
  <c r="N397" i="5" s="1"/>
  <c r="H266" i="5"/>
  <c r="N266" i="5" s="1"/>
  <c r="H404" i="5"/>
  <c r="N404" i="5" s="1"/>
  <c r="H479" i="5"/>
  <c r="N479" i="5" s="1"/>
  <c r="H572" i="5"/>
  <c r="N572" i="5" s="1"/>
  <c r="H733" i="5"/>
  <c r="N733" i="5" s="1"/>
  <c r="H859" i="5"/>
  <c r="N859" i="5" s="1"/>
  <c r="H556" i="5"/>
  <c r="N556" i="5" s="1"/>
  <c r="H23" i="5"/>
  <c r="N23" i="5" s="1"/>
  <c r="H724" i="5"/>
  <c r="N724" i="5" s="1"/>
  <c r="H730" i="5"/>
  <c r="N730" i="5" s="1"/>
  <c r="H742" i="5"/>
  <c r="N742" i="5" s="1"/>
  <c r="H748" i="5"/>
  <c r="N748" i="5" s="1"/>
  <c r="H754" i="5"/>
  <c r="N754" i="5" s="1"/>
  <c r="H949" i="5"/>
  <c r="N949" i="5" s="1"/>
  <c r="H999" i="5"/>
  <c r="N999" i="5" s="1"/>
  <c r="H725" i="5"/>
  <c r="N725" i="5" s="1"/>
  <c r="H731" i="5"/>
  <c r="N731" i="5" s="1"/>
  <c r="H737" i="5"/>
  <c r="N737" i="5" s="1"/>
  <c r="H749" i="5"/>
  <c r="N749" i="5" s="1"/>
  <c r="H755" i="5"/>
  <c r="N755" i="5" s="1"/>
  <c r="H761" i="5"/>
  <c r="N761" i="5" s="1"/>
  <c r="H831" i="5"/>
  <c r="N831" i="5" s="1"/>
  <c r="H837" i="5"/>
  <c r="N837" i="5" s="1"/>
  <c r="H852" i="5"/>
  <c r="N852" i="5" s="1"/>
  <c r="H1000" i="5"/>
  <c r="N1000" i="5" s="1"/>
  <c r="H120" i="5"/>
  <c r="N120" i="5" s="1"/>
  <c r="H732" i="5"/>
  <c r="N732" i="5" s="1"/>
  <c r="H744" i="5"/>
  <c r="N744" i="5" s="1"/>
  <c r="H756" i="5"/>
  <c r="N756" i="5" s="1"/>
  <c r="H768" i="5"/>
  <c r="N768" i="5" s="1"/>
  <c r="H838" i="5"/>
  <c r="N838" i="5" s="1"/>
  <c r="H468" i="5"/>
  <c r="N468" i="5" s="1"/>
  <c r="H965" i="5"/>
  <c r="N965" i="5" s="1"/>
  <c r="H977" i="5"/>
  <c r="N977" i="5" s="1"/>
  <c r="H517" i="5"/>
  <c r="N517" i="5" s="1"/>
  <c r="H414" i="5"/>
  <c r="N414" i="5" s="1"/>
  <c r="H426" i="5"/>
  <c r="N426" i="5" s="1"/>
  <c r="H433" i="5"/>
  <c r="N433" i="5" s="1"/>
  <c r="H476" i="5"/>
  <c r="N476" i="5" s="1"/>
  <c r="H312" i="5"/>
  <c r="N312" i="5" s="1"/>
  <c r="H409" i="5"/>
  <c r="N409" i="5" s="1"/>
  <c r="H891" i="5"/>
  <c r="N891" i="5" s="1"/>
  <c r="H904" i="5"/>
  <c r="N904" i="5" s="1"/>
  <c r="H983" i="5"/>
  <c r="N983" i="5" s="1"/>
  <c r="H477" i="5"/>
  <c r="N477" i="5" s="1"/>
  <c r="H661" i="5"/>
  <c r="N661" i="5" s="1"/>
  <c r="H422" i="5"/>
  <c r="N422" i="5" s="1"/>
  <c r="H371" i="5"/>
  <c r="N371" i="5" s="1"/>
  <c r="H377" i="5"/>
  <c r="N377" i="5" s="1"/>
  <c r="H1073" i="5"/>
  <c r="N1073" i="5" s="1"/>
  <c r="H156" i="5"/>
  <c r="N156" i="5" s="1"/>
  <c r="H850" i="5"/>
  <c r="N850" i="5" s="1"/>
  <c r="H938" i="5"/>
  <c r="N938" i="5" s="1"/>
  <c r="H950" i="5"/>
  <c r="N950" i="5" s="1"/>
  <c r="H417" i="5"/>
  <c r="N417" i="5" s="1"/>
  <c r="H366" i="5"/>
  <c r="N366" i="5" s="1"/>
  <c r="H1074" i="5"/>
  <c r="N1074" i="5" s="1"/>
  <c r="H786" i="5"/>
  <c r="N786" i="5" s="1"/>
  <c r="H668" i="5"/>
  <c r="N668" i="5" s="1"/>
  <c r="H888" i="5"/>
  <c r="N888" i="5" s="1"/>
  <c r="H895" i="5"/>
  <c r="N895" i="5" s="1"/>
  <c r="H913" i="5"/>
  <c r="N913" i="5" s="1"/>
  <c r="H498" i="5"/>
  <c r="N498" i="5" s="1"/>
  <c r="H534" i="5"/>
  <c r="N534" i="5" s="1"/>
  <c r="H540" i="5"/>
  <c r="N540" i="5" s="1"/>
  <c r="H546" i="5"/>
  <c r="N546" i="5" s="1"/>
  <c r="H168" i="5"/>
  <c r="N168" i="5" s="1"/>
  <c r="H261" i="5"/>
  <c r="N261" i="5" s="1"/>
  <c r="H573" i="5"/>
  <c r="N573" i="5" s="1"/>
  <c r="H419" i="5"/>
  <c r="N419" i="5" s="1"/>
  <c r="H311" i="5"/>
  <c r="N311" i="5" s="1"/>
  <c r="H926" i="5"/>
  <c r="N926" i="5" s="1"/>
  <c r="H493" i="5"/>
  <c r="N493" i="5" s="1"/>
  <c r="H553" i="5"/>
  <c r="N553" i="5" s="1"/>
  <c r="H249" i="5"/>
  <c r="N249" i="5" s="1"/>
  <c r="H678" i="5"/>
  <c r="N678" i="5" s="1"/>
  <c r="H684" i="5"/>
  <c r="N684" i="5" s="1"/>
  <c r="H690" i="5"/>
  <c r="N690" i="5" s="1"/>
  <c r="H696" i="5"/>
  <c r="N696" i="5" s="1"/>
  <c r="H702" i="5"/>
  <c r="N702" i="5" s="1"/>
  <c r="H708" i="5"/>
  <c r="N708" i="5" s="1"/>
  <c r="H170" i="5"/>
  <c r="N170" i="5" s="1"/>
  <c r="H173" i="5"/>
  <c r="N173" i="5" s="1"/>
  <c r="H174" i="5"/>
  <c r="N174" i="5" s="1"/>
  <c r="H293" i="5"/>
  <c r="N293" i="5" s="1"/>
  <c r="H903" i="5"/>
  <c r="N903" i="5" s="1"/>
  <c r="H982" i="5"/>
  <c r="N982" i="5" s="1"/>
  <c r="H994" i="5"/>
  <c r="N994" i="5" s="1"/>
  <c r="H790" i="5"/>
  <c r="N790" i="5" s="1"/>
  <c r="H801" i="5"/>
  <c r="N801" i="5" s="1"/>
  <c r="H936" i="5"/>
  <c r="N936" i="5" s="1"/>
  <c r="H954" i="5"/>
  <c r="N954" i="5" s="1"/>
  <c r="H960" i="5"/>
  <c r="N960" i="5" s="1"/>
  <c r="H604" i="5"/>
  <c r="N604" i="5" s="1"/>
  <c r="H389" i="5"/>
  <c r="N389" i="5" s="1"/>
  <c r="H401" i="5"/>
  <c r="N401" i="5" s="1"/>
  <c r="H1086" i="5"/>
  <c r="N1086" i="5" s="1"/>
  <c r="H1085" i="5"/>
  <c r="N1085" i="5" s="1"/>
  <c r="H785" i="5"/>
  <c r="N785" i="5" s="1"/>
  <c r="H216" i="5"/>
  <c r="N216" i="5" s="1"/>
  <c r="H802" i="5"/>
  <c r="N802" i="5" s="1"/>
  <c r="H860" i="5"/>
  <c r="N860" i="5" s="1"/>
  <c r="H873" i="5"/>
  <c r="N873" i="5" s="1"/>
  <c r="H922" i="5"/>
  <c r="N922" i="5" s="1"/>
  <c r="H501" i="5"/>
  <c r="N501" i="5" s="1"/>
  <c r="H519" i="5"/>
  <c r="N519" i="5" s="1"/>
  <c r="H284" i="5"/>
  <c r="N284" i="5" s="1"/>
  <c r="H880" i="5"/>
  <c r="N880" i="5" s="1"/>
  <c r="H905" i="5"/>
  <c r="N905" i="5" s="1"/>
  <c r="H911" i="5"/>
  <c r="N911" i="5" s="1"/>
  <c r="H538" i="5"/>
  <c r="N538" i="5" s="1"/>
  <c r="H544" i="5"/>
  <c r="N544" i="5" s="1"/>
  <c r="H550" i="5"/>
  <c r="N550" i="5" s="1"/>
  <c r="H121" i="5"/>
  <c r="N121" i="5" s="1"/>
  <c r="H795" i="5"/>
  <c r="N795" i="5" s="1"/>
  <c r="H1066" i="5"/>
  <c r="N1066" i="5" s="1"/>
  <c r="H453" i="5"/>
  <c r="N453" i="5" s="1"/>
  <c r="H269" i="5"/>
  <c r="N269" i="5" s="1"/>
  <c r="H930" i="5"/>
  <c r="N930" i="5" s="1"/>
  <c r="H571" i="5"/>
  <c r="N571" i="5" s="1"/>
  <c r="H1029" i="5"/>
  <c r="N1029" i="5" s="1"/>
  <c r="H1035" i="5"/>
  <c r="N1035" i="5" s="1"/>
  <c r="H1042" i="5"/>
  <c r="N1042" i="5" s="1"/>
  <c r="H448" i="5"/>
  <c r="N448" i="5" s="1"/>
  <c r="H460" i="5"/>
  <c r="N460" i="5" s="1"/>
  <c r="H270" i="5"/>
  <c r="N270" i="5" s="1"/>
  <c r="H939" i="5"/>
  <c r="N939" i="5" s="1"/>
  <c r="H951" i="5"/>
  <c r="N951" i="5" s="1"/>
  <c r="H957" i="5"/>
  <c r="N957" i="5" s="1"/>
  <c r="H963" i="5"/>
  <c r="N963" i="5" s="1"/>
  <c r="H22" i="5"/>
  <c r="N22" i="5" s="1"/>
  <c r="H246" i="5"/>
  <c r="N246" i="5" s="1"/>
  <c r="H580" i="5"/>
  <c r="N580" i="5" s="1"/>
  <c r="H314" i="5"/>
  <c r="N314" i="5" s="1"/>
  <c r="H1023" i="5"/>
  <c r="N1023" i="5" s="1"/>
  <c r="H1036" i="5"/>
  <c r="N1036" i="5" s="1"/>
  <c r="H601" i="5"/>
  <c r="N601" i="5" s="1"/>
  <c r="H887" i="5"/>
  <c r="N887" i="5" s="1"/>
  <c r="H932" i="5"/>
  <c r="N932" i="5" s="1"/>
  <c r="H962" i="5"/>
  <c r="N962" i="5" s="1"/>
  <c r="H502" i="5"/>
  <c r="N502" i="5" s="1"/>
  <c r="H526" i="5"/>
  <c r="N526" i="5" s="1"/>
  <c r="H995" i="5"/>
  <c r="N995" i="5" s="1"/>
  <c r="H119" i="5"/>
  <c r="N119" i="5" s="1"/>
  <c r="H1032" i="5"/>
  <c r="N1032" i="5" s="1"/>
  <c r="H1045" i="5"/>
  <c r="N1045" i="5" s="1"/>
  <c r="H175" i="5"/>
  <c r="N175" i="5" s="1"/>
  <c r="H356" i="5"/>
  <c r="N356" i="5" s="1"/>
  <c r="H614" i="5"/>
  <c r="N614" i="5" s="1"/>
  <c r="H638" i="5"/>
  <c r="N638" i="5" s="1"/>
  <c r="H267" i="5"/>
  <c r="N267" i="5" s="1"/>
  <c r="H398" i="5"/>
  <c r="N398" i="5" s="1"/>
  <c r="H643" i="5"/>
  <c r="N643" i="5" s="1"/>
  <c r="H655" i="5"/>
  <c r="N655" i="5" s="1"/>
  <c r="H805" i="5"/>
  <c r="N805" i="5" s="1"/>
  <c r="H308" i="5"/>
  <c r="N308" i="5" s="1"/>
  <c r="H673" i="5"/>
  <c r="N673" i="5" s="1"/>
  <c r="H996" i="5"/>
  <c r="N996" i="5" s="1"/>
  <c r="H791" i="5"/>
  <c r="N791" i="5" s="1"/>
  <c r="H1027" i="5"/>
  <c r="N1027" i="5" s="1"/>
  <c r="H1040" i="5"/>
  <c r="N1040" i="5" s="1"/>
  <c r="H1009" i="5"/>
  <c r="N1009" i="5" s="1"/>
  <c r="H375" i="5"/>
  <c r="N375" i="5" s="1"/>
  <c r="H1071" i="5"/>
  <c r="N1071" i="5" s="1"/>
  <c r="H456" i="5"/>
  <c r="N456" i="5" s="1"/>
  <c r="H596" i="5"/>
  <c r="N596" i="5" s="1"/>
  <c r="H480" i="5"/>
  <c r="N480" i="5" s="1"/>
  <c r="H650" i="5"/>
  <c r="N650" i="5" s="1"/>
  <c r="H656" i="5"/>
  <c r="N656" i="5" s="1"/>
  <c r="H1087" i="5"/>
  <c r="N1087" i="5" s="1"/>
  <c r="H925" i="5"/>
  <c r="N925" i="5" s="1"/>
  <c r="H1019" i="5"/>
  <c r="N1019" i="5" s="1"/>
  <c r="H521" i="5"/>
  <c r="N521" i="5" s="1"/>
  <c r="H527" i="5"/>
  <c r="N527" i="5" s="1"/>
  <c r="H533" i="5"/>
  <c r="N533" i="5" s="1"/>
  <c r="H843" i="5"/>
  <c r="N843" i="5" s="1"/>
  <c r="H633" i="5"/>
  <c r="N633" i="5" s="1"/>
  <c r="H275" i="5"/>
  <c r="N275" i="5" s="1"/>
  <c r="H889" i="5"/>
  <c r="N889" i="5" s="1"/>
  <c r="H902" i="5"/>
  <c r="N902" i="5" s="1"/>
  <c r="H908" i="5"/>
  <c r="N908" i="5" s="1"/>
  <c r="H934" i="5"/>
  <c r="N934" i="5" s="1"/>
  <c r="H970" i="5"/>
  <c r="N970" i="5" s="1"/>
  <c r="H539" i="5"/>
  <c r="N539" i="5" s="1"/>
  <c r="H545" i="5"/>
  <c r="N545" i="5" s="1"/>
  <c r="H586" i="5"/>
  <c r="N586" i="5" s="1"/>
  <c r="H589" i="5"/>
  <c r="N589" i="5" s="1"/>
  <c r="H792" i="5"/>
  <c r="N792" i="5" s="1"/>
  <c r="H1028" i="5"/>
  <c r="N1028" i="5" s="1"/>
  <c r="H1078" i="5"/>
  <c r="N1078" i="5" s="1"/>
  <c r="H172" i="5"/>
  <c r="N172" i="5" s="1"/>
  <c r="H451" i="5"/>
  <c r="N451" i="5" s="1"/>
  <c r="H457" i="5"/>
  <c r="N457" i="5" s="1"/>
  <c r="H394" i="5"/>
  <c r="N394" i="5" s="1"/>
  <c r="H418" i="5"/>
  <c r="N418" i="5" s="1"/>
  <c r="H780" i="5"/>
  <c r="N780" i="5" s="1"/>
  <c r="H475" i="5"/>
  <c r="N475" i="5" s="1"/>
  <c r="H481" i="5"/>
  <c r="N481" i="5" s="1"/>
  <c r="H798" i="5"/>
  <c r="N798" i="5" s="1"/>
  <c r="H204" i="5"/>
  <c r="N204" i="5" s="1"/>
  <c r="H298" i="5"/>
  <c r="N298" i="5" s="1"/>
  <c r="H872" i="5"/>
  <c r="N872" i="5" s="1"/>
  <c r="H182" i="5"/>
  <c r="N182" i="5" s="1"/>
  <c r="H193" i="5"/>
  <c r="N193" i="5" s="1"/>
  <c r="H299" i="5"/>
  <c r="N299" i="5" s="1"/>
  <c r="H879" i="5"/>
  <c r="N879" i="5" s="1"/>
  <c r="H978" i="5"/>
  <c r="N978" i="5" s="1"/>
  <c r="H529" i="5"/>
  <c r="N529" i="5" s="1"/>
  <c r="H811" i="5"/>
  <c r="N811" i="5" s="1"/>
  <c r="H345" i="5"/>
  <c r="N345" i="5" s="1"/>
  <c r="H1001" i="5"/>
  <c r="N1001" i="5" s="1"/>
  <c r="H1048" i="5"/>
  <c r="N1048" i="5" s="1"/>
  <c r="H757" i="5"/>
  <c r="N757" i="5" s="1"/>
  <c r="H839" i="5"/>
  <c r="N839" i="5" s="1"/>
  <c r="H177" i="5"/>
  <c r="N177" i="5" s="1"/>
  <c r="H365" i="5"/>
  <c r="N365" i="5" s="1"/>
  <c r="H1061" i="5"/>
  <c r="N1061" i="5" s="1"/>
  <c r="H264" i="5"/>
  <c r="N264" i="5" s="1"/>
  <c r="H611" i="5"/>
  <c r="N611" i="5" s="1"/>
  <c r="H623" i="5"/>
  <c r="N623" i="5" s="1"/>
  <c r="H629" i="5"/>
  <c r="N629" i="5" s="1"/>
  <c r="H194" i="5"/>
  <c r="N194" i="5" s="1"/>
  <c r="H196" i="5"/>
  <c r="N196" i="5" s="1"/>
  <c r="H640" i="5"/>
  <c r="N640" i="5" s="1"/>
  <c r="H652" i="5"/>
  <c r="N652" i="5" s="1"/>
  <c r="H1083" i="5"/>
  <c r="N1083" i="5" s="1"/>
  <c r="H1090" i="5"/>
  <c r="N1090" i="5" s="1"/>
  <c r="H29" i="5"/>
  <c r="N29" i="5" s="1"/>
  <c r="H296" i="5"/>
  <c r="N296" i="5" s="1"/>
  <c r="H207" i="5"/>
  <c r="N207" i="5" s="1"/>
  <c r="H300" i="5"/>
  <c r="N300" i="5" s="1"/>
  <c r="H885" i="5"/>
  <c r="N885" i="5" s="1"/>
  <c r="H916" i="5"/>
  <c r="N916" i="5" s="1"/>
  <c r="H928" i="5"/>
  <c r="N928" i="5" s="1"/>
  <c r="H979" i="5"/>
  <c r="N979" i="5" s="1"/>
  <c r="H244" i="5"/>
  <c r="N244" i="5" s="1"/>
  <c r="H259" i="5"/>
  <c r="N259" i="5" s="1"/>
  <c r="H734" i="5"/>
  <c r="N734" i="5" s="1"/>
  <c r="H746" i="5"/>
  <c r="N746" i="5" s="1"/>
  <c r="H758" i="5"/>
  <c r="N758" i="5" s="1"/>
  <c r="H770" i="5"/>
  <c r="N770" i="5" s="1"/>
  <c r="H840" i="5"/>
  <c r="N840" i="5" s="1"/>
  <c r="H378" i="5"/>
  <c r="N378" i="5" s="1"/>
  <c r="H1062" i="5"/>
  <c r="N1062" i="5" s="1"/>
  <c r="H263" i="5"/>
  <c r="N263" i="5" s="1"/>
  <c r="H612" i="5"/>
  <c r="N612" i="5" s="1"/>
  <c r="H624" i="5"/>
  <c r="N624" i="5" s="1"/>
  <c r="H402" i="5"/>
  <c r="N402" i="5" s="1"/>
  <c r="H855" i="5"/>
  <c r="N855" i="5" s="1"/>
  <c r="H202" i="5"/>
  <c r="N202" i="5" s="1"/>
  <c r="H917" i="5"/>
  <c r="N917" i="5" s="1"/>
  <c r="H929" i="5"/>
  <c r="N929" i="5" s="1"/>
  <c r="H447" i="5"/>
  <c r="N447" i="5" s="1"/>
  <c r="H537" i="5"/>
  <c r="N537" i="5" s="1"/>
  <c r="H542" i="5"/>
  <c r="N542" i="5" s="1"/>
  <c r="H789" i="5"/>
  <c r="N789" i="5" s="1"/>
  <c r="H685" i="5"/>
  <c r="N685" i="5" s="1"/>
  <c r="H697" i="5"/>
  <c r="N697" i="5" s="1"/>
  <c r="H709" i="5"/>
  <c r="N709" i="5" s="1"/>
  <c r="H722" i="5"/>
  <c r="N722" i="5" s="1"/>
  <c r="H819" i="5"/>
  <c r="N819" i="5" s="1"/>
  <c r="H73" i="5"/>
  <c r="N73" i="5" s="1"/>
  <c r="H568" i="5"/>
  <c r="N568" i="5" s="1"/>
  <c r="H257" i="5"/>
  <c r="N257" i="5" s="1"/>
  <c r="H1003" i="5"/>
  <c r="N1003" i="5" s="1"/>
  <c r="H1050" i="5"/>
  <c r="N1050" i="5" s="1"/>
  <c r="H260" i="5"/>
  <c r="N260" i="5" s="1"/>
  <c r="H735" i="5"/>
  <c r="N735" i="5" s="1"/>
  <c r="H747" i="5"/>
  <c r="N747" i="5" s="1"/>
  <c r="H759" i="5"/>
  <c r="N759" i="5" s="1"/>
  <c r="H829" i="5"/>
  <c r="N829" i="5" s="1"/>
  <c r="H841" i="5"/>
  <c r="N841" i="5" s="1"/>
  <c r="H379" i="5"/>
  <c r="N379" i="5" s="1"/>
  <c r="H1063" i="5"/>
  <c r="N1063" i="5" s="1"/>
  <c r="H607" i="5"/>
  <c r="N607" i="5" s="1"/>
  <c r="H619" i="5"/>
  <c r="N619" i="5" s="1"/>
  <c r="H190" i="5"/>
  <c r="N190" i="5" s="1"/>
  <c r="H856" i="5"/>
  <c r="N856" i="5" s="1"/>
  <c r="H663" i="5"/>
  <c r="N663" i="5" s="1"/>
  <c r="H220" i="5"/>
  <c r="N220" i="5" s="1"/>
  <c r="H438" i="5"/>
  <c r="N438" i="5" s="1"/>
  <c r="H800" i="5"/>
  <c r="N800" i="5" s="1"/>
  <c r="H1026" i="5"/>
  <c r="N1026" i="5" s="1"/>
  <c r="H875" i="5"/>
  <c r="N875" i="5" s="1"/>
  <c r="H910" i="5"/>
  <c r="N910" i="5" s="1"/>
  <c r="H968" i="5"/>
  <c r="N968" i="5" s="1"/>
  <c r="H974" i="5"/>
  <c r="N974" i="5" s="1"/>
  <c r="H985" i="5"/>
  <c r="N985" i="5" s="1"/>
  <c r="H991" i="5"/>
  <c r="N991" i="5" s="1"/>
  <c r="H250" i="5"/>
  <c r="N250" i="5" s="1"/>
  <c r="H681" i="5"/>
  <c r="N681" i="5" s="1"/>
  <c r="H687" i="5"/>
  <c r="N687" i="5" s="1"/>
  <c r="H693" i="5"/>
  <c r="N693" i="5" s="1"/>
  <c r="H699" i="5"/>
  <c r="N699" i="5" s="1"/>
  <c r="H705" i="5"/>
  <c r="N705" i="5" s="1"/>
  <c r="H718" i="5"/>
  <c r="N718" i="5" s="1"/>
  <c r="H809" i="5"/>
  <c r="N809" i="5" s="1"/>
  <c r="H815" i="5"/>
  <c r="N815" i="5" s="1"/>
  <c r="H827" i="5"/>
  <c r="N827" i="5" s="1"/>
  <c r="H253" i="5"/>
  <c r="N253" i="5" s="1"/>
  <c r="H582" i="5"/>
  <c r="N582" i="5" s="1"/>
  <c r="H558" i="5"/>
  <c r="N558" i="5" s="1"/>
  <c r="H570" i="5"/>
  <c r="N570" i="5" s="1"/>
  <c r="H1024" i="5"/>
  <c r="N1024" i="5" s="1"/>
  <c r="H1049" i="5"/>
  <c r="N1049" i="5" s="1"/>
  <c r="H1055" i="5"/>
  <c r="N1055" i="5" s="1"/>
  <c r="H845" i="5"/>
  <c r="N845" i="5" s="1"/>
  <c r="H349" i="5"/>
  <c r="N349" i="5" s="1"/>
  <c r="H362" i="5"/>
  <c r="N362" i="5" s="1"/>
  <c r="H367" i="5"/>
  <c r="N367" i="5" s="1"/>
  <c r="H1057" i="5"/>
  <c r="N1057" i="5" s="1"/>
  <c r="H774" i="5"/>
  <c r="N774" i="5" s="1"/>
  <c r="H189" i="5"/>
  <c r="N189" i="5" s="1"/>
  <c r="H592" i="5"/>
  <c r="N592" i="5" s="1"/>
  <c r="H391" i="5"/>
  <c r="N391" i="5" s="1"/>
  <c r="H318" i="5"/>
  <c r="N318" i="5" s="1"/>
  <c r="H485" i="5"/>
  <c r="N485" i="5" s="1"/>
  <c r="H666" i="5"/>
  <c r="N666" i="5" s="1"/>
  <c r="H217" i="5"/>
  <c r="N217" i="5" s="1"/>
  <c r="H319" i="5"/>
  <c r="N319" i="5" s="1"/>
  <c r="H946" i="5"/>
  <c r="N946" i="5" s="1"/>
  <c r="H958" i="5"/>
  <c r="N958" i="5" s="1"/>
  <c r="H490" i="5"/>
  <c r="N490" i="5" s="1"/>
  <c r="H981" i="5"/>
  <c r="N981" i="5" s="1"/>
  <c r="H506" i="5"/>
  <c r="N506" i="5" s="1"/>
  <c r="H524" i="5"/>
  <c r="N524" i="5" s="1"/>
  <c r="H541" i="5"/>
  <c r="N541" i="5" s="1"/>
  <c r="H547" i="5"/>
  <c r="N547" i="5" s="1"/>
  <c r="H616" i="5"/>
  <c r="N616" i="5" s="1"/>
  <c r="H628" i="5"/>
  <c r="N628" i="5" s="1"/>
  <c r="H192" i="5"/>
  <c r="N192" i="5" s="1"/>
  <c r="H392" i="5"/>
  <c r="N392" i="5" s="1"/>
  <c r="H403" i="5"/>
  <c r="N403" i="5" s="1"/>
  <c r="H782" i="5"/>
  <c r="N782" i="5" s="1"/>
  <c r="H854" i="5"/>
  <c r="N854" i="5" s="1"/>
  <c r="H292" i="5"/>
  <c r="N292" i="5" s="1"/>
  <c r="H200" i="5"/>
  <c r="N200" i="5" s="1"/>
  <c r="H247" i="5"/>
  <c r="N247" i="5" s="1"/>
  <c r="H861" i="5"/>
  <c r="N861" i="5" s="1"/>
  <c r="H870" i="5"/>
  <c r="N870" i="5" s="1"/>
  <c r="H876" i="5"/>
  <c r="N876" i="5" s="1"/>
  <c r="H881" i="5"/>
  <c r="N881" i="5" s="1"/>
  <c r="H975" i="5"/>
  <c r="N975" i="5" s="1"/>
  <c r="H343" i="5"/>
  <c r="N343" i="5" s="1"/>
  <c r="H513" i="5"/>
  <c r="N513" i="5" s="1"/>
  <c r="H992" i="5"/>
  <c r="N992" i="5" s="1"/>
  <c r="H676" i="5"/>
  <c r="N676" i="5" s="1"/>
  <c r="H688" i="5"/>
  <c r="N688" i="5" s="1"/>
  <c r="H700" i="5"/>
  <c r="N700" i="5" s="1"/>
  <c r="H712" i="5"/>
  <c r="N712" i="5" s="1"/>
  <c r="H810" i="5"/>
  <c r="N810" i="5" s="1"/>
  <c r="H822" i="5"/>
  <c r="N822" i="5" s="1"/>
  <c r="H344" i="5"/>
  <c r="N344" i="5" s="1"/>
  <c r="H583" i="5"/>
  <c r="N583" i="5" s="1"/>
  <c r="H255" i="5"/>
  <c r="N255" i="5" s="1"/>
  <c r="H559" i="5"/>
  <c r="N559" i="5" s="1"/>
  <c r="H588" i="5"/>
  <c r="N588" i="5" s="1"/>
  <c r="H740" i="5"/>
  <c r="N740" i="5" s="1"/>
  <c r="H764" i="5"/>
  <c r="N764" i="5" s="1"/>
  <c r="H846" i="5"/>
  <c r="N846" i="5" s="1"/>
  <c r="H1010" i="5"/>
  <c r="N1010" i="5" s="1"/>
  <c r="H350" i="5"/>
  <c r="N350" i="5" s="1"/>
  <c r="H357" i="5"/>
  <c r="N357" i="5" s="1"/>
  <c r="H793" i="5"/>
  <c r="N793" i="5" s="1"/>
  <c r="H1058" i="5"/>
  <c r="N1058" i="5" s="1"/>
  <c r="H775" i="5"/>
  <c r="N775" i="5" s="1"/>
  <c r="H464" i="5"/>
  <c r="N464" i="5" s="1"/>
  <c r="H599" i="5"/>
  <c r="N599" i="5" s="1"/>
  <c r="H434" i="5"/>
  <c r="N434" i="5" s="1"/>
  <c r="H783" i="5"/>
  <c r="N783" i="5" s="1"/>
  <c r="H645" i="5"/>
  <c r="N645" i="5" s="1"/>
  <c r="H651" i="5"/>
  <c r="N651" i="5" s="1"/>
  <c r="H278" i="5"/>
  <c r="N278" i="5" s="1"/>
  <c r="H435" i="5"/>
  <c r="N435" i="5" s="1"/>
  <c r="H320" i="5"/>
  <c r="N320" i="5" s="1"/>
  <c r="H912" i="5"/>
  <c r="N912" i="5" s="1"/>
  <c r="H941" i="5"/>
  <c r="N941" i="5" s="1"/>
  <c r="H947" i="5"/>
  <c r="N947" i="5" s="1"/>
  <c r="H959" i="5"/>
  <c r="N959" i="5" s="1"/>
  <c r="H964" i="5"/>
  <c r="N964" i="5" s="1"/>
  <c r="H491" i="5"/>
  <c r="N491" i="5" s="1"/>
  <c r="H497" i="5"/>
  <c r="N497" i="5" s="1"/>
  <c r="H525" i="5"/>
  <c r="N525" i="5" s="1"/>
  <c r="H635" i="5"/>
  <c r="N635" i="5" s="1"/>
  <c r="H201" i="5"/>
  <c r="N201" i="5" s="1"/>
  <c r="H399" i="5"/>
  <c r="N399" i="5" s="1"/>
  <c r="H410" i="5"/>
  <c r="N410" i="5" s="1"/>
  <c r="H865" i="5"/>
  <c r="N865" i="5" s="1"/>
  <c r="H871" i="5"/>
  <c r="N871" i="5" s="1"/>
  <c r="H935" i="5"/>
  <c r="N935" i="5" s="1"/>
  <c r="H508" i="5"/>
  <c r="N508" i="5" s="1"/>
  <c r="H514" i="5"/>
  <c r="N514" i="5" s="1"/>
  <c r="H987" i="5"/>
  <c r="N987" i="5" s="1"/>
  <c r="H998" i="5"/>
  <c r="N998" i="5" s="1"/>
  <c r="H677" i="5"/>
  <c r="N677" i="5" s="1"/>
  <c r="H689" i="5"/>
  <c r="N689" i="5" s="1"/>
  <c r="H701" i="5"/>
  <c r="N701" i="5" s="1"/>
  <c r="H713" i="5"/>
  <c r="N713" i="5" s="1"/>
  <c r="H823" i="5"/>
  <c r="N823" i="5" s="1"/>
  <c r="H256" i="5"/>
  <c r="N256" i="5" s="1"/>
  <c r="H560" i="5"/>
  <c r="N560" i="5" s="1"/>
  <c r="H1033" i="5"/>
  <c r="N1033" i="5" s="1"/>
  <c r="H1051" i="5"/>
  <c r="N1051" i="5" s="1"/>
  <c r="H176" i="5"/>
  <c r="N176" i="5" s="1"/>
  <c r="H794" i="5"/>
  <c r="N794" i="5" s="1"/>
  <c r="H1065" i="5"/>
  <c r="N1065" i="5" s="1"/>
  <c r="H1070" i="5"/>
  <c r="N1070" i="5" s="1"/>
  <c r="H1082" i="5"/>
  <c r="N1082" i="5" s="1"/>
  <c r="H262" i="5"/>
  <c r="N262" i="5" s="1"/>
  <c r="H776" i="5"/>
  <c r="N776" i="5" s="1"/>
  <c r="H185" i="5"/>
  <c r="N185" i="5" s="1"/>
  <c r="H465" i="5"/>
  <c r="N465" i="5" s="1"/>
  <c r="H600" i="5"/>
  <c r="N600" i="5" s="1"/>
  <c r="H382" i="5"/>
  <c r="N382" i="5" s="1"/>
  <c r="H466" i="5"/>
  <c r="N466" i="5" s="1"/>
  <c r="H471" i="5"/>
  <c r="N471" i="5" s="1"/>
  <c r="H646" i="5"/>
  <c r="N646" i="5" s="1"/>
  <c r="H279" i="5"/>
  <c r="N279" i="5" s="1"/>
  <c r="H436" i="5"/>
  <c r="N436" i="5" s="1"/>
  <c r="H75" i="5"/>
  <c r="N75" i="5" s="1"/>
  <c r="H301" i="5"/>
  <c r="N301" i="5" s="1"/>
  <c r="H766" i="5"/>
  <c r="N766" i="5" s="1"/>
  <c r="H830" i="5"/>
  <c r="N830" i="5" s="1"/>
  <c r="H836" i="5"/>
  <c r="N836" i="5" s="1"/>
  <c r="H848" i="5"/>
  <c r="N848" i="5" s="1"/>
  <c r="H376" i="5"/>
  <c r="N376" i="5" s="1"/>
  <c r="H636" i="5"/>
  <c r="N636" i="5" s="1"/>
  <c r="H866" i="5"/>
  <c r="N866" i="5" s="1"/>
  <c r="H924" i="5"/>
  <c r="N924" i="5" s="1"/>
  <c r="H1021" i="5"/>
  <c r="N1021" i="5" s="1"/>
  <c r="H509" i="5"/>
  <c r="N509" i="5" s="1"/>
  <c r="H543" i="5"/>
  <c r="N543" i="5" s="1"/>
  <c r="H549" i="5"/>
  <c r="N549" i="5" s="1"/>
  <c r="H715" i="5"/>
  <c r="N715" i="5" s="1"/>
  <c r="H812" i="5"/>
  <c r="N812" i="5" s="1"/>
  <c r="H818" i="5"/>
  <c r="N818" i="5" s="1"/>
  <c r="H824" i="5"/>
  <c r="N824" i="5" s="1"/>
  <c r="H346" i="5"/>
  <c r="N346" i="5" s="1"/>
  <c r="H333" i="5"/>
  <c r="N333" i="5" s="1"/>
  <c r="H567" i="5"/>
  <c r="N567" i="5" s="1"/>
  <c r="H1046" i="5"/>
  <c r="N1046" i="5" s="1"/>
  <c r="H575" i="5"/>
  <c r="N575" i="5" s="1"/>
  <c r="H178" i="5"/>
  <c r="N178" i="5" s="1"/>
  <c r="H96" i="5"/>
  <c r="N96" i="5" s="1"/>
  <c r="H359" i="5"/>
  <c r="N359" i="5" s="1"/>
  <c r="H370" i="5"/>
  <c r="N370" i="5" s="1"/>
  <c r="H777" i="5"/>
  <c r="N777" i="5" s="1"/>
  <c r="H454" i="5"/>
  <c r="N454" i="5" s="1"/>
  <c r="H595" i="5"/>
  <c r="N595" i="5" s="1"/>
  <c r="H1017" i="5"/>
  <c r="N1017" i="5" s="1"/>
  <c r="H406" i="5"/>
  <c r="N406" i="5" s="1"/>
  <c r="H412" i="5"/>
  <c r="N412" i="5" s="1"/>
  <c r="H429" i="5"/>
  <c r="N429" i="5" s="1"/>
  <c r="H327" i="5"/>
  <c r="N327" i="5" s="1"/>
  <c r="H647" i="5"/>
  <c r="N647" i="5" s="1"/>
  <c r="H653" i="5"/>
  <c r="N653" i="5" s="1"/>
  <c r="H243" i="5"/>
  <c r="N243" i="5" s="1"/>
  <c r="H210" i="5"/>
  <c r="N210" i="5" s="1"/>
  <c r="H482" i="5"/>
  <c r="N482" i="5" s="1"/>
  <c r="H214" i="5"/>
  <c r="N214" i="5" s="1"/>
  <c r="H315" i="5"/>
  <c r="N315" i="5" s="1"/>
  <c r="H442" i="5"/>
  <c r="N442" i="5" s="1"/>
  <c r="H971" i="5"/>
  <c r="N971" i="5" s="1"/>
  <c r="H555" i="5"/>
  <c r="N555" i="5" s="1"/>
  <c r="H988" i="5"/>
  <c r="N988" i="5" s="1"/>
  <c r="H867" i="5"/>
  <c r="N867" i="5" s="1"/>
  <c r="H943" i="5"/>
  <c r="N943" i="5" s="1"/>
  <c r="H972" i="5"/>
  <c r="N972" i="5" s="1"/>
  <c r="H504" i="5"/>
  <c r="N504" i="5" s="1"/>
  <c r="H510" i="5"/>
  <c r="N510" i="5" s="1"/>
  <c r="H516" i="5"/>
  <c r="N516" i="5" s="1"/>
  <c r="H716" i="5"/>
  <c r="N716" i="5" s="1"/>
  <c r="H825" i="5"/>
  <c r="N825" i="5" s="1"/>
  <c r="H562" i="5"/>
  <c r="N562" i="5" s="1"/>
  <c r="H1022" i="5"/>
  <c r="N1022" i="5" s="1"/>
  <c r="H1047" i="5"/>
  <c r="N1047" i="5" s="1"/>
  <c r="H24" i="5"/>
  <c r="N24" i="5" s="1"/>
  <c r="H743" i="5"/>
  <c r="N743" i="5" s="1"/>
  <c r="H767" i="5"/>
  <c r="N767" i="5" s="1"/>
  <c r="H849" i="5"/>
  <c r="N849" i="5" s="1"/>
  <c r="H576" i="5"/>
  <c r="N576" i="5" s="1"/>
  <c r="H179" i="5"/>
  <c r="N179" i="5" s="1"/>
  <c r="H352" i="5"/>
  <c r="N352" i="5" s="1"/>
  <c r="H796" i="5"/>
  <c r="N796" i="5" s="1"/>
  <c r="H1067" i="5"/>
  <c r="N1067" i="5" s="1"/>
  <c r="H772" i="5"/>
  <c r="N772" i="5" s="1"/>
  <c r="H449" i="5"/>
  <c r="N449" i="5" s="1"/>
  <c r="H195" i="5"/>
  <c r="N195" i="5" s="1"/>
  <c r="H407" i="5"/>
  <c r="N407" i="5" s="1"/>
  <c r="H413" i="5"/>
  <c r="N413" i="5" s="1"/>
  <c r="H424" i="5"/>
  <c r="N424" i="5" s="1"/>
  <c r="H431" i="5"/>
  <c r="N431" i="5" s="1"/>
  <c r="H857" i="5"/>
  <c r="N857" i="5" s="1"/>
  <c r="H803" i="5"/>
  <c r="N803" i="5" s="1"/>
  <c r="H326" i="5"/>
  <c r="N326" i="5" s="1"/>
  <c r="H642" i="5"/>
  <c r="N642" i="5" s="1"/>
  <c r="H648" i="5"/>
  <c r="N648" i="5" s="1"/>
  <c r="H654" i="5"/>
  <c r="N654" i="5" s="1"/>
  <c r="H222" i="5"/>
  <c r="N222" i="5" s="1"/>
  <c r="H153" i="5"/>
  <c r="N153" i="5" s="1"/>
  <c r="H215" i="5"/>
  <c r="N215" i="5" s="1"/>
  <c r="H303" i="5"/>
  <c r="N303" i="5" s="1"/>
  <c r="H868" i="5"/>
  <c r="N868" i="5" s="1"/>
  <c r="H874" i="5"/>
  <c r="N874" i="5" s="1"/>
  <c r="H909" i="5"/>
  <c r="N909" i="5" s="1"/>
  <c r="H956" i="5"/>
  <c r="N956" i="5" s="1"/>
  <c r="H494" i="5"/>
  <c r="N494" i="5" s="1"/>
  <c r="H505" i="5"/>
  <c r="N505" i="5" s="1"/>
  <c r="H511" i="5"/>
  <c r="N511" i="5" s="1"/>
  <c r="H522" i="5"/>
  <c r="N522" i="5" s="1"/>
  <c r="H984" i="5"/>
  <c r="N984" i="5" s="1"/>
  <c r="H680" i="5"/>
  <c r="N680" i="5" s="1"/>
  <c r="H692" i="5"/>
  <c r="N692" i="5" s="1"/>
  <c r="H704" i="5"/>
  <c r="N704" i="5" s="1"/>
  <c r="H717" i="5"/>
  <c r="N717" i="5" s="1"/>
  <c r="H814" i="5"/>
  <c r="N814" i="5" s="1"/>
  <c r="H826" i="5"/>
  <c r="N826" i="5" s="1"/>
  <c r="H446" i="5"/>
  <c r="N446" i="5" s="1"/>
  <c r="H1054" i="5"/>
  <c r="N1054" i="5" s="1"/>
  <c r="H180" i="5"/>
  <c r="N180" i="5" s="1"/>
  <c r="H1008" i="5"/>
  <c r="N1008" i="5" s="1"/>
  <c r="H361" i="5"/>
  <c r="N361" i="5" s="1"/>
  <c r="H797" i="5"/>
  <c r="N797" i="5" s="1"/>
  <c r="H773" i="5"/>
  <c r="N773" i="5" s="1"/>
  <c r="H779" i="5"/>
  <c r="N779" i="5" s="1"/>
  <c r="H324" i="5"/>
  <c r="N324" i="5" s="1"/>
  <c r="H188" i="5"/>
  <c r="N188" i="5" s="1"/>
  <c r="H325" i="5"/>
  <c r="N325" i="5" s="1"/>
  <c r="H608" i="5"/>
  <c r="N608" i="5" s="1"/>
  <c r="H620" i="5"/>
  <c r="N620" i="5" s="1"/>
  <c r="H632" i="5"/>
  <c r="N632" i="5" s="1"/>
  <c r="H1013" i="5"/>
  <c r="N1013" i="5" s="1"/>
  <c r="H385" i="5"/>
  <c r="N385" i="5" s="1"/>
  <c r="H425" i="5"/>
  <c r="N425" i="5" s="1"/>
  <c r="H781" i="5"/>
  <c r="N781" i="5" s="1"/>
  <c r="H273" i="5"/>
  <c r="N273" i="5" s="1"/>
  <c r="H649" i="5"/>
  <c r="N649" i="5" s="1"/>
  <c r="H799" i="5"/>
  <c r="N799" i="5" s="1"/>
  <c r="H310" i="5"/>
  <c r="N310" i="5" s="1"/>
  <c r="H665" i="5"/>
  <c r="N665" i="5" s="1"/>
  <c r="H660" i="5"/>
  <c r="N660" i="5" s="1"/>
  <c r="H806" i="5"/>
  <c r="N806" i="5" s="1"/>
  <c r="H330" i="5"/>
  <c r="N330" i="5" s="1"/>
  <c r="H808" i="5"/>
  <c r="N808" i="5" s="1"/>
  <c r="H488" i="5"/>
  <c r="N488" i="5" s="1"/>
  <c r="H892" i="5"/>
  <c r="N892" i="5" s="1"/>
  <c r="H900" i="5"/>
  <c r="N900" i="5" s="1"/>
  <c r="H901" i="5"/>
  <c r="N901" i="5" s="1"/>
  <c r="H597" i="5"/>
  <c r="N597" i="5" s="1"/>
  <c r="H602" i="5"/>
  <c r="N602" i="5" s="1"/>
  <c r="H617" i="5"/>
  <c r="N617" i="5" s="1"/>
  <c r="H622" i="5"/>
  <c r="N622" i="5" s="1"/>
  <c r="H627" i="5"/>
  <c r="N627" i="5" s="1"/>
  <c r="H430" i="5"/>
  <c r="N430" i="5" s="1"/>
  <c r="H1016" i="5"/>
  <c r="N1016" i="5" s="1"/>
  <c r="H381" i="5"/>
  <c r="N381" i="5" s="1"/>
  <c r="H396" i="5"/>
  <c r="N396" i="5" s="1"/>
  <c r="H415" i="5"/>
  <c r="N415" i="5" s="1"/>
  <c r="H421" i="5"/>
  <c r="N421" i="5" s="1"/>
  <c r="H271" i="5"/>
  <c r="N271" i="5" s="1"/>
  <c r="H851" i="5"/>
  <c r="N851" i="5" s="1"/>
  <c r="H272" i="5"/>
  <c r="N272" i="5" s="1"/>
  <c r="H285" i="5"/>
  <c r="N285" i="5" s="1"/>
  <c r="H473" i="5"/>
  <c r="N473" i="5" s="1"/>
  <c r="H478" i="5"/>
  <c r="N478" i="5" s="1"/>
  <c r="H641" i="5"/>
  <c r="N641" i="5" s="1"/>
  <c r="H281" i="5"/>
  <c r="N281" i="5" s="1"/>
  <c r="H294" i="5"/>
  <c r="N294" i="5" s="1"/>
  <c r="H309" i="5"/>
  <c r="N309" i="5" s="1"/>
  <c r="H484" i="5"/>
  <c r="N484" i="5" s="1"/>
  <c r="H664" i="5"/>
  <c r="N664" i="5" s="1"/>
  <c r="H884" i="5"/>
  <c r="N884" i="5" s="1"/>
  <c r="H921" i="5"/>
  <c r="N921" i="5" s="1"/>
  <c r="H933" i="5"/>
  <c r="N933" i="5" s="1"/>
  <c r="H948" i="5"/>
  <c r="N948" i="5" s="1"/>
  <c r="H953" i="5"/>
  <c r="N953" i="5" s="1"/>
  <c r="H969" i="5"/>
  <c r="N969" i="5" s="1"/>
  <c r="H520" i="5"/>
  <c r="N520" i="5" s="1"/>
  <c r="H552" i="5"/>
  <c r="N552" i="5" s="1"/>
  <c r="H997" i="5"/>
  <c r="N997" i="5" s="1"/>
  <c r="H564" i="5"/>
  <c r="N564" i="5" s="1"/>
  <c r="H569" i="5"/>
  <c r="N569" i="5" s="1"/>
  <c r="H1005" i="5"/>
  <c r="N1005" i="5" s="1"/>
  <c r="H1025" i="5"/>
  <c r="N1025" i="5" s="1"/>
  <c r="H1031" i="5"/>
  <c r="N1031" i="5" s="1"/>
  <c r="H726" i="5"/>
  <c r="N726" i="5" s="1"/>
  <c r="H741" i="5"/>
  <c r="N741" i="5" s="1"/>
  <c r="H750" i="5"/>
  <c r="N750" i="5" s="1"/>
  <c r="H765" i="5"/>
  <c r="N765" i="5" s="1"/>
  <c r="H832" i="5"/>
  <c r="N832" i="5" s="1"/>
  <c r="H847" i="5"/>
  <c r="N847" i="5" s="1"/>
  <c r="H25" i="5"/>
  <c r="N25" i="5" s="1"/>
  <c r="H181" i="5"/>
  <c r="N181" i="5" s="1"/>
  <c r="H411" i="5"/>
  <c r="N411" i="5" s="1"/>
  <c r="H416" i="5"/>
  <c r="N416" i="5" s="1"/>
  <c r="H432" i="5"/>
  <c r="N432" i="5" s="1"/>
  <c r="H474" i="5"/>
  <c r="N474" i="5" s="1"/>
  <c r="H657" i="5"/>
  <c r="N657" i="5" s="1"/>
  <c r="H894" i="5"/>
  <c r="N894" i="5" s="1"/>
  <c r="H862" i="5"/>
  <c r="N862" i="5" s="1"/>
  <c r="H869" i="5"/>
  <c r="N869" i="5" s="1"/>
  <c r="H890" i="5"/>
  <c r="N890" i="5" s="1"/>
  <c r="H896" i="5"/>
  <c r="N896" i="5" s="1"/>
  <c r="H906" i="5"/>
  <c r="N906" i="5" s="1"/>
  <c r="H927" i="5"/>
  <c r="N927" i="5" s="1"/>
  <c r="H492" i="5"/>
  <c r="N492" i="5" s="1"/>
  <c r="H515" i="5"/>
  <c r="N515" i="5" s="1"/>
  <c r="H548" i="5"/>
  <c r="N548" i="5" s="1"/>
  <c r="H993" i="5"/>
  <c r="N993" i="5" s="1"/>
  <c r="H694" i="5"/>
  <c r="N694" i="5" s="1"/>
  <c r="H719" i="5"/>
  <c r="N719" i="5" s="1"/>
  <c r="H828" i="5"/>
  <c r="N828" i="5" s="1"/>
  <c r="H565" i="5"/>
  <c r="N565" i="5" s="1"/>
  <c r="H574" i="5"/>
  <c r="N574" i="5" s="1"/>
  <c r="H1006" i="5"/>
  <c r="N1006" i="5" s="1"/>
  <c r="H1052" i="5"/>
  <c r="N1052" i="5" s="1"/>
  <c r="H736" i="5"/>
  <c r="N736" i="5" s="1"/>
  <c r="H760" i="5"/>
  <c r="N760" i="5" s="1"/>
  <c r="H842" i="5"/>
  <c r="N842" i="5" s="1"/>
  <c r="H354" i="5"/>
  <c r="N354" i="5" s="1"/>
  <c r="H1077" i="5"/>
  <c r="N1077" i="5" s="1"/>
  <c r="H186" i="5"/>
  <c r="N186" i="5" s="1"/>
  <c r="H450" i="5"/>
  <c r="N450" i="5" s="1"/>
  <c r="H455" i="5"/>
  <c r="N455" i="5" s="1"/>
  <c r="H593" i="5"/>
  <c r="N593" i="5" s="1"/>
  <c r="H598" i="5"/>
  <c r="N598" i="5" s="1"/>
  <c r="H603" i="5"/>
  <c r="N603" i="5" s="1"/>
  <c r="H618" i="5"/>
  <c r="N618" i="5" s="1"/>
  <c r="H637" i="5"/>
  <c r="N637" i="5" s="1"/>
  <c r="H1012" i="5"/>
  <c r="N1012" i="5" s="1"/>
  <c r="H203" i="5"/>
  <c r="N203" i="5" s="1"/>
  <c r="H659" i="5"/>
  <c r="N659" i="5" s="1"/>
  <c r="H1084" i="5"/>
  <c r="N1084" i="5" s="1"/>
  <c r="H304" i="5"/>
  <c r="N304" i="5" s="1"/>
  <c r="H317" i="5"/>
  <c r="N317" i="5" s="1"/>
  <c r="H886" i="5"/>
  <c r="N886" i="5" s="1"/>
  <c r="H907" i="5"/>
  <c r="N907" i="5" s="1"/>
  <c r="H923" i="5"/>
  <c r="N923" i="5" s="1"/>
  <c r="H944" i="5"/>
  <c r="N944" i="5" s="1"/>
  <c r="H989" i="5"/>
  <c r="N989" i="5" s="1"/>
  <c r="H686" i="5"/>
  <c r="N686" i="5" s="1"/>
  <c r="H695" i="5"/>
  <c r="N695" i="5" s="1"/>
  <c r="H710" i="5"/>
  <c r="N710" i="5" s="1"/>
  <c r="H720" i="5"/>
  <c r="N720" i="5" s="1"/>
  <c r="H820" i="5"/>
  <c r="N820" i="5" s="1"/>
  <c r="H154" i="5"/>
  <c r="N154" i="5" s="1"/>
  <c r="H566" i="5"/>
  <c r="N566" i="5" s="1"/>
  <c r="H587" i="5"/>
  <c r="N587" i="5" s="1"/>
  <c r="H1007" i="5"/>
  <c r="N1007" i="5" s="1"/>
  <c r="H1043" i="5"/>
  <c r="N1043" i="5" s="1"/>
  <c r="H1053" i="5"/>
  <c r="N1053" i="5" s="1"/>
  <c r="H727" i="5"/>
  <c r="N727" i="5" s="1"/>
  <c r="H751" i="5"/>
  <c r="N751" i="5" s="1"/>
  <c r="H833" i="5"/>
  <c r="N833" i="5" s="1"/>
  <c r="H355" i="5"/>
  <c r="N355" i="5" s="1"/>
  <c r="H1068" i="5"/>
  <c r="N1068" i="5" s="1"/>
  <c r="H183" i="5"/>
  <c r="N183" i="5" s="1"/>
  <c r="H594" i="5"/>
  <c r="N594" i="5" s="1"/>
  <c r="H613" i="5"/>
  <c r="N613" i="5" s="1"/>
  <c r="H863" i="5"/>
  <c r="N863" i="5" s="1"/>
  <c r="H897" i="5"/>
  <c r="N897" i="5" s="1"/>
  <c r="H945" i="5"/>
  <c r="N945" i="5" s="1"/>
  <c r="H507" i="5"/>
  <c r="N507" i="5" s="1"/>
  <c r="H512" i="5"/>
  <c r="N512" i="5" s="1"/>
  <c r="H530" i="5"/>
  <c r="N530" i="5" s="1"/>
  <c r="H535" i="5"/>
  <c r="N535" i="5" s="1"/>
  <c r="H990" i="5"/>
  <c r="N990" i="5" s="1"/>
  <c r="H691" i="5"/>
  <c r="N691" i="5" s="1"/>
  <c r="H634" i="5"/>
  <c r="N634" i="5" s="1"/>
  <c r="H639" i="5"/>
  <c r="N639" i="5" s="1"/>
  <c r="H383" i="5"/>
  <c r="N383" i="5" s="1"/>
  <c r="H388" i="5"/>
  <c r="N388" i="5" s="1"/>
  <c r="H393" i="5"/>
  <c r="N393" i="5" s="1"/>
  <c r="H408" i="5"/>
  <c r="N408" i="5" s="1"/>
  <c r="H427" i="5"/>
  <c r="N427" i="5" s="1"/>
  <c r="H221" i="5"/>
  <c r="N221" i="5" s="1"/>
  <c r="H918" i="5"/>
  <c r="N918" i="5" s="1"/>
  <c r="H955" i="5"/>
  <c r="N955" i="5" s="1"/>
  <c r="H711" i="5"/>
  <c r="N711" i="5" s="1"/>
  <c r="H721" i="5"/>
  <c r="N721" i="5" s="1"/>
  <c r="H821" i="5"/>
  <c r="N821" i="5" s="1"/>
  <c r="H169" i="5"/>
  <c r="N169" i="5" s="1"/>
  <c r="H254" i="5"/>
  <c r="N254" i="5" s="1"/>
  <c r="H561" i="5"/>
  <c r="N561" i="5" s="1"/>
  <c r="H1002" i="5"/>
  <c r="N1002" i="5" s="1"/>
  <c r="H1037" i="5"/>
  <c r="N1037" i="5" s="1"/>
  <c r="H1044" i="5"/>
  <c r="N1044" i="5" s="1"/>
  <c r="H728" i="5"/>
  <c r="N728" i="5" s="1"/>
  <c r="H752" i="5"/>
  <c r="N752" i="5" s="1"/>
  <c r="H834" i="5"/>
  <c r="N834" i="5" s="1"/>
  <c r="H1059" i="5"/>
  <c r="N1059" i="5" s="1"/>
  <c r="H1064" i="5"/>
  <c r="N1064" i="5" s="1"/>
  <c r="H1069" i="5"/>
  <c r="N1069" i="5" s="1"/>
  <c r="H265" i="5"/>
  <c r="N265" i="5" s="1"/>
  <c r="H577" i="5"/>
  <c r="N577" i="5" s="1"/>
  <c r="H423" i="5"/>
  <c r="N423" i="5" s="1"/>
  <c r="H428" i="5"/>
  <c r="N428" i="5" s="1"/>
  <c r="H853" i="5"/>
  <c r="N853" i="5" s="1"/>
  <c r="H197" i="5"/>
  <c r="N197" i="5" s="1"/>
  <c r="H274" i="5"/>
  <c r="N274" i="5" s="1"/>
  <c r="H276" i="5"/>
  <c r="N276" i="5" s="1"/>
  <c r="H470" i="5"/>
  <c r="N470" i="5" s="1"/>
  <c r="H644" i="5"/>
  <c r="N644" i="5" s="1"/>
  <c r="H295" i="5"/>
  <c r="N295" i="5" s="1"/>
  <c r="H858" i="5"/>
  <c r="N858" i="5" s="1"/>
  <c r="H205" i="5"/>
  <c r="N205" i="5" s="1"/>
  <c r="H331" i="5"/>
  <c r="N331" i="5" s="1"/>
  <c r="H212" i="5"/>
  <c r="N212" i="5" s="1"/>
  <c r="H313" i="5"/>
  <c r="N313" i="5" s="1"/>
  <c r="H864" i="5"/>
  <c r="N864" i="5" s="1"/>
  <c r="H898" i="5"/>
  <c r="N898" i="5" s="1"/>
  <c r="H675" i="5"/>
  <c r="N675" i="5" s="1"/>
  <c r="H940" i="5"/>
  <c r="N940" i="5" s="1"/>
  <c r="H961" i="5"/>
  <c r="N961" i="5" s="1"/>
  <c r="H966" i="5"/>
  <c r="N966" i="5" s="1"/>
  <c r="H976" i="5"/>
  <c r="N976" i="5" s="1"/>
  <c r="H980" i="5"/>
  <c r="N980" i="5" s="1"/>
  <c r="H503" i="5"/>
  <c r="N503" i="5" s="1"/>
  <c r="H531" i="5"/>
  <c r="N531" i="5" s="1"/>
  <c r="H536" i="5"/>
  <c r="N536" i="5" s="1"/>
  <c r="H554" i="5"/>
  <c r="N554" i="5" s="1"/>
  <c r="H248" i="5"/>
  <c r="N248" i="5" s="1"/>
  <c r="H557" i="5"/>
  <c r="N557" i="5" s="1"/>
  <c r="H258" i="5"/>
  <c r="N258" i="5" s="1"/>
  <c r="H1038" i="5"/>
  <c r="N1038" i="5" s="1"/>
  <c r="H729" i="5"/>
  <c r="N729" i="5" s="1"/>
  <c r="H738" i="5"/>
  <c r="N738" i="5" s="1"/>
  <c r="H753" i="5"/>
  <c r="N753" i="5" s="1"/>
  <c r="H762" i="5"/>
  <c r="N762" i="5" s="1"/>
  <c r="H835" i="5"/>
  <c r="N835" i="5" s="1"/>
  <c r="H844" i="5"/>
  <c r="N844" i="5" s="1"/>
  <c r="H590" i="5"/>
  <c r="N590" i="5" s="1"/>
  <c r="H1011" i="5"/>
  <c r="N1011" i="5" s="1"/>
  <c r="H372" i="5"/>
  <c r="N372" i="5" s="1"/>
  <c r="H1079" i="5"/>
  <c r="N1079" i="5" s="1"/>
  <c r="H771" i="5"/>
  <c r="N771" i="5" s="1"/>
  <c r="H26" i="5"/>
  <c r="N26" i="5" s="1"/>
  <c r="H462" i="5"/>
  <c r="N462" i="5" s="1"/>
  <c r="H578" i="5"/>
  <c r="N578" i="5" s="1"/>
  <c r="H605" i="5"/>
  <c r="N605" i="5" s="1"/>
  <c r="H610" i="5"/>
  <c r="N610" i="5" s="1"/>
  <c r="H615" i="5"/>
  <c r="N615" i="5" s="1"/>
  <c r="H630" i="5"/>
  <c r="N630" i="5" s="1"/>
  <c r="H384" i="5"/>
  <c r="N384" i="5" s="1"/>
  <c r="H788" i="5"/>
  <c r="N788" i="5" s="1"/>
  <c r="H877" i="5"/>
  <c r="N877" i="5" s="1"/>
  <c r="H882" i="5"/>
  <c r="N882" i="5" s="1"/>
  <c r="H899" i="5"/>
  <c r="N899" i="5" s="1"/>
  <c r="H914" i="5"/>
  <c r="N914" i="5" s="1"/>
  <c r="H919" i="5"/>
  <c r="N919" i="5" s="1"/>
  <c r="H245" i="5"/>
  <c r="N245" i="5" s="1"/>
  <c r="H499" i="5"/>
  <c r="N499" i="5" s="1"/>
  <c r="H532" i="5"/>
  <c r="N532" i="5" s="1"/>
  <c r="H986" i="5"/>
  <c r="N986" i="5" s="1"/>
  <c r="H682" i="5"/>
  <c r="N682" i="5" s="1"/>
  <c r="H706" i="5"/>
  <c r="N706" i="5" s="1"/>
  <c r="H816" i="5"/>
  <c r="N816" i="5" s="1"/>
  <c r="H658" i="5"/>
  <c r="N658" i="5" s="1"/>
  <c r="H277" i="5"/>
  <c r="N277" i="5" s="1"/>
  <c r="H307" i="5"/>
  <c r="N307" i="5" s="1"/>
  <c r="H251" i="5"/>
  <c r="N251" i="5" s="1"/>
  <c r="H351" i="5"/>
  <c r="N351" i="5" s="1"/>
  <c r="H373" i="5"/>
  <c r="N373" i="5" s="1"/>
  <c r="H1080" i="5"/>
  <c r="N1080" i="5" s="1"/>
  <c r="H184" i="5"/>
  <c r="N184" i="5" s="1"/>
  <c r="H458" i="5"/>
  <c r="N458" i="5" s="1"/>
  <c r="H463" i="5"/>
  <c r="N463" i="5" s="1"/>
  <c r="H591" i="5"/>
  <c r="N591" i="5" s="1"/>
  <c r="H606" i="5"/>
  <c r="N606" i="5" s="1"/>
  <c r="H625" i="5"/>
  <c r="N625" i="5" s="1"/>
  <c r="H631" i="5"/>
  <c r="N631" i="5" s="1"/>
  <c r="H191" i="5"/>
  <c r="N191" i="5" s="1"/>
  <c r="H268" i="5"/>
  <c r="N268" i="5" s="1"/>
  <c r="H198" i="5"/>
  <c r="N198" i="5" s="1"/>
  <c r="H467" i="5"/>
  <c r="N467" i="5" s="1"/>
  <c r="H472" i="5"/>
  <c r="N472" i="5" s="1"/>
  <c r="H662" i="5"/>
  <c r="N662" i="5" s="1"/>
  <c r="H1088" i="5"/>
  <c r="N1088" i="5" s="1"/>
  <c r="H208" i="5"/>
  <c r="N208" i="5" s="1"/>
  <c r="H302" i="5"/>
  <c r="N302" i="5" s="1"/>
  <c r="H483" i="5"/>
  <c r="N483" i="5" s="1"/>
  <c r="H213" i="5"/>
  <c r="N213" i="5" s="1"/>
  <c r="H714" i="5"/>
  <c r="N714" i="5" s="1"/>
  <c r="H878" i="5"/>
  <c r="N878" i="5" s="1"/>
  <c r="H883" i="5"/>
  <c r="N883" i="5" s="1"/>
  <c r="H893" i="5"/>
  <c r="N893" i="5" s="1"/>
  <c r="H915" i="5"/>
  <c r="N915" i="5" s="1"/>
  <c r="H920" i="5"/>
  <c r="N920" i="5" s="1"/>
  <c r="H931" i="5"/>
  <c r="N931" i="5" s="1"/>
  <c r="H489" i="5"/>
  <c r="N489" i="5" s="1"/>
  <c r="H967" i="5"/>
  <c r="N967" i="5" s="1"/>
  <c r="H495" i="5"/>
  <c r="N495" i="5" s="1"/>
  <c r="H500" i="5"/>
  <c r="N500" i="5" s="1"/>
  <c r="H518" i="5"/>
  <c r="N518" i="5" s="1"/>
  <c r="H523" i="5"/>
  <c r="N523" i="5" s="1"/>
  <c r="H585" i="5"/>
  <c r="N585" i="5" s="1"/>
  <c r="H683" i="5"/>
  <c r="N683" i="5" s="1"/>
  <c r="H698" i="5"/>
  <c r="N698" i="5" s="1"/>
  <c r="H707" i="5"/>
  <c r="N707" i="5" s="1"/>
  <c r="H723" i="5"/>
  <c r="N723" i="5" s="1"/>
  <c r="H817" i="5"/>
  <c r="N817" i="5" s="1"/>
  <c r="H252" i="5"/>
  <c r="N252" i="5" s="1"/>
  <c r="H667" i="5"/>
  <c r="N667" i="5" s="1"/>
  <c r="H563" i="5"/>
  <c r="N563" i="5" s="1"/>
  <c r="H1039" i="5"/>
  <c r="N1039" i="5" s="1"/>
  <c r="H1004" i="5"/>
  <c r="N1004" i="5" s="1"/>
  <c r="H1034" i="5"/>
  <c r="N1034" i="5" s="1"/>
  <c r="H739" i="5"/>
  <c r="N739" i="5" s="1"/>
  <c r="H763" i="5"/>
  <c r="N763" i="5" s="1"/>
  <c r="H621" i="5"/>
  <c r="N621" i="5" s="1"/>
  <c r="H626" i="5"/>
  <c r="N626" i="5" s="1"/>
  <c r="H1015" i="5"/>
  <c r="N1015" i="5" s="1"/>
  <c r="H380" i="5"/>
  <c r="N380" i="5" s="1"/>
  <c r="H395" i="5"/>
  <c r="N395" i="5" s="1"/>
  <c r="H400" i="5"/>
  <c r="N400" i="5" s="1"/>
  <c r="H405" i="5"/>
  <c r="N405" i="5" s="1"/>
  <c r="H420" i="5"/>
  <c r="N420" i="5" s="1"/>
  <c r="H784" i="5"/>
  <c r="N784" i="5" s="1"/>
  <c r="H105" i="5"/>
  <c r="N105" i="5" s="1"/>
  <c r="H199" i="5"/>
  <c r="N199" i="5" s="1"/>
  <c r="H280" i="5"/>
  <c r="N280" i="5" s="1"/>
  <c r="H297" i="5"/>
  <c r="N297" i="5" s="1"/>
  <c r="H106" i="5"/>
  <c r="N106" i="5" s="1"/>
  <c r="H937" i="5"/>
  <c r="N937" i="5" s="1"/>
  <c r="H942" i="5"/>
  <c r="N942" i="5" s="1"/>
  <c r="H952" i="5"/>
  <c r="N952" i="5" s="1"/>
  <c r="H973" i="5"/>
  <c r="N973" i="5" s="1"/>
  <c r="H1020" i="5"/>
  <c r="N1020" i="5" s="1"/>
  <c r="H584" i="5"/>
  <c r="N584" i="5" s="1"/>
  <c r="H348" i="5"/>
  <c r="N348" i="5" s="1"/>
  <c r="H496" i="5"/>
  <c r="N496" i="5" s="1"/>
  <c r="H528" i="5"/>
  <c r="N528" i="5" s="1"/>
  <c r="H551" i="5"/>
  <c r="N551" i="5" s="1"/>
  <c r="H679" i="5"/>
  <c r="N679" i="5" s="1"/>
  <c r="H703" i="5"/>
  <c r="N703" i="5" s="1"/>
  <c r="H813" i="5"/>
  <c r="N813" i="5" s="1"/>
  <c r="H347" i="5"/>
  <c r="N347" i="5" s="1"/>
  <c r="H1030" i="5"/>
  <c r="N1030" i="5" s="1"/>
  <c r="H1041" i="5"/>
  <c r="N1041" i="5" s="1"/>
  <c r="H1056" i="5"/>
  <c r="N1056" i="5" s="1"/>
  <c r="H171" i="5"/>
  <c r="N171" i="5" s="1"/>
  <c r="H745" i="5"/>
  <c r="N745" i="5" s="1"/>
  <c r="H769" i="5"/>
  <c r="N769" i="5" s="1"/>
  <c r="H353" i="5"/>
  <c r="N353" i="5" s="1"/>
  <c r="H358" i="5"/>
  <c r="N358" i="5" s="1"/>
  <c r="H369" i="5"/>
  <c r="N369" i="5" s="1"/>
  <c r="H374" i="5"/>
  <c r="N374" i="5" s="1"/>
  <c r="H1075" i="5"/>
  <c r="N1075" i="5" s="1"/>
  <c r="H1081" i="5"/>
  <c r="N1081" i="5" s="1"/>
  <c r="H459" i="5"/>
  <c r="N459" i="5" s="1"/>
  <c r="H206" i="5"/>
  <c r="N206" i="5" s="1"/>
  <c r="H305" i="5"/>
  <c r="N305" i="5" s="1"/>
  <c r="H209" i="5"/>
  <c r="N209" i="5" s="1"/>
  <c r="H579" i="5"/>
  <c r="N579" i="5" s="1"/>
  <c r="H316" i="5"/>
  <c r="N316" i="5" s="1"/>
  <c r="H441" i="5"/>
  <c r="N441" i="5" s="1"/>
  <c r="H306" i="5"/>
  <c r="N306" i="5" s="1"/>
  <c r="H219" i="5"/>
  <c r="N219" i="5" s="1"/>
  <c r="H443" i="5"/>
  <c r="N443" i="5" s="1"/>
  <c r="H223" i="5"/>
  <c r="N223" i="5" s="1"/>
  <c r="H1095" i="5"/>
  <c r="N1095" i="5" s="1"/>
  <c r="H1018" i="5"/>
  <c r="N1018" i="5" s="1"/>
  <c r="H1072" i="5"/>
  <c r="N1072" i="5" s="1"/>
  <c r="H360" i="5"/>
  <c r="N360" i="5" s="1"/>
  <c r="H363" i="5"/>
  <c r="N363" i="5" s="1"/>
  <c r="H187" i="5"/>
  <c r="N187" i="5" s="1"/>
  <c r="H364" i="5"/>
  <c r="N364" i="5" s="1"/>
  <c r="H1060" i="5"/>
  <c r="N1060" i="5" s="1"/>
  <c r="H368" i="5"/>
  <c r="N368" i="5" s="1"/>
  <c r="H778" i="5"/>
  <c r="N778" i="5" s="1"/>
  <c r="A1099" i="5" l="1"/>
  <c r="A1100" i="5" s="1"/>
  <c r="A1101" i="5" s="1"/>
  <c r="A1102" i="5" s="1"/>
  <c r="A1103" i="5" s="1"/>
  <c r="A1104" i="5" s="1"/>
  <c r="A1105" i="5" s="1"/>
  <c r="A1106" i="5" s="1"/>
  <c r="A11" i="5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732" i="5" s="1"/>
  <c r="A733" i="5" s="1"/>
  <c r="A734" i="5" s="1"/>
  <c r="A735" i="5" s="1"/>
  <c r="A736" i="5" s="1"/>
  <c r="A737" i="5" s="1"/>
  <c r="A738" i="5" s="1"/>
  <c r="A739" i="5" s="1"/>
  <c r="A740" i="5" s="1"/>
  <c r="A741" i="5" s="1"/>
  <c r="A742" i="5" s="1"/>
  <c r="A743" i="5" s="1"/>
  <c r="A744" i="5" s="1"/>
  <c r="A745" i="5" s="1"/>
  <c r="A746" i="5" s="1"/>
  <c r="A747" i="5" s="1"/>
  <c r="A748" i="5" s="1"/>
  <c r="A749" i="5" s="1"/>
  <c r="A750" i="5" s="1"/>
  <c r="A751" i="5" s="1"/>
  <c r="A752" i="5" s="1"/>
  <c r="A753" i="5" s="1"/>
  <c r="A754" i="5" s="1"/>
  <c r="A755" i="5" s="1"/>
  <c r="A756" i="5" s="1"/>
  <c r="A757" i="5" s="1"/>
  <c r="A758" i="5" s="1"/>
  <c r="A759" i="5" s="1"/>
  <c r="A760" i="5" s="1"/>
  <c r="A761" i="5" s="1"/>
  <c r="A762" i="5" s="1"/>
  <c r="A763" i="5" s="1"/>
  <c r="A764" i="5" s="1"/>
  <c r="A765" i="5" s="1"/>
  <c r="A766" i="5" s="1"/>
  <c r="A767" i="5" s="1"/>
  <c r="A768" i="5" s="1"/>
  <c r="A769" i="5" s="1"/>
  <c r="A770" i="5" s="1"/>
  <c r="A771" i="5" s="1"/>
  <c r="A772" i="5" s="1"/>
  <c r="A773" i="5" s="1"/>
  <c r="A774" i="5" s="1"/>
  <c r="A775" i="5" s="1"/>
  <c r="A776" i="5" s="1"/>
  <c r="A777" i="5" s="1"/>
  <c r="A778" i="5" s="1"/>
  <c r="A779" i="5" s="1"/>
  <c r="A780" i="5" s="1"/>
  <c r="A781" i="5" s="1"/>
  <c r="A782" i="5" s="1"/>
  <c r="A783" i="5" s="1"/>
  <c r="A784" i="5" s="1"/>
  <c r="A785" i="5" s="1"/>
  <c r="A786" i="5" s="1"/>
  <c r="A787" i="5" s="1"/>
  <c r="A788" i="5" s="1"/>
  <c r="A789" i="5" s="1"/>
  <c r="A790" i="5" s="1"/>
  <c r="A791" i="5" s="1"/>
  <c r="A792" i="5" s="1"/>
  <c r="A793" i="5" s="1"/>
  <c r="A794" i="5" s="1"/>
  <c r="A795" i="5" s="1"/>
  <c r="A796" i="5" s="1"/>
  <c r="A797" i="5" s="1"/>
  <c r="A798" i="5" s="1"/>
  <c r="A799" i="5" s="1"/>
  <c r="A800" i="5" s="1"/>
  <c r="A801" i="5" s="1"/>
  <c r="A802" i="5" s="1"/>
  <c r="A803" i="5" s="1"/>
  <c r="A804" i="5" s="1"/>
  <c r="A805" i="5" s="1"/>
  <c r="A806" i="5" s="1"/>
  <c r="A807" i="5" s="1"/>
  <c r="A808" i="5" s="1"/>
  <c r="A809" i="5" s="1"/>
  <c r="A810" i="5" s="1"/>
  <c r="A811" i="5" s="1"/>
  <c r="A812" i="5" s="1"/>
  <c r="A813" i="5" s="1"/>
  <c r="A814" i="5" s="1"/>
  <c r="A815" i="5" s="1"/>
  <c r="A816" i="5" s="1"/>
  <c r="A817" i="5" s="1"/>
  <c r="A818" i="5" s="1"/>
  <c r="A819" i="5" s="1"/>
  <c r="A820" i="5" s="1"/>
  <c r="A821" i="5" s="1"/>
  <c r="A822" i="5" s="1"/>
  <c r="A823" i="5" s="1"/>
  <c r="A824" i="5" s="1"/>
  <c r="A825" i="5" s="1"/>
  <c r="A826" i="5" s="1"/>
  <c r="A827" i="5" s="1"/>
  <c r="A828" i="5" s="1"/>
  <c r="A829" i="5" s="1"/>
  <c r="A830" i="5" s="1"/>
  <c r="A831" i="5" s="1"/>
  <c r="A832" i="5" s="1"/>
  <c r="A833" i="5" s="1"/>
  <c r="A834" i="5" s="1"/>
  <c r="A835" i="5" s="1"/>
  <c r="A836" i="5" s="1"/>
  <c r="A837" i="5" s="1"/>
  <c r="A838" i="5" s="1"/>
  <c r="A839" i="5" s="1"/>
  <c r="A840" i="5" s="1"/>
  <c r="A841" i="5" s="1"/>
  <c r="A842" i="5" s="1"/>
  <c r="A843" i="5" s="1"/>
  <c r="A844" i="5" s="1"/>
  <c r="A845" i="5" s="1"/>
  <c r="A846" i="5" s="1"/>
  <c r="A847" i="5" s="1"/>
  <c r="A848" i="5" s="1"/>
  <c r="A849" i="5" s="1"/>
  <c r="A850" i="5" s="1"/>
  <c r="A851" i="5" s="1"/>
  <c r="A852" i="5" s="1"/>
  <c r="A853" i="5" s="1"/>
  <c r="A854" i="5" s="1"/>
  <c r="A855" i="5" s="1"/>
  <c r="A856" i="5" s="1"/>
  <c r="A857" i="5" s="1"/>
  <c r="A858" i="5" s="1"/>
  <c r="A859" i="5" s="1"/>
  <c r="A860" i="5" s="1"/>
  <c r="A861" i="5" s="1"/>
  <c r="A862" i="5" s="1"/>
  <c r="A863" i="5" s="1"/>
  <c r="A864" i="5" s="1"/>
  <c r="A865" i="5" s="1"/>
  <c r="A866" i="5" s="1"/>
  <c r="A867" i="5" s="1"/>
  <c r="A868" i="5" s="1"/>
  <c r="A869" i="5" s="1"/>
  <c r="A870" i="5" s="1"/>
  <c r="A871" i="5" s="1"/>
  <c r="A872" i="5" s="1"/>
  <c r="A873" i="5" s="1"/>
  <c r="A874" i="5" s="1"/>
  <c r="A875" i="5" s="1"/>
  <c r="A876" i="5" s="1"/>
  <c r="A877" i="5" s="1"/>
  <c r="A878" i="5" s="1"/>
  <c r="A879" i="5" s="1"/>
  <c r="A880" i="5" s="1"/>
  <c r="A881" i="5" s="1"/>
  <c r="A882" i="5" s="1"/>
  <c r="A883" i="5" s="1"/>
  <c r="A884" i="5" s="1"/>
  <c r="A885" i="5" s="1"/>
  <c r="A886" i="5" s="1"/>
  <c r="A887" i="5" s="1"/>
  <c r="A888" i="5" s="1"/>
  <c r="A889" i="5" s="1"/>
  <c r="A890" i="5" s="1"/>
  <c r="A891" i="5" s="1"/>
  <c r="A892" i="5" s="1"/>
  <c r="A893" i="5" s="1"/>
  <c r="A894" i="5" s="1"/>
  <c r="A895" i="5" s="1"/>
  <c r="A896" i="5" s="1"/>
  <c r="A897" i="5" s="1"/>
  <c r="A898" i="5" s="1"/>
  <c r="A899" i="5" s="1"/>
  <c r="A900" i="5" s="1"/>
  <c r="A901" i="5" s="1"/>
  <c r="A902" i="5" s="1"/>
  <c r="A903" i="5" s="1"/>
  <c r="A904" i="5" s="1"/>
  <c r="A905" i="5" s="1"/>
  <c r="A906" i="5" s="1"/>
  <c r="A907" i="5" s="1"/>
  <c r="A908" i="5" s="1"/>
  <c r="A909" i="5" s="1"/>
  <c r="A910" i="5" s="1"/>
  <c r="A911" i="5" s="1"/>
  <c r="A912" i="5" s="1"/>
  <c r="A913" i="5" s="1"/>
  <c r="A914" i="5" s="1"/>
  <c r="A915" i="5" s="1"/>
  <c r="A916" i="5" s="1"/>
  <c r="A917" i="5" s="1"/>
  <c r="A918" i="5" s="1"/>
  <c r="A919" i="5" s="1"/>
  <c r="A920" i="5" s="1"/>
  <c r="A921" i="5" s="1"/>
  <c r="A922" i="5" s="1"/>
  <c r="A923" i="5" s="1"/>
  <c r="A924" i="5" s="1"/>
  <c r="A925" i="5" s="1"/>
  <c r="A926" i="5" s="1"/>
  <c r="A927" i="5" s="1"/>
  <c r="A928" i="5" s="1"/>
  <c r="A929" i="5" s="1"/>
  <c r="A930" i="5" s="1"/>
  <c r="A931" i="5" s="1"/>
  <c r="A932" i="5" s="1"/>
  <c r="A933" i="5" s="1"/>
  <c r="A934" i="5" s="1"/>
  <c r="A935" i="5" s="1"/>
  <c r="A936" i="5" s="1"/>
  <c r="A937" i="5" s="1"/>
  <c r="A938" i="5" s="1"/>
  <c r="A939" i="5" s="1"/>
  <c r="A940" i="5" s="1"/>
  <c r="A941" i="5" s="1"/>
  <c r="A942" i="5" s="1"/>
  <c r="A943" i="5" s="1"/>
  <c r="A944" i="5" s="1"/>
  <c r="A945" i="5" s="1"/>
  <c r="A946" i="5" s="1"/>
  <c r="A947" i="5" s="1"/>
  <c r="A948" i="5" s="1"/>
  <c r="A949" i="5" s="1"/>
  <c r="A950" i="5" s="1"/>
  <c r="A951" i="5" s="1"/>
  <c r="A952" i="5" s="1"/>
  <c r="A953" i="5" s="1"/>
  <c r="A954" i="5" s="1"/>
  <c r="A955" i="5" s="1"/>
  <c r="A956" i="5" s="1"/>
  <c r="A957" i="5" s="1"/>
  <c r="A958" i="5" s="1"/>
  <c r="A959" i="5" s="1"/>
  <c r="A960" i="5" s="1"/>
  <c r="A961" i="5" s="1"/>
  <c r="A962" i="5" s="1"/>
  <c r="A963" i="5" s="1"/>
  <c r="A964" i="5" s="1"/>
  <c r="A965" i="5" s="1"/>
  <c r="A966" i="5" s="1"/>
  <c r="A967" i="5" s="1"/>
  <c r="A968" i="5" s="1"/>
  <c r="A969" i="5" s="1"/>
  <c r="A970" i="5" s="1"/>
  <c r="A971" i="5" s="1"/>
  <c r="A972" i="5" s="1"/>
  <c r="A973" i="5" s="1"/>
  <c r="A974" i="5" s="1"/>
  <c r="A975" i="5" s="1"/>
  <c r="A976" i="5" s="1"/>
  <c r="A977" i="5" s="1"/>
  <c r="A978" i="5" s="1"/>
  <c r="A979" i="5" s="1"/>
  <c r="A980" i="5" s="1"/>
  <c r="A981" i="5" s="1"/>
  <c r="A982" i="5" s="1"/>
  <c r="A983" i="5" s="1"/>
  <c r="A984" i="5" s="1"/>
  <c r="A985" i="5" s="1"/>
  <c r="A986" i="5" s="1"/>
  <c r="A987" i="5" s="1"/>
  <c r="A988" i="5" s="1"/>
  <c r="A989" i="5" s="1"/>
  <c r="A990" i="5" s="1"/>
  <c r="A991" i="5" s="1"/>
  <c r="A992" i="5" s="1"/>
  <c r="A993" i="5" s="1"/>
  <c r="A994" i="5" s="1"/>
  <c r="A995" i="5" s="1"/>
  <c r="A996" i="5" s="1"/>
  <c r="A997" i="5" s="1"/>
  <c r="A998" i="5" s="1"/>
  <c r="A999" i="5" s="1"/>
  <c r="A1000" i="5" s="1"/>
  <c r="A1001" i="5" s="1"/>
  <c r="A1002" i="5" s="1"/>
  <c r="A1003" i="5" s="1"/>
  <c r="A1004" i="5" s="1"/>
  <c r="A1005" i="5" s="1"/>
  <c r="A1006" i="5" s="1"/>
  <c r="A1007" i="5" s="1"/>
  <c r="A1008" i="5" s="1"/>
  <c r="A1009" i="5" s="1"/>
  <c r="A1010" i="5" s="1"/>
  <c r="A1011" i="5" s="1"/>
  <c r="A1012" i="5" s="1"/>
  <c r="A1013" i="5" s="1"/>
  <c r="A1014" i="5" s="1"/>
  <c r="A1015" i="5" s="1"/>
  <c r="A1016" i="5" s="1"/>
  <c r="A1017" i="5" s="1"/>
  <c r="A1018" i="5" s="1"/>
  <c r="A1019" i="5" s="1"/>
  <c r="A1020" i="5" s="1"/>
  <c r="A1021" i="5" s="1"/>
  <c r="A1022" i="5" s="1"/>
  <c r="A1023" i="5" s="1"/>
  <c r="A1024" i="5" s="1"/>
  <c r="A1025" i="5" s="1"/>
  <c r="A1026" i="5" s="1"/>
  <c r="A1027" i="5" s="1"/>
  <c r="A1028" i="5" s="1"/>
  <c r="A1029" i="5" s="1"/>
  <c r="A1030" i="5" s="1"/>
  <c r="A1031" i="5" s="1"/>
  <c r="A1032" i="5" s="1"/>
  <c r="A1033" i="5" s="1"/>
  <c r="A1034" i="5" s="1"/>
  <c r="A1035" i="5" s="1"/>
  <c r="A1036" i="5" s="1"/>
  <c r="A1037" i="5" s="1"/>
  <c r="A1038" i="5" s="1"/>
  <c r="A1039" i="5" s="1"/>
  <c r="A1040" i="5" s="1"/>
  <c r="A1041" i="5" s="1"/>
  <c r="A1042" i="5" s="1"/>
  <c r="A1043" i="5" s="1"/>
  <c r="A1044" i="5" s="1"/>
  <c r="A1045" i="5" s="1"/>
  <c r="A1046" i="5" s="1"/>
  <c r="A1047" i="5" s="1"/>
  <c r="A1048" i="5" s="1"/>
  <c r="A1049" i="5" s="1"/>
  <c r="A1050" i="5" s="1"/>
  <c r="A1051" i="5" s="1"/>
  <c r="A1052" i="5" s="1"/>
  <c r="A1053" i="5" s="1"/>
  <c r="A1054" i="5" s="1"/>
  <c r="A1055" i="5" s="1"/>
  <c r="A1056" i="5" s="1"/>
  <c r="A1057" i="5" s="1"/>
  <c r="A1058" i="5" s="1"/>
  <c r="A1059" i="5" s="1"/>
  <c r="A1060" i="5" s="1"/>
  <c r="A1061" i="5" s="1"/>
  <c r="A1062" i="5" s="1"/>
  <c r="A1063" i="5" s="1"/>
  <c r="A1064" i="5" s="1"/>
  <c r="A1065" i="5" s="1"/>
  <c r="A1066" i="5" s="1"/>
  <c r="A1067" i="5" s="1"/>
  <c r="A1068" i="5" s="1"/>
  <c r="A1069" i="5" s="1"/>
  <c r="A1070" i="5" s="1"/>
  <c r="A1071" i="5" s="1"/>
  <c r="A1072" i="5" s="1"/>
  <c r="A1073" i="5" s="1"/>
  <c r="A1074" i="5" s="1"/>
  <c r="A1075" i="5" s="1"/>
  <c r="A1076" i="5" s="1"/>
  <c r="A1077" i="5" s="1"/>
  <c r="A1078" i="5" s="1"/>
  <c r="A1079" i="5" s="1"/>
  <c r="A1080" i="5" s="1"/>
  <c r="A1081" i="5" s="1"/>
  <c r="A1082" i="5" s="1"/>
  <c r="A1083" i="5" s="1"/>
  <c r="A1084" i="5" s="1"/>
  <c r="A1085" i="5" s="1"/>
  <c r="A1086" i="5" s="1"/>
  <c r="A1087" i="5" s="1"/>
  <c r="A1088" i="5" s="1"/>
  <c r="A1089" i="5" s="1"/>
  <c r="A1090" i="5" s="1"/>
  <c r="A1091" i="5" s="1"/>
  <c r="A1092" i="5" s="1"/>
  <c r="A1093" i="5" s="1"/>
  <c r="A1094" i="5" s="1"/>
  <c r="A1095" i="5" s="1"/>
  <c r="A1096" i="5" s="1"/>
  <c r="A82" i="6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2982" i="7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10" i="7"/>
  <c r="A11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96" i="6" l="1"/>
  <c r="A97" i="6" s="1"/>
  <c r="A98" i="6" s="1"/>
  <c r="A99" i="6" s="1"/>
  <c r="A100" i="7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l="1"/>
  <c r="A197" i="7" l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0" i="6"/>
  <c r="A41" i="6" s="1"/>
  <c r="A42" i="6" s="1"/>
  <c r="A43" i="6" s="1"/>
  <c r="A44" i="6" s="1"/>
  <c r="A45" i="6" l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485" i="7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</calcChain>
</file>

<file path=xl/sharedStrings.xml><?xml version="1.0" encoding="utf-8"?>
<sst xmlns="http://schemas.openxmlformats.org/spreadsheetml/2006/main" count="25767" uniqueCount="5213">
  <si>
    <t>ĐẠI HỌC QUỐC GIA HÀ NỘI</t>
  </si>
  <si>
    <t>TRƯỜNG ĐẠI HỌC CÔNG NGHỆ</t>
  </si>
  <si>
    <t>DANH SÁCH THU HỌC PHÍ HK2/2022-2023</t>
  </si>
  <si>
    <t>ĐHCQ CHUẨN - ĐHCQ CLC TT23</t>
  </si>
  <si>
    <t>TT</t>
  </si>
  <si>
    <t>MSV</t>
  </si>
  <si>
    <t>Họ và tên</t>
  </si>
  <si>
    <t>Mã khoa</t>
  </si>
  <si>
    <t>hệ</t>
  </si>
  <si>
    <t>Mã lớp</t>
  </si>
  <si>
    <t>Nợ các kỳ trước</t>
  </si>
  <si>
    <t>Phải thu kỳ này</t>
  </si>
  <si>
    <t>Đã nộp đợt 1</t>
  </si>
  <si>
    <t>Còn phải nộp</t>
  </si>
  <si>
    <t>Ghi chú</t>
  </si>
  <si>
    <t>Tổng</t>
  </si>
  <si>
    <t>Phải thu kỳ 2/22-23</t>
  </si>
  <si>
    <t>GDQP</t>
  </si>
  <si>
    <t>Thu bổ sung tiền khám sức khỏe</t>
  </si>
  <si>
    <t>Tăng/Giảm do điều chỉnh HP theo NQ 165</t>
  </si>
  <si>
    <t>CHUẨN</t>
  </si>
  <si>
    <t>K16HDHCQ</t>
  </si>
  <si>
    <t>CQ</t>
  </si>
  <si>
    <t>Phạm Tuấn Dũng</t>
  </si>
  <si>
    <t>K61HTTT</t>
  </si>
  <si>
    <t>Lê Văn Tiến</t>
  </si>
  <si>
    <t>K61KTNL</t>
  </si>
  <si>
    <t>Kiều Thanh Nam</t>
  </si>
  <si>
    <t>K61TT-MMT</t>
  </si>
  <si>
    <t>Nợ kỳ trước: Thu HP lần đầu môn KLTN</t>
  </si>
  <si>
    <t>Nguyễn Trần Huy</t>
  </si>
  <si>
    <t>K17HDHCQ</t>
  </si>
  <si>
    <t>K62CĐT</t>
  </si>
  <si>
    <t>Nguyễn Huy Dư</t>
  </si>
  <si>
    <t>Nguyễn Huy Hoàng</t>
  </si>
  <si>
    <t>Ngô Viết Mạnh</t>
  </si>
  <si>
    <t>Kiều Nhật Long</t>
  </si>
  <si>
    <t>K62CNNB</t>
  </si>
  <si>
    <t>Nguyễn Việt Hùng</t>
  </si>
  <si>
    <t>Nguyễn Thị Lan Hương</t>
  </si>
  <si>
    <t>Đặng Minh Hoàng</t>
  </si>
  <si>
    <t>Lê Hữu Đạt</t>
  </si>
  <si>
    <t>Trần Thành Công</t>
  </si>
  <si>
    <t>Nguyễn Mạnh Thắng</t>
  </si>
  <si>
    <t>K62CNTT</t>
  </si>
  <si>
    <t>Nguyễn Trung Hiếu</t>
  </si>
  <si>
    <t>Phạm Đình Thi</t>
  </si>
  <si>
    <t>Đào Trọng Đạt</t>
  </si>
  <si>
    <t>Bùi Huy Hoàng</t>
  </si>
  <si>
    <t>Phạm Cơ Bình</t>
  </si>
  <si>
    <t>Phạm Thanh Tùng</t>
  </si>
  <si>
    <t>Đặng Quang Vũ</t>
  </si>
  <si>
    <t>Phạm Anh Tuấn</t>
  </si>
  <si>
    <t>Nông Đình Tuyên</t>
  </si>
  <si>
    <t>Hoàng Tuấn Anh</t>
  </si>
  <si>
    <t>Dư Đình Doanh</t>
  </si>
  <si>
    <t>Nguyễn Đức Minh</t>
  </si>
  <si>
    <t>Nguyễn Duy Chương</t>
  </si>
  <si>
    <t>Nguyễn Việt Hà</t>
  </si>
  <si>
    <t>Trịnh Ngọc Hưng</t>
  </si>
  <si>
    <t>Trần Văn Khải</t>
  </si>
  <si>
    <t>Nguyễn Tiến Đức</t>
  </si>
  <si>
    <t>Nguyễn Phương Hiếu</t>
  </si>
  <si>
    <t>Vương Thị Ngọc Linh</t>
  </si>
  <si>
    <t>Nguyễn Văn Tú</t>
  </si>
  <si>
    <t>Nguyễn Công Vũ</t>
  </si>
  <si>
    <t>Hoàng Đình Hoan</t>
  </si>
  <si>
    <t>Nguyễn Hữu Nam Anh</t>
  </si>
  <si>
    <t>Nguyễn Đình Đại</t>
  </si>
  <si>
    <t>Nguyễn Cao Cường</t>
  </si>
  <si>
    <t>Nguyễn Quang Hiệp</t>
  </si>
  <si>
    <t>Thân Thế Trung</t>
  </si>
  <si>
    <t>Đào Duy Nam</t>
  </si>
  <si>
    <t>Ngọc Văn Linh</t>
  </si>
  <si>
    <t>Nguyễn Đình Khải</t>
  </si>
  <si>
    <t>Nguyễn Công Khánh</t>
  </si>
  <si>
    <t>Vương Quốc Cường</t>
  </si>
  <si>
    <t>Cao Thế Vinh</t>
  </si>
  <si>
    <t>Nguyễn Vũ Tùng Dương</t>
  </si>
  <si>
    <t>Lê Quang Huy</t>
  </si>
  <si>
    <t>Nguyễn Đình Hải</t>
  </si>
  <si>
    <t>Nguyễn Danh Hiếu</t>
  </si>
  <si>
    <t>Vũ Mạnh Hoàng</t>
  </si>
  <si>
    <t>Vũ Văn Lâm</t>
  </si>
  <si>
    <t>Trần Ngọc Thắng</t>
  </si>
  <si>
    <t>Nguyễn Vũ Thịnh</t>
  </si>
  <si>
    <t>Trần Đại Việt</t>
  </si>
  <si>
    <t>Nguyễn Mạnh Hưng</t>
  </si>
  <si>
    <t>Trần Tuấn Anh</t>
  </si>
  <si>
    <t>Lê Viết Hoành</t>
  </si>
  <si>
    <t>Tăng Ngọc Khánh</t>
  </si>
  <si>
    <t>Nguyễn Sỹ Nam</t>
  </si>
  <si>
    <t>Trịnh Đức Văn</t>
  </si>
  <si>
    <t>Nguyễn Văn Thể</t>
  </si>
  <si>
    <t>K62CHKT</t>
  </si>
  <si>
    <t>Vũ Tấn Thành</t>
  </si>
  <si>
    <t>Đồng Ngọc Long</t>
  </si>
  <si>
    <t>K62HTTT</t>
  </si>
  <si>
    <t>Lê Quang Hưng</t>
  </si>
  <si>
    <t>Phan Hữu Hưng</t>
  </si>
  <si>
    <t>Hoàng Đức Hùng</t>
  </si>
  <si>
    <t>K62KTĐT</t>
  </si>
  <si>
    <t>Nguyễn Tiến Dũng</t>
  </si>
  <si>
    <t>K62KTNL</t>
  </si>
  <si>
    <t>Nguyễn Quốc Cường</t>
  </si>
  <si>
    <t>Nguyễn Thị Ngọc Lan</t>
  </si>
  <si>
    <t>K62KHMT</t>
  </si>
  <si>
    <t>Đinh Quang Vũ</t>
  </si>
  <si>
    <t>Nguyễn Nhật Nam</t>
  </si>
  <si>
    <t>Nguyễn Hoài Nam</t>
  </si>
  <si>
    <t>Nguyễn Đăng Thành</t>
  </si>
  <si>
    <t>K62VLKT</t>
  </si>
  <si>
    <t>Nguyễn Bá Tuấn</t>
  </si>
  <si>
    <t>Hoàng Văn Kiên</t>
  </si>
  <si>
    <t>Trịnh Xuân Quỳnh</t>
  </si>
  <si>
    <t>Phạm Văn Hoàng</t>
  </si>
  <si>
    <t>K18HDHCQ</t>
  </si>
  <si>
    <t>K63CNTT</t>
  </si>
  <si>
    <t>Nguyễn Trọng Quốc</t>
  </si>
  <si>
    <t>Nguyễn Tiến Đạt</t>
  </si>
  <si>
    <t>Phạm Trọng Tấn</t>
  </si>
  <si>
    <t>Phạm Minh Khiêm</t>
  </si>
  <si>
    <t>Phạm Trường Vũ</t>
  </si>
  <si>
    <t>Hoàng Văn Hậu</t>
  </si>
  <si>
    <t>Nguyễn Minh Hiếu</t>
  </si>
  <si>
    <t>Trần Thanh Long</t>
  </si>
  <si>
    <t>Nguyễn Thành Nam</t>
  </si>
  <si>
    <t>Lý Hà Trung</t>
  </si>
  <si>
    <t>Phạm Việt Thắng</t>
  </si>
  <si>
    <t>Nguyễn Việt Cường</t>
  </si>
  <si>
    <t>Vũ Văn Đông</t>
  </si>
  <si>
    <t>Nguyễn Văn Luân</t>
  </si>
  <si>
    <t>Nguyễn Tuấn Thành</t>
  </si>
  <si>
    <t>Nguyễn Tiến Trọng</t>
  </si>
  <si>
    <t>Phạm Văn Long</t>
  </si>
  <si>
    <t>Lương Thái Sơn</t>
  </si>
  <si>
    <t>Bùi Quang Thành</t>
  </si>
  <si>
    <t>Nguyễn Anh Đức</t>
  </si>
  <si>
    <t>Nguyễn Thị Ngọc Linh</t>
  </si>
  <si>
    <t>Lê Hữu Nghĩa</t>
  </si>
  <si>
    <t>Nguyễn Hữu Hùng</t>
  </si>
  <si>
    <t>Phạm Khắc Đạt</t>
  </si>
  <si>
    <t>Tạ Thị Huyền</t>
  </si>
  <si>
    <t>Nguyễn Đức Thắng</t>
  </si>
  <si>
    <t>Trần Trọng Nguyễn Khang</t>
  </si>
  <si>
    <t>Nguyễn Hoàng Long</t>
  </si>
  <si>
    <t>Nguyễn Duy Nam</t>
  </si>
  <si>
    <t>Nguyễn Chính Hữu</t>
  </si>
  <si>
    <t>Nguyễn Xuân Lộc</t>
  </si>
  <si>
    <t>Lê Đăng Hoàng Long</t>
  </si>
  <si>
    <t>Bùi Văn Nam</t>
  </si>
  <si>
    <t>Nguyễn Ngọc Sơn</t>
  </si>
  <si>
    <t>Nguyễn Trọng Thảo</t>
  </si>
  <si>
    <t>Nguyễn Huy Trường</t>
  </si>
  <si>
    <t>Nguyễn Viết Nam Phong</t>
  </si>
  <si>
    <t>Đỗ Quang Anh</t>
  </si>
  <si>
    <t>Phạm Văn Hoàn</t>
  </si>
  <si>
    <t>Nguyễn Minh Quang</t>
  </si>
  <si>
    <t>Nguyễn Quốc Sinh</t>
  </si>
  <si>
    <t>Trịnh Lê Sơn</t>
  </si>
  <si>
    <t>Đoàn Trọng Khôi</t>
  </si>
  <si>
    <t>Bùi Xuân Khải</t>
  </si>
  <si>
    <t>Phạm Xuân Hanh</t>
  </si>
  <si>
    <t>Đặng Quang Huy</t>
  </si>
  <si>
    <t>Hoàng Trung Dũng</t>
  </si>
  <si>
    <t>Lê Bỉnh Khiêm</t>
  </si>
  <si>
    <t>Phạm Công Minh</t>
  </si>
  <si>
    <t>Hoàng Trung Thực</t>
  </si>
  <si>
    <t>Hoàng Thanh Tùng</t>
  </si>
  <si>
    <t>Đinh Quang Tùng</t>
  </si>
  <si>
    <t>Đoàn Đình Dương</t>
  </si>
  <si>
    <t>Nguyễn Nhật Long</t>
  </si>
  <si>
    <t>Lê Đức Mạnh</t>
  </si>
  <si>
    <t>Phạm Văn Thiện</t>
  </si>
  <si>
    <t>Trịnh Tuấn Hùng</t>
  </si>
  <si>
    <t>Mai Tiến Thành</t>
  </si>
  <si>
    <t>Trịnh Anh Tuấn</t>
  </si>
  <si>
    <t>Nguyễn Hồ Bắc</t>
  </si>
  <si>
    <t>Nguyễn Hoàng Tú</t>
  </si>
  <si>
    <t>Đinh Ngọc Hiếu</t>
  </si>
  <si>
    <t>Nguyễn Tấn Việt Anh</t>
  </si>
  <si>
    <t>Bùi Linh Tâm</t>
  </si>
  <si>
    <t>Vũ Minh Đức</t>
  </si>
  <si>
    <t>Phạm Khánh Huy</t>
  </si>
  <si>
    <t>Dương Minh Hoàng</t>
  </si>
  <si>
    <t>Phan Thanh Bình</t>
  </si>
  <si>
    <t>Bùi Xuân Dương</t>
  </si>
  <si>
    <t>Mai Thanh Phương</t>
  </si>
  <si>
    <t>Trần Quốc Dũng</t>
  </si>
  <si>
    <t>Nguyễn Hùng Duy</t>
  </si>
  <si>
    <t>Nguyễn Ngọc Khánh</t>
  </si>
  <si>
    <t>Lê Ngọc Đình</t>
  </si>
  <si>
    <t>Nguyễn Văn Ngọc</t>
  </si>
  <si>
    <t>Lương Ngọc Đăng</t>
  </si>
  <si>
    <t>Đỗ Xuân Lâm</t>
  </si>
  <si>
    <t>Lê Quốc Khánh</t>
  </si>
  <si>
    <t>Nguyễn Ngọc Trung</t>
  </si>
  <si>
    <t>Trần Việt Anh</t>
  </si>
  <si>
    <t>Đồng Minh Cường</t>
  </si>
  <si>
    <t>Vũ Mạnh Hùng</t>
  </si>
  <si>
    <t>Nguyễn Minh Thành</t>
  </si>
  <si>
    <t>Phạm Ngọc Thuận</t>
  </si>
  <si>
    <t>Kiều Văn Tùng</t>
  </si>
  <si>
    <t>Nguyễn Tú Anh</t>
  </si>
  <si>
    <t>Phạm Mạnh Dũng</t>
  </si>
  <si>
    <t>Ngô Đức Thành</t>
  </si>
  <si>
    <t>Nguyễn Thị Thanh Bảo</t>
  </si>
  <si>
    <t>Nguyễn Quang Dĩnh</t>
  </si>
  <si>
    <t>Phạm Ngọc Hải</t>
  </si>
  <si>
    <t>Lê Xuân Huy</t>
  </si>
  <si>
    <t>Nguyễn Xuân Minh</t>
  </si>
  <si>
    <t>Trần Văn Quang</t>
  </si>
  <si>
    <t>Trần Khắc Thiện</t>
  </si>
  <si>
    <t>Trịnh Thị Thư</t>
  </si>
  <si>
    <t>Nguyễn Mạnh Tiến</t>
  </si>
  <si>
    <t>Lê Hữu Trí</t>
  </si>
  <si>
    <t>Phạm Thanh Hùng</t>
  </si>
  <si>
    <t>Thái Phi Hoàng</t>
  </si>
  <si>
    <t>Phạm Văn Hoan</t>
  </si>
  <si>
    <t>Nguyễn Đồng Lực</t>
  </si>
  <si>
    <t>Nguyễn An Bằng</t>
  </si>
  <si>
    <t>Phạm Quang Bình</t>
  </si>
  <si>
    <t>Nguyễn Như Chiến</t>
  </si>
  <si>
    <t>Nguyễn Kiên Cường</t>
  </si>
  <si>
    <t>Hoàng Dương Hào</t>
  </si>
  <si>
    <t>Lê Việt Hoàng</t>
  </si>
  <si>
    <t>Nguyễn Quang Minh</t>
  </si>
  <si>
    <t>Nguyễn Văn Nam</t>
  </si>
  <si>
    <t>Nguyễn Văn Thắng</t>
  </si>
  <si>
    <t>Đỗ Thành Vinh</t>
  </si>
  <si>
    <t>Đỗ Văn Chinh</t>
  </si>
  <si>
    <t>Tạ Quang Ngọc</t>
  </si>
  <si>
    <t>Lê Xuân Bách</t>
  </si>
  <si>
    <t>K63CHKT</t>
  </si>
  <si>
    <t>Phạm Văn Huy</t>
  </si>
  <si>
    <t>Phạm Thế Anh</t>
  </si>
  <si>
    <t>Phùng Trọng Long</t>
  </si>
  <si>
    <t>Viên Đình Phương</t>
  </si>
  <si>
    <t>Ngô Quang Huy</t>
  </si>
  <si>
    <t>Hoàng Xuân Lâm</t>
  </si>
  <si>
    <t>Lê Kim Tuấn Long</t>
  </si>
  <si>
    <t>Phạm Văn ánh</t>
  </si>
  <si>
    <t>Trần Quốc Hoàn</t>
  </si>
  <si>
    <t>Trần Ngọc Khánh</t>
  </si>
  <si>
    <t>Đặng Sỹ Mạnh</t>
  </si>
  <si>
    <t>Nguyễn Khánh Toàn</t>
  </si>
  <si>
    <t>Quyền Đình Thạo</t>
  </si>
  <si>
    <t>Đặng Thái Sơn</t>
  </si>
  <si>
    <t>Phạm Văn Thắng</t>
  </si>
  <si>
    <t>Lưu Quang Trung</t>
  </si>
  <si>
    <t>Trần Bảo Hà</t>
  </si>
  <si>
    <t>Nguyễn Bá Long</t>
  </si>
  <si>
    <t>Lê Canh Thìn</t>
  </si>
  <si>
    <t>Nguyễn Quang Linh</t>
  </si>
  <si>
    <t>Phan Văn Tuấn</t>
  </si>
  <si>
    <t>Đào Việt Bích</t>
  </si>
  <si>
    <t>Trần Minh Đức</t>
  </si>
  <si>
    <t>Nguyễn Văn Dũng</t>
  </si>
  <si>
    <t>Lưu Hữu Hải</t>
  </si>
  <si>
    <t>Vũ Đình Hiệu</t>
  </si>
  <si>
    <t>Nguyễn Bá Hoàng</t>
  </si>
  <si>
    <t>Trần Việt Hoàng</t>
  </si>
  <si>
    <t>Vương Nhĩ Khang</t>
  </si>
  <si>
    <t>Nguyễn Văn Long</t>
  </si>
  <si>
    <t>Trịnh Văn Long</t>
  </si>
  <si>
    <t>Phạm Thanh Sơn</t>
  </si>
  <si>
    <t>Vũ Công Thiết</t>
  </si>
  <si>
    <t>Mai Văn Trung</t>
  </si>
  <si>
    <t>Nguyễn Đình Long</t>
  </si>
  <si>
    <t>Trương Ngọc Hải</t>
  </si>
  <si>
    <t>K63HKVT</t>
  </si>
  <si>
    <t>Nguyễn Văn Hiệu</t>
  </si>
  <si>
    <t>Vũ Tiến Dũng</t>
  </si>
  <si>
    <t>Nguyễn Văn Hà</t>
  </si>
  <si>
    <t>Bùi Xuân Mạnh</t>
  </si>
  <si>
    <t>Trần Lệ Quỳnh</t>
  </si>
  <si>
    <t>Nguyễn Quốc Khánh</t>
  </si>
  <si>
    <t>K63KTCĐT</t>
  </si>
  <si>
    <t>Ngô Minh Ngọc</t>
  </si>
  <si>
    <t>Nguyễn Thành Long</t>
  </si>
  <si>
    <t>Cao Nguyên Long</t>
  </si>
  <si>
    <t>Võ Việt Hoàng</t>
  </si>
  <si>
    <t>Nguyễn Thanh Bình</t>
  </si>
  <si>
    <t>Trần Mạnh Hải</t>
  </si>
  <si>
    <t>Đinh Hải Long</t>
  </si>
  <si>
    <t>Phạm Trung Phong</t>
  </si>
  <si>
    <t>Nguyễn Văn Điệp</t>
  </si>
  <si>
    <t>Hoàng Huy Thành</t>
  </si>
  <si>
    <t>Nguyễn Văn Toàn</t>
  </si>
  <si>
    <t>Đỗ Đăng Minh</t>
  </si>
  <si>
    <t>Phan Hoàng Tạo</t>
  </si>
  <si>
    <t>Vũ Thanh Hiếu</t>
  </si>
  <si>
    <t>Nguyễn Khải Lượng</t>
  </si>
  <si>
    <t>Nguyễn Đình Lộc</t>
  </si>
  <si>
    <t>Phạm Duy Khánh</t>
  </si>
  <si>
    <t>Nguyễn Duy Long</t>
  </si>
  <si>
    <t>Đỗ Hữu Toàn</t>
  </si>
  <si>
    <t>K63KTMT</t>
  </si>
  <si>
    <t>Đỗ Quốc Trượng</t>
  </si>
  <si>
    <t>K63KTXD</t>
  </si>
  <si>
    <t>Lê Việt Long</t>
  </si>
  <si>
    <t>Tạ Minh Thắng</t>
  </si>
  <si>
    <t>Lương Tuấn Minh</t>
  </si>
  <si>
    <t>Đỗ Minh Tân</t>
  </si>
  <si>
    <t>Mạc Tất Phú</t>
  </si>
  <si>
    <t>Nguyễn Duy Khánh</t>
  </si>
  <si>
    <t>Nguyễn Tiến Thành</t>
  </si>
  <si>
    <t>Nguyễn Hải Dương</t>
  </si>
  <si>
    <t>Lê Tuấn Kiệt</t>
  </si>
  <si>
    <t>Hứa Phạm Kiều Anh</t>
  </si>
  <si>
    <t>Cao Ngọc Dương</t>
  </si>
  <si>
    <t>Nguyễn Xuân Hiếu</t>
  </si>
  <si>
    <t>Bùi Việt Hoàn</t>
  </si>
  <si>
    <t>Phạm Hữu Hùng</t>
  </si>
  <si>
    <t>Nguyễn Doãn Lợi</t>
  </si>
  <si>
    <t>Nguyễn Đức Thành</t>
  </si>
  <si>
    <t>K63KTRB</t>
  </si>
  <si>
    <t>Nguyễn Minh Đức</t>
  </si>
  <si>
    <t>Nguyễn Chí Thành</t>
  </si>
  <si>
    <t>K63MMT-TDL</t>
  </si>
  <si>
    <t>Nguyễn Hải Long</t>
  </si>
  <si>
    <t>Hoàng Minh Đức Anh</t>
  </si>
  <si>
    <t>Trần Thế Sơn</t>
  </si>
  <si>
    <t>K63MT-R</t>
  </si>
  <si>
    <t>Lê Đình Thiệu</t>
  </si>
  <si>
    <t>Nguyễn Hoàng Huy</t>
  </si>
  <si>
    <t>Đào Ngọc Việt Anh</t>
  </si>
  <si>
    <t>Đào Anh Tuấn</t>
  </si>
  <si>
    <t>Nguyễn Phạm Quang Thắng</t>
  </si>
  <si>
    <t>Nguyễn Thành Đạt</t>
  </si>
  <si>
    <t>Nguyễn Quang Bách</t>
  </si>
  <si>
    <t>Vũ Thành Long</t>
  </si>
  <si>
    <t>Nguyễn Lê Việt Hoàng</t>
  </si>
  <si>
    <t>Phí Văn Tuân</t>
  </si>
  <si>
    <t>Nguyễn Trọng Dũng</t>
  </si>
  <si>
    <t>Trần Việt Bắc</t>
  </si>
  <si>
    <t>Nguyễn Việt Hoàng</t>
  </si>
  <si>
    <t>Nguyễn Mạnh Hùng</t>
  </si>
  <si>
    <t>Đỗ Tiến Thành</t>
  </si>
  <si>
    <t>Đỗ Đăng Dương</t>
  </si>
  <si>
    <t>Lưu Văn Vương</t>
  </si>
  <si>
    <t>Nguyễn Duy Hậu</t>
  </si>
  <si>
    <t>Phạm Văn Hùng</t>
  </si>
  <si>
    <t>Lê Tiến Phát</t>
  </si>
  <si>
    <t>Dương Đăng Phi</t>
  </si>
  <si>
    <t>Nguyễn Anh Tuấn</t>
  </si>
  <si>
    <t>Nguyễn Việt Anh</t>
  </si>
  <si>
    <t>Lưu Bá Ngọc Minh</t>
  </si>
  <si>
    <t>Nguyễn Duy Quyền</t>
  </si>
  <si>
    <t>Nguyễn Hoàng Việt</t>
  </si>
  <si>
    <t>Phạm Thế Duyệt</t>
  </si>
  <si>
    <t>Viên Văn Thoại</t>
  </si>
  <si>
    <t>Phạm Thế Bảo</t>
  </si>
  <si>
    <t>Nguyễn Minh Phú</t>
  </si>
  <si>
    <t>Nguyễn Hữu Thông</t>
  </si>
  <si>
    <t>Trần Thành Trung</t>
  </si>
  <si>
    <t>Uông Việt Dũng</t>
  </si>
  <si>
    <t>Nguyễn Tiến Thái</t>
  </si>
  <si>
    <t>Dương Văn Xô</t>
  </si>
  <si>
    <t>Nguyễn Lê Long</t>
  </si>
  <si>
    <t>Vũ Hoàng Thái</t>
  </si>
  <si>
    <t>Trần Văn Đạt</t>
  </si>
  <si>
    <t>Nguyễn Trọng Hải</t>
  </si>
  <si>
    <t>Nguyễn Hoàng Trung</t>
  </si>
  <si>
    <t>Lê Văn Đán</t>
  </si>
  <si>
    <t>Mai Tất Thắng</t>
  </si>
  <si>
    <t>Dương Minh Hoàng Anh</t>
  </si>
  <si>
    <t>Nguyễn Văn Đại</t>
  </si>
  <si>
    <t>Trịnh Ngọc Du</t>
  </si>
  <si>
    <t>Nguyễn Quang Duy</t>
  </si>
  <si>
    <t>Vũ Thị Thu Hương</t>
  </si>
  <si>
    <t>Lương Đình Khiêm</t>
  </si>
  <si>
    <t>Đinh Xuân Linh</t>
  </si>
  <si>
    <t>Bùi Đoàn Tiến Lĩnh</t>
  </si>
  <si>
    <t>Trịnh Đức Long</t>
  </si>
  <si>
    <t>Võ Nguyễn Trọng Luân</t>
  </si>
  <si>
    <t>Mai Xuân Ngọc</t>
  </si>
  <si>
    <t>Bùi Thanh Phong</t>
  </si>
  <si>
    <t>Trịnh Minh Quang</t>
  </si>
  <si>
    <t>Đặng Văn Sơn</t>
  </si>
  <si>
    <t>Hoàng Ngọc Thái</t>
  </si>
  <si>
    <t>Thịnh Thành Vinh</t>
  </si>
  <si>
    <t>Vũ Văn Vỹ</t>
  </si>
  <si>
    <t>Nguyễn Đắc Nam</t>
  </si>
  <si>
    <t>Lưu Tuấn Anh</t>
  </si>
  <si>
    <t>Đỗ Viết Đoàn</t>
  </si>
  <si>
    <t>Lồ Văn Khang</t>
  </si>
  <si>
    <t>Hoàng Kim Quang</t>
  </si>
  <si>
    <t>K63VLKT</t>
  </si>
  <si>
    <t>Nguyễn Thành Trung</t>
  </si>
  <si>
    <t>Hà Duy Thanh</t>
  </si>
  <si>
    <t>Nguyễn Văn Việt Anh</t>
  </si>
  <si>
    <t>Lê Thị Thùy</t>
  </si>
  <si>
    <t>Nguyễn Huy Thêm</t>
  </si>
  <si>
    <t>Nguyễn Song Toàn</t>
  </si>
  <si>
    <t>Lê Đình Khánh</t>
  </si>
  <si>
    <t>Vũ Văn Bình</t>
  </si>
  <si>
    <t>Nguyễn Khánh Hà</t>
  </si>
  <si>
    <t>Vũ Trọng Tấn</t>
  </si>
  <si>
    <t>Nguyễn Quốc Hưng</t>
  </si>
  <si>
    <t>Lê Long Biên</t>
  </si>
  <si>
    <t>Nguyễn Ngọc Lân</t>
  </si>
  <si>
    <t>Vũ Việt Linh</t>
  </si>
  <si>
    <t>Nguyễn Thị Minh Nguyệt</t>
  </si>
  <si>
    <t>Đặng Ngọc Cường</t>
  </si>
  <si>
    <t>Phạm Anh Đức</t>
  </si>
  <si>
    <t>Phạm Nhật Dương</t>
  </si>
  <si>
    <t>Vũ Thế Phúc</t>
  </si>
  <si>
    <t>Trần Duy Tùng</t>
  </si>
  <si>
    <t>Bùi Quốc Khánh</t>
  </si>
  <si>
    <t>Trần Minh Quân</t>
  </si>
  <si>
    <t>Bùi Ngọc Hữu</t>
  </si>
  <si>
    <t>Quách Văn Sơn</t>
  </si>
  <si>
    <t>K19HDHCQ</t>
  </si>
  <si>
    <t>K64CNNN</t>
  </si>
  <si>
    <t>Trịnh Duy Linh</t>
  </si>
  <si>
    <t>Lê Trọng Đức</t>
  </si>
  <si>
    <t>Nguyễn Hoàng đạo</t>
  </si>
  <si>
    <t>Nguyễn Đức Hải</t>
  </si>
  <si>
    <t>Trần Tuấn Tiến</t>
  </si>
  <si>
    <t>Phạm Đình Thản</t>
  </si>
  <si>
    <t>Lương Hữu Quyết</t>
  </si>
  <si>
    <t>Đỗ Hồng Đức</t>
  </si>
  <si>
    <t>Phạm Mỹ Hạnh</t>
  </si>
  <si>
    <t>Hoàng Minh Hiếu</t>
  </si>
  <si>
    <t>Nguyễn Thị Hồng</t>
  </si>
  <si>
    <t>Nguyễn Thị Phương Huê</t>
  </si>
  <si>
    <t>Nghiêm Thị Huế</t>
  </si>
  <si>
    <t>Nguyễn Thị Thu Hương</t>
  </si>
  <si>
    <t>Nguyễn Thị Thùy Linh</t>
  </si>
  <si>
    <t>Nguyễn Hữu Miện</t>
  </si>
  <si>
    <t>Nguyễn Thế Ngọc Phượng</t>
  </si>
  <si>
    <t>Ngô Công Thành</t>
  </si>
  <si>
    <t>Lê Tiến Vượng</t>
  </si>
  <si>
    <t>Nguyễn Như Duy</t>
  </si>
  <si>
    <t>Hoàng Thị Hồng Nga</t>
  </si>
  <si>
    <t>Nguyễn Văn Thiện</t>
  </si>
  <si>
    <t>Lâm Đức Dương</t>
  </si>
  <si>
    <t>Dương Kim Trung</t>
  </si>
  <si>
    <t>Đặng Văn Chiến</t>
  </si>
  <si>
    <t>Đặng Trần Hiếu</t>
  </si>
  <si>
    <t>K64CNTT</t>
  </si>
  <si>
    <t>Hà Minh Tâm</t>
  </si>
  <si>
    <t>Nguyễn  Đình Huy</t>
  </si>
  <si>
    <t>Hà Trung Đức</t>
  </si>
  <si>
    <t>Nguyễn Văn Chính</t>
  </si>
  <si>
    <t>Lê Trung Đức</t>
  </si>
  <si>
    <t>Nguyễn Gia Cát Thành</t>
  </si>
  <si>
    <t>Nguyễn Văn Dôn</t>
  </si>
  <si>
    <t>Võ Phùng Bảo Nhật</t>
  </si>
  <si>
    <t>Hồ Mạnh Tân</t>
  </si>
  <si>
    <t>Nguyễn Việt Hoàn</t>
  </si>
  <si>
    <t>Văn Đăng Cường</t>
  </si>
  <si>
    <t>Lê Tuấn Thành</t>
  </si>
  <si>
    <t>Nguyễn Việt Hòa</t>
  </si>
  <si>
    <t>Nguyễn Đức An</t>
  </si>
  <si>
    <t>Đàm Đức ánh</t>
  </si>
  <si>
    <t>Phạm Việt Hà</t>
  </si>
  <si>
    <t>Phí Mạnh Hải</t>
  </si>
  <si>
    <t>Mai Ngọc Lâm</t>
  </si>
  <si>
    <t>Đoàn Lê Bảo Long</t>
  </si>
  <si>
    <t>Đặng Phương Nam</t>
  </si>
  <si>
    <t>Bùi Xuân Hiếu</t>
  </si>
  <si>
    <t>Nguyễn Hữu An</t>
  </si>
  <si>
    <t>Đậu Việt Đức</t>
  </si>
  <si>
    <t>Đặng Bá Khang</t>
  </si>
  <si>
    <t>Nguyễn Đức Mạnh</t>
  </si>
  <si>
    <t>Nguyễn Như Nam</t>
  </si>
  <si>
    <t>Nguyễn Xuân Sơn</t>
  </si>
  <si>
    <t>Nguyễn Xuân Bách</t>
  </si>
  <si>
    <t>Trần Xuân Đức</t>
  </si>
  <si>
    <t>Lê Thanh Huyền</t>
  </si>
  <si>
    <t>Đỗ Văn Nam</t>
  </si>
  <si>
    <t>Nguyễn Hải Sơn</t>
  </si>
  <si>
    <t>Nguyễn Công Thư</t>
  </si>
  <si>
    <t>Lê Đức Tĩnh</t>
  </si>
  <si>
    <t>Đào Danh kiến</t>
  </si>
  <si>
    <t>Hà Văn Huy</t>
  </si>
  <si>
    <t>Phạm Quốc Bình</t>
  </si>
  <si>
    <t>Khuất Văn Hải</t>
  </si>
  <si>
    <t>Trần Trung Hiếu</t>
  </si>
  <si>
    <t>Lê Bảo Lộc</t>
  </si>
  <si>
    <t>Lê Hải Long</t>
  </si>
  <si>
    <t>Nguyễn Hữu Mạnh</t>
  </si>
  <si>
    <t>Nguyễn Văn Hoàn</t>
  </si>
  <si>
    <t>Phan Văn Hợp</t>
  </si>
  <si>
    <t>Lê Văn Sơn</t>
  </si>
  <si>
    <t>Lê Đăng Long</t>
  </si>
  <si>
    <t>Vũ Quế Lâm</t>
  </si>
  <si>
    <t>Vũ Thị Tâm</t>
  </si>
  <si>
    <t>Lê Tuấn Hùng</t>
  </si>
  <si>
    <t>Nguyễn Quang Đăng</t>
  </si>
  <si>
    <t>Phạm Mạnh Minh Quang</t>
  </si>
  <si>
    <t>Đinh Mạnh Tân</t>
  </si>
  <si>
    <t>Nguyễn Vũ Hải Long</t>
  </si>
  <si>
    <t>Đỗ Tiến Đạt</t>
  </si>
  <si>
    <t>Lê Văn Đức</t>
  </si>
  <si>
    <t>Trần Thị Trang</t>
  </si>
  <si>
    <t>Lê Hoàng Anh</t>
  </si>
  <si>
    <t>Ngô Quang Đạt</t>
  </si>
  <si>
    <t>Vũ Ngọc Quyền</t>
  </si>
  <si>
    <t>Thái Đức Anh</t>
  </si>
  <si>
    <t>Nguyễn Tiến Đàn</t>
  </si>
  <si>
    <t>Nguyễn Duy Đường</t>
  </si>
  <si>
    <t>Nguyễn Tấn Huy</t>
  </si>
  <si>
    <t>Lê Văn Kiên</t>
  </si>
  <si>
    <t>Lê Mạnh Linh</t>
  </si>
  <si>
    <t>Trần Thị Thu Thủy</t>
  </si>
  <si>
    <t>Lê Minh Tuyến</t>
  </si>
  <si>
    <t>Ngô Đức Anh</t>
  </si>
  <si>
    <t>Trịnh Ngọc Tâm</t>
  </si>
  <si>
    <t>Trần Phương Duy</t>
  </si>
  <si>
    <t>Tăng Văn Minh Hùng</t>
  </si>
  <si>
    <t>Tạ Thị Như Quỳnh</t>
  </si>
  <si>
    <t>Nguyễn Hồng Sơn</t>
  </si>
  <si>
    <t>Nguyễn Thị Tình</t>
  </si>
  <si>
    <t>Trần Quốc Anh</t>
  </si>
  <si>
    <t>Nguyễn Phan Việt Dũng</t>
  </si>
  <si>
    <t>Đậu Nam Hải</t>
  </si>
  <si>
    <t>Phạm Trung Hiếu</t>
  </si>
  <si>
    <t>Nguyễn Như Hoa</t>
  </si>
  <si>
    <t>Trần Thị Diễm Quỳnh</t>
  </si>
  <si>
    <t>Bùi Thị Phương Thảo</t>
  </si>
  <si>
    <t>Nguyễn Quang Trường</t>
  </si>
  <si>
    <t>Tạ Minh Hiếu</t>
  </si>
  <si>
    <t>Đặng Thị Bình</t>
  </si>
  <si>
    <t>Phạm Hoàng Giang</t>
  </si>
  <si>
    <t>Đặng Thị Thanh Hoa</t>
  </si>
  <si>
    <t>Lê Minh Hương</t>
  </si>
  <si>
    <t>Trịnh Mai Huy</t>
  </si>
  <si>
    <t>Trần Quốc Lực</t>
  </si>
  <si>
    <t>Lê Văn Minh</t>
  </si>
  <si>
    <t>Vũ Văn Phong</t>
  </si>
  <si>
    <t>Quách Thanh Sơn</t>
  </si>
  <si>
    <t>Lê Sỹ Hưng</t>
  </si>
  <si>
    <t>Nguyễn Quyết Thắng</t>
  </si>
  <si>
    <t>Trần Đình Long</t>
  </si>
  <si>
    <t>Lê Văn Chương</t>
  </si>
  <si>
    <t>Vũ Đức Giang</t>
  </si>
  <si>
    <t>Nguyễn Bá Hiệp</t>
  </si>
  <si>
    <t>Nguyễn Văn Hiếu</t>
  </si>
  <si>
    <t>Trương Xuân Hiếu</t>
  </si>
  <si>
    <t>Nguyễn Thị Ngọc Hoa</t>
  </si>
  <si>
    <t>Vũ Tuấn Hùng</t>
  </si>
  <si>
    <t>Phạm Quang Khánh</t>
  </si>
  <si>
    <t>Trần Đức Minh</t>
  </si>
  <si>
    <t>Đặng Thị Hà Ngân</t>
  </si>
  <si>
    <t>Phạm Tiến Phúc</t>
  </si>
  <si>
    <t>Nguyễn Văn Quang</t>
  </si>
  <si>
    <t>Vũ Cao Tân</t>
  </si>
  <si>
    <t>Lưu Mạnh Tân</t>
  </si>
  <si>
    <t>Ninh Thị Tươi</t>
  </si>
  <si>
    <t>Nguyễn Văn Quỳnh</t>
  </si>
  <si>
    <t>Lê Duy Sơn</t>
  </si>
  <si>
    <t>Phạm Gia Tâm</t>
  </si>
  <si>
    <t>Trần Hữu Đức Mạnh</t>
  </si>
  <si>
    <t>Nguyễn Minh Hiển</t>
  </si>
  <si>
    <t>Nguyễn Văn Anh</t>
  </si>
  <si>
    <t>Cao Đức Anh</t>
  </si>
  <si>
    <t>Ngô Tiến Bình</t>
  </si>
  <si>
    <t>Đoàn Duy Cường</t>
  </si>
  <si>
    <t>Lưu Tiến Hiệp</t>
  </si>
  <si>
    <t>Trịnh Hoàng</t>
  </si>
  <si>
    <t>Đỗ Quang Huynh</t>
  </si>
  <si>
    <t>Phạm Thị Lụa</t>
  </si>
  <si>
    <t>Phùng Thị Lý</t>
  </si>
  <si>
    <t>Nguyễn Đăng Mạnh</t>
  </si>
  <si>
    <t>Nguyễn Đăng Minh</t>
  </si>
  <si>
    <t>Đinh Thanh Nhàn</t>
  </si>
  <si>
    <t>Vũ Quang Phong</t>
  </si>
  <si>
    <t>Nguyễn Ngọc Quang</t>
  </si>
  <si>
    <t>Nguyễn Đào Quang Tuấn</t>
  </si>
  <si>
    <t>Trần Thị Lan Anh</t>
  </si>
  <si>
    <t>Nguyễn Cao Bách</t>
  </si>
  <si>
    <t>Nguyễn Thị Dung</t>
  </si>
  <si>
    <t>Trần Thị Hiền</t>
  </si>
  <si>
    <t>Lưu Việt Hoàng</t>
  </si>
  <si>
    <t>Vũ Thị Thanh Hương</t>
  </si>
  <si>
    <t>Hoàng Quốc Huy</t>
  </si>
  <si>
    <t>Nguyễn Quang Huy</t>
  </si>
  <si>
    <t>Trương Văn Nam</t>
  </si>
  <si>
    <t>Tạ Viết Phương</t>
  </si>
  <si>
    <t>Phạm Văn Sang</t>
  </si>
  <si>
    <t>Bùi Quang Trường</t>
  </si>
  <si>
    <t>Nguyễn Hoàng Tùng</t>
  </si>
  <si>
    <t>Đồng Vũ Hạnh Thảo</t>
  </si>
  <si>
    <t>Lê Thị An</t>
  </si>
  <si>
    <t>Lê Văn An</t>
  </si>
  <si>
    <t>Nguyễn Thành Đô</t>
  </si>
  <si>
    <t>Nguyễn Thị Hằng</t>
  </si>
  <si>
    <t>Nguyễn Đức Hoàng</t>
  </si>
  <si>
    <t>Võ Văn Hướng</t>
  </si>
  <si>
    <t>Trần Nhật Huy</t>
  </si>
  <si>
    <t>Trương Bình Minh</t>
  </si>
  <si>
    <t>Lương Thị Ngân</t>
  </si>
  <si>
    <t>Nguyễn Minh Quyết</t>
  </si>
  <si>
    <t>Phạm Huyền Thương</t>
  </si>
  <si>
    <t>Nguyễn Thế Khải</t>
  </si>
  <si>
    <t>Ngô Ngọc Huyền</t>
  </si>
  <si>
    <t>Vi Tiến Đạt</t>
  </si>
  <si>
    <t>Hoàng Khắc Lâm</t>
  </si>
  <si>
    <t>Hoàng Văn Lương</t>
  </si>
  <si>
    <t>Đỗ Văn Đạt</t>
  </si>
  <si>
    <t>Trần ích Hoàng</t>
  </si>
  <si>
    <t>Vũ Minh Chiến</t>
  </si>
  <si>
    <t>Lương Duy Đạt</t>
  </si>
  <si>
    <t>Văn Tiến Khải</t>
  </si>
  <si>
    <t>Đinh Quốc Trung</t>
  </si>
  <si>
    <t>Cao Thanh Hải</t>
  </si>
  <si>
    <t>Đào Xuân Sơn</t>
  </si>
  <si>
    <t>Nguyễn Trọng Thịnh</t>
  </si>
  <si>
    <t>Nguyễn Bá Thành Bắc</t>
  </si>
  <si>
    <t>Nguyễn Trần Anh Đức</t>
  </si>
  <si>
    <t>Nguyễn Quang Chiều</t>
  </si>
  <si>
    <t>Hoàng Văn Đô</t>
  </si>
  <si>
    <t>Dương Trung Kiên</t>
  </si>
  <si>
    <t>Đỗ Đức Tâm</t>
  </si>
  <si>
    <t>Nguyễn Bá Tiên</t>
  </si>
  <si>
    <t>Trần Thanh Trà</t>
  </si>
  <si>
    <t>Nguyễn Xuân Trang</t>
  </si>
  <si>
    <t>Nguyễn Việt Trung</t>
  </si>
  <si>
    <t>Nguyễn Quang Nhật Trường</t>
  </si>
  <si>
    <t>Lê Vũ Quang</t>
  </si>
  <si>
    <t>Phạm Văn Trọng</t>
  </si>
  <si>
    <t>Nguyễn Lê Hải Nam</t>
  </si>
  <si>
    <t>Cao Hoàng Tùng</t>
  </si>
  <si>
    <t>Dương Thái Huy</t>
  </si>
  <si>
    <t>Nguyễn Hữu Kiên</t>
  </si>
  <si>
    <t>Hoàng Việt Phương</t>
  </si>
  <si>
    <t>Nguyễn Trần Nhật Anh</t>
  </si>
  <si>
    <t>Nguyễn Như Ngọc</t>
  </si>
  <si>
    <t>Chu Huy Thái</t>
  </si>
  <si>
    <t>Trịnh Văn Thuận</t>
  </si>
  <si>
    <t>Nguyễn Thị Minh Thảo</t>
  </si>
  <si>
    <t>Kiều Thế Vinh</t>
  </si>
  <si>
    <t>Nguyễn Phú Quốc</t>
  </si>
  <si>
    <t>Phạm Anh Cường</t>
  </si>
  <si>
    <t>Cao Đức Anh Dũng</t>
  </si>
  <si>
    <t>Nguyễn Thanh Huyền</t>
  </si>
  <si>
    <t>Hoàng Công Anh</t>
  </si>
  <si>
    <t>Vũ Quốc Bảo</t>
  </si>
  <si>
    <t>Lê Thiên Cường</t>
  </si>
  <si>
    <t>Đỗ Mạnh Cường</t>
  </si>
  <si>
    <t>Nguyễn Quang Đại Dương</t>
  </si>
  <si>
    <t>Nguyễn Đắc Sơn</t>
  </si>
  <si>
    <t>Nguyễn Ngọc Thạch</t>
  </si>
  <si>
    <t>Nguyễn Thị Thư</t>
  </si>
  <si>
    <t>Đào Trọng Tuấn</t>
  </si>
  <si>
    <t>Nguyễn Minh Quân</t>
  </si>
  <si>
    <t>Nguyễn Hữu Vượt</t>
  </si>
  <si>
    <t>Nguyễn Kim Đức</t>
  </si>
  <si>
    <t>Bùi Chí Trung</t>
  </si>
  <si>
    <t>Đỗ Hồng Hà</t>
  </si>
  <si>
    <t>Đào Quang Hiếu</t>
  </si>
  <si>
    <t>Nguyễn Quang Lợi</t>
  </si>
  <si>
    <t>Lê Cảnh Toàn</t>
  </si>
  <si>
    <t>Lê Ngọc Trung</t>
  </si>
  <si>
    <t>Phan Đình Đan Trường</t>
  </si>
  <si>
    <t>Nguyễn Văn Minh</t>
  </si>
  <si>
    <t>Đặng TrungKiên</t>
  </si>
  <si>
    <t>Phí Hữu Chính</t>
  </si>
  <si>
    <t>Sùng Mí Và</t>
  </si>
  <si>
    <t>Đỗ Thu Trang</t>
  </si>
  <si>
    <t>Nguyễn Khánh Quân</t>
  </si>
  <si>
    <t>Đỗ Hải Phong</t>
  </si>
  <si>
    <t>Phan Anh Quân</t>
  </si>
  <si>
    <t>Nguyễn Hải Đăng</t>
  </si>
  <si>
    <t>Bùi Thị út Loan</t>
  </si>
  <si>
    <t>Triệu Minh Tiến</t>
  </si>
  <si>
    <t>Phạm Thanh Đạt</t>
  </si>
  <si>
    <t>Vũ Minh Hiếu</t>
  </si>
  <si>
    <t>Phan Đăng Khoa</t>
  </si>
  <si>
    <t>Nguyễn Văn Phương</t>
  </si>
  <si>
    <t>Đàm Tam Khoa</t>
  </si>
  <si>
    <t>Đoàn Hoàng Sơn</t>
  </si>
  <si>
    <t>Nguyễn Duy Chiến</t>
  </si>
  <si>
    <t>Nguyễn Duy Mạnh</t>
  </si>
  <si>
    <t>Nguyễn Duy Vũ</t>
  </si>
  <si>
    <t>Nguyễn Công Sơn</t>
  </si>
  <si>
    <t>Lục Thị Huệ</t>
  </si>
  <si>
    <t>Nguyễn Minh Ngọc</t>
  </si>
  <si>
    <t>Nguyễn Đình Tuấn Anh</t>
  </si>
  <si>
    <t>Nguyễn Thế Linh</t>
  </si>
  <si>
    <t>Nguyễn Văn Chiến</t>
  </si>
  <si>
    <t>Đoàn Văn Dự</t>
  </si>
  <si>
    <t>Đào Thị Hải Yến</t>
  </si>
  <si>
    <t>Trần Công Việt An</t>
  </si>
  <si>
    <t>Hoàng Minh Quang</t>
  </si>
  <si>
    <t>Trương Hoàng Sơn</t>
  </si>
  <si>
    <t>Bùi Đức Thắng</t>
  </si>
  <si>
    <t>Trương Hoàng Tùng</t>
  </si>
  <si>
    <t>Nguyễn Ngọc Nam</t>
  </si>
  <si>
    <t>Vi Quốc Thiện</t>
  </si>
  <si>
    <t>Hoàng Gia Anh Đức</t>
  </si>
  <si>
    <t>Phạm Văn Quý</t>
  </si>
  <si>
    <t>Phạm Trung Nghĩa</t>
  </si>
  <si>
    <t>Phan Văn Cơ</t>
  </si>
  <si>
    <t>Dương Đức Tùng</t>
  </si>
  <si>
    <t>Cao Phạm Quang Hùng</t>
  </si>
  <si>
    <t>Lương Hải Long</t>
  </si>
  <si>
    <t>Phạm Bảo Phúc</t>
  </si>
  <si>
    <t>Lữ Thị Thùy Linh</t>
  </si>
  <si>
    <t>Nguyễn Đắc Anh Quang</t>
  </si>
  <si>
    <t>Lê Thành Long</t>
  </si>
  <si>
    <t>Đinh Tùng Duy</t>
  </si>
  <si>
    <t>Vũ Anh Kiên</t>
  </si>
  <si>
    <t>Vũ Chí Dũng</t>
  </si>
  <si>
    <t>Trần Phương Thảo</t>
  </si>
  <si>
    <t>Phạm Tiến Đoàn</t>
  </si>
  <si>
    <t>Phạm Minh Chiến</t>
  </si>
  <si>
    <t>Phạm Ngọc Hoàng</t>
  </si>
  <si>
    <t>Trần Đức Hiếu</t>
  </si>
  <si>
    <t>Trần Văn Hoàng</t>
  </si>
  <si>
    <t>Vũ Thị Huyền</t>
  </si>
  <si>
    <t>Bùi Đức Hùng</t>
  </si>
  <si>
    <t>Võ Hồng Nghiệp</t>
  </si>
  <si>
    <t>Trần Quang Huy</t>
  </si>
  <si>
    <t>Tạ Ngọc Trung</t>
  </si>
  <si>
    <t>Đỗ Trọng Tấn</t>
  </si>
  <si>
    <t>Đinh Văn Thái</t>
  </si>
  <si>
    <t>Vũ Đức Thành</t>
  </si>
  <si>
    <t>Nguyễn Quang Vinh</t>
  </si>
  <si>
    <t>Trần Thành Phúc</t>
  </si>
  <si>
    <t>Nguyễn Tân Long</t>
  </si>
  <si>
    <t>Phạm Hoàng Lâm</t>
  </si>
  <si>
    <t>Dương Hồng Minh</t>
  </si>
  <si>
    <t>Trần Sơn Tùng</t>
  </si>
  <si>
    <t>Tô Viết Ninh</t>
  </si>
  <si>
    <t>Đặng Thế Quang</t>
  </si>
  <si>
    <t>Phạm Đức Mạnh</t>
  </si>
  <si>
    <t>Chu Đình Duy</t>
  </si>
  <si>
    <t>Vũ Xuân Quyết</t>
  </si>
  <si>
    <t>Phạm Thị Phương Nam</t>
  </si>
  <si>
    <t>Lê Viết Toàn</t>
  </si>
  <si>
    <t>Nguyễn Lương Bằng</t>
  </si>
  <si>
    <t>Ngô Ngọc Khánh</t>
  </si>
  <si>
    <t>Trần Đức Mạnh</t>
  </si>
  <si>
    <t>Đỗ Thị Hồng ánh</t>
  </si>
  <si>
    <t>Nguyễn Thế Nam</t>
  </si>
  <si>
    <t>Bùi Quang Quân</t>
  </si>
  <si>
    <t>Nguyễn Đình Minh Đức</t>
  </si>
  <si>
    <t>Trần Văn Hùng</t>
  </si>
  <si>
    <t>Lê Trần Lâm Bình</t>
  </si>
  <si>
    <t>Đinh Thanh Hải</t>
  </si>
  <si>
    <t>Hạp Tiến Hoạt</t>
  </si>
  <si>
    <t>Lê Quang Khôi</t>
  </si>
  <si>
    <t>Đỗ Văn Thức</t>
  </si>
  <si>
    <t>Bùi Duy Tuấn</t>
  </si>
  <si>
    <t>Nông Lương Đức</t>
  </si>
  <si>
    <t>Hoàng Đức Giang</t>
  </si>
  <si>
    <t>Lê Văn Hiếu Trung</t>
  </si>
  <si>
    <t>Bùi Xuân Định</t>
  </si>
  <si>
    <t>Nguyễn Quốc Trung</t>
  </si>
  <si>
    <t>Nguyễn Đức Dũng</t>
  </si>
  <si>
    <t>Lê Công Nam</t>
  </si>
  <si>
    <t>Vũ Đức Trung</t>
  </si>
  <si>
    <t>Phan Minh Trọng</t>
  </si>
  <si>
    <t>Nguyễn Quốc Nhật</t>
  </si>
  <si>
    <t>Lại Văn Huân</t>
  </si>
  <si>
    <t>Chu Văn Toàn</t>
  </si>
  <si>
    <t>Phan Đức Trung</t>
  </si>
  <si>
    <t>Cao Phan Thái</t>
  </si>
  <si>
    <t>Vũ Tiến Triển</t>
  </si>
  <si>
    <t>K64CHKT</t>
  </si>
  <si>
    <t>Phạm Hồng Quân</t>
  </si>
  <si>
    <t>Lê Văn Hưng</t>
  </si>
  <si>
    <t>Hoàng Tiệp Trường</t>
  </si>
  <si>
    <t>Đỗ Bá Tấn</t>
  </si>
  <si>
    <t>Nguyễn Đăng Vương</t>
  </si>
  <si>
    <t>Mai Đăng Trường</t>
  </si>
  <si>
    <t>Phạm Ngọc Đạt</t>
  </si>
  <si>
    <t>Bùi Duy Toàn</t>
  </si>
  <si>
    <t>Phạm Xuân Trường</t>
  </si>
  <si>
    <t>Nguyễn Xuân Tú</t>
  </si>
  <si>
    <t>Đoàn Văn Bình</t>
  </si>
  <si>
    <t>Phạm Thành Công</t>
  </si>
  <si>
    <t>Trần Quốc Cường</t>
  </si>
  <si>
    <t>Vũ Thành Đạt</t>
  </si>
  <si>
    <t>Phạm Thành Đông</t>
  </si>
  <si>
    <t>Nguyễn Việt Đức</t>
  </si>
  <si>
    <t>Trần Đăng Dũng</t>
  </si>
  <si>
    <t>Nguyễn Tuấn Dũng</t>
  </si>
  <si>
    <t>Đặng Vũ Hiệp</t>
  </si>
  <si>
    <t>Nguyễn Đình Hiếu</t>
  </si>
  <si>
    <t>Đinh Văn Hiếu</t>
  </si>
  <si>
    <t>Nguyễn Đăng Hưng</t>
  </si>
  <si>
    <t>Từ Quang Huy</t>
  </si>
  <si>
    <t>Phạm Văn Linh</t>
  </si>
  <si>
    <t>Cao Tiến Mạnh</t>
  </si>
  <si>
    <t>Nguyễn Thị Hoài Nhung</t>
  </si>
  <si>
    <t>Dương Ngọc Quý</t>
  </si>
  <si>
    <t>Lường Thị Quyên</t>
  </si>
  <si>
    <t>Nguyễn Thế Quyền</t>
  </si>
  <si>
    <t>Vũ Đức Thắng</t>
  </si>
  <si>
    <t>Lý Văn Toàn</t>
  </si>
  <si>
    <t>Đỗ Thị Trang</t>
  </si>
  <si>
    <t>Lại Đức Tùng</t>
  </si>
  <si>
    <t>Nguyễn Đức Cương</t>
  </si>
  <si>
    <t>Nguyễn Phương Đông</t>
  </si>
  <si>
    <t>Trần Hữu Duy</t>
  </si>
  <si>
    <t>Lê Minh Hiếu</t>
  </si>
  <si>
    <t>Nguyễn Viết Hoàng</t>
  </si>
  <si>
    <t>Trần Quang Hưng</t>
  </si>
  <si>
    <t>Thiều Văn Khánh</t>
  </si>
  <si>
    <t>Nguyễn Trí Kiên</t>
  </si>
  <si>
    <t>Lê Văn Lộc</t>
  </si>
  <si>
    <t>Bùi Quang Lực</t>
  </si>
  <si>
    <t>Phạm Văn Phương</t>
  </si>
  <si>
    <t>Nguyễn Long Vũ</t>
  </si>
  <si>
    <t>Phạm Văn Hiếu</t>
  </si>
  <si>
    <t>Vũ Minh Quang</t>
  </si>
  <si>
    <t>Đỗ Thiện Hòa</t>
  </si>
  <si>
    <t>Nguyễn Văn Hoàng</t>
  </si>
  <si>
    <t>Vũ Huy Hoàng</t>
  </si>
  <si>
    <t>Phạm Đức Kiên</t>
  </si>
  <si>
    <t>Phạm Hữu Long</t>
  </si>
  <si>
    <t>Ngô Quang Nam</t>
  </si>
  <si>
    <t>Lê Hoàng Long</t>
  </si>
  <si>
    <t>Đỗ Hùng Nam</t>
  </si>
  <si>
    <t>Nguyễn Văn Thế</t>
  </si>
  <si>
    <t>Phạm Vĩnh Hải</t>
  </si>
  <si>
    <t>Hà Minh Hải</t>
  </si>
  <si>
    <t>Nguyễn Xuân Khang</t>
  </si>
  <si>
    <t>Đoàn Văn Trình</t>
  </si>
  <si>
    <t>Nguyễn Đình Thưởng</t>
  </si>
  <si>
    <t>Đào Đình Hải</t>
  </si>
  <si>
    <t>Nguyễn Thái Học</t>
  </si>
  <si>
    <t>Nguyễn Văn Thái</t>
  </si>
  <si>
    <t>Trịnh Văn Dũng</t>
  </si>
  <si>
    <t>Nguyễn Văn Dương</t>
  </si>
  <si>
    <t>Phí Hữu Luận</t>
  </si>
  <si>
    <t>Nguyễn Văn Sơn</t>
  </si>
  <si>
    <t>Đinh Việt Hoàng</t>
  </si>
  <si>
    <t>Cao Việt Hoàng</t>
  </si>
  <si>
    <t>Vũ Minh Giang</t>
  </si>
  <si>
    <t>Nguyễn Trọng Đạt</t>
  </si>
  <si>
    <t>K64HKVT</t>
  </si>
  <si>
    <t>Nguyễn Phú Dũng</t>
  </si>
  <si>
    <t>Bùi Quốc Huy</t>
  </si>
  <si>
    <t>Trần Thị Thanh Huyền</t>
  </si>
  <si>
    <t>Nguyễn Công Minh</t>
  </si>
  <si>
    <t>Cao Khánh Tân</t>
  </si>
  <si>
    <t>Nguyễn Xuân Thành</t>
  </si>
  <si>
    <t>Nguyễn Thị Thanh Thảo</t>
  </si>
  <si>
    <t>Nguyễn Mai Thương</t>
  </si>
  <si>
    <t>Lê Văn Vinh</t>
  </si>
  <si>
    <t>Lê Quang Vũ</t>
  </si>
  <si>
    <t>Vũ Tuấn Kiệt</t>
  </si>
  <si>
    <t>Bùi Minh Tú</t>
  </si>
  <si>
    <t>Hà Văn Nguyên</t>
  </si>
  <si>
    <t>Bùi Hữu Phước</t>
  </si>
  <si>
    <t>Bùi Xuân Phúc</t>
  </si>
  <si>
    <t>Dương Quang Vinh</t>
  </si>
  <si>
    <t>Lê Tùng Dương</t>
  </si>
  <si>
    <t>Nguyễn TrungThành</t>
  </si>
  <si>
    <t>Hoàng Hữu Trường</t>
  </si>
  <si>
    <t>Nguyễn Đình Anh</t>
  </si>
  <si>
    <t>Phan Thị Ngọc ánh</t>
  </si>
  <si>
    <t>Ngô Thị Trang</t>
  </si>
  <si>
    <t>Nguyễn Quốc Anh</t>
  </si>
  <si>
    <t>Phạm Xuân Huấn</t>
  </si>
  <si>
    <t>Nguyễn Phạm Ninh Thanh</t>
  </si>
  <si>
    <t>Vương Đức Chiến</t>
  </si>
  <si>
    <t>Hoàng Trung Kiên</t>
  </si>
  <si>
    <t>Nguyễn Quang Anh</t>
  </si>
  <si>
    <t>Lê Đình Thi</t>
  </si>
  <si>
    <t>Nguyễn Trường Sơn</t>
  </si>
  <si>
    <t>Bế Quốc Trung</t>
  </si>
  <si>
    <t>Ngô Đăng Hoàng Anh</t>
  </si>
  <si>
    <t>Phùng Minh Phương</t>
  </si>
  <si>
    <t>Trịnh Viết Mạnh</t>
  </si>
  <si>
    <t>Lê Quang Đức</t>
  </si>
  <si>
    <t>Dương Minh Quang</t>
  </si>
  <si>
    <t>Trần Quang Minh</t>
  </si>
  <si>
    <t>Nguyễn Lê Đức Hoàng</t>
  </si>
  <si>
    <t>Nguyễn Trọng Hoàng</t>
  </si>
  <si>
    <t>Ngô Việt Anh</t>
  </si>
  <si>
    <t>Cù Đức Sang</t>
  </si>
  <si>
    <t>K64KTĐK-TĐH</t>
  </si>
  <si>
    <t>Vũ Trung Thông</t>
  </si>
  <si>
    <t>Phạm Thành Trung</t>
  </si>
  <si>
    <t>Bùi Văn Việt</t>
  </si>
  <si>
    <t>Nguyễn Công Kiên</t>
  </si>
  <si>
    <t>Trần Đại Nghĩa</t>
  </si>
  <si>
    <t>Ngô Chí Được</t>
  </si>
  <si>
    <t>Chu Mạnh Tân</t>
  </si>
  <si>
    <t>Phạm Văn Bảo</t>
  </si>
  <si>
    <t>Hoàng Hữu Chiến</t>
  </si>
  <si>
    <t>Nguyễn Xuân Chiến</t>
  </si>
  <si>
    <t>Nguyễn Thành Công</t>
  </si>
  <si>
    <t>Vũ Mạnh Cường</t>
  </si>
  <si>
    <t>Lê Văn Cường</t>
  </si>
  <si>
    <t>Đoàn Hải Đăng</t>
  </si>
  <si>
    <t>Nguyễn Văn Đồng</t>
  </si>
  <si>
    <t>Hoàng Ngọc Đức</t>
  </si>
  <si>
    <t>Nguyễn Tấn Dũng</t>
  </si>
  <si>
    <t>Nguyễn Đình Dương</t>
  </si>
  <si>
    <t>Hà Duy Dương</t>
  </si>
  <si>
    <t>Đoàn Minh Hào</t>
  </si>
  <si>
    <t>Đinh Thị Thu Hiền</t>
  </si>
  <si>
    <t>Phạm Duy Hoàng</t>
  </si>
  <si>
    <t>Bành Sơn Hoàng</t>
  </si>
  <si>
    <t>Nguyễn Văn Huân</t>
  </si>
  <si>
    <t>Tạ Ngọc Huấn</t>
  </si>
  <si>
    <t>Nguyễn Duy Hùng</t>
  </si>
  <si>
    <t>Phan Trung Kiên</t>
  </si>
  <si>
    <t>Nguyễn Đức Tuấn Kiệt</t>
  </si>
  <si>
    <t>Phạm Quang Long</t>
  </si>
  <si>
    <t>Phạm Đức Minh</t>
  </si>
  <si>
    <t>Đỗ Đình Nhã</t>
  </si>
  <si>
    <t>Hồ Thức Nhân</t>
  </si>
  <si>
    <t>Nguyễn Hoàng Phúc</t>
  </si>
  <si>
    <t>Trịnh Hữu Quân</t>
  </si>
  <si>
    <t>Bùi Hồng Sơn</t>
  </si>
  <si>
    <t>Nguyễn Phúc Thiên Sơn</t>
  </si>
  <si>
    <t>Nguyễn Duy Thái</t>
  </si>
  <si>
    <t>Chu Văn Thìn</t>
  </si>
  <si>
    <t>Trần Văn Thịnh</t>
  </si>
  <si>
    <t>Nguyễn Đắc Tú</t>
  </si>
  <si>
    <t>Dương Thị Tố Uyên</t>
  </si>
  <si>
    <t>Nguyễn Tất Việt</t>
  </si>
  <si>
    <t>Trần Hải Đăng</t>
  </si>
  <si>
    <t>Vũ Quang Hưng</t>
  </si>
  <si>
    <t>Đặng Văn Trung</t>
  </si>
  <si>
    <t>Đỗ Đức Thuận</t>
  </si>
  <si>
    <t>Đỗ Minh Tiến</t>
  </si>
  <si>
    <t>Nguyễn Mạnh Toàn</t>
  </si>
  <si>
    <t>Nguyễn Phương Nam</t>
  </si>
  <si>
    <t>Phan Duy Tuân</t>
  </si>
  <si>
    <t>Đặng Ngọc Thạch</t>
  </si>
  <si>
    <t>Hà Văn Mạnh</t>
  </si>
  <si>
    <t>K64KTXD</t>
  </si>
  <si>
    <t>Trịnh Đình Đức Anh</t>
  </si>
  <si>
    <t>Trần Duy Phúc</t>
  </si>
  <si>
    <t>Nguyễn Xuân Thắng</t>
  </si>
  <si>
    <t>Đào Mạnh Hoàng</t>
  </si>
  <si>
    <t>Nguyễn Lâm Vĩnh Hưng</t>
  </si>
  <si>
    <t>Hoàng Viết Lưu</t>
  </si>
  <si>
    <t>Nguyễn Hồ Nam</t>
  </si>
  <si>
    <t>Cao Thanh Phương</t>
  </si>
  <si>
    <t>Trần Văn Hà</t>
  </si>
  <si>
    <t>Phạm Hoàng Thạch</t>
  </si>
  <si>
    <t>Bùi Văn Trường</t>
  </si>
  <si>
    <t>Phạm Tuấn Đạt</t>
  </si>
  <si>
    <t>Hoàng Văn Đức</t>
  </si>
  <si>
    <t>Vũ Đình Minh</t>
  </si>
  <si>
    <t>Đỗ Thành Nam</t>
  </si>
  <si>
    <t>Đỗ Trung Tá</t>
  </si>
  <si>
    <t>Đinh Hồng Thái</t>
  </si>
  <si>
    <t>Nguyễn Thị Thảo</t>
  </si>
  <si>
    <t>Tạ Huy Thiên</t>
  </si>
  <si>
    <t>Nguyễn Văn Thông</t>
  </si>
  <si>
    <t>Nguyễn Văn Trung</t>
  </si>
  <si>
    <t>Chu Nguyên Vũ</t>
  </si>
  <si>
    <t>Cù Thanh Hà</t>
  </si>
  <si>
    <t>Phạm Hoàng Hà</t>
  </si>
  <si>
    <t>Phạm Quang Anh</t>
  </si>
  <si>
    <t>Trương Trọng Chiến</t>
  </si>
  <si>
    <t>Nguyễn Đăng Quân</t>
  </si>
  <si>
    <t>Lê Tuấn Anh</t>
  </si>
  <si>
    <t>Trần Lê Đức</t>
  </si>
  <si>
    <t>Đồng Văn Huy</t>
  </si>
  <si>
    <t>Lê Công Dưỡng</t>
  </si>
  <si>
    <t>Văn Ngọc Đức</t>
  </si>
  <si>
    <t>Lê Đàm Hồng Đức</t>
  </si>
  <si>
    <t>Phạm Minh Quang</t>
  </si>
  <si>
    <t>Nguyễn Mạnh Dũng</t>
  </si>
  <si>
    <t>Phan Quốc Đạt</t>
  </si>
  <si>
    <t>Phạm Quốc Huy</t>
  </si>
  <si>
    <t>Phạm Thị Huyền</t>
  </si>
  <si>
    <t>Lê Đức Lộc</t>
  </si>
  <si>
    <t>Lê Đức Anh</t>
  </si>
  <si>
    <t>Tống Xuân Đạt</t>
  </si>
  <si>
    <t>Lê Ngọc Duy</t>
  </si>
  <si>
    <t>Hoàng Xuân Khoa</t>
  </si>
  <si>
    <t>Bùi Đình Khôi</t>
  </si>
  <si>
    <t>Nguyễn Thành Trưởng</t>
  </si>
  <si>
    <t>Nghiêm Xuân Việt</t>
  </si>
  <si>
    <t>Vũ Huy Trình</t>
  </si>
  <si>
    <t>Nguyễn Văn Tuyến</t>
  </si>
  <si>
    <t>Lê Hải Anh</t>
  </si>
  <si>
    <t>Nguyễn Cảnh Nguyên</t>
  </si>
  <si>
    <t>Nguyễn Khánh Hiệp</t>
  </si>
  <si>
    <t>Nguyễn Hoàng Linh</t>
  </si>
  <si>
    <t>Thân Văn Sơn</t>
  </si>
  <si>
    <t>Nguyễn Tuấn Anh</t>
  </si>
  <si>
    <t>Đặng Thế Hoàng</t>
  </si>
  <si>
    <t>Nguyễn Thái Hưng</t>
  </si>
  <si>
    <t>Trương Quốc Đạt</t>
  </si>
  <si>
    <t>Đoàn Dương Phúc</t>
  </si>
  <si>
    <t>Hán Văn Minh</t>
  </si>
  <si>
    <t>Nguyễn Đức Huy</t>
  </si>
  <si>
    <t>Trần Tiến Đạt</t>
  </si>
  <si>
    <t>Trần Văn Ninh</t>
  </si>
  <si>
    <t>Vũ TrungKiên</t>
  </si>
  <si>
    <t>Hoàng Hách Trung Kiên</t>
  </si>
  <si>
    <t>Trần Minh Anh</t>
  </si>
  <si>
    <t>Trần Duy Hưng</t>
  </si>
  <si>
    <t>Mai Văn Bộ</t>
  </si>
  <si>
    <t>Hoàng Công Mạnh</t>
  </si>
  <si>
    <t>Nguyễn Hữu Thắng</t>
  </si>
  <si>
    <t>Hoàng Kim Trung Kiên</t>
  </si>
  <si>
    <t>Đỗ Hoàng Hiệp</t>
  </si>
  <si>
    <t>Phan Xuân Đức</t>
  </si>
  <si>
    <t>Ngô Đình Dương</t>
  </si>
  <si>
    <t>Nguyễn Văn Hân</t>
  </si>
  <si>
    <t>Nguyễn Văn Chinh</t>
  </si>
  <si>
    <t>Vũ Xuân Trường</t>
  </si>
  <si>
    <t>Khổng Quang Linh</t>
  </si>
  <si>
    <t>K64MT-RB</t>
  </si>
  <si>
    <t>Đỗ Văn Linh</t>
  </si>
  <si>
    <t>Nguyễn Hoàng Anh</t>
  </si>
  <si>
    <t>Hoàng Hải Nam</t>
  </si>
  <si>
    <t>Đỗ Hữu Đạt</t>
  </si>
  <si>
    <t>Trịnh Xuân Hưng</t>
  </si>
  <si>
    <t>Trần Ngọc Kính</t>
  </si>
  <si>
    <t>Trần Minh Ngọc</t>
  </si>
  <si>
    <t>Nguyễn Thị Phương Thảo</t>
  </si>
  <si>
    <t>Cấn Quang Thịnh</t>
  </si>
  <si>
    <t>Luyện Huy Tín</t>
  </si>
  <si>
    <t>Bùi Ngọc Huy</t>
  </si>
  <si>
    <t>Nguyễn Ngọc Khang</t>
  </si>
  <si>
    <t>Cà Văn Ghi</t>
  </si>
  <si>
    <t>Nguyễn Hoàng Hải</t>
  </si>
  <si>
    <t>Trương Văn Phú</t>
  </si>
  <si>
    <t>Tống Văn Hùng</t>
  </si>
  <si>
    <t>Đỗ Thanh nghị</t>
  </si>
  <si>
    <t>Nguyễn Hữu Hiếu</t>
  </si>
  <si>
    <t>Bùi Văn Trình</t>
  </si>
  <si>
    <t>Phạm Đức Việt</t>
  </si>
  <si>
    <t>Đinh Duy Thành</t>
  </si>
  <si>
    <t>Trần Minh Trí</t>
  </si>
  <si>
    <t>Lê Huy Bình</t>
  </si>
  <si>
    <t>Trần Huy Hoàng</t>
  </si>
  <si>
    <t>Lê Tấn Sang</t>
  </si>
  <si>
    <t>Nguyễn Văn Hùng</t>
  </si>
  <si>
    <t>Nguyễn Thị ánh</t>
  </si>
  <si>
    <t>Nguyễn Đình Chiến</t>
  </si>
  <si>
    <t>Phạm Hoàng Nghĩa</t>
  </si>
  <si>
    <t>Dương Văn Tân</t>
  </si>
  <si>
    <t>Mai Thị Kim Loan</t>
  </si>
  <si>
    <t>Bùi Văn Luân</t>
  </si>
  <si>
    <t>Lầu Văn Quang</t>
  </si>
  <si>
    <t>Cao Kỳ Nam</t>
  </si>
  <si>
    <t>Phạm Thanh Ngân</t>
  </si>
  <si>
    <t>Bùi Minh Quân</t>
  </si>
  <si>
    <t>Nguyễn Ngọc Quyết</t>
  </si>
  <si>
    <t>Đào Duy Thuận</t>
  </si>
  <si>
    <t>Cấn Quốc Vinh</t>
  </si>
  <si>
    <t>Dương Bình Cương</t>
  </si>
  <si>
    <t>Nguyễn Văn Quyết</t>
  </si>
  <si>
    <t>Đinh Ngọc Sơn</t>
  </si>
  <si>
    <t>Nguyễn Việt Quân</t>
  </si>
  <si>
    <t>Lê Thanh Hiếu</t>
  </si>
  <si>
    <t>Nguyễn Hoài Sơn</t>
  </si>
  <si>
    <t>Trần Nhật Danh</t>
  </si>
  <si>
    <t>Phạm Quang Huy</t>
  </si>
  <si>
    <t>Lê Thị Mỹ Duyên</t>
  </si>
  <si>
    <t>Nguyễn Công Tân</t>
  </si>
  <si>
    <t>Nguyễn Văn Cường</t>
  </si>
  <si>
    <t>Trần Đức Hiến</t>
  </si>
  <si>
    <t>Trần Văn Chiến</t>
  </si>
  <si>
    <t>Lương Đức Anh</t>
  </si>
  <si>
    <t>Triệu Thanh Tùng</t>
  </si>
  <si>
    <t>Nguyễn Văn Duy</t>
  </si>
  <si>
    <t>Dương Công Đạt</t>
  </si>
  <si>
    <t>Phạm Đăng Nguyên</t>
  </si>
  <si>
    <t>Nguyễn Tiến Mạnh</t>
  </si>
  <si>
    <t>Nguyễn Thị Lương</t>
  </si>
  <si>
    <t>Dương Văn Minh</t>
  </si>
  <si>
    <t>Trần Hải Ninh</t>
  </si>
  <si>
    <t>Phùng Đức Thản</t>
  </si>
  <si>
    <t>Nguyễn Hữu Đạt</t>
  </si>
  <si>
    <t>Hoàng Văn Phong</t>
  </si>
  <si>
    <t>Hoàng Văn Đạt</t>
  </si>
  <si>
    <t>Vũ Hoàng Dương</t>
  </si>
  <si>
    <t>Tạ Đình Đức Hiếu</t>
  </si>
  <si>
    <t>Nguyễn Sỹ Thành</t>
  </si>
  <si>
    <t>Nông Đức Việt Anh</t>
  </si>
  <si>
    <t>Vũ Đức Hải</t>
  </si>
  <si>
    <t>Phạm Hoàng Anh</t>
  </si>
  <si>
    <t>Đỗ Ngọc Lương</t>
  </si>
  <si>
    <t>Hoàng Văn Thành</t>
  </si>
  <si>
    <t>Nguyễn Thị Thùy Trang</t>
  </si>
  <si>
    <t>Trịnh Phan Mai Trang</t>
  </si>
  <si>
    <t>Bùi Minh Hiếu</t>
  </si>
  <si>
    <t>Phạm Quốc Bảo</t>
  </si>
  <si>
    <t>Nghiêm Văn Quang</t>
  </si>
  <si>
    <t>Vũ Trọng Thanh</t>
  </si>
  <si>
    <t>Nguyễn Văn Thành</t>
  </si>
  <si>
    <t>Từ Minh Đăng</t>
  </si>
  <si>
    <t>Nguyễn Ngọc Trường Sơn</t>
  </si>
  <si>
    <t>Lê Sỹ Trường Sơn</t>
  </si>
  <si>
    <t>Vũ Minh Tuyến</t>
  </si>
  <si>
    <t>Trần Vũ Toàn</t>
  </si>
  <si>
    <t>Đinh Thị Thanh Huyền</t>
  </si>
  <si>
    <t>Nguyễn Tự Sang</t>
  </si>
  <si>
    <t>Đỗ Nam Phong</t>
  </si>
  <si>
    <t>Dương Đình Long</t>
  </si>
  <si>
    <t>Phạm Ngọc Lam Điền</t>
  </si>
  <si>
    <t>Đặng Nguyễn Huy</t>
  </si>
  <si>
    <t>Nguyễn Thái Sơn</t>
  </si>
  <si>
    <t>Nguyễn Viết Long</t>
  </si>
  <si>
    <t>Chu Việt Cường</t>
  </si>
  <si>
    <t>Nguyễn Minh Tân</t>
  </si>
  <si>
    <t>Lưu Đức Thắng</t>
  </si>
  <si>
    <t>Nguyễn Tiến Hùng</t>
  </si>
  <si>
    <t>Nguyễn Thị Quỳnh</t>
  </si>
  <si>
    <t>Nguyễn Mạnh Cường</t>
  </si>
  <si>
    <t>Nguyễn Ngọc Du</t>
  </si>
  <si>
    <t>Trần Hồng Quân</t>
  </si>
  <si>
    <t>Nguyễn Phúc Tuệ</t>
  </si>
  <si>
    <t>Nguyễn Thị Mai</t>
  </si>
  <si>
    <t>Nguyễn Văn Hưởng</t>
  </si>
  <si>
    <t>Bùi Ngọc Tài</t>
  </si>
  <si>
    <t>Dương Quang Tùng</t>
  </si>
  <si>
    <t>Đàm Ngọc Phương</t>
  </si>
  <si>
    <t>Nguyễn Văn Thìn</t>
  </si>
  <si>
    <t>Trần Quyết Thắng</t>
  </si>
  <si>
    <t>Nguyễn Đình Bách</t>
  </si>
  <si>
    <t>Trần huỳnh Đức</t>
  </si>
  <si>
    <t>Nguyễn Đình Tuấn</t>
  </si>
  <si>
    <t>Cao Đức Tân</t>
  </si>
  <si>
    <t>Nguyễn Hoàng Hiệp</t>
  </si>
  <si>
    <t>Nguyễn Thị Ngọc Mai</t>
  </si>
  <si>
    <t>Phan Thế Lam</t>
  </si>
  <si>
    <t>Nguyễn Phúc Vinh</t>
  </si>
  <si>
    <t>Trương Huy Hoàng</t>
  </si>
  <si>
    <t>Mai Hồng Nhật</t>
  </si>
  <si>
    <t>Ngô Sỹ Trung</t>
  </si>
  <si>
    <t>Khuất Thị Thu Hằng</t>
  </si>
  <si>
    <t>Nguyễn Mạnh Tuấn</t>
  </si>
  <si>
    <t>Đoàn Văn Hiệp</t>
  </si>
  <si>
    <t>Nguyễn Công chức</t>
  </si>
  <si>
    <t>Lê Hữu Đức</t>
  </si>
  <si>
    <t>Nguyễn Ngọc Đức</t>
  </si>
  <si>
    <t>Phan Văn Hinh</t>
  </si>
  <si>
    <t>Văn Quốc Dũng</t>
  </si>
  <si>
    <t>Nguyễn Văn Khá</t>
  </si>
  <si>
    <t>Nguyễn Phú Hưởng</t>
  </si>
  <si>
    <t>Đỗ Nguyễn Cương</t>
  </si>
  <si>
    <t>Nguyễn Thiêm</t>
  </si>
  <si>
    <t>Bạch Văn Trung</t>
  </si>
  <si>
    <t>Lý Minh Tú</t>
  </si>
  <si>
    <t>Trần Ngọc Vinh</t>
  </si>
  <si>
    <t>Phạm Đăng Du</t>
  </si>
  <si>
    <t>Nguyễn Văn Đức</t>
  </si>
  <si>
    <t>Phạm Tiến Dũng</t>
  </si>
  <si>
    <t>Trần Nam Anh</t>
  </si>
  <si>
    <t>Nguyễn Minh Tiến</t>
  </si>
  <si>
    <t>Lò Hữu Sơn</t>
  </si>
  <si>
    <t>K64VLKT</t>
  </si>
  <si>
    <t>Đỗ Minh Hiếu</t>
  </si>
  <si>
    <t>Phạm Minh Trí</t>
  </si>
  <si>
    <t>Nguyễn Duy Xuân</t>
  </si>
  <si>
    <t>Vũ Văn Núi</t>
  </si>
  <si>
    <t>Lê Trường Xuân</t>
  </si>
  <si>
    <t>Phạm Mạnh Cường</t>
  </si>
  <si>
    <t>Phan Anh Đức</t>
  </si>
  <si>
    <t>Phạm Hoàng Hải</t>
  </si>
  <si>
    <t>Phạm Thị Hiền</t>
  </si>
  <si>
    <t>Hồ Minh Hiếu</t>
  </si>
  <si>
    <t>Hoàng Thị Hoa</t>
  </si>
  <si>
    <t>Đỗ Tiến Lợi</t>
  </si>
  <si>
    <t>Lê Văn Long</t>
  </si>
  <si>
    <t>Vương Đình Minh</t>
  </si>
  <si>
    <t>Trần Đình Tân</t>
  </si>
  <si>
    <t>Lê Nguyên Thành</t>
  </si>
  <si>
    <t>Bùi Thị Thu Thủy</t>
  </si>
  <si>
    <t>Hà Nam Tiến</t>
  </si>
  <si>
    <t>Vương Thị Thùy Trang</t>
  </si>
  <si>
    <t>Phan Huy Trình</t>
  </si>
  <si>
    <t>Đỗ Thi Hiên</t>
  </si>
  <si>
    <t>Hoàng Thế Lịch</t>
  </si>
  <si>
    <t>Phạm Hồng Phúc</t>
  </si>
  <si>
    <t>Bùi Trọng Sang</t>
  </si>
  <si>
    <t>Phạm Xuân Sơn</t>
  </si>
  <si>
    <t>Đỗ Vinh Tân</t>
  </si>
  <si>
    <t>Lỗ Tuấn Anh</t>
  </si>
  <si>
    <t>Phạm Ngọc Thiện</t>
  </si>
  <si>
    <t>Hoàng Việt Cường</t>
  </si>
  <si>
    <t>Trần Anh Tuấn</t>
  </si>
  <si>
    <t>Nguyễn Chí Tùng</t>
  </si>
  <si>
    <t>Nguyễn Đức Tuấn Anh</t>
  </si>
  <si>
    <t>Trần Xuân Hoàng</t>
  </si>
  <si>
    <t>Vũ Thị Thúy Nga</t>
  </si>
  <si>
    <t>Lê Tất Đắc</t>
  </si>
  <si>
    <t>Đoàn Văn Quân</t>
  </si>
  <si>
    <t>Kim Thị Huệ Mỹ</t>
  </si>
  <si>
    <t>Tạ Thị Minh Anh</t>
  </si>
  <si>
    <t>Dương Thị Huyền Trang</t>
  </si>
  <si>
    <t>Ngô Thị Quỳnh Trang</t>
  </si>
  <si>
    <t>Mai Đình Trung</t>
  </si>
  <si>
    <t>Vũ Công Hưng</t>
  </si>
  <si>
    <t>Lê Thị Huệ</t>
  </si>
  <si>
    <t>Phan Tuấn Anh</t>
  </si>
  <si>
    <t>Trần Quang Trường</t>
  </si>
  <si>
    <t>Nguyễn Viết Tùng</t>
  </si>
  <si>
    <t>Nguyễn Công doanh</t>
  </si>
  <si>
    <t>Bùi Đức Huy</t>
  </si>
  <si>
    <t>Phạm Đức Anh</t>
  </si>
  <si>
    <t>Phạm Việt Anh</t>
  </si>
  <si>
    <t>Trương Tấn Hoàng</t>
  </si>
  <si>
    <t>Phạm Hữu Hoàng</t>
  </si>
  <si>
    <t>Trần Anh Phương</t>
  </si>
  <si>
    <t>Nguyễn Đức Bằng</t>
  </si>
  <si>
    <t>Lương Đình Dũng</t>
  </si>
  <si>
    <t>Phạm Văn Minh</t>
  </si>
  <si>
    <t>Nguyễn Thị Ngọc Thảo</t>
  </si>
  <si>
    <t>Vũ Thành Công</t>
  </si>
  <si>
    <t>Lại Chí Công</t>
  </si>
  <si>
    <t>Nguyễn Tiến Nhật Tân</t>
  </si>
  <si>
    <t>Nguyễn Duy Anh</t>
  </si>
  <si>
    <t>Tăng Thị Giang</t>
  </si>
  <si>
    <t>Nguyễn Duy Hiệp</t>
  </si>
  <si>
    <t>Trần Thị Hồng</t>
  </si>
  <si>
    <t>Nguyễn Thế Thành Luân</t>
  </si>
  <si>
    <t>Nguyễn Thị Nga</t>
  </si>
  <si>
    <t>Hoàng Như Ngọc</t>
  </si>
  <si>
    <t>Phạm Phú Nhuận</t>
  </si>
  <si>
    <t>Nguyễn Thị Thơm</t>
  </si>
  <si>
    <t>Nguyễn Kiều Trang</t>
  </si>
  <si>
    <t>Nguyễn Minh Tuấn</t>
  </si>
  <si>
    <t>Vũ Văn Nam</t>
  </si>
  <si>
    <t>Đỗ Minh</t>
  </si>
  <si>
    <t>Ngô Thượng Tiến</t>
  </si>
  <si>
    <t>Nguyễn Đức Tân</t>
  </si>
  <si>
    <t>Dương Đình Mạnh</t>
  </si>
  <si>
    <t>Nguyễn Ngọc Minh</t>
  </si>
  <si>
    <t>Lê Đức Minh</t>
  </si>
  <si>
    <t>Bùi Văn Mười</t>
  </si>
  <si>
    <t>Hoàng Huy Tuấn</t>
  </si>
  <si>
    <t>Nguyễn Duy Sơn</t>
  </si>
  <si>
    <t>Vũ Bá Thụy</t>
  </si>
  <si>
    <t>Phan Đình Nghĩa</t>
  </si>
  <si>
    <t>Đại Hùng Phi</t>
  </si>
  <si>
    <t>Nguyễn Tài Phúc</t>
  </si>
  <si>
    <t>Bùi Thọ Hiếu</t>
  </si>
  <si>
    <t>Đỗ Trọng Tuấn</t>
  </si>
  <si>
    <t>Phạm Trường Giang</t>
  </si>
  <si>
    <t>Nguyễn Ngọc Tân</t>
  </si>
  <si>
    <t>Ngô Văn Thành</t>
  </si>
  <si>
    <t>Phạm Hoàng Quân</t>
  </si>
  <si>
    <t>Đinh Việt Thắng</t>
  </si>
  <si>
    <t>Tạ Trần Tuấn Hảo</t>
  </si>
  <si>
    <t>Cao Xuân Thình</t>
  </si>
  <si>
    <t>Trần Đức Đông</t>
  </si>
  <si>
    <t>Nguyễn Hồng Phúc</t>
  </si>
  <si>
    <t>Vũ Thế Huy</t>
  </si>
  <si>
    <t>K20HDHCQ</t>
  </si>
  <si>
    <t>K65CNNN</t>
  </si>
  <si>
    <t>Bùi Hồng Quân</t>
  </si>
  <si>
    <t>Lê Duy Khánh</t>
  </si>
  <si>
    <t>Mẫn Đức Lâm</t>
  </si>
  <si>
    <t>Nguyễn Phú Long</t>
  </si>
  <si>
    <t>Lê Thị Hồng Phúc</t>
  </si>
  <si>
    <t>Lê Thị Vân</t>
  </si>
  <si>
    <t>Phạm Thành Luân</t>
  </si>
  <si>
    <t>Nguyễn Tiến Dương</t>
  </si>
  <si>
    <t>Đinh Duy Hùng</t>
  </si>
  <si>
    <t>Tạ Thị Bích Loan</t>
  </si>
  <si>
    <t>Phạm Hoàng Sơn</t>
  </si>
  <si>
    <t>Võ Minh Nhật</t>
  </si>
  <si>
    <t>Nguyễn Trọng Hoạt</t>
  </si>
  <si>
    <t>Lê Gia Huy</t>
  </si>
  <si>
    <t>Nguyễn Bá Trung</t>
  </si>
  <si>
    <t>Vũ Đỗ Thu Trang</t>
  </si>
  <si>
    <t>Lưu Thị Quỳnh Trang</t>
  </si>
  <si>
    <t>Tường Duy Chung</t>
  </si>
  <si>
    <t>Trương Quốc Tuấn</t>
  </si>
  <si>
    <t>Phạm Thu Thủy</t>
  </si>
  <si>
    <t>Trương Minh Trọng</t>
  </si>
  <si>
    <t>Nguyễn Thị Cẩm Tú</t>
  </si>
  <si>
    <t>Nguyễn Đình Việt Anh</t>
  </si>
  <si>
    <t>Đinh Đức Lương</t>
  </si>
  <si>
    <t>Hoàng Pháp Đức</t>
  </si>
  <si>
    <t>Nguyễn Thị Loan</t>
  </si>
  <si>
    <t>Vũ Quang Bách</t>
  </si>
  <si>
    <t>Nguyễn Huy Công</t>
  </si>
  <si>
    <t>Vũ Quốc Cường</t>
  </si>
  <si>
    <t>Bùi Thanh Hậu</t>
  </si>
  <si>
    <t>Trần Trung Hậu</t>
  </si>
  <si>
    <t>Nguyễn Thị Thanh Thuý</t>
  </si>
  <si>
    <t>Hoàng Thị Trang</t>
  </si>
  <si>
    <t>Tạ Minh Hoàng</t>
  </si>
  <si>
    <t>Lê Anh Đức</t>
  </si>
  <si>
    <t>Đỗ Công Vinh</t>
  </si>
  <si>
    <t>Hoàng Công Khanh</t>
  </si>
  <si>
    <t>Nguyễn Vũ Minh Hiếu</t>
  </si>
  <si>
    <t>Bùi Mạnh Cường</t>
  </si>
  <si>
    <t>K65CNTT</t>
  </si>
  <si>
    <t>Phạm Anh Minh</t>
  </si>
  <si>
    <t>Lê Xuân Quỳnh</t>
  </si>
  <si>
    <t>Trần Xuân Bách</t>
  </si>
  <si>
    <t>Kha Văn Thương</t>
  </si>
  <si>
    <t>Đinh Ngọc Đức</t>
  </si>
  <si>
    <t>Lường Văn Vinh</t>
  </si>
  <si>
    <t>Nguyễn Đình Huy Anh</t>
  </si>
  <si>
    <t>Nguyễn Quang Thịnh</t>
  </si>
  <si>
    <t>Phùng Quốc Toàn</t>
  </si>
  <si>
    <t>Nguyễn Thị Mai Loan</t>
  </si>
  <si>
    <t>Nguyễn Thị Thúy Quỳnh</t>
  </si>
  <si>
    <t>Trần Quý Nhất</t>
  </si>
  <si>
    <t>Hồ Ngọc Lâm</t>
  </si>
  <si>
    <t>Nguyễn Thế Anh</t>
  </si>
  <si>
    <t>Nguyễn Thị Trang</t>
  </si>
  <si>
    <t>Lê Ngọc Minh</t>
  </si>
  <si>
    <t>Ngàn Văn Thư</t>
  </si>
  <si>
    <t>Đào Thu Hằng</t>
  </si>
  <si>
    <t>Nghiêm Sỹ Trung</t>
  </si>
  <si>
    <t>Lê Hữu Nguyện</t>
  </si>
  <si>
    <t>Kim Minh Hải</t>
  </si>
  <si>
    <t>Vũ Bình Dương</t>
  </si>
  <si>
    <t>Nguyễn Văn Vũ</t>
  </si>
  <si>
    <t>Hà Văn Quốc Dũng</t>
  </si>
  <si>
    <t>Trương Minh Đức</t>
  </si>
  <si>
    <t>Trần Thành Vinh</t>
  </si>
  <si>
    <t>Lê Sỹ Đan</t>
  </si>
  <si>
    <t>Hoàng Phan Hữu Đức</t>
  </si>
  <si>
    <t>Dương Thanh Hiền</t>
  </si>
  <si>
    <t>Nguyễn Bá Nam Dũng</t>
  </si>
  <si>
    <t>Nguyễn Khắc Hiệp</t>
  </si>
  <si>
    <t>Trịnh Hồng Quân</t>
  </si>
  <si>
    <t>Nông Thị Thảo Chi</t>
  </si>
  <si>
    <t>Vũ Duy Hoàng</t>
  </si>
  <si>
    <t>Bùi Đình Khá</t>
  </si>
  <si>
    <t>Lê Huy Hoàng</t>
  </si>
  <si>
    <t>Hoàng Ngọc Lan</t>
  </si>
  <si>
    <t>Hoàng Quốc Cường</t>
  </si>
  <si>
    <t>Lê Hữu Dũng</t>
  </si>
  <si>
    <t>Bùi Đình Dương</t>
  </si>
  <si>
    <t>Đào Quang Huy</t>
  </si>
  <si>
    <t>Nguyễn Văn Linh</t>
  </si>
  <si>
    <t>Bùi Tuấn Anh</t>
  </si>
  <si>
    <t>Dương Văn Công</t>
  </si>
  <si>
    <t>Đào Đức Hiệp</t>
  </si>
  <si>
    <t>Nguyễn Viết Mạnh</t>
  </si>
  <si>
    <t>Phan Văn Tiến Dũng</t>
  </si>
  <si>
    <t>Nguyễn Đức Anh</t>
  </si>
  <si>
    <t>Trần Thị Kim Bắc</t>
  </si>
  <si>
    <t>Nguyễn Hải Nam</t>
  </si>
  <si>
    <t>Trần Đình Cường</t>
  </si>
  <si>
    <t>Đặng Thái Huy</t>
  </si>
  <si>
    <t>Nguyễn Văn Tuyển</t>
  </si>
  <si>
    <t>Nguyễn Đức Sơn</t>
  </si>
  <si>
    <t>Nguyễn Thị Mai Trang</t>
  </si>
  <si>
    <t>Lê Hoàng Nam Quân</t>
  </si>
  <si>
    <t>Bùi Hữu Việt Hùng</t>
  </si>
  <si>
    <t>Nguyễn Quốc Huy</t>
  </si>
  <si>
    <t>Chu Minh Nam</t>
  </si>
  <si>
    <t>Hồ Sỹ Việt Khoa</t>
  </si>
  <si>
    <t>Tạ Hữu Vượng</t>
  </si>
  <si>
    <t>Nguyễn Quốc Đại</t>
  </si>
  <si>
    <t>Hà Quang Hưng</t>
  </si>
  <si>
    <t>Nông Trung Kiên</t>
  </si>
  <si>
    <t>Trần Xuân Thắng</t>
  </si>
  <si>
    <t>Hoàng Trọng Nghĩa</t>
  </si>
  <si>
    <t>Trương Minh Trí</t>
  </si>
  <si>
    <t>Nguyễn Kiến Thái Dương</t>
  </si>
  <si>
    <t>Đoàn Việt Khánh</t>
  </si>
  <si>
    <t>Phạm Bích Ngọc</t>
  </si>
  <si>
    <t>Phạm Nhật Duy</t>
  </si>
  <si>
    <t>Hoàng Việt Hải</t>
  </si>
  <si>
    <t>Đinh Nam Khuê</t>
  </si>
  <si>
    <t>Nguyễn Tiến Quang</t>
  </si>
  <si>
    <t>Phùng Thị Ngọc</t>
  </si>
  <si>
    <t>Nguyễn Thị ánh Dương</t>
  </si>
  <si>
    <t>Nguyễn Đăng Hoàng Đạo</t>
  </si>
  <si>
    <t>Nguyễn Đức Nghĩa</t>
  </si>
  <si>
    <t>Nguyễn Văn Bằng</t>
  </si>
  <si>
    <t>Chu Ngọc Chiến</t>
  </si>
  <si>
    <t>Hoàng Phan Hữu Phúc</t>
  </si>
  <si>
    <t>Vũ Minh Sang</t>
  </si>
  <si>
    <t>Phạm Đình Quân</t>
  </si>
  <si>
    <t>Tăng Thế Anh</t>
  </si>
  <si>
    <t>Phan Đức Mạnh</t>
  </si>
  <si>
    <t>Phạm Đức Tú</t>
  </si>
  <si>
    <t>Trần Minh Hiếu</t>
  </si>
  <si>
    <t>Lê Văn Huy</t>
  </si>
  <si>
    <t>Đỗ Công Đồng</t>
  </si>
  <si>
    <t>Đào Minh Hiếu</t>
  </si>
  <si>
    <t>Lê Huy Hải Anh</t>
  </si>
  <si>
    <t>Nguyễn Thanh Tùng</t>
  </si>
  <si>
    <t>Đỗ Thùy Linh</t>
  </si>
  <si>
    <t>Nguyễn Duy Tân</t>
  </si>
  <si>
    <t>Nguyễn Xuân Lâm</t>
  </si>
  <si>
    <t>Nguyễn Thị Thanh Huyền</t>
  </si>
  <si>
    <t>Nguyễn Thế Quyết</t>
  </si>
  <si>
    <t>Nguyễn Duy Hưng</t>
  </si>
  <si>
    <t>Trương Thành Chung</t>
  </si>
  <si>
    <t>Hoàng Sỹ Quý</t>
  </si>
  <si>
    <t>Phạm Anh Tú</t>
  </si>
  <si>
    <t>Nguyễn Minh Chiến</t>
  </si>
  <si>
    <t>Nguyễn Duy Khương</t>
  </si>
  <si>
    <t>Phạm Thị Kiều Trang</t>
  </si>
  <si>
    <t>Đào Quang Thái Dương</t>
  </si>
  <si>
    <t>Hà Trọng Nghĩa</t>
  </si>
  <si>
    <t>Đoàn Văn Dũng</t>
  </si>
  <si>
    <t>Hoàng Ngọc Dũng</t>
  </si>
  <si>
    <t>Trần Minh Quang</t>
  </si>
  <si>
    <t>Nguyễn Thị Hoàng Lan</t>
  </si>
  <si>
    <t>Nguyễn Thị Thanh Thủy</t>
  </si>
  <si>
    <t>La Trịnh Hoàng Việt</t>
  </si>
  <si>
    <t>Đỗ Thành Đạt</t>
  </si>
  <si>
    <t>Vũ Tuấn Hà</t>
  </si>
  <si>
    <t>Hoàng Minh Dương</t>
  </si>
  <si>
    <t>Bùi Văn Tâm</t>
  </si>
  <si>
    <t>Trịnh Văn Chung</t>
  </si>
  <si>
    <t>Nguyễn Sỹ Hùng</t>
  </si>
  <si>
    <t>Nguyễn Hoàng Lâm</t>
  </si>
  <si>
    <t>Võ Công Thành</t>
  </si>
  <si>
    <t>Cao Trung Hiếu</t>
  </si>
  <si>
    <t>Nguyễn Lương Vững</t>
  </si>
  <si>
    <t>Võ Minh Đức</t>
  </si>
  <si>
    <t>Dương Hùng Anh</t>
  </si>
  <si>
    <t>Nguyễn Hải Bình</t>
  </si>
  <si>
    <t>Đoàn Duy Tùng</t>
  </si>
  <si>
    <t>Lương Thế Hùng</t>
  </si>
  <si>
    <t>Phùng Văn An</t>
  </si>
  <si>
    <t>Trần Duy Kiên</t>
  </si>
  <si>
    <t>Nguyễn Hải Phong</t>
  </si>
  <si>
    <t>Nguyễn Khắc Hiếu</t>
  </si>
  <si>
    <t>Nguyễn Văn Hải</t>
  </si>
  <si>
    <t>Trần Anh Đức</t>
  </si>
  <si>
    <t>Nguyễn Phúc Hoàng</t>
  </si>
  <si>
    <t>Nguyễn Thị Hường</t>
  </si>
  <si>
    <t>Nguyễn Văn Thịnh</t>
  </si>
  <si>
    <t>Lê Thái Sơn</t>
  </si>
  <si>
    <t>Quách Văn Vũ</t>
  </si>
  <si>
    <t>Chu Huy Nghĩa</t>
  </si>
  <si>
    <t>Trần Hải Nam</t>
  </si>
  <si>
    <t>Vũ Văn Tuấn</t>
  </si>
  <si>
    <t>Đinh Duy Mạnh</t>
  </si>
  <si>
    <t>Hà Hoàng Phúc</t>
  </si>
  <si>
    <t>Lê Trí Dũng</t>
  </si>
  <si>
    <t>Trần Quang Trung</t>
  </si>
  <si>
    <t>Cao Bá Thắng</t>
  </si>
  <si>
    <t>Nguyễn Xuân Quang</t>
  </si>
  <si>
    <t>Nguyễn Kim Nhật</t>
  </si>
  <si>
    <t>Phạm Huy Hoàng</t>
  </si>
  <si>
    <t>Lê Xuân Dương</t>
  </si>
  <si>
    <t>Đặng Trung Thành</t>
  </si>
  <si>
    <t>Phan Văn Phong</t>
  </si>
  <si>
    <t>Ngô Tuấn Minh</t>
  </si>
  <si>
    <t>Trịnh Hoàng  Anh</t>
  </si>
  <si>
    <t>Nghiêm Quốc Dũng</t>
  </si>
  <si>
    <t>Phạm Thanh Lâm</t>
  </si>
  <si>
    <t>Đoàn Văn Nam</t>
  </si>
  <si>
    <t>Lương Sơn Bá</t>
  </si>
  <si>
    <t>Hà Quang Minh</t>
  </si>
  <si>
    <t>Nguyễn Văn Khánh Duy</t>
  </si>
  <si>
    <t>Đặng Trần Hoàng Hà</t>
  </si>
  <si>
    <t>Hoàng Minh Nhật</t>
  </si>
  <si>
    <t>Trần Ngọc Trúc Linh</t>
  </si>
  <si>
    <t>Phạm Thị Kim Ngân</t>
  </si>
  <si>
    <t>Hoàng Lê Quang</t>
  </si>
  <si>
    <t>Phan Công Thành</t>
  </si>
  <si>
    <t>Quách Ngọc Minh</t>
  </si>
  <si>
    <t>Nguyễn Đặng Mạnh Hoàn</t>
  </si>
  <si>
    <t>Nguyễn Công Khải</t>
  </si>
  <si>
    <t>Nguyễn Hà Trang</t>
  </si>
  <si>
    <t>Mai Tuấn Nghĩa</t>
  </si>
  <si>
    <t>Trần Đức Ngọc</t>
  </si>
  <si>
    <t>Phạm Tiến Du</t>
  </si>
  <si>
    <t>Trịnh Ngọc Huỳnh</t>
  </si>
  <si>
    <t>Võ Đình Huy</t>
  </si>
  <si>
    <t>Phạm Gia Linh</t>
  </si>
  <si>
    <t>Phan Công Tiến</t>
  </si>
  <si>
    <t>Vũ Hà Minh Trang</t>
  </si>
  <si>
    <t>Cao Hải Đăng</t>
  </si>
  <si>
    <t>Mẫn Đình Quang</t>
  </si>
  <si>
    <t>Trịnh Văn Tráng</t>
  </si>
  <si>
    <t>Nguyễn Trọng Tuế</t>
  </si>
  <si>
    <t>Trần Thế Anh</t>
  </si>
  <si>
    <t>Vũ Văn Hào</t>
  </si>
  <si>
    <t>Nguyễn Hữu Hoàng Sơn</t>
  </si>
  <si>
    <t>Nguyễn Trí Minh Tuấn</t>
  </si>
  <si>
    <t>Nguyễn Đức Nguyên</t>
  </si>
  <si>
    <t>Nguyễn Thị Thu Trang</t>
  </si>
  <si>
    <t>Nguyễn Đình Duy</t>
  </si>
  <si>
    <t>Tạ Đức Hoàng</t>
  </si>
  <si>
    <t>Bùi Thế Công</t>
  </si>
  <si>
    <t>Dương Nguyễn Việt Hoàng</t>
  </si>
  <si>
    <t>Phạm Quang Nam</t>
  </si>
  <si>
    <t>Đặng Thị Nhung</t>
  </si>
  <si>
    <t>Nguyễn Việt Thắng</t>
  </si>
  <si>
    <t>Nguyễn Đắc Quán</t>
  </si>
  <si>
    <t>Nguyễn Vũ Anh</t>
  </si>
  <si>
    <t>Vũ Thanh Lâm</t>
  </si>
  <si>
    <t>Ngô Quý Đạt</t>
  </si>
  <si>
    <t>Lê Quang Kiên</t>
  </si>
  <si>
    <t>Đỗ Trung Hiếu</t>
  </si>
  <si>
    <t>Vũ Đức Hiếu</t>
  </si>
  <si>
    <t>Bùi Trọng Hiếu</t>
  </si>
  <si>
    <t>Nguyễn Thị Minh Anh</t>
  </si>
  <si>
    <t>Trần Tuấn Thịnh</t>
  </si>
  <si>
    <t>Đỗ Văn Bằng</t>
  </si>
  <si>
    <t>Nguyễn Duy Hiến</t>
  </si>
  <si>
    <t>Đặng Trung Kiên</t>
  </si>
  <si>
    <t>Trần Văn Mạnh</t>
  </si>
  <si>
    <t>Nguyễn Thái Ngọc</t>
  </si>
  <si>
    <t>Phạm Ngọc Minh</t>
  </si>
  <si>
    <t>Nguyễn Việt Khoa</t>
  </si>
  <si>
    <t>Đỗ Tấn Lập</t>
  </si>
  <si>
    <t>Nguyễn Ngọc Ninh</t>
  </si>
  <si>
    <t>Đặng Xuân Lộc</t>
  </si>
  <si>
    <t>Lê Thị Xuân Thu</t>
  </si>
  <si>
    <t>Vũ Huy Anh</t>
  </si>
  <si>
    <t>Trần Anh Tú</t>
  </si>
  <si>
    <t>Nguyễn Tiến Cường</t>
  </si>
  <si>
    <t>Phạm Gia Nghĩa</t>
  </si>
  <si>
    <t>Trương Lương  Lai</t>
  </si>
  <si>
    <t>Ngô Thế Ngọc</t>
  </si>
  <si>
    <t>Hoàng Anh Thắng</t>
  </si>
  <si>
    <t>Đinh Quốc Hưng</t>
  </si>
  <si>
    <t>Vũ Nhật Tân</t>
  </si>
  <si>
    <t>Đặng Công Trứ</t>
  </si>
  <si>
    <t>Phạm Quang Phong</t>
  </si>
  <si>
    <t>Nguyễn Văn Trường</t>
  </si>
  <si>
    <t>Vũ Hoàng Anh</t>
  </si>
  <si>
    <t>Quán Vi Hoài Vũ</t>
  </si>
  <si>
    <t>Phạm Minh Cường</t>
  </si>
  <si>
    <t>Phùng Tiến Đạt</t>
  </si>
  <si>
    <t>Tẩn Minh Xuân</t>
  </si>
  <si>
    <t>Bùi Hồng Đức</t>
  </si>
  <si>
    <t>Lê Mạnh Khương</t>
  </si>
  <si>
    <t>Vũ Hoàng Kiên</t>
  </si>
  <si>
    <t>Phạm Xuân Huy</t>
  </si>
  <si>
    <t>Hoàng Minh Quân</t>
  </si>
  <si>
    <t>K65CNTTNB</t>
  </si>
  <si>
    <t>Ngô Thành Văn</t>
  </si>
  <si>
    <t>Trương Khôi Nguyên</t>
  </si>
  <si>
    <t>Nguyễn Đức Lộc</t>
  </si>
  <si>
    <t>K65CHKT</t>
  </si>
  <si>
    <t>Nguyễn Triều Dương</t>
  </si>
  <si>
    <t>Hà Hồng Dương</t>
  </si>
  <si>
    <t>Hà Hữu Hiếu</t>
  </si>
  <si>
    <t>Đàm Đình Thuyết</t>
  </si>
  <si>
    <t>Nguyễn Tiến Việt</t>
  </si>
  <si>
    <t>Nguyễn Trung Đức</t>
  </si>
  <si>
    <t>Phan Song Hào</t>
  </si>
  <si>
    <t>Đinh Bá Hoàn</t>
  </si>
  <si>
    <t>Đinh Vạn Tú Anh</t>
  </si>
  <si>
    <t>Trần Văn Bắc</t>
  </si>
  <si>
    <t>Đoàn Cao Cường</t>
  </si>
  <si>
    <t>Đoàn Công Đạt</t>
  </si>
  <si>
    <t>Nguyễn Huy Đạt</t>
  </si>
  <si>
    <t>Vũ Trường Giang</t>
  </si>
  <si>
    <t>Lưu Văn Hiệu</t>
  </si>
  <si>
    <t>Nguyễn Trọng Hùng</t>
  </si>
  <si>
    <t>Trần Văn Nam</t>
  </si>
  <si>
    <t>Nguyễn Quang Thành</t>
  </si>
  <si>
    <t>Phan Văn Trọng</t>
  </si>
  <si>
    <t>Dương Văn Trung</t>
  </si>
  <si>
    <t>Tô Văn Huyên</t>
  </si>
  <si>
    <t>Lê Hoàng Sơn</t>
  </si>
  <si>
    <t>Nguyễn Khánh Huân</t>
  </si>
  <si>
    <t>Nguyễn Tiến Nhã</t>
  </si>
  <si>
    <t>Bùi Đình Sự</t>
  </si>
  <si>
    <t>Phùng Xuân Đạt</t>
  </si>
  <si>
    <t>Hán Long Vũ</t>
  </si>
  <si>
    <t>Tạ Quốc Đạt</t>
  </si>
  <si>
    <t>Khổng Đức Huy</t>
  </si>
  <si>
    <t>Trần Doãn Đức</t>
  </si>
  <si>
    <t>Nguyễn Bá Kiên</t>
  </si>
  <si>
    <t>Trần Văn Cường</t>
  </si>
  <si>
    <t>Mạc Quang Hiệu</t>
  </si>
  <si>
    <t>Hà Quang Lực</t>
  </si>
  <si>
    <t>Đỗ Đình Nam</t>
  </si>
  <si>
    <t>Nguyễn Đình Tú</t>
  </si>
  <si>
    <t>Nguyễn Trường Phi</t>
  </si>
  <si>
    <t>Vũ Trọng Phú</t>
  </si>
  <si>
    <t>Trần Văn Quyết</t>
  </si>
  <si>
    <t>Trần Thanh Trượng</t>
  </si>
  <si>
    <t>Nguyễn Văn Tỉnh</t>
  </si>
  <si>
    <t>Lương Văn Huynh</t>
  </si>
  <si>
    <t>Đỗ Xuân Trung</t>
  </si>
  <si>
    <t>Nghiêm Minh Nam</t>
  </si>
  <si>
    <t>Đặng Văn Quyền</t>
  </si>
  <si>
    <t>Hoàng Văn Tình</t>
  </si>
  <si>
    <t>Đoàn Thị Tươi</t>
  </si>
  <si>
    <t>Lê Đức Tưởng</t>
  </si>
  <si>
    <t>Đỗ Khắc Thạo</t>
  </si>
  <si>
    <t>Phạm Quốc Công</t>
  </si>
  <si>
    <t>Nguyễn Phúc Đường</t>
  </si>
  <si>
    <t>Đỗ Thị Huyền</t>
  </si>
  <si>
    <t>Nguyễn Tấn Phát</t>
  </si>
  <si>
    <t>Bùi Chí Thức</t>
  </si>
  <si>
    <t>Phan Văn Trình</t>
  </si>
  <si>
    <t>Nguyễn Văn Xuân</t>
  </si>
  <si>
    <t>Nguyễn Trọng Việt</t>
  </si>
  <si>
    <t>Nguyễn Anh Tú</t>
  </si>
  <si>
    <t>Nguyễn Văn Thức</t>
  </si>
  <si>
    <t>Chu Quốc Dao</t>
  </si>
  <si>
    <t>Chu Trí Kiều</t>
  </si>
  <si>
    <t>Phan Văn Dũng</t>
  </si>
  <si>
    <t>Trịnh Trọng Đại</t>
  </si>
  <si>
    <t>K65ĐK-TĐH</t>
  </si>
  <si>
    <t>Nguyễn Hữu Phúc</t>
  </si>
  <si>
    <t>Lại Đức Thanh</t>
  </si>
  <si>
    <t>Vũ Đình Nam</t>
  </si>
  <si>
    <t>Đào Hoàng Tiến</t>
  </si>
  <si>
    <t>Nguyễn Quốc Trưởng</t>
  </si>
  <si>
    <t>Hoàng Kim Tiến</t>
  </si>
  <si>
    <t>Lê Công Trình</t>
  </si>
  <si>
    <t>Phạm Nguyễn Thành Trung</t>
  </si>
  <si>
    <t>Trương Đức Hùng</t>
  </si>
  <si>
    <t>Trần Văn Thành</t>
  </si>
  <si>
    <t>Đinh Ngọc Anh</t>
  </si>
  <si>
    <t>Trần Đức Anh</t>
  </si>
  <si>
    <t>Bùi Thị Thanh Liên</t>
  </si>
  <si>
    <t>Cao Tuấn Minh</t>
  </si>
  <si>
    <t>Nông Đình Trung</t>
  </si>
  <si>
    <t>Trần Mạnh Trường</t>
  </si>
  <si>
    <t>Nguyễn Hữu Thanh Tùng</t>
  </si>
  <si>
    <t>Tạ Hoàng Tùng</t>
  </si>
  <si>
    <t>Hà Hồng Việt</t>
  </si>
  <si>
    <t>Nguyễn Đình Ngọ</t>
  </si>
  <si>
    <t>Nguyễn Hà Phương Thùy</t>
  </si>
  <si>
    <t>Đinh Tuấn Kiệt</t>
  </si>
  <si>
    <t>Lê Minh Tâm</t>
  </si>
  <si>
    <t>Hồ Mạnh Tiến</t>
  </si>
  <si>
    <t>Nguyễn Hữu Tùng</t>
  </si>
  <si>
    <t>Nguyễn Tiến Đăng</t>
  </si>
  <si>
    <t>Trịnh Đình Bẩy</t>
  </si>
  <si>
    <t>Trần Quang Chiến</t>
  </si>
  <si>
    <t>Phạm Hoàng Du</t>
  </si>
  <si>
    <t>Nguyễn Việt Dũng</t>
  </si>
  <si>
    <t>Lại Quang Khởi</t>
  </si>
  <si>
    <t>Trương Duy Thịnh</t>
  </si>
  <si>
    <t>Hoàng Minh Thủy</t>
  </si>
  <si>
    <t>Nguyễn Công Trường</t>
  </si>
  <si>
    <t>Nguyễn Trần Nhật Việt</t>
  </si>
  <si>
    <t>Trần Quang Huỳnh</t>
  </si>
  <si>
    <t>Hoàng Anh Quân</t>
  </si>
  <si>
    <t>Trịnh Quốc Thiên</t>
  </si>
  <si>
    <t>Nguyễn Công Hiếu</t>
  </si>
  <si>
    <t>Hồ Quang Trường</t>
  </si>
  <si>
    <t>Ninh Thị Vân</t>
  </si>
  <si>
    <t>Dương Hoài Nam</t>
  </si>
  <si>
    <t>Phùng Công Nghiệp</t>
  </si>
  <si>
    <t>Mai Xuân Minh</t>
  </si>
  <si>
    <t>Phạm Thắng Lộc</t>
  </si>
  <si>
    <t>Trần Vũ Hiếu</t>
  </si>
  <si>
    <t>Nguyễn Quảng Đại</t>
  </si>
  <si>
    <t>Vũ Thanh Hải</t>
  </si>
  <si>
    <t>Nguyễn Tuấn Đạt</t>
  </si>
  <si>
    <t>Lại Duy Hoàng</t>
  </si>
  <si>
    <t>Nguyễn Thiện Nghĩa</t>
  </si>
  <si>
    <t>Nguyễn Tấn Vương</t>
  </si>
  <si>
    <t>Nông Minh Phúc</t>
  </si>
  <si>
    <t>Nguyễn Ngọc Thành</t>
  </si>
  <si>
    <t>Phạm Sỹ Tuấn</t>
  </si>
  <si>
    <t>Diệp Sơn Nam</t>
  </si>
  <si>
    <t>K65HKVT</t>
  </si>
  <si>
    <t>Vũ Văn Đạt</t>
  </si>
  <si>
    <t>Vũ Đức Việt</t>
  </si>
  <si>
    <t>Bùi Quốc Vinh</t>
  </si>
  <si>
    <t>Nguyễn Tấn Phong</t>
  </si>
  <si>
    <t>Nguyễn Xuân Vũ</t>
  </si>
  <si>
    <t>Lê Hữu Huy</t>
  </si>
  <si>
    <t>Trần Văn Lương</t>
  </si>
  <si>
    <t>Vũ Thế Phương</t>
  </si>
  <si>
    <t>Nghiêm Anh Tuấn</t>
  </si>
  <si>
    <t>Phùng Thanh Tùng</t>
  </si>
  <si>
    <t>Phạm Thành Nam</t>
  </si>
  <si>
    <t>Ngô Quang Minh</t>
  </si>
  <si>
    <t>Nguyễn Hữu Thiêm</t>
  </si>
  <si>
    <t>Phạm Thị Huyền Trang</t>
  </si>
  <si>
    <t>Lê Văn Chiến</t>
  </si>
  <si>
    <t>Đồng Minh Quân</t>
  </si>
  <si>
    <t>Lê Đức Hải</t>
  </si>
  <si>
    <t>Nguyễn Trần Đức Anh</t>
  </si>
  <si>
    <t>Nguyễn Duy Bách</t>
  </si>
  <si>
    <t>Đoàn Việt Hà</t>
  </si>
  <si>
    <t>Đào Minh Hiển</t>
  </si>
  <si>
    <t>Đặng Trần Hiệp</t>
  </si>
  <si>
    <t>Đới Duy Linh</t>
  </si>
  <si>
    <t>Phạm Hoàng Long</t>
  </si>
  <si>
    <t>Bùi Thị Quỳnh Nga</t>
  </si>
  <si>
    <t>Thân Quốc Ngọc</t>
  </si>
  <si>
    <t>Hoàng Đức Nguyên</t>
  </si>
  <si>
    <t>Phạm Lê Sỹ Nguyên</t>
  </si>
  <si>
    <t>Nguyễn Thị Thu Phương</t>
  </si>
  <si>
    <t>Nguyễn Ngọc Thế</t>
  </si>
  <si>
    <t>Bùi Thị Trang</t>
  </si>
  <si>
    <t>Vũ Quang Vinh</t>
  </si>
  <si>
    <t>Ngô Mạnh Đạt</t>
  </si>
  <si>
    <t>Nguyễn Hoàng</t>
  </si>
  <si>
    <t>Hoàng Công Minh</t>
  </si>
  <si>
    <t>Nguyễn Văn Sang</t>
  </si>
  <si>
    <t>Võ Tá Phong</t>
  </si>
  <si>
    <t>Hà Tiến Thành</t>
  </si>
  <si>
    <t>Nguyễn Đăng Tâm</t>
  </si>
  <si>
    <t>Đào Bá Chiến</t>
  </si>
  <si>
    <t>Nguyễn Doãn Tuấn Anh</t>
  </si>
  <si>
    <t>NguyễN Văn MạNh</t>
  </si>
  <si>
    <t>Trịnh Việt Huy</t>
  </si>
  <si>
    <t>Nguyễn Đức Duy</t>
  </si>
  <si>
    <t>Chu Văn Đức</t>
  </si>
  <si>
    <t>Phạm Khả Chiến</t>
  </si>
  <si>
    <t>Trần Ngọc Tuấn</t>
  </si>
  <si>
    <t>K65KTMT</t>
  </si>
  <si>
    <t>Nguyễn Long Nhật</t>
  </si>
  <si>
    <t>Nguyễn Đức Hạnh</t>
  </si>
  <si>
    <t>Trần Quốc Hưng</t>
  </si>
  <si>
    <t>Trịnh Ngọc Nhất</t>
  </si>
  <si>
    <t>Vũ Mạnh Quang</t>
  </si>
  <si>
    <t>Phạm Quốc Việt</t>
  </si>
  <si>
    <t>Nguyễn Quốc Hải Đăng</t>
  </si>
  <si>
    <t>Mai Thế Sơn</t>
  </si>
  <si>
    <t>Trần Trọng Triều</t>
  </si>
  <si>
    <t>Nguyễn Phan Anh</t>
  </si>
  <si>
    <t>Lê Minh Kiên</t>
  </si>
  <si>
    <t>Nguyễn Phạm Phú Sĩ</t>
  </si>
  <si>
    <t>Trần Hiếu Minh</t>
  </si>
  <si>
    <t>Trần Thị Hạnh An</t>
  </si>
  <si>
    <t>Phí Mạnh Hùng</t>
  </si>
  <si>
    <t>Lê Ngọc ánh</t>
  </si>
  <si>
    <t>Nguyễn Văn Hiệp</t>
  </si>
  <si>
    <t>Trần Hồng Phúc</t>
  </si>
  <si>
    <t>K65KTXD</t>
  </si>
  <si>
    <t>Cao Cự Toàn</t>
  </si>
  <si>
    <t>Nguyễn Ngọc An</t>
  </si>
  <si>
    <t>Vũ Đức Phú</t>
  </si>
  <si>
    <t>Lê Bá Đức</t>
  </si>
  <si>
    <t>Lê Công Danh</t>
  </si>
  <si>
    <t>Khuất Minh Phúc</t>
  </si>
  <si>
    <t>Nguyễn Anh Quý</t>
  </si>
  <si>
    <t>Trần Đình Phúc</t>
  </si>
  <si>
    <t>Phạm Minh Duy</t>
  </si>
  <si>
    <t>Lại Minh Hoàng</t>
  </si>
  <si>
    <t>Nguyễn Chí Khanh</t>
  </si>
  <si>
    <t>Phạm Hồng Ngọc</t>
  </si>
  <si>
    <t>Đào Viết Nhật</t>
  </si>
  <si>
    <t>Nguyễn Đức Tài</t>
  </si>
  <si>
    <t>Nguyễn Trọng Thái</t>
  </si>
  <si>
    <t>Chu Minh Tiến</t>
  </si>
  <si>
    <t>Phạm Văn Tỉnh</t>
  </si>
  <si>
    <t>Lê Đắc Tú</t>
  </si>
  <si>
    <t>Dương Đức Tuấn</t>
  </si>
  <si>
    <t>Vũ Xuân Tùng</t>
  </si>
  <si>
    <t>Nguyễn Hữu Thuận Anh</t>
  </si>
  <si>
    <t>Nguyễn Trọng Mạnh</t>
  </si>
  <si>
    <t>Nguyễn Thanh Tú</t>
  </si>
  <si>
    <t>Đào Xuân Tùng</t>
  </si>
  <si>
    <t>Hoàng Mạnh Cường</t>
  </si>
  <si>
    <t>Phạm Văn Hậu</t>
  </si>
  <si>
    <t>Phạm Hoàng Hiếu</t>
  </si>
  <si>
    <t>Lê Ngọc Hoàn</t>
  </si>
  <si>
    <t>Nguyễn Hoàng Phương</t>
  </si>
  <si>
    <t>Lê Văn Thưởng</t>
  </si>
  <si>
    <t>Phạm Trường An</t>
  </si>
  <si>
    <t>Nguyễn Văn Đạt</t>
  </si>
  <si>
    <t>Phạm Hải Đăng</t>
  </si>
  <si>
    <t>Lê Văn Khoa</t>
  </si>
  <si>
    <t>Nguyễn Văn Khương</t>
  </si>
  <si>
    <t>Đào Ngọc Quý</t>
  </si>
  <si>
    <t>Trần Bảo Ngọc</t>
  </si>
  <si>
    <t>Đặng Hoài Nam</t>
  </si>
  <si>
    <t>Lê Quang Ninh</t>
  </si>
  <si>
    <t>Nguyễn Mạnh Tường</t>
  </si>
  <si>
    <t>Nguyễn Đình Vinh</t>
  </si>
  <si>
    <t>Nguyễn Chí Chiều</t>
  </si>
  <si>
    <t>Hoàng Tiến Nam</t>
  </si>
  <si>
    <t>Trương Hoài Nam</t>
  </si>
  <si>
    <t>Văn Đức Phúc</t>
  </si>
  <si>
    <t>Đỗ Như Quyền</t>
  </si>
  <si>
    <t>Lê Phước Thảo</t>
  </si>
  <si>
    <t>Đinh Đức Toàn</t>
  </si>
  <si>
    <t>Nguyễn Trí Việt Hà</t>
  </si>
  <si>
    <t>Vũ Mạnh Thắng</t>
  </si>
  <si>
    <t>Lương Việt Anh</t>
  </si>
  <si>
    <t>Trần Anh Phong</t>
  </si>
  <si>
    <t>Nguyễn Danh Tân</t>
  </si>
  <si>
    <t>Đỗ Minh Sang</t>
  </si>
  <si>
    <t>Lê Thanh Hiến</t>
  </si>
  <si>
    <t>Đào Quốc Hoàn</t>
  </si>
  <si>
    <t>Phạm Tiến Đạt</t>
  </si>
  <si>
    <t>Đinh Xuân Tài</t>
  </si>
  <si>
    <t>Trần Thị Xen</t>
  </si>
  <si>
    <t>Nguyễn Xuân Cung</t>
  </si>
  <si>
    <t>Đàm Tiến Dũng</t>
  </si>
  <si>
    <t>Nguyễn Phương Huế</t>
  </si>
  <si>
    <t>Đinh Duy Minh</t>
  </si>
  <si>
    <t>Nguyễn Trọng Minh</t>
  </si>
  <si>
    <t>Võ Phương Nam</t>
  </si>
  <si>
    <t>Lục Thị Minh Châu</t>
  </si>
  <si>
    <t>Lê Hải Dương</t>
  </si>
  <si>
    <t>Đặng Hữu Đan</t>
  </si>
  <si>
    <t>Vũ Minh Đăng</t>
  </si>
  <si>
    <t>Nguyễn Tuấn Huỳnh</t>
  </si>
  <si>
    <t>Nguyễn Đình Quân</t>
  </si>
  <si>
    <t>Nguyễn Viết Hưng</t>
  </si>
  <si>
    <t>Lưu Công Anh</t>
  </si>
  <si>
    <t>Trịnh Hùng Cường</t>
  </si>
  <si>
    <t>Phạm Hà Phương</t>
  </si>
  <si>
    <t>Vũ Mạnh Quyết</t>
  </si>
  <si>
    <t>Trương Trung Việt</t>
  </si>
  <si>
    <t>Nguyễn Văn Ba</t>
  </si>
  <si>
    <t>Phan Công Phúc</t>
  </si>
  <si>
    <t>Lê Đức Trường Anh</t>
  </si>
  <si>
    <t>Hoàng Khánh Duy</t>
  </si>
  <si>
    <t>Lưu Văn Thạo</t>
  </si>
  <si>
    <t>Đoàn Xuân Bách</t>
  </si>
  <si>
    <t>Nông Đức Quân</t>
  </si>
  <si>
    <t>Dương Ngọc Giang</t>
  </si>
  <si>
    <t>Vũ Xuân Dương</t>
  </si>
  <si>
    <t>Nguyễn Trọng Phú</t>
  </si>
  <si>
    <t>Nguyễn Ngọc Kỷ</t>
  </si>
  <si>
    <t>Nguyễn Mạnh Cương</t>
  </si>
  <si>
    <t>K65KTRB</t>
  </si>
  <si>
    <t>Lê Tuấn Tú</t>
  </si>
  <si>
    <t>Phàn Huyền Trang</t>
  </si>
  <si>
    <t>K65MTRB</t>
  </si>
  <si>
    <t>Nguyễn Đức Đạt</t>
  </si>
  <si>
    <t>Lê Anh Chiến</t>
  </si>
  <si>
    <t>Phạm Ngọc Nhất</t>
  </si>
  <si>
    <t>Đỗ Duy Hậu</t>
  </si>
  <si>
    <t>Vũ Hoàng Hạnh</t>
  </si>
  <si>
    <t>Nguyễn Thị Hà</t>
  </si>
  <si>
    <t>Trịnh Thị Cúc</t>
  </si>
  <si>
    <t>Lê Phấn Nam</t>
  </si>
  <si>
    <t>Dương Kim Long</t>
  </si>
  <si>
    <t>Nguyễn Quốc Bảo</t>
  </si>
  <si>
    <t>Nguyễn Công Hậu</t>
  </si>
  <si>
    <t>Phạm Đức Đạt</t>
  </si>
  <si>
    <t>Bùi Huy Đông</t>
  </si>
  <si>
    <t>Nguyễn Đức Luân</t>
  </si>
  <si>
    <t>Dương Tiến Đạt</t>
  </si>
  <si>
    <t>Trần Đình Nam</t>
  </si>
  <si>
    <t>Phí Đình Thăng</t>
  </si>
  <si>
    <t>Ninh Vân Trường</t>
  </si>
  <si>
    <t>Đào Đình Hưởng</t>
  </si>
  <si>
    <t>Phùng Xuân Thắng</t>
  </si>
  <si>
    <t>Nguyễn Thị Kim Anh</t>
  </si>
  <si>
    <t>Vũ Đình Hải</t>
  </si>
  <si>
    <t>Lê Thị Trang</t>
  </si>
  <si>
    <t>Nguyễn Minh Văn</t>
  </si>
  <si>
    <t>Nguyễn Thiện Phúc</t>
  </si>
  <si>
    <t>Nguyễn Thạc Mạnh</t>
  </si>
  <si>
    <t>Lê Hùng Việt</t>
  </si>
  <si>
    <t>Đinh Quốc Hiếu</t>
  </si>
  <si>
    <t>Lẻo Tiến  Thắng</t>
  </si>
  <si>
    <t>Đồng Anh Kiên</t>
  </si>
  <si>
    <t>Hoàng Văn Quyến</t>
  </si>
  <si>
    <t>Nguyễn Trung Tuấn</t>
  </si>
  <si>
    <t>Nguyễn Thị Phương Anh</t>
  </si>
  <si>
    <t>Chu Thanh Quang</t>
  </si>
  <si>
    <t>Nguyễn Huyền Trang</t>
  </si>
  <si>
    <t>Ngô Huy Hoàng</t>
  </si>
  <si>
    <t>Đỗ Đức Mạnh</t>
  </si>
  <si>
    <t>Vũ Quang Thái</t>
  </si>
  <si>
    <t>Tạ Thiên Huân</t>
  </si>
  <si>
    <t>Phan Duy Nhật</t>
  </si>
  <si>
    <t>Nguyễn Anh Thắng</t>
  </si>
  <si>
    <t>Nguyễn Thành Quốc</t>
  </si>
  <si>
    <t>Lê Song Vũ</t>
  </si>
  <si>
    <t>Phạm Quang Hà</t>
  </si>
  <si>
    <t>Hà Quang Phong</t>
  </si>
  <si>
    <t>Dương Hữu Trường</t>
  </si>
  <si>
    <t>Nguyễn Đức Vương</t>
  </si>
  <si>
    <t>Đào Đăng Khoa</t>
  </si>
  <si>
    <t>Mai Xuân Lâm</t>
  </si>
  <si>
    <t>Lưu Văn Tài</t>
  </si>
  <si>
    <t>Nguyễn Thị Thu Hải</t>
  </si>
  <si>
    <t>Nguyễn Quang Hà</t>
  </si>
  <si>
    <t>Nguyễn Khắc Kiên</t>
  </si>
  <si>
    <t>Nguyễn Công Thăng</t>
  </si>
  <si>
    <t>Hồ Sỹ Trung Đức</t>
  </si>
  <si>
    <t>Nguyễn Đức Hiệp</t>
  </si>
  <si>
    <t>Phạm Thu Hoài</t>
  </si>
  <si>
    <t>Đồng Văn Mạnh</t>
  </si>
  <si>
    <t>Lâm Thế Tài</t>
  </si>
  <si>
    <t>Lường Hữu Tuấn</t>
  </si>
  <si>
    <t>Mai Văn Lệ</t>
  </si>
  <si>
    <t>Vũ Thành Lộc</t>
  </si>
  <si>
    <t>Nguyễn Hải Thành</t>
  </si>
  <si>
    <t>Nguyễn Sĩ Tú</t>
  </si>
  <si>
    <t>Trần Văn Ngợi</t>
  </si>
  <si>
    <t>Lê Quốc Uy</t>
  </si>
  <si>
    <t>Bùi Quang Hiếu</t>
  </si>
  <si>
    <t>Trương Thị Huyền Mai</t>
  </si>
  <si>
    <t>Đỗ Đình Minh</t>
  </si>
  <si>
    <t>Cao Văn Vị</t>
  </si>
  <si>
    <t>Bùi Huy Tài</t>
  </si>
  <si>
    <t>Hoàng Hữu Luận</t>
  </si>
  <si>
    <t>Trần Thế Dũng</t>
  </si>
  <si>
    <t>Lục Văn Tuyên</t>
  </si>
  <si>
    <t>Bùi Tiến Quân</t>
  </si>
  <si>
    <t>Nguyễn Duy Giang</t>
  </si>
  <si>
    <t>Nguyễn Trường Quyền</t>
  </si>
  <si>
    <t>Tiêu Anh Tú</t>
  </si>
  <si>
    <t>Tạ Hoàng Quân</t>
  </si>
  <si>
    <t>Phạm Văn Chiến</t>
  </si>
  <si>
    <t>Trần Văn Tuấn</t>
  </si>
  <si>
    <t>Trương Công Tiến</t>
  </si>
  <si>
    <t>Trang Đức Thắng</t>
  </si>
  <si>
    <t>Phạm Tuấn Anh</t>
  </si>
  <si>
    <t>Nguyễn Văn Quyền</t>
  </si>
  <si>
    <t>Lê Ngọc Khánh</t>
  </si>
  <si>
    <t>Lê Ngọc Thành</t>
  </si>
  <si>
    <t>Phùng Quốc Bảo</t>
  </si>
  <si>
    <t>Nguyễn Viết Công</t>
  </si>
  <si>
    <t>Lê Tuấn Minh</t>
  </si>
  <si>
    <t>Nguyễn Thanh Sơn</t>
  </si>
  <si>
    <t>Trần Long Việt</t>
  </si>
  <si>
    <t>Nguyễn Quang Hoàn</t>
  </si>
  <si>
    <t>Nguyễn Khải Hoàn</t>
  </si>
  <si>
    <t>Nguyễn Hưng Dũng</t>
  </si>
  <si>
    <t>Đào Quang Dũng</t>
  </si>
  <si>
    <t>Vi Văn Cường</t>
  </si>
  <si>
    <t>Nguyễn Đình Đức</t>
  </si>
  <si>
    <t>Nguyễn Thành  Nam</t>
  </si>
  <si>
    <t>K65VLKT</t>
  </si>
  <si>
    <t>Vũ Đại Lợi</t>
  </si>
  <si>
    <t>Lương Đắc Bảng</t>
  </si>
  <si>
    <t>Đỗ Hoàng Sơn</t>
  </si>
  <si>
    <t>Trần ái Sương Sương</t>
  </si>
  <si>
    <t>Đinh Trọng Thăng</t>
  </si>
  <si>
    <t>Đặng Huy Hoàng</t>
  </si>
  <si>
    <t>Nguyễn Thị Đào</t>
  </si>
  <si>
    <t>Nguyễn Văn Khánh</t>
  </si>
  <si>
    <t>Nguyễn Anh Tuấn Trường</t>
  </si>
  <si>
    <t>Nguyễn Đăng Huy</t>
  </si>
  <si>
    <t>Trần Văn Đình</t>
  </si>
  <si>
    <t>Hán Thị Thu</t>
  </si>
  <si>
    <t>Lý Minh Tường</t>
  </si>
  <si>
    <t>Trần Hồng Tính</t>
  </si>
  <si>
    <t>Ngô Văn Tuấn</t>
  </si>
  <si>
    <t>Bùi Quý Tráng</t>
  </si>
  <si>
    <t>Nguyễn Ngọc Anh</t>
  </si>
  <si>
    <t>Đặng Quốc Thiên Thành</t>
  </si>
  <si>
    <t>Mai Tô Vững</t>
  </si>
  <si>
    <t>Dương Văn Long</t>
  </si>
  <si>
    <t>Vũ Đình Hưng</t>
  </si>
  <si>
    <t>Giang Hải Nam</t>
  </si>
  <si>
    <t>Đinh Bảo Ngọc</t>
  </si>
  <si>
    <t>Trần Đình Thịnh</t>
  </si>
  <si>
    <t>Nguyễn Minh Đoàn</t>
  </si>
  <si>
    <t>Lương Việt Hoàng</t>
  </si>
  <si>
    <t>Trần Văn Hợp</t>
  </si>
  <si>
    <t>Trần Anh Khoa</t>
  </si>
  <si>
    <t>Nguyễn Hoàng Vũ</t>
  </si>
  <si>
    <t>Hoàng Bảo Minh</t>
  </si>
  <si>
    <t>Dương Đình Quang Anh</t>
  </si>
  <si>
    <t>Nguyễn Đình Bắc</t>
  </si>
  <si>
    <t>Nguyễn Khắc Bình</t>
  </si>
  <si>
    <t>Hoàng Viết Dương</t>
  </si>
  <si>
    <t>Nguyễn Duy Hoằng</t>
  </si>
  <si>
    <t>Nguyễn Hoàng Hưng</t>
  </si>
  <si>
    <t>Ngô Văn Khải</t>
  </si>
  <si>
    <t>Đàm Đức Lâm</t>
  </si>
  <si>
    <t>Đinh Thị Ngọc Minh</t>
  </si>
  <si>
    <t>Nguyễn Đức San</t>
  </si>
  <si>
    <t>Chu Nhật Thắng</t>
  </si>
  <si>
    <t>Phạm Hoàng Thắng</t>
  </si>
  <si>
    <t>Phạm Minh Vương</t>
  </si>
  <si>
    <t>Cao Tiến Dũng</t>
  </si>
  <si>
    <t>Nguyễn Văn Nghĩa</t>
  </si>
  <si>
    <t>Nguyễn Văn Tuấn</t>
  </si>
  <si>
    <t>Phạm Văn Giỏi</t>
  </si>
  <si>
    <t>Lưu Văn Tư</t>
  </si>
  <si>
    <t>Đặng Phúc An</t>
  </si>
  <si>
    <t>Trần Minh Hoàng</t>
  </si>
  <si>
    <t>Đỗ Việt Anh</t>
  </si>
  <si>
    <t>Hoàng Ngọc Sơn</t>
  </si>
  <si>
    <t>Lê Minh Chiến</t>
  </si>
  <si>
    <t>Nguyễn Đức Chung</t>
  </si>
  <si>
    <t>Phan Thế Mỹ</t>
  </si>
  <si>
    <t>Giang Văn Thức</t>
  </si>
  <si>
    <t>Mạnh Danh Tiến</t>
  </si>
  <si>
    <t>Nguyễn Thế Đạt</t>
  </si>
  <si>
    <t>Bùi Văn Minh</t>
  </si>
  <si>
    <t>Nguyễn Bá Hoài An</t>
  </si>
  <si>
    <t>Đỗ Tùng Lâm</t>
  </si>
  <si>
    <t>Lương Minh Nhật</t>
  </si>
  <si>
    <t>Nguyễn Trọng Biên</t>
  </si>
  <si>
    <t>Trần Đức Hải</t>
  </si>
  <si>
    <t>Phạm Quang Hưng</t>
  </si>
  <si>
    <t>Nguyễn Sĩ Minh</t>
  </si>
  <si>
    <t>Ngô Quang Duy</t>
  </si>
  <si>
    <t>Nguyễn Tiến Hải</t>
  </si>
  <si>
    <t>Vũ Duy Minh</t>
  </si>
  <si>
    <t>Vũ Quang Huy</t>
  </si>
  <si>
    <t>Nguyễn Đình Phúc</t>
  </si>
  <si>
    <t>Nguyễn Năng Phúc</t>
  </si>
  <si>
    <t>Thiều Quang Tấn</t>
  </si>
  <si>
    <t>Trần Văn Đô</t>
  </si>
  <si>
    <t>Đinh Gia Huy</t>
  </si>
  <si>
    <t>Đinh Đức Chung</t>
  </si>
  <si>
    <t>Đồng Văn Tùng</t>
  </si>
  <si>
    <t>Trần Đại Tưởng</t>
  </si>
  <si>
    <t>Nguyễn Duy Dự</t>
  </si>
  <si>
    <t>Lê Minh Trí</t>
  </si>
  <si>
    <t>Nguyễn Mai Hiếu</t>
  </si>
  <si>
    <t>Võ Phương Bảo Minh</t>
  </si>
  <si>
    <t>Trần Khánh Duy</t>
  </si>
  <si>
    <t>Nguyễn Tất Cường</t>
  </si>
  <si>
    <t>Lý Trần Huy</t>
  </si>
  <si>
    <t>Nguyễn Bình An</t>
  </si>
  <si>
    <t>Hoàng Huy Anh Tuấn</t>
  </si>
  <si>
    <t>Chu Công Hoàn</t>
  </si>
  <si>
    <t>K21HDHCQ</t>
  </si>
  <si>
    <t>K66CNNN</t>
  </si>
  <si>
    <t>Nguyễn Quang Tùng</t>
  </si>
  <si>
    <t>Hà Đức Anh</t>
  </si>
  <si>
    <t>Nguyễn Khánh Huyền</t>
  </si>
  <si>
    <t>Đàm Vũ Nam</t>
  </si>
  <si>
    <t>Nguyễn Thị Quỳnh Trang</t>
  </si>
  <si>
    <t>Nguyễn Lương Quý</t>
  </si>
  <si>
    <t>Nguyễn Hữu Long</t>
  </si>
  <si>
    <t>Đậu Mạnh Kiên</t>
  </si>
  <si>
    <t>Đỗ Thái Học</t>
  </si>
  <si>
    <t>Lê Duy Linh</t>
  </si>
  <si>
    <t>Phùng Trường Trinh</t>
  </si>
  <si>
    <t>Hoàng Bùi Quế Anh</t>
  </si>
  <si>
    <t>Vũ Đức Đại</t>
  </si>
  <si>
    <t>Trịnh Hoài Nam</t>
  </si>
  <si>
    <t>Vũ Văn Toàn</t>
  </si>
  <si>
    <t>Phạm Đức Thành</t>
  </si>
  <si>
    <t>Lê Đức Chiến</t>
  </si>
  <si>
    <t>Bùi Gia Tân</t>
  </si>
  <si>
    <t>Trần Hoàng Anh</t>
  </si>
  <si>
    <t>Bùi Thị Dung</t>
  </si>
  <si>
    <t>Nguyễn Phạm Dũng</t>
  </si>
  <si>
    <t>Trần Đức Thắng</t>
  </si>
  <si>
    <t>Vũ Thị Thu Ngà</t>
  </si>
  <si>
    <t>Văn Đức Thiện</t>
  </si>
  <si>
    <t>Lê Thành Đại</t>
  </si>
  <si>
    <t>Nguyễn Vũ Phương Đông</t>
  </si>
  <si>
    <t>Đặng Ngọc Khiêm</t>
  </si>
  <si>
    <t>Nguyễn Đình Nam</t>
  </si>
  <si>
    <t>Đỗ Đình Trường</t>
  </si>
  <si>
    <t>Trần Bá Đức</t>
  </si>
  <si>
    <t>Ngô Anh Minh</t>
  </si>
  <si>
    <t>Đỗ Việt Trung</t>
  </si>
  <si>
    <t>Đào Thị Chúc</t>
  </si>
  <si>
    <t>Chu Viết Kiên</t>
  </si>
  <si>
    <t>Nguyễn Thị Duyên</t>
  </si>
  <si>
    <t>Quách Hồng Minh</t>
  </si>
  <si>
    <t>Cao Hà Phương</t>
  </si>
  <si>
    <t>Cao Hồng Sơn</t>
  </si>
  <si>
    <t>Nguyễn Xuân Hòa</t>
  </si>
  <si>
    <t>Bùi Thiên Hương</t>
  </si>
  <si>
    <t>Đào Ngọc Bích</t>
  </si>
  <si>
    <t>Mai Thị Kim Khánh</t>
  </si>
  <si>
    <t>Trần Hà Phương</t>
  </si>
  <si>
    <t>Bùi Trần Duy Đông</t>
  </si>
  <si>
    <t>Bùi Đức Luân</t>
  </si>
  <si>
    <t>K66CNTT</t>
  </si>
  <si>
    <t>Nguyễn Đăng Dương</t>
  </si>
  <si>
    <t>Bùi Đặng Đức Phong</t>
  </si>
  <si>
    <t>Lý A Khang</t>
  </si>
  <si>
    <t>Đinh Thị Mai Linh</t>
  </si>
  <si>
    <t>Đinh Văn Thạch</t>
  </si>
  <si>
    <t>Đinh Anh Tùng</t>
  </si>
  <si>
    <t>Bàn Văn Hiếu</t>
  </si>
  <si>
    <t>Ma Công Hiệu</t>
  </si>
  <si>
    <t>Lã Việt Cường</t>
  </si>
  <si>
    <t>Nguyễn Đức Thiện</t>
  </si>
  <si>
    <t>Phan Xuân Bảo</t>
  </si>
  <si>
    <t>Hoàng Văn Huy</t>
  </si>
  <si>
    <t>Hà Duy Khánh</t>
  </si>
  <si>
    <t>Nguyễn Việt Hưng</t>
  </si>
  <si>
    <t>Nguyễn Hữu Việt Cương</t>
  </si>
  <si>
    <t>Bùi Thị Hương Giang</t>
  </si>
  <si>
    <t>Quách Lê Hải Anh</t>
  </si>
  <si>
    <t>Đặng Thị Thanh Hiền</t>
  </si>
  <si>
    <t>Hoàng Minh Thái</t>
  </si>
  <si>
    <t>Lê Vũ Minh Nghĩa</t>
  </si>
  <si>
    <t>Phạm Minh Tâm</t>
  </si>
  <si>
    <t>Kiều Minh Tuấn</t>
  </si>
  <si>
    <t>Cao Tiến Thắng</t>
  </si>
  <si>
    <t>Đỗ Minh Tuấn</t>
  </si>
  <si>
    <t>Phạm Minh Hiếu</t>
  </si>
  <si>
    <t>Ngô Đăng Huy</t>
  </si>
  <si>
    <t>Đặng Thị Thanh Trúc</t>
  </si>
  <si>
    <t>Nguyễn Kim Quang Huy</t>
  </si>
  <si>
    <t>Đoàn Mạnh Dương</t>
  </si>
  <si>
    <t>Phạm Thị Diễm Quỳnh</t>
  </si>
  <si>
    <t>Trương Đức Huy</t>
  </si>
  <si>
    <t>Lê Khả Thái Sơn</t>
  </si>
  <si>
    <t>Hồ Xuân Đông</t>
  </si>
  <si>
    <t>Phạm Đàm Quân</t>
  </si>
  <si>
    <t>Phạm Quang Minh</t>
  </si>
  <si>
    <t>Dương Bình Minh</t>
  </si>
  <si>
    <t>Lương Phùng Nhâm</t>
  </si>
  <si>
    <t>Nguyễn Ngọc Cường</t>
  </si>
  <si>
    <t>Nguyễn Đức Quyền</t>
  </si>
  <si>
    <t>Lê Tuấn Đạt</t>
  </si>
  <si>
    <t>Nguyễn Thành Dũng</t>
  </si>
  <si>
    <t>Lê Hải Đăng</t>
  </si>
  <si>
    <t>Dương Hoàng Hải</t>
  </si>
  <si>
    <t>Nguyễn Tiến Phong</t>
  </si>
  <si>
    <t>Nguyễn Đức Tùng</t>
  </si>
  <si>
    <t>Tạ Khánh Phương</t>
  </si>
  <si>
    <t>Phạm Văn Bình</t>
  </si>
  <si>
    <t>Nguyễn Phan Dương</t>
  </si>
  <si>
    <t>Trần Đình Đỗ Hải</t>
  </si>
  <si>
    <t>Cao Thị Phương Anh</t>
  </si>
  <si>
    <t>Phạm Bá Danh</t>
  </si>
  <si>
    <t>Dương Hải Quyền</t>
  </si>
  <si>
    <t>Phạm Hồng Minh</t>
  </si>
  <si>
    <t>Phạm Khôi Nguyên</t>
  </si>
  <si>
    <t>Lê Viết Đạt</t>
  </si>
  <si>
    <t>Võ Hồng Phúc</t>
  </si>
  <si>
    <t>Nguyễn Khánh Duy</t>
  </si>
  <si>
    <t>Nguyễn Trọng Bảo Hưng</t>
  </si>
  <si>
    <t>Lý Trường Thành</t>
  </si>
  <si>
    <t>Trương Tuấn Dũng</t>
  </si>
  <si>
    <t>Hoàng Huy Thắng</t>
  </si>
  <si>
    <t>Đỗ Minh Sáng</t>
  </si>
  <si>
    <t>Cao Thị Thùy Dương</t>
  </si>
  <si>
    <t>Đoàn Thị Minh Hằng</t>
  </si>
  <si>
    <t>Trần Đức Vinh</t>
  </si>
  <si>
    <t>Vũ Thế Hoàn</t>
  </si>
  <si>
    <t>Vũ Thái Hưng</t>
  </si>
  <si>
    <t>Trần Đức Khải</t>
  </si>
  <si>
    <t>Hoàng Minh Tú</t>
  </si>
  <si>
    <t>Lê Bá Trường</t>
  </si>
  <si>
    <t>Vũ Minh Điềm</t>
  </si>
  <si>
    <t>Trần Bá Toản</t>
  </si>
  <si>
    <t>Trần Quốc Phi</t>
  </si>
  <si>
    <t>Trương Thị Huyền Trâm</t>
  </si>
  <si>
    <t>Trần Xuân Trường</t>
  </si>
  <si>
    <t>Bùi Đức Anh</t>
  </si>
  <si>
    <t>Phùng Huy Hoàng</t>
  </si>
  <si>
    <t>Đặng Văn Khởi</t>
  </si>
  <si>
    <t>Tạ Đình Lương</t>
  </si>
  <si>
    <t>Huỳnh Tiến Dũng</t>
  </si>
  <si>
    <t>Vũ Quốc Tuấn</t>
  </si>
  <si>
    <t>Trịnh Kiều Anh</t>
  </si>
  <si>
    <t>Hồ Thu Giang</t>
  </si>
  <si>
    <t>Nguyễn Trọng Lĩnh</t>
  </si>
  <si>
    <t>Trần Thùy Dung</t>
  </si>
  <si>
    <t>Lê Thế Sơn</t>
  </si>
  <si>
    <t>Trương Tấn Thành</t>
  </si>
  <si>
    <t>Đào Ngọc Hải Đăng</t>
  </si>
  <si>
    <t>Đỗ Minh Đức</t>
  </si>
  <si>
    <t>Lê Minh Đức</t>
  </si>
  <si>
    <t>Nguyễn Thị Hiền</t>
  </si>
  <si>
    <t>Trần Minh Sơn</t>
  </si>
  <si>
    <t>Phùng Quang Tiến</t>
  </si>
  <si>
    <t>Lương Trần Việt Đức</t>
  </si>
  <si>
    <t>Nguyễn Hoàng Hào</t>
  </si>
  <si>
    <t>Trần Duy Khánh</t>
  </si>
  <si>
    <t>Nguyễn Bá Hoàng Kim</t>
  </si>
  <si>
    <t>Đinh Đức Thuận</t>
  </si>
  <si>
    <t>Cao Trọng Đức</t>
  </si>
  <si>
    <t>Dương Khánh Toàn</t>
  </si>
  <si>
    <t>Phạm Kim Chi</t>
  </si>
  <si>
    <t>Nguyễn Viết Tú</t>
  </si>
  <si>
    <t>Trần Tất Việt</t>
  </si>
  <si>
    <t>Phạm Hoàng</t>
  </si>
  <si>
    <t>Đặng Minh Khôi</t>
  </si>
  <si>
    <t>Lê Trọng Minh</t>
  </si>
  <si>
    <t>Phan Thị Nhã Phương</t>
  </si>
  <si>
    <t>Nguyễn Thịnh Thuận</t>
  </si>
  <si>
    <t>Phạm Tùng Thủy</t>
  </si>
  <si>
    <t>Đinh Thế Vương</t>
  </si>
  <si>
    <t>Đoàn Phúc Nguyên</t>
  </si>
  <si>
    <t>Ma Thanh Thiện</t>
  </si>
  <si>
    <t>Bùi Thế Thuật</t>
  </si>
  <si>
    <t>Đào Vũ Minh Khánh</t>
  </si>
  <si>
    <t>Dương Đức Huy</t>
  </si>
  <si>
    <t>Hoàng Hải Long</t>
  </si>
  <si>
    <t>Nguyễn Thị Oanh</t>
  </si>
  <si>
    <t>Công Nghĩa Hiếu</t>
  </si>
  <si>
    <t>Ngô Hán Quang Ngọc</t>
  </si>
  <si>
    <t>Hà Công Nga</t>
  </si>
  <si>
    <t>Trần Đình Tuấn Anh</t>
  </si>
  <si>
    <t>Lê Hải Lâm</t>
  </si>
  <si>
    <t>Lê Hải Nam</t>
  </si>
  <si>
    <t>Nguyễn Tử Trung</t>
  </si>
  <si>
    <t>Ngô Yến Vi</t>
  </si>
  <si>
    <t>Lê Anh ĐứC</t>
  </si>
  <si>
    <t>Nguyễn Đồng Hưng</t>
  </si>
  <si>
    <t>Trần Thọ Mạnh</t>
  </si>
  <si>
    <t>Nguyễn Thị Quỳnh Mai</t>
  </si>
  <si>
    <t>Trần Diệu Anh</t>
  </si>
  <si>
    <t>Nguyễn Thị Lan Nhi</t>
  </si>
  <si>
    <t>Hứa Khánh Đoan</t>
  </si>
  <si>
    <t>Lâm Trọng Vinh</t>
  </si>
  <si>
    <t>Nguyễn Đăng Hải</t>
  </si>
  <si>
    <t>Lê Tiến Vũ</t>
  </si>
  <si>
    <t>Bùi Tuấn Dũng</t>
  </si>
  <si>
    <t>Đỗ Tuấn Nghĩa</t>
  </si>
  <si>
    <t>Mai Tú Phương</t>
  </si>
  <si>
    <t>Nguyễn Ngọc Vũ</t>
  </si>
  <si>
    <t>Hoàng Việt Hưng</t>
  </si>
  <si>
    <t>Trần Tuấn Việt</t>
  </si>
  <si>
    <t>Nguyễn Nhật Minh</t>
  </si>
  <si>
    <t>Hoàng Mạnh Quân</t>
  </si>
  <si>
    <t>Hoàng Văn Quyền</t>
  </si>
  <si>
    <t>Nguyễn Việt Anh Khoa</t>
  </si>
  <si>
    <t>Đỗ Đức Huy</t>
  </si>
  <si>
    <t>Tô Lâm Sơn</t>
  </si>
  <si>
    <t>Dương Hồng Nam</t>
  </si>
  <si>
    <t>Mai Thanh Hải</t>
  </si>
  <si>
    <t>Hoàng Nhật Minh</t>
  </si>
  <si>
    <t>Lê Duy Quang</t>
  </si>
  <si>
    <t>Hà Sơn Tùng</t>
  </si>
  <si>
    <t>Bùi Huy Dược</t>
  </si>
  <si>
    <t>Cấn Minh Nghĩa</t>
  </si>
  <si>
    <t>Trịnh Huy Hoàng</t>
  </si>
  <si>
    <t>Trần Phúc Khang</t>
  </si>
  <si>
    <t>Trần Võ Khôi Nguyên</t>
  </si>
  <si>
    <t>Vũ Khánh Huyền</t>
  </si>
  <si>
    <t>Ngô Hoàng Duy</t>
  </si>
  <si>
    <t>Bùi Tuấn Nghĩa</t>
  </si>
  <si>
    <t>Phan Mạnh Thắng</t>
  </si>
  <si>
    <t>Phạm Tú Uyên</t>
  </si>
  <si>
    <t>Vũ Thị Thành Vinh</t>
  </si>
  <si>
    <t>Trần Viết Dũng</t>
  </si>
  <si>
    <t>Trần Mạnh Dũng</t>
  </si>
  <si>
    <t>Quan Trung Kiên</t>
  </si>
  <si>
    <t>Bùi Minh Hoạt</t>
  </si>
  <si>
    <t>Ngô Văn Tuân</t>
  </si>
  <si>
    <t>Phạm Khánh Linh</t>
  </si>
  <si>
    <t>Phạm Minh Nguyên</t>
  </si>
  <si>
    <t>Bùi Thị Ngọc</t>
  </si>
  <si>
    <t>Ngô Bình Dương</t>
  </si>
  <si>
    <t>Đào Duy Chiến</t>
  </si>
  <si>
    <t>Trần Quốc Huy</t>
  </si>
  <si>
    <t>Nguyễn Tuấn Đức</t>
  </si>
  <si>
    <t>Trần Thùy Dương</t>
  </si>
  <si>
    <t>Nguyễn Châu Khanh</t>
  </si>
  <si>
    <t>Phạm Gia Việt Anh</t>
  </si>
  <si>
    <t>Chu Quang Tú</t>
  </si>
  <si>
    <t>Đỗ Huy Hoàng</t>
  </si>
  <si>
    <t>Hoàng Phi Hùng</t>
  </si>
  <si>
    <t>Vũ Minh Tuấn</t>
  </si>
  <si>
    <t>Ngũ Thành An</t>
  </si>
  <si>
    <t>Cao Xuân Dũng</t>
  </si>
  <si>
    <t>Nguyễn Thị Hồng Hà</t>
  </si>
  <si>
    <t>Nguyễn Nhật Lê</t>
  </si>
  <si>
    <t>Đỗ Thu Phương</t>
  </si>
  <si>
    <t>Lê Quốc Nhật Quang</t>
  </si>
  <si>
    <t>Phùng Lê Anh Quân</t>
  </si>
  <si>
    <t>Nguyễn Đình Vũ</t>
  </si>
  <si>
    <t>PHOUKHANKHAM SOUTHISAN</t>
  </si>
  <si>
    <t>Vương Trường Giang</t>
  </si>
  <si>
    <t>Phạm An Đức Vinh</t>
  </si>
  <si>
    <t>Lê Minh Châu</t>
  </si>
  <si>
    <t>Trần Quý Mạnh</t>
  </si>
  <si>
    <t>Hà Hải Nam</t>
  </si>
  <si>
    <t>Nguyễn Đình Cường</t>
  </si>
  <si>
    <t>Đỗ Đức Anh</t>
  </si>
  <si>
    <t>Lê Minh Đạt</t>
  </si>
  <si>
    <t>Nguyễn Ngọc Hiệp</t>
  </si>
  <si>
    <t>Đặng Trí Nhân</t>
  </si>
  <si>
    <t>Lại Đức Thắng</t>
  </si>
  <si>
    <t>Nguyễn Thị Kiều Chinh</t>
  </si>
  <si>
    <t>Bùi Đào Duy Anh</t>
  </si>
  <si>
    <t>Ngô Thảo Hương</t>
  </si>
  <si>
    <t>Lê Minh Thuận</t>
  </si>
  <si>
    <t>Sầm Anh Dũng</t>
  </si>
  <si>
    <t>Nguyễn Ngọc Linh</t>
  </si>
  <si>
    <t>Nguyễn Công</t>
  </si>
  <si>
    <t>Trần Quang Tài</t>
  </si>
  <si>
    <t>Nguyễn Quý Nghĩa</t>
  </si>
  <si>
    <t>Nguyễn Trường Đạt</t>
  </si>
  <si>
    <t>Phú Quốc Trung</t>
  </si>
  <si>
    <t>Trịnh Đức Thành</t>
  </si>
  <si>
    <t>Lương Xuân Bách</t>
  </si>
  <si>
    <t>Nguyễn Thị Hồng Hạnh</t>
  </si>
  <si>
    <t>Nguyễn Huy Hiệu</t>
  </si>
  <si>
    <t>Dương Nguyễn Việt Anh</t>
  </si>
  <si>
    <t>Vũ Trọng Hiệu</t>
  </si>
  <si>
    <t>Nguyễn Trần Đạt</t>
  </si>
  <si>
    <t>Lưu Đình Chính</t>
  </si>
  <si>
    <t>Lê Công Hoàng</t>
  </si>
  <si>
    <t>Hoàng Văn Nguyên</t>
  </si>
  <si>
    <t>Nguyễn Phương Linh</t>
  </si>
  <si>
    <t>Nguyễn Hoàng Duy</t>
  </si>
  <si>
    <t>Lương Thị Thu Hương</t>
  </si>
  <si>
    <t>Trương Gia Ngọc</t>
  </si>
  <si>
    <t>Đoàn Văn Phong</t>
  </si>
  <si>
    <t>Vũ Ngọc Anh</t>
  </si>
  <si>
    <t>Lê Phương Linh</t>
  </si>
  <si>
    <t>Nguyễn Ngọc Huy</t>
  </si>
  <si>
    <t>Nguyễn Đăng Quang</t>
  </si>
  <si>
    <t>Đào Văn Thành</t>
  </si>
  <si>
    <t>Đỗ Minh Duy</t>
  </si>
  <si>
    <t>Phạm Văn Sơn Dương</t>
  </si>
  <si>
    <t>Nguyễn Thị Ngọc Minh</t>
  </si>
  <si>
    <t>Nguyễn Cao Đức</t>
  </si>
  <si>
    <t>Trần Tuấn Nghĩa</t>
  </si>
  <si>
    <t>Nguyễn An Sơn</t>
  </si>
  <si>
    <t>Trương Quang Đạt</t>
  </si>
  <si>
    <t>BUASY SYDAVONG</t>
  </si>
  <si>
    <t>Nguyễn Đức Kiên</t>
  </si>
  <si>
    <t>Cao Thành Trung</t>
  </si>
  <si>
    <t>Giang Bảo Minh</t>
  </si>
  <si>
    <t>Nguyễn Khắc Nam Huy</t>
  </si>
  <si>
    <t>Lương Thị Mai Phương</t>
  </si>
  <si>
    <t>Đỗ Đăng Quyền</t>
  </si>
  <si>
    <t>Nguyễn Công Thiên</t>
  </si>
  <si>
    <t>Nguyễn Thị Ngọc ánh</t>
  </si>
  <si>
    <t>Trần Minh Sáng</t>
  </si>
  <si>
    <t>Nguyễn Trần Gia Bảo</t>
  </si>
  <si>
    <t>Nguyễn Văn Khang</t>
  </si>
  <si>
    <t>Đinh Văn Ninh</t>
  </si>
  <si>
    <t>Trần Duy Long</t>
  </si>
  <si>
    <t>Đặng Quang Thắng</t>
  </si>
  <si>
    <t>Phạm Xuân Bách</t>
  </si>
  <si>
    <t>Lê Văn Quốc</t>
  </si>
  <si>
    <t>Đặng Tiến Dũng</t>
  </si>
  <si>
    <t>Lê Quang Đông</t>
  </si>
  <si>
    <t>Nguyễn Huy Thái</t>
  </si>
  <si>
    <t>Lê Minh Hoàng</t>
  </si>
  <si>
    <t>Phạm Gia Phong</t>
  </si>
  <si>
    <t>Hoàng Bảo Khanh</t>
  </si>
  <si>
    <t>Nguyễn Đoàn Ngọc Minh</t>
  </si>
  <si>
    <t>Nguyễn Tiến Thông</t>
  </si>
  <si>
    <t>Phạm Văn Phúc</t>
  </si>
  <si>
    <t>Lê Thanh Bình</t>
  </si>
  <si>
    <t>Nguyễn Hữu Đồng</t>
  </si>
  <si>
    <t>Trịnh Văn Khánh</t>
  </si>
  <si>
    <t>Nguyễn Như Thảo</t>
  </si>
  <si>
    <t>Nguyễn Hoài Ngân</t>
  </si>
  <si>
    <t>Nguyễn Tiến Hoàng</t>
  </si>
  <si>
    <t>Vũ Phượng Hồng</t>
  </si>
  <si>
    <t>Nguyễn Đức Hùng</t>
  </si>
  <si>
    <t>Đỗ Nhữ Hoàng Nam</t>
  </si>
  <si>
    <t>Trần Anh Dũng</t>
  </si>
  <si>
    <t>Nguyễn Vũ Thanh Tùng</t>
  </si>
  <si>
    <t>Tạ Xuân Tùng</t>
  </si>
  <si>
    <t>Trần Thị Thu Huệ</t>
  </si>
  <si>
    <t>chuẩn</t>
  </si>
  <si>
    <t>Nguyễn Đức Thuận</t>
  </si>
  <si>
    <t>Nguyễn Lê Tùng Dương</t>
  </si>
  <si>
    <t>Trịnh Khải Hoàn</t>
  </si>
  <si>
    <t>Trần Thành Long</t>
  </si>
  <si>
    <t>K66CHKT</t>
  </si>
  <si>
    <t>Dương Đức Tài</t>
  </si>
  <si>
    <t>Đào Phi Hùng</t>
  </si>
  <si>
    <t>Phí Ngọc Đại</t>
  </si>
  <si>
    <t>Vũ Văn Hiếu</t>
  </si>
  <si>
    <t>Nguyễn Xuân Minh Hoàng</t>
  </si>
  <si>
    <t>Phạm Quang Khải</t>
  </si>
  <si>
    <t>Phạm Đăng Khoa</t>
  </si>
  <si>
    <t>Đỗ Như Nghiệp</t>
  </si>
  <si>
    <t>Đào Anh Quân</t>
  </si>
  <si>
    <t>Vũ Đức Thiện</t>
  </si>
  <si>
    <t>Bùi Minh Hoàng</t>
  </si>
  <si>
    <t>Vũ Đình Hoan</t>
  </si>
  <si>
    <t>Nguyễn Xuân Kỳ</t>
  </si>
  <si>
    <t>Lê Anh Lợi</t>
  </si>
  <si>
    <t>Hoàng Minh Đăng Quang</t>
  </si>
  <si>
    <t>Nguyễn Quốc Tuấn</t>
  </si>
  <si>
    <t>Quách Tiến Lâm</t>
  </si>
  <si>
    <t>Trương Hoàng Tuấn</t>
  </si>
  <si>
    <t>Phạm Bá Phong</t>
  </si>
  <si>
    <t>Lê Nguyễn Tùng</t>
  </si>
  <si>
    <t>Nguyễn Đăng Cường</t>
  </si>
  <si>
    <t>Phạm Xuân Bắc</t>
  </si>
  <si>
    <t>Doãn Thị Minh Châu</t>
  </si>
  <si>
    <t>Vũ Quang Vũ</t>
  </si>
  <si>
    <t>Đậu Hồng Phong</t>
  </si>
  <si>
    <t>Vũ Trí Vinh</t>
  </si>
  <si>
    <t>Nguyễn Văn Tiến</t>
  </si>
  <si>
    <t>Nguyễn Mạnh Chính</t>
  </si>
  <si>
    <t>Bùi Đình An</t>
  </si>
  <si>
    <t>Lê Văn Anh</t>
  </si>
  <si>
    <t>Nguyễn Công Doanh</t>
  </si>
  <si>
    <t>Nguyễn Hồng Đạt</t>
  </si>
  <si>
    <t>Ngô Tùng Lâm</t>
  </si>
  <si>
    <t>Nguyễn Tùng Lâm</t>
  </si>
  <si>
    <t>Nguyễn Văn Mạnh</t>
  </si>
  <si>
    <t>Vũ Đức Mạnh</t>
  </si>
  <si>
    <t>Đậu Thái Sơn</t>
  </si>
  <si>
    <t>Ngọ Đình Thành</t>
  </si>
  <si>
    <t>Ngô Tiến Thịnh</t>
  </si>
  <si>
    <t>Phạm Đình Trung</t>
  </si>
  <si>
    <t>Trương Hoàng Tú</t>
  </si>
  <si>
    <t>Trần Đình Tuấn</t>
  </si>
  <si>
    <t>Trần Đình Tùng</t>
  </si>
  <si>
    <t>Lê Thế Viết</t>
  </si>
  <si>
    <t>Lê Hùng Vỹ</t>
  </si>
  <si>
    <t>Nguyễn Phúc Gia Anh</t>
  </si>
  <si>
    <t>Lê Trung Hiếu</t>
  </si>
  <si>
    <t>Vũ Trung Hiếu</t>
  </si>
  <si>
    <t>Trần Thái Sơn</t>
  </si>
  <si>
    <t>Phan Minh Quân</t>
  </si>
  <si>
    <t>Lê Dương Hảo</t>
  </si>
  <si>
    <t>Trần Văn Vương</t>
  </si>
  <si>
    <t>Chu Văn Bảo</t>
  </si>
  <si>
    <t>Trần Hữu Nam</t>
  </si>
  <si>
    <t>Trần Hữu Thái</t>
  </si>
  <si>
    <t>Lê Tuấn Dũng</t>
  </si>
  <si>
    <t>Nguyễn Mạnh Điệp</t>
  </si>
  <si>
    <t>Trần Văn Ngọc</t>
  </si>
  <si>
    <t>Nguyễn Văn Tráng</t>
  </si>
  <si>
    <t>Cao Văn Tùng</t>
  </si>
  <si>
    <t>Phạm Minh Hiển</t>
  </si>
  <si>
    <t>Lương Quang Trung</t>
  </si>
  <si>
    <t>Cao Ngô Hoàng Dũng</t>
  </si>
  <si>
    <t>Đỗ Tiến Hải</t>
  </si>
  <si>
    <t>Lê Bá Hoàng Hùng</t>
  </si>
  <si>
    <t>Lê Đức Thành</t>
  </si>
  <si>
    <t>Nguyễn Đức Hiếu</t>
  </si>
  <si>
    <t>Nguyễn Đăng Khoa</t>
  </si>
  <si>
    <t>Nguyễn Quang Thắng</t>
  </si>
  <si>
    <t>Nguyễn Anh Tùng</t>
  </si>
  <si>
    <t>Trần Trung Mạnh</t>
  </si>
  <si>
    <t>Nguyễn Xuân Tùng</t>
  </si>
  <si>
    <t>Bùi Song Bách</t>
  </si>
  <si>
    <t>Nguyễn Kim Huy</t>
  </si>
  <si>
    <t>K66ĐK-TĐH</t>
  </si>
  <si>
    <t>Phạm Anh Quân</t>
  </si>
  <si>
    <t>Hoàng Khải</t>
  </si>
  <si>
    <t>Đỗ Văn Hào</t>
  </si>
  <si>
    <t>Bùi Quang Huy</t>
  </si>
  <si>
    <t>Phạm Minh Đức</t>
  </si>
  <si>
    <t>Đoàn Tất Khởi</t>
  </si>
  <si>
    <t>Chu Anh Tuấn</t>
  </si>
  <si>
    <t>Lạc Thị Thùy Ngân</t>
  </si>
  <si>
    <t>Nguyễn Lâm Thái</t>
  </si>
  <si>
    <t>Lê Hồng Sáng</t>
  </si>
  <si>
    <t>Nguyễn Văn Huy</t>
  </si>
  <si>
    <t>Phạm Như Nguyên</t>
  </si>
  <si>
    <t>Trần Đức Thịnh</t>
  </si>
  <si>
    <t>Nguyễn Trung Thực</t>
  </si>
  <si>
    <t>Trần Văn Việt</t>
  </si>
  <si>
    <t>Vương Thanh Tùng</t>
  </si>
  <si>
    <t>Kiều Đức Dũng</t>
  </si>
  <si>
    <t>Đào Nam Sơn</t>
  </si>
  <si>
    <t>Nguyễn Hoàng Quân</t>
  </si>
  <si>
    <t>Lại Văn Thắng</t>
  </si>
  <si>
    <t>Lê Ngọc Nhạc</t>
  </si>
  <si>
    <t>Lê Văn Anh Tuấn</t>
  </si>
  <si>
    <t>Phạm Khắc Hiếu</t>
  </si>
  <si>
    <t>Nguyễn Thị Thanh Ngọc</t>
  </si>
  <si>
    <t>Nguyễn Văn Hào</t>
  </si>
  <si>
    <t>Hoàng Khánh Dương</t>
  </si>
  <si>
    <t>Nguyễn Thái Dương</t>
  </si>
  <si>
    <t>Vi Văn Hòa</t>
  </si>
  <si>
    <t>Hà Diệu Trúc</t>
  </si>
  <si>
    <t>Cao Xuân Tùng</t>
  </si>
  <si>
    <t>Vương Tiến Dũng</t>
  </si>
  <si>
    <t>Nguyễn Vũ Quang</t>
  </si>
  <si>
    <t>Phùng Văn Tĩnh</t>
  </si>
  <si>
    <t>Phạm Vũ Hải</t>
  </si>
  <si>
    <t>Nguyễn Công Bình</t>
  </si>
  <si>
    <t>Nguyễn Duy Quốc</t>
  </si>
  <si>
    <t>Vũ Văn Quyết</t>
  </si>
  <si>
    <t>Phạm Huy Anh</t>
  </si>
  <si>
    <t>Vũ Xuân Quân</t>
  </si>
  <si>
    <t>K66HKVT</t>
  </si>
  <si>
    <t>Lê Anh Tuấn</t>
  </si>
  <si>
    <t>Hoàng Nguyên</t>
  </si>
  <si>
    <t>Nguyễn Sỹ Duy</t>
  </si>
  <si>
    <t>Phùng Tuấn Cường</t>
  </si>
  <si>
    <t>Phạm Văn Sơn</t>
  </si>
  <si>
    <t>Phùng Thắng Quyết</t>
  </si>
  <si>
    <t>Nguyễn Hữu Trường</t>
  </si>
  <si>
    <t>Vũ Việt Đức</t>
  </si>
  <si>
    <t>Phạm Thái Dương</t>
  </si>
  <si>
    <t>Trần Quốc Đạt</t>
  </si>
  <si>
    <t>Nguyễn Trọng Khánh Huy</t>
  </si>
  <si>
    <t>Vũ Phan Nhật Thành</t>
  </si>
  <si>
    <t>Phạm Thành Việt</t>
  </si>
  <si>
    <t>Đinh Quốc Anh</t>
  </si>
  <si>
    <t>Trần Đức Đạt</t>
  </si>
  <si>
    <t>Nguyễn Tư Sơn</t>
  </si>
  <si>
    <t>Nguyễn Trung Dũng</t>
  </si>
  <si>
    <t>Trần Chí Hoàng</t>
  </si>
  <si>
    <t>Ninh Hải Đăng</t>
  </si>
  <si>
    <t>Lâm Thanh Duy</t>
  </si>
  <si>
    <t>Nguyễn Phúc Dương</t>
  </si>
  <si>
    <t>Lê Toàn Thắng</t>
  </si>
  <si>
    <t>Lương Trí Dũng</t>
  </si>
  <si>
    <t>Nguyễn Đình Phương</t>
  </si>
  <si>
    <t>Lương Thành An</t>
  </si>
  <si>
    <t>Dương Kỳ Anh</t>
  </si>
  <si>
    <t>Nguyễn Trường Giang</t>
  </si>
  <si>
    <t>Đỗ Hải Long</t>
  </si>
  <si>
    <t>Nguyễn Trung Nam</t>
  </si>
  <si>
    <t>Lê Đức Lương</t>
  </si>
  <si>
    <t>Đỗ Quang Huy</t>
  </si>
  <si>
    <t>Nguyễn Bá Phi Hùng</t>
  </si>
  <si>
    <t>Vũ Đức Lương</t>
  </si>
  <si>
    <t>Trần Văn Cao</t>
  </si>
  <si>
    <t>Nguyễn Ngọc Hương Thảo</t>
  </si>
  <si>
    <t>Bùi Anh Tú</t>
  </si>
  <si>
    <t>Nguyễn Tiến Anh</t>
  </si>
  <si>
    <t>Vàng A Vứ</t>
  </si>
  <si>
    <t>Nguyễn Nhật Đức</t>
  </si>
  <si>
    <t>K66KTXD</t>
  </si>
  <si>
    <t>Trần Thu Thủy</t>
  </si>
  <si>
    <t>Đỗ Hoàng Anh</t>
  </si>
  <si>
    <t>Trần Đức Tân</t>
  </si>
  <si>
    <t>Mai Thanh Đức</t>
  </si>
  <si>
    <t>Nguyễn Nam Khánh</t>
  </si>
  <si>
    <t>Nguyễn Ngọc Yến Trang</t>
  </si>
  <si>
    <t>Nguyễn Thị Hương</t>
  </si>
  <si>
    <t>Trương Hải Long</t>
  </si>
  <si>
    <t>Nguyễn Thế Sơn</t>
  </si>
  <si>
    <t>Trần Trung Anh</t>
  </si>
  <si>
    <t>Nguyễn Thọ Quang Cường</t>
  </si>
  <si>
    <t>Nguyễn Quý Dương</t>
  </si>
  <si>
    <t>Nguyễn Trường Đăng</t>
  </si>
  <si>
    <t>Trần Hữu Hân</t>
  </si>
  <si>
    <t>Đặng Hoàng Hiệp</t>
  </si>
  <si>
    <t>Đào Quốc Hiếu</t>
  </si>
  <si>
    <t>Đinh Xuân Lộc</t>
  </si>
  <si>
    <t>Phan Đăng Nam</t>
  </si>
  <si>
    <t>Phạm Hoàng Phi</t>
  </si>
  <si>
    <t>Mai Hồng Phong</t>
  </si>
  <si>
    <t>Hồ Duy Thái</t>
  </si>
  <si>
    <t>Lê Khánh Toàn</t>
  </si>
  <si>
    <t>Trần Mạnh Hùng</t>
  </si>
  <si>
    <t>Nguyễn Tường Mạnh</t>
  </si>
  <si>
    <t>Lê Anh Nhật</t>
  </si>
  <si>
    <t>Hà Minh Quân</t>
  </si>
  <si>
    <t>Phạm Hữu Trung</t>
  </si>
  <si>
    <t>Hoàng Long Vũ</t>
  </si>
  <si>
    <t>Kiều Ngọc Cương</t>
  </si>
  <si>
    <t>Triệu Quốc Cường</t>
  </si>
  <si>
    <t>Lê Vũ Đức Dũng</t>
  </si>
  <si>
    <t>Bùi Văn Đại</t>
  </si>
  <si>
    <t>Lê Hoàng Hà</t>
  </si>
  <si>
    <t>Nguyễn Huy Hiển</t>
  </si>
  <si>
    <t>Nguyễn Công Hợp</t>
  </si>
  <si>
    <t>Đậu Việt Hùng</t>
  </si>
  <si>
    <t>Nguyễn Duy Linh</t>
  </si>
  <si>
    <t>Hà Duy Long</t>
  </si>
  <si>
    <t>Đào Trần Minh</t>
  </si>
  <si>
    <t>Vũ Thành Vinh</t>
  </si>
  <si>
    <t>Nguyễn Trung Tuấn Anh</t>
  </si>
  <si>
    <t>Vũ Trung Hiếu Anh</t>
  </si>
  <si>
    <t>Nguyễn Hồ Đức Bình</t>
  </si>
  <si>
    <t>Phạm Ngọc Duy</t>
  </si>
  <si>
    <t>Trần Việt Đức</t>
  </si>
  <si>
    <t>Nguyễn Anh Huy</t>
  </si>
  <si>
    <t>Trần Anh Huy</t>
  </si>
  <si>
    <t>Nguyễn Trọng Hưng</t>
  </si>
  <si>
    <t>Đinh Thanh Loan</t>
  </si>
  <si>
    <t>Trương Nhật Minh</t>
  </si>
  <si>
    <t>Đỗ Minh Phấn</t>
  </si>
  <si>
    <t>Nguyễn Duy Minh Quân</t>
  </si>
  <si>
    <t>Vũ Huy Thịnh</t>
  </si>
  <si>
    <t>Phạm Thanh Việt</t>
  </si>
  <si>
    <t>Đoàn Minh Châu</t>
  </si>
  <si>
    <t>Mai Phương Nam</t>
  </si>
  <si>
    <t>Phan Huy Hoàng</t>
  </si>
  <si>
    <t>Nguyễn Tiến Linh</t>
  </si>
  <si>
    <t>Nguyễn Tuấn Nhật</t>
  </si>
  <si>
    <t>Hoàng Phi Vũ</t>
  </si>
  <si>
    <t>Hoàng Thế Vinh</t>
  </si>
  <si>
    <t>Nguyễn Xuân Hiệp</t>
  </si>
  <si>
    <t>Lê Thị Thu Phương</t>
  </si>
  <si>
    <t>Lưu Văn Hiếu</t>
  </si>
  <si>
    <t>Nguyễn Đức Giang</t>
  </si>
  <si>
    <t>Đặng Đức Minh</t>
  </si>
  <si>
    <t>Tạ Hải Nam</t>
  </si>
  <si>
    <t>Phùng Xuân Nghĩa</t>
  </si>
  <si>
    <t>Nguyễn Xuân Quý</t>
  </si>
  <si>
    <t>Hoàng Văn Tâm</t>
  </si>
  <si>
    <t>Nguyễn Hữu Cường</t>
  </si>
  <si>
    <t>Nguyễn Xuân Hưng</t>
  </si>
  <si>
    <t>Nguyễn Văn Phúc</t>
  </si>
  <si>
    <t>Đỗ Minh Quân</t>
  </si>
  <si>
    <t>Đỗ Quang Thắng</t>
  </si>
  <si>
    <t>Lê Minh Tú</t>
  </si>
  <si>
    <t>Đoàn Dung Cơ</t>
  </si>
  <si>
    <t>Hoàng Đức Mạnh</t>
  </si>
  <si>
    <t>Phạm Đăng Hùng</t>
  </si>
  <si>
    <t>Trịnh Quang Minh</t>
  </si>
  <si>
    <t>Nguyễn Ngọc Toàn</t>
  </si>
  <si>
    <t>Đặng Minh Huấn</t>
  </si>
  <si>
    <t>Trần Xuân Thành</t>
  </si>
  <si>
    <t>Khuất Quang Huy</t>
  </si>
  <si>
    <t>Phạm Văn Đức</t>
  </si>
  <si>
    <t>Dương Đức Dũng</t>
  </si>
  <si>
    <t>Nguyễn Viết Tài</t>
  </si>
  <si>
    <t>K66MTRB</t>
  </si>
  <si>
    <t>Hoàng Quang Huy</t>
  </si>
  <si>
    <t>Đinh Quang Dự</t>
  </si>
  <si>
    <t>Lục Thành Lương</t>
  </si>
  <si>
    <t>Dương Bá Hưng</t>
  </si>
  <si>
    <t>Trịnh Trung Hiếu</t>
  </si>
  <si>
    <t>Trần Đăng Minh Tâm</t>
  </si>
  <si>
    <t>Nguyễn Đắc Học</t>
  </si>
  <si>
    <t>Nguyễn Hữu Phước</t>
  </si>
  <si>
    <t>Nguyễn Gia Bảo</t>
  </si>
  <si>
    <t>Nguyễn Hồ Khánh</t>
  </si>
  <si>
    <t>Đào Sơn Tùng</t>
  </si>
  <si>
    <t>Lê Hải Vân</t>
  </si>
  <si>
    <t>Phạm Thị Mỹ Lệ</t>
  </si>
  <si>
    <t>Vũ Thành Vân</t>
  </si>
  <si>
    <t>Vũ Văn Lộc</t>
  </si>
  <si>
    <t>Lê Đức Lâm</t>
  </si>
  <si>
    <t>Chu Thành Long</t>
  </si>
  <si>
    <t>Thân Ngọc Dũng</t>
  </si>
  <si>
    <t>Nguyễn Quang Đạo</t>
  </si>
  <si>
    <t>Hoàng Thị Ngọc ánh</t>
  </si>
  <si>
    <t>Mai Hoàng Tùng</t>
  </si>
  <si>
    <t>Nguyễn Khánh Linh</t>
  </si>
  <si>
    <t>Lý Trường Phước</t>
  </si>
  <si>
    <t>Nguyễn Tiến Thịnh</t>
  </si>
  <si>
    <t>Trần Đàm Mạnh Cường</t>
  </si>
  <si>
    <t>Nguyễn Quy Thành An</t>
  </si>
  <si>
    <t>Đỗ Thiện Vũ</t>
  </si>
  <si>
    <t>Nguyễn Thu Hiền</t>
  </si>
  <si>
    <t>Nguyễn Công Anh Tuấn</t>
  </si>
  <si>
    <t>Vũ Thu Huyền</t>
  </si>
  <si>
    <t>Lê Xuân Dân</t>
  </si>
  <si>
    <t>Hà Hữu Dũng</t>
  </si>
  <si>
    <t>Lý Bảo Khánh</t>
  </si>
  <si>
    <t>Nguyễn Văn Thao</t>
  </si>
  <si>
    <t>Đào Ngọc Đức</t>
  </si>
  <si>
    <t>Nguyễn Trung Phúc Anh</t>
  </si>
  <si>
    <t>Đào Tuấn Linh</t>
  </si>
  <si>
    <t>Bùi Đình Đăng</t>
  </si>
  <si>
    <t>Đoàn Cường</t>
  </si>
  <si>
    <t>Phạm Tường Minh</t>
  </si>
  <si>
    <t>Nguyễn Công Trình</t>
  </si>
  <si>
    <t>Đỗ Hoàng Nam</t>
  </si>
  <si>
    <t>Nguyễn Mai Linh</t>
  </si>
  <si>
    <t>Nguyễn Quang Hiệu</t>
  </si>
  <si>
    <t>Nguyễn Hà Đức Thiện</t>
  </si>
  <si>
    <t>Nguyễn Kiên</t>
  </si>
  <si>
    <t>Phí Vân Long</t>
  </si>
  <si>
    <t>Phan Thanh Duy</t>
  </si>
  <si>
    <t>Khương Gia Khánh</t>
  </si>
  <si>
    <t>Vũ Đức Lộc</t>
  </si>
  <si>
    <t>Phạm Tuấn Phong</t>
  </si>
  <si>
    <t>Đặng Minh Quân</t>
  </si>
  <si>
    <t>Nguyễn Thế Việt</t>
  </si>
  <si>
    <t>Trương Hải Nam</t>
  </si>
  <si>
    <t>Đỗ Quốc Việt</t>
  </si>
  <si>
    <t>Nguyễn Thị Liễu</t>
  </si>
  <si>
    <t>Lại Vũ Thủy Ngân</t>
  </si>
  <si>
    <t>Trịnh Minh Chiến</t>
  </si>
  <si>
    <t>Nguyễn Trần Việt Hưng</t>
  </si>
  <si>
    <t>Lê Đức Toàn</t>
  </si>
  <si>
    <t>Phạm Minh Hùng</t>
  </si>
  <si>
    <t>Trần Đức Hưng</t>
  </si>
  <si>
    <t>Bùi Văn Thu</t>
  </si>
  <si>
    <t>Trần Quang Duy</t>
  </si>
  <si>
    <t>Hàn Ngọc Minh</t>
  </si>
  <si>
    <t>Nguyễn Nam Việt Anh</t>
  </si>
  <si>
    <t>Bùi Anh Đức</t>
  </si>
  <si>
    <t>Bùi Phong Thu</t>
  </si>
  <si>
    <t>Hà Thanh Tùng</t>
  </si>
  <si>
    <t>Phạm Công Thắng</t>
  </si>
  <si>
    <t>Mai Quang Huy</t>
  </si>
  <si>
    <t>Phạm Văn Mạnh</t>
  </si>
  <si>
    <t>Hoàng Trung Hiệp</t>
  </si>
  <si>
    <t>Chu Trung Lương</t>
  </si>
  <si>
    <t>Dư Hồng Tú</t>
  </si>
  <si>
    <t>Nguyễn Việt Bách</t>
  </si>
  <si>
    <t>Trần Khánh Phương</t>
  </si>
  <si>
    <t>Phan Văn Quyến</t>
  </si>
  <si>
    <t>Nguyễn Thanh An</t>
  </si>
  <si>
    <t>Thái Hữu Dũng</t>
  </si>
  <si>
    <t>Mai Anh Đức</t>
  </si>
  <si>
    <t>Bùi Bá Quyền</t>
  </si>
  <si>
    <t>Lê Hoàng Ngọc</t>
  </si>
  <si>
    <t>Đinh Văn Khải</t>
  </si>
  <si>
    <t>Trần Quốc ánh</t>
  </si>
  <si>
    <t>Trần Đình Đắc</t>
  </si>
  <si>
    <t>Trương Vũ Hoàng Dương</t>
  </si>
  <si>
    <t>Trương Quang Huy</t>
  </si>
  <si>
    <t>Nguyễn Thiên Hảo</t>
  </si>
  <si>
    <t>Trần Tiến Dũng</t>
  </si>
  <si>
    <t>Bùi Vũ Duy Hùng</t>
  </si>
  <si>
    <t>Đặng Đình Trung</t>
  </si>
  <si>
    <t>Đinh Thế An</t>
  </si>
  <si>
    <t>Lê Đình Huy</t>
  </si>
  <si>
    <t>Lê Công Tâm</t>
  </si>
  <si>
    <t>Nguyễn Nhật Anh</t>
  </si>
  <si>
    <t>Lương Đức Mạnh</t>
  </si>
  <si>
    <t>Nguyễn Hữu Việt Hưng</t>
  </si>
  <si>
    <t>Cung Văn Thắng</t>
  </si>
  <si>
    <t>Lưu Thái Sơn</t>
  </si>
  <si>
    <t>Đỗ Nguyên Đăng Thi</t>
  </si>
  <si>
    <t>Nguyễn Văn Trọng</t>
  </si>
  <si>
    <t>Vũ Tuấn Anh</t>
  </si>
  <si>
    <t>Lê Quốc Toản</t>
  </si>
  <si>
    <t>Nguyễn Thị Thúy</t>
  </si>
  <si>
    <t>Vũ Ngọc Duy</t>
  </si>
  <si>
    <t>Hàn Nguyên Trường</t>
  </si>
  <si>
    <t>Tô Anh Quân</t>
  </si>
  <si>
    <t>K66VLKT</t>
  </si>
  <si>
    <t>Bùi Thành Lương</t>
  </si>
  <si>
    <t>Nguyễn Minh Điệp</t>
  </si>
  <si>
    <t>Hoàng Kiên Cường</t>
  </si>
  <si>
    <t>Trần Chí Thanh</t>
  </si>
  <si>
    <t>Nguyễn Trọng Hiếu</t>
  </si>
  <si>
    <t>Lê Doãn Phúc</t>
  </si>
  <si>
    <t>Vũ Minh Quân</t>
  </si>
  <si>
    <t>Bùi Viết Thanh Tùng</t>
  </si>
  <si>
    <t>Phạm Thanh Hoan</t>
  </si>
  <si>
    <t>Lê Duy Cương</t>
  </si>
  <si>
    <t>Dương Nguyên Đạt</t>
  </si>
  <si>
    <t>Bùi Hoàng Anh</t>
  </si>
  <si>
    <t>Phạm Tuấn Kiên</t>
  </si>
  <si>
    <t>Nguyễn Hồ Hải Nam</t>
  </si>
  <si>
    <t>Nguyễn Đoàn Tùng Quân</t>
  </si>
  <si>
    <t>Đào Văn Tiến</t>
  </si>
  <si>
    <t>Đoàn Đức Trung</t>
  </si>
  <si>
    <t>Nguyễn Đình Anh Tú</t>
  </si>
  <si>
    <t>Vũ Minh Công</t>
  </si>
  <si>
    <t>Nguyễn Sinh Minh Hoàn</t>
  </si>
  <si>
    <t>Phan Đức Hùng</t>
  </si>
  <si>
    <t>Vương Đắc Lộc</t>
  </si>
  <si>
    <t>Nguyễn Xuân Mỹ</t>
  </si>
  <si>
    <t>Vũ Xuân Sơn</t>
  </si>
  <si>
    <t>Nguyễn Minh Thái</t>
  </si>
  <si>
    <t>Bùi Quang Trung</t>
  </si>
  <si>
    <t>Lưu Vĩ Minh</t>
  </si>
  <si>
    <t>Trịnh Trọng Vinh</t>
  </si>
  <si>
    <t>Lê Công Đức</t>
  </si>
  <si>
    <t>Đào Xuân Trung Hiếu</t>
  </si>
  <si>
    <t>Hoàng Xuân Lộc</t>
  </si>
  <si>
    <t>Vi Hoàng Anh</t>
  </si>
  <si>
    <t>Nguyễn Hoàng Hà</t>
  </si>
  <si>
    <t>Phạm Trọng Sáng</t>
  </si>
  <si>
    <t>Vũ Bá Văn</t>
  </si>
  <si>
    <t>Dương Hoàng Đức</t>
  </si>
  <si>
    <t>Phạm Minh Quân</t>
  </si>
  <si>
    <t>Lê Viết Thọ</t>
  </si>
  <si>
    <t>Nguyễn Đỗ Quốc Trường</t>
  </si>
  <si>
    <t>Lữ Thành Vinh</t>
  </si>
  <si>
    <t>Doãn Tuấn Anh</t>
  </si>
  <si>
    <t>Đặng Tuấn Đạt</t>
  </si>
  <si>
    <t>Ngô Văn Thắng</t>
  </si>
  <si>
    <t>Vũ Quốc Thịnh</t>
  </si>
  <si>
    <t>Bùi Quốc Trưởng</t>
  </si>
  <si>
    <t>Phí Ngọc Tuấn</t>
  </si>
  <si>
    <t>Võ Hoài Phương</t>
  </si>
  <si>
    <t>Nguyễn Thị Sáng</t>
  </si>
  <si>
    <t>Nguyễn Trường An</t>
  </si>
  <si>
    <t>Nguyễn Thế Bảo</t>
  </si>
  <si>
    <t>Trương Văn Đăng</t>
  </si>
  <si>
    <t>Nguyễn Đắc Hiếu</t>
  </si>
  <si>
    <t>Ngô Dương Khánh</t>
  </si>
  <si>
    <t>Ngô Thị Thanh</t>
  </si>
  <si>
    <t>Nguyễn Yến Thanh</t>
  </si>
  <si>
    <t>Nguyễn Công Thành</t>
  </si>
  <si>
    <t>Võ Tất Thành</t>
  </si>
  <si>
    <t>Đỗ Đức Tiến</t>
  </si>
  <si>
    <t>Lê Anh Duy</t>
  </si>
  <si>
    <t>Ngô Việt Hà</t>
  </si>
  <si>
    <t>Nguyễn Minh Phong</t>
  </si>
  <si>
    <t>Nguyễn Phương Trình</t>
  </si>
  <si>
    <t>Hàn Triết Viên</t>
  </si>
  <si>
    <t>Phùng Thế Việt</t>
  </si>
  <si>
    <t>Đặng Hữu Vinh</t>
  </si>
  <si>
    <t>Bùi Đức Mạnh</t>
  </si>
  <si>
    <t>Trần Đông Đức</t>
  </si>
  <si>
    <t>Mai Tiến Sỹ</t>
  </si>
  <si>
    <t>Phạm Phú Trọng</t>
  </si>
  <si>
    <t>Phạm Thị Thanh Huyền</t>
  </si>
  <si>
    <t>Đào Trung Kiên</t>
  </si>
  <si>
    <t>Nguyễn Đình Tiến</t>
  </si>
  <si>
    <t>Nguyễn Quang Hưởng</t>
  </si>
  <si>
    <t>Phạm Đăng Quang Lễ</t>
  </si>
  <si>
    <t>Phạm Duy Linh</t>
  </si>
  <si>
    <t>Nguyễn Đình Quang</t>
  </si>
  <si>
    <t>Nguyễn Đức Cường</t>
  </si>
  <si>
    <t>Kiều Tiến Dũng</t>
  </si>
  <si>
    <t>Nguyễn Văn Sỹ</t>
  </si>
  <si>
    <t>Vũ Việt Vương</t>
  </si>
  <si>
    <t>Vũ Hữu Nhật Tâm</t>
  </si>
  <si>
    <t>Nguyễn Đức Long</t>
  </si>
  <si>
    <t>Nguyễn Thị Trà My</t>
  </si>
  <si>
    <t>Nguyễn Nhân Hưởng</t>
  </si>
  <si>
    <t>Cấn Minh Quang</t>
  </si>
  <si>
    <t>Vũ Mai Phương Uyên</t>
  </si>
  <si>
    <t>Nguyễn Hợp Bảo Tùng</t>
  </si>
  <si>
    <t>Phạm Minh Hoàn</t>
  </si>
  <si>
    <t>Bùi Hữu Duẩn</t>
  </si>
  <si>
    <t>Vũ Xuân Huy</t>
  </si>
  <si>
    <t>Vũ Quang Đạt</t>
  </si>
  <si>
    <t>Nguyễn Phong Hào</t>
  </si>
  <si>
    <t>Nguyễn Cảnh Hà</t>
  </si>
  <si>
    <t>Hoàng Bảo Long</t>
  </si>
  <si>
    <t>Tạ Duy Khánh</t>
  </si>
  <si>
    <t>Vũ Thị Thương Thảo</t>
  </si>
  <si>
    <t>Bùi Hoàng Văn</t>
  </si>
  <si>
    <t>Nguyễn Anh Kiệt</t>
  </si>
  <si>
    <t>K22HDHCQ</t>
  </si>
  <si>
    <t>K67CNNN</t>
  </si>
  <si>
    <t>Nguyễn Sơn Tùng</t>
  </si>
  <si>
    <t>Nguyễn Đan Trường</t>
  </si>
  <si>
    <t>Vũ Việt Hùng</t>
  </si>
  <si>
    <t>Nguyễn Ngọc Tình</t>
  </si>
  <si>
    <t>Trịnh Thị Hạnh</t>
  </si>
  <si>
    <t>Chu Mạnh Tùng</t>
  </si>
  <si>
    <t>Đỗ Minh Thu</t>
  </si>
  <si>
    <t>Nguyễn Phú Sáng</t>
  </si>
  <si>
    <t>Nguyễn Văn Dư</t>
  </si>
  <si>
    <t>Phạm Thị Thu Hoài</t>
  </si>
  <si>
    <t>Đinh Thị Hồng Nhung</t>
  </si>
  <si>
    <t>Nguyễn Thị Vân</t>
  </si>
  <si>
    <t>Nguyễn Thị Hà Phương</t>
  </si>
  <si>
    <t>Trần Thị Hằng</t>
  </si>
  <si>
    <t>Đinh Thị Thùy Trang</t>
  </si>
  <si>
    <t>Hoàng Mạnh Lộc</t>
  </si>
  <si>
    <t>Trần Đức Hiệu</t>
  </si>
  <si>
    <t>Trần Ngọc Minh</t>
  </si>
  <si>
    <t>Lê Thị Khánh Huyền</t>
  </si>
  <si>
    <t>Lê Thanh Tình</t>
  </si>
  <si>
    <t>Nguyễn Quang Khánh</t>
  </si>
  <si>
    <t>Hoàng Ngọc Yến</t>
  </si>
  <si>
    <t>Phạm Quang Vũ</t>
  </si>
  <si>
    <t>Nguyễn Thị Huyền</t>
  </si>
  <si>
    <t>Nguyễn Hương Giang</t>
  </si>
  <si>
    <t>K67CNTT</t>
  </si>
  <si>
    <t>Trần Văn Công</t>
  </si>
  <si>
    <t>Bùi Đỗ Khôi Nguyên</t>
  </si>
  <si>
    <t>Lương Mạnh Linh</t>
  </si>
  <si>
    <t>Lay Thành Đạt</t>
  </si>
  <si>
    <t>Lường Thị Hảo</t>
  </si>
  <si>
    <t>Phạm Hoàng Hiệp</t>
  </si>
  <si>
    <t>Trần Vũ Đức Huy</t>
  </si>
  <si>
    <t>Trần Khôi Nguyên</t>
  </si>
  <si>
    <t>Nguyễn Hồng Quân</t>
  </si>
  <si>
    <t>Lưu Huy Thành</t>
  </si>
  <si>
    <t>Trần Sơn Việt</t>
  </si>
  <si>
    <t>Kiều Đức Thịnh</t>
  </si>
  <si>
    <t>Nguyễn Đình Nguyên</t>
  </si>
  <si>
    <t>Đào Đức Anh</t>
  </si>
  <si>
    <t>Lương Ngọc Tuấn</t>
  </si>
  <si>
    <t>Đoàn Văn Giáp</t>
  </si>
  <si>
    <t>Lôi Đình Nhất</t>
  </si>
  <si>
    <t>Bùi Đức Đăng</t>
  </si>
  <si>
    <t>Vũ Văn Hậu</t>
  </si>
  <si>
    <t>Đinh Đức Tài</t>
  </si>
  <si>
    <t>Nguyễn Thế Vinh</t>
  </si>
  <si>
    <t>Lê Hoàng Vũ</t>
  </si>
  <si>
    <t>Đinh Hoàng Nam</t>
  </si>
  <si>
    <t>Nguyễn Ngọc Tùng</t>
  </si>
  <si>
    <t>Nguyễn Văn Sớm</t>
  </si>
  <si>
    <t>Trần Hậu Nam</t>
  </si>
  <si>
    <t>Lý Hồng Đức</t>
  </si>
  <si>
    <t>Hoàng Thiên Trường</t>
  </si>
  <si>
    <t>Mai Hoàng Bách</t>
  </si>
  <si>
    <t>Bùi Tùng Lâm</t>
  </si>
  <si>
    <t>Nguyễn Bá Hoàng Anh</t>
  </si>
  <si>
    <t>Nguyễn Bằng Anh</t>
  </si>
  <si>
    <t>Trần Tuấn Bình</t>
  </si>
  <si>
    <t>Nguyễn Văn Lợi</t>
  </si>
  <si>
    <t>Vũ Văn Minh</t>
  </si>
  <si>
    <t>Mẫn Thị Bích Phương</t>
  </si>
  <si>
    <t>Đặng Nguyễn Duy Trúc</t>
  </si>
  <si>
    <t>Phạm Xuân Trung</t>
  </si>
  <si>
    <t>Hoàng Quốc Việt</t>
  </si>
  <si>
    <t>Ngô Thành Minh</t>
  </si>
  <si>
    <t>Bùi Nguyễn Công Bằng</t>
  </si>
  <si>
    <t>Nguyễn Thị Hoài Thu</t>
  </si>
  <si>
    <t>Đỗ Viết Minh</t>
  </si>
  <si>
    <t>Mễ Quang Huy</t>
  </si>
  <si>
    <t>Tiên Minh Hòa</t>
  </si>
  <si>
    <t>Trần Đức Lương</t>
  </si>
  <si>
    <t>Nguyễn Văn Sáng</t>
  </si>
  <si>
    <t>Nguyễn Quang Ninh</t>
  </si>
  <si>
    <t>Đinh Thị Phương Thanh</t>
  </si>
  <si>
    <t>Nguyễn Việt An</t>
  </si>
  <si>
    <t>Hoàng Ngọc Hưng</t>
  </si>
  <si>
    <t>Nguyễn Đức Bảo Thắng</t>
  </si>
  <si>
    <t>Hoàng Công Hữu</t>
  </si>
  <si>
    <t>Nguyễn Sinh Hùng</t>
  </si>
  <si>
    <t>Nguyễn Hà Vương Ngọc</t>
  </si>
  <si>
    <t>Diệp Xuân Linh</t>
  </si>
  <si>
    <t>Bằng Văn Chiến</t>
  </si>
  <si>
    <t>Đỗ Trọng Bình</t>
  </si>
  <si>
    <t>Lê Tiến Thực</t>
  </si>
  <si>
    <t>Bùi Đức Duy</t>
  </si>
  <si>
    <t>Nguyễn Đình Trường</t>
  </si>
  <si>
    <t>Nguyễn Đức Anh Tuấn</t>
  </si>
  <si>
    <t>Nguyễn Thị Cát Tường</t>
  </si>
  <si>
    <t>Lê Quang Thắng</t>
  </si>
  <si>
    <t>Hoàng Đức Bách</t>
  </si>
  <si>
    <t>Lê Vũ Việt Anh</t>
  </si>
  <si>
    <t>Đặng Việt Thành</t>
  </si>
  <si>
    <t>Hoàng Lê Kim Long</t>
  </si>
  <si>
    <t>Lê Bá Quang Minh</t>
  </si>
  <si>
    <t>Quách Việt Anh</t>
  </si>
  <si>
    <t>Tô Hữu Bằng</t>
  </si>
  <si>
    <t>Nguyễn Kiên Trung</t>
  </si>
  <si>
    <t>Vũ Minh Châu</t>
  </si>
  <si>
    <t>La Nguyễn Thị Trâm</t>
  </si>
  <si>
    <t>Nguyễn Hùng Dũng</t>
  </si>
  <si>
    <t>Đặng Thanh Quang</t>
  </si>
  <si>
    <t>Bùi Văn Hòa</t>
  </si>
  <si>
    <t>Trần Lê Quý Đăng</t>
  </si>
  <si>
    <t>Trịnh Quốc Khánh</t>
  </si>
  <si>
    <t>Nguyễn Tân Nguyên</t>
  </si>
  <si>
    <t>Trần Thanh Thảo</t>
  </si>
  <si>
    <t>Phạm Minh Quý</t>
  </si>
  <si>
    <t>Vũ Văn Huy</t>
  </si>
  <si>
    <t>Đào Lê Bảo Minh</t>
  </si>
  <si>
    <t>Nguyễn Chí Thanh</t>
  </si>
  <si>
    <t>Vi Văn Quân</t>
  </si>
  <si>
    <t>Lương Thế Quyền</t>
  </si>
  <si>
    <t>Vy Anh Dũng</t>
  </si>
  <si>
    <t>Nguyễn Xuân Khải</t>
  </si>
  <si>
    <t>Nguyễn Ngọc Tiến</t>
  </si>
  <si>
    <t>Nguyễn Đức Cường Thịnh</t>
  </si>
  <si>
    <t>K67CNTTNB</t>
  </si>
  <si>
    <t>Trương Đức Quang</t>
  </si>
  <si>
    <t>Nông Xuân Bảo</t>
  </si>
  <si>
    <t>Nguyễn Quang Vũ</t>
  </si>
  <si>
    <t>Nguyễn Hoàng Đăng</t>
  </si>
  <si>
    <t>Trần Quang Đạt</t>
  </si>
  <si>
    <t>Võ Quang Sáng</t>
  </si>
  <si>
    <t>Nguyễn Hữu Cứ</t>
  </si>
  <si>
    <t>Đường Gia Bằng</t>
  </si>
  <si>
    <t>Đinh Xuân Trường</t>
  </si>
  <si>
    <t>Trần Tiến Anh</t>
  </si>
  <si>
    <t>Phạm Quốc Anh</t>
  </si>
  <si>
    <t>Trần Duy Toàn</t>
  </si>
  <si>
    <t>Nguyễn Việt Quang</t>
  </si>
  <si>
    <t>Cao Vân Anh</t>
  </si>
  <si>
    <t>Nguyễn Thúy Quỳnh</t>
  </si>
  <si>
    <t>Lê Thị Hà Phương</t>
  </si>
  <si>
    <t>Trần Linh Chi</t>
  </si>
  <si>
    <t>Đoàn Trung Hiếu</t>
  </si>
  <si>
    <t>Nguyễn Hữu Thái</t>
  </si>
  <si>
    <t>Nguyễn Thu Trang</t>
  </si>
  <si>
    <t>Bùi Ngọc Như ý</t>
  </si>
  <si>
    <t>Lê Trọng Khánh</t>
  </si>
  <si>
    <t>Nguyễn Hoàng Điệp</t>
  </si>
  <si>
    <t>Nguyễn Quang Cường</t>
  </si>
  <si>
    <t>Quàng Thế Anh</t>
  </si>
  <si>
    <t>Nguyễn Đăng Doanh</t>
  </si>
  <si>
    <t>Tống Việt Tùng</t>
  </si>
  <si>
    <t>Khuất Bảo Nguyên</t>
  </si>
  <si>
    <t>Nguyễn Việt Sơn</t>
  </si>
  <si>
    <t>Hoàng Công Vinh</t>
  </si>
  <si>
    <t>Phạm Đức Toàn</t>
  </si>
  <si>
    <t>Ngô Quốc An</t>
  </si>
  <si>
    <t>Nguyễn Quốc Vương</t>
  </si>
  <si>
    <t>Vũ Đức Tấn</t>
  </si>
  <si>
    <t>Vương Phương Thảo</t>
  </si>
  <si>
    <t>Ngô Phương Hà</t>
  </si>
  <si>
    <t>Nguyễn Văn Quân</t>
  </si>
  <si>
    <t>Trần Minh Tuấn</t>
  </si>
  <si>
    <t>Trần Mạnh Duy</t>
  </si>
  <si>
    <t>Thân Việt Anh</t>
  </si>
  <si>
    <t>Tạ Duy Thuyên</t>
  </si>
  <si>
    <t>Mai Tiến Mạnh</t>
  </si>
  <si>
    <t>Đào Giang An</t>
  </si>
  <si>
    <t>Đỗ Hữu Hoàng Tùng</t>
  </si>
  <si>
    <t>Nguyễn Tuấn Ngọc</t>
  </si>
  <si>
    <t>Nguyễn Sơn Vũ</t>
  </si>
  <si>
    <t>Bùi Tùng Dương</t>
  </si>
  <si>
    <t>K67CHKT</t>
  </si>
  <si>
    <t>Hoàng Văn Hiệp</t>
  </si>
  <si>
    <t>Ngô Hoàng Anh</t>
  </si>
  <si>
    <t>Vũ Xuân Trọng</t>
  </si>
  <si>
    <t>Nguyễn Anh Quân</t>
  </si>
  <si>
    <t>Phạm Duy Mạnh</t>
  </si>
  <si>
    <t>Lưu Văn Biên</t>
  </si>
  <si>
    <t>Nguyễn Tuấn Kiệt</t>
  </si>
  <si>
    <t>Trần Tiến Phong</t>
  </si>
  <si>
    <t>Hoàng Thế Hải</t>
  </si>
  <si>
    <t>Đào Xuân Thành</t>
  </si>
  <si>
    <t>Bùi Văn Hồng</t>
  </si>
  <si>
    <t>Vũ Văn Khôi</t>
  </si>
  <si>
    <t>Dương Văn Chương</t>
  </si>
  <si>
    <t>Phạm Văn Chung</t>
  </si>
  <si>
    <t>Lê Thành Đạt</t>
  </si>
  <si>
    <t>Lê Văn Công</t>
  </si>
  <si>
    <t>Đinh Văn Lợi</t>
  </si>
  <si>
    <t>Nguyễn Trung Kiên</t>
  </si>
  <si>
    <t>Phạm Tiến Vượng</t>
  </si>
  <si>
    <t>Đỗ Thế Dũng</t>
  </si>
  <si>
    <t>Nguyễn Trần Hân</t>
  </si>
  <si>
    <t>Hoàng Việt Hùng</t>
  </si>
  <si>
    <t>Phạm Anh Tùng</t>
  </si>
  <si>
    <t>Phan Hiểu Phong</t>
  </si>
  <si>
    <t>Phạm Quốc Trung</t>
  </si>
  <si>
    <t>Phạm Tấn Phát</t>
  </si>
  <si>
    <t>Lê Minh Khang</t>
  </si>
  <si>
    <t>Nguyễn Bá Thi</t>
  </si>
  <si>
    <t>Mai Tiến Dũng</t>
  </si>
  <si>
    <t>Hoàng Đức Anh</t>
  </si>
  <si>
    <t>Vũ Đức Duy</t>
  </si>
  <si>
    <t>Dương Huy Hùng</t>
  </si>
  <si>
    <t>Nguyễn Hữu Phi</t>
  </si>
  <si>
    <t>Hoàng Quốc Khánh</t>
  </si>
  <si>
    <t>Lê Hoàng Lân</t>
  </si>
  <si>
    <t>Lê Hồng Sơn</t>
  </si>
  <si>
    <t>Hoàng Phước Đạt</t>
  </si>
  <si>
    <t>Tạ Hữu Huy</t>
  </si>
  <si>
    <t>Đặng Bá Kiên</t>
  </si>
  <si>
    <t>Nguyễn Nghĩa Tùng Dương</t>
  </si>
  <si>
    <t>Nguyễn Vũ Dũng</t>
  </si>
  <si>
    <t>Đỗ Anh Quân</t>
  </si>
  <si>
    <t>Nguyễn Như Hùng</t>
  </si>
  <si>
    <t>Phạm Đắc Trung</t>
  </si>
  <si>
    <t>Đào Quang Hiệu</t>
  </si>
  <si>
    <t>Mai Thanh Huân</t>
  </si>
  <si>
    <t>Nguyễn Thái Gia Bảo</t>
  </si>
  <si>
    <t>Phạm Ngọc Yên</t>
  </si>
  <si>
    <t>Vi Ngọc Trí</t>
  </si>
  <si>
    <t>Dương Văn Thiệp</t>
  </si>
  <si>
    <t>Phạm Văn Quân</t>
  </si>
  <si>
    <t>Chu Văn Hưng</t>
  </si>
  <si>
    <t>Đỗ Hải Lâm</t>
  </si>
  <si>
    <t>Phạm Duy Lộc</t>
  </si>
  <si>
    <t>Trần Quang Vinh</t>
  </si>
  <si>
    <t>Lưu Xuân Khánh</t>
  </si>
  <si>
    <t>Nguyễn Việt Quyết</t>
  </si>
  <si>
    <t>Phạm Tuấn Thi</t>
  </si>
  <si>
    <t>Lường Minh Tuấn</t>
  </si>
  <si>
    <t>Trần Xuân Bắc</t>
  </si>
  <si>
    <t>Nguyễn Trần Quang Huy</t>
  </si>
  <si>
    <t>Nguyễn Văn Nguyên</t>
  </si>
  <si>
    <t>Phạm Thế Vinh</t>
  </si>
  <si>
    <t>Đỗ Đức Đô</t>
  </si>
  <si>
    <t>Đào Vũ Đông</t>
  </si>
  <si>
    <t>Bùi Đức Lâm</t>
  </si>
  <si>
    <t>Hồ Minh Đức</t>
  </si>
  <si>
    <t>K67ĐK-TĐH</t>
  </si>
  <si>
    <t>Lê Hoàng Anh Lượng</t>
  </si>
  <si>
    <t>Hoàng Thái Sơn</t>
  </si>
  <si>
    <t>Lê Ngọc Đức</t>
  </si>
  <si>
    <t>Lê Đăng Hưng</t>
  </si>
  <si>
    <t>Lê Đức Cảnh</t>
  </si>
  <si>
    <t>Nguyễn Việt Tiến</t>
  </si>
  <si>
    <t>Đỗ Hoàng Giang</t>
  </si>
  <si>
    <t>Lê Công Việt Anh</t>
  </si>
  <si>
    <t>Dương Văn Nam</t>
  </si>
  <si>
    <t>Nguyễn Duy Minh</t>
  </si>
  <si>
    <t>Vũ Trọng Mạnh</t>
  </si>
  <si>
    <t>Bùi Tuấn Hưng</t>
  </si>
  <si>
    <t>Nguyễn Mạnh Kiên</t>
  </si>
  <si>
    <t>Nguyễn Đức Hoàng Việt</t>
  </si>
  <si>
    <t>Đỗ Văn Nghĩa</t>
  </si>
  <si>
    <t>Đào Quang Tiến</t>
  </si>
  <si>
    <t>Long Quang Khải</t>
  </si>
  <si>
    <t>Kiều Văn Liêm</t>
  </si>
  <si>
    <t>Hồ Sỹ Hưng</t>
  </si>
  <si>
    <t>Trần Quang Dũng</t>
  </si>
  <si>
    <t>Phan Nhật Anh</t>
  </si>
  <si>
    <t>Lê Phương Đông</t>
  </si>
  <si>
    <t>Bùi Thiên Vương</t>
  </si>
  <si>
    <t>Nguyễn Hữu Hiệp</t>
  </si>
  <si>
    <t>Nguyễn Thái Bảo</t>
  </si>
  <si>
    <t>Cao Văn Mạnh</t>
  </si>
  <si>
    <t>Đào Đức Lương</t>
  </si>
  <si>
    <t>Đào Phương Nam</t>
  </si>
  <si>
    <t>Phạm Khánh Duy</t>
  </si>
  <si>
    <t>Phạm Xuân Thắng</t>
  </si>
  <si>
    <t>Phạm Minh Đồng</t>
  </si>
  <si>
    <t>Hà Đại Dương</t>
  </si>
  <si>
    <t>Trương Xuân Du</t>
  </si>
  <si>
    <t>Lê Văn Giáp</t>
  </si>
  <si>
    <t>Nguyễn Nhật Duy</t>
  </si>
  <si>
    <t>Vương Hoàng Chiến</t>
  </si>
  <si>
    <t>Dương Hoàng Quân</t>
  </si>
  <si>
    <t>Nguyễn Phùng Việt Anh</t>
  </si>
  <si>
    <t>Nguyễn Minh Khoa</t>
  </si>
  <si>
    <t>Hoàng Minh Đức</t>
  </si>
  <si>
    <t>Phạm Duy Phong</t>
  </si>
  <si>
    <t>Nguyễn Bình Minh</t>
  </si>
  <si>
    <t>Nguyễn Trọng Tiến</t>
  </si>
  <si>
    <t>Nguyễn Đình Phong</t>
  </si>
  <si>
    <t>Phan Minh Quang</t>
  </si>
  <si>
    <t>Nguyễn Đỗ Quốc Bảo</t>
  </si>
  <si>
    <t>Trần Chí Trường</t>
  </si>
  <si>
    <t>Triệu Quang Đông</t>
  </si>
  <si>
    <t>Tạ Đình Giáp</t>
  </si>
  <si>
    <t>Nguyễn Bá Năng</t>
  </si>
  <si>
    <t>Bùi Công Liêm</t>
  </si>
  <si>
    <t>Quách Đức Mạnh</t>
  </si>
  <si>
    <t>Hoàng Văn Tiến</t>
  </si>
  <si>
    <t>Nguyễn Hữu Công</t>
  </si>
  <si>
    <t>Lê Văn Thành Long</t>
  </si>
  <si>
    <t>Bùi Nhật Huy</t>
  </si>
  <si>
    <t>Trần Khoa An</t>
  </si>
  <si>
    <t>Bạch Hải Lộc</t>
  </si>
  <si>
    <t>Lại Trung Nghĩa</t>
  </si>
  <si>
    <t>Bùi Trọng Bảo Long</t>
  </si>
  <si>
    <t>Bùi Quang Thắng</t>
  </si>
  <si>
    <t>Phí Anh Nhân</t>
  </si>
  <si>
    <t>Bùi Anh Tuấn</t>
  </si>
  <si>
    <t>Nguyễn Hưng Nguyên</t>
  </si>
  <si>
    <t>Nguyễn Như Tâm</t>
  </si>
  <si>
    <t>K67HKVT</t>
  </si>
  <si>
    <t>Trần Đình Vinh</t>
  </si>
  <si>
    <t>Phạm Anh Kiệt</t>
  </si>
  <si>
    <t>Nguyễn Thế Trị</t>
  </si>
  <si>
    <t>Lê Đình Hùng</t>
  </si>
  <si>
    <t>Dương Quang Minh</t>
  </si>
  <si>
    <t>Khuất Việt Anh</t>
  </si>
  <si>
    <t>Đỗ Văn Đại</t>
  </si>
  <si>
    <t>Nguyễn Văn Lâm</t>
  </si>
  <si>
    <t>Nguyễn Văn Việt</t>
  </si>
  <si>
    <t>Dương Vũ Hoàn</t>
  </si>
  <si>
    <t>Lê Thị Minh</t>
  </si>
  <si>
    <t>Đỗ Trần Tuấn Minh</t>
  </si>
  <si>
    <t>Nguyễn Ngọc Hải</t>
  </si>
  <si>
    <t>Nguyễn Hữu Chí</t>
  </si>
  <si>
    <t>Trần Thanh Tùng</t>
  </si>
  <si>
    <t>Vũ Quang Minh</t>
  </si>
  <si>
    <t>Bùi Việt Anh</t>
  </si>
  <si>
    <t>Nguyễn Xuân Thơi</t>
  </si>
  <si>
    <t>Cao Minh Hiếu</t>
  </si>
  <si>
    <t>Vũ Văn Thắng</t>
  </si>
  <si>
    <t>Trần Thị Phương Thảo</t>
  </si>
  <si>
    <t>Phạm Lê Ngọc Phi</t>
  </si>
  <si>
    <t>Trần Đình Trường</t>
  </si>
  <si>
    <t>Trần Văn Minh Khoa</t>
  </si>
  <si>
    <t>Nguyễn Hà Thanh</t>
  </si>
  <si>
    <t>Bùi Tiến Dũng</t>
  </si>
  <si>
    <t>Vũ Kỳ Phương</t>
  </si>
  <si>
    <t>Nguyễn Hữu Mạnh Tuấn</t>
  </si>
  <si>
    <t>Nguyễn Gia Bình</t>
  </si>
  <si>
    <t>Nguyễn Huy Tùng</t>
  </si>
  <si>
    <t>Nguyễn Thị Ngọc</t>
  </si>
  <si>
    <t>Nguyễn Thành Vinh</t>
  </si>
  <si>
    <t>Ngô Xuân Tú</t>
  </si>
  <si>
    <t>Bùi Trọng Phan</t>
  </si>
  <si>
    <t>Hà Gia Khánh</t>
  </si>
  <si>
    <t>Nguyễn Doãn Minh</t>
  </si>
  <si>
    <t>Lê Xuân Lâm</t>
  </si>
  <si>
    <t>Lê Thị Minh Tâm</t>
  </si>
  <si>
    <t>Phạm Thùy Trang</t>
  </si>
  <si>
    <t>Lê Quốc Đạt</t>
  </si>
  <si>
    <t>Trần Mạnh Đức</t>
  </si>
  <si>
    <t>Lê Trung Hồng Quân</t>
  </si>
  <si>
    <t>Nguyễn Thị Kim Chi</t>
  </si>
  <si>
    <t>Đậu Hà Mạnh Quân</t>
  </si>
  <si>
    <t>Phạm Hải Đức</t>
  </si>
  <si>
    <t>Nguyễn Tuệ Minh</t>
  </si>
  <si>
    <t>Lê Quang Hậu</t>
  </si>
  <si>
    <t>Nguyễn Viết Thành</t>
  </si>
  <si>
    <t>Nguyễn Khôi</t>
  </si>
  <si>
    <t>Lê Quốc Tuấn</t>
  </si>
  <si>
    <t>Lại Việt Dũng</t>
  </si>
  <si>
    <t>Đỗ Nguyễn Nhật Quang</t>
  </si>
  <si>
    <t>Hồ Tiến Đạt</t>
  </si>
  <si>
    <t>Kiều Mai Anh</t>
  </si>
  <si>
    <t>Dương Anh Tuấn</t>
  </si>
  <si>
    <t>Vương Thị Ngọc Huyền</t>
  </si>
  <si>
    <t>Lừ Đức Thắng</t>
  </si>
  <si>
    <t>Nguyễn Quốc An</t>
  </si>
  <si>
    <t>K67KTMT</t>
  </si>
  <si>
    <t>Bùi Việt Hoàng</t>
  </si>
  <si>
    <t>Phạm Gia Khánh</t>
  </si>
  <si>
    <t>Ngô Đức Hiếu</t>
  </si>
  <si>
    <t>Nghiêm Đình Dương</t>
  </si>
  <si>
    <t>Nguyễn Đức Triệu</t>
  </si>
  <si>
    <t>Vũ Hải Triều</t>
  </si>
  <si>
    <t>Vũ Anh Tuấn</t>
  </si>
  <si>
    <t>Đường Văn Long</t>
  </si>
  <si>
    <t>Phạm Văn Duy</t>
  </si>
  <si>
    <t>Trần Quốc Toản</t>
  </si>
  <si>
    <t>Trần Ngọc Tú</t>
  </si>
  <si>
    <t>Vương Hoàng Quý</t>
  </si>
  <si>
    <t>Lương Quốc Hùng</t>
  </si>
  <si>
    <t>Nguyễn Viết Hải</t>
  </si>
  <si>
    <t>Nguyễn Mạnh Phúc Lộc</t>
  </si>
  <si>
    <t>Nông Minh Khánh</t>
  </si>
  <si>
    <t>Tạ Đình Kiên</t>
  </si>
  <si>
    <t>Hoàng Ngọc Minh</t>
  </si>
  <si>
    <t>Nguyễn Xuân Huy</t>
  </si>
  <si>
    <t>Phạm Ngọc Đô</t>
  </si>
  <si>
    <t>Đỗ Nhất Anh</t>
  </si>
  <si>
    <t>Lê Quốc Việt</t>
  </si>
  <si>
    <t>Nguyễn Hoàng Nam</t>
  </si>
  <si>
    <t>Phạm Anh Tuân</t>
  </si>
  <si>
    <t>Đào Văn Đạt</t>
  </si>
  <si>
    <t>Nguyễn Minh Phúc</t>
  </si>
  <si>
    <t>Lê Vũ Đức Hiếu</t>
  </si>
  <si>
    <t>Lê Thị Hồng Hoa</t>
  </si>
  <si>
    <t>Cao Song Toàn</t>
  </si>
  <si>
    <t>Trần Đức Việt Anh</t>
  </si>
  <si>
    <t>Lê Thành Nam</t>
  </si>
  <si>
    <t>Lê Doãn Tuân</t>
  </si>
  <si>
    <t>Lâm Chiêu Phan</t>
  </si>
  <si>
    <t>Nguyễn Tất Thắng</t>
  </si>
  <si>
    <t>Nguyễn Tuấn Khải</t>
  </si>
  <si>
    <t>Nguyễn Văn Phong</t>
  </si>
  <si>
    <t>Phạm Hoàng Duy</t>
  </si>
  <si>
    <t>Lao Văn Hùng</t>
  </si>
  <si>
    <t>Phạm Văn Nam</t>
  </si>
  <si>
    <t>Trần Xuân Lộc</t>
  </si>
  <si>
    <t>Vũ Đình Vương</t>
  </si>
  <si>
    <t>Phạm Ngọc Khánh</t>
  </si>
  <si>
    <t>Nguyễn Phong Tấn</t>
  </si>
  <si>
    <t>Trịnh Minh Khanh</t>
  </si>
  <si>
    <t>Đoàn Hải Dương</t>
  </si>
  <si>
    <t>Lê Anh Huy</t>
  </si>
  <si>
    <t>Lê Văn Tuệ</t>
  </si>
  <si>
    <t>Quách Ngọc Quang</t>
  </si>
  <si>
    <t>Nguyễn Phú Trọng</t>
  </si>
  <si>
    <t>Doãn Đức Minh</t>
  </si>
  <si>
    <t>Giang Văn Huy</t>
  </si>
  <si>
    <t>Nguyễn Tuấn Quang</t>
  </si>
  <si>
    <t>Đỗ Thành Hưng</t>
  </si>
  <si>
    <t>Dương Minh Vương</t>
  </si>
  <si>
    <t>Bùi Minh Huy</t>
  </si>
  <si>
    <t>Nguyễn Tuấn Phong</t>
  </si>
  <si>
    <t>Nguyễn Văn Bình</t>
  </si>
  <si>
    <t>Nguyễn Thị Kiều Trang</t>
  </si>
  <si>
    <t>Đoàn Đức Mạnh</t>
  </si>
  <si>
    <t>Nguyễn Quốc Toản</t>
  </si>
  <si>
    <t>Cao Lê Phụng</t>
  </si>
  <si>
    <t>Lê Hoàng Trung</t>
  </si>
  <si>
    <t>Lưu Công Hải</t>
  </si>
  <si>
    <t>Nguyễn Thùy Linh</t>
  </si>
  <si>
    <t>Vũ Quang Duy</t>
  </si>
  <si>
    <t>Lê Mai Việt Hoàng</t>
  </si>
  <si>
    <t>Đặng Hoàng Nam</t>
  </si>
  <si>
    <t>Nguyễn Đức Việt</t>
  </si>
  <si>
    <t>Nguyễn Hữu Trọng Anh</t>
  </si>
  <si>
    <t>Võ Văn Cường</t>
  </si>
  <si>
    <t>Hoàng Anh Dũng</t>
  </si>
  <si>
    <t>Dương Trung Hiếu</t>
  </si>
  <si>
    <t>Hưng Minh Tuấn</t>
  </si>
  <si>
    <t>Đào Đình Hưng</t>
  </si>
  <si>
    <t>Nguyễn Thành Lâm</t>
  </si>
  <si>
    <t>Trần Duy Thức</t>
  </si>
  <si>
    <t>Lê Thế Minh</t>
  </si>
  <si>
    <t>Dương Minh Kiên</t>
  </si>
  <si>
    <t>Vũ Thế Quân</t>
  </si>
  <si>
    <t>Nguyễn Năng Dương</t>
  </si>
  <si>
    <t>Nguyễn Đăng Giáp</t>
  </si>
  <si>
    <t>Phạm Văn Phan</t>
  </si>
  <si>
    <t>Đặng Minh Dương</t>
  </si>
  <si>
    <t>Nguyễn Văn Diện</t>
  </si>
  <si>
    <t>Phan Đình Danh</t>
  </si>
  <si>
    <t>Lê Trương Nguyễn Hoàng</t>
  </si>
  <si>
    <t>Lê Phạm Hải Nam</t>
  </si>
  <si>
    <t>Đỗ An Duy</t>
  </si>
  <si>
    <t>Nguyễn Huy Toàn</t>
  </si>
  <si>
    <t>Nguyễn Trọng Nam</t>
  </si>
  <si>
    <t>Vũ Minh Hoàng Tùng</t>
  </si>
  <si>
    <t>Nguyễn Quốc Mạnh</t>
  </si>
  <si>
    <t>Tô Hồng Khánh</t>
  </si>
  <si>
    <t>Ngô Duy Hợp</t>
  </si>
  <si>
    <t>Phan Quỳnh Anh</t>
  </si>
  <si>
    <t>K67KTNL</t>
  </si>
  <si>
    <t>Lê Thị Thùy Linh</t>
  </si>
  <si>
    <t>Đặng Hoàng Nhật Huy</t>
  </si>
  <si>
    <t>Nguyễn Thế Minh Tuấn</t>
  </si>
  <si>
    <t>Tạ Khắc Thăng</t>
  </si>
  <si>
    <t>Nguyễn Văn Ban</t>
  </si>
  <si>
    <t>Bùi Văn An</t>
  </si>
  <si>
    <t>Đoàn Minh Quân</t>
  </si>
  <si>
    <t>Phan Duy Báu</t>
  </si>
  <si>
    <t>Trương Công Thiện</t>
  </si>
  <si>
    <t>Trần Thanh Tuấn</t>
  </si>
  <si>
    <t>Trần Gia Bách</t>
  </si>
  <si>
    <t>Lê Duy Thắng</t>
  </si>
  <si>
    <t>K67KTXD</t>
  </si>
  <si>
    <t>Phạm Cao Minh</t>
  </si>
  <si>
    <t>Trương Anh Tú</t>
  </si>
  <si>
    <t>Bùi Duy Phước</t>
  </si>
  <si>
    <t>Nguyễn Quang Tuấn</t>
  </si>
  <si>
    <t>Phùng Mạnh Công</t>
  </si>
  <si>
    <t>Phùng Văn Trọng</t>
  </si>
  <si>
    <t>Ma Văn Dũng</t>
  </si>
  <si>
    <t>Bùi Xuân Thành</t>
  </si>
  <si>
    <t>Lê Thanh Phan</t>
  </si>
  <si>
    <t>Mai Công Đoàn</t>
  </si>
  <si>
    <t>Đặng Tuấn Phong</t>
  </si>
  <si>
    <t>Hồ Tiến Thịnh</t>
  </si>
  <si>
    <t>Hoàng Việt Dũng</t>
  </si>
  <si>
    <t>Lê Trung Kiên</t>
  </si>
  <si>
    <t>Nguyễn Hải Anh</t>
  </si>
  <si>
    <t>Phan Ngọc Sơn</t>
  </si>
  <si>
    <t>Phạm Văn Thông</t>
  </si>
  <si>
    <t>Trần Duy Thuần</t>
  </si>
  <si>
    <t>Lê Mạnh Duy</t>
  </si>
  <si>
    <t>Phạm Quang Vinh</t>
  </si>
  <si>
    <t>Nguyễn Bá Tước</t>
  </si>
  <si>
    <t>Phan Mậu Khánh</t>
  </si>
  <si>
    <t>Lê Văn Luân</t>
  </si>
  <si>
    <t>Lê Văn Tùng</t>
  </si>
  <si>
    <t>Ngô Đăng Khoa</t>
  </si>
  <si>
    <t>Phan Hải Đăng</t>
  </si>
  <si>
    <t>Trần Đức Linh</t>
  </si>
  <si>
    <t>Vương Trung Kiên</t>
  </si>
  <si>
    <t>Đinh Tuấn Anh</t>
  </si>
  <si>
    <t>Phạm Bảo Ngọc</t>
  </si>
  <si>
    <t>Trịnh Hoàng Nam</t>
  </si>
  <si>
    <t>Lê Huy Vũ</t>
  </si>
  <si>
    <t>Phạm Huy Hoà</t>
  </si>
  <si>
    <t>Dương Thành Huy</t>
  </si>
  <si>
    <t>Hoàng Nhật Nam</t>
  </si>
  <si>
    <t>Nguyễn Thị Mỹ Lệ</t>
  </si>
  <si>
    <t>Long Thị Cẩm Nhung</t>
  </si>
  <si>
    <t>Nguyễn Nhật Tân</t>
  </si>
  <si>
    <t>Chu Quốc Hùng</t>
  </si>
  <si>
    <t>Đỗ Thúy Ngân</t>
  </si>
  <si>
    <t>Nguyễn Đắc Hùng</t>
  </si>
  <si>
    <t>Nguyễn Quang Tiến</t>
  </si>
  <si>
    <t>Nguyễn Kim Việt Anh</t>
  </si>
  <si>
    <t>Đỗ Trần Hợp</t>
  </si>
  <si>
    <t>Nguyễn Hiểu Minh</t>
  </si>
  <si>
    <t>Đặng Nguyễn Việt Anh</t>
  </si>
  <si>
    <t>Tạ Tiến Long</t>
  </si>
  <si>
    <t>Phạm Công Toàn</t>
  </si>
  <si>
    <t>Lê Quý Dương</t>
  </si>
  <si>
    <t>Đỗ Thế Anh</t>
  </si>
  <si>
    <t>Tăng Văn Cảnh</t>
  </si>
  <si>
    <t>Nguyễn Thị Trà Giang</t>
  </si>
  <si>
    <t>Ngô Thúy An</t>
  </si>
  <si>
    <t>Đàm Văn Thường</t>
  </si>
  <si>
    <t>Nguyễn Văn Đạo</t>
  </si>
  <si>
    <t>Hoàng Hữu Thịnh</t>
  </si>
  <si>
    <t>Hồ Đình Dương</t>
  </si>
  <si>
    <t>Phan Việt Hoàng</t>
  </si>
  <si>
    <t>Nguyễn Xuân Trường</t>
  </si>
  <si>
    <t>Vũ Mai Dũng</t>
  </si>
  <si>
    <t>Phạm Việt Cường</t>
  </si>
  <si>
    <t>Đàm Quang Huy</t>
  </si>
  <si>
    <t>Mạc Anh Tuấn</t>
  </si>
  <si>
    <t>Lê Mạnh Tiến</t>
  </si>
  <si>
    <t>Phạm Ngọc Tiến</t>
  </si>
  <si>
    <t>Nguyễn Thế Quang</t>
  </si>
  <si>
    <t>Phạm Thị Yến</t>
  </si>
  <si>
    <t>Đào Duy Thái</t>
  </si>
  <si>
    <t>Quách Đình Huy</t>
  </si>
  <si>
    <t>Nguyễn Viết Tình</t>
  </si>
  <si>
    <t>Đỗ Tiến Thức</t>
  </si>
  <si>
    <t>Hoàng Văn Ngọc</t>
  </si>
  <si>
    <t>Phàn Qúy Đường</t>
  </si>
  <si>
    <t>K67KTRB</t>
  </si>
  <si>
    <t>Lê Công Phú</t>
  </si>
  <si>
    <t>Nguyễn Đức Khánh Huyền</t>
  </si>
  <si>
    <t>Lý Văn Lộc</t>
  </si>
  <si>
    <t>Đặng Quốc Toàn</t>
  </si>
  <si>
    <t>Mai Quốc Hiếu</t>
  </si>
  <si>
    <t>Đinh Mạnh Quân</t>
  </si>
  <si>
    <t>Dương Vũ Việt Thắng</t>
  </si>
  <si>
    <t>Phạm Thái Vinh</t>
  </si>
  <si>
    <t>Lê Thanh Sơn</t>
  </si>
  <si>
    <t>Phạm Văn Bách</t>
  </si>
  <si>
    <t>Nguyễn Văn Diễn</t>
  </si>
  <si>
    <t>Trần Thái Bình</t>
  </si>
  <si>
    <t>Đinh Mạnh Tuyên</t>
  </si>
  <si>
    <t>Đào Duy Hưng</t>
  </si>
  <si>
    <t>Nguyễn Anh Vũ</t>
  </si>
  <si>
    <t>Tô Vũ Khôi Nguyên</t>
  </si>
  <si>
    <t>Vương Ngọc Đạt</t>
  </si>
  <si>
    <t>Phạm Đặng Quang Hải</t>
  </si>
  <si>
    <t>Nguyễn Đào Đức Thắng</t>
  </si>
  <si>
    <t>Nguyễn Đình Cảnh Kỳ</t>
  </si>
  <si>
    <t>Vũ Thị Thu Trang</t>
  </si>
  <si>
    <t>Hoàng Việt Anh</t>
  </si>
  <si>
    <t>Lê Hoàng Thanh Phương</t>
  </si>
  <si>
    <t>Trương Ngọc Anh</t>
  </si>
  <si>
    <t>Trần Thái Thịnh</t>
  </si>
  <si>
    <t>Nguyễn Quang Sáng</t>
  </si>
  <si>
    <t>Nguyễn Bảo Long</t>
  </si>
  <si>
    <t>Nguyễn Kiều Đức Phú</t>
  </si>
  <si>
    <t>Đỗ Mạnh Đoan</t>
  </si>
  <si>
    <t>Nguyễn Thanh Đức</t>
  </si>
  <si>
    <t>Bùi Tiến Thành</t>
  </si>
  <si>
    <t>Hoàng Văn Cường</t>
  </si>
  <si>
    <t>Lâm Việt Anh</t>
  </si>
  <si>
    <t>Bùi Quang Dương</t>
  </si>
  <si>
    <t>Khúc Khải Hoàn</t>
  </si>
  <si>
    <t>Vũ Đình Đức</t>
  </si>
  <si>
    <t>Hoàng Kim Trường</t>
  </si>
  <si>
    <t>Phạm Trung Anh</t>
  </si>
  <si>
    <t>Nguyễn Huy Thắng</t>
  </si>
  <si>
    <t>Trần Đình Cảnh</t>
  </si>
  <si>
    <t>Nguyễn Tuấn Cảnh</t>
  </si>
  <si>
    <t>Nguyễn Hữu Huy</t>
  </si>
  <si>
    <t>K67TTNT</t>
  </si>
  <si>
    <t>Trần Đức Đăng Khôi</t>
  </si>
  <si>
    <t>Phạm Khắc Tiệp</t>
  </si>
  <si>
    <t>Hồ Hà Ngọc Nhất</t>
  </si>
  <si>
    <t>Trần Kim Thành</t>
  </si>
  <si>
    <t>Nguyễn Tiến Khôi</t>
  </si>
  <si>
    <t>Vũ Vân Long</t>
  </si>
  <si>
    <t>Chu Hữu Đăng Trường</t>
  </si>
  <si>
    <t>Vũ Đức Anh</t>
  </si>
  <si>
    <t>Quách Đắc Chính</t>
  </si>
  <si>
    <t>Quản Xuân Sơn</t>
  </si>
  <si>
    <t>Phùng Đình Thuận</t>
  </si>
  <si>
    <t>Trần An Thắng</t>
  </si>
  <si>
    <t>Phan Văn Hiếu</t>
  </si>
  <si>
    <t>Lê Anh Tiến</t>
  </si>
  <si>
    <t>Đinh Duy Bách</t>
  </si>
  <si>
    <t>Trịnh Minh Hiếu</t>
  </si>
  <si>
    <t>Nguyễn Bảo Sơn</t>
  </si>
  <si>
    <t>Nguyễn Tiến Trung</t>
  </si>
  <si>
    <t>Lê Nguyên Vũ</t>
  </si>
  <si>
    <t>Nguyễn Trọng Huy</t>
  </si>
  <si>
    <t>Tạ Nguyên Dũng</t>
  </si>
  <si>
    <t>Đỗ Tiến Dũng</t>
  </si>
  <si>
    <t>Đỗ Quang Dũng</t>
  </si>
  <si>
    <t>Cao Tuấn Anh</t>
  </si>
  <si>
    <t>Phạm Văn Trường</t>
  </si>
  <si>
    <t>Bùi Trọng Anh</t>
  </si>
  <si>
    <t>Đỗ Xuân Cảnh</t>
  </si>
  <si>
    <t>Bùi Văn Khải</t>
  </si>
  <si>
    <t>Bùi Duy Hải</t>
  </si>
  <si>
    <t>Vũ Đình Thọ</t>
  </si>
  <si>
    <t>Nguyễn Huy Hoàng Anh</t>
  </si>
  <si>
    <t>Ngô Xuân Mạnh</t>
  </si>
  <si>
    <t>Trần Tiến Nam</t>
  </si>
  <si>
    <t>Đỗ Hải Hà</t>
  </si>
  <si>
    <t>Cao Đặng Quốc Vương</t>
  </si>
  <si>
    <t>Nguyễn Trọng Khánh</t>
  </si>
  <si>
    <t>Phạm Thành Long</t>
  </si>
  <si>
    <t>Nguyễn Duy Minh Lâm</t>
  </si>
  <si>
    <t>Chu Huỳnh Đức</t>
  </si>
  <si>
    <t>Vương Ngọc Quân</t>
  </si>
  <si>
    <t>Hà Kim Dương</t>
  </si>
  <si>
    <t>Hồ Cảnh Quyền</t>
  </si>
  <si>
    <t>Trần Đức Hùng</t>
  </si>
  <si>
    <t>Hồ Lê Dương</t>
  </si>
  <si>
    <t>Trần Hồng Đăng</t>
  </si>
  <si>
    <t>Nguyễn Thế An</t>
  </si>
  <si>
    <t>Bàn Hoàng Sơn</t>
  </si>
  <si>
    <t>Dương Phương Hiểu</t>
  </si>
  <si>
    <t>Hoàng Đình Hưng</t>
  </si>
  <si>
    <t>Hoàng Việt Tùng</t>
  </si>
  <si>
    <t>Bùi Thế Huy</t>
  </si>
  <si>
    <t>Trần Quốc Sáng</t>
  </si>
  <si>
    <t>Hồ Tú Minh</t>
  </si>
  <si>
    <t>Trần Hùng Đức</t>
  </si>
  <si>
    <t>Phạm Long Nhật</t>
  </si>
  <si>
    <t>Nguyễn Trần Hải Ninh</t>
  </si>
  <si>
    <t>Khổng Ngọc Anh</t>
  </si>
  <si>
    <t>Bùi Ngọc Khánh</t>
  </si>
  <si>
    <t>Nguyễn Gia Lộc</t>
  </si>
  <si>
    <t>Nguyễn Xuân Trình</t>
  </si>
  <si>
    <t>Bùi Duy Quảng</t>
  </si>
  <si>
    <t>Nguyễn Công Huynh</t>
  </si>
  <si>
    <t>Hồ Minh Hoàng</t>
  </si>
  <si>
    <t>Phó Viết Tiến Anh</t>
  </si>
  <si>
    <t>Lèng Hữu Phúc</t>
  </si>
  <si>
    <t>Đỗ Ngọc Anh</t>
  </si>
  <si>
    <t>Chu Thân Nhất</t>
  </si>
  <si>
    <t>Ngô Huy Hoàn</t>
  </si>
  <si>
    <t>Nguyễn Văn Thân</t>
  </si>
  <si>
    <t>Nguyễn Ngô Việt Trung</t>
  </si>
  <si>
    <t>Phạm Công Đức</t>
  </si>
  <si>
    <t>Nguyễn Đức Tước</t>
  </si>
  <si>
    <t>Hoàng Bùi Tuấn Anh</t>
  </si>
  <si>
    <t>Đinh Văn Sinh</t>
  </si>
  <si>
    <t>Vũ Đình Quang Huy</t>
  </si>
  <si>
    <t>Thái Thị Thùy Linh</t>
  </si>
  <si>
    <t>Nguyễn Viết Vũ</t>
  </si>
  <si>
    <t>Trần Kim Dũng</t>
  </si>
  <si>
    <t>Phạm Chiến</t>
  </si>
  <si>
    <t>Nguyễn Tông Quân</t>
  </si>
  <si>
    <t>Dương Thị Thu Thảo</t>
  </si>
  <si>
    <t>Bùi Thế Long</t>
  </si>
  <si>
    <t>Ngô Đức Hùng</t>
  </si>
  <si>
    <t>Triệu Vũ Hoàn</t>
  </si>
  <si>
    <t>Nguyễn Phương Trang</t>
  </si>
  <si>
    <t>Lý Quốc An</t>
  </si>
  <si>
    <t>Trần Phạm Hoàng</t>
  </si>
  <si>
    <t>Thái Nguyễn Hoàng Bách</t>
  </si>
  <si>
    <t>Long Hoàng Vinh</t>
  </si>
  <si>
    <t>Nguyễn Phan Hiển</t>
  </si>
  <si>
    <t>Nguyễn Minh Hường</t>
  </si>
  <si>
    <t>Ngô Văn Kiệt</t>
  </si>
  <si>
    <t>Nguyễn Việt Bắc</t>
  </si>
  <si>
    <t>Đàm Thái Ninh</t>
  </si>
  <si>
    <t>Đỗ Minh Nhật</t>
  </si>
  <si>
    <t>Tống Duy Tân</t>
  </si>
  <si>
    <t>Đoàn Nhật Bình</t>
  </si>
  <si>
    <t>Hoàng Đăng Khoa</t>
  </si>
  <si>
    <t>Nguyễn Kim Hoàng Anh</t>
  </si>
  <si>
    <t>Long Trí Thái Sơn</t>
  </si>
  <si>
    <t>Lê Việt Hùng</t>
  </si>
  <si>
    <t>Hoàng Ngọc Hào</t>
  </si>
  <si>
    <t>Trịnh Đắc Phú</t>
  </si>
  <si>
    <t>Nguyễn Nam Dương</t>
  </si>
  <si>
    <t>Bùi Tiến Sâm</t>
  </si>
  <si>
    <t>Bùi Quang Vinh</t>
  </si>
  <si>
    <t>Phạm Thị Kim Huệ</t>
  </si>
  <si>
    <t>Nguyễn Phú Lộc</t>
  </si>
  <si>
    <t>Đặng Văn Khải</t>
  </si>
  <si>
    <t>Dương Minh Đức</t>
  </si>
  <si>
    <t>Vũ Minh Tiến</t>
  </si>
  <si>
    <t>Phạm Đăng Phong</t>
  </si>
  <si>
    <t>Nguyễn Quang Trung</t>
  </si>
  <si>
    <t>Nguyễn Quý Đang</t>
  </si>
  <si>
    <t>Nguyễn Trường Huy</t>
  </si>
  <si>
    <t>Đỗ Thị Thùy Trang</t>
  </si>
  <si>
    <t>Nguyễn Quang Thao</t>
  </si>
  <si>
    <t>Cao Xuân Nguyên</t>
  </si>
  <si>
    <t>Vũ Minh Khải</t>
  </si>
  <si>
    <t>Hà Như ý</t>
  </si>
  <si>
    <t>K67VLKT</t>
  </si>
  <si>
    <t>Đặng Ngọc Thương</t>
  </si>
  <si>
    <t>Tăng Hoàng Tuấn</t>
  </si>
  <si>
    <t>Nguyễn Doãn Thân</t>
  </si>
  <si>
    <t>Tạ Việt Hùng</t>
  </si>
  <si>
    <t>Ngô Quốc Đạt</t>
  </si>
  <si>
    <t>Nguyễn Phú Đức</t>
  </si>
  <si>
    <t>Đỗ Tiến Mạnh</t>
  </si>
  <si>
    <t>Phạm Khánh Toàn</t>
  </si>
  <si>
    <t>Nguyễn Thế Cương</t>
  </si>
  <si>
    <t>Vũ Thái Học</t>
  </si>
  <si>
    <t>Lê Huy Cương</t>
  </si>
  <si>
    <t>Nhữ Đình Khánh</t>
  </si>
  <si>
    <t>Phạm Tuấn Lộc</t>
  </si>
  <si>
    <t>Dương Thanh Hoan</t>
  </si>
  <si>
    <t>Trần Văn Diễn</t>
  </si>
  <si>
    <t>Đinh Nam Anh</t>
  </si>
  <si>
    <t>Lê Đức Độ</t>
  </si>
  <si>
    <t>Trịnh Thị Nhật An</t>
  </si>
  <si>
    <t>Trần Hoàng Thắng</t>
  </si>
  <si>
    <t>Hoàng Văn Bảo</t>
  </si>
  <si>
    <t>Nguyễn Đăng Sỹ</t>
  </si>
  <si>
    <t>Bùi Tiến Mạnh</t>
  </si>
  <si>
    <t>Nguyễn Lê Trung Hải</t>
  </si>
  <si>
    <t>Đặng Việt Bắc</t>
  </si>
  <si>
    <t>Đinh Hồng Dương Huy</t>
  </si>
  <si>
    <t>Nguyễn Đam San</t>
  </si>
  <si>
    <t>Nguyễn Tuấn Dương</t>
  </si>
  <si>
    <t>Lê Trường Giang</t>
  </si>
  <si>
    <t>Nguyễn Công Tùng</t>
  </si>
  <si>
    <t>Kiều Xuân Phong</t>
  </si>
  <si>
    <t>Nguyễn Ngọc Huyền</t>
  </si>
  <si>
    <t>Đinh Hoài Nam</t>
  </si>
  <si>
    <t>Lê Hoàng Phúc</t>
  </si>
  <si>
    <t>Phùng Phương Nam</t>
  </si>
  <si>
    <t>Trương Ngọc Thản</t>
  </si>
  <si>
    <t>Hoàng Quang Vinh</t>
  </si>
  <si>
    <t>Nguyễn Đức Tính</t>
  </si>
  <si>
    <t>Lưu Văn An</t>
  </si>
  <si>
    <t>Vũ Trung Huy</t>
  </si>
  <si>
    <t>Trần Ngọc Hiếu</t>
  </si>
  <si>
    <t>Lương Thế Hoạt</t>
  </si>
  <si>
    <t>Nguyễn Hoàng Giang</t>
  </si>
  <si>
    <t>Nguyễn Văn Hưng</t>
  </si>
  <si>
    <t>Đào Duy Đạt</t>
  </si>
  <si>
    <t>Nguyễn Thị Mỹ Duyên</t>
  </si>
  <si>
    <t>Hoàng Như Phương</t>
  </si>
  <si>
    <t>Nguyễn Mạnh Trung</t>
  </si>
  <si>
    <t>Đinh Đức Duy</t>
  </si>
  <si>
    <t>Lê Văn Phong</t>
  </si>
  <si>
    <t>Nguyễn Minh Thắng</t>
  </si>
  <si>
    <t>Trần Đức Trung</t>
  </si>
  <si>
    <t>Trần Hữu Thắng</t>
  </si>
  <si>
    <t>Dương Đình Vương</t>
  </si>
  <si>
    <t>Trương Tiến Quốc</t>
  </si>
  <si>
    <t>Hoàng Bùi Huy</t>
  </si>
  <si>
    <t>Phạm Nguyễn Trọng Khiêm</t>
  </si>
  <si>
    <t>Lê Thế Vũ</t>
  </si>
  <si>
    <t>Võ Đình Quân</t>
  </si>
  <si>
    <t>Sầm Nguyên Vũ</t>
  </si>
  <si>
    <t>Trương Thanh Bình</t>
  </si>
  <si>
    <t>CLC TT23</t>
  </si>
  <si>
    <t>Lê Chí Hiếu</t>
  </si>
  <si>
    <t>K17HDHXH</t>
  </si>
  <si>
    <t>XH</t>
  </si>
  <si>
    <t>K62KTĐT-CLC</t>
  </si>
  <si>
    <t>Phùng Đông Hải</t>
  </si>
  <si>
    <t>Bùi Đức Minh</t>
  </si>
  <si>
    <t>Nguyễn Xuân Mạnh</t>
  </si>
  <si>
    <t>Nguyễn Xuân Đức</t>
  </si>
  <si>
    <t>Trần Lưu Tôn</t>
  </si>
  <si>
    <t>Nguyễn Thành Duy</t>
  </si>
  <si>
    <t>K62KHMT-CLC</t>
  </si>
  <si>
    <t>Nguyễn Kiều Hưng</t>
  </si>
  <si>
    <t>Bsung QĐ điều chỉnh</t>
  </si>
  <si>
    <t>Nguyễn Phương Hằng</t>
  </si>
  <si>
    <t>Nguyễn Minh Hoàng</t>
  </si>
  <si>
    <t>Mạc Đình Minh</t>
  </si>
  <si>
    <t>Phạm Đắc Ngọc Nhật</t>
  </si>
  <si>
    <t>Trình Đức Duy</t>
  </si>
  <si>
    <t>Nguyễn Tuấn Duy</t>
  </si>
  <si>
    <t>Lê Trung Thông</t>
  </si>
  <si>
    <t>Đinh Bảo Vương</t>
  </si>
  <si>
    <t>Phan Quang Hưng</t>
  </si>
  <si>
    <t>Vũ Trần Quang Huy</t>
  </si>
  <si>
    <t>K18HDHXH</t>
  </si>
  <si>
    <t>Hoàng Nghĩa Anh</t>
  </si>
  <si>
    <t>K63ĐTVT-CLC</t>
  </si>
  <si>
    <t>Phạm Đào Hoàng Long</t>
  </si>
  <si>
    <t>Đào Ngọc Khánh</t>
  </si>
  <si>
    <t>Bùi Quang Việt Thắng</t>
  </si>
  <si>
    <t>Nguyễn Ngọc ánh</t>
  </si>
  <si>
    <t>Phạm Việt Hưng</t>
  </si>
  <si>
    <t>Võ Hoàng Anh Tú</t>
  </si>
  <si>
    <t>Đặng Đức Cảnh</t>
  </si>
  <si>
    <t>Nguyễn Duy Đức</t>
  </si>
  <si>
    <t>K63KHMT-CLC</t>
  </si>
  <si>
    <t>Nguyễn Tiến Hoàng Huy</t>
  </si>
  <si>
    <t>Nguyễn Quang Phúc</t>
  </si>
  <si>
    <t>Phạm Dương Vũ</t>
  </si>
  <si>
    <t>Nguyễn Việt Hảo</t>
  </si>
  <si>
    <t>Trịnh Tuấn Tú</t>
  </si>
  <si>
    <t>Mai Hoàng Long</t>
  </si>
  <si>
    <t>Lê Huy Ngọ</t>
  </si>
  <si>
    <t>Chu Quang Thế</t>
  </si>
  <si>
    <t>Ngô Công Thức</t>
  </si>
  <si>
    <t>Nguyễn Thị Bích Hằng</t>
  </si>
  <si>
    <t>Nguyễn Xuân Hoàng</t>
  </si>
  <si>
    <t>Đặng Quốc Khánh</t>
  </si>
  <si>
    <t>Trần Quang Nguyên</t>
  </si>
  <si>
    <t>Nguyễn Thế Phan</t>
  </si>
  <si>
    <t>Nguyễn Xương Thìn</t>
  </si>
  <si>
    <t>Phan Bùi Phúc Thịnh</t>
  </si>
  <si>
    <t>Hồ Công Phùng</t>
  </si>
  <si>
    <t>Đoàn Đình An</t>
  </si>
  <si>
    <t>Nguyễn Minh Anh</t>
  </si>
  <si>
    <t>Nguyễn Duy Hòa</t>
  </si>
  <si>
    <t>Đinh Tiến Anh</t>
  </si>
  <si>
    <t>Nguyễn Đình Phan</t>
  </si>
  <si>
    <t>K19HDHXH</t>
  </si>
  <si>
    <t>K64CNCĐT-CLC</t>
  </si>
  <si>
    <t>hứa Quang Trường</t>
  </si>
  <si>
    <t>Dương Duy Anh</t>
  </si>
  <si>
    <t>Phạm Công Chung</t>
  </si>
  <si>
    <t>Dương Tuấn Cương</t>
  </si>
  <si>
    <t>Nguyễn Nam Cường</t>
  </si>
  <si>
    <t>Nguyễn Hồng Cường</t>
  </si>
  <si>
    <t>Nguyễn Quang Đại</t>
  </si>
  <si>
    <t>Triệu Văn Đăng</t>
  </si>
  <si>
    <t>Nguyễn Minh Đạt</t>
  </si>
  <si>
    <t>Phạm Thành Đạt</t>
  </si>
  <si>
    <t>Vũ Tiến Đạt</t>
  </si>
  <si>
    <t>Nguyễn Viết Đông</t>
  </si>
  <si>
    <t>Phạm Trung Đức</t>
  </si>
  <si>
    <t>Nguyễn Hữu Đức</t>
  </si>
  <si>
    <t>Lại Huy Đức</t>
  </si>
  <si>
    <t>Lê Mạnh Dũng</t>
  </si>
  <si>
    <t>Nguyễn Viết Dũng</t>
  </si>
  <si>
    <t>Nguyễn Tùng Dương</t>
  </si>
  <si>
    <t>Phạm Đình Đăng Dương</t>
  </si>
  <si>
    <t>Hoàng Thế Dương</t>
  </si>
  <si>
    <t>Nguyễn Bá Duy</t>
  </si>
  <si>
    <t>Nghiêm Đình Duy</t>
  </si>
  <si>
    <t>Bùi Thị Dương Hải</t>
  </si>
  <si>
    <t>Nguyễn Tiến Hậu</t>
  </si>
  <si>
    <t>Lê Văn Hậu</t>
  </si>
  <si>
    <t>Vũ Thế Hiến</t>
  </si>
  <si>
    <t>bùi khánh hiển</t>
  </si>
  <si>
    <t>Nguyễn Tuấn Hiệp</t>
  </si>
  <si>
    <t>Phí Văn Hòa</t>
  </si>
  <si>
    <t>Phạm Xuân Hòa</t>
  </si>
  <si>
    <t>Nghiêm Ngọc Hùng</t>
  </si>
  <si>
    <t>Phạm Vũ Hùng</t>
  </si>
  <si>
    <t>Hoàng Văn Hưng</t>
  </si>
  <si>
    <t>Vũ Hải Hưng</t>
  </si>
  <si>
    <t>Chu Thiện Huy</t>
  </si>
  <si>
    <t>Đặng Đình Huy</t>
  </si>
  <si>
    <t>Đoàn Mạnh Khánh</t>
  </si>
  <si>
    <t>Nguyễn Văn Kiên</t>
  </si>
  <si>
    <t>Trần Công Lương</t>
  </si>
  <si>
    <t>Dương Công Minh</t>
  </si>
  <si>
    <t>Phạm Thế Nam</t>
  </si>
  <si>
    <t>Lê Hoài Nam</t>
  </si>
  <si>
    <t>Tống Văn Nguyên</t>
  </si>
  <si>
    <t>Nguyễn Trọng Nhân</t>
  </si>
  <si>
    <t>Nguyễn Vũ Phúc</t>
  </si>
  <si>
    <t>Nguyễn Chí Quân</t>
  </si>
  <si>
    <t>Cao Hồng Quang</t>
  </si>
  <si>
    <t>Ngô Tiến Sáng</t>
  </si>
  <si>
    <t>Nguyễn Tiến Trường Sơn</t>
  </si>
  <si>
    <t>Trần Nhật Tân</t>
  </si>
  <si>
    <t>Trịnh Minh Tân</t>
  </si>
  <si>
    <t>Đinh Văn Thắng</t>
  </si>
  <si>
    <t>Hà Ngọc Thanh</t>
  </si>
  <si>
    <t>Đinh Tuấn Thành</t>
  </si>
  <si>
    <t>Bùi Tuấn Thành</t>
  </si>
  <si>
    <t>Hoàng Văn Thịnh</t>
  </si>
  <si>
    <t>Phạm Minh Tiến</t>
  </si>
  <si>
    <t>Ngô Minh tình</t>
  </si>
  <si>
    <t>Nguyễn Thọ Toàn</t>
  </si>
  <si>
    <t>Hoàng Văn Toàn</t>
  </si>
  <si>
    <t>Nguyễn Hải Toàn</t>
  </si>
  <si>
    <t>Mai Đình trinh</t>
  </si>
  <si>
    <t>Trần Bá Đan Trường</t>
  </si>
  <si>
    <t>Đỗ Mạnh Tuấn</t>
  </si>
  <si>
    <t>Bùi Thanh Tuấn</t>
  </si>
  <si>
    <t>Vũ Đình Tùng</t>
  </si>
  <si>
    <t>Nguyễn Văn Tùng</t>
  </si>
  <si>
    <t>Đinh Quang Vinh</t>
  </si>
  <si>
    <t>Nguyễn Chu Long Vũ</t>
  </si>
  <si>
    <t>Dương Quang Vũ</t>
  </si>
  <si>
    <t>Nguyễn Đình Vỹ</t>
  </si>
  <si>
    <t>Vũ Quang Xuân</t>
  </si>
  <si>
    <t>Đào Tuấn Huy</t>
  </si>
  <si>
    <t>Đỗ Đức Công</t>
  </si>
  <si>
    <t>Hoàng Phúc Hải</t>
  </si>
  <si>
    <t>Hoàng Đức Hiếu</t>
  </si>
  <si>
    <t>Lê Quang Nam</t>
  </si>
  <si>
    <t>Đỗ Hữu Hiếu</t>
  </si>
  <si>
    <t>Đinh Huy Hoàng</t>
  </si>
  <si>
    <t>Đỗ Đức Thanh Lâm</t>
  </si>
  <si>
    <t>Lương Hồng Quang</t>
  </si>
  <si>
    <t>Nguyễn Huy Cường</t>
  </si>
  <si>
    <t>Nguyễn Thế Khôi</t>
  </si>
  <si>
    <t>Đàm Văn Minh</t>
  </si>
  <si>
    <t>Tô Minh Quang</t>
  </si>
  <si>
    <t>Nguyễn Quang Dũng</t>
  </si>
  <si>
    <t>Nguyễn Quốc Thịnh</t>
  </si>
  <si>
    <t>Cao Đức Mạnh</t>
  </si>
  <si>
    <t>Trần Hữu Thịnh</t>
  </si>
  <si>
    <t>Nguyễn TrungKiên</t>
  </si>
  <si>
    <t>Phạm Tuấn Nam</t>
  </si>
  <si>
    <t>Mai Ngọc Sơn</t>
  </si>
  <si>
    <t>Nghiêm Quang Huy</t>
  </si>
  <si>
    <t>Nguyễn Đức Thái Sơn</t>
  </si>
  <si>
    <t>Phạm Đức Thắng</t>
  </si>
  <si>
    <t>Lương Văn Hạnh</t>
  </si>
  <si>
    <t>K64CNTT-CLC</t>
  </si>
  <si>
    <t>Ngô Hải Đăng</t>
  </si>
  <si>
    <t>Vũ Hoàng Long</t>
  </si>
  <si>
    <t>Dương Ngân Hà</t>
  </si>
  <si>
    <t>Cao Đình Hoàng Minh</t>
  </si>
  <si>
    <t>Hoàng Hữu Tùng</t>
  </si>
  <si>
    <t>Trần Việt Tùng</t>
  </si>
  <si>
    <t>Hoàng Hữu Bách</t>
  </si>
  <si>
    <t>Nguyễn Thế Kiên</t>
  </si>
  <si>
    <t>Khuất Bảo Kiên</t>
  </si>
  <si>
    <t>Phan Đình Quân</t>
  </si>
  <si>
    <t>Phan Đức Việt</t>
  </si>
  <si>
    <t>lã Quốc Anh</t>
  </si>
  <si>
    <t>Trần Quang Anh</t>
  </si>
  <si>
    <t>Trương Thị Kiều Anh</t>
  </si>
  <si>
    <t>Phan Hải Anh</t>
  </si>
  <si>
    <t>Vũ Tú Anh</t>
  </si>
  <si>
    <t>Đặng Thế Hoàng Anh</t>
  </si>
  <si>
    <t>Nguyễn Trung Anh</t>
  </si>
  <si>
    <t>Đinh Việt Anh</t>
  </si>
  <si>
    <t>Dương Nguyệt ánh</t>
  </si>
  <si>
    <t>Phạm Ngọc ánh</t>
  </si>
  <si>
    <t>Ngô Xuân Bách</t>
  </si>
  <si>
    <t>Trương Gia Bình</t>
  </si>
  <si>
    <t>Nguyễn Thành Bổng</t>
  </si>
  <si>
    <t>Nguyễn Duy Cao</t>
  </si>
  <si>
    <t>Vũ Đình Công</t>
  </si>
  <si>
    <t>Lê Mạnh Cường</t>
  </si>
  <si>
    <t>Mai Công Danh</t>
  </si>
  <si>
    <t>Hà Văn Đạt</t>
  </si>
  <si>
    <t>Ngô Quốc  Đạt</t>
  </si>
  <si>
    <t>Đỗ Đình Đạt</t>
  </si>
  <si>
    <t>Nguyễn Quang Diệu</t>
  </si>
  <si>
    <t>Lò Anh Đức</t>
  </si>
  <si>
    <t>Trần Long Dũng</t>
  </si>
  <si>
    <t>Phạm Anh Dũng</t>
  </si>
  <si>
    <t>Đỗ Đại Dương</t>
  </si>
  <si>
    <t>Lê Thị Bích Duyên</t>
  </si>
  <si>
    <t>Ngô Hồng Giang</t>
  </si>
  <si>
    <t>Đinh Thị Giang</t>
  </si>
  <si>
    <t>Hoàng Đức Hà</t>
  </si>
  <si>
    <t>Trần Xuân Hải</t>
  </si>
  <si>
    <t>Nguyễn Thị Thúy Hiền</t>
  </si>
  <si>
    <t>Vũ Ngọc Hiển</t>
  </si>
  <si>
    <t>Nguyễn Sinh Hiển</t>
  </si>
  <si>
    <t>Đặng Minh Hiếu</t>
  </si>
  <si>
    <t>Nguyễn Vũ Hiệu</t>
  </si>
  <si>
    <t>Nghiêm Thị Quỳnh Hoa</t>
  </si>
  <si>
    <t>Trần Huy Hoàn</t>
  </si>
  <si>
    <t>Đinh Phú Hoàng</t>
  </si>
  <si>
    <t>Phạm Minh Hoàng</t>
  </si>
  <si>
    <t>Lê Thị Minh Hồng</t>
  </si>
  <si>
    <t>Trần Khánh Hùng</t>
  </si>
  <si>
    <t>Đoàn Việt Hưng</t>
  </si>
  <si>
    <t>Trần Ngọc Hướng</t>
  </si>
  <si>
    <t>Nguyễn Thị hường</t>
  </si>
  <si>
    <t>Trương Gia Huy</t>
  </si>
  <si>
    <t>Lê Bá Gia Huy</t>
  </si>
  <si>
    <t>Hồ An Huy</t>
  </si>
  <si>
    <t>Bùi Khánh Huyền</t>
  </si>
  <si>
    <t>Đỗ Ngọc Huyền</t>
  </si>
  <si>
    <t>Tống Duy Khánh</t>
  </si>
  <si>
    <t>Phạm Thị Minh Khuê</t>
  </si>
  <si>
    <t>Lưu Văn Lâm</t>
  </si>
  <si>
    <t>Vũ Đức Long</t>
  </si>
  <si>
    <t>Lê Thiên Lực</t>
  </si>
  <si>
    <t>Nguyễn Hải Lưu</t>
  </si>
  <si>
    <t>Vũ Lê Mai</t>
  </si>
  <si>
    <t>Nguyễn Tuấn Mạnh</t>
  </si>
  <si>
    <t>Phạm Vũ Minh</t>
  </si>
  <si>
    <t>Trần Đồng Nam</t>
  </si>
  <si>
    <t>Vũ Thế Nam</t>
  </si>
  <si>
    <t>Nguyễn Hữu Nghĩa</t>
  </si>
  <si>
    <t>Nguyễn Duy Ngọc</t>
  </si>
  <si>
    <t>Nguyễn Thị Nhung</t>
  </si>
  <si>
    <t>Vương Thanh Phương</t>
  </si>
  <si>
    <t>Bùi Thu Phương</t>
  </si>
  <si>
    <t>Võ Minh Quân</t>
  </si>
  <si>
    <t>Đỗ Mạnh Quân</t>
  </si>
  <si>
    <t>Mai Nhật Quang</t>
  </si>
  <si>
    <t>Nguyễn Huy Sáng</t>
  </si>
  <si>
    <t>Kiều Thái Sơn</t>
  </si>
  <si>
    <t>Trần Văn Trọng Thành</t>
  </si>
  <si>
    <t>Ngô Quang Thiện</t>
  </si>
  <si>
    <t>Nguyễn Văn Thủy</t>
  </si>
  <si>
    <t>Bùi Văn Toán</t>
  </si>
  <si>
    <t>Chu Thanh Tùng</t>
  </si>
  <si>
    <t>Kiều Văn Tuyên</t>
  </si>
  <si>
    <t>Nguyễn Thị Hồng Vân</t>
  </si>
  <si>
    <t>Đinh Ngọc Vân</t>
  </si>
  <si>
    <t>Trần Quang Việt</t>
  </si>
  <si>
    <t>Nguyễn Đức Vinh</t>
  </si>
  <si>
    <t>Phạm Thanh Vĩnh</t>
  </si>
  <si>
    <t>Phạm Văn Vũ</t>
  </si>
  <si>
    <t>Hà Đông Giang</t>
  </si>
  <si>
    <t>Dương Nhật Huy</t>
  </si>
  <si>
    <t>Vũ Đình Việt Anh</t>
  </si>
  <si>
    <t>Nguyễn Duy Đức Khoa</t>
  </si>
  <si>
    <t>Trần Hoàng Bảo Long</t>
  </si>
  <si>
    <t>Hoàng Nhật Quang</t>
  </si>
  <si>
    <t>Nguyễn Bá Anh Tuấn</t>
  </si>
  <si>
    <t>Lý Hoàng Anh</t>
  </si>
  <si>
    <t>Dương Quang Bách</t>
  </si>
  <si>
    <t>Bùi Đăng Nam Bình</t>
  </si>
  <si>
    <t>Đặng Trung Cương</t>
  </si>
  <si>
    <t>Nguyễn Thế Hoàng</t>
  </si>
  <si>
    <t>Nguyễn Hữu Hoàng</t>
  </si>
  <si>
    <t>Hồ Quang Huy</t>
  </si>
  <si>
    <t>Đào Duy Thượng</t>
  </si>
  <si>
    <t>Lê Quang Trung</t>
  </si>
  <si>
    <t>Cao Nguyễn Hùng</t>
  </si>
  <si>
    <t>Nguyễn Vinh Quang</t>
  </si>
  <si>
    <t>Nguyễn Mỹ Linh</t>
  </si>
  <si>
    <t>Ngô Đức Mạnh</t>
  </si>
  <si>
    <t>Đặng Nhật Minh</t>
  </si>
  <si>
    <t>Hà Tiến Đức</t>
  </si>
  <si>
    <t>Đặng Tiến Khánh</t>
  </si>
  <si>
    <t>Đặng Xuân lãm</t>
  </si>
  <si>
    <t>Bùi Hoàng Nam</t>
  </si>
  <si>
    <t>Phí Trần Toàn</t>
  </si>
  <si>
    <t>Nguyễn Đức Tuấn</t>
  </si>
  <si>
    <t>Hà Long Việt</t>
  </si>
  <si>
    <t>Phan Công Minh</t>
  </si>
  <si>
    <t>Hà Phương Nam</t>
  </si>
  <si>
    <t>Nguyễn Lê Minh Ngọc</t>
  </si>
  <si>
    <t>Vương Vũ Đức Hoàng</t>
  </si>
  <si>
    <t>Bùi Danh Hưng</t>
  </si>
  <si>
    <t>Nguyễn Bảo Minh</t>
  </si>
  <si>
    <t>Dương Tú Anh</t>
  </si>
  <si>
    <t>Đào Thị Ngát</t>
  </si>
  <si>
    <t>Đỗ Minh Trung</t>
  </si>
  <si>
    <t>Trần Thanh Bách</t>
  </si>
  <si>
    <t>Phạm Ngọc Mai</t>
  </si>
  <si>
    <t>Lê Xuân Mạnh</t>
  </si>
  <si>
    <t>Thân Hồng Thái</t>
  </si>
  <si>
    <t>Lê Thu Trà</t>
  </si>
  <si>
    <t>Dương Việt Hùng</t>
  </si>
  <si>
    <t>Dương Hoàng Khánh</t>
  </si>
  <si>
    <t>Phạm Quý Dương</t>
  </si>
  <si>
    <t>Hoàng Bảo Phúc</t>
  </si>
  <si>
    <t>Nguyễn Vũ Bình Dương</t>
  </si>
  <si>
    <t>Ngô Đình Ngọc Quang</t>
  </si>
  <si>
    <t>Phùng Sỹ Ngọc</t>
  </si>
  <si>
    <t>Trần Thế Mạnh Long</t>
  </si>
  <si>
    <t>Phạm Đức Trung</t>
  </si>
  <si>
    <t>K64ĐTVT-CLC</t>
  </si>
  <si>
    <t>chử Việt Anh</t>
  </si>
  <si>
    <t>Phạm Minh Bảo</t>
  </si>
  <si>
    <t>Trương Văn Bảo</t>
  </si>
  <si>
    <t>Dương Tấn Bình</t>
  </si>
  <si>
    <t>Phạm Đình Bình</t>
  </si>
  <si>
    <t>Phạm Thái Công</t>
  </si>
  <si>
    <t>Nguyễn Sỹ Đại</t>
  </si>
  <si>
    <t>Hoàng Trọng Đại</t>
  </si>
  <si>
    <t>Phạm Văn Dự</t>
  </si>
  <si>
    <t>Đỗ Anh Đức</t>
  </si>
  <si>
    <t>Tạ Minh Đức</t>
  </si>
  <si>
    <t>Phạm Công Dương</t>
  </si>
  <si>
    <t>Phạm Đức Hải</t>
  </si>
  <si>
    <t>Vũ Ngọc Hoàng Hiếu</t>
  </si>
  <si>
    <t>Phan Mạnh Hoàng</t>
  </si>
  <si>
    <t>Tô Hữu Hoàng</t>
  </si>
  <si>
    <t>Lê Minh Hưng</t>
  </si>
  <si>
    <t>Mai Văn Khải</t>
  </si>
  <si>
    <t>Trịnh Tuấn khởi</t>
  </si>
  <si>
    <t>Phạm Tùng Lâm</t>
  </si>
  <si>
    <t>Đinh Quang Lâm</t>
  </si>
  <si>
    <t>Bùi Ngọc Minh</t>
  </si>
  <si>
    <t>Trần Nguyễn Hoàng Nam</t>
  </si>
  <si>
    <t>Nguyễn Bảo Nam</t>
  </si>
  <si>
    <t>Đinh doãn Nam</t>
  </si>
  <si>
    <t>hoả Văn Nguyên</t>
  </si>
  <si>
    <t>Bùi Quang Nhật</t>
  </si>
  <si>
    <t>Vũ Thị Hồng Nhung</t>
  </si>
  <si>
    <t>Trần Quang Phú</t>
  </si>
  <si>
    <t>Trần Anh Quân</t>
  </si>
  <si>
    <t>Lê Anh Quân</t>
  </si>
  <si>
    <t>Lê Trung Quân</t>
  </si>
  <si>
    <t>Trần Viết Quang</t>
  </si>
  <si>
    <t>Vũ Văn Thái</t>
  </si>
  <si>
    <t>Trần Bảo Thịnh</t>
  </si>
  <si>
    <t>Đàm Viết Thưởng</t>
  </si>
  <si>
    <t>Chu Thanh Toàn</t>
  </si>
  <si>
    <t>Lê Kiều Trang</t>
  </si>
  <si>
    <t>Nguyễn Văn Triệu</t>
  </si>
  <si>
    <t>Cấn Quang Trường</t>
  </si>
  <si>
    <t>Phạm Minh Tú</t>
  </si>
  <si>
    <t>Hoàng Mạnh Tùng</t>
  </si>
  <si>
    <t>Lê Đình Tùng</t>
  </si>
  <si>
    <t>Đỗ Thái Vũ</t>
  </si>
  <si>
    <t>Lê Công Lịch</t>
  </si>
  <si>
    <t>Nguyễn Trung Nguyên</t>
  </si>
  <si>
    <t>Kiều Quang Hùng</t>
  </si>
  <si>
    <t>Vũ Sơn Thủy</t>
  </si>
  <si>
    <t>Nguyễn Tuấn Vũ</t>
  </si>
  <si>
    <t>Lê Xuân bắc</t>
  </si>
  <si>
    <t>Nguyễn Minh Đăng</t>
  </si>
  <si>
    <t>Nguyễn Đăng Đoàn</t>
  </si>
  <si>
    <t>Lương Thị Thuỳ Giang</t>
  </si>
  <si>
    <t>Nguyễn Mạnh Hà</t>
  </si>
  <si>
    <t>Hoàng Tuấn Hà</t>
  </si>
  <si>
    <t>Lê Hoàng Hải</t>
  </si>
  <si>
    <t>Ma Thanh Hiển</t>
  </si>
  <si>
    <t>Nguyễn Danh Huy</t>
  </si>
  <si>
    <t>Trần Xuân Nguyên</t>
  </si>
  <si>
    <t>Bùi Vũ Minh Quân</t>
  </si>
  <si>
    <t>Nguyễn Duy Quỳnh</t>
  </si>
  <si>
    <t>Dương Hoàng Vinh</t>
  </si>
  <si>
    <t>Nguyễn Thị Vân Anh</t>
  </si>
  <si>
    <t>Hồ Trần Bình</t>
  </si>
  <si>
    <t>Đỗ Thị Hằng</t>
  </si>
  <si>
    <t>Trần Quốc Hoàng</t>
  </si>
  <si>
    <t>Lê Hiếu Minh</t>
  </si>
  <si>
    <t>Trần Hoàng Sơn</t>
  </si>
  <si>
    <t>Nguyễn Lâm Anh</t>
  </si>
  <si>
    <t>Đỗ Minh Khôi</t>
  </si>
  <si>
    <t>Nguyễn Công Hải</t>
  </si>
  <si>
    <t>Nguyễn Huy Tô</t>
  </si>
  <si>
    <t>Tạ Văn Toàn</t>
  </si>
  <si>
    <t>Lê Ngọc toản</t>
  </si>
  <si>
    <t>Hoàng An</t>
  </si>
  <si>
    <t>diệp Lê Huy</t>
  </si>
  <si>
    <t>Lê Khánh Linh</t>
  </si>
  <si>
    <t>Đỗ Hồng Minh</t>
  </si>
  <si>
    <t>Trịnh Quốc Tuấn</t>
  </si>
  <si>
    <t>Trần Nhật Duy</t>
  </si>
  <si>
    <t>Nguyễn Hữu Tú</t>
  </si>
  <si>
    <t>Đào Nhật Tân</t>
  </si>
  <si>
    <t>Phạm Xuân Thành</t>
  </si>
  <si>
    <t>Lương Nguyễn Minh Đức</t>
  </si>
  <si>
    <t>Phan Đức Huy</t>
  </si>
  <si>
    <t>Nguyễn Nhật Khánh</t>
  </si>
  <si>
    <t>Lưu Khoa Văn</t>
  </si>
  <si>
    <t>Ngô Quốc Việt</t>
  </si>
  <si>
    <t>K20HDHXH</t>
  </si>
  <si>
    <t>K65CĐT(C)</t>
  </si>
  <si>
    <t>Nguyễn Quang Khải</t>
  </si>
  <si>
    <t>Trần Quang Hoà</t>
  </si>
  <si>
    <t>Ngô Ngọc Quang</t>
  </si>
  <si>
    <t>Nguyễn Tiến An</t>
  </si>
  <si>
    <t>Lê Phan Anh</t>
  </si>
  <si>
    <t>Vũ Thế Anh</t>
  </si>
  <si>
    <t>Nguyễn Sơn Bách</t>
  </si>
  <si>
    <t>Hoàng Thanh Bình</t>
  </si>
  <si>
    <t>Trần Thanh Bình</t>
  </si>
  <si>
    <t>Đặng Quang Chiến</t>
  </si>
  <si>
    <t>Vũ Đức Chiến</t>
  </si>
  <si>
    <t>Đỗ Viết Chính</t>
  </si>
  <si>
    <t>Phạm Công Chính</t>
  </si>
  <si>
    <t>Phùng Thế Cường</t>
  </si>
  <si>
    <t>Hà Mạnh Dũng</t>
  </si>
  <si>
    <t>Hoàng Minh Dũng</t>
  </si>
  <si>
    <t>Phạm Đức Dũng</t>
  </si>
  <si>
    <t>Hoàng Tiến Đạt</t>
  </si>
  <si>
    <t>Nguyễn Mạnh Đạt</t>
  </si>
  <si>
    <t>Phan Tiến Đạt</t>
  </si>
  <si>
    <t>Vũ Tuấn Đạt</t>
  </si>
  <si>
    <t>Nguyễn Hữu Hải Đăng</t>
  </si>
  <si>
    <t>Mai Xuân Đỉnh</t>
  </si>
  <si>
    <t>Đào Hải Đông</t>
  </si>
  <si>
    <t>Đặng Tiến Đông</t>
  </si>
  <si>
    <t>Đặng Quang Hà</t>
  </si>
  <si>
    <t>Hoàng Hồng Hải</t>
  </si>
  <si>
    <t>Lê Hồng Hải</t>
  </si>
  <si>
    <t>Nguyễn Trọng Hiệp</t>
  </si>
  <si>
    <t>Vũ Văn Hiệp</t>
  </si>
  <si>
    <t>Nguyễn Duy Hiếu</t>
  </si>
  <si>
    <t>Nguyễn Hữu Hinh</t>
  </si>
  <si>
    <t>Hà Việt Hoàng</t>
  </si>
  <si>
    <t>Phạm Việt Hoàng</t>
  </si>
  <si>
    <t>Trần Như Hùng</t>
  </si>
  <si>
    <t>Lê Hùng Huy</t>
  </si>
  <si>
    <t>Phùng Đình Quang Huy</t>
  </si>
  <si>
    <t>Nguyễn Hoàng Nhật Hưng</t>
  </si>
  <si>
    <t>Tòng Duy Hưng</t>
  </si>
  <si>
    <t>Tô Đức Hưng</t>
  </si>
  <si>
    <t>Đào Đức Khánh</t>
  </si>
  <si>
    <t>Nguyễn Đình Khánh</t>
  </si>
  <si>
    <t>Chu Văn Kiểm</t>
  </si>
  <si>
    <t>Đào Nguyễn Hải Linh</t>
  </si>
  <si>
    <t>Trương Duy Linh</t>
  </si>
  <si>
    <t>Đỗ Vũ Thành Long</t>
  </si>
  <si>
    <t>Đinh Duy Long</t>
  </si>
  <si>
    <t>Hồ Sỹ Lộc</t>
  </si>
  <si>
    <t>Đàm Thị Lương</t>
  </si>
  <si>
    <t>Đặng Thái Minh</t>
  </si>
  <si>
    <t>Đinh Hữu Nam</t>
  </si>
  <si>
    <t>Ngô Đức Nam</t>
  </si>
  <si>
    <t>Trần Hoài Nam</t>
  </si>
  <si>
    <t>Tô Bá Nghị</t>
  </si>
  <si>
    <t>Bùi Trọng Đức Nghĩa</t>
  </si>
  <si>
    <t>Nguyễn Thế Nghĩa</t>
  </si>
  <si>
    <t>Vũ Tuấn Nghĩa</t>
  </si>
  <si>
    <t>Nguyễn Phạm Hải Ninh</t>
  </si>
  <si>
    <t>Bùi Tá Phong</t>
  </si>
  <si>
    <t>Bùi Văn Phương</t>
  </si>
  <si>
    <t>Đào Duy Quân</t>
  </si>
  <si>
    <t>Lê Minh Quân</t>
  </si>
  <si>
    <t>Trần Trọng Sang</t>
  </si>
  <si>
    <t>Lê Trọng Tấn</t>
  </si>
  <si>
    <t>Nguyễn Văn Thám</t>
  </si>
  <si>
    <t>Hoàng Tiến Thành</t>
  </si>
  <si>
    <t>Trương Anh Thành</t>
  </si>
  <si>
    <t>Hà Thị Thắm</t>
  </si>
  <si>
    <t>Đào Duy Thắng</t>
  </si>
  <si>
    <t>Lê Viết Thắng</t>
  </si>
  <si>
    <t>Nguyễn Mạnh Thế</t>
  </si>
  <si>
    <t>Nguyễn Xuân Thịnh</t>
  </si>
  <si>
    <t>Nguyễn Hoàng Thụy</t>
  </si>
  <si>
    <t>Phạm Ngọc Thư</t>
  </si>
  <si>
    <t>Thạch Thị Thu Thương</t>
  </si>
  <si>
    <t>Kiều Văn Tiến</t>
  </si>
  <si>
    <t>Phạm Văn Tiệp</t>
  </si>
  <si>
    <t>Trần Trân</t>
  </si>
  <si>
    <t>Đoàn Mạnh Trường</t>
  </si>
  <si>
    <t>Hà Nhật Trường</t>
  </si>
  <si>
    <t>Nguyễn Minh Tú</t>
  </si>
  <si>
    <t>Hoàng Anh Tuấn</t>
  </si>
  <si>
    <t>Nguyễn Việt Tuấn</t>
  </si>
  <si>
    <t>Vũ Duy Tùng</t>
  </si>
  <si>
    <t>Nguyễn Nghĩa Vấn</t>
  </si>
  <si>
    <t>Bùi Quốc Việt</t>
  </si>
  <si>
    <t>Trần Quốc Việt</t>
  </si>
  <si>
    <t>Nguyễn Hồng Vinh</t>
  </si>
  <si>
    <t>Lê Hoàng Lâm Vũ</t>
  </si>
  <si>
    <t>Đoàn Trung Nghĩa</t>
  </si>
  <si>
    <t>Vũ Đức Dũng</t>
  </si>
  <si>
    <t>Nguyễn Minh Dương</t>
  </si>
  <si>
    <t>Trần Bảo Liêm</t>
  </si>
  <si>
    <t>Lê Bình Dương</t>
  </si>
  <si>
    <t>Phương Trường Giang</t>
  </si>
  <si>
    <t>Đào Văn Đức</t>
  </si>
  <si>
    <t>K65CNTT(C)</t>
  </si>
  <si>
    <t>Trần Nguyên Tưởng</t>
  </si>
  <si>
    <t>Vương Đức Hợp</t>
  </si>
  <si>
    <t>Nguyễn Khánh Thọ Lộc</t>
  </si>
  <si>
    <t>Nông Ngọc Sơn</t>
  </si>
  <si>
    <t>Nguyễn Thành An</t>
  </si>
  <si>
    <t>Phan Hiền An</t>
  </si>
  <si>
    <t>Vũ Hữu An</t>
  </si>
  <si>
    <t>Mai Hoàng Anh</t>
  </si>
  <si>
    <t>Nguyễn Phạm Tú Anh</t>
  </si>
  <si>
    <t>Bùi Văn Bách</t>
  </si>
  <si>
    <t>Tạ Thành Bảo</t>
  </si>
  <si>
    <t>Chử Tuấn Bình</t>
  </si>
  <si>
    <t>Hoàng Mạnh Bình</t>
  </si>
  <si>
    <t>Nguyễn Đức Chính</t>
  </si>
  <si>
    <t>Nguyễn Đình Chính</t>
  </si>
  <si>
    <t>Lê Quốc Cường</t>
  </si>
  <si>
    <t>Thân Hùng Cường</t>
  </si>
  <si>
    <t>Đỗ Quốc Dũng</t>
  </si>
  <si>
    <t>Hà Việt Dũng</t>
  </si>
  <si>
    <t>Nguyễn Vĩnh Dũng</t>
  </si>
  <si>
    <t>Lê Đức Duy</t>
  </si>
  <si>
    <t>Trần Văn Duy</t>
  </si>
  <si>
    <t>Bùi Thùy Dương</t>
  </si>
  <si>
    <t>Nguyễn Hoàng Dương</t>
  </si>
  <si>
    <t>Phùng ánh Dương</t>
  </si>
  <si>
    <t>Trần Minh Dương</t>
  </si>
  <si>
    <t>Hà Hoàng Tiến Đạt</t>
  </si>
  <si>
    <t>Lâm Tiến Đạt</t>
  </si>
  <si>
    <t>Trịnh Quốc Đạt</t>
  </si>
  <si>
    <t>Đào Trọng Đăng</t>
  </si>
  <si>
    <t>Nguyễn Hồng Đăng</t>
  </si>
  <si>
    <t>Trương Văn Độ</t>
  </si>
  <si>
    <t>Đàm Anh Đức</t>
  </si>
  <si>
    <t>Hoàng Thu Giang</t>
  </si>
  <si>
    <t>Đỗ Hoàng Hà</t>
  </si>
  <si>
    <t>Nguyễn Hồng Hạnh</t>
  </si>
  <si>
    <t>Bùi Đắc Hiên</t>
  </si>
  <si>
    <t>Đỗ Xuân Hiệp</t>
  </si>
  <si>
    <t>Dương Hiếu</t>
  </si>
  <si>
    <t>Lê Đức Hiếu</t>
  </si>
  <si>
    <t>Ngô Trần Trọng Hiếu</t>
  </si>
  <si>
    <t>Nguyễn Bùi Việt Hoàng</t>
  </si>
  <si>
    <t>Nguyễn Đình Hoàng</t>
  </si>
  <si>
    <t>Cấn Mạnh Hùng</t>
  </si>
  <si>
    <t>Giáp Văn Huy</t>
  </si>
  <si>
    <t>Hoàng Đinh Trọng Khánh</t>
  </si>
  <si>
    <t>Nguyễn Công Khoa</t>
  </si>
  <si>
    <t>Phạm Huy Khôi</t>
  </si>
  <si>
    <t>Lương Trung Kiên</t>
  </si>
  <si>
    <t>Nguyễn Duy Kiên</t>
  </si>
  <si>
    <t>Vũ Trung Kiên</t>
  </si>
  <si>
    <t>Phạm Công Lân</t>
  </si>
  <si>
    <t>Đặng Việt Linh</t>
  </si>
  <si>
    <t>Đỗ Ngọc Long</t>
  </si>
  <si>
    <t>Nguyễn Đức Hoàng Long</t>
  </si>
  <si>
    <t>Nguyễn Phúc Long</t>
  </si>
  <si>
    <t>Phạm Đức Long</t>
  </si>
  <si>
    <t>Đỗ Duy Mạnh</t>
  </si>
  <si>
    <t>Đỗ Đức Minh</t>
  </si>
  <si>
    <t>Lưu Đạt Tuấn Minh</t>
  </si>
  <si>
    <t>Nguyễn An Minh</t>
  </si>
  <si>
    <t>Nguyễn Lê Minh</t>
  </si>
  <si>
    <t>Phạm Trung Minh</t>
  </si>
  <si>
    <t>Nguyễn Tuấn Nam</t>
  </si>
  <si>
    <t>Trần Thị Ngân</t>
  </si>
  <si>
    <t>Lê Trung Nghĩa</t>
  </si>
  <si>
    <t>Nguyễn Phúc Nguyên</t>
  </si>
  <si>
    <t>Vũ Minh Nhật</t>
  </si>
  <si>
    <t>Lê Thị Cẩm Nhung</t>
  </si>
  <si>
    <t>Đỗ Tuấn Phi</t>
  </si>
  <si>
    <t>Bùi Mai Phương</t>
  </si>
  <si>
    <t>Nguyễn Đức Anh Quân</t>
  </si>
  <si>
    <t>Phạm Duy Minh Quân</t>
  </si>
  <si>
    <t>Nguyễn Minh Quy</t>
  </si>
  <si>
    <t>Hoàng Minh Quý</t>
  </si>
  <si>
    <t>Nguyễn Quốc Quý</t>
  </si>
  <si>
    <t>Phạm Thị Quyên</t>
  </si>
  <si>
    <t>Đào Văn Quyền</t>
  </si>
  <si>
    <t>Nguyễn Tương Quyết</t>
  </si>
  <si>
    <t>Nguyễn Diệu Quỳnh</t>
  </si>
  <si>
    <t>Bùi Minh Sơn</t>
  </si>
  <si>
    <t>Cao Xuân Sơn</t>
  </si>
  <si>
    <t>Trần Mạnh Sơn</t>
  </si>
  <si>
    <t>Trần Thanh Sơn</t>
  </si>
  <si>
    <t>Lê Huy Thái</t>
  </si>
  <si>
    <t>Phạm Công Thành</t>
  </si>
  <si>
    <t>Vũ Viết Thành</t>
  </si>
  <si>
    <t>Đỗ Chiến Thắng</t>
  </si>
  <si>
    <t>Đỗ Như Thắng</t>
  </si>
  <si>
    <t>Phan Duy Thắng</t>
  </si>
  <si>
    <t>Tạ Văn Thắng</t>
  </si>
  <si>
    <t>Hoàng Nam Thế</t>
  </si>
  <si>
    <t>Lê Phúc Thiệp</t>
  </si>
  <si>
    <t>Vũ Đức Thịnh</t>
  </si>
  <si>
    <t>Phạm Văn Tiến</t>
  </si>
  <si>
    <t>Trần Minh Tiến</t>
  </si>
  <si>
    <t>Bùi Anh Toàn</t>
  </si>
  <si>
    <t>Phạm Ngọc Toàn</t>
  </si>
  <si>
    <t>Trần Huyền Trang</t>
  </si>
  <si>
    <t>Đặng Thành Trung</t>
  </si>
  <si>
    <t>Nguyễn Minh Trung</t>
  </si>
  <si>
    <t>Trịnh Công Trung</t>
  </si>
  <si>
    <t>Đỗ Anh Tú</t>
  </si>
  <si>
    <t>Nguyễn Lưu Tú</t>
  </si>
  <si>
    <t>Nguyễn Trung Tú</t>
  </si>
  <si>
    <t>Đỗ Duy Tuấn</t>
  </si>
  <si>
    <t>Bá Thanh Tùng</t>
  </si>
  <si>
    <t>Phạm Đức Tùng</t>
  </si>
  <si>
    <t>Vũ Thanh Tùng</t>
  </si>
  <si>
    <t>Cao Xuân Tuyên</t>
  </si>
  <si>
    <t>Lê Phương Uyên</t>
  </si>
  <si>
    <t>Nguyễn Duy Việt</t>
  </si>
  <si>
    <t>Phạm Thành Vinh</t>
  </si>
  <si>
    <t>Nguyễn Văn Minh Vũ</t>
  </si>
  <si>
    <t>Nguyễn Thị Hải Yến</t>
  </si>
  <si>
    <t>Hoàng Tú Tài</t>
  </si>
  <si>
    <t>Trịnh Công Vinh</t>
  </si>
  <si>
    <t>Nguyễn Phạm Minh Anh</t>
  </si>
  <si>
    <t>Trần Thị Huyền Diệu</t>
  </si>
  <si>
    <t>Bế Trọng Nghĩa</t>
  </si>
  <si>
    <t>Đặng Minh Đức</t>
  </si>
  <si>
    <t>Nguyễn Thế Khánh</t>
  </si>
  <si>
    <t>Lê Thị Mỹ Ngọc</t>
  </si>
  <si>
    <t>Phạm Công Danh</t>
  </si>
  <si>
    <t>K65ĐTVT(C)</t>
  </si>
  <si>
    <t>Bùi Ngọc Sơn</t>
  </si>
  <si>
    <t>Trần Phan Nguyên</t>
  </si>
  <si>
    <t>Nguyễn Như Phúc</t>
  </si>
  <si>
    <t>Hoàng Tùng Quân</t>
  </si>
  <si>
    <t>Nguyễn Vũ Tùng Quân</t>
  </si>
  <si>
    <t>Phạm Bá Thành</t>
  </si>
  <si>
    <t>Chu Tuấn Anh</t>
  </si>
  <si>
    <t>Đặng Tuấn Anh</t>
  </si>
  <si>
    <t>Lê Vũ Tuấn Anh</t>
  </si>
  <si>
    <t>Trịnh Tuấn Anh</t>
  </si>
  <si>
    <t>Cao Xuân Bình</t>
  </si>
  <si>
    <t>Ninh Hải Bình</t>
  </si>
  <si>
    <t>Nguyễn Khắc Chiến</t>
  </si>
  <si>
    <t>Lại Mạnh Cường</t>
  </si>
  <si>
    <t>Phạm Văn Cường</t>
  </si>
  <si>
    <t>Vũ Mạnh Dinh</t>
  </si>
  <si>
    <t>Nguyễn Ngọc Dũng</t>
  </si>
  <si>
    <t>Đinh Triệu Đan</t>
  </si>
  <si>
    <t>Nguyễn Phúc Đạt</t>
  </si>
  <si>
    <t>Phí Văn Đông</t>
  </si>
  <si>
    <t>Lê Đức</t>
  </si>
  <si>
    <t>Ngô Minh Đức</t>
  </si>
  <si>
    <t>Nguyễn Hoàng Đức</t>
  </si>
  <si>
    <t>Nguyễn Năng Đức</t>
  </si>
  <si>
    <t>Phạm Vũ Minh Đức</t>
  </si>
  <si>
    <t>Trần Sơn Hải</t>
  </si>
  <si>
    <t>Nguyễn Tiến Hạnh</t>
  </si>
  <si>
    <t>Bùi Thị Hoàn</t>
  </si>
  <si>
    <t>Ngô Doãn Hoàng</t>
  </si>
  <si>
    <t>Trần Ngọc Huy Hoàng</t>
  </si>
  <si>
    <t>Dương Quốc Huy</t>
  </si>
  <si>
    <t>Đặng Cao Huy</t>
  </si>
  <si>
    <t>Trần Mạnh Huy</t>
  </si>
  <si>
    <t>Trần Văn Huy</t>
  </si>
  <si>
    <t>Trần Phương Lâm</t>
  </si>
  <si>
    <t>Đỗ Mạnh Linh</t>
  </si>
  <si>
    <t>Hoàng Thành Lợi</t>
  </si>
  <si>
    <t>Trần Thế Lực</t>
  </si>
  <si>
    <t>Trịnh Công Mạnh</t>
  </si>
  <si>
    <t>Lương Hồng Minh</t>
  </si>
  <si>
    <t>Nguyễn Như Minh</t>
  </si>
  <si>
    <t>Phạm Hải Minh</t>
  </si>
  <si>
    <t>Vũ Trường Minh</t>
  </si>
  <si>
    <t>Nguyễn Phương Nga</t>
  </si>
  <si>
    <t>Nguyễn Thị Ngoan</t>
  </si>
  <si>
    <t>Trần Đỗ Khôi Nguyên</t>
  </si>
  <si>
    <t>Vũ Thị Lan Nhi</t>
  </si>
  <si>
    <t>Đinh Hải Phong</t>
  </si>
  <si>
    <t>Lâm Thiên Phong</t>
  </si>
  <si>
    <t>Ngô Lê Xuân Phúc</t>
  </si>
  <si>
    <t>Hoàng Đức Phương</t>
  </si>
  <si>
    <t>Nguyễn Thanh Phương</t>
  </si>
  <si>
    <t>Khiếu Minh Quang</t>
  </si>
  <si>
    <t>Phạm Đình Quý</t>
  </si>
  <si>
    <t>Đào Thái Sơn</t>
  </si>
  <si>
    <t>Nguyễn Sỹ Sơn</t>
  </si>
  <si>
    <t>Nguyễn Trí Thành</t>
  </si>
  <si>
    <t>Phùng Đình Thành</t>
  </si>
  <si>
    <t>Đặng Xuân Thưởng</t>
  </si>
  <si>
    <t>Nguyễn Như Tình</t>
  </si>
  <si>
    <t>Nguyễn Huy Tú</t>
  </si>
  <si>
    <t>Trần Đình Anh Tuấn</t>
  </si>
  <si>
    <t>Vũ Huy Tùng</t>
  </si>
  <si>
    <t>Ngô Hoàng Khánh Văn</t>
  </si>
  <si>
    <t>Lê Anh Vũ</t>
  </si>
  <si>
    <t>Nguyễn Thành Tài</t>
  </si>
  <si>
    <t>Đỗ Mạnh Toàn</t>
  </si>
  <si>
    <t>Bùi Thành Vinh</t>
  </si>
  <si>
    <t>Hoàng Thị Phương Anh</t>
  </si>
  <si>
    <t>Ngô Đức Bình</t>
  </si>
  <si>
    <t>Đỗ Xuân Hiểu</t>
  </si>
  <si>
    <t>Mai Mạnh Huy</t>
  </si>
  <si>
    <t>Nguyễn Minh Tâm</t>
  </si>
  <si>
    <t>Phí Đức Thắng</t>
  </si>
  <si>
    <t>Lê Thành Trung</t>
  </si>
  <si>
    <t>Vũ Đức Hoàng</t>
  </si>
  <si>
    <t>Đỗ Đức Thắng</t>
  </si>
  <si>
    <t>Nguyễn Thị Thu Nguyệt</t>
  </si>
  <si>
    <t>Nguyễn Duy Hoàng Anh</t>
  </si>
  <si>
    <t>Tạ Hoàng Anh</t>
  </si>
  <si>
    <t>Đoàn Tuấn Nghĩa</t>
  </si>
  <si>
    <t>Nguyễn Duy Đạt</t>
  </si>
  <si>
    <t>Trần Thị Phước Anh</t>
  </si>
  <si>
    <t>K65HTTT(C)</t>
  </si>
  <si>
    <t>Phạm Xuân Hiệu</t>
  </si>
  <si>
    <t>Hoàng Thảo Linh</t>
  </si>
  <si>
    <t>Nguyễn Bá Hà Anh</t>
  </si>
  <si>
    <t>Đỗ Thị ánh Dương</t>
  </si>
  <si>
    <t>Nguyễn Minh Trí</t>
  </si>
  <si>
    <t>Nguyễn Thái Bình</t>
  </si>
  <si>
    <t>K65KHMT(C)</t>
  </si>
  <si>
    <t>Lê Đức Mai Hoàng</t>
  </si>
  <si>
    <t>Phạm Nguyễn Tuấn Hoàng</t>
  </si>
  <si>
    <t>Trịnh Hữu Tân</t>
  </si>
  <si>
    <t>Trần Văn Đức</t>
  </si>
  <si>
    <t>Phạm Gia Khiêm</t>
  </si>
  <si>
    <t>Nguyễn Tấn Minh</t>
  </si>
  <si>
    <t>Lê Minh Quyết</t>
  </si>
  <si>
    <t>Hoàng Ngọc Kiều Anh</t>
  </si>
  <si>
    <t>Hoàng Vũ Anh</t>
  </si>
  <si>
    <t>Đàm Nguyệt ánh</t>
  </si>
  <si>
    <t>Trần Gia Bảo</t>
  </si>
  <si>
    <t>Khuất Nguyên Cương</t>
  </si>
  <si>
    <t>Nguyễn Tuấn Hải</t>
  </si>
  <si>
    <t>Đặng Minh Hằng</t>
  </si>
  <si>
    <t>Phạm Huy Hiệu</t>
  </si>
  <si>
    <t>Đỗ Việt Hưng</t>
  </si>
  <si>
    <t>Trần Đinh Gia Khánh</t>
  </si>
  <si>
    <t>Đỗ Trung Kiên</t>
  </si>
  <si>
    <t>Đặng Hoàng Long</t>
  </si>
  <si>
    <t>Phan Thanh Ngọc</t>
  </si>
  <si>
    <t>Trần Bá Phong</t>
  </si>
  <si>
    <t>Nguyễn Đăng Minh Phương</t>
  </si>
  <si>
    <t>Đoàn Thanh Sơn</t>
  </si>
  <si>
    <t>Đinh Tiến Thành</t>
  </si>
  <si>
    <t>Ngô Văn Minh Thắng</t>
  </si>
  <si>
    <t>Đỗ Trọng Thư</t>
  </si>
  <si>
    <t>Nguyễn Phương Khanh</t>
  </si>
  <si>
    <t>Nguyễn Vân Hà</t>
  </si>
  <si>
    <t>Nguyễn Huỳnh Trà My</t>
  </si>
  <si>
    <t>Phạm Việt Quang</t>
  </si>
  <si>
    <t>Nguyễn Đức Việt Trường</t>
  </si>
  <si>
    <t>Mai Anh Tuấn</t>
  </si>
  <si>
    <t>Nguyễn Thái An</t>
  </si>
  <si>
    <t>Hà Nam Anh</t>
  </si>
  <si>
    <t>Vũ Đức Cương</t>
  </si>
  <si>
    <t>Hoàng Viết Dũng</t>
  </si>
  <si>
    <t>Dương Đức Duy</t>
  </si>
  <si>
    <t>Chu Tiến Đạt</t>
  </si>
  <si>
    <t>Nguyễn Trần Độ</t>
  </si>
  <si>
    <t>Phạm Duy Hải</t>
  </si>
  <si>
    <t>Nguyễn Chí Hiển</t>
  </si>
  <si>
    <t>Nguyễn Đăng Huỳnh</t>
  </si>
  <si>
    <t>Hoàng Viết Khánh</t>
  </si>
  <si>
    <t>Nguyễn Danh Minh</t>
  </si>
  <si>
    <t>Phan Hoàng Tuấn Minh</t>
  </si>
  <si>
    <t>Chu Đăng Nghĩa</t>
  </si>
  <si>
    <t>Đinh Công Nguyên</t>
  </si>
  <si>
    <t>Trần Đình Nhẫn</t>
  </si>
  <si>
    <t>Lê Nhật Quang</t>
  </si>
  <si>
    <t>Lê Việt Quân</t>
  </si>
  <si>
    <t>Nguyễn Trường Thành</t>
  </si>
  <si>
    <t>Vũ Thị Thi</t>
  </si>
  <si>
    <t>Vũ Minh Vương</t>
  </si>
  <si>
    <t>Lê Văn Tuấn</t>
  </si>
  <si>
    <t>Lê Đình Nghĩa</t>
  </si>
  <si>
    <t>Dương Đình Ngọc Bách</t>
  </si>
  <si>
    <t>Phạm Công Mạnh Hùng</t>
  </si>
  <si>
    <t>Nguyễn Duy Quý</t>
  </si>
  <si>
    <t>Lê Hoàng Đại Dương</t>
  </si>
  <si>
    <t>Dương Danh Hiếu</t>
  </si>
  <si>
    <t>Nguyễn Hà An</t>
  </si>
  <si>
    <t>Tống Đăng Huy</t>
  </si>
  <si>
    <t>K65MT-TDL(C)</t>
  </si>
  <si>
    <t>Đỗ Huy Anh</t>
  </si>
  <si>
    <t>Đỗ Lê Mạnh Hùng</t>
  </si>
  <si>
    <t>Hồ Thanh Huyền</t>
  </si>
  <si>
    <t>Phạm Thị Khánh Linh</t>
  </si>
  <si>
    <t>K21HDHXH</t>
  </si>
  <si>
    <t>K66CĐT(C)</t>
  </si>
  <si>
    <t>Lê Minh Phương</t>
  </si>
  <si>
    <t>Bùi Bảo Tín</t>
  </si>
  <si>
    <t>Nguyễn Tuấn Hưng</t>
  </si>
  <si>
    <t>Lê Đăng Quân</t>
  </si>
  <si>
    <t>Bùi Quang Việt Bách</t>
  </si>
  <si>
    <t>Phan Tiến Dũng</t>
  </si>
  <si>
    <t>Kiều Bá Đăng</t>
  </si>
  <si>
    <t>Lương Trường Giang</t>
  </si>
  <si>
    <t>Nguyễn Duy Trường Giang</t>
  </si>
  <si>
    <t>Lê Vũ Hiệp</t>
  </si>
  <si>
    <t>Lê Hoàng Lâm</t>
  </si>
  <si>
    <t>Đào Đức Minh</t>
  </si>
  <si>
    <t>Hoàng Dương Khôi Nguyên</t>
  </si>
  <si>
    <t>Đào Tiến Phú</t>
  </si>
  <si>
    <t>Nguyễn Phan Phú Quốc</t>
  </si>
  <si>
    <t>Nguyễn Đức Trí</t>
  </si>
  <si>
    <t>Nguyễn Minh Vũ</t>
  </si>
  <si>
    <t>Dương Cao Kỳ Anh</t>
  </si>
  <si>
    <t>Dương Thị Vân Anh</t>
  </si>
  <si>
    <t>Hà Duy Anh</t>
  </si>
  <si>
    <t>Trịnh Hoàng Anh</t>
  </si>
  <si>
    <t>Vũ Việt Anh</t>
  </si>
  <si>
    <t>Nguyễn Văn Chất</t>
  </si>
  <si>
    <t>Phạm Ngọc Chương</t>
  </si>
  <si>
    <t>Đồng Văn Dũng</t>
  </si>
  <si>
    <t>Yên Thế Duy</t>
  </si>
  <si>
    <t>Bùi Văn Dương</t>
  </si>
  <si>
    <t>Cao Nam Dương</t>
  </si>
  <si>
    <t>Nguyễn Huy Dương</t>
  </si>
  <si>
    <t>Vũ Lê Đăng Dương</t>
  </si>
  <si>
    <t>Lê Chính Đại</t>
  </si>
  <si>
    <t>Nguyễn Việt Đan</t>
  </si>
  <si>
    <t>Đoàn Trần Quang Đạo</t>
  </si>
  <si>
    <t>Chu Tuấn Đạt</t>
  </si>
  <si>
    <t>Đặng Xuân Đăng</t>
  </si>
  <si>
    <t>Nguyễn Bá Phương Đông</t>
  </si>
  <si>
    <t>Bùi Minh Đức</t>
  </si>
  <si>
    <t>Dương Tự Trí Đức</t>
  </si>
  <si>
    <t>Nguyễn Phi Đức</t>
  </si>
  <si>
    <t>Nguyễn Quang Đức</t>
  </si>
  <si>
    <t>Phạm Tuấn Đức</t>
  </si>
  <si>
    <t>Nghiêm Trung Hiếu</t>
  </si>
  <si>
    <t>Nguyễn Tiến Hiếu</t>
  </si>
  <si>
    <t>Phạm Đức Hiếu</t>
  </si>
  <si>
    <t>Bùi Tuấn Huy</t>
  </si>
  <si>
    <t>Đặng Văn Huy</t>
  </si>
  <si>
    <t>Nguyễn Công Quốc Huy</t>
  </si>
  <si>
    <t>Vũ Đức Huy</t>
  </si>
  <si>
    <t>Vũ Gia Huy</t>
  </si>
  <si>
    <t>Đỗ Khánh Hưng</t>
  </si>
  <si>
    <t>Vũ Duy Hưng</t>
  </si>
  <si>
    <t>Nguyễn Văn Hữu</t>
  </si>
  <si>
    <t>Phùng Mạnh Khang</t>
  </si>
  <si>
    <t>Nguyễn Hữu Khánh</t>
  </si>
  <si>
    <t>Lê Quý Minh Khoa</t>
  </si>
  <si>
    <t>Nguyễn Sỹ Kiên</t>
  </si>
  <si>
    <t>Phạm Gia Kiên</t>
  </si>
  <si>
    <t>Đặng Minh Lân</t>
  </si>
  <si>
    <t>Hà Duy Linh</t>
  </si>
  <si>
    <t>Đỗ Thị Loan</t>
  </si>
  <si>
    <t>Mẫn Bá Long</t>
  </si>
  <si>
    <t>Vũ Hải Long</t>
  </si>
  <si>
    <t>Đoàn Hữu Mạnh</t>
  </si>
  <si>
    <t>Lê Vũ Đức Mạnh</t>
  </si>
  <si>
    <t>Bùi Nhật Minh</t>
  </si>
  <si>
    <t>Hoàng Xuân Minh</t>
  </si>
  <si>
    <t>Bùi Phương Nam</t>
  </si>
  <si>
    <t>Lưu Hoài Nam</t>
  </si>
  <si>
    <t>Văn Tiến Nam</t>
  </si>
  <si>
    <t>Lê Quý Như Ngọc</t>
  </si>
  <si>
    <t>Trần Minh Nhật</t>
  </si>
  <si>
    <t>Nguyễn Kiều Phong</t>
  </si>
  <si>
    <t>Nguyễn Đức Duy Phương</t>
  </si>
  <si>
    <t>Đặng Ngọc Quang</t>
  </si>
  <si>
    <t>Hoàng Việt Quang</t>
  </si>
  <si>
    <t>Phùng Gia Quang</t>
  </si>
  <si>
    <t>Dương Danh Quân</t>
  </si>
  <si>
    <t>Nguyễn Cảnh Quân</t>
  </si>
  <si>
    <t>Bùi Công Sơn</t>
  </si>
  <si>
    <t>Đào Công Sơn</t>
  </si>
  <si>
    <t>Nguyễn Cao Bảo Sơn</t>
  </si>
  <si>
    <t>Nguyễn Khánh Sơn</t>
  </si>
  <si>
    <t>Trần Công Sơn</t>
  </si>
  <si>
    <t>Trần Đức Tài</t>
  </si>
  <si>
    <t>Mai Văn Thái</t>
  </si>
  <si>
    <t>Nguyễn Ngọc Thái</t>
  </si>
  <si>
    <t>Trần Đức Thành</t>
  </si>
  <si>
    <t>Vương Ngọc Thiện</t>
  </si>
  <si>
    <t>Nguyễn Gia Thịnh</t>
  </si>
  <si>
    <t>Phan Đình Thịnh</t>
  </si>
  <si>
    <t>Trà Đức Thịnh</t>
  </si>
  <si>
    <t>Hoàng Văn Thuận</t>
  </si>
  <si>
    <t>Trần Nam Trung</t>
  </si>
  <si>
    <t>Mai Văn Trường</t>
  </si>
  <si>
    <t>Nguyễn Đức Trường</t>
  </si>
  <si>
    <t>Trần Tuấn Trường</t>
  </si>
  <si>
    <t>Nguyễn Việt Tú</t>
  </si>
  <si>
    <t>Phạm Quang Tú</t>
  </si>
  <si>
    <t>Đinh Thái Tuấn</t>
  </si>
  <si>
    <t>Tô Minh Tuấn</t>
  </si>
  <si>
    <t>Lê Thanh Tùng</t>
  </si>
  <si>
    <t>Ngô Thanh Tùng</t>
  </si>
  <si>
    <t>Nguyễn Hải Tùng</t>
  </si>
  <si>
    <t>Dương Huy Anh Vũ</t>
  </si>
  <si>
    <t>Lê Hội Vượng</t>
  </si>
  <si>
    <t>Trần Thị Hoàng Yến</t>
  </si>
  <si>
    <t>Nguyễn Trọng Minh Quân</t>
  </si>
  <si>
    <t>Lê Xuân Hải</t>
  </si>
  <si>
    <t>Bùi Hữu An</t>
  </si>
  <si>
    <t>Trần Ngọc Anh Quân</t>
  </si>
  <si>
    <t>Nguyễn Phan Hùng</t>
  </si>
  <si>
    <t>K66CNTT(C)</t>
  </si>
  <si>
    <t>Trần Ngọc Bách</t>
  </si>
  <si>
    <t>Tạ Quang Chiến</t>
  </si>
  <si>
    <t>Trần Hữu Đức</t>
  </si>
  <si>
    <t>Ngô Đức Huy</t>
  </si>
  <si>
    <t>Nguyễn Xuân Long</t>
  </si>
  <si>
    <t>Đinh Thị Trà My</t>
  </si>
  <si>
    <t>Bùi Minh Thành</t>
  </si>
  <si>
    <t>Khương Vũ Trâm Anh</t>
  </si>
  <si>
    <t>Vũ Quý Đạt</t>
  </si>
  <si>
    <t>Vũ Việt Khánh</t>
  </si>
  <si>
    <t>Nguyễn Tuấn Minh</t>
  </si>
  <si>
    <t>Đoàn Văn Nguyên</t>
  </si>
  <si>
    <t>Phạm Ngọc Thạch</t>
  </si>
  <si>
    <t>Phan Quốc An</t>
  </si>
  <si>
    <t>Giáp Hoàng Anh</t>
  </si>
  <si>
    <t>Lê Nam Anh</t>
  </si>
  <si>
    <t>Nguyễn Hà Hoàng Anh</t>
  </si>
  <si>
    <t>Nguyễn Thạch Anh</t>
  </si>
  <si>
    <t>Trần Thị Vân Anh</t>
  </si>
  <si>
    <t>Nguyễn Hoàng Bách</t>
  </si>
  <si>
    <t>Lê Văn Bảo</t>
  </si>
  <si>
    <t>Nguyễn Viết Cường</t>
  </si>
  <si>
    <t>Lê Ngọc Minh Châu</t>
  </si>
  <si>
    <t>Phạm Trung Dũng</t>
  </si>
  <si>
    <t>Nguyễn Anh Duy</t>
  </si>
  <si>
    <t>Phạm Vũ Duy</t>
  </si>
  <si>
    <t>Đinh Thái Dương</t>
  </si>
  <si>
    <t>Nguyễn Hoàng Tùng Dương</t>
  </si>
  <si>
    <t>Trần Huy Đạt</t>
  </si>
  <si>
    <t>Đặng Hải Đăng</t>
  </si>
  <si>
    <t>Phan Tài Đức</t>
  </si>
  <si>
    <t>Hoàng Thị Thu Hà</t>
  </si>
  <si>
    <t>Mai Thanh Hà</t>
  </si>
  <si>
    <t>Bùi Đức Hải</t>
  </si>
  <si>
    <t>Đỗ Lý Minh Hải</t>
  </si>
  <si>
    <t>Nguyễn Công Minh Hải</t>
  </si>
  <si>
    <t>Vũ Trường Hải</t>
  </si>
  <si>
    <t>Lương Nhật Hào</t>
  </si>
  <si>
    <t>Trịnh Đức Hiệp</t>
  </si>
  <si>
    <t>Phí Minh Hiếu</t>
  </si>
  <si>
    <t>Trần Phương Hoa</t>
  </si>
  <si>
    <t>Phạm Việt Hồng</t>
  </si>
  <si>
    <t>Bùi Tấn Huy</t>
  </si>
  <si>
    <t>Vũ Hoàng Hưng</t>
  </si>
  <si>
    <t>Đoàn Đức Kiên</t>
  </si>
  <si>
    <t>Hồ Xuân Khoa</t>
  </si>
  <si>
    <t>Trịnh Minh Khôi</t>
  </si>
  <si>
    <t>Nguyễn Tuấn Lộc</t>
  </si>
  <si>
    <t>Nguyễn Khánh Ly</t>
  </si>
  <si>
    <t>Chung Hoàng Minh</t>
  </si>
  <si>
    <t>Đoàn Ngọc Minh</t>
  </si>
  <si>
    <t>Nguyễn Đức Nam</t>
  </si>
  <si>
    <t>Nguyễn Thị Minh Ngọc</t>
  </si>
  <si>
    <t>Đinh Văn Khôi Nguyên</t>
  </si>
  <si>
    <t>Lại Vũ Thu Nguyệt</t>
  </si>
  <si>
    <t>Nguyễn Duy Phúc</t>
  </si>
  <si>
    <t>Hoàng Thái Quang</t>
  </si>
  <si>
    <t>Nguyễn Bá Quyết</t>
  </si>
  <si>
    <t>Nguyễn Ngọc Tuấn</t>
  </si>
  <si>
    <t>Hoàng Trọng Tùng</t>
  </si>
  <si>
    <t>Phạm Văn Thạch</t>
  </si>
  <si>
    <t>Đỗ Minh Thái</t>
  </si>
  <si>
    <t>Nguyễn Cao Thanh</t>
  </si>
  <si>
    <t>Lý Công Thành</t>
  </si>
  <si>
    <t>Nguyễn Hữu Thành</t>
  </si>
  <si>
    <t>Trần Hữu Thành</t>
  </si>
  <si>
    <t>Trần Chiến Thắng</t>
  </si>
  <si>
    <t>Nguyễn Văn Thuyên</t>
  </si>
  <si>
    <t>Phạm Thu Trang</t>
  </si>
  <si>
    <t>Tống Minh Trí</t>
  </si>
  <si>
    <t>Trần Hoàng Vũ</t>
  </si>
  <si>
    <t>Nguyễn Tuấn Tài</t>
  </si>
  <si>
    <t>Vũ Bảo Châu</t>
  </si>
  <si>
    <t>Đặng Sỹ Duy</t>
  </si>
  <si>
    <t>Phùng Thành Đạt</t>
  </si>
  <si>
    <t>Trần Thị Trà Giang</t>
  </si>
  <si>
    <t>Đặng Vũ Quỳnh Hương</t>
  </si>
  <si>
    <t>Nguyễn Thị Thúy Hường</t>
  </si>
  <si>
    <t>Nguyễn Hồng Lĩnh</t>
  </si>
  <si>
    <t>Phạm Lê Minh</t>
  </si>
  <si>
    <t>Đào Xuân Nghĩa</t>
  </si>
  <si>
    <t>Phùng Viết Phú</t>
  </si>
  <si>
    <t>Lưu Văn Đức Thiệu</t>
  </si>
  <si>
    <t>Đào Thị Kim Thịnh</t>
  </si>
  <si>
    <t>Lã Thị Thanh Thúy</t>
  </si>
  <si>
    <t>Nguyễn Mai Anh</t>
  </si>
  <si>
    <t>Trần Nam Dân</t>
  </si>
  <si>
    <t>Mai Ngọc Duy</t>
  </si>
  <si>
    <t>Nguyễn Mạnh Đức</t>
  </si>
  <si>
    <t>Nguyễn Thảo Hiền</t>
  </si>
  <si>
    <t>Nghiêm Minh Hoàng</t>
  </si>
  <si>
    <t>Hoàng Mạnh Hùng</t>
  </si>
  <si>
    <t>Nguyễn Việt Khánh</t>
  </si>
  <si>
    <t>Hoàng Hùng Mạnh</t>
  </si>
  <si>
    <t>Vũ Nhật Minh</t>
  </si>
  <si>
    <t>Bùi Trần Hải Nam</t>
  </si>
  <si>
    <t>Nguyễn Bình Nguyên</t>
  </si>
  <si>
    <t>Trần Trọng Quân</t>
  </si>
  <si>
    <t>Nguyễn Hoàng Thọ</t>
  </si>
  <si>
    <t>Đào Quý An</t>
  </si>
  <si>
    <t>Dương Hoàng Anh</t>
  </si>
  <si>
    <t>Lê Huy Tuấn Anh</t>
  </si>
  <si>
    <t>Phùng Minh Tuấn Anh</t>
  </si>
  <si>
    <t>Phạm Hoàng Ân</t>
  </si>
  <si>
    <t>Lê Trọng Bảo</t>
  </si>
  <si>
    <t>Nguyễn Ngọc Bảo</t>
  </si>
  <si>
    <t>Nguyễn Lê Hải Châu</t>
  </si>
  <si>
    <t>Đỗ Mạnh Dũng</t>
  </si>
  <si>
    <t>Nguyễn Huy Dũng</t>
  </si>
  <si>
    <t>Phạm Hoàng Dũng</t>
  </si>
  <si>
    <t>Võ Tín Dư</t>
  </si>
  <si>
    <t>Hoàng Quốc Đạt</t>
  </si>
  <si>
    <t>Nguyễn Tất Đạt</t>
  </si>
  <si>
    <t>Lê Hoàng Minh Hà</t>
  </si>
  <si>
    <t>Đình Minh Hải</t>
  </si>
  <si>
    <t>Nguyễn Long Hải</t>
  </si>
  <si>
    <t>Đoàn Khánh Hiển</t>
  </si>
  <si>
    <t>Doãn Minh Hoàng</t>
  </si>
  <si>
    <t>Nguyễn Mạnh Hoàng</t>
  </si>
  <si>
    <t>Trần Bá Hoàng</t>
  </si>
  <si>
    <t>Vũ Việt Hoàng</t>
  </si>
  <si>
    <t>Phan Việt Hưng</t>
  </si>
  <si>
    <t>Đinh Trung Kiên</t>
  </si>
  <si>
    <t>Nguyễn Minh Kiên</t>
  </si>
  <si>
    <t>Đoàn Bùi Nhât Khánh</t>
  </si>
  <si>
    <t>Mạc Gia Khánh</t>
  </si>
  <si>
    <t>Nguyễn Bảo Lâm</t>
  </si>
  <si>
    <t>Lê Viết Việt Linh</t>
  </si>
  <si>
    <t>Trịnh Thái Linh</t>
  </si>
  <si>
    <t>Đoàn Ngọc Long</t>
  </si>
  <si>
    <t>Hoàng Đức Minh</t>
  </si>
  <si>
    <t>Lê Vũ Minh</t>
  </si>
  <si>
    <t>Nguyễn Cao Đức Minh</t>
  </si>
  <si>
    <t>Phạm Nhật Minh</t>
  </si>
  <si>
    <t>Tống Đức Minh</t>
  </si>
  <si>
    <t>Võ Kim Minh</t>
  </si>
  <si>
    <t>Nguyễn Hữu Nam</t>
  </si>
  <si>
    <t>Nguyễn Diệu Nhật</t>
  </si>
  <si>
    <t>Đoàn Vũ Quang Phú</t>
  </si>
  <si>
    <t>Trần Quang Phúc</t>
  </si>
  <si>
    <t>Lê Bùi Sơn</t>
  </si>
  <si>
    <t>Lê Quang Tuấn</t>
  </si>
  <si>
    <t>Nguyễn Vũ Minh Thành</t>
  </si>
  <si>
    <t>Nguyễn Hương Thảo</t>
  </si>
  <si>
    <t>Lê Đức Trung</t>
  </si>
  <si>
    <t>Trần Lê Thành Trung</t>
  </si>
  <si>
    <t>Trần Hạnh Uyên</t>
  </si>
  <si>
    <t>Chu Ngọc Vượng</t>
  </si>
  <si>
    <t>Nguyễn Văn An</t>
  </si>
  <si>
    <t>Hà Tùng Anh</t>
  </si>
  <si>
    <t>Ngô Quý Bảo</t>
  </si>
  <si>
    <t>Nguyễn Tiến Bắc</t>
  </si>
  <si>
    <t>Hồ Thị Thanh Bình</t>
  </si>
  <si>
    <t>Nguyễn Lê Linh Chi</t>
  </si>
  <si>
    <t>Lê Quang Chính</t>
  </si>
  <si>
    <t>Đỗ Minh Cường</t>
  </si>
  <si>
    <t>Quách Mạnh Cường</t>
  </si>
  <si>
    <t>Nguyễn Văn Doanh</t>
  </si>
  <si>
    <t>Bùi Anh Dũng</t>
  </si>
  <si>
    <t>Nguyễn Hoàng Anh Dũng</t>
  </si>
  <si>
    <t>Vũ Hoàng Duy</t>
  </si>
  <si>
    <t>Đồng Văn Dương</t>
  </si>
  <si>
    <t>Phạm Tùng Dương</t>
  </si>
  <si>
    <t>Nguyễn Hải Đan</t>
  </si>
  <si>
    <t>Nguyễn Đình Thành Đạt</t>
  </si>
  <si>
    <t>Trịnh Xuân Đạt</t>
  </si>
  <si>
    <t>Nguyễn Khoa Đăng</t>
  </si>
  <si>
    <t>Vũ Hải Đăng</t>
  </si>
  <si>
    <t>Lê Hồng Đức</t>
  </si>
  <si>
    <t>Tạ Hoàng Giang</t>
  </si>
  <si>
    <t>Nguyễn Vinh Hiển</t>
  </si>
  <si>
    <t>Cao Chí Hiếu</t>
  </si>
  <si>
    <t>Ngô Thượng Hiếu</t>
  </si>
  <si>
    <t>Đinh Nho Hoàng</t>
  </si>
  <si>
    <t>Trịnh Xuân Hoàng</t>
  </si>
  <si>
    <t>Võ Huy Hoàng</t>
  </si>
  <si>
    <t>Nguyễn Tiến Huân</t>
  </si>
  <si>
    <t>Lê Mạnh Hùng</t>
  </si>
  <si>
    <t>Lương Sỹ Khánh</t>
  </si>
  <si>
    <t>Đinh Quang Khương</t>
  </si>
  <si>
    <t>Nguyễn Tuấn Kiên</t>
  </si>
  <si>
    <t>Phạm Trung Kiên</t>
  </si>
  <si>
    <t>Ngô Danh Lam</t>
  </si>
  <si>
    <t>Dương Bảo Long</t>
  </si>
  <si>
    <t>Hoàng Tuấn Minh</t>
  </si>
  <si>
    <t>Vũ Đại Minh</t>
  </si>
  <si>
    <t>Nguyễn Hiếu Nghĩa</t>
  </si>
  <si>
    <t>Hà Quang Nhuệ</t>
  </si>
  <si>
    <t>Nguyễn Đắc Phong</t>
  </si>
  <si>
    <t>Ngô Trần Anh Phương</t>
  </si>
  <si>
    <t>Bùi Minh Quang</t>
  </si>
  <si>
    <t>Lê Đức Quang</t>
  </si>
  <si>
    <t>Lê Thế Quang</t>
  </si>
  <si>
    <t>Hà Nguyễn Anh Sơn</t>
  </si>
  <si>
    <t>Nguyễn Anh Sơn</t>
  </si>
  <si>
    <t>Nguyễn Phúc Sơn</t>
  </si>
  <si>
    <t>Cao Thị Minh Tâm</t>
  </si>
  <si>
    <t>Lê Tiến Thành</t>
  </si>
  <si>
    <t>Nguyễn Đức Trọng</t>
  </si>
  <si>
    <t>Nguyễn Hữu Trọng</t>
  </si>
  <si>
    <t>Hoàng Quốc Tuấn</t>
  </si>
  <si>
    <t>Trần Đức Việt</t>
  </si>
  <si>
    <t>Lê Danh Sơn</t>
  </si>
  <si>
    <t>Phan Minh Phong</t>
  </si>
  <si>
    <t>Nguyễn Đức Dương</t>
  </si>
  <si>
    <t>Vũ Quang Hải</t>
  </si>
  <si>
    <t>Phạm Tuấn Nghĩa</t>
  </si>
  <si>
    <t>Lê Ngọc Nhật Tân</t>
  </si>
  <si>
    <t>Phùng Chí Kiên</t>
  </si>
  <si>
    <t>Nguyễn Công Tuấn Phương</t>
  </si>
  <si>
    <t>Nguyễn Trọng Thành</t>
  </si>
  <si>
    <t>Đinh Bách Thành Trung</t>
  </si>
  <si>
    <t>Hồ Xuân Dũng</t>
  </si>
  <si>
    <t>Nguyễn Công Tuấn Minh</t>
  </si>
  <si>
    <t>Nguyễn Việt Thành</t>
  </si>
  <si>
    <t>Hoàng Minh Thắng</t>
  </si>
  <si>
    <t>Ngô Tuấn Anh</t>
  </si>
  <si>
    <t>Đinh Xuân Hiền</t>
  </si>
  <si>
    <t>Trần Phương Linh</t>
  </si>
  <si>
    <t>Đặng Thái Hà</t>
  </si>
  <si>
    <t>Vũ Minh Hiển</t>
  </si>
  <si>
    <t>Trương Quỳnh Giang</t>
  </si>
  <si>
    <t>Đỗ ánh Dương</t>
  </si>
  <si>
    <t>K66ĐTVT(C)</t>
  </si>
  <si>
    <t>Trần Hà Thảo Nguyên</t>
  </si>
  <si>
    <t>Lê Trọng Nghĩa</t>
  </si>
  <si>
    <t>Đinh Quang Đức</t>
  </si>
  <si>
    <t>Lê Văn Huỳnh</t>
  </si>
  <si>
    <t>Bùi Khương Duy</t>
  </si>
  <si>
    <t>Hồ Tiến Mạnh</t>
  </si>
  <si>
    <t>Đỗ Trung Minh</t>
  </si>
  <si>
    <t>Nguyễn Minh Quang Hiếu</t>
  </si>
  <si>
    <t>Bùi Đỗ Nhật Nam Anh</t>
  </si>
  <si>
    <t>Đỗ Duy Anh</t>
  </si>
  <si>
    <t>Nguyễn Tùng Bách</t>
  </si>
  <si>
    <t>Hồ Thiên Duy</t>
  </si>
  <si>
    <t>Đỗ Huy</t>
  </si>
  <si>
    <t>Vũ Hoàng Trung Kiên</t>
  </si>
  <si>
    <t>Ngạc Anh Kiệt</t>
  </si>
  <si>
    <t>Phạm Lê Kim</t>
  </si>
  <si>
    <t>Nguyễn Thế Khang</t>
  </si>
  <si>
    <t>Hoàng Gia Khánh</t>
  </si>
  <si>
    <t>Phạm Cảnh Khuê</t>
  </si>
  <si>
    <t>Nguyễn Quang Nhật</t>
  </si>
  <si>
    <t>Nguyễn Phong</t>
  </si>
  <si>
    <t>Vũ Đức Tâm</t>
  </si>
  <si>
    <t>Dương Đình Thắng</t>
  </si>
  <si>
    <t>Trương Quang Vinh</t>
  </si>
  <si>
    <t>Nguyễn Mai Chi</t>
  </si>
  <si>
    <t>Hồ Xuân Đạt</t>
  </si>
  <si>
    <t>Cao Nhật Minh</t>
  </si>
  <si>
    <t>Nguyễn Siêu Phong</t>
  </si>
  <si>
    <t>Tô Thanh Tùng</t>
  </si>
  <si>
    <t>Đặng Thị Thu Uyên</t>
  </si>
  <si>
    <t>Phạm Đức An</t>
  </si>
  <si>
    <t>Bùi Duy Hoàng Anh</t>
  </si>
  <si>
    <t>Cấn Huy Anh</t>
  </si>
  <si>
    <t>Nguyễn Phương Anh</t>
  </si>
  <si>
    <t>Trần Ngọc Anh</t>
  </si>
  <si>
    <t>Lê Đức Au</t>
  </si>
  <si>
    <t>Đỗ Đức Bảo</t>
  </si>
  <si>
    <t>Hà Lê Hoàng Bảo</t>
  </si>
  <si>
    <t>Phạm Duy Chiến</t>
  </si>
  <si>
    <t>Đặng Văn Cường</t>
  </si>
  <si>
    <t>Nghiêm Quang Dũng</t>
  </si>
  <si>
    <t>Đặng Nguyễn Nguyên Duy</t>
  </si>
  <si>
    <t>Lê Phương Duy</t>
  </si>
  <si>
    <t>Nguyễn Gia Duy</t>
  </si>
  <si>
    <t>Đỗ Trọng Đoàn</t>
  </si>
  <si>
    <t>Vũ Trung Đức</t>
  </si>
  <si>
    <t>Hoàng Thanh Hải</t>
  </si>
  <si>
    <t>Phạm Minh Hải</t>
  </si>
  <si>
    <t>Nguyễn Tiến Hiệp</t>
  </si>
  <si>
    <t>Tạ Hoàng Hiệp</t>
  </si>
  <si>
    <t>Đinh Viết Hiếu</t>
  </si>
  <si>
    <t>Nguyễn Xương Hiếu</t>
  </si>
  <si>
    <t>Nguyễn Thị Thanh Hòa</t>
  </si>
  <si>
    <t>Nguyễn Đình Hoàn</t>
  </si>
  <si>
    <t>Trần Hoàng Huân</t>
  </si>
  <si>
    <t>Đỗ Bình Gia Huy</t>
  </si>
  <si>
    <t>Hoàng Đức Huy</t>
  </si>
  <si>
    <t>Nguyễn Hữu Hưng</t>
  </si>
  <si>
    <t>Lê Mạnh Kha</t>
  </si>
  <si>
    <t>Lương Quốc Khánh</t>
  </si>
  <si>
    <t>Chu Trung Kiên</t>
  </si>
  <si>
    <t>Vũ Đức Kiên</t>
  </si>
  <si>
    <t>Cao Việt Long</t>
  </si>
  <si>
    <t>Nguyễn Đức Thành Long</t>
  </si>
  <si>
    <t>Trịnh Lê Hoàng Long</t>
  </si>
  <si>
    <t>Trương Hoàng Mạnh</t>
  </si>
  <si>
    <t>La Nhật Minh</t>
  </si>
  <si>
    <t>Lê Tấn Minh</t>
  </si>
  <si>
    <t>Vũ Văn Nghĩa</t>
  </si>
  <si>
    <t>Vũ Phương Nhi</t>
  </si>
  <si>
    <t>Lê Tấn Phát</t>
  </si>
  <si>
    <t>Nguyễn Đức Phú</t>
  </si>
  <si>
    <t>Hồ Duy Phương</t>
  </si>
  <si>
    <t>Tống Nhật Quang</t>
  </si>
  <si>
    <t>Bùi Quý Sang</t>
  </si>
  <si>
    <t>Trần Thị Ngọc Tâm</t>
  </si>
  <si>
    <t>Vũ Cao Thạch</t>
  </si>
  <si>
    <t>Phạm Quốc Thái</t>
  </si>
  <si>
    <t>Nguyễn Phú Thành</t>
  </si>
  <si>
    <t>Phạm Lê Đức Thành</t>
  </si>
  <si>
    <t>Phạm Minh Thắng</t>
  </si>
  <si>
    <t>Mai Thanh Tùng</t>
  </si>
  <si>
    <t>Đào Lê Khang Uyn</t>
  </si>
  <si>
    <t>Nguyễn Sĩ Việt</t>
  </si>
  <si>
    <t>Dương Nguyễn Gia Vinh</t>
  </si>
  <si>
    <t>Nguyễn Tất Anh Vũ</t>
  </si>
  <si>
    <t>Trịnh Long Vũ</t>
  </si>
  <si>
    <t>Vũ Đức Vượng</t>
  </si>
  <si>
    <t>Nguyễn Phan Nam Sơn</t>
  </si>
  <si>
    <t>Lê Tô Hiệu</t>
  </si>
  <si>
    <t>Vương Hoàng Minh</t>
  </si>
  <si>
    <t>Nguyễn Đình Quang Vinh</t>
  </si>
  <si>
    <t>Nguyễn Đình Lâm</t>
  </si>
  <si>
    <t>Trương Quang Minh</t>
  </si>
  <si>
    <t>Trần Tuấn Linh</t>
  </si>
  <si>
    <t>Trương Nguyễn Hoàng Dương</t>
  </si>
  <si>
    <t>Đỗ Công Luận</t>
  </si>
  <si>
    <t>BAE GIRYUN</t>
  </si>
  <si>
    <t>K66KHMT(C)</t>
  </si>
  <si>
    <t>Tô Tuấn Dũng</t>
  </si>
  <si>
    <t>K22HDHXH</t>
  </si>
  <si>
    <t>K67CĐT(C)</t>
  </si>
  <si>
    <t>Nguyễn Huy Anh</t>
  </si>
  <si>
    <t>Phạm Tiến Mạnh</t>
  </si>
  <si>
    <t>Lê Minh Tuấn</t>
  </si>
  <si>
    <t>Trần Bình Minh</t>
  </si>
  <si>
    <t>Lê Xuân Long</t>
  </si>
  <si>
    <t>Hoàng Tùng Dương</t>
  </si>
  <si>
    <t>Bùi Tuấn Minh</t>
  </si>
  <si>
    <t>Lê Thị Trà Mi</t>
  </si>
  <si>
    <t>Bùi Đức Phú</t>
  </si>
  <si>
    <t>Hà Ngọc Hải</t>
  </si>
  <si>
    <t>Ngọ Đức Thành</t>
  </si>
  <si>
    <t>Trần Văn Hiếu</t>
  </si>
  <si>
    <t>Phan Quốc Việt</t>
  </si>
  <si>
    <t>Lại Đình Tuấn Thành</t>
  </si>
  <si>
    <t>Vũ Hồng Phúc</t>
  </si>
  <si>
    <t>Nguyễn Hải Minh</t>
  </si>
  <si>
    <t>Trần Tùng Anh</t>
  </si>
  <si>
    <t>Hoàng Bá Duy</t>
  </si>
  <si>
    <t>Trần Xuân Chính</t>
  </si>
  <si>
    <t>Phạm Khắc Khương Duy</t>
  </si>
  <si>
    <t>Trần Văn Giang</t>
  </si>
  <si>
    <t>Đinh Công Hiếu</t>
  </si>
  <si>
    <t>Trần Hoàng Phúc</t>
  </si>
  <si>
    <t>Phạm Văn Huynh</t>
  </si>
  <si>
    <t>Vũ Tiến Bình</t>
  </si>
  <si>
    <t>Nguyễn Phúc Bảo Chấn</t>
  </si>
  <si>
    <t>Đoàn Gia Hưng</t>
  </si>
  <si>
    <t>Nguyễn Anh Quyền</t>
  </si>
  <si>
    <t>Phan Quý Duy</t>
  </si>
  <si>
    <t>Nguyễn Văn Giáp</t>
  </si>
  <si>
    <t>Ngô Thế Quân</t>
  </si>
  <si>
    <t>Nguyễn Khả Anh Sơn</t>
  </si>
  <si>
    <t>Hoàng Anh Quốc</t>
  </si>
  <si>
    <t>Lê Công Minh</t>
  </si>
  <si>
    <t>Đinh Nhật Dương</t>
  </si>
  <si>
    <t>Ong Thế Anh</t>
  </si>
  <si>
    <t>Đặng Đình Khánh</t>
  </si>
  <si>
    <t>Dương Công Nguyên</t>
  </si>
  <si>
    <t>Nguyễn Hữu Khoa</t>
  </si>
  <si>
    <t>Trịnh Nguyên Giáp</t>
  </si>
  <si>
    <t>Nguyễn Phú Nam</t>
  </si>
  <si>
    <t>Trần Hoàng Nam</t>
  </si>
  <si>
    <t>Bạch Ngọc Tấn</t>
  </si>
  <si>
    <t>Đỗ Văn Thanh</t>
  </si>
  <si>
    <t>Bùi Văn Hưng</t>
  </si>
  <si>
    <t>Hà Tuấn Anh</t>
  </si>
  <si>
    <t>Nguyễn Quý Dũng</t>
  </si>
  <si>
    <t>Trần Sĩ Việt</t>
  </si>
  <si>
    <t>Trần Vũ Đức</t>
  </si>
  <si>
    <t>Nguyễn Xuân Dũng</t>
  </si>
  <si>
    <t>Lê Văn Võ</t>
  </si>
  <si>
    <t>Trần Lê Bắc</t>
  </si>
  <si>
    <t>Vũ Mai Tuấn</t>
  </si>
  <si>
    <t>Mai Hải Đăng</t>
  </si>
  <si>
    <t>Võ Hoàng Anh Tuấn</t>
  </si>
  <si>
    <t>Phạm Văn Nhật</t>
  </si>
  <si>
    <t>Lê Ngọc Linh</t>
  </si>
  <si>
    <t>Lê Khánh Duy</t>
  </si>
  <si>
    <t>Đỗ Thùy Trang</t>
  </si>
  <si>
    <t>Phạm Trọng Hùng</t>
  </si>
  <si>
    <t>Vũ Khôi Nguyên</t>
  </si>
  <si>
    <t>Hoàng Minh Văn</t>
  </si>
  <si>
    <t>Hà Đức Minh</t>
  </si>
  <si>
    <t>K67ĐTVT(C)</t>
  </si>
  <si>
    <t>Trần Tuấn Hưng</t>
  </si>
  <si>
    <t>Nguyễn Chí Nguyên</t>
  </si>
  <si>
    <t>Nguyễn Quang Thái</t>
  </si>
  <si>
    <t>Lê Hồng Phúc</t>
  </si>
  <si>
    <t>Phùng Tuấn Kiệt</t>
  </si>
  <si>
    <t>Lê Tuấn Ngọc</t>
  </si>
  <si>
    <t>Hoàng Đức Kiên</t>
  </si>
  <si>
    <t>Nguyễn Thế Dũng</t>
  </si>
  <si>
    <t>Khuất Nguyễn Diệu Trang</t>
  </si>
  <si>
    <t>Đỗ Việt Hải</t>
  </si>
  <si>
    <t>Dương Nhật Minh</t>
  </si>
  <si>
    <t>Mai Đức Minh</t>
  </si>
  <si>
    <t>Trịnh Thành Thiên</t>
  </si>
  <si>
    <t>Hoàng Tuấn Hưng</t>
  </si>
  <si>
    <t>Thiều Việt Tuấn Khanh</t>
  </si>
  <si>
    <t>Nguyễn Ngọc Đại</t>
  </si>
  <si>
    <t>Nguyễn Công Huy</t>
  </si>
  <si>
    <t>Nguyễn Quang An</t>
  </si>
  <si>
    <t>Lê Thế Hiển</t>
  </si>
  <si>
    <t>Cao Quang Vinh</t>
  </si>
  <si>
    <t>Ngô Tuấn Hưng</t>
  </si>
  <si>
    <t>Dương Kiến Quốc</t>
  </si>
  <si>
    <t>Trần Trung Đức</t>
  </si>
  <si>
    <t>Đàm Nhật Minh</t>
  </si>
  <si>
    <t>Ngô Quang Tăng</t>
  </si>
  <si>
    <t>Ngô Thành Tiến</t>
  </si>
  <si>
    <t>Nguyễn Đình An</t>
  </si>
  <si>
    <t>Dương Thị Huệ</t>
  </si>
  <si>
    <t>Lê Trần Anh Dũng</t>
  </si>
  <si>
    <t>Bùi Duy Anh</t>
  </si>
  <si>
    <t>Phạm Đan Trường</t>
  </si>
  <si>
    <t>Phùng Thị Linh</t>
  </si>
  <si>
    <t>Nguyễn Thị Mai Chi</t>
  </si>
  <si>
    <t>Ngô Anh Sơn</t>
  </si>
  <si>
    <t>Ngô Nhật Long</t>
  </si>
  <si>
    <t>Chu Tâm Vũ</t>
  </si>
  <si>
    <t>Nguyễn Hoàng Minh</t>
  </si>
  <si>
    <t>Phùng Quốc Việt</t>
  </si>
  <si>
    <t>Tạ Thị Huyền Trang</t>
  </si>
  <si>
    <t>Đinh Xuân Hải</t>
  </si>
  <si>
    <t>Khương Duy</t>
  </si>
  <si>
    <t>Phạm Đức Vượng</t>
  </si>
  <si>
    <t>Lê Duy Long</t>
  </si>
  <si>
    <t>Chu Việt Quang</t>
  </si>
  <si>
    <t>Hứa Huyền Thu</t>
  </si>
  <si>
    <t>Đinh Thái Phong</t>
  </si>
  <si>
    <t>Đặng Xuân Chung</t>
  </si>
  <si>
    <t>Phạm Huy Bằng</t>
  </si>
  <si>
    <t>Đào Thu Hoài</t>
  </si>
  <si>
    <t>Mai Đức Hiệp</t>
  </si>
  <si>
    <t>Đặng Ngọc Giáp</t>
  </si>
  <si>
    <t>Vũ Công Hoan</t>
  </si>
  <si>
    <t>Đỗ Hoàng Long</t>
  </si>
  <si>
    <t>Nguyễn Xuân Giang</t>
  </si>
  <si>
    <t>Tào Mạnh Đức</t>
  </si>
  <si>
    <t>Nguyễn Ngọc Dương</t>
  </si>
  <si>
    <t>Phạm Mạnh Kiên</t>
  </si>
  <si>
    <t>Phạm Yến Nhi</t>
  </si>
  <si>
    <t>Phan Như Vũ Marcel</t>
  </si>
  <si>
    <t>Đỗ Thành Lập</t>
  </si>
  <si>
    <t>Đoàn Quốc Huy</t>
  </si>
  <si>
    <t>Lê Hiển Vinh</t>
  </si>
  <si>
    <t>Đào Đình Thảo</t>
  </si>
  <si>
    <t>Nguyễn Trọng Diễn</t>
  </si>
  <si>
    <t>Đặng Tùng Sơn</t>
  </si>
  <si>
    <t>Nguyễn Trương Dũng</t>
  </si>
  <si>
    <t>Nguyễn Hồng Minh</t>
  </si>
  <si>
    <t>Trần Nguyễn Hoàng Việt</t>
  </si>
  <si>
    <t>K67HTTT(C)</t>
  </si>
  <si>
    <t>Nguyễn Khắc An</t>
  </si>
  <si>
    <t>Hồ Trung Hiếu</t>
  </si>
  <si>
    <t>Phùng Khôi Nguyên</t>
  </si>
  <si>
    <t>Nguyễn Hà Linh</t>
  </si>
  <si>
    <t>Trần Vỹ Anh</t>
  </si>
  <si>
    <t>Lê Ngọc Quang</t>
  </si>
  <si>
    <t>Trần Minh Khanh</t>
  </si>
  <si>
    <t>Lưu Quý Lân</t>
  </si>
  <si>
    <t>Mạc Minh Duy</t>
  </si>
  <si>
    <t>Hồ Nguyên Lượng</t>
  </si>
  <si>
    <t>Nguyễn Thị Thanh Lam</t>
  </si>
  <si>
    <t>Hoàng Thu Hiếu</t>
  </si>
  <si>
    <t>Lê Hồng Triệu</t>
  </si>
  <si>
    <t>Lưu Quang Khải</t>
  </si>
  <si>
    <t>Trần Hoàng Lương</t>
  </si>
  <si>
    <t>Nguyễn Thị ánh Tuyết</t>
  </si>
  <si>
    <t>Ngô Ngọc ánh</t>
  </si>
  <si>
    <t>Phạm Thị Tùng Chi</t>
  </si>
  <si>
    <t>Ngô Mạnh Tiến</t>
  </si>
  <si>
    <t>Đỗ Trần Vân Anh</t>
  </si>
  <si>
    <t>Phạm Tiến Sơn</t>
  </si>
  <si>
    <t>Nguyễn Tiến Việt Hải</t>
  </si>
  <si>
    <t>Đoàn Ngọc Hiếu</t>
  </si>
  <si>
    <t>Nguyễn Duy Nguyên</t>
  </si>
  <si>
    <t>Trần Hữu Mạnh</t>
  </si>
  <si>
    <t>Đỗ Tuấn Thành</t>
  </si>
  <si>
    <t>Lê Đắc Thịnh</t>
  </si>
  <si>
    <t>Hoàng Bảo An</t>
  </si>
  <si>
    <t>Hoàng Văn Lộc</t>
  </si>
  <si>
    <t>Hà Đăng Long</t>
  </si>
  <si>
    <t>Nguyễn Ngọc Duy</t>
  </si>
  <si>
    <t>Lương Gia Khánh</t>
  </si>
  <si>
    <t>Lê Hoàng Linh</t>
  </si>
  <si>
    <t>Đỗ Quang Trung</t>
  </si>
  <si>
    <t>Lê Xuân Tùng</t>
  </si>
  <si>
    <t>Lê Quốc Anh</t>
  </si>
  <si>
    <t>Lê Văn Hoàng Khang</t>
  </si>
  <si>
    <t>Hoàng Linh</t>
  </si>
  <si>
    <t>Nguyễn Đặng Nam Phong</t>
  </si>
  <si>
    <t>Nguyễn Thị Hồng Nhung</t>
  </si>
  <si>
    <t>Hồ Anh Thơ</t>
  </si>
  <si>
    <t>Nguyễn Thị Thu Hà</t>
  </si>
  <si>
    <t>Phạm Hương Giang</t>
  </si>
  <si>
    <t>Nguyễn Yến Nhi</t>
  </si>
  <si>
    <t>Đặng Sỹ Toàn</t>
  </si>
  <si>
    <t>Đào Nguyên Hải</t>
  </si>
  <si>
    <t>Hoàng Đình Hoàn</t>
  </si>
  <si>
    <t>Nguyễn Thế Duy</t>
  </si>
  <si>
    <t>Nguyễn Vũ Khánh Huy</t>
  </si>
  <si>
    <t>Thái Thị Diệp</t>
  </si>
  <si>
    <t>Phạm Đức Lâm</t>
  </si>
  <si>
    <t>K67KHMT(C)</t>
  </si>
  <si>
    <t>Trịnh Ngọc Chiến</t>
  </si>
  <si>
    <t>Chu Quang Cần</t>
  </si>
  <si>
    <t>Nguyễn Đức Phát</t>
  </si>
  <si>
    <t>Nguyễn Nhật Quang</t>
  </si>
  <si>
    <t>Nguyễn Nho Hiếu</t>
  </si>
  <si>
    <t>Mã Nguyễn Khánh Hùng</t>
  </si>
  <si>
    <t>Hoàng Đức Dương</t>
  </si>
  <si>
    <t>Đặng Mạnh Cường</t>
  </si>
  <si>
    <t>Nguyễn Huy Minh</t>
  </si>
  <si>
    <t>Tạ Xuân Duy</t>
  </si>
  <si>
    <t>Lê Hoàng Lan</t>
  </si>
  <si>
    <t>Cao Đức Chung</t>
  </si>
  <si>
    <t>Nguyễn Bảo Dung</t>
  </si>
  <si>
    <t>Dương Anh Tú</t>
  </si>
  <si>
    <t>Hoàng Đăng Khải</t>
  </si>
  <si>
    <t>Vương Minh Vũ</t>
  </si>
  <si>
    <t>Trương Minh Phước</t>
  </si>
  <si>
    <t>Hà Đức Hùng</t>
  </si>
  <si>
    <t>Đàm Quang Đạt</t>
  </si>
  <si>
    <t>Khổng Mạnh Tuấn</t>
  </si>
  <si>
    <t>Quản Xuân Trường</t>
  </si>
  <si>
    <t>Nguyễn Khôi Nguyên</t>
  </si>
  <si>
    <t>Đào Huy Hùng</t>
  </si>
  <si>
    <t>Hà Trường Giang</t>
  </si>
  <si>
    <t>Hoàng Xuân Trường</t>
  </si>
  <si>
    <t>Khổng Quang Huy</t>
  </si>
  <si>
    <t>Đỗ Quang Minh</t>
  </si>
  <si>
    <t>Lê Văn Lương</t>
  </si>
  <si>
    <t>Ngô Lê Hoàng</t>
  </si>
  <si>
    <t>Hoàng Kim Chi</t>
  </si>
  <si>
    <t>Lê Hoàng Minh</t>
  </si>
  <si>
    <t>Trần Ngọc Huy</t>
  </si>
  <si>
    <t>Võ Tá Thành</t>
  </si>
  <si>
    <t>Nguyễn Công Khanh</t>
  </si>
  <si>
    <t>Tạ Việt Anh</t>
  </si>
  <si>
    <t>Đặng Hoàng Minh Nghĩa</t>
  </si>
  <si>
    <t>Trần Đình Phú</t>
  </si>
  <si>
    <t>Lâm Hoàng Hải</t>
  </si>
  <si>
    <t>Dương Tuấn Kiệt</t>
  </si>
  <si>
    <t>Hoàng Minh Phúc</t>
  </si>
  <si>
    <t>Trần Hữu ánh Băng</t>
  </si>
  <si>
    <t>Trần Thái Dương</t>
  </si>
  <si>
    <t>Đỗ Khôi Nguyên</t>
  </si>
  <si>
    <t>Phùng Đức Anh</t>
  </si>
  <si>
    <t>Đặng Quốc Anh</t>
  </si>
  <si>
    <t>Cao Chí Kiên</t>
  </si>
  <si>
    <t>Đinh Chí Kiên</t>
  </si>
  <si>
    <t>Kiều Minh Khuê</t>
  </si>
  <si>
    <t>Triệu Việt Hùng</t>
  </si>
  <si>
    <t>Nguyễn Tiến Quân</t>
  </si>
  <si>
    <t>Trần Trọng Thịnh</t>
  </si>
  <si>
    <t>Nguyễn Chí Trung</t>
  </si>
  <si>
    <t>Nguyễn Hữu Dũng</t>
  </si>
  <si>
    <t>Vũ Nguyệt Hằng</t>
  </si>
  <si>
    <t>Vương Thị Thu Trang</t>
  </si>
  <si>
    <t>Trần Tuấn Phong</t>
  </si>
  <si>
    <t>Mai Tiến Huy</t>
  </si>
  <si>
    <t>Lê Quyết Chiến</t>
  </si>
  <si>
    <t>Hoàng Thế Việt</t>
  </si>
  <si>
    <t>Đinh Hồng Phúc</t>
  </si>
  <si>
    <t>Nguyễn Trần Công Hoàng</t>
  </si>
  <si>
    <t>Lê Thế Phương Minh</t>
  </si>
  <si>
    <t>Dương Quốc Khánh</t>
  </si>
  <si>
    <t>Phạm Ngọc Thạch Hà</t>
  </si>
  <si>
    <t>Bùi Quang Minh</t>
  </si>
  <si>
    <t>Nhâm Ngọc Đức</t>
  </si>
  <si>
    <t>Phan Nguyễn An Hưng</t>
  </si>
  <si>
    <t>Phạm Vân Anh</t>
  </si>
  <si>
    <t>Nguyễn Hữu Tân</t>
  </si>
  <si>
    <t>Chu Huy Quang</t>
  </si>
  <si>
    <t>Trần Nguyên Bảo</t>
  </si>
  <si>
    <t>Bồ Quốc Trung</t>
  </si>
  <si>
    <t>Nguyễn Thành Phát</t>
  </si>
  <si>
    <t>Trần Trung Dũng</t>
  </si>
  <si>
    <t>Võ Quốc Huy</t>
  </si>
  <si>
    <t>Hà Tiến Đông</t>
  </si>
  <si>
    <t>Vũ Hà Tuyên</t>
  </si>
  <si>
    <t>Nguyễn Thành Đạo</t>
  </si>
  <si>
    <t>Nguyễn Thị Thanh Nhàn</t>
  </si>
  <si>
    <t>Hoàng Duy Hưng</t>
  </si>
  <si>
    <t>Vũ Thị Minh Thư</t>
  </si>
  <si>
    <t>Nguyễn Minh Hùng</t>
  </si>
  <si>
    <t>Nguyễn Thái Huy</t>
  </si>
  <si>
    <t>Đinh Công Tú</t>
  </si>
  <si>
    <t>Đồng Quang Duy Hưng</t>
  </si>
  <si>
    <t>Nguyễn Minh Dũng</t>
  </si>
  <si>
    <t>Nguyễn Hoàng Sơn</t>
  </si>
  <si>
    <t>Tăng Vĩnh Hà</t>
  </si>
  <si>
    <t>Lê Xuân An</t>
  </si>
  <si>
    <t>Hoàng Linh Chi</t>
  </si>
  <si>
    <t>Nguyễn Phạm Việt Quang</t>
  </si>
  <si>
    <t>Tô Phú Cường</t>
  </si>
  <si>
    <t>Lương Anh Tuấn</t>
  </si>
  <si>
    <t>Khúc Gia Khánh</t>
  </si>
  <si>
    <t>Hà Văn Đức</t>
  </si>
  <si>
    <t>Hoàng Anh Minh</t>
  </si>
  <si>
    <t>Trần Thị Hoa Mai</t>
  </si>
  <si>
    <t>Nguyễn Ngọc Hưng</t>
  </si>
  <si>
    <t>Nguyễn Thành Huy</t>
  </si>
  <si>
    <t>Bùi Thị Ngọc ánh</t>
  </si>
  <si>
    <t>Nguyễn Hữu Quang</t>
  </si>
  <si>
    <t>Nguyễn Đặng Việt Tuấn</t>
  </si>
  <si>
    <t>Lê Bá Hoàng</t>
  </si>
  <si>
    <t>Nguyễn Thức Hoàn</t>
  </si>
  <si>
    <t>Võ Lê Hiếu</t>
  </si>
  <si>
    <t>Nguyễn Hữu Thế</t>
  </si>
  <si>
    <t>Nguyễn Văn Ngọc Bảo</t>
  </si>
  <si>
    <t>Nguyễn Đặng Thành Vinh</t>
  </si>
  <si>
    <t>Hồ Văn Tiến Mạnh</t>
  </si>
  <si>
    <t>Nguyễn Sỹ Tân</t>
  </si>
  <si>
    <t>Nguyễn Duy Anh Quốc</t>
  </si>
  <si>
    <t>Lê Thị Hải Anh</t>
  </si>
  <si>
    <t>Nguyễn Bá Thịnh</t>
  </si>
  <si>
    <t>Lâm Nguyễn Duy Phong</t>
  </si>
  <si>
    <t>Lê Đắc Minh Trí</t>
  </si>
  <si>
    <t>Hoàng Văn Phi</t>
  </si>
  <si>
    <t>Đỗ Đình Dũng</t>
  </si>
  <si>
    <t>Tống Quang Trung</t>
  </si>
  <si>
    <t>Nguyễn Mạnh Quân</t>
  </si>
  <si>
    <t>Lê Xuân Hùng</t>
  </si>
  <si>
    <t>Nguyễn Tự Cường</t>
  </si>
  <si>
    <t>Nguyễn Đức Hiển</t>
  </si>
  <si>
    <t>Đặng Đào Xuân Trúc</t>
  </si>
  <si>
    <t>Nguyễn Hữu Tiến</t>
  </si>
  <si>
    <t>Đường Minh Hoàng</t>
  </si>
  <si>
    <t>Hoàng Văn Dũng</t>
  </si>
  <si>
    <t>Lê Minh Quý</t>
  </si>
  <si>
    <t>Nguyễn Tiến Tạo</t>
  </si>
  <si>
    <t>Nguyễn Văn Thuận</t>
  </si>
  <si>
    <t>Trần Thế Mạnh</t>
  </si>
  <si>
    <t>Nguyễn Đức Khánh</t>
  </si>
  <si>
    <t>Đỗ Minh Quang</t>
  </si>
  <si>
    <t>Đỗ Đức Cường</t>
  </si>
  <si>
    <t>Nguyễn Quang Cảnh</t>
  </si>
  <si>
    <t>Trương Thị Xuân Sang</t>
  </si>
  <si>
    <t>Lương Thị Linh</t>
  </si>
  <si>
    <t>Lê Anh Dũng</t>
  </si>
  <si>
    <t>Phạm Tất Thành</t>
  </si>
  <si>
    <t>Trần Văn Hiệp</t>
  </si>
  <si>
    <t>Trần Đức Tâm</t>
  </si>
  <si>
    <t>Phạm Văn Toan</t>
  </si>
  <si>
    <t>Trần Thái An</t>
  </si>
  <si>
    <t>Đoàn Trung Kiên</t>
  </si>
  <si>
    <t>Nguyễn Văn Bản</t>
  </si>
  <si>
    <t>Đỗ Thái Sơn</t>
  </si>
  <si>
    <t>Bùi Thị Huyền Tâm</t>
  </si>
  <si>
    <t>Hoàng Hữu Phước</t>
  </si>
  <si>
    <t>Nhữ Trọng Thành</t>
  </si>
  <si>
    <t>Đào Đình Hiếu</t>
  </si>
  <si>
    <t>Lê Thành Doanh</t>
  </si>
  <si>
    <t>Lê Thị Diệu Thúy</t>
  </si>
  <si>
    <t>Phạm Mai Anh</t>
  </si>
  <si>
    <t>Nguyễn Đàm Kiên</t>
  </si>
  <si>
    <t>Văn Huy Luân</t>
  </si>
  <si>
    <t>Trần Duy Tuấn Anh</t>
  </si>
  <si>
    <t>Nguyễn Viết Phong</t>
  </si>
  <si>
    <t>Nguyễn Chí Nghĩa</t>
  </si>
  <si>
    <t>Cao Việt Bách</t>
  </si>
  <si>
    <t>Bùi Quang Tùng</t>
  </si>
  <si>
    <t>Vũ Tùng Lâm</t>
  </si>
  <si>
    <t>Nguyễn Quốc Đạt</t>
  </si>
  <si>
    <t>Phạm Hữu Huy</t>
  </si>
  <si>
    <t>Phan Anh Tú</t>
  </si>
  <si>
    <t>Nguyễn Mạnh Quỳnh</t>
  </si>
  <si>
    <t>Tạ Hải An</t>
  </si>
  <si>
    <t>Hoàng Duy Anh</t>
  </si>
  <si>
    <t>Trần Lương Minh Đức</t>
  </si>
  <si>
    <t>Trần Văn Sơn</t>
  </si>
  <si>
    <t>Trần Long Hải</t>
  </si>
  <si>
    <t>Khuất Tuấn Anh</t>
  </si>
  <si>
    <t>Nguyễn Văn Nhất</t>
  </si>
  <si>
    <t>Phan Đức Quân</t>
  </si>
  <si>
    <t>Nguyễn Thanh Trà</t>
  </si>
  <si>
    <t>Vũ Tú Quỳnh</t>
  </si>
  <si>
    <t>Tô Phan Tú</t>
  </si>
  <si>
    <t>Nguyễn Xuân Anh</t>
  </si>
  <si>
    <t>Đàm Việt Cường</t>
  </si>
  <si>
    <t>Kiều Minh Quang</t>
  </si>
  <si>
    <t>Vũ Ninh Giang</t>
  </si>
  <si>
    <t>Bùi Minh Nhật</t>
  </si>
  <si>
    <t>Nguyễn Hồng Quang</t>
  </si>
  <si>
    <t>Nguyễn Quốc Hải</t>
  </si>
  <si>
    <t>Tống Vũ Hoàng</t>
  </si>
  <si>
    <t>Ngô Hải Anh</t>
  </si>
  <si>
    <t>Phạm Ngọc Linh</t>
  </si>
  <si>
    <t>Nguyễn Nhật Phong</t>
  </si>
  <si>
    <t>Trần Đại Dương</t>
  </si>
  <si>
    <t>Phan Công Dương</t>
  </si>
  <si>
    <t>Kiều Đức Long</t>
  </si>
  <si>
    <t>Nguyễn Đỗ Quang Đại</t>
  </si>
  <si>
    <t>Ngô Duy Hiếu</t>
  </si>
  <si>
    <t>Nguyễn Văn Lên</t>
  </si>
  <si>
    <t>Nguyễn Thu Hà</t>
  </si>
  <si>
    <t>Lê Minh Dương</t>
  </si>
  <si>
    <t>Phạm Quang Phúc</t>
  </si>
  <si>
    <t>Nguyễn Hữu Phương</t>
  </si>
  <si>
    <t>Đinh Tuấn Hiệp</t>
  </si>
  <si>
    <t>Lưu Khải Hưng</t>
  </si>
  <si>
    <t>Cao Xuân Hùng</t>
  </si>
  <si>
    <t>Đào Thị Thu Hường</t>
  </si>
  <si>
    <t>Nguyễn Hùng Minh</t>
  </si>
  <si>
    <t>Lại Hoàng Hiệp</t>
  </si>
  <si>
    <t>Phạm Quý Sơn</t>
  </si>
  <si>
    <t>Đồng Tự Nguyên A</t>
  </si>
  <si>
    <t>Trần Thị Thúy</t>
  </si>
  <si>
    <t>Đoàn Đức Thành</t>
  </si>
  <si>
    <t>Đinh Xuân Hòa</t>
  </si>
  <si>
    <t>Lê Xuân Nam Khánh</t>
  </si>
  <si>
    <t>Lê Văn Thắng</t>
  </si>
  <si>
    <t>Trương Minh Việt</t>
  </si>
  <si>
    <t>Nguyễn Đức Quân</t>
  </si>
  <si>
    <t>Trương Sỹ Đạt</t>
  </si>
  <si>
    <t>Lê Sĩ Toàn</t>
  </si>
  <si>
    <t>Nguyễn Chí Huy</t>
  </si>
  <si>
    <t>Nguyễn Đình Nghĩa</t>
  </si>
  <si>
    <t>Đỗ Hoàng Việt</t>
  </si>
  <si>
    <t>Nguyễn Thị Huyền Thương</t>
  </si>
  <si>
    <t>Nguyễn Trần Phương Hà</t>
  </si>
  <si>
    <t>Đào Thị Bình An</t>
  </si>
  <si>
    <t>Vương Nguyệt Bình</t>
  </si>
  <si>
    <t>Nguyễn Trần Tuấn Anh</t>
  </si>
  <si>
    <t>Trần ánh Dương</t>
  </si>
  <si>
    <t>Dương Gia Huấn</t>
  </si>
  <si>
    <t>KIM CHAE YEON</t>
  </si>
  <si>
    <t>Phạm Như Quỳnh</t>
  </si>
  <si>
    <t>K67MT-TDL(C)</t>
  </si>
  <si>
    <t>Đỗ Trí Dũng</t>
  </si>
  <si>
    <t>Bùi Thành Lộc</t>
  </si>
  <si>
    <t>Phan Vũ Liêm</t>
  </si>
  <si>
    <t>Vũ Khánh Duy</t>
  </si>
  <si>
    <t>Đinh Nhật Minh</t>
  </si>
  <si>
    <t>Hoàng Minh Nghĩa</t>
  </si>
  <si>
    <t>Hoàng Đức Duy</t>
  </si>
  <si>
    <t>Phạm Thị Thùy Linh</t>
  </si>
  <si>
    <t>Nguyễn Hoàng Đông</t>
  </si>
  <si>
    <t>Đinh Hồng Khanh</t>
  </si>
  <si>
    <t>Nguyễn Minh Châu</t>
  </si>
  <si>
    <t>Phạm Xuân Dương</t>
  </si>
  <si>
    <t>Trần Đăng Quang</t>
  </si>
  <si>
    <t>Vũ Khánh Đạt</t>
  </si>
  <si>
    <t>Võ Trọng Dân</t>
  </si>
  <si>
    <t>Nguyễn Tuấn Khoa</t>
  </si>
  <si>
    <t>Nguyễn Huy Trà</t>
  </si>
  <si>
    <t>Nguyễn Tấn Khôi</t>
  </si>
  <si>
    <t>Nguyễn Hoàng Gia Huy</t>
  </si>
  <si>
    <t>Nguyễn Ngọc Bảo Trân</t>
  </si>
  <si>
    <t>Nguyễn Viết Thành An</t>
  </si>
  <si>
    <t>Trần Diệu Quỳnh</t>
  </si>
  <si>
    <t>Dương Việt Hoàng</t>
  </si>
  <si>
    <t>Nguyễn Thanh Hưng</t>
  </si>
  <si>
    <t>Phan Khánh Huyền</t>
  </si>
  <si>
    <t>Phạm Gia Bách</t>
  </si>
  <si>
    <t>Phương Danh Duy</t>
  </si>
  <si>
    <t>Vũ Thị Ngọc Thanh</t>
  </si>
  <si>
    <t>Phan Thị Thùy Linh</t>
  </si>
  <si>
    <t>Bùi Vũ Hải Anh</t>
  </si>
  <si>
    <t>Lã Anh Tú</t>
  </si>
  <si>
    <t>Nguyễn Bảo Ngọc</t>
  </si>
  <si>
    <t>Còn thừa HP</t>
  </si>
  <si>
    <t>x</t>
  </si>
  <si>
    <t>DANH SÁCH THỪA HỌC PHÍ HK1/2022-2023 DO ĐIỀU CHỈNH THEO NGHỊ QUYẾT 165/NQ-CP</t>
  </si>
  <si>
    <t>DANH SÁCH THU HỌC PHÍ HK2/2022-2023 (SV nợ các kỳ trước)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</si>
</sst>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163"/>
      <scheme val="minor"/>
    </font>
    <font>
      <sz val="10"/>
      <name val="Arial"/>
      <family val="2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36">
    <xf numFmtId="0" fontId="0" fillId="0" borderId="0" xfId="0"/>
    <xf numFmtId="0" fontId="2" fillId="0" borderId="0" xfId="1" applyFont="1" applyAlignment="1">
      <alignment vertical="center"/>
    </xf>
    <xf numFmtId="3" fontId="2" fillId="0" borderId="0" xfId="1" applyNumberFormat="1" applyFont="1" applyAlignment="1">
      <alignment vertical="center"/>
    </xf>
    <xf numFmtId="3" fontId="2" fillId="0" borderId="0" xfId="1" applyNumberFormat="1" applyFont="1" applyAlignment="1">
      <alignment vertical="center" shrinkToFit="1"/>
    </xf>
    <xf numFmtId="0" fontId="3" fillId="0" borderId="0" xfId="1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3" fontId="6" fillId="0" borderId="1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/>
    </xf>
    <xf numFmtId="0" fontId="6" fillId="0" borderId="2" xfId="0" applyFont="1" applyBorder="1" applyAlignment="1">
      <alignment horizontal="center" vertical="center"/>
    </xf>
    <xf numFmtId="3" fontId="6" fillId="0" borderId="2" xfId="0" applyNumberFormat="1" applyFont="1" applyBorder="1" applyAlignment="1">
      <alignment vertical="center"/>
    </xf>
    <xf numFmtId="0" fontId="6" fillId="0" borderId="2" xfId="0" applyFont="1" applyBorder="1" applyAlignment="1">
      <alignment vertical="center" shrinkToFit="1"/>
    </xf>
    <xf numFmtId="0" fontId="6" fillId="0" borderId="0" xfId="0" applyFont="1" applyAlignment="1">
      <alignment vertical="center"/>
    </xf>
    <xf numFmtId="0" fontId="0" fillId="0" borderId="3" xfId="0" applyBorder="1" applyAlignment="1">
      <alignment vertical="center"/>
    </xf>
    <xf numFmtId="3" fontId="0" fillId="0" borderId="3" xfId="0" applyNumberFormat="1" applyBorder="1" applyAlignment="1">
      <alignment vertical="center"/>
    </xf>
    <xf numFmtId="3" fontId="0" fillId="0" borderId="3" xfId="0" applyNumberFormat="1" applyBorder="1" applyAlignment="1">
      <alignment vertical="center" shrinkToFit="1"/>
    </xf>
    <xf numFmtId="0" fontId="0" fillId="0" borderId="0" xfId="0" applyAlignment="1">
      <alignment vertical="center"/>
    </xf>
    <xf numFmtId="0" fontId="0" fillId="0" borderId="3" xfId="0" applyBorder="1"/>
    <xf numFmtId="0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3" fontId="0" fillId="0" borderId="4" xfId="0" applyNumberFormat="1" applyBorder="1" applyAlignment="1">
      <alignment vertical="center" shrinkToFit="1"/>
    </xf>
    <xf numFmtId="0" fontId="6" fillId="0" borderId="3" xfId="0" applyFont="1" applyBorder="1" applyAlignment="1">
      <alignment vertical="center"/>
    </xf>
    <xf numFmtId="3" fontId="6" fillId="0" borderId="3" xfId="0" applyNumberFormat="1" applyFont="1" applyBorder="1" applyAlignment="1">
      <alignment vertical="center"/>
    </xf>
    <xf numFmtId="3" fontId="6" fillId="0" borderId="3" xfId="0" applyNumberFormat="1" applyFont="1" applyBorder="1" applyAlignment="1">
      <alignment vertical="center" shrinkToFit="1"/>
    </xf>
    <xf numFmtId="0" fontId="0" fillId="2" borderId="3" xfId="0" applyFill="1" applyBorder="1" applyAlignment="1">
      <alignment vertical="center"/>
    </xf>
    <xf numFmtId="3" fontId="0" fillId="2" borderId="3" xfId="0" applyNumberFormat="1" applyFill="1" applyBorder="1" applyAlignment="1">
      <alignment vertical="center"/>
    </xf>
    <xf numFmtId="3" fontId="0" fillId="2" borderId="3" xfId="0" applyNumberFormat="1" applyFill="1" applyBorder="1" applyAlignment="1">
      <alignment vertical="center" shrinkToFit="1"/>
    </xf>
    <xf numFmtId="0" fontId="0" fillId="2" borderId="0" xfId="0" applyFill="1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vertical="center" shrinkToFit="1"/>
    </xf>
    <xf numFmtId="3" fontId="6" fillId="0" borderId="2" xfId="0" applyNumberFormat="1" applyFont="1" applyBorder="1" applyAlignment="1">
      <alignment vertical="center" shrinkToFit="1"/>
    </xf>
    <xf numFmtId="3" fontId="6" fillId="0" borderId="0" xfId="0" applyNumberFormat="1" applyFont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shrinkToFit="1"/>
    </xf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 wrapText="1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C%20PHI/DS%20NGUOI%20HOC%20DEN%20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CL (4)"/>
      <sheetName val="08CL (3)"/>
      <sheetName val="08CL"/>
      <sheetName val="Sheet1"/>
      <sheetName val="DS NCS TU 2015"/>
      <sheetName val="08CL (2)"/>
    </sheetNames>
    <sheetDataSet>
      <sheetData sheetId="0"/>
      <sheetData sheetId="1"/>
      <sheetData sheetId="2">
        <row r="2">
          <cell r="B2">
            <v>13020000</v>
          </cell>
          <cell r="C2" t="str">
            <v>Bùi Văn An</v>
          </cell>
          <cell r="D2" t="str">
            <v>K00TNGCQ</v>
          </cell>
        </row>
        <row r="3">
          <cell r="B3">
            <v>18020005</v>
          </cell>
          <cell r="C3" t="str">
            <v>Nguyễn Thanh Bình</v>
          </cell>
          <cell r="D3" t="str">
            <v>K18HDHCQ</v>
          </cell>
          <cell r="E3" t="str">
            <v>K63KTCĐT</v>
          </cell>
        </row>
        <row r="4">
          <cell r="B4">
            <v>18020128</v>
          </cell>
          <cell r="C4" t="str">
            <v>Nguyễn Đức Anh</v>
          </cell>
          <cell r="D4" t="str">
            <v>K18HDHCQ</v>
          </cell>
          <cell r="E4" t="str">
            <v>K63KTCĐT</v>
          </cell>
        </row>
        <row r="5">
          <cell r="B5">
            <v>18020224</v>
          </cell>
          <cell r="C5" t="str">
            <v>Nguyễn Văn Chiến</v>
          </cell>
          <cell r="D5" t="str">
            <v>K18HDHCQ</v>
          </cell>
          <cell r="E5" t="str">
            <v>K63KTCĐT</v>
          </cell>
        </row>
        <row r="6">
          <cell r="B6">
            <v>18020303</v>
          </cell>
          <cell r="C6" t="str">
            <v>Nguyễn Văn Điệp</v>
          </cell>
          <cell r="D6" t="str">
            <v>K18HDHCQ</v>
          </cell>
          <cell r="E6" t="str">
            <v>K63KTCĐT</v>
          </cell>
        </row>
        <row r="7">
          <cell r="B7">
            <v>18020379</v>
          </cell>
          <cell r="C7" t="str">
            <v>Phạm Trọng Dũng</v>
          </cell>
          <cell r="D7" t="str">
            <v>K18HDHCQ</v>
          </cell>
          <cell r="E7" t="str">
            <v>K63KTCĐT</v>
          </cell>
        </row>
        <row r="8">
          <cell r="B8">
            <v>18020440</v>
          </cell>
          <cell r="C8" t="str">
            <v>Trần Mạnh Hải</v>
          </cell>
          <cell r="D8" t="str">
            <v>K18HDHCQ</v>
          </cell>
          <cell r="E8" t="str">
            <v>K63KTCĐT</v>
          </cell>
        </row>
        <row r="9">
          <cell r="B9">
            <v>18020516</v>
          </cell>
          <cell r="C9" t="str">
            <v>Vũ Thanh Hiếu</v>
          </cell>
          <cell r="D9" t="str">
            <v>K18HDHCQ</v>
          </cell>
          <cell r="E9" t="str">
            <v>K63KTCĐT</v>
          </cell>
        </row>
        <row r="10">
          <cell r="B10">
            <v>18020547</v>
          </cell>
          <cell r="C10" t="str">
            <v>Võ Việt Hoàng</v>
          </cell>
          <cell r="D10" t="str">
            <v>K18HDHCQ</v>
          </cell>
          <cell r="E10" t="str">
            <v>K63KTCĐT</v>
          </cell>
        </row>
        <row r="11">
          <cell r="B11">
            <v>18020588</v>
          </cell>
          <cell r="C11" t="str">
            <v>Trịnh Tiến Hùng</v>
          </cell>
          <cell r="D11" t="str">
            <v>K18HDHCQ</v>
          </cell>
          <cell r="E11" t="str">
            <v>K63KTCĐT</v>
          </cell>
        </row>
        <row r="12">
          <cell r="B12">
            <v>18020693</v>
          </cell>
          <cell r="C12" t="str">
            <v>Bùi Xuân Khánh</v>
          </cell>
          <cell r="D12" t="str">
            <v>K18HDHCQ</v>
          </cell>
          <cell r="E12" t="str">
            <v>K63KTCĐT</v>
          </cell>
        </row>
        <row r="13">
          <cell r="B13">
            <v>18020694</v>
          </cell>
          <cell r="C13" t="str">
            <v>Phạm Duy Khánh</v>
          </cell>
          <cell r="D13" t="str">
            <v>K18HDHCQ</v>
          </cell>
          <cell r="E13" t="str">
            <v>K63KTCĐT</v>
          </cell>
        </row>
        <row r="14">
          <cell r="B14">
            <v>18020709</v>
          </cell>
          <cell r="C14" t="str">
            <v>Nguyễn Quốc Khánh</v>
          </cell>
          <cell r="D14" t="str">
            <v>K18HDHCQ</v>
          </cell>
          <cell r="E14" t="str">
            <v>K63KTCĐT</v>
          </cell>
        </row>
        <row r="15">
          <cell r="B15">
            <v>18020716</v>
          </cell>
          <cell r="C15" t="str">
            <v>Nguyễn Hồng Khoa</v>
          </cell>
          <cell r="D15" t="str">
            <v>K18HDHCQ</v>
          </cell>
          <cell r="E15" t="str">
            <v>K63KTCĐT</v>
          </cell>
        </row>
        <row r="16">
          <cell r="B16">
            <v>18020728</v>
          </cell>
          <cell r="C16" t="str">
            <v>Hứa Văn Khuyết</v>
          </cell>
          <cell r="D16" t="str">
            <v>K18HDHCQ</v>
          </cell>
          <cell r="E16" t="str">
            <v>K63KTCĐT</v>
          </cell>
        </row>
        <row r="17">
          <cell r="B17">
            <v>18020782</v>
          </cell>
          <cell r="C17" t="str">
            <v>Nguyễn Đình Lộc</v>
          </cell>
          <cell r="D17" t="str">
            <v>K18HDHCQ</v>
          </cell>
          <cell r="E17" t="str">
            <v>K63KTCĐT</v>
          </cell>
        </row>
        <row r="18">
          <cell r="B18">
            <v>18020794</v>
          </cell>
          <cell r="C18" t="str">
            <v>Nguyễn Thành Long</v>
          </cell>
          <cell r="D18" t="str">
            <v>K18HDHCQ</v>
          </cell>
          <cell r="E18" t="str">
            <v>K63KTCĐT</v>
          </cell>
        </row>
        <row r="19">
          <cell r="B19">
            <v>18020799</v>
          </cell>
          <cell r="C19" t="str">
            <v>Nguyễn Duy Long</v>
          </cell>
          <cell r="D19" t="str">
            <v>K18HDHCQ</v>
          </cell>
          <cell r="E19" t="str">
            <v>K63KTCĐT</v>
          </cell>
        </row>
        <row r="20">
          <cell r="B20">
            <v>18020814</v>
          </cell>
          <cell r="C20" t="str">
            <v>Đinh Hải Long</v>
          </cell>
          <cell r="D20" t="str">
            <v>K18HDHCQ</v>
          </cell>
          <cell r="E20" t="str">
            <v>K63KTCĐT</v>
          </cell>
        </row>
        <row r="21">
          <cell r="B21">
            <v>18020854</v>
          </cell>
          <cell r="C21" t="str">
            <v>Cao Nguyên Long</v>
          </cell>
          <cell r="D21" t="str">
            <v>K18HDHCQ</v>
          </cell>
          <cell r="E21" t="str">
            <v>K63KTCĐT</v>
          </cell>
        </row>
        <row r="22">
          <cell r="B22">
            <v>18020869</v>
          </cell>
          <cell r="C22" t="str">
            <v>Nguyễn Khải Lượng</v>
          </cell>
          <cell r="D22" t="str">
            <v>K18HDHCQ</v>
          </cell>
          <cell r="E22" t="str">
            <v>K63KTCĐT</v>
          </cell>
        </row>
        <row r="23">
          <cell r="B23">
            <v>18020870</v>
          </cell>
          <cell r="C23" t="str">
            <v>Phạm Văn Luyến</v>
          </cell>
          <cell r="D23" t="str">
            <v>K18HDHCQ</v>
          </cell>
          <cell r="E23" t="str">
            <v>K63KTCĐT</v>
          </cell>
        </row>
        <row r="24">
          <cell r="B24">
            <v>18020898</v>
          </cell>
          <cell r="C24" t="str">
            <v>Đỗ Đăng Minh</v>
          </cell>
          <cell r="D24" t="str">
            <v>K18HDHCQ</v>
          </cell>
          <cell r="E24" t="str">
            <v>K63KTCĐT</v>
          </cell>
        </row>
        <row r="25">
          <cell r="B25">
            <v>18020959</v>
          </cell>
          <cell r="C25" t="str">
            <v>Ngô Minh Ngọc</v>
          </cell>
          <cell r="D25" t="str">
            <v>K18HDHCQ</v>
          </cell>
          <cell r="E25" t="str">
            <v>K63KTCĐT</v>
          </cell>
        </row>
        <row r="26">
          <cell r="B26">
            <v>18020977</v>
          </cell>
          <cell r="C26" t="str">
            <v>Bùi Đức Nhật</v>
          </cell>
          <cell r="D26" t="str">
            <v>K18HDHCQ</v>
          </cell>
          <cell r="E26" t="str">
            <v>K63KTCĐT</v>
          </cell>
        </row>
        <row r="27">
          <cell r="B27">
            <v>18020997</v>
          </cell>
          <cell r="C27" t="str">
            <v>Phạm Trung Phong</v>
          </cell>
          <cell r="D27" t="str">
            <v>K18HDHCQ</v>
          </cell>
          <cell r="E27" t="str">
            <v>K63KTCĐT</v>
          </cell>
        </row>
        <row r="28">
          <cell r="B28">
            <v>18021024</v>
          </cell>
          <cell r="C28" t="str">
            <v>Nguyễn Thanh Phương</v>
          </cell>
          <cell r="D28" t="str">
            <v>K18HDHCQ</v>
          </cell>
          <cell r="E28" t="str">
            <v>K63KTCĐT</v>
          </cell>
        </row>
        <row r="29">
          <cell r="B29">
            <v>18021053</v>
          </cell>
          <cell r="C29" t="str">
            <v>Phạm Hữu Quang</v>
          </cell>
          <cell r="D29" t="str">
            <v>K18HDHCQ</v>
          </cell>
          <cell r="E29" t="str">
            <v>K63KTCĐT</v>
          </cell>
        </row>
        <row r="30">
          <cell r="B30">
            <v>18021080</v>
          </cell>
          <cell r="C30" t="str">
            <v>Nghiêm Xuân Sơn</v>
          </cell>
          <cell r="D30" t="str">
            <v>K18HDHCQ</v>
          </cell>
          <cell r="E30" t="str">
            <v>K63KTCĐT</v>
          </cell>
        </row>
        <row r="31">
          <cell r="B31">
            <v>18021095</v>
          </cell>
          <cell r="C31" t="str">
            <v>Nguyễn Thái Sơn</v>
          </cell>
          <cell r="D31" t="str">
            <v>K18HDHCQ</v>
          </cell>
          <cell r="E31" t="str">
            <v>K63KTCĐT</v>
          </cell>
        </row>
        <row r="32">
          <cell r="B32">
            <v>18021125</v>
          </cell>
          <cell r="C32" t="str">
            <v>Phan Hoàng Tạo</v>
          </cell>
          <cell r="D32" t="str">
            <v>K18HDHCQ</v>
          </cell>
          <cell r="E32" t="str">
            <v>K63KTCĐT</v>
          </cell>
        </row>
        <row r="33">
          <cell r="B33">
            <v>18021191</v>
          </cell>
          <cell r="C33" t="str">
            <v>Hoàng Huy Thành</v>
          </cell>
          <cell r="D33" t="str">
            <v>K18HDHCQ</v>
          </cell>
          <cell r="E33" t="str">
            <v>K63KTCĐT</v>
          </cell>
        </row>
        <row r="34">
          <cell r="B34">
            <v>18021214</v>
          </cell>
          <cell r="C34" t="str">
            <v>Trần Văn Thiện</v>
          </cell>
          <cell r="D34" t="str">
            <v>K18HDHCQ</v>
          </cell>
          <cell r="E34" t="str">
            <v>K63KTCĐT</v>
          </cell>
        </row>
        <row r="35">
          <cell r="B35">
            <v>18021280</v>
          </cell>
          <cell r="C35" t="str">
            <v>Nguyễn Văn Toàn</v>
          </cell>
          <cell r="D35" t="str">
            <v>K18HDHCQ</v>
          </cell>
          <cell r="E35" t="str">
            <v>K63KTCĐT</v>
          </cell>
        </row>
        <row r="36">
          <cell r="B36">
            <v>18021289</v>
          </cell>
          <cell r="C36" t="str">
            <v>Trịnh Văn Toản</v>
          </cell>
          <cell r="D36" t="str">
            <v>K18HDHCQ</v>
          </cell>
          <cell r="E36" t="str">
            <v>K63KTCĐT</v>
          </cell>
        </row>
        <row r="37">
          <cell r="B37">
            <v>18021344</v>
          </cell>
          <cell r="C37" t="str">
            <v>Phạm Xuân Trường</v>
          </cell>
          <cell r="D37" t="str">
            <v>K18HDHCQ</v>
          </cell>
          <cell r="E37" t="str">
            <v>K63KTCĐT</v>
          </cell>
        </row>
        <row r="38">
          <cell r="B38">
            <v>18021427</v>
          </cell>
          <cell r="C38" t="str">
            <v>Phạm Quang Vinh</v>
          </cell>
          <cell r="D38" t="str">
            <v>K18HDHCQ</v>
          </cell>
          <cell r="E38" t="str">
            <v>K63KTCĐT</v>
          </cell>
        </row>
        <row r="39">
          <cell r="B39">
            <v>18021430</v>
          </cell>
          <cell r="C39" t="str">
            <v>Tống Thịnh Vinh</v>
          </cell>
          <cell r="D39" t="str">
            <v>K18HDHCQ</v>
          </cell>
          <cell r="E39" t="str">
            <v>K63KTCĐT</v>
          </cell>
        </row>
        <row r="40">
          <cell r="B40" t="str">
            <v>zzz</v>
          </cell>
          <cell r="C40" t="str">
            <v>Cộng Lớp :K63KTCĐT</v>
          </cell>
          <cell r="D40" t="str">
            <v>K18HDHCQ</v>
          </cell>
          <cell r="E40" t="str">
            <v>K63KTCĐT</v>
          </cell>
        </row>
        <row r="41">
          <cell r="B41" t="str">
            <v>msvien</v>
          </cell>
          <cell r="C41" t="str">
            <v>hten</v>
          </cell>
          <cell r="D41" t="str">
            <v>mkhoa</v>
          </cell>
          <cell r="E41" t="str">
            <v>mlop</v>
          </cell>
        </row>
        <row r="42">
          <cell r="B42">
            <v>18020024</v>
          </cell>
          <cell r="C42" t="str">
            <v>Vũ Trần Quang Huy</v>
          </cell>
          <cell r="D42" t="str">
            <v>K18HDHXH</v>
          </cell>
          <cell r="E42" t="str">
            <v>K63CNTT</v>
          </cell>
        </row>
        <row r="43">
          <cell r="B43" t="str">
            <v>zzz</v>
          </cell>
          <cell r="C43" t="str">
            <v>Cộng Lớp :K63CNTT</v>
          </cell>
          <cell r="D43" t="str">
            <v>K18HDHXH</v>
          </cell>
          <cell r="E43" t="str">
            <v>K63CNTT</v>
          </cell>
        </row>
        <row r="44">
          <cell r="B44">
            <v>18020104</v>
          </cell>
          <cell r="C44" t="str">
            <v>Đoàn Đình An</v>
          </cell>
          <cell r="D44" t="str">
            <v>K18HDHXH</v>
          </cell>
          <cell r="E44" t="str">
            <v>K63KHMT-CLC</v>
          </cell>
        </row>
        <row r="45">
          <cell r="B45">
            <v>18020112</v>
          </cell>
          <cell r="C45" t="str">
            <v>Nguyễn Đăng An</v>
          </cell>
          <cell r="D45" t="str">
            <v>K18HDHXH</v>
          </cell>
          <cell r="E45" t="str">
            <v>K63KHMT-CLC</v>
          </cell>
        </row>
        <row r="46">
          <cell r="B46">
            <v>18020130</v>
          </cell>
          <cell r="C46" t="str">
            <v>Đinh Tiến Anh</v>
          </cell>
          <cell r="D46" t="str">
            <v>K18HDHXH</v>
          </cell>
          <cell r="E46" t="str">
            <v>K63KHMT-CLC</v>
          </cell>
        </row>
        <row r="47">
          <cell r="B47">
            <v>18020149</v>
          </cell>
          <cell r="C47" t="str">
            <v>Trần Tuấn Anh</v>
          </cell>
          <cell r="D47" t="str">
            <v>K18HDHXH</v>
          </cell>
          <cell r="E47" t="str">
            <v>K63KHMT-CLC</v>
          </cell>
        </row>
        <row r="48">
          <cell r="B48">
            <v>18020159</v>
          </cell>
          <cell r="C48" t="str">
            <v>Nguyễn Minh Anh</v>
          </cell>
          <cell r="D48" t="str">
            <v>K18HDHXH</v>
          </cell>
          <cell r="E48" t="str">
            <v>K63KHMT-CLC</v>
          </cell>
        </row>
        <row r="49">
          <cell r="B49">
            <v>18020167</v>
          </cell>
          <cell r="C49" t="str">
            <v>Hoàng Việt Anh</v>
          </cell>
          <cell r="D49" t="str">
            <v>K18HDHXH</v>
          </cell>
          <cell r="E49" t="str">
            <v>K63KHMT-CLC</v>
          </cell>
        </row>
        <row r="50">
          <cell r="B50">
            <v>18020212</v>
          </cell>
          <cell r="C50" t="str">
            <v>Lê An Bình</v>
          </cell>
          <cell r="D50" t="str">
            <v>K18HDHXH</v>
          </cell>
          <cell r="E50" t="str">
            <v>K63KHMT-CLC</v>
          </cell>
        </row>
        <row r="51">
          <cell r="B51">
            <v>18020213</v>
          </cell>
          <cell r="C51" t="str">
            <v>Dương Đình Bình</v>
          </cell>
          <cell r="D51" t="str">
            <v>K18HDHXH</v>
          </cell>
          <cell r="E51" t="str">
            <v>K63KHMT-CLC</v>
          </cell>
        </row>
        <row r="52">
          <cell r="B52">
            <v>18020231</v>
          </cell>
          <cell r="C52" t="str">
            <v>Trần Công Chiến</v>
          </cell>
          <cell r="D52" t="str">
            <v>K18HDHXH</v>
          </cell>
          <cell r="E52" t="str">
            <v>K63KHMT-CLC</v>
          </cell>
        </row>
        <row r="53">
          <cell r="B53">
            <v>18020322</v>
          </cell>
          <cell r="C53" t="str">
            <v>Nguyễn Minh Đức</v>
          </cell>
          <cell r="D53" t="str">
            <v>K18HDHXH</v>
          </cell>
          <cell r="E53" t="str">
            <v>K63KHMT-CLC</v>
          </cell>
        </row>
        <row r="54">
          <cell r="B54">
            <v>18020335</v>
          </cell>
          <cell r="C54" t="str">
            <v>Nguyễn Phú Đức</v>
          </cell>
          <cell r="D54" t="str">
            <v>K18HDHXH</v>
          </cell>
          <cell r="E54" t="str">
            <v>K63KHMT-CLC</v>
          </cell>
        </row>
        <row r="55">
          <cell r="B55">
            <v>18020347</v>
          </cell>
          <cell r="C55" t="str">
            <v>Lê Anh Đức</v>
          </cell>
          <cell r="D55" t="str">
            <v>K18HDHXH</v>
          </cell>
          <cell r="E55" t="str">
            <v>K63KHMT-CLC</v>
          </cell>
        </row>
        <row r="56">
          <cell r="B56">
            <v>18020355</v>
          </cell>
          <cell r="C56" t="str">
            <v>Phan Bá Đức</v>
          </cell>
          <cell r="D56" t="str">
            <v>K18HDHXH</v>
          </cell>
          <cell r="E56" t="str">
            <v>K63KHMT-CLC</v>
          </cell>
        </row>
        <row r="57">
          <cell r="B57">
            <v>18020393</v>
          </cell>
          <cell r="C57" t="str">
            <v>Nguyễn Đỗ Dương</v>
          </cell>
          <cell r="D57" t="str">
            <v>K18HDHXH</v>
          </cell>
          <cell r="E57" t="str">
            <v>K63KHMT-CLC</v>
          </cell>
        </row>
        <row r="58">
          <cell r="B58">
            <v>18020455</v>
          </cell>
          <cell r="C58" t="str">
            <v>Nguyễn Thị Bích Hằng</v>
          </cell>
          <cell r="D58" t="str">
            <v>K18HDHXH</v>
          </cell>
          <cell r="E58" t="str">
            <v>K63KHMT-CLC</v>
          </cell>
        </row>
        <row r="59">
          <cell r="B59">
            <v>18020461</v>
          </cell>
          <cell r="C59" t="str">
            <v>Nguyễn Việt Hảo</v>
          </cell>
          <cell r="D59" t="str">
            <v>K18HDHXH</v>
          </cell>
          <cell r="E59" t="str">
            <v>K63KHMT-CLC</v>
          </cell>
        </row>
        <row r="60">
          <cell r="B60">
            <v>18020495</v>
          </cell>
          <cell r="C60" t="str">
            <v>Trần Minh Hiếu</v>
          </cell>
          <cell r="D60" t="str">
            <v>K18HDHXH</v>
          </cell>
          <cell r="E60" t="str">
            <v>K63KHMT-CLC</v>
          </cell>
        </row>
        <row r="61">
          <cell r="B61">
            <v>18020510</v>
          </cell>
          <cell r="C61" t="str">
            <v>Nguyễn Ngọc Hiếu</v>
          </cell>
          <cell r="D61" t="str">
            <v>K18HDHXH</v>
          </cell>
          <cell r="E61" t="str">
            <v>K63KHMT-CLC</v>
          </cell>
        </row>
        <row r="62">
          <cell r="B62">
            <v>18020523</v>
          </cell>
          <cell r="C62" t="str">
            <v>Bạch Quang Hiệu</v>
          </cell>
          <cell r="D62" t="str">
            <v>K18HDHXH</v>
          </cell>
          <cell r="E62" t="str">
            <v>K63KHMT-CLC</v>
          </cell>
        </row>
        <row r="63">
          <cell r="B63">
            <v>18020527</v>
          </cell>
          <cell r="C63" t="str">
            <v>Nguyễn Duy Hòa</v>
          </cell>
          <cell r="D63" t="str">
            <v>K18HDHXH</v>
          </cell>
          <cell r="E63" t="str">
            <v>K63KHMT-CLC</v>
          </cell>
        </row>
        <row r="64">
          <cell r="B64">
            <v>18020544</v>
          </cell>
          <cell r="C64" t="str">
            <v>Nguyễn Xuân Hoàng</v>
          </cell>
          <cell r="D64" t="str">
            <v>K18HDHXH</v>
          </cell>
          <cell r="E64" t="str">
            <v>K63KHMT-CLC</v>
          </cell>
        </row>
        <row r="65">
          <cell r="B65">
            <v>18020554</v>
          </cell>
          <cell r="C65" t="str">
            <v>Nguyễn Việt Hoàng</v>
          </cell>
          <cell r="D65" t="str">
            <v>K18HDHXH</v>
          </cell>
          <cell r="E65" t="str">
            <v>K63KHMT-CLC</v>
          </cell>
        </row>
        <row r="66">
          <cell r="B66">
            <v>18020555</v>
          </cell>
          <cell r="C66" t="str">
            <v>Trần Long Hoàng</v>
          </cell>
          <cell r="D66" t="str">
            <v>K18HDHXH</v>
          </cell>
          <cell r="E66" t="str">
            <v>K63KHMT-CLC</v>
          </cell>
        </row>
        <row r="67">
          <cell r="B67">
            <v>18020565</v>
          </cell>
          <cell r="C67" t="str">
            <v>Đào Huy Hoàng</v>
          </cell>
          <cell r="D67" t="str">
            <v>K18HDHXH</v>
          </cell>
          <cell r="E67" t="str">
            <v>K63KHMT-CLC</v>
          </cell>
        </row>
        <row r="68">
          <cell r="B68">
            <v>18020566</v>
          </cell>
          <cell r="C68" t="str">
            <v>Nguyễn Việt Hoàng</v>
          </cell>
          <cell r="D68" t="str">
            <v>K18HDHXH</v>
          </cell>
          <cell r="E68" t="str">
            <v>K63KHMT-CLC</v>
          </cell>
        </row>
        <row r="69">
          <cell r="B69">
            <v>18020568</v>
          </cell>
          <cell r="C69" t="str">
            <v>Phạm Việt Hoàng</v>
          </cell>
          <cell r="D69" t="str">
            <v>K18HDHXH</v>
          </cell>
          <cell r="E69" t="str">
            <v>K63KHMT-CLC</v>
          </cell>
        </row>
        <row r="70">
          <cell r="B70">
            <v>18020635</v>
          </cell>
          <cell r="C70" t="str">
            <v>Vũ Quang Huy</v>
          </cell>
          <cell r="D70" t="str">
            <v>K18HDHXH</v>
          </cell>
          <cell r="E70" t="str">
            <v>K63KHMT-CLC</v>
          </cell>
        </row>
        <row r="71">
          <cell r="B71">
            <v>18020638</v>
          </cell>
          <cell r="C71" t="str">
            <v>Nguyễn Tiến Hoàng Huy</v>
          </cell>
          <cell r="D71" t="str">
            <v>K18HDHXH</v>
          </cell>
          <cell r="E71" t="str">
            <v>K63KHMT-CLC</v>
          </cell>
        </row>
        <row r="72">
          <cell r="B72">
            <v>18020654</v>
          </cell>
          <cell r="C72" t="str">
            <v>Đỗ Quang Huy</v>
          </cell>
          <cell r="D72" t="str">
            <v>K18HDHXH</v>
          </cell>
          <cell r="E72" t="str">
            <v>K63KHMT-CLC</v>
          </cell>
        </row>
        <row r="73">
          <cell r="B73">
            <v>18020670</v>
          </cell>
          <cell r="C73" t="str">
            <v>Bùi Đức Khải</v>
          </cell>
          <cell r="D73" t="str">
            <v>K18HDHXH</v>
          </cell>
          <cell r="E73" t="str">
            <v>K63KHMT-CLC</v>
          </cell>
        </row>
        <row r="74">
          <cell r="B74">
            <v>18020685</v>
          </cell>
          <cell r="C74" t="str">
            <v>Nguyễn Quốc Khánh</v>
          </cell>
          <cell r="D74" t="str">
            <v>K18HDHXH</v>
          </cell>
          <cell r="E74" t="str">
            <v>K63KHMT-CLC</v>
          </cell>
        </row>
        <row r="75">
          <cell r="B75">
            <v>18020687</v>
          </cell>
          <cell r="C75" t="str">
            <v>Nguyễn Gia Khánh</v>
          </cell>
          <cell r="D75" t="str">
            <v>K18HDHXH</v>
          </cell>
          <cell r="E75" t="str">
            <v>K63KHMT-CLC</v>
          </cell>
        </row>
        <row r="76">
          <cell r="B76">
            <v>18020691</v>
          </cell>
          <cell r="C76" t="str">
            <v>Trần Quốc Khánh</v>
          </cell>
          <cell r="D76" t="str">
            <v>K18HDHXH</v>
          </cell>
          <cell r="E76" t="str">
            <v>K63KHMT-CLC</v>
          </cell>
        </row>
        <row r="77">
          <cell r="B77">
            <v>18020696</v>
          </cell>
          <cell r="C77" t="str">
            <v>Đặng Quốc Khánh</v>
          </cell>
          <cell r="D77" t="str">
            <v>K18HDHXH</v>
          </cell>
          <cell r="E77" t="str">
            <v>K63KHMT-CLC</v>
          </cell>
        </row>
        <row r="78">
          <cell r="B78">
            <v>18020715</v>
          </cell>
          <cell r="C78" t="str">
            <v>Nguyễn Văn Khiêm</v>
          </cell>
          <cell r="D78" t="str">
            <v>K18HDHXH</v>
          </cell>
          <cell r="E78" t="str">
            <v>K63KHMT-CLC</v>
          </cell>
        </row>
        <row r="79">
          <cell r="B79">
            <v>18020738</v>
          </cell>
          <cell r="C79" t="str">
            <v>Hoàng Tuấn Kiệt</v>
          </cell>
          <cell r="D79" t="str">
            <v>K18HDHXH</v>
          </cell>
          <cell r="E79" t="str">
            <v>K63KHMT-CLC</v>
          </cell>
        </row>
        <row r="80">
          <cell r="B80">
            <v>18020763</v>
          </cell>
          <cell r="C80" t="str">
            <v>Phùng Thị Khánh Linh</v>
          </cell>
          <cell r="D80" t="str">
            <v>K18HDHXH</v>
          </cell>
          <cell r="E80" t="str">
            <v>K63KHMT-CLC</v>
          </cell>
        </row>
        <row r="81">
          <cell r="B81">
            <v>18020779</v>
          </cell>
          <cell r="C81" t="str">
            <v>Nguyễn Hữu Lộc</v>
          </cell>
          <cell r="D81" t="str">
            <v>K18HDHXH</v>
          </cell>
          <cell r="E81" t="str">
            <v>K63KHMT-CLC</v>
          </cell>
        </row>
        <row r="82">
          <cell r="B82">
            <v>18020831</v>
          </cell>
          <cell r="C82" t="str">
            <v>Nguyễn Thăng Long</v>
          </cell>
          <cell r="D82" t="str">
            <v>K18HDHXH</v>
          </cell>
          <cell r="E82" t="str">
            <v>K63KHMT-CLC</v>
          </cell>
        </row>
        <row r="83">
          <cell r="B83">
            <v>18020833</v>
          </cell>
          <cell r="C83" t="str">
            <v>Nguyễn Kim Long</v>
          </cell>
          <cell r="D83" t="str">
            <v>K18HDHXH</v>
          </cell>
          <cell r="E83" t="str">
            <v>K63KHMT-CLC</v>
          </cell>
        </row>
        <row r="84">
          <cell r="B84">
            <v>18020857</v>
          </cell>
          <cell r="C84" t="str">
            <v>Hồ Đức Long</v>
          </cell>
          <cell r="D84" t="str">
            <v>K18HDHXH</v>
          </cell>
          <cell r="E84" t="str">
            <v>K63KHMT-CLC</v>
          </cell>
        </row>
        <row r="85">
          <cell r="B85">
            <v>18020906</v>
          </cell>
          <cell r="C85" t="str">
            <v>Nguyễn Đức Minh</v>
          </cell>
          <cell r="D85" t="str">
            <v>K18HDHXH</v>
          </cell>
          <cell r="E85" t="str">
            <v>K63KHMT-CLC</v>
          </cell>
        </row>
        <row r="86">
          <cell r="B86">
            <v>18020950</v>
          </cell>
          <cell r="C86" t="str">
            <v>Lê Huy Ngọ</v>
          </cell>
          <cell r="D86" t="str">
            <v>K18HDHXH</v>
          </cell>
          <cell r="E86" t="str">
            <v>K63KHMT-CLC</v>
          </cell>
        </row>
        <row r="87">
          <cell r="B87">
            <v>18020958</v>
          </cell>
          <cell r="C87" t="str">
            <v>Vũ Minh Ngọc</v>
          </cell>
          <cell r="D87" t="str">
            <v>K18HDHXH</v>
          </cell>
          <cell r="E87" t="str">
            <v>K63KHMT-CLC</v>
          </cell>
        </row>
        <row r="88">
          <cell r="B88">
            <v>18020963</v>
          </cell>
          <cell r="C88" t="str">
            <v>Nguyễn Đình Ngọc</v>
          </cell>
          <cell r="D88" t="str">
            <v>K18HDHXH</v>
          </cell>
          <cell r="E88" t="str">
            <v>K63KHMT-CLC</v>
          </cell>
        </row>
        <row r="89">
          <cell r="B89">
            <v>18020966</v>
          </cell>
          <cell r="C89" t="str">
            <v>Trần Quang Nguyên</v>
          </cell>
          <cell r="D89" t="str">
            <v>K18HDHXH</v>
          </cell>
          <cell r="E89" t="str">
            <v>K63KHMT-CLC</v>
          </cell>
        </row>
        <row r="90">
          <cell r="B90">
            <v>18020967</v>
          </cell>
          <cell r="C90" t="str">
            <v>Vũ Đức Nguyên</v>
          </cell>
          <cell r="D90" t="str">
            <v>K18HDHXH</v>
          </cell>
          <cell r="E90" t="str">
            <v>K63KHMT-CLC</v>
          </cell>
        </row>
        <row r="91">
          <cell r="B91">
            <v>18020969</v>
          </cell>
          <cell r="C91" t="str">
            <v>Trần Phan Nguyễn</v>
          </cell>
          <cell r="D91" t="str">
            <v>K18HDHXH</v>
          </cell>
          <cell r="E91" t="str">
            <v>K63KHMT-CLC</v>
          </cell>
        </row>
        <row r="92">
          <cell r="B92">
            <v>18020975</v>
          </cell>
          <cell r="C92" t="str">
            <v>Lê Quang Nhật</v>
          </cell>
          <cell r="D92" t="str">
            <v>K18HDHXH</v>
          </cell>
          <cell r="E92" t="str">
            <v>K63KHMT-CLC</v>
          </cell>
        </row>
        <row r="93">
          <cell r="B93">
            <v>18020991</v>
          </cell>
          <cell r="C93" t="str">
            <v>Nguyễn Đình Phan</v>
          </cell>
          <cell r="D93" t="str">
            <v>K18HDHXH</v>
          </cell>
          <cell r="E93" t="str">
            <v>K63KHMT-CLC</v>
          </cell>
        </row>
        <row r="94">
          <cell r="B94">
            <v>18020992</v>
          </cell>
          <cell r="C94" t="str">
            <v>Nguyễn Thế Phan</v>
          </cell>
          <cell r="D94" t="str">
            <v>K18HDHXH</v>
          </cell>
          <cell r="E94" t="str">
            <v>K63KHMT-CLC</v>
          </cell>
        </row>
        <row r="95">
          <cell r="B95">
            <v>18021002</v>
          </cell>
          <cell r="C95" t="str">
            <v>Nguyễn Trung Phong</v>
          </cell>
          <cell r="D95" t="str">
            <v>K18HDHXH</v>
          </cell>
          <cell r="E95" t="str">
            <v>K63KHMT-CLC</v>
          </cell>
        </row>
        <row r="96">
          <cell r="B96">
            <v>18021009</v>
          </cell>
          <cell r="C96" t="str">
            <v>Nguyễn Quang Phúc</v>
          </cell>
          <cell r="D96" t="str">
            <v>K18HDHXH</v>
          </cell>
          <cell r="E96" t="str">
            <v>K63KHMT-CLC</v>
          </cell>
        </row>
        <row r="97">
          <cell r="B97">
            <v>18021014</v>
          </cell>
          <cell r="C97" t="str">
            <v>Hồ Công Phùng</v>
          </cell>
          <cell r="D97" t="str">
            <v>K18HDHXH</v>
          </cell>
          <cell r="E97" t="str">
            <v>K63KHMT-CLC</v>
          </cell>
        </row>
        <row r="98">
          <cell r="B98">
            <v>18021048</v>
          </cell>
          <cell r="C98" t="str">
            <v>Trần Vinh Quang</v>
          </cell>
          <cell r="D98" t="str">
            <v>K18HDHXH</v>
          </cell>
          <cell r="E98" t="str">
            <v>K63KHMT-CLC</v>
          </cell>
        </row>
        <row r="99">
          <cell r="B99">
            <v>18021052</v>
          </cell>
          <cell r="C99" t="str">
            <v>Nguyễn Văn Quang</v>
          </cell>
          <cell r="D99" t="str">
            <v>K18HDHXH</v>
          </cell>
          <cell r="E99" t="str">
            <v>K63KHMT-CLC</v>
          </cell>
        </row>
        <row r="100">
          <cell r="B100">
            <v>18021159</v>
          </cell>
          <cell r="C100" t="str">
            <v>Đỗ Trịnh Quốc Thắng</v>
          </cell>
          <cell r="D100" t="str">
            <v>K18HDHXH</v>
          </cell>
          <cell r="E100" t="str">
            <v>K63KHMT-CLC</v>
          </cell>
        </row>
        <row r="101">
          <cell r="B101">
            <v>18021173</v>
          </cell>
          <cell r="C101" t="str">
            <v>Nguyễn Xuân Thành</v>
          </cell>
          <cell r="D101" t="str">
            <v>K18HDHXH</v>
          </cell>
          <cell r="E101" t="str">
            <v>K63KHMT-CLC</v>
          </cell>
        </row>
        <row r="102">
          <cell r="B102">
            <v>18021202</v>
          </cell>
          <cell r="C102" t="str">
            <v>Chu Quang Thế</v>
          </cell>
          <cell r="D102" t="str">
            <v>K18HDHXH</v>
          </cell>
          <cell r="E102" t="str">
            <v>K63KHMT-CLC</v>
          </cell>
        </row>
        <row r="103">
          <cell r="B103">
            <v>18021206</v>
          </cell>
          <cell r="C103" t="str">
            <v>Hồ Văn Thép</v>
          </cell>
          <cell r="D103" t="str">
            <v>K18HDHXH</v>
          </cell>
          <cell r="E103" t="str">
            <v>K63KHMT-CLC</v>
          </cell>
        </row>
        <row r="104">
          <cell r="B104">
            <v>18021222</v>
          </cell>
          <cell r="C104" t="str">
            <v>Nguyễn Xương Thìn</v>
          </cell>
          <cell r="D104" t="str">
            <v>K18HDHXH</v>
          </cell>
          <cell r="E104" t="str">
            <v>K63KHMT-CLC</v>
          </cell>
        </row>
        <row r="105">
          <cell r="B105">
            <v>18021228</v>
          </cell>
          <cell r="C105" t="str">
            <v>Lê Thái Thịnh</v>
          </cell>
          <cell r="D105" t="str">
            <v>K18HDHXH</v>
          </cell>
          <cell r="E105" t="str">
            <v>K63KHMT-CLC</v>
          </cell>
        </row>
        <row r="106">
          <cell r="B106">
            <v>18021235</v>
          </cell>
          <cell r="C106" t="str">
            <v>Phan Bùi Phúc Thịnh</v>
          </cell>
          <cell r="D106" t="str">
            <v>K18HDHXH</v>
          </cell>
          <cell r="E106" t="str">
            <v>K63KHMT-CLC</v>
          </cell>
        </row>
        <row r="107">
          <cell r="B107">
            <v>18021254</v>
          </cell>
          <cell r="C107" t="str">
            <v>Ngô Công Thức</v>
          </cell>
          <cell r="D107" t="str">
            <v>K18HDHXH</v>
          </cell>
          <cell r="E107" t="str">
            <v>K63KHMT-CLC</v>
          </cell>
        </row>
        <row r="108">
          <cell r="B108">
            <v>18021286</v>
          </cell>
          <cell r="C108" t="str">
            <v>Phạm Ngọc Toàn</v>
          </cell>
          <cell r="D108" t="str">
            <v>K18HDHXH</v>
          </cell>
          <cell r="E108" t="str">
            <v>K63KHMT-CLC</v>
          </cell>
        </row>
        <row r="109">
          <cell r="B109">
            <v>18021309</v>
          </cell>
          <cell r="C109" t="str">
            <v>Vũ Khánh Trình</v>
          </cell>
          <cell r="D109" t="str">
            <v>K18HDHXH</v>
          </cell>
          <cell r="E109" t="str">
            <v>K63KHMT-CLC</v>
          </cell>
        </row>
        <row r="110">
          <cell r="B110">
            <v>18021319</v>
          </cell>
          <cell r="C110" t="str">
            <v>Đinh Thành Trung</v>
          </cell>
          <cell r="D110" t="str">
            <v>K18HDHXH</v>
          </cell>
          <cell r="E110" t="str">
            <v>K63KHMT-CLC</v>
          </cell>
        </row>
        <row r="111">
          <cell r="B111">
            <v>18021338</v>
          </cell>
          <cell r="C111" t="str">
            <v>Nguyễn Xuân Trường</v>
          </cell>
          <cell r="D111" t="str">
            <v>K18HDHXH</v>
          </cell>
          <cell r="E111" t="str">
            <v>K63KHMT-CLC</v>
          </cell>
        </row>
        <row r="112">
          <cell r="B112">
            <v>18021346</v>
          </cell>
          <cell r="C112" t="str">
            <v>Lộc Phi Trưởng</v>
          </cell>
          <cell r="D112" t="str">
            <v>K18HDHXH</v>
          </cell>
          <cell r="E112" t="str">
            <v>K63KHMT-CLC</v>
          </cell>
        </row>
        <row r="113">
          <cell r="B113">
            <v>18021352</v>
          </cell>
          <cell r="C113" t="str">
            <v>Trịnh Tuấn Tú</v>
          </cell>
          <cell r="D113" t="str">
            <v>K18HDHXH</v>
          </cell>
          <cell r="E113" t="str">
            <v>K63KHMT-CLC</v>
          </cell>
        </row>
        <row r="114">
          <cell r="B114">
            <v>18021361</v>
          </cell>
          <cell r="C114" t="str">
            <v>Nguyễn Anh Tuấn</v>
          </cell>
          <cell r="D114" t="str">
            <v>K18HDHXH</v>
          </cell>
          <cell r="E114" t="str">
            <v>K63KHMT-CLC</v>
          </cell>
        </row>
        <row r="115">
          <cell r="B115">
            <v>18021371</v>
          </cell>
          <cell r="C115" t="str">
            <v>Nguyễn Mạnh Tuấn</v>
          </cell>
          <cell r="D115" t="str">
            <v>K18HDHXH</v>
          </cell>
          <cell r="E115" t="str">
            <v>K63KHMT-CLC</v>
          </cell>
        </row>
        <row r="116">
          <cell r="B116">
            <v>18021433</v>
          </cell>
          <cell r="C116" t="str">
            <v>Phạm Dương Vũ</v>
          </cell>
          <cell r="D116" t="str">
            <v>K18HDHXH</v>
          </cell>
          <cell r="E116" t="str">
            <v>K63KHMT-CLC</v>
          </cell>
        </row>
        <row r="117">
          <cell r="B117">
            <v>18020035</v>
          </cell>
          <cell r="C117" t="str">
            <v>Mai Hoàng Long</v>
          </cell>
          <cell r="D117" t="str">
            <v>K18HDHXH</v>
          </cell>
          <cell r="E117" t="str">
            <v>K63KHMT-CLC</v>
          </cell>
        </row>
        <row r="118">
          <cell r="B118">
            <v>18020050</v>
          </cell>
          <cell r="C118" t="str">
            <v>Nguyễn Minh Tân</v>
          </cell>
          <cell r="D118" t="str">
            <v>K18HDHXH</v>
          </cell>
          <cell r="E118" t="str">
            <v>K63KHMT-CLC</v>
          </cell>
        </row>
        <row r="119">
          <cell r="B119">
            <v>18020009</v>
          </cell>
          <cell r="C119" t="str">
            <v>Nguyễn Tất Đạt</v>
          </cell>
          <cell r="D119" t="str">
            <v>K18HDHXH</v>
          </cell>
          <cell r="E119" t="str">
            <v>K63KHMT-CLC</v>
          </cell>
        </row>
        <row r="120">
          <cell r="B120">
            <v>18020017</v>
          </cell>
          <cell r="C120" t="str">
            <v>Trần Mạnh Hiếu</v>
          </cell>
          <cell r="D120" t="str">
            <v>K18HDHXH</v>
          </cell>
          <cell r="E120" t="str">
            <v>K63KHMT-CLC</v>
          </cell>
        </row>
        <row r="121">
          <cell r="B121" t="str">
            <v>zzz</v>
          </cell>
          <cell r="C121" t="str">
            <v>Cộng Lớp :K63KHMT-CLC</v>
          </cell>
          <cell r="D121" t="str">
            <v>K18HDHXH</v>
          </cell>
          <cell r="E121" t="str">
            <v>K63KHMT-CLC</v>
          </cell>
        </row>
        <row r="122">
          <cell r="B122">
            <v>18020125</v>
          </cell>
          <cell r="C122" t="str">
            <v>Hoàng Nghĩa Anh</v>
          </cell>
          <cell r="D122" t="str">
            <v>K18HDHXH</v>
          </cell>
          <cell r="E122" t="str">
            <v>K63ĐTVT-CLC</v>
          </cell>
        </row>
        <row r="123">
          <cell r="B123">
            <v>18020182</v>
          </cell>
          <cell r="C123" t="str">
            <v>Nguyễn Ngọc ánh</v>
          </cell>
          <cell r="D123" t="str">
            <v>K18HDHXH</v>
          </cell>
          <cell r="E123" t="str">
            <v>K63ĐTVT-CLC</v>
          </cell>
        </row>
        <row r="124">
          <cell r="B124">
            <v>18020219</v>
          </cell>
          <cell r="C124" t="str">
            <v>Đặng Đức Cảnh</v>
          </cell>
          <cell r="D124" t="str">
            <v>K18HDHXH</v>
          </cell>
          <cell r="E124" t="str">
            <v>K63ĐTVT-CLC</v>
          </cell>
        </row>
        <row r="125">
          <cell r="B125">
            <v>18020223</v>
          </cell>
          <cell r="C125" t="str">
            <v>Đỗ Văn Chí</v>
          </cell>
          <cell r="D125" t="str">
            <v>K18HDHXH</v>
          </cell>
          <cell r="E125" t="str">
            <v>K63ĐTVT-CLC</v>
          </cell>
        </row>
        <row r="126">
          <cell r="B126">
            <v>18020229</v>
          </cell>
          <cell r="C126" t="str">
            <v>Trần Thế Chiến</v>
          </cell>
          <cell r="D126" t="str">
            <v>K18HDHXH</v>
          </cell>
          <cell r="E126" t="str">
            <v>K63ĐTVT-CLC</v>
          </cell>
        </row>
        <row r="127">
          <cell r="B127">
            <v>18020327</v>
          </cell>
          <cell r="C127" t="str">
            <v>Nguyễn Duy Đức</v>
          </cell>
          <cell r="D127" t="str">
            <v>K18HDHXH</v>
          </cell>
          <cell r="E127" t="str">
            <v>K63ĐTVT-CLC</v>
          </cell>
        </row>
        <row r="128">
          <cell r="B128">
            <v>18020344</v>
          </cell>
          <cell r="C128" t="str">
            <v>Nguyễn Ngọc Đức</v>
          </cell>
          <cell r="D128" t="str">
            <v>K18HDHXH</v>
          </cell>
          <cell r="E128" t="str">
            <v>K63ĐTVT-CLC</v>
          </cell>
        </row>
        <row r="129">
          <cell r="B129">
            <v>18020387</v>
          </cell>
          <cell r="C129" t="str">
            <v>Đào Hồng Dương</v>
          </cell>
          <cell r="D129" t="str">
            <v>K18HDHXH</v>
          </cell>
          <cell r="E129" t="str">
            <v>K63ĐTVT-CLC</v>
          </cell>
        </row>
        <row r="130">
          <cell r="B130">
            <v>18020431</v>
          </cell>
          <cell r="C130" t="str">
            <v>Lê Quang Giang</v>
          </cell>
          <cell r="D130" t="str">
            <v>K18HDHXH</v>
          </cell>
          <cell r="E130" t="str">
            <v>K63ĐTVT-CLC</v>
          </cell>
        </row>
        <row r="131">
          <cell r="B131">
            <v>18020559</v>
          </cell>
          <cell r="C131" t="str">
            <v>Đặng Huy Hoàng</v>
          </cell>
          <cell r="D131" t="str">
            <v>K18HDHXH</v>
          </cell>
          <cell r="E131" t="str">
            <v>K63ĐTVT-CLC</v>
          </cell>
        </row>
        <row r="132">
          <cell r="B132">
            <v>18020615</v>
          </cell>
          <cell r="C132" t="str">
            <v>Ngô Mạnh Hưng</v>
          </cell>
          <cell r="D132" t="str">
            <v>K18HDHXH</v>
          </cell>
          <cell r="E132" t="str">
            <v>K63ĐTVT-CLC</v>
          </cell>
        </row>
        <row r="133">
          <cell r="B133">
            <v>18020618</v>
          </cell>
          <cell r="C133" t="str">
            <v>Phạm Việt Hưng</v>
          </cell>
          <cell r="D133" t="str">
            <v>K18HDHXH</v>
          </cell>
          <cell r="E133" t="str">
            <v>K63ĐTVT-CLC</v>
          </cell>
        </row>
        <row r="134">
          <cell r="B134">
            <v>18020639</v>
          </cell>
          <cell r="C134" t="str">
            <v>Vũ Quang Huy</v>
          </cell>
          <cell r="D134" t="str">
            <v>K18HDHXH</v>
          </cell>
          <cell r="E134" t="str">
            <v>K63ĐTVT-CLC</v>
          </cell>
        </row>
        <row r="135">
          <cell r="B135">
            <v>18020690</v>
          </cell>
          <cell r="C135" t="str">
            <v>Đào Ngọc Khánh</v>
          </cell>
          <cell r="D135" t="str">
            <v>K18HDHXH</v>
          </cell>
          <cell r="E135" t="str">
            <v>K63ĐTVT-CLC</v>
          </cell>
        </row>
        <row r="136">
          <cell r="B136">
            <v>18020706</v>
          </cell>
          <cell r="C136" t="str">
            <v>Vũ Ngọc Khánh</v>
          </cell>
          <cell r="D136" t="str">
            <v>K18HDHXH</v>
          </cell>
          <cell r="E136" t="str">
            <v>K63ĐTVT-CLC</v>
          </cell>
        </row>
        <row r="137">
          <cell r="B137">
            <v>18020844</v>
          </cell>
          <cell r="C137" t="str">
            <v>Phạm Đào Hoàng Long</v>
          </cell>
          <cell r="D137" t="str">
            <v>K18HDHXH</v>
          </cell>
          <cell r="E137" t="str">
            <v>K63ĐTVT-CLC</v>
          </cell>
        </row>
        <row r="138">
          <cell r="B138">
            <v>18020849</v>
          </cell>
          <cell r="C138" t="str">
            <v>Đoàn Đức Long</v>
          </cell>
          <cell r="D138" t="str">
            <v>K18HDHXH</v>
          </cell>
          <cell r="E138" t="str">
            <v>K63ĐTVT-CLC</v>
          </cell>
        </row>
        <row r="139">
          <cell r="B139">
            <v>18020894</v>
          </cell>
          <cell r="C139" t="str">
            <v>Nguyễn Ngọc Minh</v>
          </cell>
          <cell r="D139" t="str">
            <v>K18HDHXH</v>
          </cell>
          <cell r="E139" t="str">
            <v>K63ĐTVT-CLC</v>
          </cell>
        </row>
        <row r="140">
          <cell r="B140">
            <v>18020934</v>
          </cell>
          <cell r="C140" t="str">
            <v>Chu Văn Nam</v>
          </cell>
          <cell r="D140" t="str">
            <v>K18HDHXH</v>
          </cell>
          <cell r="E140" t="str">
            <v>K63ĐTVT-CLC</v>
          </cell>
        </row>
        <row r="141">
          <cell r="B141">
            <v>18021157</v>
          </cell>
          <cell r="C141" t="str">
            <v>Bùi Quang Việt Thắng</v>
          </cell>
          <cell r="D141" t="str">
            <v>K18HDHXH</v>
          </cell>
          <cell r="E141" t="str">
            <v>K63ĐTVT-CLC</v>
          </cell>
        </row>
        <row r="142">
          <cell r="B142">
            <v>18021291</v>
          </cell>
          <cell r="C142" t="str">
            <v>Nguyễn Đình Tới</v>
          </cell>
          <cell r="D142" t="str">
            <v>K18HDHXH</v>
          </cell>
          <cell r="E142" t="str">
            <v>K63ĐTVT-CLC</v>
          </cell>
        </row>
        <row r="143">
          <cell r="B143">
            <v>18021316</v>
          </cell>
          <cell r="C143" t="str">
            <v>Nguyễn Bá Trung</v>
          </cell>
          <cell r="D143" t="str">
            <v>K18HDHXH</v>
          </cell>
          <cell r="E143" t="str">
            <v>K63ĐTVT-CLC</v>
          </cell>
        </row>
        <row r="144">
          <cell r="B144">
            <v>18021321</v>
          </cell>
          <cell r="C144" t="str">
            <v>Nguyễn Thành Trung</v>
          </cell>
          <cell r="D144" t="str">
            <v>K18HDHXH</v>
          </cell>
          <cell r="E144" t="str">
            <v>K63ĐTVT-CLC</v>
          </cell>
        </row>
        <row r="145">
          <cell r="B145">
            <v>18021349</v>
          </cell>
          <cell r="C145" t="str">
            <v>Võ Hoàng Anh Tú</v>
          </cell>
          <cell r="D145" t="str">
            <v>K18HDHXH</v>
          </cell>
          <cell r="E145" t="str">
            <v>K63ĐTVT-CLC</v>
          </cell>
        </row>
        <row r="146">
          <cell r="B146">
            <v>18021397</v>
          </cell>
          <cell r="C146" t="str">
            <v>Nguyễn Văn Tùng</v>
          </cell>
          <cell r="D146" t="str">
            <v>K18HDHXH</v>
          </cell>
          <cell r="E146" t="str">
            <v>K63ĐTVT-CLC</v>
          </cell>
        </row>
        <row r="147">
          <cell r="B147">
            <v>18021398</v>
          </cell>
          <cell r="C147" t="str">
            <v>Dương Thanh Tùng</v>
          </cell>
          <cell r="D147" t="str">
            <v>K18HDHXH</v>
          </cell>
          <cell r="E147" t="str">
            <v>K63ĐTVT-CLC</v>
          </cell>
        </row>
        <row r="148">
          <cell r="B148">
            <v>18021409</v>
          </cell>
          <cell r="C148" t="str">
            <v>Doãn Công Tuyến</v>
          </cell>
          <cell r="D148" t="str">
            <v>K18HDHXH</v>
          </cell>
          <cell r="E148" t="str">
            <v>K63ĐTVT-CLC</v>
          </cell>
        </row>
        <row r="149">
          <cell r="B149">
            <v>18021416</v>
          </cell>
          <cell r="C149" t="str">
            <v>Phạm Bá Văn</v>
          </cell>
          <cell r="D149" t="str">
            <v>K18HDHXH</v>
          </cell>
          <cell r="E149" t="str">
            <v>K63ĐTVT-CLC</v>
          </cell>
        </row>
        <row r="150">
          <cell r="B150" t="str">
            <v>zzz</v>
          </cell>
          <cell r="C150" t="str">
            <v>Cộng Lớp :K63ĐTVT-CLC</v>
          </cell>
          <cell r="D150" t="str">
            <v>K18HDHXH</v>
          </cell>
          <cell r="E150" t="str">
            <v>K63ĐTVT-CLC</v>
          </cell>
        </row>
        <row r="151">
          <cell r="B151" t="str">
            <v>msvien</v>
          </cell>
          <cell r="C151" t="str">
            <v>hten</v>
          </cell>
          <cell r="D151" t="str">
            <v>mkhoa</v>
          </cell>
          <cell r="E151" t="str">
            <v>mlop</v>
          </cell>
        </row>
        <row r="152">
          <cell r="B152">
            <v>16020280</v>
          </cell>
          <cell r="C152" t="str">
            <v>Phan Tuấn Thành</v>
          </cell>
          <cell r="D152" t="str">
            <v>K22TNGXH</v>
          </cell>
          <cell r="E152" t="str">
            <v>K61KHMT-CLC</v>
          </cell>
        </row>
        <row r="153">
          <cell r="B153">
            <v>16020258</v>
          </cell>
          <cell r="C153" t="str">
            <v>Nguyễn Phạm Việt Nam</v>
          </cell>
          <cell r="D153" t="str">
            <v>K22TNGXH</v>
          </cell>
          <cell r="E153" t="str">
            <v>K61KHMT-CLC</v>
          </cell>
        </row>
        <row r="154">
          <cell r="B154">
            <v>16020267</v>
          </cell>
          <cell r="C154" t="str">
            <v>Nguyễn Như Duy Phương</v>
          </cell>
          <cell r="D154" t="str">
            <v>K22TNGXH</v>
          </cell>
          <cell r="E154" t="str">
            <v>K61KHMT-CLC</v>
          </cell>
        </row>
        <row r="155">
          <cell r="B155">
            <v>16022418</v>
          </cell>
          <cell r="C155" t="str">
            <v>Thái Quốc Tuấn</v>
          </cell>
          <cell r="D155" t="str">
            <v>K22TNGXH</v>
          </cell>
          <cell r="E155" t="str">
            <v>K61KHMT-CLC</v>
          </cell>
        </row>
        <row r="156">
          <cell r="B156">
            <v>16020246</v>
          </cell>
          <cell r="C156" t="str">
            <v>Đào Tuấn Linh</v>
          </cell>
          <cell r="D156" t="str">
            <v>K22TNGXH</v>
          </cell>
          <cell r="E156" t="str">
            <v>K61KHMT-CLC</v>
          </cell>
        </row>
        <row r="157">
          <cell r="B157">
            <v>16022404</v>
          </cell>
          <cell r="C157" t="str">
            <v>Lưu Trường Giang</v>
          </cell>
          <cell r="D157" t="str">
            <v>K22TNGXH</v>
          </cell>
          <cell r="E157" t="str">
            <v>K61KHMT-CLC</v>
          </cell>
        </row>
        <row r="158">
          <cell r="B158" t="str">
            <v>zzz</v>
          </cell>
          <cell r="C158" t="str">
            <v>Cộng Lớp :K61KHMT-CLC</v>
          </cell>
          <cell r="D158" t="str">
            <v>K22TNGXH</v>
          </cell>
          <cell r="E158" t="str">
            <v>K61KHMT-CLC</v>
          </cell>
        </row>
        <row r="159">
          <cell r="B159">
            <v>16020160</v>
          </cell>
          <cell r="C159" t="str">
            <v>Nguyễn Nhật Quân</v>
          </cell>
          <cell r="D159" t="str">
            <v>K22TNGXH</v>
          </cell>
          <cell r="E159" t="str">
            <v>K61ĐTVT-CLC</v>
          </cell>
        </row>
        <row r="160">
          <cell r="B160">
            <v>16020114</v>
          </cell>
          <cell r="C160" t="str">
            <v>Hà Hải Đăng</v>
          </cell>
          <cell r="D160" t="str">
            <v>K22TNGXH</v>
          </cell>
          <cell r="E160" t="str">
            <v>K61ĐTVT-CLC</v>
          </cell>
        </row>
        <row r="161">
          <cell r="B161">
            <v>16020164</v>
          </cell>
          <cell r="C161" t="str">
            <v>Vũ Ngọc Sang</v>
          </cell>
          <cell r="D161" t="str">
            <v>K22TNGXH</v>
          </cell>
          <cell r="E161" t="str">
            <v>K61ĐTVT-CLC</v>
          </cell>
        </row>
        <row r="162">
          <cell r="B162">
            <v>16020132</v>
          </cell>
          <cell r="C162" t="str">
            <v>Phạm Đình Hoàng</v>
          </cell>
          <cell r="D162" t="str">
            <v>K22TNGXH</v>
          </cell>
          <cell r="E162" t="str">
            <v>K61ĐTVT-CLC</v>
          </cell>
        </row>
        <row r="163">
          <cell r="B163">
            <v>16020157</v>
          </cell>
          <cell r="C163" t="str">
            <v>Vũ Tuấn Phúc</v>
          </cell>
          <cell r="D163" t="str">
            <v>K22TNGXH</v>
          </cell>
          <cell r="E163" t="str">
            <v>K61ĐTVT-CLC</v>
          </cell>
        </row>
        <row r="164">
          <cell r="B164" t="str">
            <v>zzz</v>
          </cell>
          <cell r="C164" t="str">
            <v>Cộng Lớp :K61ĐTVT-CLC</v>
          </cell>
          <cell r="D164" t="str">
            <v>K22TNGXH</v>
          </cell>
          <cell r="E164" t="str">
            <v>K61ĐTVT-CLC</v>
          </cell>
        </row>
        <row r="165">
          <cell r="B165">
            <v>17020052</v>
          </cell>
          <cell r="C165" t="str">
            <v>Nguyễn Huy Hoàng</v>
          </cell>
          <cell r="D165" t="str">
            <v>K22TNGXH</v>
          </cell>
          <cell r="E165" t="str">
            <v>K62KHMT-CLC</v>
          </cell>
        </row>
        <row r="166">
          <cell r="B166">
            <v>17021275</v>
          </cell>
          <cell r="C166" t="str">
            <v>Vũ Quốc Khánh</v>
          </cell>
          <cell r="D166" t="str">
            <v>K22TNGXH</v>
          </cell>
          <cell r="E166" t="str">
            <v>K62KHMT-CLC</v>
          </cell>
        </row>
        <row r="167">
          <cell r="B167">
            <v>17021340</v>
          </cell>
          <cell r="C167" t="str">
            <v>Thiều Minh Thịnh</v>
          </cell>
          <cell r="D167" t="str">
            <v>K22TNGXH</v>
          </cell>
          <cell r="E167" t="str">
            <v>K62KHMT-CLC</v>
          </cell>
        </row>
        <row r="168">
          <cell r="B168">
            <v>17021344</v>
          </cell>
          <cell r="C168" t="str">
            <v>Trần Việt Tiến</v>
          </cell>
          <cell r="D168" t="str">
            <v>K22TNGXH</v>
          </cell>
          <cell r="E168" t="str">
            <v>K62KHMT-CLC</v>
          </cell>
        </row>
        <row r="169">
          <cell r="B169">
            <v>17021264</v>
          </cell>
          <cell r="C169" t="str">
            <v>Nguyễn Thái Huy</v>
          </cell>
          <cell r="D169" t="str">
            <v>K22TNGXH</v>
          </cell>
          <cell r="E169" t="str">
            <v>K62KHMT-CLC</v>
          </cell>
        </row>
        <row r="170">
          <cell r="B170">
            <v>17021279</v>
          </cell>
          <cell r="C170" t="str">
            <v>Lê Cao Tùng Lâm</v>
          </cell>
          <cell r="D170" t="str">
            <v>K22TNGXH</v>
          </cell>
          <cell r="E170" t="str">
            <v>K62KHMT-CLC</v>
          </cell>
        </row>
        <row r="171">
          <cell r="B171">
            <v>17021339</v>
          </cell>
          <cell r="C171" t="str">
            <v>Nguyễn Quý Thịnh</v>
          </cell>
          <cell r="D171" t="str">
            <v>K22TNGXH</v>
          </cell>
          <cell r="E171" t="str">
            <v>K62KHMT-CLC</v>
          </cell>
        </row>
        <row r="172">
          <cell r="B172" t="str">
            <v>zzz</v>
          </cell>
          <cell r="C172" t="str">
            <v>Cộng Lớp :K62KHMT-CLC</v>
          </cell>
          <cell r="D172" t="str">
            <v>K22TNGXH</v>
          </cell>
          <cell r="E172" t="str">
            <v>K62KHMT-CLC</v>
          </cell>
        </row>
        <row r="173">
          <cell r="B173">
            <v>17020526</v>
          </cell>
          <cell r="C173" t="str">
            <v>Nguyễn Thị Lý</v>
          </cell>
          <cell r="D173" t="str">
            <v>K22TNGXH</v>
          </cell>
          <cell r="E173" t="str">
            <v>K62KTĐT-CLC</v>
          </cell>
        </row>
        <row r="174">
          <cell r="B174" t="str">
            <v>zzz</v>
          </cell>
          <cell r="C174" t="str">
            <v>Cộng Lớp :K62KTĐT-CLC</v>
          </cell>
          <cell r="D174" t="str">
            <v>K22TNGXH</v>
          </cell>
          <cell r="E174" t="str">
            <v>K62KTĐT-CLC</v>
          </cell>
        </row>
        <row r="175">
          <cell r="B175">
            <v>18021017</v>
          </cell>
          <cell r="C175" t="str">
            <v>Bùi Khánh Phương</v>
          </cell>
          <cell r="D175" t="str">
            <v>K22TNGXH</v>
          </cell>
          <cell r="E175" t="str">
            <v>K63KHMT-CLC</v>
          </cell>
        </row>
        <row r="176">
          <cell r="B176">
            <v>18020101</v>
          </cell>
          <cell r="C176" t="str">
            <v>Hàn Tiến Khánh An</v>
          </cell>
          <cell r="D176" t="str">
            <v>K22TNGXH</v>
          </cell>
          <cell r="E176" t="str">
            <v>K63KHMT-CLC</v>
          </cell>
        </row>
        <row r="177">
          <cell r="B177">
            <v>18020106</v>
          </cell>
          <cell r="C177" t="str">
            <v>Nguyễn Quốc An</v>
          </cell>
          <cell r="D177" t="str">
            <v>K22TNGXH</v>
          </cell>
          <cell r="E177" t="str">
            <v>K63KHMT-CLC</v>
          </cell>
        </row>
        <row r="178">
          <cell r="B178">
            <v>18020131</v>
          </cell>
          <cell r="C178" t="str">
            <v>Trần Đức Anh</v>
          </cell>
          <cell r="D178" t="str">
            <v>K22TNGXH</v>
          </cell>
          <cell r="E178" t="str">
            <v>K63KHMT-CLC</v>
          </cell>
        </row>
        <row r="179">
          <cell r="B179">
            <v>18020236</v>
          </cell>
          <cell r="C179" t="str">
            <v>Lê Hữu Chung</v>
          </cell>
          <cell r="D179" t="str">
            <v>K22TNGXH</v>
          </cell>
          <cell r="E179" t="str">
            <v>K63KHMT-CLC</v>
          </cell>
        </row>
        <row r="180">
          <cell r="B180">
            <v>18020286</v>
          </cell>
          <cell r="C180" t="str">
            <v>Nguyễn Tiến Đạt</v>
          </cell>
          <cell r="D180" t="str">
            <v>K22TNGXH</v>
          </cell>
          <cell r="E180" t="str">
            <v>K63KHMT-CLC</v>
          </cell>
        </row>
        <row r="181">
          <cell r="B181">
            <v>18020290</v>
          </cell>
          <cell r="C181" t="str">
            <v>Nguyễn Tiến Đạt</v>
          </cell>
          <cell r="D181" t="str">
            <v>K22TNGXH</v>
          </cell>
          <cell r="E181" t="str">
            <v>K63KHMT-CLC</v>
          </cell>
        </row>
        <row r="182">
          <cell r="B182">
            <v>18020294</v>
          </cell>
          <cell r="C182" t="str">
            <v>Vũ Thành Đạt</v>
          </cell>
          <cell r="D182" t="str">
            <v>K22TNGXH</v>
          </cell>
          <cell r="E182" t="str">
            <v>K63KHMT-CLC</v>
          </cell>
        </row>
        <row r="183">
          <cell r="B183">
            <v>18020386</v>
          </cell>
          <cell r="C183" t="str">
            <v>Nguyễn Đức Dương</v>
          </cell>
          <cell r="D183" t="str">
            <v>K22TNGXH</v>
          </cell>
          <cell r="E183" t="str">
            <v>K63KHMT-CLC</v>
          </cell>
        </row>
        <row r="184">
          <cell r="B184">
            <v>18020424</v>
          </cell>
          <cell r="C184" t="str">
            <v>Phạm Trường Giang</v>
          </cell>
          <cell r="D184" t="str">
            <v>K22TNGXH</v>
          </cell>
          <cell r="E184" t="str">
            <v>K63KHMT-CLC</v>
          </cell>
        </row>
        <row r="185">
          <cell r="B185">
            <v>18020428</v>
          </cell>
          <cell r="C185" t="str">
            <v>Lê Bằng Giang</v>
          </cell>
          <cell r="D185" t="str">
            <v>K22TNGXH</v>
          </cell>
          <cell r="E185" t="str">
            <v>K63KHMT-CLC</v>
          </cell>
        </row>
        <row r="186">
          <cell r="B186">
            <v>18020434</v>
          </cell>
          <cell r="C186" t="str">
            <v>Nguyễn Đăng Hà</v>
          </cell>
          <cell r="D186" t="str">
            <v>K22TNGXH</v>
          </cell>
          <cell r="E186" t="str">
            <v>K63KHMT-CLC</v>
          </cell>
        </row>
        <row r="187">
          <cell r="B187">
            <v>18020439</v>
          </cell>
          <cell r="C187" t="str">
            <v>Nguyễn Phúc Hải</v>
          </cell>
          <cell r="D187" t="str">
            <v>K22TNGXH</v>
          </cell>
          <cell r="E187" t="str">
            <v>K63KHMT-CLC</v>
          </cell>
        </row>
        <row r="188">
          <cell r="B188">
            <v>18020494</v>
          </cell>
          <cell r="C188" t="str">
            <v>Vũ Minh Hiếu</v>
          </cell>
          <cell r="D188" t="str">
            <v>K22TNGXH</v>
          </cell>
          <cell r="E188" t="str">
            <v>K63KHMT-CLC</v>
          </cell>
        </row>
        <row r="189">
          <cell r="B189">
            <v>18020507</v>
          </cell>
          <cell r="C189" t="str">
            <v>Nguyễn Xuân Hiếu</v>
          </cell>
          <cell r="D189" t="str">
            <v>K22TNGXH</v>
          </cell>
          <cell r="E189" t="str">
            <v>K63KHMT-CLC</v>
          </cell>
        </row>
        <row r="190">
          <cell r="B190">
            <v>18020543</v>
          </cell>
          <cell r="C190" t="str">
            <v>Nguyễn Lê Hoàng</v>
          </cell>
          <cell r="D190" t="str">
            <v>K22TNGXH</v>
          </cell>
          <cell r="E190" t="str">
            <v>K63KHMT-CLC</v>
          </cell>
        </row>
        <row r="191">
          <cell r="B191">
            <v>18020557</v>
          </cell>
          <cell r="C191" t="str">
            <v>Nguyễn Huy Hoàng</v>
          </cell>
          <cell r="D191" t="str">
            <v>K22TNGXH</v>
          </cell>
          <cell r="E191" t="str">
            <v>K63KHMT-CLC</v>
          </cell>
        </row>
        <row r="192">
          <cell r="B192">
            <v>18020599</v>
          </cell>
          <cell r="C192" t="str">
            <v>Đinh Xuân Hùng</v>
          </cell>
          <cell r="D192" t="str">
            <v>K22TNGXH</v>
          </cell>
          <cell r="E192" t="str">
            <v>K63KHMT-CLC</v>
          </cell>
        </row>
        <row r="193">
          <cell r="B193">
            <v>18020710</v>
          </cell>
          <cell r="C193" t="str">
            <v>Nguyễn Quốc Khánh</v>
          </cell>
          <cell r="D193" t="str">
            <v>K22TNGXH</v>
          </cell>
          <cell r="E193" t="str">
            <v>K63KHMT-CLC</v>
          </cell>
        </row>
        <row r="194">
          <cell r="B194">
            <v>18020737</v>
          </cell>
          <cell r="C194" t="str">
            <v>Phạm Trung Kiên</v>
          </cell>
          <cell r="D194" t="str">
            <v>K22TNGXH</v>
          </cell>
          <cell r="E194" t="str">
            <v>K63KHMT-CLC</v>
          </cell>
        </row>
        <row r="195">
          <cell r="B195">
            <v>18020790</v>
          </cell>
          <cell r="C195" t="str">
            <v>Nguyễn Duy Long</v>
          </cell>
          <cell r="D195" t="str">
            <v>K22TNGXH</v>
          </cell>
          <cell r="E195" t="str">
            <v>K63KHMT-CLC</v>
          </cell>
        </row>
        <row r="196">
          <cell r="B196">
            <v>18020792</v>
          </cell>
          <cell r="C196" t="str">
            <v>Nguyễn Phi Long</v>
          </cell>
          <cell r="D196" t="str">
            <v>K22TNGXH</v>
          </cell>
          <cell r="E196" t="str">
            <v>K63KHMT-CLC</v>
          </cell>
        </row>
        <row r="197">
          <cell r="B197">
            <v>18020795</v>
          </cell>
          <cell r="C197" t="str">
            <v>Nguyễn Tuấn Long</v>
          </cell>
          <cell r="D197" t="str">
            <v>K22TNGXH</v>
          </cell>
          <cell r="E197" t="str">
            <v>K63KHMT-CLC</v>
          </cell>
        </row>
        <row r="198">
          <cell r="B198">
            <v>18020796</v>
          </cell>
          <cell r="C198" t="str">
            <v>Nguyễn Hải Long</v>
          </cell>
          <cell r="D198" t="str">
            <v>K22TNGXH</v>
          </cell>
          <cell r="E198" t="str">
            <v>K63KHMT-CLC</v>
          </cell>
        </row>
        <row r="199">
          <cell r="B199">
            <v>18020889</v>
          </cell>
          <cell r="C199" t="str">
            <v>Đàm Tuấn Minh</v>
          </cell>
          <cell r="D199" t="str">
            <v>K22TNGXH</v>
          </cell>
          <cell r="E199" t="str">
            <v>K63KHMT-CLC</v>
          </cell>
        </row>
        <row r="200">
          <cell r="B200">
            <v>18020907</v>
          </cell>
          <cell r="C200" t="str">
            <v>Mai Xuân Minh</v>
          </cell>
          <cell r="D200" t="str">
            <v>K22TNGXH</v>
          </cell>
          <cell r="E200" t="str">
            <v>K63KHMT-CLC</v>
          </cell>
        </row>
        <row r="201">
          <cell r="B201">
            <v>18020918</v>
          </cell>
          <cell r="C201" t="str">
            <v>Phương Anh Mỹ</v>
          </cell>
          <cell r="D201" t="str">
            <v>K22TNGXH</v>
          </cell>
          <cell r="E201" t="str">
            <v>K63KHMT-CLC</v>
          </cell>
        </row>
        <row r="202">
          <cell r="B202">
            <v>18021027</v>
          </cell>
          <cell r="C202" t="str">
            <v>Lê Thị Phương</v>
          </cell>
          <cell r="D202" t="str">
            <v>K22TNGXH</v>
          </cell>
          <cell r="E202" t="str">
            <v>K63KHMT-CLC</v>
          </cell>
        </row>
        <row r="203">
          <cell r="B203">
            <v>18021063</v>
          </cell>
          <cell r="C203" t="str">
            <v>Nguyễn Thị Quyên</v>
          </cell>
          <cell r="D203" t="str">
            <v>K22TNGXH</v>
          </cell>
          <cell r="E203" t="str">
            <v>K63KHMT-CLC</v>
          </cell>
        </row>
        <row r="204">
          <cell r="B204">
            <v>18021078</v>
          </cell>
          <cell r="C204" t="str">
            <v>Công Minh Sơn</v>
          </cell>
          <cell r="D204" t="str">
            <v>K22TNGXH</v>
          </cell>
          <cell r="E204" t="str">
            <v>K63KHMT-CLC</v>
          </cell>
        </row>
        <row r="205">
          <cell r="B205">
            <v>18021102</v>
          </cell>
          <cell r="C205" t="str">
            <v>Nguyễn Huy Sơn</v>
          </cell>
          <cell r="D205" t="str">
            <v>K22TNGXH</v>
          </cell>
          <cell r="E205" t="str">
            <v>K63KHMT-CLC</v>
          </cell>
        </row>
        <row r="206">
          <cell r="B206">
            <v>18021113</v>
          </cell>
          <cell r="C206" t="str">
            <v>Nguyễn Thị Minh Tâm</v>
          </cell>
          <cell r="D206" t="str">
            <v>K22TNGXH</v>
          </cell>
          <cell r="E206" t="str">
            <v>K63KHMT-CLC</v>
          </cell>
        </row>
        <row r="207">
          <cell r="B207">
            <v>18021174</v>
          </cell>
          <cell r="C207" t="str">
            <v>Trần Trung Thành</v>
          </cell>
          <cell r="D207" t="str">
            <v>K22TNGXH</v>
          </cell>
          <cell r="E207" t="str">
            <v>K63KHMT-CLC</v>
          </cell>
        </row>
        <row r="208">
          <cell r="B208">
            <v>18021232</v>
          </cell>
          <cell r="C208" t="str">
            <v>Ngô Doãn Thịnh</v>
          </cell>
          <cell r="D208" t="str">
            <v>K22TNGXH</v>
          </cell>
          <cell r="E208" t="str">
            <v>K63KHMT-CLC</v>
          </cell>
        </row>
        <row r="209">
          <cell r="B209">
            <v>18021350</v>
          </cell>
          <cell r="C209" t="str">
            <v>Nguyễn Ngọc Tú</v>
          </cell>
          <cell r="D209" t="str">
            <v>K22TNGXH</v>
          </cell>
          <cell r="E209" t="str">
            <v>K63KHMT-CLC</v>
          </cell>
        </row>
        <row r="210">
          <cell r="B210">
            <v>18021424</v>
          </cell>
          <cell r="C210" t="str">
            <v>Nguyễn Quốc Việt</v>
          </cell>
          <cell r="D210" t="str">
            <v>K22TNGXH</v>
          </cell>
          <cell r="E210" t="str">
            <v>K63KHMT-CLC</v>
          </cell>
        </row>
        <row r="211">
          <cell r="B211">
            <v>18020032</v>
          </cell>
          <cell r="C211" t="str">
            <v>Nguyễn Hải Long</v>
          </cell>
          <cell r="D211" t="str">
            <v>K22TNGXH</v>
          </cell>
          <cell r="E211" t="str">
            <v>K63KHMT-CLC</v>
          </cell>
        </row>
        <row r="212">
          <cell r="B212">
            <v>18020026</v>
          </cell>
          <cell r="C212" t="str">
            <v>Trần Trung Kiên</v>
          </cell>
          <cell r="D212" t="str">
            <v>K22TNGXH</v>
          </cell>
          <cell r="E212" t="str">
            <v>K63KHMT-CLC</v>
          </cell>
        </row>
        <row r="213">
          <cell r="B213">
            <v>18020047</v>
          </cell>
          <cell r="C213" t="str">
            <v>Tạ Đình Quý</v>
          </cell>
          <cell r="D213" t="str">
            <v>K22TNGXH</v>
          </cell>
          <cell r="E213" t="str">
            <v>K63KHMT-CLC</v>
          </cell>
        </row>
        <row r="214">
          <cell r="B214">
            <v>18020194</v>
          </cell>
          <cell r="C214" t="str">
            <v>Trịnh Xuân Bách</v>
          </cell>
          <cell r="D214" t="str">
            <v>K22TNGXH</v>
          </cell>
          <cell r="E214" t="str">
            <v>K63KHMT-CLC</v>
          </cell>
        </row>
        <row r="215">
          <cell r="B215">
            <v>18020214</v>
          </cell>
          <cell r="C215" t="str">
            <v>Lê Minh Bình</v>
          </cell>
          <cell r="D215" t="str">
            <v>K22TNGXH</v>
          </cell>
          <cell r="E215" t="str">
            <v>K63KHMT-CLC</v>
          </cell>
        </row>
        <row r="216">
          <cell r="B216">
            <v>18020758</v>
          </cell>
          <cell r="C216" t="str">
            <v>Hoàng Phương Linh</v>
          </cell>
          <cell r="D216" t="str">
            <v>K22TNGXH</v>
          </cell>
          <cell r="E216" t="str">
            <v>K63KHMT-CLC</v>
          </cell>
        </row>
        <row r="217">
          <cell r="B217">
            <v>18020909</v>
          </cell>
          <cell r="C217" t="str">
            <v>Trần Công Minh</v>
          </cell>
          <cell r="D217" t="str">
            <v>K22TNGXH</v>
          </cell>
          <cell r="E217" t="str">
            <v>K63KHMT-CLC</v>
          </cell>
        </row>
        <row r="218">
          <cell r="B218">
            <v>18020940</v>
          </cell>
          <cell r="C218" t="str">
            <v>Bùi Hải Nam</v>
          </cell>
          <cell r="D218" t="str">
            <v>K22TNGXH</v>
          </cell>
          <cell r="E218" t="str">
            <v>K63KHMT-CLC</v>
          </cell>
        </row>
        <row r="219">
          <cell r="B219">
            <v>18020949</v>
          </cell>
          <cell r="C219" t="str">
            <v>Tần Lê Nghĩa</v>
          </cell>
          <cell r="D219" t="str">
            <v>K22TNGXH</v>
          </cell>
          <cell r="E219" t="str">
            <v>K63KHMT-CLC</v>
          </cell>
        </row>
        <row r="220">
          <cell r="B220">
            <v>18020981</v>
          </cell>
          <cell r="C220" t="str">
            <v>Cao Cẩm Nhung</v>
          </cell>
          <cell r="D220" t="str">
            <v>K22TNGXH</v>
          </cell>
          <cell r="E220" t="str">
            <v>K63KHMT-CLC</v>
          </cell>
        </row>
        <row r="221">
          <cell r="B221">
            <v>18020138</v>
          </cell>
          <cell r="C221" t="str">
            <v>Hoàng Đức Anh</v>
          </cell>
          <cell r="D221" t="str">
            <v>K22TNGXH</v>
          </cell>
          <cell r="E221" t="str">
            <v>K63KHMT-CLC</v>
          </cell>
        </row>
        <row r="222">
          <cell r="B222">
            <v>18020370</v>
          </cell>
          <cell r="C222" t="str">
            <v>Nguyễn Mạnh Dũng</v>
          </cell>
          <cell r="D222" t="str">
            <v>K22TNGXH</v>
          </cell>
          <cell r="E222" t="str">
            <v>K63KHMT-CLC</v>
          </cell>
        </row>
        <row r="223">
          <cell r="B223">
            <v>18020403</v>
          </cell>
          <cell r="C223" t="str">
            <v>Lương Tuấn Dương</v>
          </cell>
          <cell r="D223" t="str">
            <v>K22TNGXH</v>
          </cell>
          <cell r="E223" t="str">
            <v>K63KHMT-CLC</v>
          </cell>
        </row>
        <row r="224">
          <cell r="B224">
            <v>18020429</v>
          </cell>
          <cell r="C224" t="str">
            <v>Nguyễn Trường Giang</v>
          </cell>
          <cell r="D224" t="str">
            <v>K22TNGXH</v>
          </cell>
          <cell r="E224" t="str">
            <v>K63KHMT-CLC</v>
          </cell>
        </row>
        <row r="225">
          <cell r="B225">
            <v>18020452</v>
          </cell>
          <cell r="C225" t="str">
            <v>Võ Thanh Hải</v>
          </cell>
          <cell r="D225" t="str">
            <v>K22TNGXH</v>
          </cell>
          <cell r="E225" t="str">
            <v>K63KHMT-CLC</v>
          </cell>
        </row>
        <row r="226">
          <cell r="B226">
            <v>18020502</v>
          </cell>
          <cell r="C226" t="str">
            <v>Phạm Văn Hiếu</v>
          </cell>
          <cell r="D226" t="str">
            <v>K22TNGXH</v>
          </cell>
          <cell r="E226" t="str">
            <v>K63KHMT-CLC</v>
          </cell>
        </row>
        <row r="227">
          <cell r="B227">
            <v>18020533</v>
          </cell>
          <cell r="C227" t="str">
            <v>Thạch Minh Hoàn</v>
          </cell>
          <cell r="D227" t="str">
            <v>K22TNGXH</v>
          </cell>
          <cell r="E227" t="str">
            <v>K63KHMT-CLC</v>
          </cell>
        </row>
        <row r="228">
          <cell r="B228">
            <v>18020021</v>
          </cell>
          <cell r="C228" t="str">
            <v>Dương Quốc Hưng</v>
          </cell>
          <cell r="D228" t="str">
            <v>K22TNGXH</v>
          </cell>
          <cell r="E228" t="str">
            <v>K63KHMT-CLC</v>
          </cell>
        </row>
        <row r="229">
          <cell r="B229">
            <v>18020582</v>
          </cell>
          <cell r="C229" t="str">
            <v>Phan Quang Hùng</v>
          </cell>
          <cell r="D229" t="str">
            <v>K22TNGXH</v>
          </cell>
          <cell r="E229" t="str">
            <v>K63KHMT-CLC</v>
          </cell>
        </row>
        <row r="230">
          <cell r="B230">
            <v>18020598</v>
          </cell>
          <cell r="C230" t="str">
            <v>Trần Đức Hoàng Hùng</v>
          </cell>
          <cell r="D230" t="str">
            <v>K22TNGXH</v>
          </cell>
          <cell r="E230" t="str">
            <v>K63KHMT-CLC</v>
          </cell>
        </row>
        <row r="231">
          <cell r="B231">
            <v>18020649</v>
          </cell>
          <cell r="C231" t="str">
            <v>Nguyễn Quang Huy</v>
          </cell>
          <cell r="D231" t="str">
            <v>K22TNGXH</v>
          </cell>
          <cell r="E231" t="str">
            <v>K63KHMT-CLC</v>
          </cell>
        </row>
        <row r="232">
          <cell r="B232">
            <v>18020762</v>
          </cell>
          <cell r="C232" t="str">
            <v>Nguyễn Văn Linh</v>
          </cell>
          <cell r="D232" t="str">
            <v>K22TNGXH</v>
          </cell>
          <cell r="E232" t="str">
            <v>K63KHMT-CLC</v>
          </cell>
        </row>
        <row r="233">
          <cell r="B233">
            <v>18020780</v>
          </cell>
          <cell r="C233" t="str">
            <v>Kiều Xuân Lộc</v>
          </cell>
          <cell r="D233" t="str">
            <v>K22TNGXH</v>
          </cell>
          <cell r="E233" t="str">
            <v>K63KHMT-CLC</v>
          </cell>
        </row>
        <row r="234">
          <cell r="B234">
            <v>18020793</v>
          </cell>
          <cell r="C234" t="str">
            <v>Nguyễn Việt Long</v>
          </cell>
          <cell r="D234" t="str">
            <v>K22TNGXH</v>
          </cell>
          <cell r="E234" t="str">
            <v>K63KHMT-CLC</v>
          </cell>
        </row>
        <row r="235">
          <cell r="B235">
            <v>18020810</v>
          </cell>
          <cell r="C235" t="str">
            <v>Hồ Tuấn Long</v>
          </cell>
          <cell r="D235" t="str">
            <v>K22TNGXH</v>
          </cell>
          <cell r="E235" t="str">
            <v>K63KHMT-CLC</v>
          </cell>
        </row>
        <row r="236">
          <cell r="B236">
            <v>18020836</v>
          </cell>
          <cell r="C236" t="str">
            <v>Nguyễn Thành Long</v>
          </cell>
          <cell r="D236" t="str">
            <v>K22TNGXH</v>
          </cell>
          <cell r="E236" t="str">
            <v>K63KHMT-CLC</v>
          </cell>
        </row>
        <row r="237">
          <cell r="B237">
            <v>18020852</v>
          </cell>
          <cell r="C237" t="str">
            <v>Lê Kim Long</v>
          </cell>
          <cell r="D237" t="str">
            <v>K22TNGXH</v>
          </cell>
          <cell r="E237" t="str">
            <v>K63KHMT-CLC</v>
          </cell>
        </row>
        <row r="238">
          <cell r="B238">
            <v>18021033</v>
          </cell>
          <cell r="C238" t="str">
            <v>Lê Anh Quân</v>
          </cell>
          <cell r="D238" t="str">
            <v>K22TNGXH</v>
          </cell>
          <cell r="E238" t="str">
            <v>K63KHMT-CLC</v>
          </cell>
        </row>
        <row r="239">
          <cell r="B239">
            <v>18021069</v>
          </cell>
          <cell r="C239" t="str">
            <v>Hoàng Như Quỳnh</v>
          </cell>
          <cell r="D239" t="str">
            <v>K22TNGXH</v>
          </cell>
          <cell r="E239" t="str">
            <v>K63KHMT-CLC</v>
          </cell>
        </row>
        <row r="240">
          <cell r="B240">
            <v>18021139</v>
          </cell>
          <cell r="C240" t="str">
            <v>Phạm Hải Thắng</v>
          </cell>
          <cell r="D240" t="str">
            <v>K22TNGXH</v>
          </cell>
          <cell r="E240" t="str">
            <v>K63KHMT-CLC</v>
          </cell>
        </row>
        <row r="241">
          <cell r="B241">
            <v>18021362</v>
          </cell>
          <cell r="C241" t="str">
            <v>Nguyễn Đình Anh Tuấn</v>
          </cell>
          <cell r="D241" t="str">
            <v>K22TNGXH</v>
          </cell>
          <cell r="E241" t="str">
            <v>K63KHMT-CLC</v>
          </cell>
        </row>
        <row r="242">
          <cell r="B242">
            <v>18020119</v>
          </cell>
          <cell r="C242" t="str">
            <v>Đinh Vĩnh Anh</v>
          </cell>
          <cell r="D242" t="str">
            <v>K22TNGXH</v>
          </cell>
          <cell r="E242" t="str">
            <v>K63KHMT-CLC</v>
          </cell>
        </row>
        <row r="243">
          <cell r="B243">
            <v>18020245</v>
          </cell>
          <cell r="C243" t="str">
            <v>Nguyễn Đức Công</v>
          </cell>
          <cell r="D243" t="str">
            <v>K22TNGXH</v>
          </cell>
          <cell r="E243" t="str">
            <v>K63KHMT-CLC</v>
          </cell>
        </row>
        <row r="244">
          <cell r="B244">
            <v>18021121</v>
          </cell>
          <cell r="C244" t="str">
            <v>Dương Văn Tân</v>
          </cell>
          <cell r="D244" t="str">
            <v>K22TNGXH</v>
          </cell>
          <cell r="E244" t="str">
            <v>K63KHMT-CLC</v>
          </cell>
        </row>
        <row r="245">
          <cell r="B245" t="str">
            <v>zzz</v>
          </cell>
          <cell r="C245" t="str">
            <v>Cộng Lớp :K63KHMT-CLC</v>
          </cell>
          <cell r="D245" t="str">
            <v>K22TNGXH</v>
          </cell>
          <cell r="E245" t="str">
            <v>K63KHMT-CLC</v>
          </cell>
        </row>
        <row r="246">
          <cell r="B246">
            <v>18020273</v>
          </cell>
          <cell r="C246" t="str">
            <v>Lê Văn Đạo</v>
          </cell>
          <cell r="D246" t="str">
            <v>K22TNGXH</v>
          </cell>
          <cell r="E246" t="str">
            <v>K63ĐTVT-CLC</v>
          </cell>
        </row>
        <row r="247">
          <cell r="B247">
            <v>18020324</v>
          </cell>
          <cell r="C247" t="str">
            <v>Nguyễn Xuân Đức</v>
          </cell>
          <cell r="D247" t="str">
            <v>K22TNGXH</v>
          </cell>
          <cell r="E247" t="str">
            <v>K63ĐTVT-CLC</v>
          </cell>
        </row>
        <row r="248">
          <cell r="B248">
            <v>18020336</v>
          </cell>
          <cell r="C248" t="str">
            <v>Đào Minh Đức</v>
          </cell>
          <cell r="D248" t="str">
            <v>K22TNGXH</v>
          </cell>
          <cell r="E248" t="str">
            <v>K63ĐTVT-CLC</v>
          </cell>
        </row>
        <row r="249">
          <cell r="B249">
            <v>18020339</v>
          </cell>
          <cell r="C249" t="str">
            <v>Lê Huy Đức</v>
          </cell>
          <cell r="D249" t="str">
            <v>K22TNGXH</v>
          </cell>
          <cell r="E249" t="str">
            <v>K63ĐTVT-CLC</v>
          </cell>
        </row>
        <row r="250">
          <cell r="B250">
            <v>18020367</v>
          </cell>
          <cell r="C250" t="str">
            <v>Nguyễn Anh Dũng</v>
          </cell>
          <cell r="D250" t="str">
            <v>K22TNGXH</v>
          </cell>
          <cell r="E250" t="str">
            <v>K63ĐTVT-CLC</v>
          </cell>
        </row>
        <row r="251">
          <cell r="B251">
            <v>18020401</v>
          </cell>
          <cell r="C251" t="str">
            <v>Bùi Công Dương</v>
          </cell>
          <cell r="D251" t="str">
            <v>K22TNGXH</v>
          </cell>
          <cell r="E251" t="str">
            <v>K63ĐTVT-CLC</v>
          </cell>
        </row>
        <row r="252">
          <cell r="B252">
            <v>18020412</v>
          </cell>
          <cell r="C252" t="str">
            <v>Nguyễn Văn Duy</v>
          </cell>
          <cell r="D252" t="str">
            <v>K22TNGXH</v>
          </cell>
          <cell r="E252" t="str">
            <v>K63ĐTVT-CLC</v>
          </cell>
        </row>
        <row r="253">
          <cell r="B253">
            <v>18020451</v>
          </cell>
          <cell r="C253" t="str">
            <v>Phạm Thanh Hải</v>
          </cell>
          <cell r="D253" t="str">
            <v>K22TNGXH</v>
          </cell>
          <cell r="E253" t="str">
            <v>K63ĐTVT-CLC</v>
          </cell>
        </row>
        <row r="254">
          <cell r="B254">
            <v>18020501</v>
          </cell>
          <cell r="C254" t="str">
            <v>Diêm Đăng Hiếu</v>
          </cell>
          <cell r="D254" t="str">
            <v>K22TNGXH</v>
          </cell>
          <cell r="E254" t="str">
            <v>K63ĐTVT-CLC</v>
          </cell>
        </row>
        <row r="255">
          <cell r="B255">
            <v>18020522</v>
          </cell>
          <cell r="C255" t="str">
            <v>Bùi Quang Hiệu</v>
          </cell>
          <cell r="D255" t="str">
            <v>K22TNGXH</v>
          </cell>
          <cell r="E255" t="str">
            <v>K63ĐTVT-CLC</v>
          </cell>
        </row>
        <row r="256">
          <cell r="B256">
            <v>18020548</v>
          </cell>
          <cell r="C256" t="str">
            <v>Nguyễn Thái Hoàng</v>
          </cell>
          <cell r="D256" t="str">
            <v>K22TNGXH</v>
          </cell>
          <cell r="E256" t="str">
            <v>K63ĐTVT-CLC</v>
          </cell>
        </row>
        <row r="257">
          <cell r="B257">
            <v>18020561</v>
          </cell>
          <cell r="C257" t="str">
            <v>Nguyễn Ngọc Hoàng</v>
          </cell>
          <cell r="D257" t="str">
            <v>K22TNGXH</v>
          </cell>
          <cell r="E257" t="str">
            <v>K63ĐTVT-CLC</v>
          </cell>
        </row>
        <row r="258">
          <cell r="B258">
            <v>18020591</v>
          </cell>
          <cell r="C258" t="str">
            <v>Dương Văn Hùng</v>
          </cell>
          <cell r="D258" t="str">
            <v>K22TNGXH</v>
          </cell>
          <cell r="E258" t="str">
            <v>K63ĐTVT-CLC</v>
          </cell>
        </row>
        <row r="259">
          <cell r="B259">
            <v>18020606</v>
          </cell>
          <cell r="C259" t="str">
            <v>Nguyễn Việt Hưng</v>
          </cell>
          <cell r="D259" t="str">
            <v>K22TNGXH</v>
          </cell>
          <cell r="E259" t="str">
            <v>K63ĐTVT-CLC</v>
          </cell>
        </row>
        <row r="260">
          <cell r="B260">
            <v>18020609</v>
          </cell>
          <cell r="C260" t="str">
            <v>Lưu Bách Hưng</v>
          </cell>
          <cell r="D260" t="str">
            <v>K22TNGXH</v>
          </cell>
          <cell r="E260" t="str">
            <v>K63ĐTVT-CLC</v>
          </cell>
        </row>
        <row r="261">
          <cell r="B261">
            <v>18020619</v>
          </cell>
          <cell r="C261" t="str">
            <v>Trần Thanh Hương</v>
          </cell>
          <cell r="D261" t="str">
            <v>K22TNGXH</v>
          </cell>
          <cell r="E261" t="str">
            <v>K63ĐTVT-CLC</v>
          </cell>
        </row>
        <row r="262">
          <cell r="B262">
            <v>18020628</v>
          </cell>
          <cell r="C262" t="str">
            <v>Ngô Quang Huy</v>
          </cell>
          <cell r="D262" t="str">
            <v>K22TNGXH</v>
          </cell>
          <cell r="E262" t="str">
            <v>K63ĐTVT-CLC</v>
          </cell>
        </row>
        <row r="263">
          <cell r="B263">
            <v>18020647</v>
          </cell>
          <cell r="C263" t="str">
            <v>Lương Đức Huy</v>
          </cell>
          <cell r="D263" t="str">
            <v>K22TNGXH</v>
          </cell>
          <cell r="E263" t="str">
            <v>K63ĐTVT-CLC</v>
          </cell>
        </row>
        <row r="264">
          <cell r="B264">
            <v>18020719</v>
          </cell>
          <cell r="C264" t="str">
            <v>Nguyễn Viết Huy Khôi</v>
          </cell>
          <cell r="D264" t="str">
            <v>K22TNGXH</v>
          </cell>
          <cell r="E264" t="str">
            <v>K63ĐTVT-CLC</v>
          </cell>
        </row>
        <row r="265">
          <cell r="B265">
            <v>18020735</v>
          </cell>
          <cell r="C265" t="str">
            <v>Kiều Văn Kiên</v>
          </cell>
          <cell r="D265" t="str">
            <v>K22TNGXH</v>
          </cell>
          <cell r="E265" t="str">
            <v>K63ĐTVT-CLC</v>
          </cell>
        </row>
        <row r="266">
          <cell r="B266">
            <v>18020743</v>
          </cell>
          <cell r="C266" t="str">
            <v>Phạm Tùng Lâm</v>
          </cell>
          <cell r="D266" t="str">
            <v>K22TNGXH</v>
          </cell>
          <cell r="E266" t="str">
            <v>K63ĐTVT-CLC</v>
          </cell>
        </row>
        <row r="267">
          <cell r="B267">
            <v>18020775</v>
          </cell>
          <cell r="C267" t="str">
            <v>Lê Thị Mỹ Linh</v>
          </cell>
          <cell r="D267" t="str">
            <v>K22TNGXH</v>
          </cell>
          <cell r="E267" t="str">
            <v>K63ĐTVT-CLC</v>
          </cell>
        </row>
        <row r="268">
          <cell r="B268">
            <v>18020829</v>
          </cell>
          <cell r="C268" t="str">
            <v>Trần Gia Long</v>
          </cell>
          <cell r="D268" t="str">
            <v>K22TNGXH</v>
          </cell>
          <cell r="E268" t="str">
            <v>K63ĐTVT-CLC</v>
          </cell>
        </row>
        <row r="269">
          <cell r="B269">
            <v>18020830</v>
          </cell>
          <cell r="C269" t="str">
            <v>Nguyễn Ngọc Long</v>
          </cell>
          <cell r="D269" t="str">
            <v>K22TNGXH</v>
          </cell>
          <cell r="E269" t="str">
            <v>K63ĐTVT-CLC</v>
          </cell>
        </row>
        <row r="270">
          <cell r="B270">
            <v>18020875</v>
          </cell>
          <cell r="C270" t="str">
            <v>Nguyễn Đức Mạnh</v>
          </cell>
          <cell r="D270" t="str">
            <v>K22TNGXH</v>
          </cell>
          <cell r="E270" t="str">
            <v>K63ĐTVT-CLC</v>
          </cell>
        </row>
        <row r="271">
          <cell r="B271">
            <v>18020903</v>
          </cell>
          <cell r="C271" t="str">
            <v>Nguyễn Văn Minh</v>
          </cell>
          <cell r="D271" t="str">
            <v>K22TNGXH</v>
          </cell>
          <cell r="E271" t="str">
            <v>K63ĐTVT-CLC</v>
          </cell>
        </row>
        <row r="272">
          <cell r="B272">
            <v>18020939</v>
          </cell>
          <cell r="C272" t="str">
            <v>Hoàng Minh Nam</v>
          </cell>
          <cell r="D272" t="str">
            <v>K22TNGXH</v>
          </cell>
          <cell r="E272" t="str">
            <v>K63ĐTVT-CLC</v>
          </cell>
        </row>
        <row r="273">
          <cell r="B273">
            <v>18020974</v>
          </cell>
          <cell r="C273" t="str">
            <v>Đỗ Văn Nhất</v>
          </cell>
          <cell r="D273" t="str">
            <v>K22TNGXH</v>
          </cell>
          <cell r="E273" t="str">
            <v>K63ĐTVT-CLC</v>
          </cell>
        </row>
        <row r="274">
          <cell r="B274">
            <v>18021007</v>
          </cell>
          <cell r="C274" t="str">
            <v>Nguyễn Thành Phúc</v>
          </cell>
          <cell r="D274" t="str">
            <v>K22TNGXH</v>
          </cell>
          <cell r="E274" t="str">
            <v>K63ĐTVT-CLC</v>
          </cell>
        </row>
        <row r="275">
          <cell r="B275">
            <v>18021039</v>
          </cell>
          <cell r="C275" t="str">
            <v>Hồ Đức Quân</v>
          </cell>
          <cell r="D275" t="str">
            <v>K22TNGXH</v>
          </cell>
          <cell r="E275" t="str">
            <v>K63ĐTVT-CLC</v>
          </cell>
        </row>
        <row r="276">
          <cell r="B276">
            <v>18021082</v>
          </cell>
          <cell r="C276" t="str">
            <v>Nguyễn Hồng Sơn</v>
          </cell>
          <cell r="D276" t="str">
            <v>K22TNGXH</v>
          </cell>
          <cell r="E276" t="str">
            <v>K63ĐTVT-CLC</v>
          </cell>
        </row>
        <row r="277">
          <cell r="B277">
            <v>18021084</v>
          </cell>
          <cell r="C277" t="str">
            <v>Lê Minh Sơn</v>
          </cell>
          <cell r="D277" t="str">
            <v>K22TNGXH</v>
          </cell>
          <cell r="E277" t="str">
            <v>K63ĐTVT-CLC</v>
          </cell>
        </row>
        <row r="278">
          <cell r="B278">
            <v>18021137</v>
          </cell>
          <cell r="C278" t="str">
            <v>Nguyễn Hoàng Thăng</v>
          </cell>
          <cell r="D278" t="str">
            <v>K22TNGXH</v>
          </cell>
          <cell r="E278" t="str">
            <v>K63ĐTVT-CLC</v>
          </cell>
        </row>
        <row r="279">
          <cell r="B279">
            <v>18021155</v>
          </cell>
          <cell r="C279" t="str">
            <v>Lê Tất Thắng</v>
          </cell>
          <cell r="D279" t="str">
            <v>K22TNGXH</v>
          </cell>
          <cell r="E279" t="str">
            <v>K63ĐTVT-CLC</v>
          </cell>
        </row>
        <row r="280">
          <cell r="B280">
            <v>18021188</v>
          </cell>
          <cell r="C280" t="str">
            <v>Vũ Đình Thành</v>
          </cell>
          <cell r="D280" t="str">
            <v>K22TNGXH</v>
          </cell>
          <cell r="E280" t="str">
            <v>K63ĐTVT-CLC</v>
          </cell>
        </row>
        <row r="281">
          <cell r="B281">
            <v>18021190</v>
          </cell>
          <cell r="C281" t="str">
            <v>Vũ Đức Thành</v>
          </cell>
          <cell r="D281" t="str">
            <v>K22TNGXH</v>
          </cell>
          <cell r="E281" t="str">
            <v>K63ĐTVT-CLC</v>
          </cell>
        </row>
        <row r="282">
          <cell r="B282">
            <v>18021209</v>
          </cell>
          <cell r="C282" t="str">
            <v>Trần Vũ Thiện</v>
          </cell>
          <cell r="D282" t="str">
            <v>K22TNGXH</v>
          </cell>
          <cell r="E282" t="str">
            <v>K63ĐTVT-CLC</v>
          </cell>
        </row>
        <row r="283">
          <cell r="B283">
            <v>18021225</v>
          </cell>
          <cell r="C283" t="str">
            <v>Phạm Thế Thịnh</v>
          </cell>
          <cell r="D283" t="str">
            <v>K22TNGXH</v>
          </cell>
          <cell r="E283" t="str">
            <v>K63ĐTVT-CLC</v>
          </cell>
        </row>
        <row r="284">
          <cell r="B284">
            <v>18021244</v>
          </cell>
          <cell r="C284" t="str">
            <v>Vũ Kim Thư</v>
          </cell>
          <cell r="D284" t="str">
            <v>K22TNGXH</v>
          </cell>
          <cell r="E284" t="str">
            <v>K63ĐTVT-CLC</v>
          </cell>
        </row>
        <row r="285">
          <cell r="B285">
            <v>18021260</v>
          </cell>
          <cell r="C285" t="str">
            <v>Nguyễn Ngọc Thúy</v>
          </cell>
          <cell r="D285" t="str">
            <v>K22TNGXH</v>
          </cell>
          <cell r="E285" t="str">
            <v>K63ĐTVT-CLC</v>
          </cell>
        </row>
        <row r="286">
          <cell r="B286">
            <v>18021325</v>
          </cell>
          <cell r="C286" t="str">
            <v>Nguyễn Đức Trung</v>
          </cell>
          <cell r="D286" t="str">
            <v>K22TNGXH</v>
          </cell>
          <cell r="E286" t="str">
            <v>K63ĐTVT-CLC</v>
          </cell>
        </row>
        <row r="287">
          <cell r="B287">
            <v>18021339</v>
          </cell>
          <cell r="C287" t="str">
            <v>Trần Văn Trường</v>
          </cell>
          <cell r="D287" t="str">
            <v>K22TNGXH</v>
          </cell>
          <cell r="E287" t="str">
            <v>K63ĐTVT-CLC</v>
          </cell>
        </row>
        <row r="288">
          <cell r="B288">
            <v>18021342</v>
          </cell>
          <cell r="C288" t="str">
            <v>Ngô Duy Trường</v>
          </cell>
          <cell r="D288" t="str">
            <v>K22TNGXH</v>
          </cell>
          <cell r="E288" t="str">
            <v>K63ĐTVT-CLC</v>
          </cell>
        </row>
        <row r="289">
          <cell r="B289">
            <v>18021368</v>
          </cell>
          <cell r="C289" t="str">
            <v>Trần Minh Tuấn</v>
          </cell>
          <cell r="D289" t="str">
            <v>K22TNGXH</v>
          </cell>
          <cell r="E289" t="str">
            <v>K63ĐTVT-CLC</v>
          </cell>
        </row>
        <row r="290">
          <cell r="B290">
            <v>18021392</v>
          </cell>
          <cell r="C290" t="str">
            <v>Nguyễn Văn Tùng</v>
          </cell>
          <cell r="D290" t="str">
            <v>K22TNGXH</v>
          </cell>
          <cell r="E290" t="str">
            <v>K63ĐTVT-CLC</v>
          </cell>
        </row>
        <row r="291">
          <cell r="B291">
            <v>18021422</v>
          </cell>
          <cell r="C291" t="str">
            <v>Vũ Quốc Việt</v>
          </cell>
          <cell r="D291" t="str">
            <v>K22TNGXH</v>
          </cell>
          <cell r="E291" t="str">
            <v>K63ĐTVT-CLC</v>
          </cell>
        </row>
        <row r="292">
          <cell r="B292">
            <v>18021444</v>
          </cell>
          <cell r="C292" t="str">
            <v>Trần Trọng Vương</v>
          </cell>
          <cell r="D292" t="str">
            <v>K22TNGXH</v>
          </cell>
          <cell r="E292" t="str">
            <v>K63ĐTVT-CLC</v>
          </cell>
        </row>
        <row r="293">
          <cell r="B293">
            <v>18021447</v>
          </cell>
          <cell r="C293" t="str">
            <v>Viên Đức Vương</v>
          </cell>
          <cell r="D293" t="str">
            <v>K22TNGXH</v>
          </cell>
          <cell r="E293" t="str">
            <v>K63ĐTVT-CLC</v>
          </cell>
        </row>
        <row r="294">
          <cell r="B294">
            <v>18020041</v>
          </cell>
          <cell r="C294" t="str">
            <v>Đào Công Minh</v>
          </cell>
          <cell r="D294" t="str">
            <v>K22TNGXH</v>
          </cell>
          <cell r="E294" t="str">
            <v>K63ĐTVT-CLC</v>
          </cell>
        </row>
        <row r="295">
          <cell r="B295">
            <v>18020503</v>
          </cell>
          <cell r="C295" t="str">
            <v>Phạm Văn Hiếu</v>
          </cell>
          <cell r="D295" t="str">
            <v>K22TNGXH</v>
          </cell>
          <cell r="E295" t="str">
            <v>K63ĐTVT-CLC</v>
          </cell>
        </row>
        <row r="296">
          <cell r="B296">
            <v>18020791</v>
          </cell>
          <cell r="C296" t="str">
            <v>Nguyễn Đức Long</v>
          </cell>
          <cell r="D296" t="str">
            <v>K22TNGXH</v>
          </cell>
          <cell r="E296" t="str">
            <v>K63ĐTVT-CLC</v>
          </cell>
        </row>
        <row r="297">
          <cell r="B297">
            <v>18020151</v>
          </cell>
          <cell r="C297" t="str">
            <v>Nguyễn Phúc Tiến Anh</v>
          </cell>
          <cell r="D297" t="str">
            <v>K22TNGXH</v>
          </cell>
          <cell r="E297" t="str">
            <v>K63ĐTVT-CLC</v>
          </cell>
        </row>
        <row r="298">
          <cell r="B298">
            <v>18020155</v>
          </cell>
          <cell r="C298" t="str">
            <v>Đỗ Quang Anh</v>
          </cell>
          <cell r="D298" t="str">
            <v>K22TNGXH</v>
          </cell>
          <cell r="E298" t="str">
            <v>K63ĐTVT-CLC</v>
          </cell>
        </row>
        <row r="299">
          <cell r="B299">
            <v>18020160</v>
          </cell>
          <cell r="C299" t="str">
            <v>Đoàn Ngọc Anh</v>
          </cell>
          <cell r="D299" t="str">
            <v>K22TNGXH</v>
          </cell>
          <cell r="E299" t="str">
            <v>K63ĐTVT-CLC</v>
          </cell>
        </row>
        <row r="300">
          <cell r="B300">
            <v>18020161</v>
          </cell>
          <cell r="C300" t="str">
            <v>Bùi Tuấn Anh</v>
          </cell>
          <cell r="D300" t="str">
            <v>K22TNGXH</v>
          </cell>
          <cell r="E300" t="str">
            <v>K63ĐTVT-CLC</v>
          </cell>
        </row>
        <row r="301">
          <cell r="B301">
            <v>18020177</v>
          </cell>
          <cell r="C301" t="str">
            <v>Lê Thị Hồng ánh</v>
          </cell>
          <cell r="D301" t="str">
            <v>K22TNGXH</v>
          </cell>
          <cell r="E301" t="str">
            <v>K63ĐTVT-CLC</v>
          </cell>
        </row>
        <row r="302">
          <cell r="B302">
            <v>18020356</v>
          </cell>
          <cell r="C302" t="str">
            <v>Nguyễn Trung Đức</v>
          </cell>
          <cell r="D302" t="str">
            <v>K22TNGXH</v>
          </cell>
          <cell r="E302" t="str">
            <v>K63ĐTVT-CLC</v>
          </cell>
        </row>
        <row r="303">
          <cell r="B303">
            <v>18020375</v>
          </cell>
          <cell r="C303" t="str">
            <v>Bùi Trí Dũng</v>
          </cell>
          <cell r="D303" t="str">
            <v>K22TNGXH</v>
          </cell>
          <cell r="E303" t="str">
            <v>K63ĐTVT-CLC</v>
          </cell>
        </row>
        <row r="304">
          <cell r="B304">
            <v>18020492</v>
          </cell>
          <cell r="C304" t="str">
            <v>Nguyễn Minh Hiếu</v>
          </cell>
          <cell r="D304" t="str">
            <v>K22TNGXH</v>
          </cell>
          <cell r="E304" t="str">
            <v>K63ĐTVT-CLC</v>
          </cell>
        </row>
        <row r="305">
          <cell r="B305">
            <v>18020602</v>
          </cell>
          <cell r="C305" t="str">
            <v>Lê Văn Hùng</v>
          </cell>
          <cell r="D305" t="str">
            <v>K22TNGXH</v>
          </cell>
          <cell r="E305" t="str">
            <v>K63ĐTVT-CLC</v>
          </cell>
        </row>
        <row r="306">
          <cell r="B306">
            <v>18020608</v>
          </cell>
          <cell r="C306" t="str">
            <v>Vũ Đình Hưng</v>
          </cell>
          <cell r="D306" t="str">
            <v>K22TNGXH</v>
          </cell>
          <cell r="E306" t="str">
            <v>K63ĐTVT-CLC</v>
          </cell>
        </row>
        <row r="307">
          <cell r="B307">
            <v>18020744</v>
          </cell>
          <cell r="C307" t="str">
            <v>Phạm Tùng Lâm</v>
          </cell>
          <cell r="D307" t="str">
            <v>K22TNGXH</v>
          </cell>
          <cell r="E307" t="str">
            <v>K63ĐTVT-CLC</v>
          </cell>
        </row>
        <row r="308">
          <cell r="B308">
            <v>18020774</v>
          </cell>
          <cell r="C308" t="str">
            <v>Lê Đình Linh</v>
          </cell>
          <cell r="D308" t="str">
            <v>K22TNGXH</v>
          </cell>
          <cell r="E308" t="str">
            <v>K63ĐTVT-CLC</v>
          </cell>
        </row>
        <row r="309">
          <cell r="B309">
            <v>18020933</v>
          </cell>
          <cell r="C309" t="str">
            <v>Nguyễn Vũ Giang Nam</v>
          </cell>
          <cell r="D309" t="str">
            <v>K22TNGXH</v>
          </cell>
          <cell r="E309" t="str">
            <v>K63ĐTVT-CLC</v>
          </cell>
        </row>
        <row r="310">
          <cell r="B310">
            <v>18020984</v>
          </cell>
          <cell r="C310" t="str">
            <v>Trương Thị Cẩm Nhung</v>
          </cell>
          <cell r="D310" t="str">
            <v>K22TNGXH</v>
          </cell>
          <cell r="E310" t="str">
            <v>K63ĐTVT-CLC</v>
          </cell>
        </row>
        <row r="311">
          <cell r="B311">
            <v>18020987</v>
          </cell>
          <cell r="C311" t="str">
            <v>Vũ Oanh</v>
          </cell>
          <cell r="D311" t="str">
            <v>K22TNGXH</v>
          </cell>
          <cell r="E311" t="str">
            <v>K63ĐTVT-CLC</v>
          </cell>
        </row>
        <row r="312">
          <cell r="B312">
            <v>18021055</v>
          </cell>
          <cell r="C312" t="str">
            <v>Phan Đức Quang</v>
          </cell>
          <cell r="D312" t="str">
            <v>K22TNGXH</v>
          </cell>
          <cell r="E312" t="str">
            <v>K63ĐTVT-CLC</v>
          </cell>
        </row>
        <row r="313">
          <cell r="B313">
            <v>18021059</v>
          </cell>
          <cell r="C313" t="str">
            <v>Lê Vương Quốc</v>
          </cell>
          <cell r="D313" t="str">
            <v>K22TNGXH</v>
          </cell>
          <cell r="E313" t="str">
            <v>K63ĐTVT-CLC</v>
          </cell>
        </row>
        <row r="314">
          <cell r="B314">
            <v>18021065</v>
          </cell>
          <cell r="C314" t="str">
            <v>Lê Minh Quyền</v>
          </cell>
          <cell r="D314" t="str">
            <v>K22TNGXH</v>
          </cell>
          <cell r="E314" t="str">
            <v>K63ĐTVT-CLC</v>
          </cell>
        </row>
        <row r="315">
          <cell r="B315">
            <v>18021072</v>
          </cell>
          <cell r="C315" t="str">
            <v>Lê Thanh Sang</v>
          </cell>
          <cell r="D315" t="str">
            <v>K22TNGXH</v>
          </cell>
          <cell r="E315" t="str">
            <v>K63ĐTVT-CLC</v>
          </cell>
        </row>
        <row r="316">
          <cell r="B316">
            <v>18021101</v>
          </cell>
          <cell r="C316" t="str">
            <v>Vũ Mậu Sơn</v>
          </cell>
          <cell r="D316" t="str">
            <v>K22TNGXH</v>
          </cell>
          <cell r="E316" t="str">
            <v>K63ĐTVT-CLC</v>
          </cell>
        </row>
        <row r="317">
          <cell r="B317">
            <v>18021165</v>
          </cell>
          <cell r="C317" t="str">
            <v>Nguyễn Kiến Thanh</v>
          </cell>
          <cell r="D317" t="str">
            <v>K22TNGXH</v>
          </cell>
          <cell r="E317" t="str">
            <v>K63ĐTVT-CLC</v>
          </cell>
        </row>
        <row r="318">
          <cell r="B318">
            <v>18021243</v>
          </cell>
          <cell r="C318" t="str">
            <v>Đỗ Tiến Thu</v>
          </cell>
          <cell r="D318" t="str">
            <v>K22TNGXH</v>
          </cell>
          <cell r="E318" t="str">
            <v>K63ĐTVT-CLC</v>
          </cell>
        </row>
        <row r="319">
          <cell r="B319">
            <v>18021249</v>
          </cell>
          <cell r="C319" t="str">
            <v>Bùi Đức Thuần</v>
          </cell>
          <cell r="D319" t="str">
            <v>K22TNGXH</v>
          </cell>
          <cell r="E319" t="str">
            <v>K63ĐTVT-CLC</v>
          </cell>
        </row>
        <row r="320">
          <cell r="B320">
            <v>18021251</v>
          </cell>
          <cell r="C320" t="str">
            <v>Chu Thế Thuận</v>
          </cell>
          <cell r="D320" t="str">
            <v>K22TNGXH</v>
          </cell>
          <cell r="E320" t="str">
            <v>K63ĐTVT-CLC</v>
          </cell>
        </row>
        <row r="321">
          <cell r="B321">
            <v>18021285</v>
          </cell>
          <cell r="C321" t="str">
            <v>Trần Minh Toàn</v>
          </cell>
          <cell r="D321" t="str">
            <v>K22TNGXH</v>
          </cell>
          <cell r="E321" t="str">
            <v>K63ĐTVT-CLC</v>
          </cell>
        </row>
        <row r="322">
          <cell r="B322">
            <v>18021369</v>
          </cell>
          <cell r="C322" t="str">
            <v>Nguyễn Phúc Tuấn</v>
          </cell>
          <cell r="D322" t="str">
            <v>K22TNGXH</v>
          </cell>
          <cell r="E322" t="str">
            <v>K63ĐTVT-CLC</v>
          </cell>
        </row>
        <row r="323">
          <cell r="B323" t="str">
            <v>zzz</v>
          </cell>
          <cell r="C323" t="str">
            <v>Cộng Lớp :K63ĐTVT-CLC</v>
          </cell>
          <cell r="D323" t="str">
            <v>K22TNGXH</v>
          </cell>
          <cell r="E323" t="str">
            <v>K63ĐTVT-CLC</v>
          </cell>
        </row>
        <row r="324">
          <cell r="B324" t="str">
            <v>msvien</v>
          </cell>
          <cell r="C324" t="str">
            <v>hten</v>
          </cell>
          <cell r="D324" t="str">
            <v>mkhoa</v>
          </cell>
          <cell r="E324" t="str">
            <v>mlop</v>
          </cell>
        </row>
        <row r="325">
          <cell r="B325">
            <v>15021206</v>
          </cell>
          <cell r="C325" t="str">
            <v>Phạm Phương Nam</v>
          </cell>
          <cell r="D325" t="str">
            <v>K22TNGCQ</v>
          </cell>
          <cell r="E325" t="str">
            <v>K60CĐT</v>
          </cell>
        </row>
        <row r="326">
          <cell r="B326">
            <v>15022096</v>
          </cell>
          <cell r="C326" t="str">
            <v>Hoàng Thái Dương</v>
          </cell>
          <cell r="D326" t="str">
            <v>K22TNGCQ</v>
          </cell>
          <cell r="E326" t="str">
            <v>K60CĐT</v>
          </cell>
        </row>
        <row r="327">
          <cell r="B327">
            <v>15022509</v>
          </cell>
          <cell r="C327" t="str">
            <v>Bùi Thanh Sơn</v>
          </cell>
          <cell r="D327" t="str">
            <v>K22TNGCQ</v>
          </cell>
          <cell r="E327" t="str">
            <v>K60CĐT</v>
          </cell>
        </row>
        <row r="328">
          <cell r="B328" t="str">
            <v>zzz</v>
          </cell>
          <cell r="C328" t="str">
            <v>Cộng Lớp :K60CĐT</v>
          </cell>
          <cell r="D328" t="str">
            <v>K22TNGCQ</v>
          </cell>
          <cell r="E328" t="str">
            <v>K60CĐT</v>
          </cell>
        </row>
        <row r="329">
          <cell r="B329">
            <v>15021627</v>
          </cell>
          <cell r="C329" t="str">
            <v>Nguyễn Viết Dũng</v>
          </cell>
          <cell r="D329" t="str">
            <v>K22TNGCQ</v>
          </cell>
          <cell r="E329" t="str">
            <v>K60VLKT</v>
          </cell>
        </row>
        <row r="330">
          <cell r="B330">
            <v>15022343</v>
          </cell>
          <cell r="C330" t="str">
            <v>Lê Công Chính</v>
          </cell>
          <cell r="D330" t="str">
            <v>K22TNGCQ</v>
          </cell>
          <cell r="E330" t="str">
            <v>K60VLKT</v>
          </cell>
        </row>
        <row r="331">
          <cell r="B331" t="str">
            <v>zzz</v>
          </cell>
          <cell r="C331" t="str">
            <v>Cộng Lớp :K60VLKT</v>
          </cell>
          <cell r="D331" t="str">
            <v>K22TNGCQ</v>
          </cell>
          <cell r="E331" t="str">
            <v>K60VLKT</v>
          </cell>
        </row>
        <row r="332">
          <cell r="B332">
            <v>15022286</v>
          </cell>
          <cell r="C332" t="str">
            <v>Vũ Huy Phát</v>
          </cell>
          <cell r="D332" t="str">
            <v>K22TNGCQ</v>
          </cell>
          <cell r="E332" t="str">
            <v>K60ĐTVT</v>
          </cell>
        </row>
        <row r="333">
          <cell r="B333" t="str">
            <v>zzz</v>
          </cell>
          <cell r="C333" t="str">
            <v>Cộng Lớp :K60ĐTVT</v>
          </cell>
          <cell r="D333" t="str">
            <v>K22TNGCQ</v>
          </cell>
          <cell r="E333" t="str">
            <v>K60ĐTVT</v>
          </cell>
        </row>
        <row r="334">
          <cell r="B334">
            <v>16022333</v>
          </cell>
          <cell r="C334" t="str">
            <v>Chu Hoàng Nam</v>
          </cell>
          <cell r="D334" t="str">
            <v>K22TNGCQ</v>
          </cell>
          <cell r="E334" t="str">
            <v>K61CHKT</v>
          </cell>
        </row>
        <row r="335">
          <cell r="B335">
            <v>16020336</v>
          </cell>
          <cell r="C335" t="str">
            <v>Phan Văn Đạt</v>
          </cell>
          <cell r="D335" t="str">
            <v>K22TNGCQ</v>
          </cell>
          <cell r="E335" t="str">
            <v>K61CHKT</v>
          </cell>
        </row>
        <row r="336">
          <cell r="B336">
            <v>16020346</v>
          </cell>
          <cell r="C336" t="str">
            <v>Phạm Trung Đức</v>
          </cell>
          <cell r="D336" t="str">
            <v>K22TNGCQ</v>
          </cell>
          <cell r="E336" t="str">
            <v>K61CHKT</v>
          </cell>
        </row>
        <row r="337">
          <cell r="B337">
            <v>16020388</v>
          </cell>
          <cell r="C337" t="str">
            <v>Lê Quang Huy</v>
          </cell>
          <cell r="D337" t="str">
            <v>K22TNGCQ</v>
          </cell>
          <cell r="E337" t="str">
            <v>K61CHKT</v>
          </cell>
        </row>
        <row r="338">
          <cell r="B338">
            <v>16021997</v>
          </cell>
          <cell r="C338" t="str">
            <v>Phạm Văn Huân</v>
          </cell>
          <cell r="D338" t="str">
            <v>K22TNGCQ</v>
          </cell>
          <cell r="E338" t="str">
            <v>K61CHKT</v>
          </cell>
        </row>
        <row r="339">
          <cell r="B339">
            <v>16022017</v>
          </cell>
          <cell r="C339" t="str">
            <v>Vũ Hoài Mạnh</v>
          </cell>
          <cell r="D339" t="str">
            <v>K22TNGCQ</v>
          </cell>
          <cell r="E339" t="str">
            <v>K61CHKT</v>
          </cell>
        </row>
        <row r="340">
          <cell r="B340" t="str">
            <v>zzz</v>
          </cell>
          <cell r="C340" t="str">
            <v>Cộng Lớp :K61CHKT</v>
          </cell>
          <cell r="D340" t="str">
            <v>K22TNGCQ</v>
          </cell>
          <cell r="E340" t="str">
            <v>K61CHKT</v>
          </cell>
        </row>
        <row r="341">
          <cell r="B341">
            <v>16020899</v>
          </cell>
          <cell r="C341" t="str">
            <v>Hoàng Mạnh Dũng</v>
          </cell>
          <cell r="D341" t="str">
            <v>K22TNGCQ</v>
          </cell>
          <cell r="E341" t="str">
            <v>K61CNTT</v>
          </cell>
        </row>
        <row r="342">
          <cell r="B342">
            <v>16020999</v>
          </cell>
          <cell r="C342" t="str">
            <v>Nguyễn Quang Huy</v>
          </cell>
          <cell r="D342" t="str">
            <v>K22TNGCQ</v>
          </cell>
          <cell r="E342" t="str">
            <v>K61CNTT</v>
          </cell>
        </row>
        <row r="343">
          <cell r="B343">
            <v>16021041</v>
          </cell>
          <cell r="C343" t="str">
            <v>Hà Thế Lực</v>
          </cell>
          <cell r="D343" t="str">
            <v>K22TNGCQ</v>
          </cell>
          <cell r="E343" t="str">
            <v>K61CNTT</v>
          </cell>
        </row>
        <row r="344">
          <cell r="B344">
            <v>16021102</v>
          </cell>
          <cell r="C344" t="str">
            <v>Ngô Hồng Quân</v>
          </cell>
          <cell r="D344" t="str">
            <v>K22TNGCQ</v>
          </cell>
          <cell r="E344" t="str">
            <v>K61CNTT</v>
          </cell>
        </row>
        <row r="345">
          <cell r="B345">
            <v>16021177</v>
          </cell>
          <cell r="C345" t="str">
            <v>Đào Trọng Thủy</v>
          </cell>
          <cell r="D345" t="str">
            <v>K22TNGCQ</v>
          </cell>
          <cell r="E345" t="str">
            <v>K61CNTT</v>
          </cell>
        </row>
        <row r="346">
          <cell r="B346">
            <v>16021204</v>
          </cell>
          <cell r="C346" t="str">
            <v>Hà Văn Tú</v>
          </cell>
          <cell r="D346" t="str">
            <v>K22TNGCQ</v>
          </cell>
          <cell r="E346" t="str">
            <v>K61CNTT</v>
          </cell>
        </row>
        <row r="347">
          <cell r="B347">
            <v>16021228</v>
          </cell>
          <cell r="C347" t="str">
            <v>Nguyễn Hoàng Tuyên</v>
          </cell>
          <cell r="D347" t="str">
            <v>K22TNGCQ</v>
          </cell>
          <cell r="E347" t="str">
            <v>K61CNTT</v>
          </cell>
        </row>
        <row r="348">
          <cell r="B348">
            <v>16020028</v>
          </cell>
          <cell r="C348" t="str">
            <v>Nguyễn Tiến Xuân</v>
          </cell>
          <cell r="D348" t="str">
            <v>K22TNGCQ</v>
          </cell>
          <cell r="E348" t="str">
            <v>K61CNTT</v>
          </cell>
        </row>
        <row r="349">
          <cell r="B349">
            <v>16020016</v>
          </cell>
          <cell r="C349" t="str">
            <v>Phùng Quang Huy</v>
          </cell>
          <cell r="D349" t="str">
            <v>K22TNGCQ</v>
          </cell>
          <cell r="E349" t="str">
            <v>K61CNTT</v>
          </cell>
        </row>
        <row r="350">
          <cell r="B350">
            <v>16020077</v>
          </cell>
          <cell r="C350" t="str">
            <v>Hoàng Văn Đại</v>
          </cell>
          <cell r="D350" t="str">
            <v>K22TNGCQ</v>
          </cell>
          <cell r="E350" t="str">
            <v>K61CNTT</v>
          </cell>
        </row>
        <row r="351">
          <cell r="B351">
            <v>16021000</v>
          </cell>
          <cell r="C351" t="str">
            <v>Nguyễn Quang Huy</v>
          </cell>
          <cell r="D351" t="str">
            <v>K22TNGCQ</v>
          </cell>
          <cell r="E351" t="str">
            <v>K61CNTT</v>
          </cell>
        </row>
        <row r="352">
          <cell r="B352">
            <v>16021125</v>
          </cell>
          <cell r="C352" t="str">
            <v>Đinh Quang Sơn</v>
          </cell>
          <cell r="D352" t="str">
            <v>K22TNGCQ</v>
          </cell>
          <cell r="E352" t="str">
            <v>K61CNTT</v>
          </cell>
        </row>
        <row r="353">
          <cell r="B353" t="str">
            <v>zzz</v>
          </cell>
          <cell r="C353" t="str">
            <v>Cộng Lớp :K61CNTT</v>
          </cell>
          <cell r="D353" t="str">
            <v>K22TNGCQ</v>
          </cell>
          <cell r="E353" t="str">
            <v>K61CNTT</v>
          </cell>
        </row>
        <row r="354">
          <cell r="B354">
            <v>16020508</v>
          </cell>
          <cell r="C354" t="str">
            <v>Trịnh Phan Anh</v>
          </cell>
          <cell r="D354" t="str">
            <v>K22TNGCQ</v>
          </cell>
          <cell r="E354" t="str">
            <v>K61CĐT</v>
          </cell>
        </row>
        <row r="355">
          <cell r="B355">
            <v>16020549</v>
          </cell>
          <cell r="C355" t="str">
            <v>Lê Văn Hai</v>
          </cell>
          <cell r="D355" t="str">
            <v>K22TNGCQ</v>
          </cell>
          <cell r="E355" t="str">
            <v>K61CĐT</v>
          </cell>
        </row>
        <row r="356">
          <cell r="B356">
            <v>16020607</v>
          </cell>
          <cell r="C356" t="str">
            <v>Nguyễn Văn Mạnh</v>
          </cell>
          <cell r="D356" t="str">
            <v>K22TNGCQ</v>
          </cell>
          <cell r="E356" t="str">
            <v>K61CĐT</v>
          </cell>
        </row>
        <row r="357">
          <cell r="B357">
            <v>16020682</v>
          </cell>
          <cell r="C357" t="str">
            <v>Nguyễn Quang Tùng</v>
          </cell>
          <cell r="D357" t="str">
            <v>K22TNGCQ</v>
          </cell>
          <cell r="E357" t="str">
            <v>K61CĐT</v>
          </cell>
        </row>
        <row r="358">
          <cell r="B358">
            <v>16021832</v>
          </cell>
          <cell r="C358" t="str">
            <v>Nguyễn Gia Phong</v>
          </cell>
          <cell r="D358" t="str">
            <v>K22TNGCQ</v>
          </cell>
          <cell r="E358" t="str">
            <v>K61CĐT</v>
          </cell>
        </row>
        <row r="359">
          <cell r="B359">
            <v>16020571</v>
          </cell>
          <cell r="C359" t="str">
            <v>Nguyễn Việt Hoàng</v>
          </cell>
          <cell r="D359" t="str">
            <v>K22TNGCQ</v>
          </cell>
          <cell r="E359" t="str">
            <v>K61CĐT</v>
          </cell>
        </row>
        <row r="360">
          <cell r="B360" t="str">
            <v>zzz</v>
          </cell>
          <cell r="C360" t="str">
            <v>Cộng Lớp :K61CĐT</v>
          </cell>
          <cell r="D360" t="str">
            <v>K22TNGCQ</v>
          </cell>
          <cell r="E360" t="str">
            <v>K61CĐT</v>
          </cell>
        </row>
        <row r="361">
          <cell r="B361">
            <v>16021276</v>
          </cell>
          <cell r="C361" t="str">
            <v>Nguyễn Khánh Duy</v>
          </cell>
          <cell r="D361" t="str">
            <v>K22TNGCQ</v>
          </cell>
          <cell r="E361" t="str">
            <v>K61HTTT</v>
          </cell>
        </row>
        <row r="362">
          <cell r="B362">
            <v>16021278</v>
          </cell>
          <cell r="C362" t="str">
            <v>Nguyễn Quang Hà</v>
          </cell>
          <cell r="D362" t="str">
            <v>K22TNGCQ</v>
          </cell>
          <cell r="E362" t="str">
            <v>K61HTTT</v>
          </cell>
        </row>
        <row r="363">
          <cell r="B363">
            <v>16021299</v>
          </cell>
          <cell r="C363" t="str">
            <v>Vũ Thanh Huyền</v>
          </cell>
          <cell r="D363" t="str">
            <v>K22TNGCQ</v>
          </cell>
          <cell r="E363" t="str">
            <v>K61HTTT</v>
          </cell>
        </row>
        <row r="364">
          <cell r="B364">
            <v>16021314</v>
          </cell>
          <cell r="C364" t="str">
            <v>Phan Thế Minh</v>
          </cell>
          <cell r="D364" t="str">
            <v>K22TNGCQ</v>
          </cell>
          <cell r="E364" t="str">
            <v>K61HTTT</v>
          </cell>
        </row>
        <row r="365">
          <cell r="B365">
            <v>16022094</v>
          </cell>
          <cell r="C365" t="str">
            <v>Phan Nguyên Lâm</v>
          </cell>
          <cell r="D365" t="str">
            <v>K22TNGCQ</v>
          </cell>
          <cell r="E365" t="str">
            <v>K61HTTT</v>
          </cell>
        </row>
        <row r="366">
          <cell r="B366">
            <v>16022364</v>
          </cell>
          <cell r="C366" t="str">
            <v>Vũ Đức Duy</v>
          </cell>
          <cell r="D366" t="str">
            <v>K22TNGCQ</v>
          </cell>
          <cell r="E366" t="str">
            <v>K61HTTT</v>
          </cell>
        </row>
        <row r="367">
          <cell r="B367">
            <v>16022383</v>
          </cell>
          <cell r="C367" t="str">
            <v>Nguyễn Thị Phượng</v>
          </cell>
          <cell r="D367" t="str">
            <v>K22TNGCQ</v>
          </cell>
          <cell r="E367" t="str">
            <v>K61HTTT</v>
          </cell>
        </row>
        <row r="368">
          <cell r="B368">
            <v>16022090</v>
          </cell>
          <cell r="C368" t="str">
            <v>Vũ Sỹ Kiên</v>
          </cell>
          <cell r="D368" t="str">
            <v>K22TNGCQ</v>
          </cell>
          <cell r="E368" t="str">
            <v>K61HTTT</v>
          </cell>
        </row>
        <row r="369">
          <cell r="B369">
            <v>16022375</v>
          </cell>
          <cell r="C369" t="str">
            <v>Hà Quang Huy</v>
          </cell>
          <cell r="D369" t="str">
            <v>K22TNGCQ</v>
          </cell>
          <cell r="E369" t="str">
            <v>K61HTTT</v>
          </cell>
        </row>
        <row r="370">
          <cell r="B370">
            <v>16021353</v>
          </cell>
          <cell r="C370" t="str">
            <v>Lê Thanh Tuấn</v>
          </cell>
          <cell r="D370" t="str">
            <v>K22TNGCQ</v>
          </cell>
          <cell r="E370" t="str">
            <v>K61HTTT</v>
          </cell>
        </row>
        <row r="371">
          <cell r="B371" t="str">
            <v>zzz</v>
          </cell>
          <cell r="C371" t="str">
            <v>Cộng Lớp :K61HTTT</v>
          </cell>
          <cell r="D371" t="str">
            <v>K22TNGCQ</v>
          </cell>
          <cell r="E371" t="str">
            <v>K61HTTT</v>
          </cell>
        </row>
        <row r="372">
          <cell r="B372">
            <v>16020059</v>
          </cell>
          <cell r="C372" t="str">
            <v>Nguyễn Huy Tuyển</v>
          </cell>
          <cell r="D372" t="str">
            <v>K22TNGCQ</v>
          </cell>
          <cell r="E372" t="str">
            <v>K61KHMT</v>
          </cell>
        </row>
        <row r="373">
          <cell r="B373">
            <v>16022145</v>
          </cell>
          <cell r="C373" t="str">
            <v>Nguyễn Thanh Tuyên</v>
          </cell>
          <cell r="D373" t="str">
            <v>K22TNGCQ</v>
          </cell>
          <cell r="E373" t="str">
            <v>K61KHMT</v>
          </cell>
        </row>
        <row r="374">
          <cell r="B374">
            <v>16022146</v>
          </cell>
          <cell r="C374" t="str">
            <v>Lê Công Thái</v>
          </cell>
          <cell r="D374" t="str">
            <v>K22TNGCQ</v>
          </cell>
          <cell r="E374" t="str">
            <v>K61KHMT</v>
          </cell>
        </row>
        <row r="375">
          <cell r="B375">
            <v>16021399</v>
          </cell>
          <cell r="C375" t="str">
            <v>Đỗ Huy Linh</v>
          </cell>
          <cell r="D375" t="str">
            <v>K22TNGCQ</v>
          </cell>
          <cell r="E375" t="str">
            <v>K61KHMT</v>
          </cell>
        </row>
        <row r="376">
          <cell r="B376" t="str">
            <v>zzz</v>
          </cell>
          <cell r="C376" t="str">
            <v>Cộng Lớp :K61KHMT</v>
          </cell>
          <cell r="D376" t="str">
            <v>K22TNGCQ</v>
          </cell>
          <cell r="E376" t="str">
            <v>K61KHMT</v>
          </cell>
        </row>
        <row r="377">
          <cell r="B377">
            <v>16021480</v>
          </cell>
          <cell r="C377" t="str">
            <v>Nguyễn Tùng Lâm</v>
          </cell>
          <cell r="D377" t="str">
            <v>K22TNGCQ</v>
          </cell>
          <cell r="E377" t="str">
            <v>K61KTNL</v>
          </cell>
        </row>
        <row r="378">
          <cell r="B378">
            <v>16021501</v>
          </cell>
          <cell r="C378" t="str">
            <v>Nguyễn Hữu Minh Phụng</v>
          </cell>
          <cell r="D378" t="str">
            <v>K22TNGCQ</v>
          </cell>
          <cell r="E378" t="str">
            <v>K61KTNL</v>
          </cell>
        </row>
        <row r="379">
          <cell r="B379">
            <v>16021518</v>
          </cell>
          <cell r="C379" t="str">
            <v>Đoàn Văn Thịnh</v>
          </cell>
          <cell r="D379" t="str">
            <v>K22TNGCQ</v>
          </cell>
          <cell r="E379" t="str">
            <v>K61KTNL</v>
          </cell>
        </row>
        <row r="380">
          <cell r="B380">
            <v>16021544</v>
          </cell>
          <cell r="C380" t="str">
            <v>Ngô Văn Tuyến</v>
          </cell>
          <cell r="D380" t="str">
            <v>K22TNGCQ</v>
          </cell>
          <cell r="E380" t="str">
            <v>K61KTNL</v>
          </cell>
        </row>
        <row r="381">
          <cell r="B381">
            <v>16021523</v>
          </cell>
          <cell r="C381" t="str">
            <v>Nguyễn Văn Thức</v>
          </cell>
          <cell r="D381" t="str">
            <v>K22TNGCQ</v>
          </cell>
          <cell r="E381" t="str">
            <v>K61KTNL</v>
          </cell>
        </row>
        <row r="382">
          <cell r="B382" t="str">
            <v>zzz</v>
          </cell>
          <cell r="C382" t="str">
            <v>Cộng Lớp :K61KTNL</v>
          </cell>
          <cell r="D382" t="str">
            <v>K22TNGCQ</v>
          </cell>
          <cell r="E382" t="str">
            <v>K61KTNL</v>
          </cell>
        </row>
        <row r="383">
          <cell r="B383">
            <v>16022436</v>
          </cell>
          <cell r="C383" t="str">
            <v>Nguyễn Huy Hùng</v>
          </cell>
          <cell r="D383" t="str">
            <v>K22TNGCQ</v>
          </cell>
          <cell r="E383" t="str">
            <v>K61TT-MMT</v>
          </cell>
        </row>
        <row r="384">
          <cell r="B384">
            <v>16022193</v>
          </cell>
          <cell r="C384" t="str">
            <v>Nguyễn Ngọc Lâm</v>
          </cell>
          <cell r="D384" t="str">
            <v>K22TNGCQ</v>
          </cell>
          <cell r="E384" t="str">
            <v>K61TT-MMT</v>
          </cell>
        </row>
        <row r="385">
          <cell r="B385" t="str">
            <v>zzz</v>
          </cell>
          <cell r="C385" t="str">
            <v>Cộng Lớp :K61TT-MMT</v>
          </cell>
          <cell r="D385" t="str">
            <v>K22TNGCQ</v>
          </cell>
          <cell r="E385" t="str">
            <v>K61TT-MMT</v>
          </cell>
        </row>
        <row r="386">
          <cell r="B386">
            <v>16021726</v>
          </cell>
          <cell r="C386" t="str">
            <v>Nguyễn Thế Lâm</v>
          </cell>
          <cell r="D386" t="str">
            <v>K22TNGCQ</v>
          </cell>
          <cell r="E386" t="str">
            <v>K61VLKT</v>
          </cell>
        </row>
        <row r="387">
          <cell r="B387">
            <v>16021746</v>
          </cell>
          <cell r="C387" t="str">
            <v>Hà Thị Hồng Nhung</v>
          </cell>
          <cell r="D387" t="str">
            <v>K22TNGCQ</v>
          </cell>
          <cell r="E387" t="str">
            <v>K61VLKT</v>
          </cell>
        </row>
        <row r="388">
          <cell r="B388">
            <v>16021856</v>
          </cell>
          <cell r="C388" t="str">
            <v>Đại Văn Dương</v>
          </cell>
          <cell r="D388" t="str">
            <v>K22TNGCQ</v>
          </cell>
          <cell r="E388" t="str">
            <v>K61VLKT</v>
          </cell>
        </row>
        <row r="389">
          <cell r="B389" t="str">
            <v>zzz</v>
          </cell>
          <cell r="C389" t="str">
            <v>Cộng Lớp :K61VLKT</v>
          </cell>
          <cell r="D389" t="str">
            <v>K22TNGCQ</v>
          </cell>
          <cell r="E389" t="str">
            <v>K61VLKT</v>
          </cell>
        </row>
        <row r="390">
          <cell r="B390">
            <v>16020750</v>
          </cell>
          <cell r="C390" t="str">
            <v>Nguyễn Thành Hưng</v>
          </cell>
          <cell r="D390" t="str">
            <v>K22TNGCQ</v>
          </cell>
          <cell r="E390" t="str">
            <v>K61ĐTVT</v>
          </cell>
        </row>
        <row r="391">
          <cell r="B391">
            <v>16020822</v>
          </cell>
          <cell r="C391" t="str">
            <v>Nguyễn Thế Vinh</v>
          </cell>
          <cell r="D391" t="str">
            <v>K22TNGCQ</v>
          </cell>
          <cell r="E391" t="str">
            <v>K61ĐTVT</v>
          </cell>
        </row>
        <row r="392">
          <cell r="B392">
            <v>16020073</v>
          </cell>
          <cell r="C392" t="str">
            <v>Lô Thị Huyền Thương</v>
          </cell>
          <cell r="D392" t="str">
            <v>K22TNGCQ</v>
          </cell>
          <cell r="E392" t="str">
            <v>K61ĐTVT</v>
          </cell>
        </row>
        <row r="393">
          <cell r="B393" t="str">
            <v>zzz</v>
          </cell>
          <cell r="C393" t="str">
            <v>Cộng Lớp :K61ĐTVT</v>
          </cell>
          <cell r="D393" t="str">
            <v>K22TNGCQ</v>
          </cell>
          <cell r="E393" t="str">
            <v>K61ĐTVT</v>
          </cell>
        </row>
        <row r="394">
          <cell r="B394">
            <v>17020151</v>
          </cell>
          <cell r="C394" t="str">
            <v>Lê Ngọc Hải</v>
          </cell>
          <cell r="D394" t="str">
            <v>K22TNGCQ</v>
          </cell>
          <cell r="E394" t="str">
            <v>K62CHKT</v>
          </cell>
        </row>
        <row r="395">
          <cell r="B395">
            <v>17020226</v>
          </cell>
          <cell r="C395" t="str">
            <v>Nghiêm Ngọc Vĩ</v>
          </cell>
          <cell r="D395" t="str">
            <v>K22TNGCQ</v>
          </cell>
          <cell r="E395" t="str">
            <v>K62CHKT</v>
          </cell>
        </row>
        <row r="396">
          <cell r="B396" t="str">
            <v>zzz</v>
          </cell>
          <cell r="C396" t="str">
            <v>Cộng Lớp :K62CHKT</v>
          </cell>
          <cell r="D396" t="str">
            <v>K22TNGCQ</v>
          </cell>
          <cell r="E396" t="str">
            <v>K62CHKT</v>
          </cell>
        </row>
        <row r="397">
          <cell r="B397">
            <v>17021146</v>
          </cell>
          <cell r="C397" t="str">
            <v>Nguyễn Thành An</v>
          </cell>
          <cell r="D397" t="str">
            <v>K22TNGCQ</v>
          </cell>
          <cell r="E397" t="str">
            <v>K62CNNB</v>
          </cell>
        </row>
        <row r="398">
          <cell r="B398">
            <v>17021154</v>
          </cell>
          <cell r="C398" t="str">
            <v>Trần Huy Hoàng</v>
          </cell>
          <cell r="D398" t="str">
            <v>K22TNGCQ</v>
          </cell>
          <cell r="E398" t="str">
            <v>K62CNNB</v>
          </cell>
        </row>
        <row r="399">
          <cell r="B399" t="str">
            <v>zzz</v>
          </cell>
          <cell r="C399" t="str">
            <v>Cộng Lớp :K62CNNB</v>
          </cell>
          <cell r="D399" t="str">
            <v>K22TNGCQ</v>
          </cell>
          <cell r="E399" t="str">
            <v>K62CNNB</v>
          </cell>
        </row>
        <row r="400">
          <cell r="B400">
            <v>17020077</v>
          </cell>
          <cell r="C400" t="str">
            <v>Nguyễn Ngọc Đăng</v>
          </cell>
          <cell r="D400" t="str">
            <v>K22TNGCQ</v>
          </cell>
          <cell r="E400" t="str">
            <v>K62CNTT</v>
          </cell>
        </row>
        <row r="401">
          <cell r="B401">
            <v>17020904</v>
          </cell>
          <cell r="C401" t="str">
            <v>Bùi Bá Nam</v>
          </cell>
          <cell r="D401" t="str">
            <v>K22TNGCQ</v>
          </cell>
          <cell r="E401" t="str">
            <v>K62CNTT</v>
          </cell>
        </row>
        <row r="402">
          <cell r="B402">
            <v>17020588</v>
          </cell>
          <cell r="C402" t="str">
            <v>Phạm Tuấn Anh</v>
          </cell>
          <cell r="D402" t="str">
            <v>K22TNGCQ</v>
          </cell>
          <cell r="E402" t="str">
            <v>K62CNTT</v>
          </cell>
        </row>
        <row r="403">
          <cell r="B403">
            <v>17020640</v>
          </cell>
          <cell r="C403" t="str">
            <v>Đoàn Đức Dũng</v>
          </cell>
          <cell r="D403" t="str">
            <v>K22TNGCQ</v>
          </cell>
          <cell r="E403" t="str">
            <v>K62CNTT</v>
          </cell>
        </row>
        <row r="404">
          <cell r="B404">
            <v>17020641</v>
          </cell>
          <cell r="C404" t="str">
            <v>Đỗ Xuân Dũng</v>
          </cell>
          <cell r="D404" t="str">
            <v>K22TNGCQ</v>
          </cell>
          <cell r="E404" t="str">
            <v>K62CNTT</v>
          </cell>
        </row>
        <row r="405">
          <cell r="B405">
            <v>17020649</v>
          </cell>
          <cell r="C405" t="str">
            <v>Nguyễn Viết Tuấn Duy</v>
          </cell>
          <cell r="D405" t="str">
            <v>K22TNGCQ</v>
          </cell>
          <cell r="E405" t="str">
            <v>K62CNTT</v>
          </cell>
        </row>
        <row r="406">
          <cell r="B406">
            <v>17020655</v>
          </cell>
          <cell r="C406" t="str">
            <v>Đinh Quý Dương</v>
          </cell>
          <cell r="D406" t="str">
            <v>K22TNGCQ</v>
          </cell>
          <cell r="E406" t="str">
            <v>K62CNTT</v>
          </cell>
        </row>
        <row r="407">
          <cell r="B407">
            <v>17020678</v>
          </cell>
          <cell r="C407" t="str">
            <v>Thân Chí Đạt</v>
          </cell>
          <cell r="D407" t="str">
            <v>K22TNGCQ</v>
          </cell>
          <cell r="E407" t="str">
            <v>K62CNTT</v>
          </cell>
        </row>
        <row r="408">
          <cell r="B408">
            <v>17020684</v>
          </cell>
          <cell r="C408" t="str">
            <v>Hoàng Văn Định</v>
          </cell>
          <cell r="D408" t="str">
            <v>K22TNGCQ</v>
          </cell>
          <cell r="E408" t="str">
            <v>K62CNTT</v>
          </cell>
        </row>
        <row r="409">
          <cell r="B409">
            <v>17020716</v>
          </cell>
          <cell r="C409" t="str">
            <v>Nguyễn Minh Hải</v>
          </cell>
          <cell r="D409" t="str">
            <v>K22TNGCQ</v>
          </cell>
          <cell r="E409" t="str">
            <v>K62CNTT</v>
          </cell>
        </row>
        <row r="410">
          <cell r="B410">
            <v>17020729</v>
          </cell>
          <cell r="C410" t="str">
            <v>Đoàn Duy Hiển</v>
          </cell>
          <cell r="D410" t="str">
            <v>K22TNGCQ</v>
          </cell>
          <cell r="E410" t="str">
            <v>K62CNTT</v>
          </cell>
        </row>
        <row r="411">
          <cell r="B411">
            <v>17020773</v>
          </cell>
          <cell r="C411" t="str">
            <v>Phạm Duy Hoàng</v>
          </cell>
          <cell r="D411" t="str">
            <v>K22TNGCQ</v>
          </cell>
          <cell r="E411" t="str">
            <v>K62CNTT</v>
          </cell>
        </row>
        <row r="412">
          <cell r="B412">
            <v>17020776</v>
          </cell>
          <cell r="C412" t="str">
            <v>Trương Việt Hoàng</v>
          </cell>
          <cell r="D412" t="str">
            <v>K22TNGCQ</v>
          </cell>
          <cell r="E412" t="str">
            <v>K62CNTT</v>
          </cell>
        </row>
        <row r="413">
          <cell r="B413">
            <v>17020786</v>
          </cell>
          <cell r="C413" t="str">
            <v>Nguyễn Đình Hùng</v>
          </cell>
          <cell r="D413" t="str">
            <v>K22TNGCQ</v>
          </cell>
          <cell r="E413" t="str">
            <v>K62CNTT</v>
          </cell>
        </row>
        <row r="414">
          <cell r="B414">
            <v>17020791</v>
          </cell>
          <cell r="C414" t="str">
            <v>Nguyễn Văn Hùng</v>
          </cell>
          <cell r="D414" t="str">
            <v>K22TNGCQ</v>
          </cell>
          <cell r="E414" t="str">
            <v>K62CNTT</v>
          </cell>
        </row>
        <row r="415">
          <cell r="B415">
            <v>17020802</v>
          </cell>
          <cell r="C415" t="str">
            <v>Trần Văn Huy</v>
          </cell>
          <cell r="D415" t="str">
            <v>K22TNGCQ</v>
          </cell>
          <cell r="E415" t="str">
            <v>K62CNTT</v>
          </cell>
        </row>
        <row r="416">
          <cell r="B416">
            <v>17020803</v>
          </cell>
          <cell r="C416" t="str">
            <v>Trương Văn Huy</v>
          </cell>
          <cell r="D416" t="str">
            <v>K22TNGCQ</v>
          </cell>
          <cell r="E416" t="str">
            <v>K62CNTT</v>
          </cell>
        </row>
        <row r="417">
          <cell r="B417">
            <v>17020805</v>
          </cell>
          <cell r="C417" t="str">
            <v>Vũ Quang Huy</v>
          </cell>
          <cell r="D417" t="str">
            <v>K22TNGCQ</v>
          </cell>
          <cell r="E417" t="str">
            <v>K62CNTT</v>
          </cell>
        </row>
        <row r="418">
          <cell r="B418">
            <v>17020817</v>
          </cell>
          <cell r="C418" t="str">
            <v>Phạm Nhật Hưng</v>
          </cell>
          <cell r="D418" t="str">
            <v>K22TNGCQ</v>
          </cell>
          <cell r="E418" t="str">
            <v>K62CNTT</v>
          </cell>
        </row>
        <row r="419">
          <cell r="B419">
            <v>17020840</v>
          </cell>
          <cell r="C419" t="str">
            <v>Ngô Trung Kiên</v>
          </cell>
          <cell r="D419" t="str">
            <v>K22TNGCQ</v>
          </cell>
          <cell r="E419" t="str">
            <v>K62CNTT</v>
          </cell>
        </row>
        <row r="420">
          <cell r="B420">
            <v>17020857</v>
          </cell>
          <cell r="C420" t="str">
            <v>Nguyễn Sỹ Linh</v>
          </cell>
          <cell r="D420" t="str">
            <v>K22TNGCQ</v>
          </cell>
          <cell r="E420" t="str">
            <v>K62CNTT</v>
          </cell>
        </row>
        <row r="421">
          <cell r="B421">
            <v>17020882</v>
          </cell>
          <cell r="C421" t="str">
            <v>Phạm Hùng Mạnh</v>
          </cell>
          <cell r="D421" t="str">
            <v>K22TNGCQ</v>
          </cell>
          <cell r="E421" t="str">
            <v>K62CNTT</v>
          </cell>
        </row>
        <row r="422">
          <cell r="B422">
            <v>17020918</v>
          </cell>
          <cell r="C422" t="str">
            <v>Phan Phương Nam</v>
          </cell>
          <cell r="D422" t="str">
            <v>K22TNGCQ</v>
          </cell>
          <cell r="E422" t="str">
            <v>K62CNTT</v>
          </cell>
        </row>
        <row r="423">
          <cell r="B423">
            <v>17020953</v>
          </cell>
          <cell r="C423" t="str">
            <v>Nguyễn Đắc Phong</v>
          </cell>
          <cell r="D423" t="str">
            <v>K22TNGCQ</v>
          </cell>
          <cell r="E423" t="str">
            <v>K62CNTT</v>
          </cell>
        </row>
        <row r="424">
          <cell r="B424">
            <v>17020955</v>
          </cell>
          <cell r="C424" t="str">
            <v>Trần Tiến Phong</v>
          </cell>
          <cell r="D424" t="str">
            <v>K22TNGCQ</v>
          </cell>
          <cell r="E424" t="str">
            <v>K62CNTT</v>
          </cell>
        </row>
        <row r="425">
          <cell r="B425">
            <v>17020958</v>
          </cell>
          <cell r="C425" t="str">
            <v>Lê Thị Phúc</v>
          </cell>
          <cell r="D425" t="str">
            <v>K22TNGCQ</v>
          </cell>
          <cell r="E425" t="str">
            <v>K62CNTT</v>
          </cell>
        </row>
        <row r="426">
          <cell r="B426">
            <v>17020965</v>
          </cell>
          <cell r="C426" t="str">
            <v>Dương Tuấn Phương</v>
          </cell>
          <cell r="D426" t="str">
            <v>K22TNGCQ</v>
          </cell>
          <cell r="E426" t="str">
            <v>K62CNTT</v>
          </cell>
        </row>
        <row r="427">
          <cell r="B427">
            <v>17020970</v>
          </cell>
          <cell r="C427" t="str">
            <v>Nguyễn Văn Phương</v>
          </cell>
          <cell r="D427" t="str">
            <v>K22TNGCQ</v>
          </cell>
          <cell r="E427" t="str">
            <v>K62CNTT</v>
          </cell>
        </row>
        <row r="428">
          <cell r="B428">
            <v>17020986</v>
          </cell>
          <cell r="C428" t="str">
            <v>Nguyễn Anh Quân</v>
          </cell>
          <cell r="D428" t="str">
            <v>K22TNGCQ</v>
          </cell>
          <cell r="E428" t="str">
            <v>K62CNTT</v>
          </cell>
        </row>
        <row r="429">
          <cell r="B429">
            <v>17020989</v>
          </cell>
          <cell r="C429" t="str">
            <v>Thái Trần Hồng Quân</v>
          </cell>
          <cell r="D429" t="str">
            <v>K22TNGCQ</v>
          </cell>
          <cell r="E429" t="str">
            <v>K62CNTT</v>
          </cell>
        </row>
        <row r="430">
          <cell r="B430">
            <v>17021003</v>
          </cell>
          <cell r="C430" t="str">
            <v>Phạm Công Sơn</v>
          </cell>
          <cell r="D430" t="str">
            <v>K22TNGCQ</v>
          </cell>
          <cell r="E430" t="str">
            <v>K62CNTT</v>
          </cell>
        </row>
        <row r="431">
          <cell r="B431">
            <v>17021009</v>
          </cell>
          <cell r="C431" t="str">
            <v>Nguyễn Duy Tâm</v>
          </cell>
          <cell r="D431" t="str">
            <v>K22TNGCQ</v>
          </cell>
          <cell r="E431" t="str">
            <v>K62CNTT</v>
          </cell>
        </row>
        <row r="432">
          <cell r="B432">
            <v>17021020</v>
          </cell>
          <cell r="C432" t="str">
            <v>Phạm Văn Thành</v>
          </cell>
          <cell r="D432" t="str">
            <v>K22TNGCQ</v>
          </cell>
          <cell r="E432" t="str">
            <v>K62CNTT</v>
          </cell>
        </row>
        <row r="433">
          <cell r="B433">
            <v>17021064</v>
          </cell>
          <cell r="C433" t="str">
            <v>Phạm Duy Tiếp</v>
          </cell>
          <cell r="D433" t="str">
            <v>K22TNGCQ</v>
          </cell>
          <cell r="E433" t="str">
            <v>K62CNTT</v>
          </cell>
        </row>
        <row r="434">
          <cell r="B434">
            <v>17021095</v>
          </cell>
          <cell r="C434" t="str">
            <v>Lê Tuấn Tú</v>
          </cell>
          <cell r="D434" t="str">
            <v>K22TNGCQ</v>
          </cell>
          <cell r="E434" t="str">
            <v>K62CNTT</v>
          </cell>
        </row>
        <row r="435">
          <cell r="B435">
            <v>17021097</v>
          </cell>
          <cell r="C435" t="str">
            <v>Phạm Anh Tú</v>
          </cell>
          <cell r="D435" t="str">
            <v>K22TNGCQ</v>
          </cell>
          <cell r="E435" t="str">
            <v>K62CNTT</v>
          </cell>
        </row>
        <row r="436">
          <cell r="B436">
            <v>17021132</v>
          </cell>
          <cell r="C436" t="str">
            <v>Lê Thành Vinh</v>
          </cell>
          <cell r="D436" t="str">
            <v>K22TNGCQ</v>
          </cell>
          <cell r="E436" t="str">
            <v>K62CNTT</v>
          </cell>
        </row>
        <row r="437">
          <cell r="B437">
            <v>17021135</v>
          </cell>
          <cell r="C437" t="str">
            <v>Lê Quang Vũ</v>
          </cell>
          <cell r="D437" t="str">
            <v>K22TNGCQ</v>
          </cell>
          <cell r="E437" t="str">
            <v>K62CNTT</v>
          </cell>
        </row>
        <row r="438">
          <cell r="B438">
            <v>17021142</v>
          </cell>
          <cell r="C438" t="str">
            <v>Trần Thế Vượng</v>
          </cell>
          <cell r="D438" t="str">
            <v>K22TNGCQ</v>
          </cell>
          <cell r="E438" t="str">
            <v>K62CNTT</v>
          </cell>
        </row>
        <row r="439">
          <cell r="B439">
            <v>17020590</v>
          </cell>
          <cell r="C439" t="str">
            <v>Trần Đăng Anh</v>
          </cell>
          <cell r="D439" t="str">
            <v>K22TNGCQ</v>
          </cell>
          <cell r="E439" t="str">
            <v>K62CNTT</v>
          </cell>
        </row>
        <row r="440">
          <cell r="B440">
            <v>17020609</v>
          </cell>
          <cell r="C440" t="str">
            <v>Nguyễn Viết Chiến</v>
          </cell>
          <cell r="D440" t="str">
            <v>K22TNGCQ</v>
          </cell>
          <cell r="E440" t="str">
            <v>K62CNTT</v>
          </cell>
        </row>
        <row r="441">
          <cell r="B441">
            <v>17020617</v>
          </cell>
          <cell r="C441" t="str">
            <v>Kiều Chí Công</v>
          </cell>
          <cell r="D441" t="str">
            <v>K22TNGCQ</v>
          </cell>
          <cell r="E441" t="str">
            <v>K62CNTT</v>
          </cell>
        </row>
        <row r="442">
          <cell r="B442">
            <v>17020621</v>
          </cell>
          <cell r="C442" t="str">
            <v>Bùi Quốc Cường</v>
          </cell>
          <cell r="D442" t="str">
            <v>K22TNGCQ</v>
          </cell>
          <cell r="E442" t="str">
            <v>K62CNTT</v>
          </cell>
        </row>
        <row r="443">
          <cell r="B443">
            <v>17020623</v>
          </cell>
          <cell r="C443" t="str">
            <v>Đinh Đức Cường</v>
          </cell>
          <cell r="D443" t="str">
            <v>K22TNGCQ</v>
          </cell>
          <cell r="E443" t="str">
            <v>K62CNTT</v>
          </cell>
        </row>
        <row r="444">
          <cell r="B444">
            <v>17020728</v>
          </cell>
          <cell r="C444" t="str">
            <v>Cao Văn Hiển</v>
          </cell>
          <cell r="D444" t="str">
            <v>K22TNGCQ</v>
          </cell>
          <cell r="E444" t="str">
            <v>K62CNTT</v>
          </cell>
        </row>
        <row r="445">
          <cell r="B445">
            <v>17020734</v>
          </cell>
          <cell r="C445" t="str">
            <v>Nguyễn Bá Hiệp</v>
          </cell>
          <cell r="D445" t="str">
            <v>K22TNGCQ</v>
          </cell>
          <cell r="E445" t="str">
            <v>K62CNTT</v>
          </cell>
        </row>
        <row r="446">
          <cell r="B446">
            <v>17020757</v>
          </cell>
          <cell r="C446" t="str">
            <v>Lưu Tiến Hoan</v>
          </cell>
          <cell r="D446" t="str">
            <v>K22TNGCQ</v>
          </cell>
          <cell r="E446" t="str">
            <v>K62CNTT</v>
          </cell>
        </row>
        <row r="447">
          <cell r="B447">
            <v>17020794</v>
          </cell>
          <cell r="C447" t="str">
            <v>Vũ Trí Hùng</v>
          </cell>
          <cell r="D447" t="str">
            <v>K22TNGCQ</v>
          </cell>
          <cell r="E447" t="str">
            <v>K62CNTT</v>
          </cell>
        </row>
        <row r="448">
          <cell r="B448">
            <v>17020799</v>
          </cell>
          <cell r="C448" t="str">
            <v>Ngụy Thế Huy</v>
          </cell>
          <cell r="D448" t="str">
            <v>K22TNGCQ</v>
          </cell>
          <cell r="E448" t="str">
            <v>K62CNTT</v>
          </cell>
        </row>
        <row r="449">
          <cell r="B449">
            <v>17020900</v>
          </cell>
          <cell r="C449" t="str">
            <v>Nguyễn Văn Minh</v>
          </cell>
          <cell r="D449" t="str">
            <v>K22TNGCQ</v>
          </cell>
          <cell r="E449" t="str">
            <v>K62CNTT</v>
          </cell>
        </row>
        <row r="450">
          <cell r="B450">
            <v>17020927</v>
          </cell>
          <cell r="C450" t="str">
            <v>Phan Đức Nghĩa</v>
          </cell>
          <cell r="D450" t="str">
            <v>K22TNGCQ</v>
          </cell>
          <cell r="E450" t="str">
            <v>K62CNTT</v>
          </cell>
        </row>
        <row r="451">
          <cell r="B451">
            <v>17020996</v>
          </cell>
          <cell r="C451" t="str">
            <v>Nguyễn Trọng Rưỡng</v>
          </cell>
          <cell r="D451" t="str">
            <v>K22TNGCQ</v>
          </cell>
          <cell r="E451" t="str">
            <v>K62CNTT</v>
          </cell>
        </row>
        <row r="452">
          <cell r="B452">
            <v>17021002</v>
          </cell>
          <cell r="C452" t="str">
            <v>Nguyễn Tiến Sơn</v>
          </cell>
          <cell r="D452" t="str">
            <v>K22TNGCQ</v>
          </cell>
          <cell r="E452" t="str">
            <v>K62CNTT</v>
          </cell>
        </row>
        <row r="453">
          <cell r="B453">
            <v>17021054</v>
          </cell>
          <cell r="C453" t="str">
            <v>Nguyễn Thị Thúy</v>
          </cell>
          <cell r="D453" t="str">
            <v>K22TNGCQ</v>
          </cell>
          <cell r="E453" t="str">
            <v>K62CNTT</v>
          </cell>
        </row>
        <row r="454">
          <cell r="B454">
            <v>17021081</v>
          </cell>
          <cell r="C454" t="str">
            <v>Nguyễn Minh Trí</v>
          </cell>
          <cell r="D454" t="str">
            <v>K22TNGCQ</v>
          </cell>
          <cell r="E454" t="str">
            <v>K62CNTT</v>
          </cell>
        </row>
        <row r="455">
          <cell r="B455">
            <v>17021106</v>
          </cell>
          <cell r="C455" t="str">
            <v>Nguyễn Đăng Tuấn</v>
          </cell>
          <cell r="D455" t="str">
            <v>K22TNGCQ</v>
          </cell>
          <cell r="E455" t="str">
            <v>K62CNTT</v>
          </cell>
        </row>
        <row r="456">
          <cell r="B456">
            <v>17020188</v>
          </cell>
          <cell r="C456" t="str">
            <v>Lương Đức Phạm Tường</v>
          </cell>
          <cell r="D456" t="str">
            <v>K22TNGCQ</v>
          </cell>
          <cell r="E456" t="str">
            <v>K62CNTT</v>
          </cell>
        </row>
        <row r="457">
          <cell r="B457" t="str">
            <v>zzz</v>
          </cell>
          <cell r="C457" t="str">
            <v>Cộng Lớp :K62CNTT</v>
          </cell>
          <cell r="D457" t="str">
            <v>K22TNGCQ</v>
          </cell>
          <cell r="E457" t="str">
            <v>K62CNTT</v>
          </cell>
        </row>
        <row r="458">
          <cell r="B458">
            <v>17020290</v>
          </cell>
          <cell r="C458" t="str">
            <v>Bùi Minh Hiếu</v>
          </cell>
          <cell r="D458" t="str">
            <v>K22TNGCQ</v>
          </cell>
          <cell r="E458" t="str">
            <v>K62CĐT</v>
          </cell>
        </row>
        <row r="459">
          <cell r="B459">
            <v>17020319</v>
          </cell>
          <cell r="C459" t="str">
            <v>Bùi Quang Huy</v>
          </cell>
          <cell r="D459" t="str">
            <v>K22TNGCQ</v>
          </cell>
          <cell r="E459" t="str">
            <v>K62CĐT</v>
          </cell>
        </row>
        <row r="460">
          <cell r="B460">
            <v>17020324</v>
          </cell>
          <cell r="C460" t="str">
            <v>Nguyễn Minh Huy</v>
          </cell>
          <cell r="D460" t="str">
            <v>K22TNGCQ</v>
          </cell>
          <cell r="E460" t="str">
            <v>K62CĐT</v>
          </cell>
        </row>
        <row r="461">
          <cell r="B461">
            <v>17020332</v>
          </cell>
          <cell r="C461" t="str">
            <v>Đặng Hải Hưng</v>
          </cell>
          <cell r="D461" t="str">
            <v>K22TNGCQ</v>
          </cell>
          <cell r="E461" t="str">
            <v>K62CĐT</v>
          </cell>
        </row>
        <row r="462">
          <cell r="B462">
            <v>17020337</v>
          </cell>
          <cell r="C462" t="str">
            <v>Phùng Kim Khải</v>
          </cell>
          <cell r="D462" t="str">
            <v>K22TNGCQ</v>
          </cell>
          <cell r="E462" t="str">
            <v>K62CĐT</v>
          </cell>
        </row>
        <row r="463">
          <cell r="B463">
            <v>17020396</v>
          </cell>
          <cell r="C463" t="str">
            <v>Nguyễn Hùng Phong</v>
          </cell>
          <cell r="D463" t="str">
            <v>K22TNGCQ</v>
          </cell>
          <cell r="E463" t="str">
            <v>K62CĐT</v>
          </cell>
        </row>
        <row r="464">
          <cell r="B464">
            <v>17020401</v>
          </cell>
          <cell r="C464" t="str">
            <v>Nguyễn Văn Quang</v>
          </cell>
          <cell r="D464" t="str">
            <v>K22TNGCQ</v>
          </cell>
          <cell r="E464" t="str">
            <v>K62CĐT</v>
          </cell>
        </row>
        <row r="465">
          <cell r="B465">
            <v>17020425</v>
          </cell>
          <cell r="C465" t="str">
            <v>Nguyễn Hữu Thắng</v>
          </cell>
          <cell r="D465" t="str">
            <v>K22TNGCQ</v>
          </cell>
          <cell r="E465" t="str">
            <v>K62CĐT</v>
          </cell>
        </row>
        <row r="466">
          <cell r="B466">
            <v>17020442</v>
          </cell>
          <cell r="C466" t="str">
            <v>Đặng Ngọc Trung</v>
          </cell>
          <cell r="D466" t="str">
            <v>K22TNGCQ</v>
          </cell>
          <cell r="E466" t="str">
            <v>K62CĐT</v>
          </cell>
        </row>
        <row r="467">
          <cell r="B467">
            <v>17020240</v>
          </cell>
          <cell r="C467" t="str">
            <v>Nguyễn Đình Bảo</v>
          </cell>
          <cell r="D467" t="str">
            <v>K22TNGCQ</v>
          </cell>
          <cell r="E467" t="str">
            <v>K62CĐT</v>
          </cell>
        </row>
        <row r="468">
          <cell r="B468">
            <v>17020268</v>
          </cell>
          <cell r="C468" t="str">
            <v>Vũ Thành Đạt</v>
          </cell>
          <cell r="D468" t="str">
            <v>K22TNGCQ</v>
          </cell>
          <cell r="E468" t="str">
            <v>K62CĐT</v>
          </cell>
        </row>
        <row r="469">
          <cell r="B469">
            <v>17020295</v>
          </cell>
          <cell r="C469" t="str">
            <v>Nguyễn Trung Hiếu</v>
          </cell>
          <cell r="D469" t="str">
            <v>K22TNGCQ</v>
          </cell>
          <cell r="E469" t="str">
            <v>K62CĐT</v>
          </cell>
        </row>
        <row r="470">
          <cell r="B470">
            <v>17020308</v>
          </cell>
          <cell r="C470" t="str">
            <v>Trần Việt Hồng</v>
          </cell>
          <cell r="D470" t="str">
            <v>K22TNGCQ</v>
          </cell>
          <cell r="E470" t="str">
            <v>K62CĐT</v>
          </cell>
        </row>
        <row r="471">
          <cell r="B471" t="str">
            <v>zzz</v>
          </cell>
          <cell r="C471" t="str">
            <v>Cộng Lớp :K62CĐT</v>
          </cell>
          <cell r="D471" t="str">
            <v>K22TNGCQ</v>
          </cell>
          <cell r="E471" t="str">
            <v>K62CĐT</v>
          </cell>
        </row>
        <row r="472">
          <cell r="B472">
            <v>17020057</v>
          </cell>
          <cell r="C472" t="str">
            <v>Hoàng Bảo Long</v>
          </cell>
          <cell r="D472" t="str">
            <v>K22TNGCQ</v>
          </cell>
          <cell r="E472" t="str">
            <v>K62KHMT</v>
          </cell>
        </row>
        <row r="473">
          <cell r="B473">
            <v>17021182</v>
          </cell>
          <cell r="C473" t="str">
            <v>Nguyễn Duy Công</v>
          </cell>
          <cell r="D473" t="str">
            <v>K22TNGCQ</v>
          </cell>
          <cell r="E473" t="str">
            <v>K62KHMT</v>
          </cell>
        </row>
        <row r="474">
          <cell r="B474">
            <v>17021194</v>
          </cell>
          <cell r="C474" t="str">
            <v>Nguyễn Khả Quang Huy</v>
          </cell>
          <cell r="D474" t="str">
            <v>K22TNGCQ</v>
          </cell>
          <cell r="E474" t="str">
            <v>K62KHMT</v>
          </cell>
        </row>
        <row r="475">
          <cell r="B475">
            <v>17021197</v>
          </cell>
          <cell r="C475" t="str">
            <v>Vương Bảo Long</v>
          </cell>
          <cell r="D475" t="str">
            <v>K22TNGCQ</v>
          </cell>
          <cell r="E475" t="str">
            <v>K62KHMT</v>
          </cell>
        </row>
        <row r="476">
          <cell r="B476">
            <v>17020020</v>
          </cell>
          <cell r="C476" t="str">
            <v>Vũ Thị Thiên Anh</v>
          </cell>
          <cell r="D476" t="str">
            <v>K22TNGCQ</v>
          </cell>
          <cell r="E476" t="str">
            <v>K62KHMT</v>
          </cell>
        </row>
        <row r="477">
          <cell r="B477">
            <v>17021183</v>
          </cell>
          <cell r="C477" t="str">
            <v>Hồ Đức Đạt</v>
          </cell>
          <cell r="D477" t="str">
            <v>K22TNGCQ</v>
          </cell>
          <cell r="E477" t="str">
            <v>K62KHMT</v>
          </cell>
        </row>
        <row r="478">
          <cell r="B478">
            <v>17021192</v>
          </cell>
          <cell r="C478" t="str">
            <v>Nguyễn Đức Hùng</v>
          </cell>
          <cell r="D478" t="str">
            <v>K22TNGCQ</v>
          </cell>
          <cell r="E478" t="str">
            <v>K62KHMT</v>
          </cell>
        </row>
        <row r="479">
          <cell r="B479">
            <v>17021203</v>
          </cell>
          <cell r="C479" t="str">
            <v>Trần Văn Quân</v>
          </cell>
          <cell r="D479" t="str">
            <v>K22TNGCQ</v>
          </cell>
          <cell r="E479" t="str">
            <v>K62KHMT</v>
          </cell>
        </row>
        <row r="480">
          <cell r="B480">
            <v>17020042</v>
          </cell>
          <cell r="C480" t="str">
            <v>Phạm Thanh Tùng</v>
          </cell>
          <cell r="D480" t="str">
            <v>K22TNGCQ</v>
          </cell>
          <cell r="E480" t="str">
            <v>K62KHMT</v>
          </cell>
        </row>
        <row r="481">
          <cell r="B481" t="str">
            <v>zzz</v>
          </cell>
          <cell r="C481" t="str">
            <v>Cộng Lớp :K62KHMT</v>
          </cell>
          <cell r="D481" t="str">
            <v>K22TNGCQ</v>
          </cell>
          <cell r="E481" t="str">
            <v>K62KHMT</v>
          </cell>
        </row>
        <row r="482">
          <cell r="B482">
            <v>17021371</v>
          </cell>
          <cell r="C482" t="str">
            <v>Phạm Thị Thanh Huyền</v>
          </cell>
          <cell r="D482" t="str">
            <v>K22TNGCQ</v>
          </cell>
          <cell r="E482" t="str">
            <v>K62KTNL</v>
          </cell>
        </row>
        <row r="483">
          <cell r="B483" t="str">
            <v>zzz</v>
          </cell>
          <cell r="C483" t="str">
            <v>Cộng Lớp :K62KTNL</v>
          </cell>
          <cell r="D483" t="str">
            <v>K22TNGCQ</v>
          </cell>
          <cell r="E483" t="str">
            <v>K62KTNL</v>
          </cell>
        </row>
        <row r="484">
          <cell r="B484">
            <v>17020163</v>
          </cell>
          <cell r="C484" t="str">
            <v>Dương Tiến Trung</v>
          </cell>
          <cell r="D484" t="str">
            <v>K22TNGCQ</v>
          </cell>
          <cell r="E484" t="str">
            <v>K62KTĐT</v>
          </cell>
        </row>
        <row r="485">
          <cell r="B485" t="str">
            <v>zzz</v>
          </cell>
          <cell r="C485" t="str">
            <v>Cộng Lớp :K62KTĐT</v>
          </cell>
          <cell r="D485" t="str">
            <v>K22TNGCQ</v>
          </cell>
          <cell r="E485" t="str">
            <v>K62KTĐT</v>
          </cell>
        </row>
        <row r="486">
          <cell r="B486">
            <v>17021390</v>
          </cell>
          <cell r="C486" t="str">
            <v>Nguyễn Phượng Linh</v>
          </cell>
          <cell r="D486" t="str">
            <v>K22TNGCQ</v>
          </cell>
          <cell r="E486" t="str">
            <v>K62TT-MMT</v>
          </cell>
        </row>
        <row r="487">
          <cell r="B487" t="str">
            <v>zzz</v>
          </cell>
          <cell r="C487" t="str">
            <v>Cộng Lớp :K62TT-MMT</v>
          </cell>
          <cell r="D487" t="str">
            <v>K22TNGCQ</v>
          </cell>
          <cell r="E487" t="str">
            <v>K62TT-MMT</v>
          </cell>
        </row>
        <row r="488">
          <cell r="B488">
            <v>17021425</v>
          </cell>
          <cell r="C488" t="str">
            <v>Phạm Hoàng Lâm</v>
          </cell>
          <cell r="D488" t="str">
            <v>K22TNGCQ</v>
          </cell>
          <cell r="E488" t="str">
            <v>K62VLKT</v>
          </cell>
        </row>
        <row r="489">
          <cell r="B489">
            <v>17021431</v>
          </cell>
          <cell r="C489" t="str">
            <v>Dương Nguyễn Thiên Phúc</v>
          </cell>
          <cell r="D489" t="str">
            <v>K22TNGCQ</v>
          </cell>
          <cell r="E489" t="str">
            <v>K62VLKT</v>
          </cell>
        </row>
        <row r="490">
          <cell r="B490">
            <v>17021407</v>
          </cell>
          <cell r="C490" t="str">
            <v>Trần Bá Hiến</v>
          </cell>
          <cell r="D490" t="str">
            <v>K22TNGCQ</v>
          </cell>
          <cell r="E490" t="str">
            <v>K62VLKT</v>
          </cell>
        </row>
        <row r="491">
          <cell r="B491">
            <v>17021435</v>
          </cell>
          <cell r="C491" t="str">
            <v>Trần Đức Quý</v>
          </cell>
          <cell r="D491" t="str">
            <v>K22TNGCQ</v>
          </cell>
          <cell r="E491" t="str">
            <v>K62VLKT</v>
          </cell>
        </row>
        <row r="492">
          <cell r="B492" t="str">
            <v>zzz</v>
          </cell>
          <cell r="C492" t="str">
            <v>Cộng Lớp :K62VLKT</v>
          </cell>
          <cell r="D492" t="str">
            <v>K22TNGCQ</v>
          </cell>
          <cell r="E492" t="str">
            <v>K62VLKT</v>
          </cell>
        </row>
        <row r="493">
          <cell r="B493">
            <v>18020629</v>
          </cell>
          <cell r="C493" t="str">
            <v>Chu Thái Huy</v>
          </cell>
          <cell r="D493" t="str">
            <v>K22TNGCQ</v>
          </cell>
          <cell r="E493" t="str">
            <v>K63CNTT</v>
          </cell>
        </row>
        <row r="494">
          <cell r="B494">
            <v>18020776</v>
          </cell>
          <cell r="C494" t="str">
            <v>Nguyễn Thùy Linh</v>
          </cell>
          <cell r="D494" t="str">
            <v>K22TNGCQ</v>
          </cell>
          <cell r="E494" t="str">
            <v>K63CNTT</v>
          </cell>
        </row>
        <row r="495">
          <cell r="B495">
            <v>18020834</v>
          </cell>
          <cell r="C495" t="str">
            <v>Lê Hoàng Long</v>
          </cell>
          <cell r="D495" t="str">
            <v>K22TNGCQ</v>
          </cell>
          <cell r="E495" t="str">
            <v>K63CNTT</v>
          </cell>
        </row>
        <row r="496">
          <cell r="B496">
            <v>18021147</v>
          </cell>
          <cell r="C496" t="str">
            <v>Nguyễn Đức Thắng</v>
          </cell>
          <cell r="D496" t="str">
            <v>K22TNGCQ</v>
          </cell>
          <cell r="E496" t="str">
            <v>K63CNTT</v>
          </cell>
        </row>
        <row r="497">
          <cell r="B497">
            <v>18021196</v>
          </cell>
          <cell r="C497" t="str">
            <v>Lê Thị Thảo</v>
          </cell>
          <cell r="D497" t="str">
            <v>K22TNGCQ</v>
          </cell>
          <cell r="E497" t="str">
            <v>K63CNTT</v>
          </cell>
        </row>
        <row r="498">
          <cell r="B498">
            <v>18021250</v>
          </cell>
          <cell r="C498" t="str">
            <v>Nguyễn Công Thuận</v>
          </cell>
          <cell r="D498" t="str">
            <v>K22TNGCQ</v>
          </cell>
          <cell r="E498" t="str">
            <v>K63CNTT</v>
          </cell>
        </row>
        <row r="499">
          <cell r="B499">
            <v>18021335</v>
          </cell>
          <cell r="C499" t="str">
            <v>Nguyễn Phú Trường</v>
          </cell>
          <cell r="D499" t="str">
            <v>K22TNGCQ</v>
          </cell>
          <cell r="E499" t="str">
            <v>K63CNTT</v>
          </cell>
        </row>
        <row r="500">
          <cell r="B500">
            <v>18021388</v>
          </cell>
          <cell r="C500" t="str">
            <v>Lê Trần Hải Tùng</v>
          </cell>
          <cell r="D500" t="str">
            <v>K22TNGCQ</v>
          </cell>
          <cell r="E500" t="str">
            <v>K63CNTT</v>
          </cell>
        </row>
        <row r="501">
          <cell r="B501">
            <v>18020007</v>
          </cell>
          <cell r="C501" t="str">
            <v>Nguyễn Tấn Đạt</v>
          </cell>
          <cell r="D501" t="str">
            <v>K22TNGCQ</v>
          </cell>
          <cell r="E501" t="str">
            <v>K63CNTT</v>
          </cell>
        </row>
        <row r="502">
          <cell r="B502">
            <v>18020029</v>
          </cell>
          <cell r="C502" t="str">
            <v>Bùi Quang Long</v>
          </cell>
          <cell r="D502" t="str">
            <v>K22TNGCQ</v>
          </cell>
          <cell r="E502" t="str">
            <v>K63CNTT</v>
          </cell>
        </row>
        <row r="503">
          <cell r="B503">
            <v>18020039</v>
          </cell>
          <cell r="C503" t="str">
            <v>Cao Duy Mạnh</v>
          </cell>
          <cell r="D503" t="str">
            <v>K22TNGCQ</v>
          </cell>
          <cell r="E503" t="str">
            <v>K63CNTT</v>
          </cell>
        </row>
        <row r="504">
          <cell r="B504">
            <v>18020153</v>
          </cell>
          <cell r="C504" t="str">
            <v>Phạm Đức Anh</v>
          </cell>
          <cell r="D504" t="str">
            <v>K22TNGCQ</v>
          </cell>
          <cell r="E504" t="str">
            <v>K63CNTT</v>
          </cell>
        </row>
        <row r="505">
          <cell r="B505">
            <v>18020187</v>
          </cell>
          <cell r="C505" t="str">
            <v>Phan Bắc</v>
          </cell>
          <cell r="D505" t="str">
            <v>K22TNGCQ</v>
          </cell>
          <cell r="E505" t="str">
            <v>K63CNTT</v>
          </cell>
        </row>
        <row r="506">
          <cell r="B506">
            <v>18020193</v>
          </cell>
          <cell r="C506" t="str">
            <v>Lưu Xuân Bách</v>
          </cell>
          <cell r="D506" t="str">
            <v>K22TNGCQ</v>
          </cell>
          <cell r="E506" t="str">
            <v>K63CNTT</v>
          </cell>
        </row>
        <row r="507">
          <cell r="B507">
            <v>18020197</v>
          </cell>
          <cell r="C507" t="str">
            <v>Đỗ Minh Bằng</v>
          </cell>
          <cell r="D507" t="str">
            <v>K22TNGCQ</v>
          </cell>
          <cell r="E507" t="str">
            <v>K63CNTT</v>
          </cell>
        </row>
        <row r="508">
          <cell r="B508">
            <v>18020220</v>
          </cell>
          <cell r="C508" t="str">
            <v>Nguyễn Ninh Chi</v>
          </cell>
          <cell r="D508" t="str">
            <v>K22TNGCQ</v>
          </cell>
          <cell r="E508" t="str">
            <v>K63CNTT</v>
          </cell>
        </row>
        <row r="509">
          <cell r="B509">
            <v>18020233</v>
          </cell>
          <cell r="C509" t="str">
            <v>Bùi Cao Chinh</v>
          </cell>
          <cell r="D509" t="str">
            <v>K22TNGCQ</v>
          </cell>
          <cell r="E509" t="str">
            <v>K63CNTT</v>
          </cell>
        </row>
        <row r="510">
          <cell r="B510">
            <v>18020252</v>
          </cell>
          <cell r="C510" t="str">
            <v>Nguyễn Mạnh Cường</v>
          </cell>
          <cell r="D510" t="str">
            <v>K22TNGCQ</v>
          </cell>
          <cell r="E510" t="str">
            <v>K63CNTT</v>
          </cell>
        </row>
        <row r="511">
          <cell r="B511">
            <v>18020257</v>
          </cell>
          <cell r="C511" t="str">
            <v>Lê Mạnh Cường</v>
          </cell>
          <cell r="D511" t="str">
            <v>K22TNGCQ</v>
          </cell>
          <cell r="E511" t="str">
            <v>K63CNTT</v>
          </cell>
        </row>
        <row r="512">
          <cell r="B512">
            <v>18020263</v>
          </cell>
          <cell r="C512" t="str">
            <v>Lương Thế Đại</v>
          </cell>
          <cell r="D512" t="str">
            <v>K22TNGCQ</v>
          </cell>
          <cell r="E512" t="str">
            <v>K63CNTT</v>
          </cell>
        </row>
        <row r="513">
          <cell r="B513">
            <v>18020265</v>
          </cell>
          <cell r="C513" t="str">
            <v>Nguyễn Đức Quốc Đại</v>
          </cell>
          <cell r="D513" t="str">
            <v>K22TNGCQ</v>
          </cell>
          <cell r="E513" t="str">
            <v>K63CNTT</v>
          </cell>
        </row>
        <row r="514">
          <cell r="B514">
            <v>18020274</v>
          </cell>
          <cell r="C514" t="str">
            <v>Bạch Trọng Đạo</v>
          </cell>
          <cell r="D514" t="str">
            <v>K22TNGCQ</v>
          </cell>
          <cell r="E514" t="str">
            <v>K63CNTT</v>
          </cell>
        </row>
        <row r="515">
          <cell r="B515">
            <v>18020291</v>
          </cell>
          <cell r="C515" t="str">
            <v>Nguyễn Thành Đạt</v>
          </cell>
          <cell r="D515" t="str">
            <v>K22TNGCQ</v>
          </cell>
          <cell r="E515" t="str">
            <v>K63CNTT</v>
          </cell>
        </row>
        <row r="516">
          <cell r="B516">
            <v>18020310</v>
          </cell>
          <cell r="C516" t="str">
            <v>Vũ Thị Dịu</v>
          </cell>
          <cell r="D516" t="str">
            <v>K22TNGCQ</v>
          </cell>
          <cell r="E516" t="str">
            <v>K63CNTT</v>
          </cell>
        </row>
        <row r="517">
          <cell r="B517">
            <v>18020331</v>
          </cell>
          <cell r="C517" t="str">
            <v>Bùi Đăng Đức</v>
          </cell>
          <cell r="D517" t="str">
            <v>K22TNGCQ</v>
          </cell>
          <cell r="E517" t="str">
            <v>K63CNTT</v>
          </cell>
        </row>
        <row r="518">
          <cell r="B518">
            <v>18020340</v>
          </cell>
          <cell r="C518" t="str">
            <v>Phan Việt Đức</v>
          </cell>
          <cell r="D518" t="str">
            <v>K22TNGCQ</v>
          </cell>
          <cell r="E518" t="str">
            <v>K63CNTT</v>
          </cell>
        </row>
        <row r="519">
          <cell r="B519">
            <v>18020341</v>
          </cell>
          <cell r="C519" t="str">
            <v>Trần Mạnh Đức</v>
          </cell>
          <cell r="D519" t="str">
            <v>K22TNGCQ</v>
          </cell>
          <cell r="E519" t="str">
            <v>K63CNTT</v>
          </cell>
        </row>
        <row r="520">
          <cell r="B520">
            <v>18020345</v>
          </cell>
          <cell r="C520" t="str">
            <v>Đỗ Trung Đức</v>
          </cell>
          <cell r="D520" t="str">
            <v>K22TNGCQ</v>
          </cell>
          <cell r="E520" t="str">
            <v>K63CNTT</v>
          </cell>
        </row>
        <row r="521">
          <cell r="B521">
            <v>18020352</v>
          </cell>
          <cell r="C521" t="str">
            <v>Lê Văn Đức</v>
          </cell>
          <cell r="D521" t="str">
            <v>K22TNGCQ</v>
          </cell>
          <cell r="E521" t="str">
            <v>K63CNTT</v>
          </cell>
        </row>
        <row r="522">
          <cell r="B522">
            <v>18020359</v>
          </cell>
          <cell r="C522" t="str">
            <v>Lê Anh Dũng</v>
          </cell>
          <cell r="D522" t="str">
            <v>K22TNGCQ</v>
          </cell>
          <cell r="E522" t="str">
            <v>K63CNTT</v>
          </cell>
        </row>
        <row r="523">
          <cell r="B523">
            <v>18020361</v>
          </cell>
          <cell r="C523" t="str">
            <v>Nguyễn Quốc Dũng</v>
          </cell>
          <cell r="D523" t="str">
            <v>K22TNGCQ</v>
          </cell>
          <cell r="E523" t="str">
            <v>K63CNTT</v>
          </cell>
        </row>
        <row r="524">
          <cell r="B524">
            <v>18020364</v>
          </cell>
          <cell r="C524" t="str">
            <v>Nguyễn Mạnh Dũng</v>
          </cell>
          <cell r="D524" t="str">
            <v>K22TNGCQ</v>
          </cell>
          <cell r="E524" t="str">
            <v>K63CNTT</v>
          </cell>
        </row>
        <row r="525">
          <cell r="B525">
            <v>18020371</v>
          </cell>
          <cell r="C525" t="str">
            <v>Ngô Đức Dũng</v>
          </cell>
          <cell r="D525" t="str">
            <v>K22TNGCQ</v>
          </cell>
          <cell r="E525" t="str">
            <v>K63CNTT</v>
          </cell>
        </row>
        <row r="526">
          <cell r="B526">
            <v>18020383</v>
          </cell>
          <cell r="C526" t="str">
            <v>Nguyễn Trí Dũng</v>
          </cell>
          <cell r="D526" t="str">
            <v>K22TNGCQ</v>
          </cell>
          <cell r="E526" t="str">
            <v>K63CNTT</v>
          </cell>
        </row>
        <row r="527">
          <cell r="B527">
            <v>18020400</v>
          </cell>
          <cell r="C527" t="str">
            <v>Vũ Đức Dương</v>
          </cell>
          <cell r="D527" t="str">
            <v>K22TNGCQ</v>
          </cell>
          <cell r="E527" t="str">
            <v>K63CNTT</v>
          </cell>
        </row>
        <row r="528">
          <cell r="B528">
            <v>18020432</v>
          </cell>
          <cell r="C528" t="str">
            <v>Hoàng Văn Giáp</v>
          </cell>
          <cell r="D528" t="str">
            <v>K22TNGCQ</v>
          </cell>
          <cell r="E528" t="str">
            <v>K63CNTT</v>
          </cell>
        </row>
        <row r="529">
          <cell r="B529">
            <v>18020445</v>
          </cell>
          <cell r="C529" t="str">
            <v>Đào Minh Hải</v>
          </cell>
          <cell r="D529" t="str">
            <v>K22TNGCQ</v>
          </cell>
          <cell r="E529" t="str">
            <v>K63CNTT</v>
          </cell>
        </row>
        <row r="530">
          <cell r="B530">
            <v>18020450</v>
          </cell>
          <cell r="C530" t="str">
            <v>Trần Thanh Hải</v>
          </cell>
          <cell r="D530" t="str">
            <v>K22TNGCQ</v>
          </cell>
          <cell r="E530" t="str">
            <v>K63CNTT</v>
          </cell>
        </row>
        <row r="531">
          <cell r="B531">
            <v>18020469</v>
          </cell>
          <cell r="C531" t="str">
            <v>Trần Thị Hoa Hiên</v>
          </cell>
          <cell r="D531" t="str">
            <v>K22TNGCQ</v>
          </cell>
          <cell r="E531" t="str">
            <v>K63CNTT</v>
          </cell>
        </row>
        <row r="532">
          <cell r="B532">
            <v>18020491</v>
          </cell>
          <cell r="C532" t="str">
            <v>Bùi Đức Hiếu</v>
          </cell>
          <cell r="D532" t="str">
            <v>K22TNGCQ</v>
          </cell>
          <cell r="E532" t="str">
            <v>K63CNTT</v>
          </cell>
        </row>
        <row r="533">
          <cell r="B533">
            <v>18020513</v>
          </cell>
          <cell r="C533" t="str">
            <v>Vũ Minh Hiếu</v>
          </cell>
          <cell r="D533" t="str">
            <v>K22TNGCQ</v>
          </cell>
          <cell r="E533" t="str">
            <v>K63CNTT</v>
          </cell>
        </row>
        <row r="534">
          <cell r="B534">
            <v>18020573</v>
          </cell>
          <cell r="C534" t="str">
            <v>Phan Việt Hoàng</v>
          </cell>
          <cell r="D534" t="str">
            <v>K22TNGCQ</v>
          </cell>
          <cell r="E534" t="str">
            <v>K63CNTT</v>
          </cell>
        </row>
        <row r="535">
          <cell r="B535">
            <v>18020576</v>
          </cell>
          <cell r="C535" t="str">
            <v>Đinh Lê Hoàng</v>
          </cell>
          <cell r="D535" t="str">
            <v>K22TNGCQ</v>
          </cell>
          <cell r="E535" t="str">
            <v>K63CNTT</v>
          </cell>
        </row>
        <row r="536">
          <cell r="B536">
            <v>18020581</v>
          </cell>
          <cell r="C536" t="str">
            <v>Đặng Văn Huấn</v>
          </cell>
          <cell r="D536" t="str">
            <v>K22TNGCQ</v>
          </cell>
          <cell r="E536" t="str">
            <v>K63CNTT</v>
          </cell>
        </row>
        <row r="537">
          <cell r="B537">
            <v>18020586</v>
          </cell>
          <cell r="C537" t="str">
            <v>Trương Tuấn Hùng</v>
          </cell>
          <cell r="D537" t="str">
            <v>K22TNGCQ</v>
          </cell>
          <cell r="E537" t="str">
            <v>K63CNTT</v>
          </cell>
        </row>
        <row r="538">
          <cell r="B538">
            <v>18020611</v>
          </cell>
          <cell r="C538" t="str">
            <v>Phùng Tiến Hưng</v>
          </cell>
          <cell r="D538" t="str">
            <v>K22TNGCQ</v>
          </cell>
          <cell r="E538" t="str">
            <v>K63CNTT</v>
          </cell>
        </row>
        <row r="539">
          <cell r="B539">
            <v>18020641</v>
          </cell>
          <cell r="C539" t="str">
            <v>Lê Đức Huy</v>
          </cell>
          <cell r="D539" t="str">
            <v>K22TNGCQ</v>
          </cell>
          <cell r="E539" t="str">
            <v>K63CNTT</v>
          </cell>
        </row>
        <row r="540">
          <cell r="B540">
            <v>18020645</v>
          </cell>
          <cell r="C540" t="str">
            <v>Đoàn Văn Huy</v>
          </cell>
          <cell r="D540" t="str">
            <v>K22TNGCQ</v>
          </cell>
          <cell r="E540" t="str">
            <v>K63CNTT</v>
          </cell>
        </row>
        <row r="541">
          <cell r="B541">
            <v>18020661</v>
          </cell>
          <cell r="C541" t="str">
            <v>Trần Nguyễn Quang Huy</v>
          </cell>
          <cell r="D541" t="str">
            <v>K22TNGCQ</v>
          </cell>
          <cell r="E541" t="str">
            <v>K63CNTT</v>
          </cell>
        </row>
        <row r="542">
          <cell r="B542">
            <v>18020671</v>
          </cell>
          <cell r="C542" t="str">
            <v>Bùi Quang Khải</v>
          </cell>
          <cell r="D542" t="str">
            <v>K22TNGCQ</v>
          </cell>
          <cell r="E542" t="str">
            <v>K63CNTT</v>
          </cell>
        </row>
        <row r="543">
          <cell r="B543">
            <v>18020725</v>
          </cell>
          <cell r="C543" t="str">
            <v>Nguyễn Phúc Khởi</v>
          </cell>
          <cell r="D543" t="str">
            <v>K22TNGCQ</v>
          </cell>
          <cell r="E543" t="str">
            <v>K63CNTT</v>
          </cell>
        </row>
        <row r="544">
          <cell r="B544">
            <v>18020732</v>
          </cell>
          <cell r="C544" t="str">
            <v>Đào Trung Kiên</v>
          </cell>
          <cell r="D544" t="str">
            <v>K22TNGCQ</v>
          </cell>
          <cell r="E544" t="str">
            <v>K63CNTT</v>
          </cell>
        </row>
        <row r="545">
          <cell r="B545">
            <v>18020740</v>
          </cell>
          <cell r="C545" t="str">
            <v>Trịnh Thị Kim</v>
          </cell>
          <cell r="D545" t="str">
            <v>K22TNGCQ</v>
          </cell>
          <cell r="E545" t="str">
            <v>K63CNTT</v>
          </cell>
        </row>
        <row r="546">
          <cell r="B546">
            <v>18020748</v>
          </cell>
          <cell r="C546" t="str">
            <v>Nguyễn Hoài Lâm</v>
          </cell>
          <cell r="D546" t="str">
            <v>K22TNGCQ</v>
          </cell>
          <cell r="E546" t="str">
            <v>K63CNTT</v>
          </cell>
        </row>
        <row r="547">
          <cell r="B547">
            <v>18020768</v>
          </cell>
          <cell r="C547" t="str">
            <v>Phạm Ngọc Linh</v>
          </cell>
          <cell r="D547" t="str">
            <v>K22TNGCQ</v>
          </cell>
          <cell r="E547" t="str">
            <v>K63CNTT</v>
          </cell>
        </row>
        <row r="548">
          <cell r="B548">
            <v>18020801</v>
          </cell>
          <cell r="C548" t="str">
            <v>Đỗ Văn Long</v>
          </cell>
          <cell r="D548" t="str">
            <v>K22TNGCQ</v>
          </cell>
          <cell r="E548" t="str">
            <v>K63CNTT</v>
          </cell>
        </row>
        <row r="549">
          <cell r="B549">
            <v>18020805</v>
          </cell>
          <cell r="C549" t="str">
            <v>Nguyễn Hoàng Long</v>
          </cell>
          <cell r="D549" t="str">
            <v>K22TNGCQ</v>
          </cell>
          <cell r="E549" t="str">
            <v>K63CNTT</v>
          </cell>
        </row>
        <row r="550">
          <cell r="B550">
            <v>18020822</v>
          </cell>
          <cell r="C550" t="str">
            <v>Nguyễn Ngọc Long</v>
          </cell>
          <cell r="D550" t="str">
            <v>K22TNGCQ</v>
          </cell>
          <cell r="E550" t="str">
            <v>K63CNTT</v>
          </cell>
        </row>
        <row r="551">
          <cell r="B551">
            <v>18020832</v>
          </cell>
          <cell r="C551" t="str">
            <v>Phạm Đức Long</v>
          </cell>
          <cell r="D551" t="str">
            <v>K22TNGCQ</v>
          </cell>
          <cell r="E551" t="str">
            <v>K63CNTT</v>
          </cell>
        </row>
        <row r="552">
          <cell r="B552">
            <v>18020853</v>
          </cell>
          <cell r="C552" t="str">
            <v>Trương Hoàng Long</v>
          </cell>
          <cell r="D552" t="str">
            <v>K22TNGCQ</v>
          </cell>
          <cell r="E552" t="str">
            <v>K63CNTT</v>
          </cell>
        </row>
        <row r="553">
          <cell r="B553">
            <v>18020890</v>
          </cell>
          <cell r="C553" t="str">
            <v>Hoàng Đức Minh</v>
          </cell>
          <cell r="D553" t="str">
            <v>K22TNGCQ</v>
          </cell>
          <cell r="E553" t="str">
            <v>K63CNTT</v>
          </cell>
        </row>
        <row r="554">
          <cell r="B554">
            <v>18020896</v>
          </cell>
          <cell r="C554" t="str">
            <v>Trần Khánh Minh</v>
          </cell>
          <cell r="D554" t="str">
            <v>K22TNGCQ</v>
          </cell>
          <cell r="E554" t="str">
            <v>K63CNTT</v>
          </cell>
        </row>
        <row r="555">
          <cell r="B555">
            <v>18020931</v>
          </cell>
          <cell r="C555" t="str">
            <v>Nguyễn Đăng Nam</v>
          </cell>
          <cell r="D555" t="str">
            <v>K22TNGCQ</v>
          </cell>
          <cell r="E555" t="str">
            <v>K63CNTT</v>
          </cell>
        </row>
        <row r="556">
          <cell r="B556">
            <v>18020943</v>
          </cell>
          <cell r="C556" t="str">
            <v>Trịnh Thị Nga</v>
          </cell>
          <cell r="D556" t="str">
            <v>K22TNGCQ</v>
          </cell>
          <cell r="E556" t="str">
            <v>K63CNTT</v>
          </cell>
        </row>
        <row r="557">
          <cell r="B557">
            <v>18020970</v>
          </cell>
          <cell r="C557" t="str">
            <v>Triệu Đình Nguyện</v>
          </cell>
          <cell r="D557" t="str">
            <v>K22TNGCQ</v>
          </cell>
          <cell r="E557" t="str">
            <v>K63CNTT</v>
          </cell>
        </row>
        <row r="558">
          <cell r="B558">
            <v>18020982</v>
          </cell>
          <cell r="C558" t="str">
            <v>Trịnh Thị Nhung</v>
          </cell>
          <cell r="D558" t="str">
            <v>K22TNGCQ</v>
          </cell>
          <cell r="E558" t="str">
            <v>K63CNTT</v>
          </cell>
        </row>
        <row r="559">
          <cell r="B559">
            <v>18020985</v>
          </cell>
          <cell r="C559" t="str">
            <v>Nguyễn Duy Niên</v>
          </cell>
          <cell r="D559" t="str">
            <v>K22TNGCQ</v>
          </cell>
          <cell r="E559" t="str">
            <v>K63CNTT</v>
          </cell>
        </row>
        <row r="560">
          <cell r="B560">
            <v>18021025</v>
          </cell>
          <cell r="C560" t="str">
            <v>Nguyễn Thị Thu Phương</v>
          </cell>
          <cell r="D560" t="str">
            <v>K22TNGCQ</v>
          </cell>
          <cell r="E560" t="str">
            <v>K63CNTT</v>
          </cell>
        </row>
        <row r="561">
          <cell r="B561">
            <v>18021076</v>
          </cell>
          <cell r="C561" t="str">
            <v>Vương Tuấn Sơn</v>
          </cell>
          <cell r="D561" t="str">
            <v>K22TNGCQ</v>
          </cell>
          <cell r="E561" t="str">
            <v>K63CNTT</v>
          </cell>
        </row>
        <row r="562">
          <cell r="B562">
            <v>18021085</v>
          </cell>
          <cell r="C562" t="str">
            <v>Hoàng Ngọc Sơn</v>
          </cell>
          <cell r="D562" t="str">
            <v>K22TNGCQ</v>
          </cell>
          <cell r="E562" t="str">
            <v>K63CNTT</v>
          </cell>
        </row>
        <row r="563">
          <cell r="B563">
            <v>18021175</v>
          </cell>
          <cell r="C563" t="str">
            <v>Nguyễn Chí Thành</v>
          </cell>
          <cell r="D563" t="str">
            <v>K22TNGCQ</v>
          </cell>
          <cell r="E563" t="str">
            <v>K63CNTT</v>
          </cell>
        </row>
        <row r="564">
          <cell r="B564">
            <v>18021186</v>
          </cell>
          <cell r="C564" t="str">
            <v>Vương Tiến Thành</v>
          </cell>
          <cell r="D564" t="str">
            <v>K22TNGCQ</v>
          </cell>
          <cell r="E564" t="str">
            <v>K63CNTT</v>
          </cell>
        </row>
        <row r="565">
          <cell r="B565">
            <v>18021192</v>
          </cell>
          <cell r="C565" t="str">
            <v>Đinh Kim Thành</v>
          </cell>
          <cell r="D565" t="str">
            <v>K22TNGCQ</v>
          </cell>
          <cell r="E565" t="str">
            <v>K63CNTT</v>
          </cell>
        </row>
        <row r="566">
          <cell r="B566">
            <v>18021199</v>
          </cell>
          <cell r="C566" t="str">
            <v>Vũ Thanh Thảo</v>
          </cell>
          <cell r="D566" t="str">
            <v>K22TNGCQ</v>
          </cell>
          <cell r="E566" t="str">
            <v>K63CNTT</v>
          </cell>
        </row>
        <row r="567">
          <cell r="B567">
            <v>18021207</v>
          </cell>
          <cell r="C567" t="str">
            <v>Nguyễn Minh Thi</v>
          </cell>
          <cell r="D567" t="str">
            <v>K22TNGCQ</v>
          </cell>
          <cell r="E567" t="str">
            <v>K63CNTT</v>
          </cell>
        </row>
        <row r="568">
          <cell r="B568">
            <v>18021255</v>
          </cell>
          <cell r="C568" t="str">
            <v>Phạm Trung Thức</v>
          </cell>
          <cell r="D568" t="str">
            <v>K22TNGCQ</v>
          </cell>
          <cell r="E568" t="str">
            <v>K63CNTT</v>
          </cell>
        </row>
        <row r="569">
          <cell r="B569">
            <v>18021258</v>
          </cell>
          <cell r="C569" t="str">
            <v>Nguyễn Trọng Thường</v>
          </cell>
          <cell r="D569" t="str">
            <v>K22TNGCQ</v>
          </cell>
          <cell r="E569" t="str">
            <v>K63CNTT</v>
          </cell>
        </row>
        <row r="570">
          <cell r="B570">
            <v>18021298</v>
          </cell>
          <cell r="C570" t="str">
            <v>Trịnh Thị Thu Trang</v>
          </cell>
          <cell r="D570" t="str">
            <v>K22TNGCQ</v>
          </cell>
          <cell r="E570" t="str">
            <v>K63CNTT</v>
          </cell>
        </row>
        <row r="571">
          <cell r="B571">
            <v>18021311</v>
          </cell>
          <cell r="C571" t="str">
            <v>Nguyễn Tiến Trình</v>
          </cell>
          <cell r="D571" t="str">
            <v>K22TNGCQ</v>
          </cell>
          <cell r="E571" t="str">
            <v>K63CNTT</v>
          </cell>
        </row>
        <row r="572">
          <cell r="B572">
            <v>18021336</v>
          </cell>
          <cell r="C572" t="str">
            <v>Nguyễn Đắc Trường</v>
          </cell>
          <cell r="D572" t="str">
            <v>K22TNGCQ</v>
          </cell>
          <cell r="E572" t="str">
            <v>K63CNTT</v>
          </cell>
        </row>
        <row r="573">
          <cell r="B573">
            <v>18021337</v>
          </cell>
          <cell r="C573" t="str">
            <v>Nguyễn Văn Trường</v>
          </cell>
          <cell r="D573" t="str">
            <v>K22TNGCQ</v>
          </cell>
          <cell r="E573" t="str">
            <v>K63CNTT</v>
          </cell>
        </row>
        <row r="574">
          <cell r="B574">
            <v>18021360</v>
          </cell>
          <cell r="C574" t="str">
            <v>Hoàng Minh Tuấn</v>
          </cell>
          <cell r="D574" t="str">
            <v>K22TNGCQ</v>
          </cell>
          <cell r="E574" t="str">
            <v>K63CNTT</v>
          </cell>
        </row>
        <row r="575">
          <cell r="B575">
            <v>18021374</v>
          </cell>
          <cell r="C575" t="str">
            <v>Đàm Anh Tuấn</v>
          </cell>
          <cell r="D575" t="str">
            <v>K22TNGCQ</v>
          </cell>
          <cell r="E575" t="str">
            <v>K63CNTT</v>
          </cell>
        </row>
        <row r="576">
          <cell r="B576">
            <v>18021376</v>
          </cell>
          <cell r="C576" t="str">
            <v>Nguyễn Anh Tuấn</v>
          </cell>
          <cell r="D576" t="str">
            <v>K22TNGCQ</v>
          </cell>
          <cell r="E576" t="str">
            <v>K63CNTT</v>
          </cell>
        </row>
        <row r="577">
          <cell r="B577">
            <v>18021404</v>
          </cell>
          <cell r="C577" t="str">
            <v>Bùi Quang Tùng</v>
          </cell>
          <cell r="D577" t="str">
            <v>K22TNGCQ</v>
          </cell>
          <cell r="E577" t="str">
            <v>K63CNTT</v>
          </cell>
        </row>
        <row r="578">
          <cell r="B578">
            <v>18021436</v>
          </cell>
          <cell r="C578" t="str">
            <v>Trần Anh Vũ</v>
          </cell>
          <cell r="D578" t="str">
            <v>K22TNGCQ</v>
          </cell>
          <cell r="E578" t="str">
            <v>K63CNTT</v>
          </cell>
        </row>
        <row r="579">
          <cell r="B579">
            <v>18020042</v>
          </cell>
          <cell r="C579" t="str">
            <v>Phạm Quang Minh</v>
          </cell>
          <cell r="D579" t="str">
            <v>K22TNGCQ</v>
          </cell>
          <cell r="E579" t="str">
            <v>K63CNTT</v>
          </cell>
        </row>
        <row r="580">
          <cell r="B580">
            <v>18020117</v>
          </cell>
          <cell r="C580" t="str">
            <v>Lại Tuấn Anh</v>
          </cell>
          <cell r="D580" t="str">
            <v>K22TNGCQ</v>
          </cell>
          <cell r="E580" t="str">
            <v>K63CNTT</v>
          </cell>
        </row>
        <row r="581">
          <cell r="B581">
            <v>18020196</v>
          </cell>
          <cell r="C581" t="str">
            <v>Nguyễn Hữu Bằng</v>
          </cell>
          <cell r="D581" t="str">
            <v>K22TNGCQ</v>
          </cell>
          <cell r="E581" t="str">
            <v>K63CNTT</v>
          </cell>
        </row>
        <row r="582">
          <cell r="B582">
            <v>18020264</v>
          </cell>
          <cell r="C582" t="str">
            <v>Phạm Trọng Đại</v>
          </cell>
          <cell r="D582" t="str">
            <v>K22TNGCQ</v>
          </cell>
          <cell r="E582" t="str">
            <v>K63CNTT</v>
          </cell>
        </row>
        <row r="583">
          <cell r="B583">
            <v>18020267</v>
          </cell>
          <cell r="C583" t="str">
            <v>Phạm Thị Dân</v>
          </cell>
          <cell r="D583" t="str">
            <v>K22TNGCQ</v>
          </cell>
          <cell r="E583" t="str">
            <v>K63CNTT</v>
          </cell>
        </row>
        <row r="584">
          <cell r="B584">
            <v>18020281</v>
          </cell>
          <cell r="C584" t="str">
            <v>Nguyễn Tiến Đạt</v>
          </cell>
          <cell r="D584" t="str">
            <v>K22TNGCQ</v>
          </cell>
          <cell r="E584" t="str">
            <v>K63CNTT</v>
          </cell>
        </row>
        <row r="585">
          <cell r="B585">
            <v>18020348</v>
          </cell>
          <cell r="C585" t="str">
            <v>Lê Năng Đức</v>
          </cell>
          <cell r="D585" t="str">
            <v>K22TNGCQ</v>
          </cell>
          <cell r="E585" t="str">
            <v>K63CNTT</v>
          </cell>
        </row>
        <row r="586">
          <cell r="B586">
            <v>18020405</v>
          </cell>
          <cell r="C586" t="str">
            <v>Phạm Văn Dương</v>
          </cell>
          <cell r="D586" t="str">
            <v>K22TNGCQ</v>
          </cell>
          <cell r="E586" t="str">
            <v>K63CNTT</v>
          </cell>
        </row>
        <row r="587">
          <cell r="B587">
            <v>18020442</v>
          </cell>
          <cell r="C587" t="str">
            <v>Triệu Vũ Hải</v>
          </cell>
          <cell r="D587" t="str">
            <v>K22TNGCQ</v>
          </cell>
          <cell r="E587" t="str">
            <v>K63CNTT</v>
          </cell>
        </row>
        <row r="588">
          <cell r="B588">
            <v>18020731</v>
          </cell>
          <cell r="C588" t="str">
            <v>Nguyễn Trung Kiên</v>
          </cell>
          <cell r="D588" t="str">
            <v>K22TNGCQ</v>
          </cell>
          <cell r="E588" t="str">
            <v>K63CNTT</v>
          </cell>
        </row>
        <row r="589">
          <cell r="B589">
            <v>18020881</v>
          </cell>
          <cell r="C589" t="str">
            <v>Nguyễn Văn Mạnh</v>
          </cell>
          <cell r="D589" t="str">
            <v>K22TNGCQ</v>
          </cell>
          <cell r="E589" t="str">
            <v>K63CNTT</v>
          </cell>
        </row>
        <row r="590">
          <cell r="B590">
            <v>18020941</v>
          </cell>
          <cell r="C590" t="str">
            <v>Đỗ Nam</v>
          </cell>
          <cell r="D590" t="str">
            <v>K22TNGCQ</v>
          </cell>
          <cell r="E590" t="str">
            <v>K63CNTT</v>
          </cell>
        </row>
        <row r="591">
          <cell r="B591">
            <v>18020988</v>
          </cell>
          <cell r="C591" t="str">
            <v>Vũ Thị Oanh</v>
          </cell>
          <cell r="D591" t="str">
            <v>K22TNGCQ</v>
          </cell>
          <cell r="E591" t="str">
            <v>K63CNTT</v>
          </cell>
        </row>
        <row r="592">
          <cell r="B592">
            <v>18020998</v>
          </cell>
          <cell r="C592" t="str">
            <v>Hoàng Trung Phong</v>
          </cell>
          <cell r="D592" t="str">
            <v>K22TNGCQ</v>
          </cell>
          <cell r="E592" t="str">
            <v>K63CNTT</v>
          </cell>
        </row>
        <row r="593">
          <cell r="B593">
            <v>18021087</v>
          </cell>
          <cell r="C593" t="str">
            <v>Nguyễn Thanh Sơn</v>
          </cell>
          <cell r="D593" t="str">
            <v>K22TNGCQ</v>
          </cell>
          <cell r="E593" t="str">
            <v>K63CNTT</v>
          </cell>
        </row>
        <row r="594">
          <cell r="B594">
            <v>18021118</v>
          </cell>
          <cell r="C594" t="str">
            <v>Lê Thị Tâm</v>
          </cell>
          <cell r="D594" t="str">
            <v>K22TNGCQ</v>
          </cell>
          <cell r="E594" t="str">
            <v>K63CNTT</v>
          </cell>
        </row>
        <row r="595">
          <cell r="B595">
            <v>18021240</v>
          </cell>
          <cell r="C595" t="str">
            <v>Lưu Thị Hoài Thu</v>
          </cell>
          <cell r="D595" t="str">
            <v>K22TNGCQ</v>
          </cell>
          <cell r="E595" t="str">
            <v>K63CNTT</v>
          </cell>
        </row>
        <row r="596">
          <cell r="B596">
            <v>18021279</v>
          </cell>
          <cell r="C596" t="str">
            <v>Vương Thành Toàn</v>
          </cell>
          <cell r="D596" t="str">
            <v>K22TNGCQ</v>
          </cell>
          <cell r="E596" t="str">
            <v>K63CNTT</v>
          </cell>
        </row>
        <row r="597">
          <cell r="B597">
            <v>18021414</v>
          </cell>
          <cell r="C597" t="str">
            <v>Đỗ Ngọc Thanh Vân</v>
          </cell>
          <cell r="D597" t="str">
            <v>K22TNGCQ</v>
          </cell>
          <cell r="E597" t="str">
            <v>K63CNTT</v>
          </cell>
        </row>
        <row r="598">
          <cell r="B598">
            <v>18021146</v>
          </cell>
          <cell r="C598" t="str">
            <v>Nguyễn Đức Thắng</v>
          </cell>
          <cell r="D598" t="str">
            <v>K22TNGCQ</v>
          </cell>
          <cell r="E598" t="str">
            <v>K63CNTT</v>
          </cell>
        </row>
        <row r="599">
          <cell r="B599">
            <v>18020457</v>
          </cell>
          <cell r="C599" t="str">
            <v>Lê Thị Hạnh</v>
          </cell>
          <cell r="D599" t="str">
            <v>K22TNGCQ</v>
          </cell>
          <cell r="E599" t="str">
            <v>K63CNTT</v>
          </cell>
        </row>
        <row r="600">
          <cell r="B600">
            <v>18020165</v>
          </cell>
          <cell r="C600" t="str">
            <v>Nguyễn Việt Anh</v>
          </cell>
          <cell r="D600" t="str">
            <v>K22TNGCQ</v>
          </cell>
          <cell r="E600" t="str">
            <v>K63CNTT</v>
          </cell>
        </row>
        <row r="601">
          <cell r="B601">
            <v>18020192</v>
          </cell>
          <cell r="C601" t="str">
            <v>Nguyễn Văn Bách</v>
          </cell>
          <cell r="D601" t="str">
            <v>K22TNGCQ</v>
          </cell>
          <cell r="E601" t="str">
            <v>K63CNTT</v>
          </cell>
        </row>
        <row r="602">
          <cell r="B602">
            <v>18020246</v>
          </cell>
          <cell r="C602" t="str">
            <v>Lê Minh Công</v>
          </cell>
          <cell r="D602" t="str">
            <v>K22TNGCQ</v>
          </cell>
          <cell r="E602" t="str">
            <v>K63CNTT</v>
          </cell>
        </row>
        <row r="603">
          <cell r="B603">
            <v>18020409</v>
          </cell>
          <cell r="C603" t="str">
            <v>Nguyễn Tiến Duy</v>
          </cell>
          <cell r="D603" t="str">
            <v>K22TNGCQ</v>
          </cell>
          <cell r="E603" t="str">
            <v>K63CNTT</v>
          </cell>
        </row>
        <row r="604">
          <cell r="B604">
            <v>18020699</v>
          </cell>
          <cell r="C604" t="str">
            <v>Nguyễn Quốc Khánh</v>
          </cell>
          <cell r="D604" t="str">
            <v>K22TNGCQ</v>
          </cell>
          <cell r="E604" t="str">
            <v>K63CNTT</v>
          </cell>
        </row>
        <row r="605">
          <cell r="B605">
            <v>18020711</v>
          </cell>
          <cell r="C605" t="str">
            <v>Nguyễn Gia Khiêm</v>
          </cell>
          <cell r="D605" t="str">
            <v>K22TNGCQ</v>
          </cell>
          <cell r="E605" t="str">
            <v>K63CNTT</v>
          </cell>
        </row>
        <row r="606">
          <cell r="B606">
            <v>18020821</v>
          </cell>
          <cell r="C606" t="str">
            <v>Lê Văn Long</v>
          </cell>
          <cell r="D606" t="str">
            <v>K22TNGCQ</v>
          </cell>
          <cell r="E606" t="str">
            <v>K63CNTT</v>
          </cell>
        </row>
        <row r="607">
          <cell r="B607">
            <v>18020835</v>
          </cell>
          <cell r="C607" t="str">
            <v>Vũ Thăng Long</v>
          </cell>
          <cell r="D607" t="str">
            <v>K22TNGCQ</v>
          </cell>
          <cell r="E607" t="str">
            <v>K63CNTT</v>
          </cell>
        </row>
        <row r="608">
          <cell r="B608">
            <v>18020883</v>
          </cell>
          <cell r="C608" t="str">
            <v>Nguyễn Huy Mạnh</v>
          </cell>
          <cell r="D608" t="str">
            <v>K22TNGCQ</v>
          </cell>
          <cell r="E608" t="str">
            <v>K63CNTT</v>
          </cell>
        </row>
        <row r="609">
          <cell r="B609">
            <v>18020932</v>
          </cell>
          <cell r="C609" t="str">
            <v>Nguyễn Văn Nam</v>
          </cell>
          <cell r="D609" t="str">
            <v>K22TNGCQ</v>
          </cell>
          <cell r="E609" t="str">
            <v>K63CNTT</v>
          </cell>
        </row>
        <row r="610">
          <cell r="B610">
            <v>18020942</v>
          </cell>
          <cell r="C610" t="str">
            <v>Nguyễn Văn Nam</v>
          </cell>
          <cell r="D610" t="str">
            <v>K22TNGCQ</v>
          </cell>
          <cell r="E610" t="str">
            <v>K63CNTT</v>
          </cell>
        </row>
        <row r="611">
          <cell r="B611">
            <v>18020946</v>
          </cell>
          <cell r="C611" t="str">
            <v>Đào Đình Nghĩa</v>
          </cell>
          <cell r="D611" t="str">
            <v>K22TNGCQ</v>
          </cell>
          <cell r="E611" t="str">
            <v>K63CNTT</v>
          </cell>
        </row>
        <row r="612">
          <cell r="B612">
            <v>18020960</v>
          </cell>
          <cell r="C612" t="str">
            <v>Đặng Xuân Ngọc</v>
          </cell>
          <cell r="D612" t="str">
            <v>K22TNGCQ</v>
          </cell>
          <cell r="E612" t="str">
            <v>K63CNTT</v>
          </cell>
        </row>
        <row r="613">
          <cell r="B613">
            <v>18020961</v>
          </cell>
          <cell r="C613" t="str">
            <v>Phạm Văn Ngọc</v>
          </cell>
          <cell r="D613" t="str">
            <v>K22TNGCQ</v>
          </cell>
          <cell r="E613" t="str">
            <v>K63CNTT</v>
          </cell>
        </row>
        <row r="614">
          <cell r="B614">
            <v>18021143</v>
          </cell>
          <cell r="C614" t="str">
            <v>Phạm Ngọc Thắng</v>
          </cell>
          <cell r="D614" t="str">
            <v>K22TNGCQ</v>
          </cell>
          <cell r="E614" t="str">
            <v>K63CNTT</v>
          </cell>
        </row>
        <row r="615">
          <cell r="B615">
            <v>18021160</v>
          </cell>
          <cell r="C615" t="str">
            <v>Lê Đức Thắng</v>
          </cell>
          <cell r="D615" t="str">
            <v>K22TNGCQ</v>
          </cell>
          <cell r="E615" t="str">
            <v>K63CNTT</v>
          </cell>
        </row>
        <row r="616">
          <cell r="B616">
            <v>18021208</v>
          </cell>
          <cell r="C616" t="str">
            <v>Nguyễn Thị Thiêm</v>
          </cell>
          <cell r="D616" t="str">
            <v>K22TNGCQ</v>
          </cell>
          <cell r="E616" t="str">
            <v>K63CNTT</v>
          </cell>
        </row>
        <row r="617">
          <cell r="B617">
            <v>18021219</v>
          </cell>
          <cell r="C617" t="str">
            <v>Hoàng Vũ Thiết</v>
          </cell>
          <cell r="D617" t="str">
            <v>K22TNGCQ</v>
          </cell>
          <cell r="E617" t="str">
            <v>K63CNTT</v>
          </cell>
        </row>
        <row r="618">
          <cell r="B618">
            <v>18021246</v>
          </cell>
          <cell r="C618" t="str">
            <v>Nguyễn Trung Thứ</v>
          </cell>
          <cell r="D618" t="str">
            <v>K22TNGCQ</v>
          </cell>
          <cell r="E618" t="str">
            <v>K63CNTT</v>
          </cell>
        </row>
        <row r="619">
          <cell r="B619">
            <v>18021271</v>
          </cell>
          <cell r="C619" t="str">
            <v>Nguyễn Văn Tiến</v>
          </cell>
          <cell r="D619" t="str">
            <v>K22TNGCQ</v>
          </cell>
          <cell r="E619" t="str">
            <v>K63CNTT</v>
          </cell>
        </row>
        <row r="620">
          <cell r="B620">
            <v>18021373</v>
          </cell>
          <cell r="C620" t="str">
            <v>Lê Minh Tuấn</v>
          </cell>
          <cell r="D620" t="str">
            <v>K22TNGCQ</v>
          </cell>
          <cell r="E620" t="str">
            <v>K63CNTT</v>
          </cell>
        </row>
        <row r="621">
          <cell r="B621">
            <v>18021395</v>
          </cell>
          <cell r="C621" t="str">
            <v>Lê Thanh Tùng</v>
          </cell>
          <cell r="D621" t="str">
            <v>K22TNGCQ</v>
          </cell>
          <cell r="E621" t="str">
            <v>K63CNTT</v>
          </cell>
        </row>
        <row r="622">
          <cell r="B622">
            <v>18021420</v>
          </cell>
          <cell r="C622" t="str">
            <v>Lê Xuân Việt</v>
          </cell>
          <cell r="D622" t="str">
            <v>K22TNGCQ</v>
          </cell>
          <cell r="E622" t="str">
            <v>K63CNTT</v>
          </cell>
        </row>
        <row r="623">
          <cell r="B623">
            <v>18021074</v>
          </cell>
          <cell r="C623" t="str">
            <v>Nguyễn Minh Sáng</v>
          </cell>
          <cell r="D623" t="str">
            <v>K22TNGCQ</v>
          </cell>
          <cell r="E623" t="str">
            <v>K63CNTT</v>
          </cell>
        </row>
        <row r="624">
          <cell r="B624">
            <v>18020105</v>
          </cell>
          <cell r="C624" t="str">
            <v>Ngô Văn An</v>
          </cell>
          <cell r="D624" t="str">
            <v>K22TNGCQ</v>
          </cell>
          <cell r="E624" t="str">
            <v>K63CNTT</v>
          </cell>
        </row>
        <row r="625">
          <cell r="B625">
            <v>18020113</v>
          </cell>
          <cell r="C625" t="str">
            <v>Nguyễn Hoàng Anh</v>
          </cell>
          <cell r="D625" t="str">
            <v>K22TNGCQ</v>
          </cell>
          <cell r="E625" t="str">
            <v>K63CNTT</v>
          </cell>
        </row>
        <row r="626">
          <cell r="B626">
            <v>18020143</v>
          </cell>
          <cell r="C626" t="str">
            <v>Nguyễn Đức Anh</v>
          </cell>
          <cell r="D626" t="str">
            <v>K22TNGCQ</v>
          </cell>
          <cell r="E626" t="str">
            <v>K63CNTT</v>
          </cell>
        </row>
        <row r="627">
          <cell r="B627">
            <v>18020198</v>
          </cell>
          <cell r="C627" t="str">
            <v>Võ Lương Bằng</v>
          </cell>
          <cell r="D627" t="str">
            <v>K22TNGCQ</v>
          </cell>
          <cell r="E627" t="str">
            <v>K63CNTT</v>
          </cell>
        </row>
        <row r="628">
          <cell r="B628">
            <v>18020221</v>
          </cell>
          <cell r="C628" t="str">
            <v>Nguyễn Ngọc Chi</v>
          </cell>
          <cell r="D628" t="str">
            <v>K22TNGCQ</v>
          </cell>
          <cell r="E628" t="str">
            <v>K63CNTT</v>
          </cell>
        </row>
        <row r="629">
          <cell r="B629">
            <v>18020243</v>
          </cell>
          <cell r="C629" t="str">
            <v>Đào Đình Công</v>
          </cell>
          <cell r="D629" t="str">
            <v>K22TNGCQ</v>
          </cell>
          <cell r="E629" t="str">
            <v>K63CNTT</v>
          </cell>
        </row>
        <row r="630">
          <cell r="B630">
            <v>18020244</v>
          </cell>
          <cell r="C630" t="str">
            <v>Trần Văn Công</v>
          </cell>
          <cell r="D630" t="str">
            <v>K22TNGCQ</v>
          </cell>
          <cell r="E630" t="str">
            <v>K63CNTT</v>
          </cell>
        </row>
        <row r="631">
          <cell r="B631">
            <v>18020285</v>
          </cell>
          <cell r="C631" t="str">
            <v>Phạm Tiến Đạt</v>
          </cell>
          <cell r="D631" t="str">
            <v>K22TNGCQ</v>
          </cell>
          <cell r="E631" t="str">
            <v>K63CNTT</v>
          </cell>
        </row>
        <row r="632">
          <cell r="B632">
            <v>18020293</v>
          </cell>
          <cell r="C632" t="str">
            <v>Vũ Trọng Đạt</v>
          </cell>
          <cell r="D632" t="str">
            <v>K22TNGCQ</v>
          </cell>
          <cell r="E632" t="str">
            <v>K63CNTT</v>
          </cell>
        </row>
        <row r="633">
          <cell r="B633">
            <v>18020297</v>
          </cell>
          <cell r="C633" t="str">
            <v>Nguyễn Thành Đạt</v>
          </cell>
          <cell r="D633" t="str">
            <v>K22TNGCQ</v>
          </cell>
          <cell r="E633" t="str">
            <v>K63CNTT</v>
          </cell>
        </row>
        <row r="634">
          <cell r="B634">
            <v>18020342</v>
          </cell>
          <cell r="C634" t="str">
            <v>Vũ Trọng Đức</v>
          </cell>
          <cell r="D634" t="str">
            <v>K22TNGCQ</v>
          </cell>
          <cell r="E634" t="str">
            <v>K63CNTT</v>
          </cell>
        </row>
        <row r="635">
          <cell r="B635">
            <v>18020351</v>
          </cell>
          <cell r="C635" t="str">
            <v>Nguyễn Văn Đức</v>
          </cell>
          <cell r="D635" t="str">
            <v>K22TNGCQ</v>
          </cell>
          <cell r="E635" t="str">
            <v>K63CNTT</v>
          </cell>
        </row>
        <row r="636">
          <cell r="B636">
            <v>18020525</v>
          </cell>
          <cell r="C636" t="str">
            <v>Nguyễn Xuân Hòa</v>
          </cell>
          <cell r="D636" t="str">
            <v>K22TNGCQ</v>
          </cell>
          <cell r="E636" t="str">
            <v>K63CNTT</v>
          </cell>
        </row>
        <row r="637">
          <cell r="B637">
            <v>18020583</v>
          </cell>
          <cell r="C637" t="str">
            <v>Nguyễn Mạnh Hùng</v>
          </cell>
          <cell r="D637" t="str">
            <v>K22TNGCQ</v>
          </cell>
          <cell r="E637" t="str">
            <v>K63CNTT</v>
          </cell>
        </row>
        <row r="638">
          <cell r="B638">
            <v>18020590</v>
          </cell>
          <cell r="C638" t="str">
            <v>Nguyễn Văn Hùng</v>
          </cell>
          <cell r="D638" t="str">
            <v>K22TNGCQ</v>
          </cell>
          <cell r="E638" t="str">
            <v>K63CNTT</v>
          </cell>
        </row>
        <row r="639">
          <cell r="B639">
            <v>18020721</v>
          </cell>
          <cell r="C639" t="str">
            <v>Nguyễn Đức Khôi</v>
          </cell>
          <cell r="D639" t="str">
            <v>K22TNGCQ</v>
          </cell>
          <cell r="E639" t="str">
            <v>K63CNTT</v>
          </cell>
        </row>
        <row r="640">
          <cell r="B640">
            <v>18020742</v>
          </cell>
          <cell r="C640" t="str">
            <v>Nguyễn Xuân Lâm</v>
          </cell>
          <cell r="D640" t="str">
            <v>K22TNGCQ</v>
          </cell>
          <cell r="E640" t="str">
            <v>K63CNTT</v>
          </cell>
        </row>
        <row r="641">
          <cell r="B641">
            <v>18020778</v>
          </cell>
          <cell r="C641" t="str">
            <v>Nguyễn Hồng Lĩnh</v>
          </cell>
          <cell r="D641" t="str">
            <v>K22TNGCQ</v>
          </cell>
          <cell r="E641" t="str">
            <v>K63CNTT</v>
          </cell>
        </row>
        <row r="642">
          <cell r="B642">
            <v>18020823</v>
          </cell>
          <cell r="C642" t="str">
            <v>Nguyễn Cao Bảo Long</v>
          </cell>
          <cell r="D642" t="str">
            <v>K22TNGCQ</v>
          </cell>
          <cell r="E642" t="str">
            <v>K63CNTT</v>
          </cell>
        </row>
        <row r="643">
          <cell r="B643">
            <v>18020877</v>
          </cell>
          <cell r="C643" t="str">
            <v>Nguyễn Văn Mạnh</v>
          </cell>
          <cell r="D643" t="str">
            <v>K22TNGCQ</v>
          </cell>
          <cell r="E643" t="str">
            <v>K63CNTT</v>
          </cell>
        </row>
        <row r="644">
          <cell r="B644">
            <v>18020972</v>
          </cell>
          <cell r="C644" t="str">
            <v>Nguyễn Thị Minh Nguyệt</v>
          </cell>
          <cell r="D644" t="str">
            <v>K22TNGCQ</v>
          </cell>
          <cell r="E644" t="str">
            <v>K63CNTT</v>
          </cell>
        </row>
        <row r="645">
          <cell r="B645">
            <v>18020979</v>
          </cell>
          <cell r="C645" t="str">
            <v>Ngô Sách Nhật</v>
          </cell>
          <cell r="D645" t="str">
            <v>K22TNGCQ</v>
          </cell>
          <cell r="E645" t="str">
            <v>K63CNTT</v>
          </cell>
        </row>
        <row r="646">
          <cell r="B646">
            <v>18021134</v>
          </cell>
          <cell r="C646" t="str">
            <v>Nguyễn Thị Hồng Thắm</v>
          </cell>
          <cell r="D646" t="str">
            <v>K22TNGCQ</v>
          </cell>
          <cell r="E646" t="str">
            <v>K63CNTT</v>
          </cell>
        </row>
        <row r="647">
          <cell r="B647">
            <v>18021151</v>
          </cell>
          <cell r="C647" t="str">
            <v>Nguyễn Minh Thắng</v>
          </cell>
          <cell r="D647" t="str">
            <v>K22TNGCQ</v>
          </cell>
          <cell r="E647" t="str">
            <v>K63CNTT</v>
          </cell>
        </row>
        <row r="648">
          <cell r="B648">
            <v>18021194</v>
          </cell>
          <cell r="C648" t="str">
            <v>Nguyễn Duy Thành</v>
          </cell>
          <cell r="D648" t="str">
            <v>K22TNGCQ</v>
          </cell>
          <cell r="E648" t="str">
            <v>K63CNTT</v>
          </cell>
        </row>
        <row r="649">
          <cell r="B649">
            <v>18021198</v>
          </cell>
          <cell r="C649" t="str">
            <v>Nguyễn Phương Thảo</v>
          </cell>
          <cell r="D649" t="str">
            <v>K22TNGCQ</v>
          </cell>
          <cell r="E649" t="str">
            <v>K63CNTT</v>
          </cell>
        </row>
        <row r="650">
          <cell r="B650">
            <v>18021242</v>
          </cell>
          <cell r="C650" t="str">
            <v>Nguyễn Thị Hoài Thu</v>
          </cell>
          <cell r="D650" t="str">
            <v>K22TNGCQ</v>
          </cell>
          <cell r="E650" t="str">
            <v>K63CNTT</v>
          </cell>
        </row>
        <row r="651">
          <cell r="B651">
            <v>18021292</v>
          </cell>
          <cell r="C651" t="str">
            <v>Nguyễn Đức Tới</v>
          </cell>
          <cell r="D651" t="str">
            <v>K22TNGCQ</v>
          </cell>
          <cell r="E651" t="str">
            <v>K63CNTT</v>
          </cell>
        </row>
        <row r="652">
          <cell r="B652">
            <v>18021294</v>
          </cell>
          <cell r="C652" t="str">
            <v>Nguyễn Ngọc Bảo Trân</v>
          </cell>
          <cell r="D652" t="str">
            <v>K22TNGCQ</v>
          </cell>
          <cell r="E652" t="str">
            <v>K63CNTT</v>
          </cell>
        </row>
        <row r="653">
          <cell r="B653">
            <v>18021318</v>
          </cell>
          <cell r="C653" t="str">
            <v>Vũ Thành Trung</v>
          </cell>
          <cell r="D653" t="str">
            <v>K22TNGCQ</v>
          </cell>
          <cell r="E653" t="str">
            <v>K63CNTT</v>
          </cell>
        </row>
        <row r="654">
          <cell r="B654">
            <v>18020006</v>
          </cell>
          <cell r="C654" t="str">
            <v>Lê Văn Cường</v>
          </cell>
          <cell r="D654" t="str">
            <v>K22TNGCQ</v>
          </cell>
          <cell r="E654" t="str">
            <v>K63CNTT</v>
          </cell>
        </row>
        <row r="655">
          <cell r="B655">
            <v>18020013</v>
          </cell>
          <cell r="C655" t="str">
            <v>Phạm Việt Dũng</v>
          </cell>
          <cell r="D655" t="str">
            <v>K22TNGCQ</v>
          </cell>
          <cell r="E655" t="str">
            <v>K63CNTT</v>
          </cell>
        </row>
        <row r="656">
          <cell r="B656">
            <v>18020044</v>
          </cell>
          <cell r="C656" t="str">
            <v>Phạm Tuấn Nghĩa</v>
          </cell>
          <cell r="D656" t="str">
            <v>K22TNGCQ</v>
          </cell>
          <cell r="E656" t="str">
            <v>K63CNTT</v>
          </cell>
        </row>
        <row r="657">
          <cell r="B657">
            <v>18020067</v>
          </cell>
          <cell r="C657" t="str">
            <v>Đinh Mai Phương</v>
          </cell>
          <cell r="D657" t="str">
            <v>K22TNGCQ</v>
          </cell>
          <cell r="E657" t="str">
            <v>K63CNTT</v>
          </cell>
        </row>
        <row r="658">
          <cell r="B658">
            <v>18020326</v>
          </cell>
          <cell r="C658" t="str">
            <v>Phạm Ngọc Việt Đức</v>
          </cell>
          <cell r="D658" t="str">
            <v>K22TNGCQ</v>
          </cell>
          <cell r="E658" t="str">
            <v>K63CNTT</v>
          </cell>
        </row>
        <row r="659">
          <cell r="B659">
            <v>18020529</v>
          </cell>
          <cell r="C659" t="str">
            <v>Hà Văn Hoài</v>
          </cell>
          <cell r="D659" t="str">
            <v>K22TNGCQ</v>
          </cell>
          <cell r="E659" t="str">
            <v>K63CNTT</v>
          </cell>
        </row>
        <row r="660">
          <cell r="B660">
            <v>18020530</v>
          </cell>
          <cell r="C660" t="str">
            <v>Đỗ Thị Thu Hoài</v>
          </cell>
          <cell r="D660" t="str">
            <v>K22TNGCQ</v>
          </cell>
          <cell r="E660" t="str">
            <v>K63CNTT</v>
          </cell>
        </row>
        <row r="661">
          <cell r="B661">
            <v>18020579</v>
          </cell>
          <cell r="C661" t="str">
            <v>Trần Đức Huân</v>
          </cell>
          <cell r="D661" t="str">
            <v>K22TNGCQ</v>
          </cell>
          <cell r="E661" t="str">
            <v>K63CNTT</v>
          </cell>
        </row>
        <row r="662">
          <cell r="B662">
            <v>18020607</v>
          </cell>
          <cell r="C662" t="str">
            <v>Đặng Tuấn Hưng</v>
          </cell>
          <cell r="D662" t="str">
            <v>K22TNGCQ</v>
          </cell>
          <cell r="E662" t="str">
            <v>K63CNTT</v>
          </cell>
        </row>
        <row r="663">
          <cell r="B663">
            <v>18020666</v>
          </cell>
          <cell r="C663" t="str">
            <v>Nguyễn Thanh Huyền</v>
          </cell>
          <cell r="D663" t="str">
            <v>K22TNGCQ</v>
          </cell>
          <cell r="E663" t="str">
            <v>K63CNTT</v>
          </cell>
        </row>
        <row r="664">
          <cell r="B664">
            <v>18020667</v>
          </cell>
          <cell r="C664" t="str">
            <v>Hoàng Ngọc Huyền</v>
          </cell>
          <cell r="D664" t="str">
            <v>K22TNGCQ</v>
          </cell>
          <cell r="E664" t="str">
            <v>K63CNTT</v>
          </cell>
        </row>
        <row r="665">
          <cell r="B665">
            <v>18020726</v>
          </cell>
          <cell r="C665" t="str">
            <v>Trần Minh Khương</v>
          </cell>
          <cell r="D665" t="str">
            <v>K22TNGCQ</v>
          </cell>
          <cell r="E665" t="str">
            <v>K63CNTT</v>
          </cell>
        </row>
        <row r="666">
          <cell r="B666">
            <v>18020772</v>
          </cell>
          <cell r="C666" t="str">
            <v>Phạm Mai Linh</v>
          </cell>
          <cell r="D666" t="str">
            <v>K22TNGCQ</v>
          </cell>
          <cell r="E666" t="str">
            <v>K63CNTT</v>
          </cell>
        </row>
        <row r="667">
          <cell r="B667">
            <v>18020878</v>
          </cell>
          <cell r="C667" t="str">
            <v>Phùng Quốc Mạnh</v>
          </cell>
          <cell r="D667" t="str">
            <v>K22TNGCQ</v>
          </cell>
          <cell r="E667" t="str">
            <v>K63CNTT</v>
          </cell>
        </row>
        <row r="668">
          <cell r="B668">
            <v>18020908</v>
          </cell>
          <cell r="C668" t="str">
            <v>Đào Đức Minh</v>
          </cell>
          <cell r="D668" t="str">
            <v>K22TNGCQ</v>
          </cell>
          <cell r="E668" t="str">
            <v>K63CNTT</v>
          </cell>
        </row>
        <row r="669">
          <cell r="B669">
            <v>18020927</v>
          </cell>
          <cell r="C669" t="str">
            <v>Trần Nguyễn Phương Nam</v>
          </cell>
          <cell r="D669" t="str">
            <v>K22TNGCQ</v>
          </cell>
          <cell r="E669" t="str">
            <v>K63CNTT</v>
          </cell>
        </row>
        <row r="670">
          <cell r="B670">
            <v>18020956</v>
          </cell>
          <cell r="C670" t="str">
            <v>Phạm Thị Bích Ngọc</v>
          </cell>
          <cell r="D670" t="str">
            <v>K22TNGCQ</v>
          </cell>
          <cell r="E670" t="str">
            <v>K63CNTT</v>
          </cell>
        </row>
        <row r="671">
          <cell r="B671">
            <v>18020023</v>
          </cell>
          <cell r="C671" t="str">
            <v>Ngô Đức Huy</v>
          </cell>
          <cell r="D671" t="str">
            <v>K22TNGCQ</v>
          </cell>
          <cell r="E671" t="str">
            <v>K63CNTT</v>
          </cell>
        </row>
        <row r="672">
          <cell r="B672">
            <v>18020057</v>
          </cell>
          <cell r="C672" t="str">
            <v>Nguyễn Xuân Trường</v>
          </cell>
          <cell r="D672" t="str">
            <v>K22TNGCQ</v>
          </cell>
          <cell r="E672" t="str">
            <v>K63CNTT</v>
          </cell>
        </row>
        <row r="673">
          <cell r="B673">
            <v>18020062</v>
          </cell>
          <cell r="C673" t="str">
            <v>Hoàng Quốc Việt</v>
          </cell>
          <cell r="D673" t="str">
            <v>K22TNGCQ</v>
          </cell>
          <cell r="E673" t="str">
            <v>K63CNTT</v>
          </cell>
        </row>
        <row r="674">
          <cell r="B674">
            <v>18020983</v>
          </cell>
          <cell r="C674" t="str">
            <v>Trần Thị Nhung</v>
          </cell>
          <cell r="D674" t="str">
            <v>K22TNGCQ</v>
          </cell>
          <cell r="E674" t="str">
            <v>K63CNTT</v>
          </cell>
        </row>
        <row r="675">
          <cell r="B675">
            <v>18021112</v>
          </cell>
          <cell r="C675" t="str">
            <v>Thái Duy Tài</v>
          </cell>
          <cell r="D675" t="str">
            <v>K22TNGCQ</v>
          </cell>
          <cell r="E675" t="str">
            <v>K63CNTT</v>
          </cell>
        </row>
        <row r="676">
          <cell r="B676">
            <v>18021127</v>
          </cell>
          <cell r="C676" t="str">
            <v>Chung Trần Thạch</v>
          </cell>
          <cell r="D676" t="str">
            <v>K22TNGCQ</v>
          </cell>
          <cell r="E676" t="str">
            <v>K63CNTT</v>
          </cell>
        </row>
        <row r="677">
          <cell r="B677">
            <v>18021171</v>
          </cell>
          <cell r="C677" t="str">
            <v>Đoàn Văn Thành</v>
          </cell>
          <cell r="D677" t="str">
            <v>K22TNGCQ</v>
          </cell>
          <cell r="E677" t="str">
            <v>K63CNTT</v>
          </cell>
        </row>
        <row r="678">
          <cell r="B678">
            <v>18021238</v>
          </cell>
          <cell r="C678" t="str">
            <v>Trần Văn Thời</v>
          </cell>
          <cell r="D678" t="str">
            <v>K22TNGCQ</v>
          </cell>
          <cell r="E678" t="str">
            <v>K63CNTT</v>
          </cell>
        </row>
        <row r="679">
          <cell r="B679">
            <v>18021359</v>
          </cell>
          <cell r="C679" t="str">
            <v>Phạm Ngọc Tuân</v>
          </cell>
          <cell r="D679" t="str">
            <v>K22TNGCQ</v>
          </cell>
          <cell r="E679" t="str">
            <v>K63CNTT</v>
          </cell>
        </row>
        <row r="680">
          <cell r="B680">
            <v>18021386</v>
          </cell>
          <cell r="C680" t="str">
            <v>Lê Ngọc Tùng</v>
          </cell>
          <cell r="D680" t="str">
            <v>K22TNGCQ</v>
          </cell>
          <cell r="E680" t="str">
            <v>K63CNTT</v>
          </cell>
        </row>
        <row r="681">
          <cell r="B681">
            <v>18020001</v>
          </cell>
          <cell r="C681" t="str">
            <v>Hoàng Vũ Duy Anh</v>
          </cell>
          <cell r="D681" t="str">
            <v>K22TNGCQ</v>
          </cell>
          <cell r="E681" t="str">
            <v>K63CNTT</v>
          </cell>
        </row>
        <row r="682">
          <cell r="B682" t="str">
            <v>zzz</v>
          </cell>
          <cell r="C682" t="str">
            <v>Cộng Lớp :K63CNTT</v>
          </cell>
          <cell r="D682" t="str">
            <v>K22TNGCQ</v>
          </cell>
          <cell r="E682" t="str">
            <v>K63CNTT</v>
          </cell>
        </row>
        <row r="683">
          <cell r="B683">
            <v>18020186</v>
          </cell>
          <cell r="C683" t="str">
            <v>Nguyễn Phương Bắc</v>
          </cell>
          <cell r="D683" t="str">
            <v>K22TNGCQ</v>
          </cell>
          <cell r="E683" t="str">
            <v>K63HKVT</v>
          </cell>
        </row>
        <row r="684">
          <cell r="B684">
            <v>18020697</v>
          </cell>
          <cell r="C684" t="str">
            <v>Nguyễn Đức Khánh</v>
          </cell>
          <cell r="D684" t="str">
            <v>K22TNGCQ</v>
          </cell>
          <cell r="E684" t="str">
            <v>K63HKVT</v>
          </cell>
        </row>
        <row r="685">
          <cell r="B685" t="str">
            <v>zzz</v>
          </cell>
          <cell r="C685" t="str">
            <v>Cộng Lớp :K63HKVT</v>
          </cell>
          <cell r="D685" t="str">
            <v>K22TNGCQ</v>
          </cell>
          <cell r="E685" t="str">
            <v>K63HKVT</v>
          </cell>
        </row>
        <row r="686">
          <cell r="B686">
            <v>18020646</v>
          </cell>
          <cell r="C686" t="str">
            <v>An Văn Huy</v>
          </cell>
          <cell r="D686" t="str">
            <v>K22TNGCQ</v>
          </cell>
          <cell r="E686" t="str">
            <v>K63KTCĐT</v>
          </cell>
        </row>
        <row r="687">
          <cell r="B687">
            <v>18020028</v>
          </cell>
          <cell r="C687" t="str">
            <v>Nguyễn Nhật Lâm</v>
          </cell>
          <cell r="D687" t="str">
            <v>K22TNGCQ</v>
          </cell>
          <cell r="E687" t="str">
            <v>K63KTCĐT</v>
          </cell>
        </row>
        <row r="688">
          <cell r="B688">
            <v>18020110</v>
          </cell>
          <cell r="C688" t="str">
            <v>Nguyễn Đình An</v>
          </cell>
          <cell r="D688" t="str">
            <v>K22TNGCQ</v>
          </cell>
          <cell r="E688" t="str">
            <v>K63KTCĐT</v>
          </cell>
        </row>
        <row r="689">
          <cell r="B689">
            <v>18020142</v>
          </cell>
          <cell r="C689" t="str">
            <v>Nguyễn Thị Anh</v>
          </cell>
          <cell r="D689" t="str">
            <v>K22TNGCQ</v>
          </cell>
          <cell r="E689" t="str">
            <v>K63KTCĐT</v>
          </cell>
        </row>
        <row r="690">
          <cell r="B690">
            <v>18020154</v>
          </cell>
          <cell r="C690" t="str">
            <v>Lương Tuấn Anh</v>
          </cell>
          <cell r="D690" t="str">
            <v>K22TNGCQ</v>
          </cell>
          <cell r="E690" t="str">
            <v>K63KTCĐT</v>
          </cell>
        </row>
        <row r="691">
          <cell r="B691">
            <v>18020162</v>
          </cell>
          <cell r="C691" t="str">
            <v>Phạm Thị Ngọc Anh</v>
          </cell>
          <cell r="D691" t="str">
            <v>K22TNGCQ</v>
          </cell>
          <cell r="E691" t="str">
            <v>K63KTCĐT</v>
          </cell>
        </row>
        <row r="692">
          <cell r="B692">
            <v>18020211</v>
          </cell>
          <cell r="C692" t="str">
            <v>Nguyễn Công Bính</v>
          </cell>
          <cell r="D692" t="str">
            <v>K22TNGCQ</v>
          </cell>
          <cell r="E692" t="str">
            <v>K63KTCĐT</v>
          </cell>
        </row>
        <row r="693">
          <cell r="B693">
            <v>18020239</v>
          </cell>
          <cell r="C693" t="str">
            <v>Võ Quang Chương</v>
          </cell>
          <cell r="D693" t="str">
            <v>K22TNGCQ</v>
          </cell>
          <cell r="E693" t="str">
            <v>K63KTCĐT</v>
          </cell>
        </row>
        <row r="694">
          <cell r="B694">
            <v>18020247</v>
          </cell>
          <cell r="C694" t="str">
            <v>Nguyễn Đức Cương</v>
          </cell>
          <cell r="D694" t="str">
            <v>K22TNGCQ</v>
          </cell>
          <cell r="E694" t="str">
            <v>K63KTCĐT</v>
          </cell>
        </row>
        <row r="695">
          <cell r="B695">
            <v>18020249</v>
          </cell>
          <cell r="C695" t="str">
            <v>Cao Văn Cương</v>
          </cell>
          <cell r="D695" t="str">
            <v>K22TNGCQ</v>
          </cell>
          <cell r="E695" t="str">
            <v>K63KTCĐT</v>
          </cell>
        </row>
        <row r="696">
          <cell r="B696">
            <v>18020256</v>
          </cell>
          <cell r="C696" t="str">
            <v>Nguyễn Đình Cường</v>
          </cell>
          <cell r="D696" t="str">
            <v>K22TNGCQ</v>
          </cell>
          <cell r="E696" t="str">
            <v>K63KTCĐT</v>
          </cell>
        </row>
        <row r="697">
          <cell r="B697">
            <v>18020296</v>
          </cell>
          <cell r="C697" t="str">
            <v>Lê Thành Đạt</v>
          </cell>
          <cell r="D697" t="str">
            <v>K22TNGCQ</v>
          </cell>
          <cell r="E697" t="str">
            <v>K63KTCĐT</v>
          </cell>
        </row>
        <row r="698">
          <cell r="B698">
            <v>18020302</v>
          </cell>
          <cell r="C698" t="str">
            <v>Nguyễn Tiến Điệp</v>
          </cell>
          <cell r="D698" t="str">
            <v>K22TNGCQ</v>
          </cell>
          <cell r="E698" t="str">
            <v>K63KTCĐT</v>
          </cell>
        </row>
        <row r="699">
          <cell r="B699">
            <v>18020314</v>
          </cell>
          <cell r="C699" t="str">
            <v>Phạm Xuân Doanh</v>
          </cell>
          <cell r="D699" t="str">
            <v>K22TNGCQ</v>
          </cell>
          <cell r="E699" t="str">
            <v>K63KTCĐT</v>
          </cell>
        </row>
        <row r="700">
          <cell r="B700">
            <v>18020330</v>
          </cell>
          <cell r="C700" t="str">
            <v>Lương Trung Đức</v>
          </cell>
          <cell r="D700" t="str">
            <v>K22TNGCQ</v>
          </cell>
          <cell r="E700" t="str">
            <v>K63KTCĐT</v>
          </cell>
        </row>
        <row r="701">
          <cell r="B701">
            <v>18020337</v>
          </cell>
          <cell r="C701" t="str">
            <v>Ngô Duy Đức</v>
          </cell>
          <cell r="D701" t="str">
            <v>K22TNGCQ</v>
          </cell>
          <cell r="E701" t="str">
            <v>K63KTCĐT</v>
          </cell>
        </row>
        <row r="702">
          <cell r="B702">
            <v>18020343</v>
          </cell>
          <cell r="C702" t="str">
            <v>Lưu Văn Đức</v>
          </cell>
          <cell r="D702" t="str">
            <v>K22TNGCQ</v>
          </cell>
          <cell r="E702" t="str">
            <v>K63KTCĐT</v>
          </cell>
        </row>
        <row r="703">
          <cell r="B703">
            <v>18020368</v>
          </cell>
          <cell r="C703" t="str">
            <v>Phạm Anh Dũng</v>
          </cell>
          <cell r="D703" t="str">
            <v>K22TNGCQ</v>
          </cell>
          <cell r="E703" t="str">
            <v>K63KTCĐT</v>
          </cell>
        </row>
        <row r="704">
          <cell r="B704">
            <v>18020410</v>
          </cell>
          <cell r="C704" t="str">
            <v>Ngô Hoàng Duy</v>
          </cell>
          <cell r="D704" t="str">
            <v>K22TNGCQ</v>
          </cell>
          <cell r="E704" t="str">
            <v>K63KTCĐT</v>
          </cell>
        </row>
        <row r="705">
          <cell r="B705">
            <v>18020411</v>
          </cell>
          <cell r="C705" t="str">
            <v>Nguyễn Văn Duy</v>
          </cell>
          <cell r="D705" t="str">
            <v>K22TNGCQ</v>
          </cell>
          <cell r="E705" t="str">
            <v>K63KTCĐT</v>
          </cell>
        </row>
        <row r="706">
          <cell r="B706">
            <v>18020443</v>
          </cell>
          <cell r="C706" t="str">
            <v>Vũ Mạnh Hải</v>
          </cell>
          <cell r="D706" t="str">
            <v>K22TNGCQ</v>
          </cell>
          <cell r="E706" t="str">
            <v>K63KTCĐT</v>
          </cell>
        </row>
        <row r="707">
          <cell r="B707">
            <v>18020444</v>
          </cell>
          <cell r="C707" t="str">
            <v>Lưu Đức Hải</v>
          </cell>
          <cell r="D707" t="str">
            <v>K22TNGCQ</v>
          </cell>
          <cell r="E707" t="str">
            <v>K63KTCĐT</v>
          </cell>
        </row>
        <row r="708">
          <cell r="B708">
            <v>18020446</v>
          </cell>
          <cell r="C708" t="str">
            <v>Nguyễn Việt Hải</v>
          </cell>
          <cell r="D708" t="str">
            <v>K22TNGCQ</v>
          </cell>
          <cell r="E708" t="str">
            <v>K63KTCĐT</v>
          </cell>
        </row>
        <row r="709">
          <cell r="B709">
            <v>18020464</v>
          </cell>
          <cell r="C709" t="str">
            <v>Đỗ Văn Hậu</v>
          </cell>
          <cell r="D709" t="str">
            <v>K22TNGCQ</v>
          </cell>
          <cell r="E709" t="str">
            <v>K63KTCĐT</v>
          </cell>
        </row>
        <row r="710">
          <cell r="B710">
            <v>18020473</v>
          </cell>
          <cell r="C710" t="str">
            <v>Ngô Quang Hiển</v>
          </cell>
          <cell r="D710" t="str">
            <v>K22TNGCQ</v>
          </cell>
          <cell r="E710" t="str">
            <v>K63KTCĐT</v>
          </cell>
        </row>
        <row r="711">
          <cell r="B711">
            <v>18020489</v>
          </cell>
          <cell r="C711" t="str">
            <v>Đoàn Duy Hiếu</v>
          </cell>
          <cell r="D711" t="str">
            <v>K22TNGCQ</v>
          </cell>
          <cell r="E711" t="str">
            <v>K63KTCĐT</v>
          </cell>
        </row>
        <row r="712">
          <cell r="B712">
            <v>18020512</v>
          </cell>
          <cell r="C712" t="str">
            <v>Vũ Công Hiếu</v>
          </cell>
          <cell r="D712" t="str">
            <v>K22TNGCQ</v>
          </cell>
          <cell r="E712" t="str">
            <v>K63KTCĐT</v>
          </cell>
        </row>
        <row r="713">
          <cell r="B713">
            <v>18020517</v>
          </cell>
          <cell r="C713" t="str">
            <v>Trần Văn Hiếu</v>
          </cell>
          <cell r="D713" t="str">
            <v>K22TNGCQ</v>
          </cell>
          <cell r="E713" t="str">
            <v>K63KTCĐT</v>
          </cell>
        </row>
        <row r="714">
          <cell r="B714">
            <v>18020519</v>
          </cell>
          <cell r="C714" t="str">
            <v>Đoàn Xuân Hiểu</v>
          </cell>
          <cell r="D714" t="str">
            <v>K22TNGCQ</v>
          </cell>
          <cell r="E714" t="str">
            <v>K63KTCĐT</v>
          </cell>
        </row>
        <row r="715">
          <cell r="B715">
            <v>18020567</v>
          </cell>
          <cell r="C715" t="str">
            <v>Vũ Văn Hoàng</v>
          </cell>
          <cell r="D715" t="str">
            <v>K22TNGCQ</v>
          </cell>
          <cell r="E715" t="str">
            <v>K63KTCĐT</v>
          </cell>
        </row>
        <row r="716">
          <cell r="B716">
            <v>18020575</v>
          </cell>
          <cell r="C716" t="str">
            <v>Văn Việt Hoàng</v>
          </cell>
          <cell r="D716" t="str">
            <v>K22TNGCQ</v>
          </cell>
          <cell r="E716" t="str">
            <v>K63KTCĐT</v>
          </cell>
        </row>
        <row r="717">
          <cell r="B717">
            <v>18020604</v>
          </cell>
          <cell r="C717" t="str">
            <v>Phan Đức Hùng</v>
          </cell>
          <cell r="D717" t="str">
            <v>K22TNGCQ</v>
          </cell>
          <cell r="E717" t="str">
            <v>K63KTCĐT</v>
          </cell>
        </row>
        <row r="718">
          <cell r="B718">
            <v>18020610</v>
          </cell>
          <cell r="C718" t="str">
            <v>Nguyễn Hữu Hưng</v>
          </cell>
          <cell r="D718" t="str">
            <v>K22TNGCQ</v>
          </cell>
          <cell r="E718" t="str">
            <v>K63KTCĐT</v>
          </cell>
        </row>
        <row r="719">
          <cell r="B719">
            <v>18020616</v>
          </cell>
          <cell r="C719" t="str">
            <v>Lê Thế Hưng</v>
          </cell>
          <cell r="D719" t="str">
            <v>K22TNGCQ</v>
          </cell>
          <cell r="E719" t="str">
            <v>K63KTCĐT</v>
          </cell>
        </row>
        <row r="720">
          <cell r="B720">
            <v>18020625</v>
          </cell>
          <cell r="C720" t="str">
            <v>Nguyễn Văn Hưởng</v>
          </cell>
          <cell r="D720" t="str">
            <v>K22TNGCQ</v>
          </cell>
          <cell r="E720" t="str">
            <v>K63KTCĐT</v>
          </cell>
        </row>
        <row r="721">
          <cell r="B721">
            <v>18020637</v>
          </cell>
          <cell r="C721" t="str">
            <v>Nguyễn Trung Huy</v>
          </cell>
          <cell r="D721" t="str">
            <v>K22TNGCQ</v>
          </cell>
          <cell r="E721" t="str">
            <v>K63KTCĐT</v>
          </cell>
        </row>
        <row r="722">
          <cell r="B722">
            <v>18020692</v>
          </cell>
          <cell r="C722" t="str">
            <v>Trần Minh Khánh</v>
          </cell>
          <cell r="D722" t="str">
            <v>K22TNGCQ</v>
          </cell>
          <cell r="E722" t="str">
            <v>K63KTCĐT</v>
          </cell>
        </row>
        <row r="723">
          <cell r="B723">
            <v>18020704</v>
          </cell>
          <cell r="C723" t="str">
            <v>Lê Quang Khánh</v>
          </cell>
          <cell r="D723" t="str">
            <v>K22TNGCQ</v>
          </cell>
          <cell r="E723" t="str">
            <v>K63KTCĐT</v>
          </cell>
        </row>
        <row r="724">
          <cell r="B724">
            <v>18020727</v>
          </cell>
          <cell r="C724" t="str">
            <v>Nguyễn Văn Khương</v>
          </cell>
          <cell r="D724" t="str">
            <v>K22TNGCQ</v>
          </cell>
          <cell r="E724" t="str">
            <v>K63KTCĐT</v>
          </cell>
        </row>
        <row r="725">
          <cell r="B725">
            <v>18020741</v>
          </cell>
          <cell r="C725" t="str">
            <v>Nguyễn Tân Thế Kỷ</v>
          </cell>
          <cell r="D725" t="str">
            <v>K22TNGCQ</v>
          </cell>
          <cell r="E725" t="str">
            <v>K63KTCĐT</v>
          </cell>
        </row>
        <row r="726">
          <cell r="B726">
            <v>18020753</v>
          </cell>
          <cell r="C726" t="str">
            <v>Nguyễn Duy Lăng</v>
          </cell>
          <cell r="D726" t="str">
            <v>K22TNGCQ</v>
          </cell>
          <cell r="E726" t="str">
            <v>K63KTCĐT</v>
          </cell>
        </row>
        <row r="727">
          <cell r="B727">
            <v>18020754</v>
          </cell>
          <cell r="C727" t="str">
            <v>Nguyễn Thành Lập</v>
          </cell>
          <cell r="D727" t="str">
            <v>K22TNGCQ</v>
          </cell>
          <cell r="E727" t="str">
            <v>K63KTCĐT</v>
          </cell>
        </row>
        <row r="728">
          <cell r="B728">
            <v>18020773</v>
          </cell>
          <cell r="C728" t="str">
            <v>Bùi Sỹ Linh</v>
          </cell>
          <cell r="D728" t="str">
            <v>K22TNGCQ</v>
          </cell>
          <cell r="E728" t="str">
            <v>K63KTCĐT</v>
          </cell>
        </row>
        <row r="729">
          <cell r="B729">
            <v>18020806</v>
          </cell>
          <cell r="C729" t="str">
            <v>Nguyễn Sinh Long</v>
          </cell>
          <cell r="D729" t="str">
            <v>K22TNGCQ</v>
          </cell>
          <cell r="E729" t="str">
            <v>K63KTCĐT</v>
          </cell>
        </row>
        <row r="730">
          <cell r="B730">
            <v>18020824</v>
          </cell>
          <cell r="C730" t="str">
            <v>Nguyễn Văn Long</v>
          </cell>
          <cell r="D730" t="str">
            <v>K22TNGCQ</v>
          </cell>
          <cell r="E730" t="str">
            <v>K63KTCĐT</v>
          </cell>
        </row>
        <row r="731">
          <cell r="B731">
            <v>18020826</v>
          </cell>
          <cell r="C731" t="str">
            <v>Nguyễn Quang Long</v>
          </cell>
          <cell r="D731" t="str">
            <v>K22TNGCQ</v>
          </cell>
          <cell r="E731" t="str">
            <v>K63KTCĐT</v>
          </cell>
        </row>
        <row r="732">
          <cell r="B732">
            <v>18020828</v>
          </cell>
          <cell r="C732" t="str">
            <v>Nguyễn Thăng Long</v>
          </cell>
          <cell r="D732" t="str">
            <v>K22TNGCQ</v>
          </cell>
          <cell r="E732" t="str">
            <v>K63KTCĐT</v>
          </cell>
        </row>
        <row r="733">
          <cell r="B733">
            <v>18020858</v>
          </cell>
          <cell r="C733" t="str">
            <v>Lê Mạnh Long</v>
          </cell>
          <cell r="D733" t="str">
            <v>K22TNGCQ</v>
          </cell>
          <cell r="E733" t="str">
            <v>K63KTCĐT</v>
          </cell>
        </row>
        <row r="734">
          <cell r="B734">
            <v>18020884</v>
          </cell>
          <cell r="C734" t="str">
            <v>Đoàn Quang Mạnh</v>
          </cell>
          <cell r="D734" t="str">
            <v>K22TNGCQ</v>
          </cell>
          <cell r="E734" t="str">
            <v>K63KTCĐT</v>
          </cell>
        </row>
        <row r="735">
          <cell r="B735">
            <v>18020904</v>
          </cell>
          <cell r="C735" t="str">
            <v>Phạm Anh Minh</v>
          </cell>
          <cell r="D735" t="str">
            <v>K22TNGCQ</v>
          </cell>
          <cell r="E735" t="str">
            <v>K63KTCĐT</v>
          </cell>
        </row>
        <row r="736">
          <cell r="B736">
            <v>18020924</v>
          </cell>
          <cell r="C736" t="str">
            <v>Vũ Thanh Nam</v>
          </cell>
          <cell r="D736" t="str">
            <v>K22TNGCQ</v>
          </cell>
          <cell r="E736" t="str">
            <v>K63KTCĐT</v>
          </cell>
        </row>
        <row r="737">
          <cell r="B737">
            <v>18020948</v>
          </cell>
          <cell r="C737" t="str">
            <v>Lê Anh Nghĩa</v>
          </cell>
          <cell r="D737" t="str">
            <v>K22TNGCQ</v>
          </cell>
          <cell r="E737" t="str">
            <v>K63KTCĐT</v>
          </cell>
        </row>
        <row r="738">
          <cell r="B738">
            <v>18020953</v>
          </cell>
          <cell r="C738" t="str">
            <v>Trần Đức Ngọc</v>
          </cell>
          <cell r="D738" t="str">
            <v>K22TNGCQ</v>
          </cell>
          <cell r="E738" t="str">
            <v>K63KTCĐT</v>
          </cell>
        </row>
        <row r="739">
          <cell r="B739">
            <v>18020962</v>
          </cell>
          <cell r="C739" t="str">
            <v>Nguyễn Văn Ngọc</v>
          </cell>
          <cell r="D739" t="str">
            <v>K22TNGCQ</v>
          </cell>
          <cell r="E739" t="str">
            <v>K63KTCĐT</v>
          </cell>
        </row>
        <row r="740">
          <cell r="B740">
            <v>18021023</v>
          </cell>
          <cell r="C740" t="str">
            <v>Vũ Tiến Phương</v>
          </cell>
          <cell r="D740" t="str">
            <v>K22TNGCQ</v>
          </cell>
          <cell r="E740" t="str">
            <v>K63KTCĐT</v>
          </cell>
        </row>
        <row r="741">
          <cell r="B741">
            <v>18021032</v>
          </cell>
          <cell r="C741" t="str">
            <v>Nguyễn Đăng Quân</v>
          </cell>
          <cell r="D741" t="str">
            <v>K22TNGCQ</v>
          </cell>
          <cell r="E741" t="str">
            <v>K63KTCĐT</v>
          </cell>
        </row>
        <row r="742">
          <cell r="B742">
            <v>18021035</v>
          </cell>
          <cell r="C742" t="str">
            <v>Nguyễn Hồng Quân</v>
          </cell>
          <cell r="D742" t="str">
            <v>K22TNGCQ</v>
          </cell>
          <cell r="E742" t="str">
            <v>K63KTCĐT</v>
          </cell>
        </row>
        <row r="743">
          <cell r="B743">
            <v>18021036</v>
          </cell>
          <cell r="C743" t="str">
            <v>Đại Văn Quân</v>
          </cell>
          <cell r="D743" t="str">
            <v>K22TNGCQ</v>
          </cell>
          <cell r="E743" t="str">
            <v>K63KTCĐT</v>
          </cell>
        </row>
        <row r="744">
          <cell r="B744">
            <v>18021050</v>
          </cell>
          <cell r="C744" t="str">
            <v>Khiếu Mạnh Quang</v>
          </cell>
          <cell r="D744" t="str">
            <v>K22TNGCQ</v>
          </cell>
          <cell r="E744" t="str">
            <v>K63KTCĐT</v>
          </cell>
        </row>
        <row r="745">
          <cell r="B745">
            <v>18021091</v>
          </cell>
          <cell r="C745" t="str">
            <v>Cao Xuân Sơn</v>
          </cell>
          <cell r="D745" t="str">
            <v>K22TNGCQ</v>
          </cell>
          <cell r="E745" t="str">
            <v>K63KTCĐT</v>
          </cell>
        </row>
        <row r="746">
          <cell r="B746">
            <v>18021109</v>
          </cell>
          <cell r="C746" t="str">
            <v>Giáp Bằng Tài</v>
          </cell>
          <cell r="D746" t="str">
            <v>K22TNGCQ</v>
          </cell>
          <cell r="E746" t="str">
            <v>K63KTCĐT</v>
          </cell>
        </row>
        <row r="747">
          <cell r="B747">
            <v>18021114</v>
          </cell>
          <cell r="C747" t="str">
            <v>Nguyễn Thị Minh Tâm</v>
          </cell>
          <cell r="D747" t="str">
            <v>K22TNGCQ</v>
          </cell>
          <cell r="E747" t="str">
            <v>K63KTCĐT</v>
          </cell>
        </row>
        <row r="748">
          <cell r="B748">
            <v>18021136</v>
          </cell>
          <cell r="C748" t="str">
            <v>Phạm Công Thăng</v>
          </cell>
          <cell r="D748" t="str">
            <v>K22TNGCQ</v>
          </cell>
          <cell r="E748" t="str">
            <v>K63KTCĐT</v>
          </cell>
        </row>
        <row r="749">
          <cell r="B749">
            <v>18021141</v>
          </cell>
          <cell r="C749" t="str">
            <v>Trần Đức Thắng</v>
          </cell>
          <cell r="D749" t="str">
            <v>K22TNGCQ</v>
          </cell>
          <cell r="E749" t="str">
            <v>K63KTCĐT</v>
          </cell>
        </row>
        <row r="750">
          <cell r="B750">
            <v>18021144</v>
          </cell>
          <cell r="C750" t="str">
            <v>Mạc Anh Thắng</v>
          </cell>
          <cell r="D750" t="str">
            <v>K22TNGCQ</v>
          </cell>
          <cell r="E750" t="str">
            <v>K63KTCĐT</v>
          </cell>
        </row>
        <row r="751">
          <cell r="B751">
            <v>18021204</v>
          </cell>
          <cell r="C751" t="str">
            <v>Phạm Ngọc Thế</v>
          </cell>
          <cell r="D751" t="str">
            <v>K22TNGCQ</v>
          </cell>
          <cell r="E751" t="str">
            <v>K63KTCĐT</v>
          </cell>
        </row>
        <row r="752">
          <cell r="B752">
            <v>18021215</v>
          </cell>
          <cell r="C752" t="str">
            <v>Lưu Văn Thiện</v>
          </cell>
          <cell r="D752" t="str">
            <v>K22TNGCQ</v>
          </cell>
          <cell r="E752" t="str">
            <v>K63KTCĐT</v>
          </cell>
        </row>
        <row r="753">
          <cell r="B753">
            <v>18021216</v>
          </cell>
          <cell r="C753" t="str">
            <v>Phạm Ngọc Thiện</v>
          </cell>
          <cell r="D753" t="str">
            <v>K22TNGCQ</v>
          </cell>
          <cell r="E753" t="str">
            <v>K63KTCĐT</v>
          </cell>
        </row>
        <row r="754">
          <cell r="B754">
            <v>18021252</v>
          </cell>
          <cell r="C754" t="str">
            <v>Vũ Nghĩa Thuận</v>
          </cell>
          <cell r="D754" t="str">
            <v>K22TNGCQ</v>
          </cell>
          <cell r="E754" t="str">
            <v>K63KTCĐT</v>
          </cell>
        </row>
        <row r="755">
          <cell r="B755">
            <v>18021283</v>
          </cell>
          <cell r="C755" t="str">
            <v>Nguyễn Xuân Toàn</v>
          </cell>
          <cell r="D755" t="str">
            <v>K22TNGCQ</v>
          </cell>
          <cell r="E755" t="str">
            <v>K63KTCĐT</v>
          </cell>
        </row>
        <row r="756">
          <cell r="B756">
            <v>18021326</v>
          </cell>
          <cell r="C756" t="str">
            <v>Lại Hữu Trung</v>
          </cell>
          <cell r="D756" t="str">
            <v>K22TNGCQ</v>
          </cell>
          <cell r="E756" t="str">
            <v>K63KTCĐT</v>
          </cell>
        </row>
        <row r="757">
          <cell r="B757">
            <v>18021327</v>
          </cell>
          <cell r="C757" t="str">
            <v>Lưu Văn Trung</v>
          </cell>
          <cell r="D757" t="str">
            <v>K22TNGCQ</v>
          </cell>
          <cell r="E757" t="str">
            <v>K63KTCĐT</v>
          </cell>
        </row>
        <row r="758">
          <cell r="B758">
            <v>18021334</v>
          </cell>
          <cell r="C758" t="str">
            <v>Doãn Văn Trường</v>
          </cell>
          <cell r="D758" t="str">
            <v>K22TNGCQ</v>
          </cell>
          <cell r="E758" t="str">
            <v>K63KTCĐT</v>
          </cell>
        </row>
        <row r="759">
          <cell r="B759">
            <v>18021355</v>
          </cell>
          <cell r="C759" t="str">
            <v>Nguyễn Trung Từ</v>
          </cell>
          <cell r="D759" t="str">
            <v>K22TNGCQ</v>
          </cell>
          <cell r="E759" t="str">
            <v>K63KTCĐT</v>
          </cell>
        </row>
        <row r="760">
          <cell r="B760">
            <v>18021393</v>
          </cell>
          <cell r="C760" t="str">
            <v>Nguyễn Sơn Tùng</v>
          </cell>
          <cell r="D760" t="str">
            <v>K22TNGCQ</v>
          </cell>
          <cell r="E760" t="str">
            <v>K63KTCĐT</v>
          </cell>
        </row>
        <row r="761">
          <cell r="B761">
            <v>18021401</v>
          </cell>
          <cell r="C761" t="str">
            <v>Nguyễn Thanh Tùng</v>
          </cell>
          <cell r="D761" t="str">
            <v>K22TNGCQ</v>
          </cell>
          <cell r="E761" t="str">
            <v>K63KTCĐT</v>
          </cell>
        </row>
        <row r="762">
          <cell r="B762">
            <v>18021408</v>
          </cell>
          <cell r="C762" t="str">
            <v>Vũ Thanh Tùng</v>
          </cell>
          <cell r="D762" t="str">
            <v>K22TNGCQ</v>
          </cell>
          <cell r="E762" t="str">
            <v>K63KTCĐT</v>
          </cell>
        </row>
        <row r="763">
          <cell r="B763">
            <v>18021417</v>
          </cell>
          <cell r="C763" t="str">
            <v>Ngô Đức Văn</v>
          </cell>
          <cell r="D763" t="str">
            <v>K22TNGCQ</v>
          </cell>
          <cell r="E763" t="str">
            <v>K63KTCĐT</v>
          </cell>
        </row>
        <row r="764">
          <cell r="B764">
            <v>18021443</v>
          </cell>
          <cell r="C764" t="str">
            <v>Lê Đức Vũ</v>
          </cell>
          <cell r="D764" t="str">
            <v>K22TNGCQ</v>
          </cell>
          <cell r="E764" t="str">
            <v>K63KTCĐT</v>
          </cell>
        </row>
        <row r="765">
          <cell r="B765">
            <v>18020134</v>
          </cell>
          <cell r="C765" t="str">
            <v>Tạ Tú Anh</v>
          </cell>
          <cell r="D765" t="str">
            <v>K22TNGCQ</v>
          </cell>
          <cell r="E765" t="str">
            <v>K63KTCĐT</v>
          </cell>
        </row>
        <row r="766">
          <cell r="B766">
            <v>18020280</v>
          </cell>
          <cell r="C766" t="str">
            <v>Lê Tiến Đạt</v>
          </cell>
          <cell r="D766" t="str">
            <v>K22TNGCQ</v>
          </cell>
          <cell r="E766" t="str">
            <v>K63KTCĐT</v>
          </cell>
        </row>
        <row r="767">
          <cell r="B767">
            <v>18020745</v>
          </cell>
          <cell r="C767" t="str">
            <v>Nguyễn Tùng Lâm</v>
          </cell>
          <cell r="D767" t="str">
            <v>K22TNGCQ</v>
          </cell>
          <cell r="E767" t="str">
            <v>K63KTCĐT</v>
          </cell>
        </row>
        <row r="768">
          <cell r="B768">
            <v>18020755</v>
          </cell>
          <cell r="C768" t="str">
            <v>Nguyễn Văn Liêm</v>
          </cell>
          <cell r="D768" t="str">
            <v>K22TNGCQ</v>
          </cell>
          <cell r="E768" t="str">
            <v>K63KTCĐT</v>
          </cell>
        </row>
        <row r="769">
          <cell r="B769">
            <v>18020766</v>
          </cell>
          <cell r="C769" t="str">
            <v>Nguyễn Duy Linh</v>
          </cell>
          <cell r="D769" t="str">
            <v>K22TNGCQ</v>
          </cell>
          <cell r="E769" t="str">
            <v>K63KTCĐT</v>
          </cell>
        </row>
        <row r="770">
          <cell r="B770">
            <v>18021042</v>
          </cell>
          <cell r="C770" t="str">
            <v>Nguyễn Minh Quang</v>
          </cell>
          <cell r="D770" t="str">
            <v>K22TNGCQ</v>
          </cell>
          <cell r="E770" t="str">
            <v>K63KTCĐT</v>
          </cell>
        </row>
        <row r="771">
          <cell r="B771">
            <v>18021203</v>
          </cell>
          <cell r="C771" t="str">
            <v>Ngô Văn Thế</v>
          </cell>
          <cell r="D771" t="str">
            <v>K22TNGCQ</v>
          </cell>
          <cell r="E771" t="str">
            <v>K63KTCĐT</v>
          </cell>
        </row>
        <row r="772">
          <cell r="B772">
            <v>18020071</v>
          </cell>
          <cell r="C772" t="str">
            <v>Đinh Đức Long</v>
          </cell>
          <cell r="D772" t="str">
            <v>K22TNGCQ</v>
          </cell>
          <cell r="E772" t="str">
            <v>K63KTCĐT</v>
          </cell>
        </row>
        <row r="773">
          <cell r="B773">
            <v>18020679</v>
          </cell>
          <cell r="C773" t="str">
            <v>Phạm Trọng Khang</v>
          </cell>
          <cell r="D773" t="str">
            <v>K22TNGCQ</v>
          </cell>
          <cell r="E773" t="str">
            <v>K63KTCĐT</v>
          </cell>
        </row>
        <row r="774">
          <cell r="B774">
            <v>18020786</v>
          </cell>
          <cell r="C774" t="str">
            <v>Lê Văn Lợi</v>
          </cell>
          <cell r="D774" t="str">
            <v>K22TNGCQ</v>
          </cell>
          <cell r="E774" t="str">
            <v>K63KTCĐT</v>
          </cell>
        </row>
        <row r="775">
          <cell r="B775">
            <v>18020911</v>
          </cell>
          <cell r="C775" t="str">
            <v>Trương Nhật Minh</v>
          </cell>
          <cell r="D775" t="str">
            <v>K22TNGCQ</v>
          </cell>
          <cell r="E775" t="str">
            <v>K63KTCĐT</v>
          </cell>
        </row>
        <row r="776">
          <cell r="B776">
            <v>18021156</v>
          </cell>
          <cell r="C776" t="str">
            <v>Đinh Văn Thắng</v>
          </cell>
          <cell r="D776" t="str">
            <v>K22TNGCQ</v>
          </cell>
          <cell r="E776" t="str">
            <v>K63KTCĐT</v>
          </cell>
        </row>
        <row r="777">
          <cell r="B777">
            <v>18021182</v>
          </cell>
          <cell r="C777" t="str">
            <v>Khổng Văn Thành</v>
          </cell>
          <cell r="D777" t="str">
            <v>K22TNGCQ</v>
          </cell>
          <cell r="E777" t="str">
            <v>K63KTCĐT</v>
          </cell>
        </row>
        <row r="778">
          <cell r="B778">
            <v>18021267</v>
          </cell>
          <cell r="C778" t="str">
            <v>Lường Thế Anh Tiên</v>
          </cell>
          <cell r="D778" t="str">
            <v>K22TNGCQ</v>
          </cell>
          <cell r="E778" t="str">
            <v>K63KTCĐT</v>
          </cell>
        </row>
        <row r="779">
          <cell r="B779">
            <v>18021385</v>
          </cell>
          <cell r="C779" t="str">
            <v>Lê Bá Tuệ</v>
          </cell>
          <cell r="D779" t="str">
            <v>K22TNGCQ</v>
          </cell>
          <cell r="E779" t="str">
            <v>K63KTCĐT</v>
          </cell>
        </row>
        <row r="780">
          <cell r="B780">
            <v>18021411</v>
          </cell>
          <cell r="C780" t="str">
            <v>Giáp Văn Tuyển</v>
          </cell>
          <cell r="D780" t="str">
            <v>K22TNGCQ</v>
          </cell>
          <cell r="E780" t="str">
            <v>K63KTCĐT</v>
          </cell>
        </row>
        <row r="781">
          <cell r="B781">
            <v>18021437</v>
          </cell>
          <cell r="C781" t="str">
            <v>Bùi Văn Vũ</v>
          </cell>
          <cell r="D781" t="str">
            <v>K22TNGCQ</v>
          </cell>
          <cell r="E781" t="str">
            <v>K63KTCĐT</v>
          </cell>
        </row>
        <row r="782">
          <cell r="B782" t="str">
            <v>zzz</v>
          </cell>
          <cell r="C782" t="str">
            <v>Cộng Lớp :K63KTCĐT</v>
          </cell>
          <cell r="D782" t="str">
            <v>K22TNGCQ</v>
          </cell>
          <cell r="E782" t="str">
            <v>K63KTCĐT</v>
          </cell>
        </row>
        <row r="783">
          <cell r="B783">
            <v>18020936</v>
          </cell>
          <cell r="C783" t="str">
            <v>Bùi Duy Nam</v>
          </cell>
          <cell r="D783" t="str">
            <v>K22TNGCQ</v>
          </cell>
          <cell r="E783" t="str">
            <v>K63MT-R</v>
          </cell>
        </row>
        <row r="784">
          <cell r="B784">
            <v>18020349</v>
          </cell>
          <cell r="C784" t="str">
            <v>Hà Duyên Đức</v>
          </cell>
          <cell r="D784" t="str">
            <v>K22TNGCQ</v>
          </cell>
          <cell r="E784" t="str">
            <v>K63MT-R</v>
          </cell>
        </row>
        <row r="785">
          <cell r="B785">
            <v>18020392</v>
          </cell>
          <cell r="C785" t="str">
            <v>Hoàng Văn Dương</v>
          </cell>
          <cell r="D785" t="str">
            <v>K22TNGCQ</v>
          </cell>
          <cell r="E785" t="str">
            <v>K63MT-R</v>
          </cell>
        </row>
        <row r="786">
          <cell r="B786">
            <v>18020617</v>
          </cell>
          <cell r="C786" t="str">
            <v>Vũ Duy Hưng</v>
          </cell>
          <cell r="D786" t="str">
            <v>K22TNGCQ</v>
          </cell>
          <cell r="E786" t="str">
            <v>K63MT-R</v>
          </cell>
        </row>
        <row r="787">
          <cell r="B787">
            <v>18020624</v>
          </cell>
          <cell r="C787" t="str">
            <v>Nguyễn Thế Hưởng</v>
          </cell>
          <cell r="D787" t="str">
            <v>K22TNGCQ</v>
          </cell>
          <cell r="E787" t="str">
            <v>K63MT-R</v>
          </cell>
        </row>
        <row r="788">
          <cell r="B788">
            <v>18020929</v>
          </cell>
          <cell r="C788" t="str">
            <v>Nguyễn Hoài Nam</v>
          </cell>
          <cell r="D788" t="str">
            <v>K22TNGCQ</v>
          </cell>
          <cell r="E788" t="str">
            <v>K63MT-R</v>
          </cell>
        </row>
        <row r="789">
          <cell r="B789">
            <v>18020944</v>
          </cell>
          <cell r="C789" t="str">
            <v>Đường Thị Thủy Ngân</v>
          </cell>
          <cell r="D789" t="str">
            <v>K22TNGCQ</v>
          </cell>
          <cell r="E789" t="str">
            <v>K63MT-R</v>
          </cell>
        </row>
        <row r="790">
          <cell r="B790">
            <v>18021099</v>
          </cell>
          <cell r="C790" t="str">
            <v>Trần Đức Sơn</v>
          </cell>
          <cell r="D790" t="str">
            <v>K22TNGCQ</v>
          </cell>
          <cell r="E790" t="str">
            <v>K63MT-R</v>
          </cell>
        </row>
        <row r="791">
          <cell r="B791">
            <v>18021123</v>
          </cell>
          <cell r="C791" t="str">
            <v>Ngô Tiến Tấn</v>
          </cell>
          <cell r="D791" t="str">
            <v>K22TNGCQ</v>
          </cell>
          <cell r="E791" t="str">
            <v>K63MT-R</v>
          </cell>
        </row>
        <row r="792">
          <cell r="B792">
            <v>18021418</v>
          </cell>
          <cell r="C792" t="str">
            <v>Vũ Đức Văn</v>
          </cell>
          <cell r="D792" t="str">
            <v>K22TNGCQ</v>
          </cell>
          <cell r="E792" t="str">
            <v>K63MT-R</v>
          </cell>
        </row>
        <row r="793">
          <cell r="B793">
            <v>18020157</v>
          </cell>
          <cell r="C793" t="str">
            <v>Đỗ Tuấn Anh</v>
          </cell>
          <cell r="D793" t="str">
            <v>K22TNGCQ</v>
          </cell>
          <cell r="E793" t="str">
            <v>K63MT-R</v>
          </cell>
        </row>
        <row r="794">
          <cell r="B794">
            <v>18020308</v>
          </cell>
          <cell r="C794" t="str">
            <v>Vũ Văn Định</v>
          </cell>
          <cell r="D794" t="str">
            <v>K22TNGCQ</v>
          </cell>
          <cell r="E794" t="str">
            <v>K63MT-R</v>
          </cell>
        </row>
        <row r="795">
          <cell r="B795">
            <v>18020390</v>
          </cell>
          <cell r="C795" t="str">
            <v>Nguyễn Đình Dương</v>
          </cell>
          <cell r="D795" t="str">
            <v>K22TNGCQ</v>
          </cell>
          <cell r="E795" t="str">
            <v>K63MT-R</v>
          </cell>
        </row>
        <row r="796">
          <cell r="B796">
            <v>18020485</v>
          </cell>
          <cell r="C796" t="str">
            <v>Vũ Sỹ Hiếu</v>
          </cell>
          <cell r="D796" t="str">
            <v>K22TNGCQ</v>
          </cell>
          <cell r="E796" t="str">
            <v>K63MT-R</v>
          </cell>
        </row>
        <row r="797">
          <cell r="B797">
            <v>18021166</v>
          </cell>
          <cell r="C797" t="str">
            <v>Nguyễn Cảnh Thanh</v>
          </cell>
          <cell r="D797" t="str">
            <v>K22TNGCQ</v>
          </cell>
          <cell r="E797" t="str">
            <v>K63MT-R</v>
          </cell>
        </row>
        <row r="798">
          <cell r="B798">
            <v>18021429</v>
          </cell>
          <cell r="C798" t="str">
            <v>Nguyễn Quang Vinh</v>
          </cell>
          <cell r="D798" t="str">
            <v>K22TNGCQ</v>
          </cell>
          <cell r="E798" t="str">
            <v>K63MT-R</v>
          </cell>
        </row>
        <row r="799">
          <cell r="B799">
            <v>18020315</v>
          </cell>
          <cell r="C799" t="str">
            <v>Khuất Thành Đông</v>
          </cell>
          <cell r="D799" t="str">
            <v>K22TNGCQ</v>
          </cell>
          <cell r="E799" t="str">
            <v>K63MT-R</v>
          </cell>
        </row>
        <row r="800">
          <cell r="B800">
            <v>18020498</v>
          </cell>
          <cell r="C800" t="str">
            <v>Đặng Trung Hiếu</v>
          </cell>
          <cell r="D800" t="str">
            <v>K22TNGCQ</v>
          </cell>
          <cell r="E800" t="str">
            <v>K63MT-R</v>
          </cell>
        </row>
        <row r="801">
          <cell r="B801">
            <v>18020815</v>
          </cell>
          <cell r="C801" t="str">
            <v>Hán Vũ Hoàng Long</v>
          </cell>
          <cell r="D801" t="str">
            <v>K22TNGCQ</v>
          </cell>
          <cell r="E801" t="str">
            <v>K63MT-R</v>
          </cell>
        </row>
        <row r="802">
          <cell r="B802">
            <v>18021056</v>
          </cell>
          <cell r="C802" t="str">
            <v>Đỗ Văn Quảng</v>
          </cell>
          <cell r="D802" t="str">
            <v>K22TNGCQ</v>
          </cell>
          <cell r="E802" t="str">
            <v>K63MT-R</v>
          </cell>
        </row>
        <row r="803">
          <cell r="B803" t="str">
            <v>zzz</v>
          </cell>
          <cell r="C803" t="str">
            <v>Cộng Lớp :K63MT-R</v>
          </cell>
          <cell r="D803" t="str">
            <v>K22TNGCQ</v>
          </cell>
          <cell r="E803" t="str">
            <v>K63MT-R</v>
          </cell>
        </row>
        <row r="804">
          <cell r="B804">
            <v>18020111</v>
          </cell>
          <cell r="C804" t="str">
            <v>Phan Văn An</v>
          </cell>
          <cell r="D804" t="str">
            <v>K22TNGCQ</v>
          </cell>
          <cell r="E804" t="str">
            <v>K63VLKT</v>
          </cell>
        </row>
        <row r="805">
          <cell r="B805">
            <v>18020171</v>
          </cell>
          <cell r="C805" t="str">
            <v>Trần Thị Vân Anh</v>
          </cell>
          <cell r="D805" t="str">
            <v>K22TNGCQ</v>
          </cell>
          <cell r="E805" t="str">
            <v>K63VLKT</v>
          </cell>
        </row>
        <row r="806">
          <cell r="B806">
            <v>18020215</v>
          </cell>
          <cell r="C806" t="str">
            <v>Nguyễn Thị Thanh Bình</v>
          </cell>
          <cell r="D806" t="str">
            <v>K22TNGCQ</v>
          </cell>
          <cell r="E806" t="str">
            <v>K63VLKT</v>
          </cell>
        </row>
        <row r="807">
          <cell r="B807">
            <v>18020222</v>
          </cell>
          <cell r="C807" t="str">
            <v>Hoàng Linh Chi</v>
          </cell>
          <cell r="D807" t="str">
            <v>K22TNGCQ</v>
          </cell>
          <cell r="E807" t="str">
            <v>K63VLKT</v>
          </cell>
        </row>
        <row r="808">
          <cell r="B808">
            <v>18020241</v>
          </cell>
          <cell r="C808" t="str">
            <v>Bùi Chí Công</v>
          </cell>
          <cell r="D808" t="str">
            <v>K22TNGCQ</v>
          </cell>
          <cell r="E808" t="str">
            <v>K63VLKT</v>
          </cell>
        </row>
        <row r="809">
          <cell r="B809">
            <v>18020357</v>
          </cell>
          <cell r="C809" t="str">
            <v>Nguyễn Thị Dung</v>
          </cell>
          <cell r="D809" t="str">
            <v>K22TNGCQ</v>
          </cell>
          <cell r="E809" t="str">
            <v>K63VLKT</v>
          </cell>
        </row>
        <row r="810">
          <cell r="B810">
            <v>18020397</v>
          </cell>
          <cell r="C810" t="str">
            <v>Diêm Văn Dương</v>
          </cell>
          <cell r="D810" t="str">
            <v>K22TNGCQ</v>
          </cell>
          <cell r="E810" t="str">
            <v>K63VLKT</v>
          </cell>
        </row>
        <row r="811">
          <cell r="B811">
            <v>18020550</v>
          </cell>
          <cell r="C811" t="str">
            <v>Nguyễn Minh Hoàng</v>
          </cell>
          <cell r="D811" t="str">
            <v>K22TNGCQ</v>
          </cell>
          <cell r="E811" t="str">
            <v>K63VLKT</v>
          </cell>
        </row>
        <row r="812">
          <cell r="B812">
            <v>18020621</v>
          </cell>
          <cell r="C812" t="str">
            <v>Đào Thu Hương</v>
          </cell>
          <cell r="D812" t="str">
            <v>K22TNGCQ</v>
          </cell>
          <cell r="E812" t="str">
            <v>K63VLKT</v>
          </cell>
        </row>
        <row r="813">
          <cell r="B813">
            <v>18020665</v>
          </cell>
          <cell r="C813" t="str">
            <v>Nguyễn Phú Thị Huyền</v>
          </cell>
          <cell r="D813" t="str">
            <v>K22TNGCQ</v>
          </cell>
          <cell r="E813" t="str">
            <v>K63VLKT</v>
          </cell>
        </row>
        <row r="814">
          <cell r="B814">
            <v>18020702</v>
          </cell>
          <cell r="C814" t="str">
            <v>Phan Tân Khánh</v>
          </cell>
          <cell r="D814" t="str">
            <v>K22TNGCQ</v>
          </cell>
          <cell r="E814" t="str">
            <v>K63VLKT</v>
          </cell>
        </row>
        <row r="815">
          <cell r="B815">
            <v>18020840</v>
          </cell>
          <cell r="C815" t="str">
            <v>Nguyễn Duy Long</v>
          </cell>
          <cell r="D815" t="str">
            <v>K22TNGCQ</v>
          </cell>
          <cell r="E815" t="str">
            <v>K63VLKT</v>
          </cell>
        </row>
        <row r="816">
          <cell r="B816">
            <v>18020850</v>
          </cell>
          <cell r="C816" t="str">
            <v>Trần Đức Long</v>
          </cell>
          <cell r="D816" t="str">
            <v>K22TNGCQ</v>
          </cell>
          <cell r="E816" t="str">
            <v>K63VLKT</v>
          </cell>
        </row>
        <row r="817">
          <cell r="B817">
            <v>18020866</v>
          </cell>
          <cell r="C817" t="str">
            <v>Giáp Thị Lương</v>
          </cell>
          <cell r="D817" t="str">
            <v>K22TNGCQ</v>
          </cell>
          <cell r="E817" t="str">
            <v>K63VLKT</v>
          </cell>
        </row>
        <row r="818">
          <cell r="B818">
            <v>18020954</v>
          </cell>
          <cell r="C818" t="str">
            <v>Nguyễn Tiến Ngọc</v>
          </cell>
          <cell r="D818" t="str">
            <v>K22TNGCQ</v>
          </cell>
          <cell r="E818" t="str">
            <v>K63VLKT</v>
          </cell>
        </row>
        <row r="819">
          <cell r="B819">
            <v>18021001</v>
          </cell>
          <cell r="C819" t="str">
            <v>Nguyễn Minh Phong</v>
          </cell>
          <cell r="D819" t="str">
            <v>K22TNGCQ</v>
          </cell>
          <cell r="E819" t="str">
            <v>K63VLKT</v>
          </cell>
        </row>
        <row r="820">
          <cell r="B820">
            <v>18021034</v>
          </cell>
          <cell r="C820" t="str">
            <v>Cấn Đức Quân</v>
          </cell>
          <cell r="D820" t="str">
            <v>K22TNGCQ</v>
          </cell>
          <cell r="E820" t="str">
            <v>K63VLKT</v>
          </cell>
        </row>
        <row r="821">
          <cell r="B821">
            <v>18021057</v>
          </cell>
          <cell r="C821" t="str">
            <v>Thái Duy Quát</v>
          </cell>
          <cell r="D821" t="str">
            <v>K22TNGCQ</v>
          </cell>
          <cell r="E821" t="str">
            <v>K63VLKT</v>
          </cell>
        </row>
        <row r="822">
          <cell r="B822">
            <v>18021133</v>
          </cell>
          <cell r="C822" t="str">
            <v>Đỗ Thị Thắm</v>
          </cell>
          <cell r="D822" t="str">
            <v>K22TNGCQ</v>
          </cell>
          <cell r="E822" t="str">
            <v>K63VLKT</v>
          </cell>
        </row>
        <row r="823">
          <cell r="B823">
            <v>18021142</v>
          </cell>
          <cell r="C823" t="str">
            <v>Đỗ Viết Thắng</v>
          </cell>
          <cell r="D823" t="str">
            <v>K22TNGCQ</v>
          </cell>
          <cell r="E823" t="str">
            <v>K63VLKT</v>
          </cell>
        </row>
        <row r="824">
          <cell r="B824">
            <v>18021169</v>
          </cell>
          <cell r="C824" t="str">
            <v>Phạm Tiến Thành</v>
          </cell>
          <cell r="D824" t="str">
            <v>K22TNGCQ</v>
          </cell>
          <cell r="E824" t="str">
            <v>K63VLKT</v>
          </cell>
        </row>
        <row r="825">
          <cell r="B825">
            <v>18021454</v>
          </cell>
          <cell r="C825" t="str">
            <v>Nguyễn Phương Yên</v>
          </cell>
          <cell r="D825" t="str">
            <v>K22TNGCQ</v>
          </cell>
          <cell r="E825" t="str">
            <v>K63VLKT</v>
          </cell>
        </row>
        <row r="826">
          <cell r="B826">
            <v>18020301</v>
          </cell>
          <cell r="C826" t="str">
            <v>Nguyễn Hữu Điệp</v>
          </cell>
          <cell r="D826" t="str">
            <v>K22TNGCQ</v>
          </cell>
          <cell r="E826" t="str">
            <v>K63VLKT</v>
          </cell>
        </row>
        <row r="827">
          <cell r="B827">
            <v>18020320</v>
          </cell>
          <cell r="C827" t="str">
            <v>Hoàng Ngọc Đức</v>
          </cell>
          <cell r="D827" t="str">
            <v>K22TNGCQ</v>
          </cell>
          <cell r="E827" t="str">
            <v>K63VLKT</v>
          </cell>
        </row>
        <row r="828">
          <cell r="B828">
            <v>18020435</v>
          </cell>
          <cell r="C828" t="str">
            <v>Thân Thị Thu Hà</v>
          </cell>
          <cell r="D828" t="str">
            <v>K22TNGCQ</v>
          </cell>
          <cell r="E828" t="str">
            <v>K63VLKT</v>
          </cell>
        </row>
        <row r="829">
          <cell r="B829">
            <v>18020476</v>
          </cell>
          <cell r="C829" t="str">
            <v>Ngô Sỹ Hiệp</v>
          </cell>
          <cell r="D829" t="str">
            <v>K22TNGCQ</v>
          </cell>
          <cell r="E829" t="str">
            <v>K63VLKT</v>
          </cell>
        </row>
        <row r="830">
          <cell r="B830">
            <v>18020496</v>
          </cell>
          <cell r="C830" t="str">
            <v>Dương Quang Hiếu</v>
          </cell>
          <cell r="D830" t="str">
            <v>K22TNGCQ</v>
          </cell>
          <cell r="E830" t="str">
            <v>K63VLKT</v>
          </cell>
        </row>
        <row r="831">
          <cell r="B831">
            <v>18020497</v>
          </cell>
          <cell r="C831" t="str">
            <v>Đỗ Minh Hiếu</v>
          </cell>
          <cell r="D831" t="str">
            <v>K22TNGCQ</v>
          </cell>
          <cell r="E831" t="str">
            <v>K63VLKT</v>
          </cell>
        </row>
        <row r="832">
          <cell r="B832">
            <v>18021399</v>
          </cell>
          <cell r="C832" t="str">
            <v>Nguyễn Xuân Tùng</v>
          </cell>
          <cell r="D832" t="str">
            <v>K22TNGCQ</v>
          </cell>
          <cell r="E832" t="str">
            <v>K63VLKT</v>
          </cell>
        </row>
        <row r="833">
          <cell r="B833">
            <v>18020514</v>
          </cell>
          <cell r="C833" t="str">
            <v>Đỗ Đông Hiếu</v>
          </cell>
          <cell r="D833" t="str">
            <v>K22TNGCQ</v>
          </cell>
          <cell r="E833" t="str">
            <v>K63VLKT</v>
          </cell>
        </row>
        <row r="834">
          <cell r="B834">
            <v>18021302</v>
          </cell>
          <cell r="C834" t="str">
            <v>Phan Thị Huyền Trang</v>
          </cell>
          <cell r="D834" t="str">
            <v>K22TNGCQ</v>
          </cell>
          <cell r="E834" t="str">
            <v>K63VLKT</v>
          </cell>
        </row>
        <row r="835">
          <cell r="B835" t="str">
            <v>zzz</v>
          </cell>
          <cell r="C835" t="str">
            <v>Cộng Lớp :K63VLKT</v>
          </cell>
          <cell r="D835" t="str">
            <v>K22TNGCQ</v>
          </cell>
          <cell r="E835" t="str">
            <v>K63VLKT</v>
          </cell>
        </row>
        <row r="836">
          <cell r="B836">
            <v>19020017</v>
          </cell>
          <cell r="C836" t="str">
            <v>Trần Thế Phong</v>
          </cell>
          <cell r="D836" t="str">
            <v>K22TNGCQ</v>
          </cell>
          <cell r="E836" t="str">
            <v>K64CNTT</v>
          </cell>
        </row>
        <row r="837">
          <cell r="B837" t="str">
            <v>zzz</v>
          </cell>
          <cell r="C837" t="str">
            <v>Cộng Lớp :K64CNTT</v>
          </cell>
          <cell r="D837" t="str">
            <v>K22TNGCQ</v>
          </cell>
          <cell r="E837" t="str">
            <v>K64CNTT</v>
          </cell>
        </row>
        <row r="838">
          <cell r="B838">
            <v>13020001</v>
          </cell>
          <cell r="C838" t="str">
            <v>Mai Văn An</v>
          </cell>
          <cell r="D838" t="str">
            <v>K00TNGCQ</v>
          </cell>
        </row>
        <row r="839">
          <cell r="B839">
            <v>13020003</v>
          </cell>
          <cell r="C839" t="str">
            <v>Đào Tuấn Anh</v>
          </cell>
          <cell r="D839" t="str">
            <v>K00TNGCQ</v>
          </cell>
        </row>
        <row r="840">
          <cell r="B840">
            <v>13020004</v>
          </cell>
          <cell r="C840" t="str">
            <v>Hoàng Nam Anh</v>
          </cell>
          <cell r="D840" t="str">
            <v>K00TNGCQ</v>
          </cell>
        </row>
        <row r="841">
          <cell r="B841">
            <v>13020005</v>
          </cell>
          <cell r="C841" t="str">
            <v>Hoàng Tiến Anh</v>
          </cell>
          <cell r="D841" t="str">
            <v>K00TNGCQ</v>
          </cell>
        </row>
        <row r="842">
          <cell r="B842">
            <v>13020006</v>
          </cell>
          <cell r="C842" t="str">
            <v>Lã Nguyễn Công Anh</v>
          </cell>
          <cell r="D842" t="str">
            <v>K00TNGCQ</v>
          </cell>
        </row>
        <row r="843">
          <cell r="B843">
            <v>13020008</v>
          </cell>
          <cell r="C843" t="str">
            <v>Nguyễn Đức Anh</v>
          </cell>
          <cell r="D843" t="str">
            <v>K00TNGCQ</v>
          </cell>
        </row>
        <row r="844">
          <cell r="B844">
            <v>13020009</v>
          </cell>
          <cell r="C844" t="str">
            <v>Nguyễn Hùng Anh</v>
          </cell>
          <cell r="D844" t="str">
            <v>K00BOHCQ</v>
          </cell>
        </row>
        <row r="845">
          <cell r="B845">
            <v>13020011</v>
          </cell>
          <cell r="C845" t="str">
            <v>Nguyễn Thế Anh</v>
          </cell>
          <cell r="D845" t="str">
            <v>K00TNGCQ</v>
          </cell>
        </row>
        <row r="846">
          <cell r="B846">
            <v>13020012</v>
          </cell>
          <cell r="C846" t="str">
            <v>Nguyễn Thị Ngọc Anh</v>
          </cell>
          <cell r="D846" t="str">
            <v>K00TNGCQ</v>
          </cell>
        </row>
        <row r="847">
          <cell r="B847">
            <v>13020014</v>
          </cell>
          <cell r="C847" t="str">
            <v>Nguyễn Tuấn Anh</v>
          </cell>
          <cell r="D847" t="str">
            <v>K00TNGCQ</v>
          </cell>
        </row>
        <row r="848">
          <cell r="B848">
            <v>13020015</v>
          </cell>
          <cell r="C848" t="str">
            <v>Phan Anh</v>
          </cell>
          <cell r="D848" t="str">
            <v>K00TNGCQ</v>
          </cell>
        </row>
        <row r="849">
          <cell r="B849">
            <v>13020017</v>
          </cell>
          <cell r="C849" t="str">
            <v>Trương Tuấn Anh</v>
          </cell>
          <cell r="D849" t="str">
            <v>K00TNGCQ</v>
          </cell>
        </row>
        <row r="850">
          <cell r="B850">
            <v>13020019</v>
          </cell>
          <cell r="C850" t="str">
            <v>Chu Trần Bách</v>
          </cell>
          <cell r="D850" t="str">
            <v>K00TNGCQ</v>
          </cell>
        </row>
        <row r="851">
          <cell r="B851">
            <v>13020021</v>
          </cell>
          <cell r="C851" t="str">
            <v>Tạ Đăng Băng</v>
          </cell>
          <cell r="D851" t="str">
            <v>K00TNGCQ</v>
          </cell>
        </row>
        <row r="852">
          <cell r="B852">
            <v>13020022</v>
          </cell>
          <cell r="C852" t="str">
            <v>Nguyễn Trọng Bằng</v>
          </cell>
          <cell r="D852" t="str">
            <v>K00TNGCQ</v>
          </cell>
        </row>
        <row r="853">
          <cell r="B853">
            <v>13020023</v>
          </cell>
          <cell r="C853" t="str">
            <v>Nguyễn Bá Bắc</v>
          </cell>
          <cell r="D853" t="str">
            <v>K00TNGCQ</v>
          </cell>
        </row>
        <row r="854">
          <cell r="B854">
            <v>13020024</v>
          </cell>
          <cell r="C854" t="str">
            <v>Nguyễn Việt Bắc</v>
          </cell>
          <cell r="D854" t="str">
            <v>K00TNGCQ</v>
          </cell>
        </row>
        <row r="855">
          <cell r="B855">
            <v>13020025</v>
          </cell>
          <cell r="C855" t="str">
            <v>Lê Văn Bé</v>
          </cell>
          <cell r="D855" t="str">
            <v>K00TNGCQ</v>
          </cell>
        </row>
        <row r="856">
          <cell r="B856">
            <v>13020026</v>
          </cell>
          <cell r="C856" t="str">
            <v>Đặng Trần Bình</v>
          </cell>
          <cell r="D856" t="str">
            <v>K00TNGCQ</v>
          </cell>
        </row>
        <row r="857">
          <cell r="B857">
            <v>13020028</v>
          </cell>
          <cell r="C857" t="str">
            <v>Ngô Văn Cảnh</v>
          </cell>
          <cell r="D857" t="str">
            <v>K00TNGCQ</v>
          </cell>
        </row>
        <row r="858">
          <cell r="B858">
            <v>13020029</v>
          </cell>
          <cell r="C858" t="str">
            <v>Cấn Duy Cát</v>
          </cell>
          <cell r="D858" t="str">
            <v>K00TNGCQ</v>
          </cell>
        </row>
        <row r="859">
          <cell r="B859">
            <v>13020030</v>
          </cell>
          <cell r="C859" t="str">
            <v>Trần Thị Châm</v>
          </cell>
          <cell r="D859" t="str">
            <v>K00TNGCQ</v>
          </cell>
        </row>
        <row r="860">
          <cell r="B860">
            <v>13020031</v>
          </cell>
          <cell r="C860" t="str">
            <v>Trịnh Thị Châm</v>
          </cell>
          <cell r="D860" t="str">
            <v>K00TNGCQ</v>
          </cell>
        </row>
        <row r="861">
          <cell r="B861">
            <v>13020034</v>
          </cell>
          <cell r="C861" t="str">
            <v>Lương Văn Chinh</v>
          </cell>
          <cell r="D861" t="str">
            <v>K00TNGCQ</v>
          </cell>
        </row>
        <row r="862">
          <cell r="B862">
            <v>13020035</v>
          </cell>
          <cell r="C862" t="str">
            <v>Cao Bá Chí</v>
          </cell>
          <cell r="D862" t="str">
            <v>K00TNGCQ</v>
          </cell>
        </row>
        <row r="863">
          <cell r="B863">
            <v>13020036</v>
          </cell>
          <cell r="C863" t="str">
            <v>Nông Thị Chín</v>
          </cell>
          <cell r="D863" t="str">
            <v>K00TNGCQ</v>
          </cell>
        </row>
        <row r="864">
          <cell r="B864">
            <v>13020037</v>
          </cell>
          <cell r="C864" t="str">
            <v>Mai Văn Chính</v>
          </cell>
          <cell r="D864" t="str">
            <v>K00BOHCQ</v>
          </cell>
        </row>
        <row r="865">
          <cell r="B865">
            <v>13020038</v>
          </cell>
          <cell r="C865" t="str">
            <v>Phạm Văn Chính</v>
          </cell>
          <cell r="D865" t="str">
            <v>K00TNGCQ</v>
          </cell>
        </row>
        <row r="866">
          <cell r="B866">
            <v>13020039</v>
          </cell>
          <cell r="C866" t="str">
            <v>Trương Vũ Chung</v>
          </cell>
          <cell r="D866" t="str">
            <v>K00TNGCQ</v>
          </cell>
        </row>
        <row r="867">
          <cell r="B867">
            <v>13020041</v>
          </cell>
          <cell r="C867" t="str">
            <v>Phan Thị Chúc</v>
          </cell>
          <cell r="D867" t="str">
            <v>K00TNGCQ</v>
          </cell>
        </row>
        <row r="868">
          <cell r="B868">
            <v>13020043</v>
          </cell>
          <cell r="C868" t="str">
            <v>Lương Chí Công</v>
          </cell>
          <cell r="D868" t="str">
            <v>K00TNGCQ</v>
          </cell>
        </row>
        <row r="869">
          <cell r="B869">
            <v>13020044</v>
          </cell>
          <cell r="C869" t="str">
            <v>Nông Thành Công</v>
          </cell>
          <cell r="D869" t="str">
            <v>K00TNGCQ</v>
          </cell>
        </row>
        <row r="870">
          <cell r="B870">
            <v>13020045</v>
          </cell>
          <cell r="C870" t="str">
            <v>Nguyễn Đăng Cơ</v>
          </cell>
          <cell r="D870" t="str">
            <v>K00TNGCQ</v>
          </cell>
        </row>
        <row r="871">
          <cell r="B871">
            <v>13020047</v>
          </cell>
          <cell r="C871" t="str">
            <v>Nguyễn Viết Cương</v>
          </cell>
          <cell r="D871" t="str">
            <v>K00TNGCQ</v>
          </cell>
        </row>
        <row r="872">
          <cell r="B872">
            <v>13020048</v>
          </cell>
          <cell r="C872" t="str">
            <v>Phan Đoàn Cương</v>
          </cell>
          <cell r="D872" t="str">
            <v>K00TNGCQ</v>
          </cell>
        </row>
        <row r="873">
          <cell r="B873">
            <v>13020049</v>
          </cell>
          <cell r="C873" t="str">
            <v>Trần Quang Cương</v>
          </cell>
          <cell r="D873" t="str">
            <v>K00TNGCQ</v>
          </cell>
        </row>
        <row r="874">
          <cell r="B874">
            <v>13020050</v>
          </cell>
          <cell r="C874" t="str">
            <v>Đặng Quốc Cường</v>
          </cell>
          <cell r="D874" t="str">
            <v>K00TNGCQ</v>
          </cell>
        </row>
        <row r="875">
          <cell r="B875">
            <v>13020051</v>
          </cell>
          <cell r="C875" t="str">
            <v>Đinh Việt Cường</v>
          </cell>
          <cell r="D875" t="str">
            <v>K00TNGCQ</v>
          </cell>
        </row>
        <row r="876">
          <cell r="B876">
            <v>13020052</v>
          </cell>
          <cell r="C876" t="str">
            <v>Lê Huy Cường</v>
          </cell>
          <cell r="D876" t="str">
            <v>K00TNGCQ</v>
          </cell>
        </row>
        <row r="877">
          <cell r="B877">
            <v>13020053</v>
          </cell>
          <cell r="C877" t="str">
            <v>Lê Xuân Cường</v>
          </cell>
          <cell r="D877" t="str">
            <v>K00TNGCQ</v>
          </cell>
        </row>
        <row r="878">
          <cell r="B878">
            <v>13020054</v>
          </cell>
          <cell r="C878" t="str">
            <v>Nguyễn Duy Cường</v>
          </cell>
          <cell r="D878" t="str">
            <v>K00TNGCQ</v>
          </cell>
        </row>
        <row r="879">
          <cell r="B879">
            <v>13020055</v>
          </cell>
          <cell r="C879" t="str">
            <v>Nguyễn Mạnh Cường</v>
          </cell>
          <cell r="D879" t="str">
            <v>K00TNGCQ</v>
          </cell>
        </row>
        <row r="880">
          <cell r="B880">
            <v>13020056</v>
          </cell>
          <cell r="C880" t="str">
            <v>Nguyễn Mạnh Cường</v>
          </cell>
          <cell r="D880" t="str">
            <v>K00TNGCQ</v>
          </cell>
        </row>
        <row r="881">
          <cell r="B881">
            <v>13020057</v>
          </cell>
          <cell r="C881" t="str">
            <v>Phạm Mạnh Cường</v>
          </cell>
          <cell r="D881" t="str">
            <v>K00TNGCQ</v>
          </cell>
        </row>
        <row r="882">
          <cell r="B882">
            <v>13020059</v>
          </cell>
          <cell r="C882" t="str">
            <v>Phạm Văn Cường</v>
          </cell>
          <cell r="D882" t="str">
            <v>K00TNGCQ</v>
          </cell>
        </row>
        <row r="883">
          <cell r="B883">
            <v>13020060</v>
          </cell>
          <cell r="C883" t="str">
            <v>Vũ Mạnh Cường</v>
          </cell>
          <cell r="D883" t="str">
            <v>K00TNGCQ</v>
          </cell>
        </row>
        <row r="884">
          <cell r="B884">
            <v>13020061</v>
          </cell>
          <cell r="C884" t="str">
            <v>Vũ Xuân Cường</v>
          </cell>
          <cell r="D884" t="str">
            <v>K00TNGCQ</v>
          </cell>
        </row>
        <row r="885">
          <cell r="B885">
            <v>13020062</v>
          </cell>
          <cell r="C885" t="str">
            <v>Nguyễn Thị Diện</v>
          </cell>
          <cell r="D885" t="str">
            <v>K00TNGCQ</v>
          </cell>
        </row>
        <row r="886">
          <cell r="B886">
            <v>13020063</v>
          </cell>
          <cell r="C886" t="str">
            <v>Vũ Thị Hồng Diễm</v>
          </cell>
          <cell r="D886" t="str">
            <v>K00TNGCQ</v>
          </cell>
        </row>
        <row r="887">
          <cell r="B887">
            <v>13020064</v>
          </cell>
          <cell r="C887" t="str">
            <v>Tăng Thị Dung</v>
          </cell>
          <cell r="D887" t="str">
            <v>K00TNGCQ</v>
          </cell>
        </row>
        <row r="888">
          <cell r="B888">
            <v>13020065</v>
          </cell>
          <cell r="C888" t="str">
            <v>Vũ Thị Dung</v>
          </cell>
          <cell r="D888" t="str">
            <v>K00TNGCQ</v>
          </cell>
        </row>
        <row r="889">
          <cell r="B889">
            <v>13020066</v>
          </cell>
          <cell r="C889" t="str">
            <v>Bùi Văn Duy</v>
          </cell>
          <cell r="D889" t="str">
            <v>K00TNGCQ</v>
          </cell>
        </row>
        <row r="890">
          <cell r="B890">
            <v>13020067</v>
          </cell>
          <cell r="C890" t="str">
            <v>Bùi Duy</v>
          </cell>
          <cell r="D890" t="str">
            <v>K00TNGCQ</v>
          </cell>
        </row>
        <row r="891">
          <cell r="B891">
            <v>13020069</v>
          </cell>
          <cell r="C891" t="str">
            <v>Ngô Ngọc Duy</v>
          </cell>
          <cell r="D891" t="str">
            <v>K00TNGCQ</v>
          </cell>
        </row>
        <row r="892">
          <cell r="B892">
            <v>13020071</v>
          </cell>
          <cell r="C892" t="str">
            <v>Nguyễn Hoàng Duy</v>
          </cell>
          <cell r="D892" t="str">
            <v>K00BOHCQ</v>
          </cell>
        </row>
        <row r="893">
          <cell r="B893">
            <v>13020072</v>
          </cell>
          <cell r="C893" t="str">
            <v>Nguyễn Mạnh Duy</v>
          </cell>
          <cell r="D893" t="str">
            <v>K00TNGCQ</v>
          </cell>
        </row>
        <row r="894">
          <cell r="B894">
            <v>13020073</v>
          </cell>
          <cell r="C894" t="str">
            <v>Nguyễn Ngọc Duy</v>
          </cell>
          <cell r="D894" t="str">
            <v>K00TNGCQ</v>
          </cell>
        </row>
        <row r="895">
          <cell r="B895">
            <v>13020075</v>
          </cell>
          <cell r="C895" t="str">
            <v>Nguyễn Tiến Duy</v>
          </cell>
          <cell r="D895" t="str">
            <v>K00TNGCQ</v>
          </cell>
        </row>
        <row r="896">
          <cell r="B896">
            <v>13020076</v>
          </cell>
          <cell r="C896" t="str">
            <v>Nguyễn Trọng Duy</v>
          </cell>
          <cell r="D896" t="str">
            <v>K00TNGCQ</v>
          </cell>
        </row>
        <row r="897">
          <cell r="B897">
            <v>13020077</v>
          </cell>
          <cell r="C897" t="str">
            <v>Nguyễn Văn Duy</v>
          </cell>
          <cell r="D897" t="str">
            <v>K00TNGCQ</v>
          </cell>
        </row>
        <row r="898">
          <cell r="B898">
            <v>13020078</v>
          </cell>
          <cell r="C898" t="str">
            <v>Trịnh Văn Duy</v>
          </cell>
          <cell r="D898" t="str">
            <v>K00TNGCQ</v>
          </cell>
        </row>
        <row r="899">
          <cell r="B899">
            <v>13020081</v>
          </cell>
          <cell r="C899" t="str">
            <v>Ngô Đức Dũng</v>
          </cell>
          <cell r="D899" t="str">
            <v>K00TNGCQ</v>
          </cell>
        </row>
        <row r="900">
          <cell r="B900">
            <v>13020082</v>
          </cell>
          <cell r="C900" t="str">
            <v>Nguyễn Quốc Dũng</v>
          </cell>
          <cell r="D900" t="str">
            <v>K00TNGCQ</v>
          </cell>
        </row>
        <row r="901">
          <cell r="B901">
            <v>13020083</v>
          </cell>
          <cell r="C901" t="str">
            <v>Nguyễn Trọng Minh Dũng</v>
          </cell>
          <cell r="D901" t="str">
            <v>K00TNGCQ</v>
          </cell>
        </row>
        <row r="902">
          <cell r="B902">
            <v>13020084</v>
          </cell>
          <cell r="C902" t="str">
            <v>Nguyễn Việt Dũng</v>
          </cell>
          <cell r="D902" t="str">
            <v>K00TNGCQ</v>
          </cell>
        </row>
        <row r="903">
          <cell r="B903">
            <v>13020085</v>
          </cell>
          <cell r="C903" t="str">
            <v>Phạm Hoàng Dũng</v>
          </cell>
          <cell r="D903" t="str">
            <v>K00TNGCQ</v>
          </cell>
        </row>
        <row r="904">
          <cell r="B904">
            <v>13020086</v>
          </cell>
          <cell r="C904" t="str">
            <v>Thẩm Kim Dũng</v>
          </cell>
          <cell r="D904" t="str">
            <v>K00TNGCQ</v>
          </cell>
        </row>
        <row r="905">
          <cell r="B905">
            <v>13020087</v>
          </cell>
          <cell r="C905" t="str">
            <v>Trần Xuân Dũng</v>
          </cell>
          <cell r="D905" t="str">
            <v>K00TNGCQ</v>
          </cell>
        </row>
        <row r="906">
          <cell r="B906">
            <v>13020088</v>
          </cell>
          <cell r="C906" t="str">
            <v>Nguyễn Đình Dục</v>
          </cell>
          <cell r="D906" t="str">
            <v>K00TNGCQ</v>
          </cell>
        </row>
        <row r="907">
          <cell r="B907">
            <v>13020089</v>
          </cell>
          <cell r="C907" t="str">
            <v>Mai Thị Dương</v>
          </cell>
          <cell r="D907" t="str">
            <v>K00TNGCQ</v>
          </cell>
        </row>
        <row r="908">
          <cell r="B908">
            <v>13020090</v>
          </cell>
          <cell r="C908" t="str">
            <v>Nguyễn Văn Dương</v>
          </cell>
          <cell r="D908" t="str">
            <v>K00TNGCQ</v>
          </cell>
        </row>
        <row r="909">
          <cell r="B909">
            <v>13020091</v>
          </cell>
          <cell r="C909" t="str">
            <v>Nguyễn Việt Dương</v>
          </cell>
          <cell r="D909" t="str">
            <v>K00TNGCQ</v>
          </cell>
        </row>
        <row r="910">
          <cell r="B910">
            <v>13020092</v>
          </cell>
          <cell r="C910" t="str">
            <v>Phạm Thị Đào</v>
          </cell>
          <cell r="D910" t="str">
            <v>K00TNGCQ</v>
          </cell>
        </row>
        <row r="911">
          <cell r="B911">
            <v>13020093</v>
          </cell>
          <cell r="C911" t="str">
            <v>Nguyễn Công Đát</v>
          </cell>
          <cell r="D911" t="str">
            <v>K00TNGCQ</v>
          </cell>
        </row>
        <row r="912">
          <cell r="B912">
            <v>13020094</v>
          </cell>
          <cell r="C912" t="str">
            <v>Mai Văn Đại</v>
          </cell>
          <cell r="D912" t="str">
            <v>K00TNGCQ</v>
          </cell>
        </row>
        <row r="913">
          <cell r="B913">
            <v>13020095</v>
          </cell>
          <cell r="C913" t="str">
            <v>Nguyễn Tiến Đại</v>
          </cell>
          <cell r="D913" t="str">
            <v>K00TNGCQ</v>
          </cell>
        </row>
        <row r="914">
          <cell r="B914">
            <v>13020096</v>
          </cell>
          <cell r="C914" t="str">
            <v>Phạm Quốc Đại</v>
          </cell>
          <cell r="D914" t="str">
            <v>K00TNGCQ</v>
          </cell>
        </row>
        <row r="915">
          <cell r="B915">
            <v>13020098</v>
          </cell>
          <cell r="C915" t="str">
            <v>Bùi Văn Đạt</v>
          </cell>
          <cell r="D915" t="str">
            <v>K00TNGCQ</v>
          </cell>
        </row>
        <row r="916">
          <cell r="B916">
            <v>13020099</v>
          </cell>
          <cell r="C916" t="str">
            <v>Cao Hữu Đạt</v>
          </cell>
          <cell r="D916" t="str">
            <v>K00TNGCQ</v>
          </cell>
        </row>
        <row r="917">
          <cell r="B917">
            <v>13020100</v>
          </cell>
          <cell r="C917" t="str">
            <v>Đỗ Gia Đạt</v>
          </cell>
          <cell r="D917" t="str">
            <v>K00TNGCQ</v>
          </cell>
        </row>
        <row r="918">
          <cell r="B918">
            <v>13020101</v>
          </cell>
          <cell r="C918" t="str">
            <v>Đỗ Thành Đạt</v>
          </cell>
          <cell r="D918" t="str">
            <v>K00TNGCQ</v>
          </cell>
        </row>
        <row r="919">
          <cell r="B919">
            <v>13020102</v>
          </cell>
          <cell r="C919" t="str">
            <v>Hoàng Xuân Đạt</v>
          </cell>
          <cell r="D919" t="str">
            <v>K00TNGCQ</v>
          </cell>
        </row>
        <row r="920">
          <cell r="B920">
            <v>13020103</v>
          </cell>
          <cell r="C920" t="str">
            <v>Lê Văn Đạt</v>
          </cell>
          <cell r="D920" t="str">
            <v>K00TNGCQ</v>
          </cell>
        </row>
        <row r="921">
          <cell r="B921">
            <v>13020104</v>
          </cell>
          <cell r="C921" t="str">
            <v>Ngô Đình Đạt</v>
          </cell>
          <cell r="D921" t="str">
            <v>K00TNGCQ</v>
          </cell>
        </row>
        <row r="922">
          <cell r="B922">
            <v>13020106</v>
          </cell>
          <cell r="C922" t="str">
            <v>Nguyễn Tiến Đạt</v>
          </cell>
          <cell r="D922" t="str">
            <v>K00TNGCQ</v>
          </cell>
        </row>
        <row r="923">
          <cell r="B923">
            <v>13020109</v>
          </cell>
          <cell r="C923" t="str">
            <v>Vũ Văn Đặng</v>
          </cell>
          <cell r="D923" t="str">
            <v>K00TNGCQ</v>
          </cell>
        </row>
        <row r="924">
          <cell r="B924">
            <v>13020110</v>
          </cell>
          <cell r="C924" t="str">
            <v>Phạm Văn Điện</v>
          </cell>
          <cell r="D924" t="str">
            <v>K00TNGCQ</v>
          </cell>
        </row>
        <row r="925">
          <cell r="B925">
            <v>13020111</v>
          </cell>
          <cell r="C925" t="str">
            <v>Nguyễn Văn Điệp</v>
          </cell>
          <cell r="D925" t="str">
            <v>K00TNGCQ</v>
          </cell>
        </row>
        <row r="926">
          <cell r="B926">
            <v>13020113</v>
          </cell>
          <cell r="C926" t="str">
            <v>Trần Văn Định</v>
          </cell>
          <cell r="D926" t="str">
            <v>K00TNGCQ</v>
          </cell>
        </row>
        <row r="927">
          <cell r="B927">
            <v>13020114</v>
          </cell>
          <cell r="C927" t="str">
            <v>Nguyễn Văn Đoàn</v>
          </cell>
          <cell r="D927" t="str">
            <v>K00TNGCQ</v>
          </cell>
        </row>
        <row r="928">
          <cell r="B928">
            <v>13020115</v>
          </cell>
          <cell r="C928" t="str">
            <v>Trần Văn Đô</v>
          </cell>
          <cell r="D928" t="str">
            <v>K00TNGCQ</v>
          </cell>
        </row>
        <row r="929">
          <cell r="B929">
            <v>13020116</v>
          </cell>
          <cell r="C929" t="str">
            <v>Nguyễn Hải Đông</v>
          </cell>
          <cell r="D929" t="str">
            <v>K00TNGCQ</v>
          </cell>
        </row>
        <row r="930">
          <cell r="B930">
            <v>13020117</v>
          </cell>
          <cell r="C930" t="str">
            <v>Nguyễn Văn Đông</v>
          </cell>
          <cell r="D930" t="str">
            <v>K00BOHCQ</v>
          </cell>
        </row>
        <row r="931">
          <cell r="B931">
            <v>13020118</v>
          </cell>
          <cell r="C931" t="str">
            <v>Trương Bá Đông</v>
          </cell>
          <cell r="D931" t="str">
            <v>K00TNGCQ</v>
          </cell>
        </row>
        <row r="932">
          <cell r="B932">
            <v>13020119</v>
          </cell>
          <cell r="C932" t="str">
            <v>Vương Trí Đông</v>
          </cell>
          <cell r="D932" t="str">
            <v>K00TNGCQ</v>
          </cell>
        </row>
        <row r="933">
          <cell r="B933">
            <v>13020120</v>
          </cell>
          <cell r="C933" t="str">
            <v>Nguyễn Xuân Đương</v>
          </cell>
          <cell r="D933" t="str">
            <v>K00TNGCQ</v>
          </cell>
        </row>
        <row r="934">
          <cell r="B934">
            <v>13020121</v>
          </cell>
          <cell r="C934" t="str">
            <v>Kiều Minh Đức</v>
          </cell>
          <cell r="D934" t="str">
            <v>K00TNGCQ</v>
          </cell>
        </row>
        <row r="935">
          <cell r="B935">
            <v>13020122</v>
          </cell>
          <cell r="C935" t="str">
            <v>Nguyễn Trọng Đức</v>
          </cell>
          <cell r="D935" t="str">
            <v>K00TNGCQ</v>
          </cell>
        </row>
        <row r="936">
          <cell r="B936">
            <v>13020123</v>
          </cell>
          <cell r="C936" t="str">
            <v>Vũ Minh Đức</v>
          </cell>
          <cell r="D936" t="str">
            <v>K00TNGCQ</v>
          </cell>
        </row>
        <row r="937">
          <cell r="B937">
            <v>13020124</v>
          </cell>
          <cell r="C937" t="str">
            <v>Vũ Ngọc Đức</v>
          </cell>
          <cell r="D937" t="str">
            <v>K00TNGCQ</v>
          </cell>
        </row>
        <row r="938">
          <cell r="B938">
            <v>13020125</v>
          </cell>
          <cell r="C938" t="str">
            <v>Nguyễn Thị Giang</v>
          </cell>
          <cell r="D938" t="str">
            <v>K00TNGCQ</v>
          </cell>
        </row>
        <row r="939">
          <cell r="B939">
            <v>13020126</v>
          </cell>
          <cell r="C939" t="str">
            <v>Nguyễn Việt Giang</v>
          </cell>
          <cell r="D939" t="str">
            <v>K00TNGCQ</v>
          </cell>
        </row>
        <row r="940">
          <cell r="B940">
            <v>13020128</v>
          </cell>
          <cell r="C940" t="str">
            <v>Trần Bảo Giang</v>
          </cell>
          <cell r="D940" t="str">
            <v>K00TNGCQ</v>
          </cell>
        </row>
        <row r="941">
          <cell r="B941">
            <v>13020129</v>
          </cell>
          <cell r="C941" t="str">
            <v>Lê Hồng Giáp</v>
          </cell>
          <cell r="D941" t="str">
            <v>K00TNGCQ</v>
          </cell>
        </row>
        <row r="942">
          <cell r="B942">
            <v>13020130</v>
          </cell>
          <cell r="C942" t="str">
            <v>Nguyễn Sỹ Hà</v>
          </cell>
          <cell r="D942" t="str">
            <v>K00BOHCQ</v>
          </cell>
        </row>
        <row r="943">
          <cell r="B943">
            <v>13020133</v>
          </cell>
          <cell r="C943" t="str">
            <v>Phạm Thị Hà</v>
          </cell>
          <cell r="D943" t="str">
            <v>K00TNGCQ</v>
          </cell>
        </row>
        <row r="944">
          <cell r="B944">
            <v>13020134</v>
          </cell>
          <cell r="C944" t="str">
            <v>Trần Trung Hà</v>
          </cell>
          <cell r="D944" t="str">
            <v>K00TNGCQ</v>
          </cell>
        </row>
        <row r="945">
          <cell r="B945">
            <v>13020135</v>
          </cell>
          <cell r="C945" t="str">
            <v>Vũ Trí Hà</v>
          </cell>
          <cell r="D945" t="str">
            <v>K00TNGCQ</v>
          </cell>
        </row>
        <row r="946">
          <cell r="B946">
            <v>13020136</v>
          </cell>
          <cell r="C946" t="str">
            <v>Bùi Đình Hải</v>
          </cell>
          <cell r="D946" t="str">
            <v>K00TNGCQ</v>
          </cell>
        </row>
        <row r="947">
          <cell r="B947">
            <v>13020137</v>
          </cell>
          <cell r="C947" t="str">
            <v>Đinh Hoàng Hải</v>
          </cell>
          <cell r="D947" t="str">
            <v>K00BOHCQ</v>
          </cell>
        </row>
        <row r="948">
          <cell r="B948">
            <v>13020138</v>
          </cell>
          <cell r="C948" t="str">
            <v>Đỗ Hoàng Hải</v>
          </cell>
          <cell r="D948" t="str">
            <v>K00TNGCQ</v>
          </cell>
        </row>
        <row r="949">
          <cell r="B949">
            <v>13020142</v>
          </cell>
          <cell r="C949" t="str">
            <v>Nguyễn Minh Hạnh</v>
          </cell>
          <cell r="D949" t="str">
            <v>K00TNGCQ</v>
          </cell>
        </row>
        <row r="950">
          <cell r="B950">
            <v>13020143</v>
          </cell>
          <cell r="C950" t="str">
            <v>Nguyễn Phương Hằng</v>
          </cell>
          <cell r="D950" t="str">
            <v>K00TNGCQ</v>
          </cell>
        </row>
        <row r="951">
          <cell r="B951">
            <v>13020144</v>
          </cell>
          <cell r="C951" t="str">
            <v>Nghiêm Văn Hân</v>
          </cell>
          <cell r="D951" t="str">
            <v>K00TNGCQ</v>
          </cell>
        </row>
        <row r="952">
          <cell r="B952">
            <v>13020145</v>
          </cell>
          <cell r="C952" t="str">
            <v>Nguyễn Thị Hân</v>
          </cell>
          <cell r="D952" t="str">
            <v>K00TNGCQ</v>
          </cell>
        </row>
        <row r="953">
          <cell r="B953">
            <v>13020146</v>
          </cell>
          <cell r="C953" t="str">
            <v>Lê Công Hậu</v>
          </cell>
          <cell r="D953" t="str">
            <v>K00TNGCQ</v>
          </cell>
        </row>
        <row r="954">
          <cell r="B954">
            <v>13020147</v>
          </cell>
          <cell r="C954" t="str">
            <v>Phạm Đức Hậu</v>
          </cell>
          <cell r="D954" t="str">
            <v>K00TNGCQ</v>
          </cell>
        </row>
        <row r="955">
          <cell r="B955">
            <v>13020148</v>
          </cell>
          <cell r="C955" t="str">
            <v>Vũ Văn Hậu</v>
          </cell>
          <cell r="D955" t="str">
            <v>K00TNGCQ</v>
          </cell>
        </row>
        <row r="956">
          <cell r="B956">
            <v>13020149</v>
          </cell>
          <cell r="C956" t="str">
            <v>Trịnh Thị Hiền</v>
          </cell>
          <cell r="D956" t="str">
            <v>K00TNGCQ</v>
          </cell>
        </row>
        <row r="957">
          <cell r="B957">
            <v>13020150</v>
          </cell>
          <cell r="C957" t="str">
            <v>Bùi Ngọc Hiển</v>
          </cell>
          <cell r="D957" t="str">
            <v>K00TNGCQ</v>
          </cell>
        </row>
        <row r="958">
          <cell r="B958">
            <v>13020151</v>
          </cell>
          <cell r="C958" t="str">
            <v>Chu Trung Hiếu</v>
          </cell>
          <cell r="D958" t="str">
            <v>K00TNGCQ</v>
          </cell>
        </row>
        <row r="959">
          <cell r="B959">
            <v>13020153</v>
          </cell>
          <cell r="C959" t="str">
            <v>Hoàng Trọng Hiếu</v>
          </cell>
          <cell r="D959" t="str">
            <v>K00TNGCQ</v>
          </cell>
        </row>
        <row r="960">
          <cell r="B960">
            <v>13020155</v>
          </cell>
          <cell r="C960" t="str">
            <v>Nguyễn Duy Hiếu</v>
          </cell>
          <cell r="D960" t="str">
            <v>K00TNGCQ</v>
          </cell>
        </row>
        <row r="961">
          <cell r="B961">
            <v>13020156</v>
          </cell>
          <cell r="C961" t="str">
            <v>Nguyễn Đức Hiếu</v>
          </cell>
          <cell r="D961" t="str">
            <v>K00TNGCQ</v>
          </cell>
        </row>
        <row r="962">
          <cell r="B962">
            <v>13020157</v>
          </cell>
          <cell r="C962" t="str">
            <v>Nguyễn Khắc Hiếu</v>
          </cell>
          <cell r="D962" t="str">
            <v>K00TNGCQ</v>
          </cell>
        </row>
        <row r="963">
          <cell r="B963">
            <v>13020158</v>
          </cell>
          <cell r="C963" t="str">
            <v>Nguyễn Phú Hiếu</v>
          </cell>
          <cell r="D963" t="str">
            <v>K00TNGCQ</v>
          </cell>
        </row>
        <row r="964">
          <cell r="B964">
            <v>13020160</v>
          </cell>
          <cell r="C964" t="str">
            <v>Nguyễn Văn Hiếu</v>
          </cell>
          <cell r="D964" t="str">
            <v>K00TNGCQ</v>
          </cell>
        </row>
        <row r="965">
          <cell r="B965">
            <v>13020161</v>
          </cell>
          <cell r="C965" t="str">
            <v>Vũ Quang Hiếu</v>
          </cell>
          <cell r="D965" t="str">
            <v>K00TNGCQ</v>
          </cell>
        </row>
        <row r="966">
          <cell r="B966">
            <v>13020163</v>
          </cell>
          <cell r="C966" t="str">
            <v>Nguyễn Quý Hiệp</v>
          </cell>
          <cell r="D966" t="str">
            <v>K00TNGCQ</v>
          </cell>
        </row>
        <row r="967">
          <cell r="B967">
            <v>13020164</v>
          </cell>
          <cell r="C967" t="str">
            <v>Nguyễn Văn Hiệp</v>
          </cell>
          <cell r="D967" t="str">
            <v>K00TNGCQ</v>
          </cell>
        </row>
        <row r="968">
          <cell r="B968">
            <v>13020165</v>
          </cell>
          <cell r="C968" t="str">
            <v>Phạm Hoàng Hiệp</v>
          </cell>
          <cell r="D968" t="str">
            <v>K00TNGCQ</v>
          </cell>
        </row>
        <row r="969">
          <cell r="B969">
            <v>13020166</v>
          </cell>
          <cell r="C969" t="str">
            <v>Trần Văn Hiệp</v>
          </cell>
          <cell r="D969" t="str">
            <v>K00TNGCQ</v>
          </cell>
        </row>
        <row r="970">
          <cell r="B970">
            <v>13020167</v>
          </cell>
          <cell r="C970" t="str">
            <v>Nguyễn Văn Hiệu</v>
          </cell>
          <cell r="D970" t="str">
            <v>K00TNGCQ</v>
          </cell>
        </row>
        <row r="971">
          <cell r="B971">
            <v>13020169</v>
          </cell>
          <cell r="C971" t="str">
            <v>Nguyễn Trung Hoàn</v>
          </cell>
          <cell r="D971" t="str">
            <v>K00TNGCQ</v>
          </cell>
        </row>
        <row r="972">
          <cell r="B972">
            <v>13020171</v>
          </cell>
          <cell r="C972" t="str">
            <v>Bùi Đăng Hoàng</v>
          </cell>
          <cell r="D972" t="str">
            <v>K00TNGCQ</v>
          </cell>
        </row>
        <row r="973">
          <cell r="B973">
            <v>13020172</v>
          </cell>
          <cell r="C973" t="str">
            <v>Bùi Văn Hoàng</v>
          </cell>
          <cell r="D973" t="str">
            <v>K00TNGCQ</v>
          </cell>
        </row>
        <row r="974">
          <cell r="B974">
            <v>13020173</v>
          </cell>
          <cell r="C974" t="str">
            <v>Đặng Lê Hoàng</v>
          </cell>
          <cell r="D974" t="str">
            <v>K00TNGCQ</v>
          </cell>
        </row>
        <row r="975">
          <cell r="B975">
            <v>13020174</v>
          </cell>
          <cell r="C975" t="str">
            <v>Nguyễn Hải Hoàng</v>
          </cell>
          <cell r="D975" t="str">
            <v>K00TNGCQ</v>
          </cell>
        </row>
        <row r="976">
          <cell r="B976">
            <v>13020175</v>
          </cell>
          <cell r="C976" t="str">
            <v>Nguyễn Minh Hoàng</v>
          </cell>
          <cell r="D976" t="str">
            <v>K00TNGCQ</v>
          </cell>
        </row>
        <row r="977">
          <cell r="B977">
            <v>13020176</v>
          </cell>
          <cell r="C977" t="str">
            <v>Nguyễn Xuân Hoàng</v>
          </cell>
          <cell r="D977" t="str">
            <v>K00TNGCQ</v>
          </cell>
        </row>
        <row r="978">
          <cell r="B978">
            <v>13020177</v>
          </cell>
          <cell r="C978" t="str">
            <v>Trần Xuân Hoàng</v>
          </cell>
          <cell r="D978" t="str">
            <v>K00TNGCQ</v>
          </cell>
        </row>
        <row r="979">
          <cell r="B979">
            <v>13020179</v>
          </cell>
          <cell r="C979" t="str">
            <v>Bùi Minh Học</v>
          </cell>
          <cell r="D979" t="str">
            <v>K00TNGCQ</v>
          </cell>
        </row>
        <row r="980">
          <cell r="B980">
            <v>13020181</v>
          </cell>
          <cell r="C980" t="str">
            <v>Vũ Công Hợi</v>
          </cell>
          <cell r="D980" t="str">
            <v>K00TNGCQ</v>
          </cell>
        </row>
        <row r="981">
          <cell r="B981">
            <v>13020183</v>
          </cell>
          <cell r="C981" t="str">
            <v>Chu Văn Hợp</v>
          </cell>
          <cell r="D981" t="str">
            <v>K00TNGCQ</v>
          </cell>
        </row>
        <row r="982">
          <cell r="B982">
            <v>13020184</v>
          </cell>
          <cell r="C982" t="str">
            <v>Trần Đức Hợp</v>
          </cell>
          <cell r="D982" t="str">
            <v>K00TNGCQ</v>
          </cell>
        </row>
        <row r="983">
          <cell r="B983">
            <v>13020185</v>
          </cell>
          <cell r="C983" t="str">
            <v>Phạm Đức Huân</v>
          </cell>
          <cell r="D983" t="str">
            <v>K00TNGCQ</v>
          </cell>
        </row>
        <row r="984">
          <cell r="B984">
            <v>13020186</v>
          </cell>
          <cell r="C984" t="str">
            <v>Dương Thị Huế</v>
          </cell>
          <cell r="D984" t="str">
            <v>K00TNGCQ</v>
          </cell>
        </row>
        <row r="985">
          <cell r="B985">
            <v>13020187</v>
          </cell>
          <cell r="C985" t="str">
            <v>Nguyễn Thị Huệ</v>
          </cell>
          <cell r="D985" t="str">
            <v>K00TNGCQ</v>
          </cell>
        </row>
        <row r="986">
          <cell r="B986">
            <v>13020188</v>
          </cell>
          <cell r="C986" t="str">
            <v>Hoàng Thế Huy</v>
          </cell>
          <cell r="D986" t="str">
            <v>K00TNGCQ</v>
          </cell>
        </row>
        <row r="987">
          <cell r="B987">
            <v>13020189</v>
          </cell>
          <cell r="C987" t="str">
            <v>Nguyễn Quang Huy</v>
          </cell>
          <cell r="D987" t="str">
            <v>K00TNGCQ</v>
          </cell>
        </row>
        <row r="988">
          <cell r="B988">
            <v>13020190</v>
          </cell>
          <cell r="C988" t="str">
            <v>Nguyễn Quang Huy</v>
          </cell>
          <cell r="D988" t="str">
            <v>K00BOHCQ</v>
          </cell>
        </row>
        <row r="989">
          <cell r="B989">
            <v>13020191</v>
          </cell>
          <cell r="C989" t="str">
            <v>Nông Đức Huy</v>
          </cell>
          <cell r="D989" t="str">
            <v>K00TNGCQ</v>
          </cell>
        </row>
        <row r="990">
          <cell r="B990">
            <v>13020194</v>
          </cell>
          <cell r="C990" t="str">
            <v>Bùi Thị Huyền</v>
          </cell>
          <cell r="D990" t="str">
            <v>K00TNGCQ</v>
          </cell>
        </row>
        <row r="991">
          <cell r="B991">
            <v>13020195</v>
          </cell>
          <cell r="C991" t="str">
            <v>Đào Thị Thanh Huyền</v>
          </cell>
          <cell r="D991" t="str">
            <v>K00TNGCQ</v>
          </cell>
        </row>
        <row r="992">
          <cell r="B992">
            <v>13020196</v>
          </cell>
          <cell r="C992" t="str">
            <v>Nguyễn Thị Huyền</v>
          </cell>
          <cell r="D992" t="str">
            <v>K00TNGCQ</v>
          </cell>
        </row>
        <row r="993">
          <cell r="B993">
            <v>13020197</v>
          </cell>
          <cell r="C993" t="str">
            <v>Vũ Thị Huyền</v>
          </cell>
          <cell r="D993" t="str">
            <v>K00TNGCQ</v>
          </cell>
        </row>
        <row r="994">
          <cell r="B994">
            <v>13020198</v>
          </cell>
          <cell r="C994" t="str">
            <v>Đỗ Ngọc Hùng</v>
          </cell>
          <cell r="D994" t="str">
            <v>K00TNGCQ</v>
          </cell>
        </row>
        <row r="995">
          <cell r="B995">
            <v>13020200</v>
          </cell>
          <cell r="C995" t="str">
            <v>Lê Văn Hùng</v>
          </cell>
          <cell r="D995" t="str">
            <v>K00TNGCQ</v>
          </cell>
        </row>
        <row r="996">
          <cell r="B996">
            <v>13020201</v>
          </cell>
          <cell r="C996" t="str">
            <v>Ngô Mạnh Hùng</v>
          </cell>
          <cell r="D996" t="str">
            <v>K00TNGCQ</v>
          </cell>
        </row>
        <row r="997">
          <cell r="B997">
            <v>13020202</v>
          </cell>
          <cell r="C997" t="str">
            <v>Nguyễn Huy Hùng</v>
          </cell>
          <cell r="D997" t="str">
            <v>K00TNGCQ</v>
          </cell>
        </row>
        <row r="998">
          <cell r="B998">
            <v>13020203</v>
          </cell>
          <cell r="C998" t="str">
            <v>Nguyễn Mạnh Hùng</v>
          </cell>
          <cell r="D998" t="str">
            <v>K00TNGCQ</v>
          </cell>
        </row>
        <row r="999">
          <cell r="B999">
            <v>13020204</v>
          </cell>
          <cell r="C999" t="str">
            <v>Nguyễn Mạnh Hùng</v>
          </cell>
          <cell r="D999" t="str">
            <v>K00TNGCQ</v>
          </cell>
        </row>
        <row r="1000">
          <cell r="B1000">
            <v>13020205</v>
          </cell>
          <cell r="C1000" t="str">
            <v>Nguyễn Mạnh Hùng</v>
          </cell>
          <cell r="D1000" t="str">
            <v>K00TNGCQ</v>
          </cell>
        </row>
        <row r="1001">
          <cell r="B1001">
            <v>13020206</v>
          </cell>
          <cell r="C1001" t="str">
            <v>Phạm Thế Hùng</v>
          </cell>
          <cell r="D1001" t="str">
            <v>K00TNGCQ</v>
          </cell>
        </row>
        <row r="1002">
          <cell r="B1002">
            <v>13020207</v>
          </cell>
          <cell r="C1002" t="str">
            <v>Trần Việt Hùng</v>
          </cell>
          <cell r="D1002" t="str">
            <v>K00TNGCQ</v>
          </cell>
        </row>
        <row r="1003">
          <cell r="B1003">
            <v>13020209</v>
          </cell>
          <cell r="C1003" t="str">
            <v>Đoàn Việt Hưng</v>
          </cell>
          <cell r="D1003" t="str">
            <v>K00TNGCQ</v>
          </cell>
        </row>
        <row r="1004">
          <cell r="B1004">
            <v>13020210</v>
          </cell>
          <cell r="C1004" t="str">
            <v>Lê Việt Hưng</v>
          </cell>
          <cell r="D1004" t="str">
            <v>K00TNGCQ</v>
          </cell>
        </row>
        <row r="1005">
          <cell r="B1005">
            <v>13020211</v>
          </cell>
          <cell r="C1005" t="str">
            <v>Nguyễn Kim Hưng</v>
          </cell>
          <cell r="D1005" t="str">
            <v>K00TNGCQ</v>
          </cell>
        </row>
        <row r="1006">
          <cell r="B1006">
            <v>13020212</v>
          </cell>
          <cell r="C1006" t="str">
            <v>Nguyễn Văn Hưng</v>
          </cell>
          <cell r="D1006" t="str">
            <v>K00TNGCQ</v>
          </cell>
        </row>
        <row r="1007">
          <cell r="B1007">
            <v>13020213</v>
          </cell>
          <cell r="C1007" t="str">
            <v>Phan Đăng Hưng</v>
          </cell>
          <cell r="D1007" t="str">
            <v>K00TNGCQ</v>
          </cell>
        </row>
        <row r="1008">
          <cell r="B1008">
            <v>13020214</v>
          </cell>
          <cell r="C1008" t="str">
            <v>Tạ Quang Hưng</v>
          </cell>
          <cell r="D1008" t="str">
            <v>K00TNGCQ</v>
          </cell>
        </row>
        <row r="1009">
          <cell r="B1009">
            <v>13020215</v>
          </cell>
          <cell r="C1009" t="str">
            <v>Trần Đồng Hưng</v>
          </cell>
          <cell r="D1009" t="str">
            <v>K00TNGCQ</v>
          </cell>
        </row>
        <row r="1010">
          <cell r="B1010">
            <v>13020216</v>
          </cell>
          <cell r="C1010" t="str">
            <v>Trịnh Ngọc Hưng</v>
          </cell>
          <cell r="D1010" t="str">
            <v>K00TNGCQ</v>
          </cell>
        </row>
        <row r="1011">
          <cell r="B1011">
            <v>13020217</v>
          </cell>
          <cell r="C1011" t="str">
            <v>Vũ Văn Hưng</v>
          </cell>
          <cell r="D1011" t="str">
            <v>K00TNGCQ</v>
          </cell>
        </row>
        <row r="1012">
          <cell r="B1012">
            <v>13020219</v>
          </cell>
          <cell r="C1012" t="str">
            <v>Dương Văn Hướng</v>
          </cell>
          <cell r="D1012" t="str">
            <v>K00TNGCQ</v>
          </cell>
        </row>
        <row r="1013">
          <cell r="B1013">
            <v>13020220</v>
          </cell>
          <cell r="C1013" t="str">
            <v>Nguyễn Bá Hữu</v>
          </cell>
          <cell r="D1013" t="str">
            <v>K00TNGCQ</v>
          </cell>
        </row>
        <row r="1014">
          <cell r="B1014">
            <v>13020221</v>
          </cell>
          <cell r="C1014" t="str">
            <v>Đoàn Đình Khang</v>
          </cell>
          <cell r="D1014" t="str">
            <v>K00TNGCQ</v>
          </cell>
        </row>
        <row r="1015">
          <cell r="B1015">
            <v>13020222</v>
          </cell>
          <cell r="C1015" t="str">
            <v>Nguyễn Nhân Khang</v>
          </cell>
          <cell r="D1015" t="str">
            <v>K00TNGCQ</v>
          </cell>
        </row>
        <row r="1016">
          <cell r="B1016">
            <v>13020223</v>
          </cell>
          <cell r="C1016" t="str">
            <v>Bùi Quốc Khánh</v>
          </cell>
          <cell r="D1016" t="str">
            <v>K00BOHCQ</v>
          </cell>
        </row>
        <row r="1017">
          <cell r="B1017">
            <v>13020224</v>
          </cell>
          <cell r="C1017" t="str">
            <v>Mai Duy Khánh</v>
          </cell>
          <cell r="D1017" t="str">
            <v>K00TNGCQ</v>
          </cell>
        </row>
        <row r="1018">
          <cell r="B1018">
            <v>13020225</v>
          </cell>
          <cell r="C1018" t="str">
            <v>Nguyễn Đình Khánh</v>
          </cell>
          <cell r="D1018" t="str">
            <v>K00TNGCQ</v>
          </cell>
        </row>
        <row r="1019">
          <cell r="B1019">
            <v>13020226</v>
          </cell>
          <cell r="C1019" t="str">
            <v>Nguyễn Hoàng Khánh</v>
          </cell>
          <cell r="D1019" t="str">
            <v>K00TNGCQ</v>
          </cell>
        </row>
        <row r="1020">
          <cell r="B1020">
            <v>13020227</v>
          </cell>
          <cell r="C1020" t="str">
            <v>Nguyễn Khánh</v>
          </cell>
          <cell r="D1020" t="str">
            <v>K00TNGCQ</v>
          </cell>
        </row>
        <row r="1021">
          <cell r="B1021">
            <v>13020228</v>
          </cell>
          <cell r="C1021" t="str">
            <v>Phùng Khắc Khánh</v>
          </cell>
          <cell r="D1021" t="str">
            <v>K00TNGCQ</v>
          </cell>
        </row>
        <row r="1022">
          <cell r="B1022">
            <v>13020229</v>
          </cell>
          <cell r="C1022" t="str">
            <v>Nguyễn Văn Khoa</v>
          </cell>
          <cell r="D1022" t="str">
            <v>K00TNGCQ</v>
          </cell>
        </row>
        <row r="1023">
          <cell r="B1023">
            <v>13020231</v>
          </cell>
          <cell r="C1023" t="str">
            <v>Bùi Đình Kiên</v>
          </cell>
          <cell r="D1023" t="str">
            <v>K00TNGCQ</v>
          </cell>
        </row>
        <row r="1024">
          <cell r="B1024">
            <v>13020232</v>
          </cell>
          <cell r="C1024" t="str">
            <v>Hoàng Trung Kiên</v>
          </cell>
          <cell r="D1024" t="str">
            <v>K00TNGCQ</v>
          </cell>
        </row>
        <row r="1025">
          <cell r="B1025">
            <v>13020233</v>
          </cell>
          <cell r="C1025" t="str">
            <v>Nguyễn Văn Kiên</v>
          </cell>
          <cell r="D1025" t="str">
            <v>K00TNGCQ</v>
          </cell>
        </row>
        <row r="1026">
          <cell r="B1026">
            <v>13020234</v>
          </cell>
          <cell r="C1026" t="str">
            <v>Vũ Tự Kiên</v>
          </cell>
          <cell r="D1026" t="str">
            <v>K00TNGCQ</v>
          </cell>
        </row>
        <row r="1027">
          <cell r="B1027">
            <v>13020235</v>
          </cell>
          <cell r="C1027" t="str">
            <v>Bùi Văn Kỳ</v>
          </cell>
          <cell r="D1027" t="str">
            <v>K00TNGCQ</v>
          </cell>
        </row>
        <row r="1028">
          <cell r="B1028">
            <v>13020236</v>
          </cell>
          <cell r="C1028" t="str">
            <v>Phạm Thị Yến Lan</v>
          </cell>
          <cell r="D1028" t="str">
            <v>K00TNGCQ</v>
          </cell>
        </row>
        <row r="1029">
          <cell r="B1029">
            <v>13020237</v>
          </cell>
          <cell r="C1029" t="str">
            <v>Trần Thị Lan</v>
          </cell>
          <cell r="D1029" t="str">
            <v>K00TNGCQ</v>
          </cell>
        </row>
        <row r="1030">
          <cell r="B1030">
            <v>13020239</v>
          </cell>
          <cell r="C1030" t="str">
            <v>Cao Minh Lâm</v>
          </cell>
          <cell r="D1030" t="str">
            <v>K00TNGCQ</v>
          </cell>
        </row>
        <row r="1031">
          <cell r="B1031">
            <v>13020241</v>
          </cell>
          <cell r="C1031" t="str">
            <v>Nguyễn Văn Lâm</v>
          </cell>
          <cell r="D1031" t="str">
            <v>K00TNGCQ</v>
          </cell>
        </row>
        <row r="1032">
          <cell r="B1032">
            <v>13020242</v>
          </cell>
          <cell r="C1032" t="str">
            <v>Trần Thị Liên</v>
          </cell>
          <cell r="D1032" t="str">
            <v>K00TNGCQ</v>
          </cell>
        </row>
        <row r="1033">
          <cell r="B1033">
            <v>13020243</v>
          </cell>
          <cell r="C1033" t="str">
            <v>Dư Tài Linh</v>
          </cell>
          <cell r="D1033" t="str">
            <v>K00BOHCQ</v>
          </cell>
        </row>
        <row r="1034">
          <cell r="B1034">
            <v>13020244</v>
          </cell>
          <cell r="C1034" t="str">
            <v>Đặng Thanh Linh</v>
          </cell>
          <cell r="D1034" t="str">
            <v>K00TNGCQ</v>
          </cell>
        </row>
        <row r="1035">
          <cell r="B1035">
            <v>13020245</v>
          </cell>
          <cell r="C1035" t="str">
            <v>Lê Quyền Linh</v>
          </cell>
          <cell r="D1035" t="str">
            <v>K00TNGCQ</v>
          </cell>
        </row>
        <row r="1036">
          <cell r="B1036">
            <v>13020246</v>
          </cell>
          <cell r="C1036" t="str">
            <v>Nguyễn Đình Mạnh Linh</v>
          </cell>
          <cell r="D1036" t="str">
            <v>K00TNGCQ</v>
          </cell>
        </row>
        <row r="1037">
          <cell r="B1037">
            <v>13020247</v>
          </cell>
          <cell r="C1037" t="str">
            <v>Nguyễn Hoàng Linh</v>
          </cell>
          <cell r="D1037" t="str">
            <v>K00TNGCQ</v>
          </cell>
        </row>
        <row r="1038">
          <cell r="B1038">
            <v>13020248</v>
          </cell>
          <cell r="C1038" t="str">
            <v>Nguyễn Văn Linh</v>
          </cell>
          <cell r="D1038" t="str">
            <v>K00TNGCQ</v>
          </cell>
        </row>
        <row r="1039">
          <cell r="B1039">
            <v>13020249</v>
          </cell>
          <cell r="C1039" t="str">
            <v>Nguyễn Văn Linh</v>
          </cell>
          <cell r="D1039" t="str">
            <v>K00TNGCQ</v>
          </cell>
        </row>
        <row r="1040">
          <cell r="B1040">
            <v>13020250</v>
          </cell>
          <cell r="C1040" t="str">
            <v>Nguyễn Việt Linh</v>
          </cell>
          <cell r="D1040" t="str">
            <v>K00TNGCQ</v>
          </cell>
        </row>
        <row r="1041">
          <cell r="B1041">
            <v>13020251</v>
          </cell>
          <cell r="C1041" t="str">
            <v>Phạm Tuấn Linh</v>
          </cell>
          <cell r="D1041" t="str">
            <v>K00TNGCQ</v>
          </cell>
        </row>
        <row r="1042">
          <cell r="B1042">
            <v>13020254</v>
          </cell>
          <cell r="C1042" t="str">
            <v>Đặng Tiến Long</v>
          </cell>
          <cell r="D1042" t="str">
            <v>K00TNGCQ</v>
          </cell>
        </row>
        <row r="1043">
          <cell r="B1043">
            <v>13020255</v>
          </cell>
          <cell r="C1043" t="str">
            <v>Nguyễn Đình Long</v>
          </cell>
          <cell r="D1043" t="str">
            <v>K00TNGCQ</v>
          </cell>
        </row>
        <row r="1044">
          <cell r="B1044">
            <v>13020256</v>
          </cell>
          <cell r="C1044" t="str">
            <v>Nguyễn Kỳ Long</v>
          </cell>
          <cell r="D1044" t="str">
            <v>K00TNGCQ</v>
          </cell>
        </row>
        <row r="1045">
          <cell r="B1045">
            <v>13020257</v>
          </cell>
          <cell r="C1045" t="str">
            <v>Nguyễn Thành Long</v>
          </cell>
          <cell r="D1045" t="str">
            <v>K00TNGCQ</v>
          </cell>
        </row>
        <row r="1046">
          <cell r="B1046">
            <v>13020259</v>
          </cell>
          <cell r="C1046" t="str">
            <v>Trần Đình Long</v>
          </cell>
          <cell r="D1046" t="str">
            <v>K00TNGCQ</v>
          </cell>
        </row>
        <row r="1047">
          <cell r="B1047">
            <v>13020260</v>
          </cell>
          <cell r="C1047" t="str">
            <v>Trần Mỹ Long</v>
          </cell>
          <cell r="D1047" t="str">
            <v>K00TNGCQ</v>
          </cell>
        </row>
        <row r="1048">
          <cell r="B1048">
            <v>13020261</v>
          </cell>
          <cell r="C1048" t="str">
            <v>Vũ Thanh Long</v>
          </cell>
          <cell r="D1048" t="str">
            <v>K00TNGCQ</v>
          </cell>
        </row>
        <row r="1049">
          <cell r="B1049">
            <v>13020262</v>
          </cell>
          <cell r="C1049" t="str">
            <v>Vũ Thành Long</v>
          </cell>
          <cell r="D1049" t="str">
            <v>K00TNGCQ</v>
          </cell>
        </row>
        <row r="1050">
          <cell r="B1050">
            <v>13020263</v>
          </cell>
          <cell r="C1050" t="str">
            <v>Vũ Văn Long</v>
          </cell>
          <cell r="D1050" t="str">
            <v>K00TNGCQ</v>
          </cell>
        </row>
        <row r="1051">
          <cell r="B1051">
            <v>13020264</v>
          </cell>
          <cell r="C1051" t="str">
            <v>Nguyễn Phúc Lợi</v>
          </cell>
          <cell r="D1051" t="str">
            <v>K00TNGCQ</v>
          </cell>
        </row>
        <row r="1052">
          <cell r="B1052">
            <v>13020265</v>
          </cell>
          <cell r="C1052" t="str">
            <v>Trương Văn Luân</v>
          </cell>
          <cell r="D1052" t="str">
            <v>K00TNGCQ</v>
          </cell>
        </row>
        <row r="1053">
          <cell r="B1053">
            <v>13020267</v>
          </cell>
          <cell r="C1053" t="str">
            <v>Ngô Thanh Lương</v>
          </cell>
          <cell r="D1053" t="str">
            <v>K00TNGCQ</v>
          </cell>
        </row>
        <row r="1054">
          <cell r="B1054">
            <v>13020269</v>
          </cell>
          <cell r="C1054" t="str">
            <v>Nguyễn Thị Lương</v>
          </cell>
          <cell r="D1054" t="str">
            <v>K00TNGCQ</v>
          </cell>
        </row>
        <row r="1055">
          <cell r="B1055">
            <v>13020270</v>
          </cell>
          <cell r="C1055" t="str">
            <v>Ngô Doãn Lương</v>
          </cell>
          <cell r="D1055" t="str">
            <v>K00TNGCQ</v>
          </cell>
        </row>
        <row r="1056">
          <cell r="B1056">
            <v>13020271</v>
          </cell>
          <cell r="C1056" t="str">
            <v>Nguyễn Trọng Lượng</v>
          </cell>
          <cell r="D1056" t="str">
            <v>K00TNGCQ</v>
          </cell>
        </row>
        <row r="1057">
          <cell r="B1057">
            <v>13020272</v>
          </cell>
          <cell r="C1057" t="str">
            <v>Phạm Đức Lưu</v>
          </cell>
          <cell r="D1057" t="str">
            <v>K00TNGCQ</v>
          </cell>
        </row>
        <row r="1058">
          <cell r="B1058">
            <v>13020274</v>
          </cell>
          <cell r="C1058" t="str">
            <v>Nguyễn Thị Ly</v>
          </cell>
          <cell r="D1058" t="str">
            <v>K00TNGCQ</v>
          </cell>
        </row>
        <row r="1059">
          <cell r="B1059">
            <v>13020275</v>
          </cell>
          <cell r="C1059" t="str">
            <v>Nguyễn Thị Ly</v>
          </cell>
          <cell r="D1059" t="str">
            <v>K00BOHCQ</v>
          </cell>
        </row>
        <row r="1060">
          <cell r="B1060">
            <v>13020276</v>
          </cell>
          <cell r="C1060" t="str">
            <v>Phạm Ngọc Lưu Ly</v>
          </cell>
          <cell r="D1060" t="str">
            <v>K00TNGCQ</v>
          </cell>
        </row>
        <row r="1061">
          <cell r="B1061">
            <v>13020277</v>
          </cell>
          <cell r="C1061" t="str">
            <v>Bùi Như Mạnh</v>
          </cell>
          <cell r="D1061" t="str">
            <v>K00TNGCQ</v>
          </cell>
        </row>
        <row r="1062">
          <cell r="B1062">
            <v>13020280</v>
          </cell>
          <cell r="C1062" t="str">
            <v>Bùi Hoàng Minh</v>
          </cell>
          <cell r="D1062" t="str">
            <v>K00TNGCQ</v>
          </cell>
        </row>
        <row r="1063">
          <cell r="B1063">
            <v>13020281</v>
          </cell>
          <cell r="C1063" t="str">
            <v>Đồng Xuân Minh</v>
          </cell>
          <cell r="D1063" t="str">
            <v>K00TNGCQ</v>
          </cell>
        </row>
        <row r="1064">
          <cell r="B1064">
            <v>13020282</v>
          </cell>
          <cell r="C1064" t="str">
            <v>Lê Duy Minh</v>
          </cell>
          <cell r="D1064" t="str">
            <v>K00TNGCQ</v>
          </cell>
        </row>
        <row r="1065">
          <cell r="B1065">
            <v>13020283</v>
          </cell>
          <cell r="C1065" t="str">
            <v>Ngô Văn Minh</v>
          </cell>
          <cell r="D1065" t="str">
            <v>K00TNGCQ</v>
          </cell>
        </row>
        <row r="1066">
          <cell r="B1066">
            <v>13020285</v>
          </cell>
          <cell r="C1066" t="str">
            <v>Nguyễn Tiến Minh</v>
          </cell>
          <cell r="D1066" t="str">
            <v>K00TNGCQ</v>
          </cell>
        </row>
        <row r="1067">
          <cell r="B1067">
            <v>13020286</v>
          </cell>
          <cell r="C1067" t="str">
            <v>Phạm Văn Minh</v>
          </cell>
          <cell r="D1067" t="str">
            <v>K00TNGCQ</v>
          </cell>
        </row>
        <row r="1068">
          <cell r="B1068">
            <v>13020287</v>
          </cell>
          <cell r="C1068" t="str">
            <v>Trần Công Minh</v>
          </cell>
          <cell r="D1068" t="str">
            <v>K00TNGCQ</v>
          </cell>
        </row>
        <row r="1069">
          <cell r="B1069">
            <v>13020288</v>
          </cell>
          <cell r="C1069" t="str">
            <v>Đoàn Thị My</v>
          </cell>
          <cell r="D1069" t="str">
            <v>K00TNGCQ</v>
          </cell>
        </row>
        <row r="1070">
          <cell r="B1070">
            <v>13020289</v>
          </cell>
          <cell r="C1070" t="str">
            <v>Đinh Vũ Nam</v>
          </cell>
          <cell r="D1070" t="str">
            <v>K00TNGCQ</v>
          </cell>
        </row>
        <row r="1071">
          <cell r="B1071">
            <v>13020291</v>
          </cell>
          <cell r="C1071" t="str">
            <v>Đỗ Thành Nam</v>
          </cell>
          <cell r="D1071" t="str">
            <v>K00TNGCQ</v>
          </cell>
        </row>
        <row r="1072">
          <cell r="B1072">
            <v>13020292</v>
          </cell>
          <cell r="C1072" t="str">
            <v>Lê Văn Nam</v>
          </cell>
          <cell r="D1072" t="str">
            <v>K00TNGCQ</v>
          </cell>
        </row>
        <row r="1073">
          <cell r="B1073">
            <v>13020293</v>
          </cell>
          <cell r="C1073" t="str">
            <v>Nguyễn Tiến Nam</v>
          </cell>
          <cell r="D1073" t="str">
            <v>K00TNGCQ</v>
          </cell>
        </row>
        <row r="1074">
          <cell r="B1074">
            <v>13020294</v>
          </cell>
          <cell r="C1074" t="str">
            <v>Phan Hoài Nam</v>
          </cell>
          <cell r="D1074" t="str">
            <v>K00TNGCQ</v>
          </cell>
        </row>
        <row r="1075">
          <cell r="B1075">
            <v>13020295</v>
          </cell>
          <cell r="C1075" t="str">
            <v>Phạm Viết Nam</v>
          </cell>
          <cell r="D1075" t="str">
            <v>K00TNGCQ</v>
          </cell>
        </row>
        <row r="1076">
          <cell r="B1076">
            <v>13020296</v>
          </cell>
          <cell r="C1076" t="str">
            <v>Tạ Quang Nam</v>
          </cell>
          <cell r="D1076" t="str">
            <v>K00TNGCQ</v>
          </cell>
        </row>
        <row r="1077">
          <cell r="B1077">
            <v>13020297</v>
          </cell>
          <cell r="C1077" t="str">
            <v>Trần Thế Nam</v>
          </cell>
          <cell r="D1077" t="str">
            <v>K00TNGCQ</v>
          </cell>
        </row>
        <row r="1078">
          <cell r="B1078">
            <v>13020298</v>
          </cell>
          <cell r="C1078" t="str">
            <v>Vương Bá Nam</v>
          </cell>
          <cell r="D1078" t="str">
            <v>K00TNGCQ</v>
          </cell>
        </row>
        <row r="1079">
          <cell r="B1079">
            <v>13020300</v>
          </cell>
          <cell r="C1079" t="str">
            <v>Nguyễn Trung Nghĩa</v>
          </cell>
          <cell r="D1079" t="str">
            <v>K00TNGCQ</v>
          </cell>
        </row>
        <row r="1080">
          <cell r="B1080">
            <v>13020301</v>
          </cell>
          <cell r="C1080" t="str">
            <v>Phạm Thanh Nghị</v>
          </cell>
          <cell r="D1080" t="str">
            <v>K00TNGCQ</v>
          </cell>
        </row>
        <row r="1081">
          <cell r="B1081">
            <v>13020303</v>
          </cell>
          <cell r="C1081" t="str">
            <v>Lê Thanh Ngọc</v>
          </cell>
          <cell r="D1081" t="str">
            <v>K00TNGCQ</v>
          </cell>
        </row>
        <row r="1082">
          <cell r="B1082">
            <v>13020304</v>
          </cell>
          <cell r="C1082" t="str">
            <v>Nguyễn Huy Ngọc</v>
          </cell>
          <cell r="D1082" t="str">
            <v>K00TNGCQ</v>
          </cell>
        </row>
        <row r="1083">
          <cell r="B1083">
            <v>13020306</v>
          </cell>
          <cell r="C1083" t="str">
            <v>Trần Hữu Ngọc</v>
          </cell>
          <cell r="D1083" t="str">
            <v>K00BOHCQ</v>
          </cell>
        </row>
        <row r="1084">
          <cell r="B1084">
            <v>13020307</v>
          </cell>
          <cell r="C1084" t="str">
            <v>Trần Thị Ngọc</v>
          </cell>
          <cell r="D1084" t="str">
            <v>K00TNGCQ</v>
          </cell>
        </row>
        <row r="1085">
          <cell r="B1085">
            <v>13020308</v>
          </cell>
          <cell r="C1085" t="str">
            <v>Trương Đại Ngọc</v>
          </cell>
          <cell r="D1085" t="str">
            <v>K00TNGCQ</v>
          </cell>
        </row>
        <row r="1086">
          <cell r="B1086">
            <v>13020309</v>
          </cell>
          <cell r="C1086" t="str">
            <v>Khuất Duy Nguyên</v>
          </cell>
          <cell r="D1086" t="str">
            <v>K00TNGCQ</v>
          </cell>
        </row>
        <row r="1087">
          <cell r="B1087">
            <v>13020310</v>
          </cell>
          <cell r="C1087" t="str">
            <v>Phạm Đình Nguyện</v>
          </cell>
          <cell r="D1087" t="str">
            <v>K00TNGCQ</v>
          </cell>
        </row>
        <row r="1088">
          <cell r="B1088">
            <v>13020311</v>
          </cell>
          <cell r="C1088" t="str">
            <v>Hoàng Văn Nhã</v>
          </cell>
          <cell r="D1088" t="str">
            <v>K00TNGCQ</v>
          </cell>
        </row>
        <row r="1089">
          <cell r="B1089">
            <v>13020313</v>
          </cell>
          <cell r="C1089" t="str">
            <v>Phạm Đức Nhật</v>
          </cell>
          <cell r="D1089" t="str">
            <v>K00TNGCQ</v>
          </cell>
        </row>
        <row r="1090">
          <cell r="B1090">
            <v>13020314</v>
          </cell>
          <cell r="C1090" t="str">
            <v>Nguyễn Thị Tuyết Nhung</v>
          </cell>
          <cell r="D1090" t="str">
            <v>K00TNGCQ</v>
          </cell>
        </row>
        <row r="1091">
          <cell r="B1091">
            <v>13020315</v>
          </cell>
          <cell r="C1091" t="str">
            <v>Phạm Thị Nhung</v>
          </cell>
          <cell r="D1091" t="str">
            <v>K00TNGCQ</v>
          </cell>
        </row>
        <row r="1092">
          <cell r="B1092">
            <v>13020316</v>
          </cell>
          <cell r="C1092" t="str">
            <v>Trần Thị Nhung</v>
          </cell>
          <cell r="D1092" t="str">
            <v>K00TNGCQ</v>
          </cell>
        </row>
        <row r="1093">
          <cell r="B1093">
            <v>13020317</v>
          </cell>
          <cell r="C1093" t="str">
            <v>Trương Thị Hồng Nhung</v>
          </cell>
          <cell r="D1093" t="str">
            <v>K00TNGCQ</v>
          </cell>
        </row>
        <row r="1094">
          <cell r="B1094">
            <v>13020318</v>
          </cell>
          <cell r="C1094" t="str">
            <v>Phạm Văn Ninh</v>
          </cell>
          <cell r="D1094" t="str">
            <v>K00TNGCQ</v>
          </cell>
        </row>
        <row r="1095">
          <cell r="B1095">
            <v>13020321</v>
          </cell>
          <cell r="C1095" t="str">
            <v>Nguyễn Hà Phan</v>
          </cell>
          <cell r="D1095" t="str">
            <v>K00TNGCQ</v>
          </cell>
        </row>
        <row r="1096">
          <cell r="B1096">
            <v>13020322</v>
          </cell>
          <cell r="C1096" t="str">
            <v>Phan Huy Phát</v>
          </cell>
          <cell r="D1096" t="str">
            <v>K00TNGCQ</v>
          </cell>
        </row>
        <row r="1097">
          <cell r="B1097">
            <v>13020323</v>
          </cell>
          <cell r="C1097" t="str">
            <v>Bùi Thị Phấn</v>
          </cell>
          <cell r="D1097" t="str">
            <v>K00TNGCQ</v>
          </cell>
        </row>
        <row r="1098">
          <cell r="B1098">
            <v>13020324</v>
          </cell>
          <cell r="C1098" t="str">
            <v>Bùi Minh Phong</v>
          </cell>
          <cell r="D1098" t="str">
            <v>K00TNGCQ</v>
          </cell>
        </row>
        <row r="1099">
          <cell r="B1099">
            <v>13020326</v>
          </cell>
          <cell r="C1099" t="str">
            <v>Nguyễn Kim Phong</v>
          </cell>
          <cell r="D1099" t="str">
            <v>K00TNGCQ</v>
          </cell>
        </row>
        <row r="1100">
          <cell r="B1100">
            <v>13020328</v>
          </cell>
          <cell r="C1100" t="str">
            <v>Vũ Hồng Phú</v>
          </cell>
          <cell r="D1100" t="str">
            <v>K00TNGCQ</v>
          </cell>
        </row>
        <row r="1101">
          <cell r="B1101">
            <v>13020329</v>
          </cell>
          <cell r="C1101" t="str">
            <v>Hoàng Ngọc Phúc</v>
          </cell>
          <cell r="D1101" t="str">
            <v>K00BOHCQ</v>
          </cell>
        </row>
        <row r="1102">
          <cell r="B1102">
            <v>13020330</v>
          </cell>
          <cell r="C1102" t="str">
            <v>Vũ Văn Phúc</v>
          </cell>
          <cell r="D1102" t="str">
            <v>K00BOHCQ</v>
          </cell>
        </row>
        <row r="1103">
          <cell r="B1103">
            <v>13020331</v>
          </cell>
          <cell r="C1103" t="str">
            <v>Dương Xuân Phương</v>
          </cell>
          <cell r="D1103" t="str">
            <v>K00TNGCQ</v>
          </cell>
        </row>
        <row r="1104">
          <cell r="B1104">
            <v>13020332</v>
          </cell>
          <cell r="C1104" t="str">
            <v>Hoàng Xuân Phương</v>
          </cell>
          <cell r="D1104" t="str">
            <v>K00TNGCQ</v>
          </cell>
        </row>
        <row r="1105">
          <cell r="B1105">
            <v>13020334</v>
          </cell>
          <cell r="C1105" t="str">
            <v>Phạm Thị Phương</v>
          </cell>
          <cell r="D1105" t="str">
            <v>K00BOHCQ</v>
          </cell>
        </row>
        <row r="1106">
          <cell r="B1106">
            <v>13020335</v>
          </cell>
          <cell r="C1106" t="str">
            <v>Ngô Thị Phượng</v>
          </cell>
          <cell r="D1106" t="str">
            <v>K00TNGCQ</v>
          </cell>
        </row>
        <row r="1107">
          <cell r="B1107">
            <v>13020336</v>
          </cell>
          <cell r="C1107" t="str">
            <v>Hồ Đình Quang</v>
          </cell>
          <cell r="D1107" t="str">
            <v>K00TNGCQ</v>
          </cell>
        </row>
        <row r="1108">
          <cell r="B1108">
            <v>13020337</v>
          </cell>
          <cell r="C1108" t="str">
            <v>Lê Văn Quang</v>
          </cell>
          <cell r="D1108" t="str">
            <v>K00TNGCQ</v>
          </cell>
        </row>
        <row r="1109">
          <cell r="B1109">
            <v>13020339</v>
          </cell>
          <cell r="C1109" t="str">
            <v>Nguyễn Ngọc Quang</v>
          </cell>
          <cell r="D1109" t="str">
            <v>K00BOHCQ</v>
          </cell>
        </row>
        <row r="1110">
          <cell r="B1110">
            <v>13020340</v>
          </cell>
          <cell r="C1110" t="str">
            <v>Nguyễn Văn Quang</v>
          </cell>
          <cell r="D1110" t="str">
            <v>K00TNGCQ</v>
          </cell>
        </row>
        <row r="1111">
          <cell r="B1111">
            <v>13020342</v>
          </cell>
          <cell r="C1111" t="str">
            <v>Trương Ngọc Quang</v>
          </cell>
          <cell r="D1111" t="str">
            <v>K00TNGCQ</v>
          </cell>
        </row>
        <row r="1112">
          <cell r="B1112">
            <v>13020343</v>
          </cell>
          <cell r="C1112" t="str">
            <v>Đậu Hồng Quân</v>
          </cell>
          <cell r="D1112" t="str">
            <v>K00TNGCQ</v>
          </cell>
        </row>
        <row r="1113">
          <cell r="B1113">
            <v>13020344</v>
          </cell>
          <cell r="C1113" t="str">
            <v>Hoàng Văn Quân</v>
          </cell>
          <cell r="D1113" t="str">
            <v>K00TNGCQ</v>
          </cell>
        </row>
        <row r="1114">
          <cell r="B1114">
            <v>13020346</v>
          </cell>
          <cell r="C1114" t="str">
            <v>Trần Bá Quân</v>
          </cell>
          <cell r="D1114" t="str">
            <v>K00TNGCQ</v>
          </cell>
        </row>
        <row r="1115">
          <cell r="B1115">
            <v>13020347</v>
          </cell>
          <cell r="C1115" t="str">
            <v>Nguyễn Văn Quận</v>
          </cell>
          <cell r="D1115" t="str">
            <v>K00TNGCQ</v>
          </cell>
        </row>
        <row r="1116">
          <cell r="B1116">
            <v>13020348</v>
          </cell>
          <cell r="C1116" t="str">
            <v>Nguyễn Thị Thu Quyên</v>
          </cell>
          <cell r="D1116" t="str">
            <v>K00BOHCQ</v>
          </cell>
        </row>
        <row r="1117">
          <cell r="B1117">
            <v>13020349</v>
          </cell>
          <cell r="C1117" t="str">
            <v>Nguyễn Văn Quyết</v>
          </cell>
          <cell r="D1117" t="str">
            <v>K00TNGCQ</v>
          </cell>
        </row>
        <row r="1118">
          <cell r="B1118">
            <v>13020350</v>
          </cell>
          <cell r="C1118" t="str">
            <v>Bùi Thị Quỳnh</v>
          </cell>
          <cell r="D1118" t="str">
            <v>K00TNGCQ</v>
          </cell>
        </row>
        <row r="1119">
          <cell r="B1119">
            <v>13020352</v>
          </cell>
          <cell r="C1119" t="str">
            <v>Nguyễn Thị Quỳnh</v>
          </cell>
          <cell r="D1119" t="str">
            <v>K00TNGCQ</v>
          </cell>
        </row>
        <row r="1120">
          <cell r="B1120">
            <v>13020353</v>
          </cell>
          <cell r="C1120" t="str">
            <v>Lê Minh Quý</v>
          </cell>
          <cell r="D1120" t="str">
            <v>K00TNGCQ</v>
          </cell>
        </row>
        <row r="1121">
          <cell r="B1121">
            <v>13020355</v>
          </cell>
          <cell r="C1121" t="str">
            <v>Trần Minh Quý</v>
          </cell>
          <cell r="D1121" t="str">
            <v>K00TNGCQ</v>
          </cell>
        </row>
        <row r="1122">
          <cell r="B1122">
            <v>13020356</v>
          </cell>
          <cell r="C1122" t="str">
            <v>Trần Quang Sáng</v>
          </cell>
          <cell r="D1122" t="str">
            <v>K00TNGCQ</v>
          </cell>
        </row>
        <row r="1123">
          <cell r="B1123">
            <v>13020357</v>
          </cell>
          <cell r="C1123" t="str">
            <v>Hoàng Thị Hồng Sâm</v>
          </cell>
          <cell r="D1123" t="str">
            <v>K00TNGCQ</v>
          </cell>
        </row>
        <row r="1124">
          <cell r="B1124">
            <v>13020359</v>
          </cell>
          <cell r="C1124" t="str">
            <v>Lê Anh Sơn</v>
          </cell>
          <cell r="D1124" t="str">
            <v>K00TNGCQ</v>
          </cell>
        </row>
        <row r="1125">
          <cell r="B1125">
            <v>13020360</v>
          </cell>
          <cell r="C1125" t="str">
            <v>Lê Văn Sơn</v>
          </cell>
          <cell r="D1125" t="str">
            <v>K00TNGCQ</v>
          </cell>
        </row>
        <row r="1126">
          <cell r="B1126">
            <v>13020361</v>
          </cell>
          <cell r="C1126" t="str">
            <v>Ngô Tùng Sơn</v>
          </cell>
          <cell r="D1126" t="str">
            <v>K00TNGCQ</v>
          </cell>
        </row>
        <row r="1127">
          <cell r="B1127">
            <v>13020362</v>
          </cell>
          <cell r="C1127" t="str">
            <v>Nguyễn Đình Sơn</v>
          </cell>
          <cell r="D1127" t="str">
            <v>K00TNGCQ</v>
          </cell>
        </row>
        <row r="1128">
          <cell r="B1128">
            <v>13020363</v>
          </cell>
          <cell r="C1128" t="str">
            <v>Nguyễn Ngọc Sơn</v>
          </cell>
          <cell r="D1128" t="str">
            <v>K00TNGCQ</v>
          </cell>
        </row>
        <row r="1129">
          <cell r="B1129">
            <v>13020364</v>
          </cell>
          <cell r="C1129" t="str">
            <v>Phạm Ngọc Sơn</v>
          </cell>
          <cell r="D1129" t="str">
            <v>K00TNGCQ</v>
          </cell>
        </row>
        <row r="1130">
          <cell r="B1130">
            <v>13020365</v>
          </cell>
          <cell r="C1130" t="str">
            <v>Mai Kim Tài</v>
          </cell>
          <cell r="D1130" t="str">
            <v>K00TNGCQ</v>
          </cell>
        </row>
        <row r="1131">
          <cell r="B1131">
            <v>13020366</v>
          </cell>
          <cell r="C1131" t="str">
            <v>Trương Đức Tài</v>
          </cell>
          <cell r="D1131" t="str">
            <v>K00TNGCQ</v>
          </cell>
        </row>
        <row r="1132">
          <cell r="B1132">
            <v>13020368</v>
          </cell>
          <cell r="C1132" t="str">
            <v>Hoàng Thị Thanh Tâm</v>
          </cell>
          <cell r="D1132" t="str">
            <v>K00TNGCQ</v>
          </cell>
        </row>
        <row r="1133">
          <cell r="B1133">
            <v>13020369</v>
          </cell>
          <cell r="C1133" t="str">
            <v>Nguyễn Quang Tâm</v>
          </cell>
          <cell r="D1133" t="str">
            <v>K00TNGCQ</v>
          </cell>
        </row>
        <row r="1134">
          <cell r="B1134">
            <v>13020371</v>
          </cell>
          <cell r="C1134" t="str">
            <v>Trần Minh Tân</v>
          </cell>
          <cell r="D1134" t="str">
            <v>K00TNGCQ</v>
          </cell>
        </row>
        <row r="1135">
          <cell r="B1135">
            <v>13020372</v>
          </cell>
          <cell r="C1135" t="str">
            <v>Vũ Ngọc Tân</v>
          </cell>
          <cell r="D1135" t="str">
            <v>K00TNGCQ</v>
          </cell>
        </row>
        <row r="1136">
          <cell r="B1136">
            <v>13020373</v>
          </cell>
          <cell r="C1136" t="str">
            <v>Đỗ Huy Tấn</v>
          </cell>
          <cell r="D1136" t="str">
            <v>K00TNGCQ</v>
          </cell>
        </row>
        <row r="1137">
          <cell r="B1137">
            <v>13020374</v>
          </cell>
          <cell r="C1137" t="str">
            <v>Hoàng Đình Tấn</v>
          </cell>
          <cell r="D1137" t="str">
            <v>K00TNGCQ</v>
          </cell>
        </row>
        <row r="1138">
          <cell r="B1138">
            <v>13020375</v>
          </cell>
          <cell r="C1138" t="str">
            <v>Nguyễn Văn Tấn</v>
          </cell>
          <cell r="D1138" t="str">
            <v>K00BOHCQ</v>
          </cell>
        </row>
        <row r="1139">
          <cell r="B1139">
            <v>13020377</v>
          </cell>
          <cell r="C1139" t="str">
            <v>Phạm Văn Thanh</v>
          </cell>
          <cell r="D1139" t="str">
            <v>K00TNGCQ</v>
          </cell>
        </row>
        <row r="1140">
          <cell r="B1140">
            <v>13020378</v>
          </cell>
          <cell r="C1140" t="str">
            <v>Lê Thế Thao</v>
          </cell>
          <cell r="D1140" t="str">
            <v>K00TNGCQ</v>
          </cell>
        </row>
        <row r="1141">
          <cell r="B1141">
            <v>13020379</v>
          </cell>
          <cell r="C1141" t="str">
            <v>Cao Bá Thành</v>
          </cell>
          <cell r="D1141" t="str">
            <v>K00TNGCQ</v>
          </cell>
        </row>
        <row r="1142">
          <cell r="B1142">
            <v>13020380</v>
          </cell>
          <cell r="C1142" t="str">
            <v>Hà Văn Thành</v>
          </cell>
          <cell r="D1142" t="str">
            <v>K00TNGCQ</v>
          </cell>
        </row>
        <row r="1143">
          <cell r="B1143">
            <v>13020381</v>
          </cell>
          <cell r="C1143" t="str">
            <v>Ngô Khắc Thành</v>
          </cell>
          <cell r="D1143" t="str">
            <v>K00TNGCQ</v>
          </cell>
        </row>
        <row r="1144">
          <cell r="B1144">
            <v>13020382</v>
          </cell>
          <cell r="C1144" t="str">
            <v>Ngô Văn Thành</v>
          </cell>
          <cell r="D1144" t="str">
            <v>K00TNGCQ</v>
          </cell>
        </row>
        <row r="1145">
          <cell r="B1145">
            <v>13020383</v>
          </cell>
          <cell r="C1145" t="str">
            <v>Nguyễn Đức Thành</v>
          </cell>
          <cell r="D1145" t="str">
            <v>K00TNGCQ</v>
          </cell>
        </row>
        <row r="1146">
          <cell r="B1146">
            <v>13020384</v>
          </cell>
          <cell r="C1146" t="str">
            <v>Nguyễn Tiến Thành</v>
          </cell>
          <cell r="D1146" t="str">
            <v>K00TNGCQ</v>
          </cell>
        </row>
        <row r="1147">
          <cell r="B1147">
            <v>13020385</v>
          </cell>
          <cell r="C1147" t="str">
            <v>Nguyễn Văn Thành</v>
          </cell>
          <cell r="D1147" t="str">
            <v>K00TNGCQ</v>
          </cell>
        </row>
        <row r="1148">
          <cell r="B1148">
            <v>13020386</v>
          </cell>
          <cell r="C1148" t="str">
            <v>Nguyễn Văn Thành</v>
          </cell>
          <cell r="D1148" t="str">
            <v>K00BOHCQ</v>
          </cell>
        </row>
        <row r="1149">
          <cell r="B1149">
            <v>13020387</v>
          </cell>
          <cell r="C1149" t="str">
            <v>Trần Ngọc Thành</v>
          </cell>
          <cell r="D1149" t="str">
            <v>K00TNGCQ</v>
          </cell>
        </row>
        <row r="1150">
          <cell r="B1150">
            <v>13020388</v>
          </cell>
          <cell r="C1150" t="str">
            <v>Trần Trung Thành</v>
          </cell>
          <cell r="D1150" t="str">
            <v>K00TNGCQ</v>
          </cell>
        </row>
        <row r="1151">
          <cell r="B1151">
            <v>13020389</v>
          </cell>
          <cell r="C1151" t="str">
            <v>Trần Trịnh Bình Thành</v>
          </cell>
          <cell r="D1151" t="str">
            <v>K00BOHCQ</v>
          </cell>
        </row>
        <row r="1152">
          <cell r="B1152">
            <v>13020391</v>
          </cell>
          <cell r="C1152" t="str">
            <v>Nguyễn Thị Thu Thảo</v>
          </cell>
          <cell r="D1152" t="str">
            <v>K00TNGCQ</v>
          </cell>
        </row>
        <row r="1153">
          <cell r="B1153">
            <v>13020392</v>
          </cell>
          <cell r="C1153" t="str">
            <v>Bùi Minh Thái</v>
          </cell>
          <cell r="D1153" t="str">
            <v>K00TNGCQ</v>
          </cell>
        </row>
        <row r="1154">
          <cell r="B1154">
            <v>13020393</v>
          </cell>
          <cell r="C1154" t="str">
            <v>Kiều Văn Thái</v>
          </cell>
          <cell r="D1154" t="str">
            <v>K00TNGCQ</v>
          </cell>
        </row>
        <row r="1155">
          <cell r="B1155">
            <v>13020395</v>
          </cell>
          <cell r="C1155" t="str">
            <v>Nguyễn Văn Thái</v>
          </cell>
          <cell r="D1155" t="str">
            <v>K00TNGCQ</v>
          </cell>
        </row>
        <row r="1156">
          <cell r="B1156">
            <v>13020396</v>
          </cell>
          <cell r="C1156" t="str">
            <v>Trần Quang Thái</v>
          </cell>
          <cell r="D1156" t="str">
            <v>K00TNGCQ</v>
          </cell>
        </row>
        <row r="1157">
          <cell r="B1157">
            <v>13020397</v>
          </cell>
          <cell r="C1157" t="str">
            <v>Nguyễn Hữu Thạch</v>
          </cell>
          <cell r="D1157" t="str">
            <v>K00TNGCQ</v>
          </cell>
        </row>
        <row r="1158">
          <cell r="B1158">
            <v>13020399</v>
          </cell>
          <cell r="C1158" t="str">
            <v>Phan Ngọc Thăng</v>
          </cell>
          <cell r="D1158" t="str">
            <v>K00BOHCQ</v>
          </cell>
        </row>
        <row r="1159">
          <cell r="B1159">
            <v>13020400</v>
          </cell>
          <cell r="C1159" t="str">
            <v>Cù Xuân Thắng</v>
          </cell>
          <cell r="D1159" t="str">
            <v>K00TNGCQ</v>
          </cell>
        </row>
        <row r="1160">
          <cell r="B1160">
            <v>13020401</v>
          </cell>
          <cell r="C1160" t="str">
            <v>Đinh Việt Thắng</v>
          </cell>
          <cell r="D1160" t="str">
            <v>K00TNGCQ</v>
          </cell>
        </row>
        <row r="1161">
          <cell r="B1161">
            <v>13020402</v>
          </cell>
          <cell r="C1161" t="str">
            <v>Lưu Quang Thắng</v>
          </cell>
          <cell r="D1161" t="str">
            <v>K00TNGCQ</v>
          </cell>
        </row>
        <row r="1162">
          <cell r="B1162">
            <v>13020403</v>
          </cell>
          <cell r="C1162" t="str">
            <v>Nguyễn Huy Thắng</v>
          </cell>
          <cell r="D1162" t="str">
            <v>K00TNGCQ</v>
          </cell>
        </row>
        <row r="1163">
          <cell r="B1163">
            <v>13020404</v>
          </cell>
          <cell r="C1163" t="str">
            <v>Nguyễn Việt Thắng</v>
          </cell>
          <cell r="D1163" t="str">
            <v>K00TNGCQ</v>
          </cell>
        </row>
        <row r="1164">
          <cell r="B1164">
            <v>13020405</v>
          </cell>
          <cell r="C1164" t="str">
            <v>Phùng Văn Thắng</v>
          </cell>
          <cell r="D1164" t="str">
            <v>K00TNGCQ</v>
          </cell>
        </row>
        <row r="1165">
          <cell r="B1165">
            <v>13020406</v>
          </cell>
          <cell r="C1165" t="str">
            <v>Đặng Minh Thế</v>
          </cell>
          <cell r="D1165" t="str">
            <v>K00TNGCQ</v>
          </cell>
        </row>
        <row r="1166">
          <cell r="B1166">
            <v>13020407</v>
          </cell>
          <cell r="C1166" t="str">
            <v>Nguyễn Văn Thế</v>
          </cell>
          <cell r="D1166" t="str">
            <v>K00BOHCQ</v>
          </cell>
        </row>
        <row r="1167">
          <cell r="B1167">
            <v>13020408</v>
          </cell>
          <cell r="C1167" t="str">
            <v>Phạm Văn Thế</v>
          </cell>
          <cell r="D1167" t="str">
            <v>K00BOHCQ</v>
          </cell>
        </row>
        <row r="1168">
          <cell r="B1168">
            <v>13020409</v>
          </cell>
          <cell r="C1168" t="str">
            <v>Phạm Văn Thi</v>
          </cell>
          <cell r="D1168" t="str">
            <v>K00TNGCQ</v>
          </cell>
        </row>
        <row r="1169">
          <cell r="B1169">
            <v>13020410</v>
          </cell>
          <cell r="C1169" t="str">
            <v>Đoàn Văn Thiện</v>
          </cell>
          <cell r="D1169" t="str">
            <v>K00TNGCQ</v>
          </cell>
        </row>
        <row r="1170">
          <cell r="B1170">
            <v>13020411</v>
          </cell>
          <cell r="C1170" t="str">
            <v>Trần Đức Thiện</v>
          </cell>
          <cell r="D1170" t="str">
            <v>K00TNGCQ</v>
          </cell>
        </row>
        <row r="1171">
          <cell r="B1171">
            <v>13020412</v>
          </cell>
          <cell r="C1171" t="str">
            <v>Bùi Đức Thịnh</v>
          </cell>
          <cell r="D1171" t="str">
            <v>K00BOHCQ</v>
          </cell>
        </row>
        <row r="1172">
          <cell r="B1172">
            <v>13020413</v>
          </cell>
          <cell r="C1172" t="str">
            <v>Bùi Đức Thịnh</v>
          </cell>
          <cell r="D1172" t="str">
            <v>K00BOHCQ</v>
          </cell>
        </row>
        <row r="1173">
          <cell r="B1173">
            <v>13020414</v>
          </cell>
          <cell r="C1173" t="str">
            <v>Bùi Văn Thịnh</v>
          </cell>
          <cell r="D1173" t="str">
            <v>K00TNGCQ</v>
          </cell>
        </row>
        <row r="1174">
          <cell r="B1174">
            <v>13020415</v>
          </cell>
          <cell r="C1174" t="str">
            <v>Khổng Văn Thịnh</v>
          </cell>
          <cell r="D1174" t="str">
            <v>K00TNGCQ</v>
          </cell>
        </row>
        <row r="1175">
          <cell r="B1175">
            <v>13020417</v>
          </cell>
          <cell r="C1175" t="str">
            <v>Nguyễn Văn Thịnh</v>
          </cell>
          <cell r="D1175" t="str">
            <v>K00TNGCQ</v>
          </cell>
        </row>
        <row r="1176">
          <cell r="B1176">
            <v>13020420</v>
          </cell>
          <cell r="C1176" t="str">
            <v>Lưu Hoàng Thông</v>
          </cell>
          <cell r="D1176" t="str">
            <v>K00TNGCQ</v>
          </cell>
        </row>
        <row r="1177">
          <cell r="B1177">
            <v>13020421</v>
          </cell>
          <cell r="C1177" t="str">
            <v>Lưu Thị Thơm</v>
          </cell>
          <cell r="D1177" t="str">
            <v>K00TNGCQ</v>
          </cell>
        </row>
        <row r="1178">
          <cell r="B1178">
            <v>13020422</v>
          </cell>
          <cell r="C1178" t="str">
            <v>Nguyễn Thị Hoài Thu</v>
          </cell>
          <cell r="D1178" t="str">
            <v>K00TNGCQ</v>
          </cell>
        </row>
        <row r="1179">
          <cell r="B1179">
            <v>13020423</v>
          </cell>
          <cell r="C1179" t="str">
            <v>Nguyễn Thị Thu</v>
          </cell>
          <cell r="D1179" t="str">
            <v>K00TNGCQ</v>
          </cell>
        </row>
        <row r="1180">
          <cell r="B1180">
            <v>13020424</v>
          </cell>
          <cell r="C1180" t="str">
            <v>Nguyễn Thị Thu</v>
          </cell>
          <cell r="D1180" t="str">
            <v>K00TNGCQ</v>
          </cell>
        </row>
        <row r="1181">
          <cell r="B1181">
            <v>13020426</v>
          </cell>
          <cell r="C1181" t="str">
            <v>Nguyễn Văn Thuấn</v>
          </cell>
          <cell r="D1181" t="str">
            <v>K00TNGCQ</v>
          </cell>
        </row>
        <row r="1182">
          <cell r="B1182">
            <v>13020427</v>
          </cell>
          <cell r="C1182" t="str">
            <v>Vũ Đức Thuận</v>
          </cell>
          <cell r="D1182" t="str">
            <v>K00TNGCQ</v>
          </cell>
        </row>
        <row r="1183">
          <cell r="B1183">
            <v>13020428</v>
          </cell>
          <cell r="C1183" t="str">
            <v>Trần Thị Hồng Thủy</v>
          </cell>
          <cell r="D1183" t="str">
            <v>K00TNGCQ</v>
          </cell>
        </row>
        <row r="1184">
          <cell r="B1184">
            <v>13020429</v>
          </cell>
          <cell r="C1184" t="str">
            <v>Vũ Thị Thu Thủy</v>
          </cell>
          <cell r="D1184" t="str">
            <v>K00TNGCQ</v>
          </cell>
        </row>
        <row r="1185">
          <cell r="B1185">
            <v>13020430</v>
          </cell>
          <cell r="C1185" t="str">
            <v>Đinh Thị Thương Thương</v>
          </cell>
          <cell r="D1185" t="str">
            <v>K00TNGCQ</v>
          </cell>
        </row>
        <row r="1186">
          <cell r="B1186">
            <v>13020431</v>
          </cell>
          <cell r="C1186" t="str">
            <v>Trần Thị Thương</v>
          </cell>
          <cell r="D1186" t="str">
            <v>K00BOHCQ</v>
          </cell>
        </row>
        <row r="1187">
          <cell r="B1187">
            <v>13020432</v>
          </cell>
          <cell r="C1187" t="str">
            <v>Nguyễn Hữu Thức</v>
          </cell>
          <cell r="D1187" t="str">
            <v>K00TNGCQ</v>
          </cell>
        </row>
        <row r="1188">
          <cell r="B1188">
            <v>13020434</v>
          </cell>
          <cell r="C1188" t="str">
            <v>Đàm Duy Tiến</v>
          </cell>
          <cell r="D1188" t="str">
            <v>K00TNGCQ</v>
          </cell>
        </row>
        <row r="1189">
          <cell r="B1189">
            <v>13020435</v>
          </cell>
          <cell r="C1189" t="str">
            <v>Lê Bá Tiến</v>
          </cell>
          <cell r="D1189" t="str">
            <v>K00BOHCQ</v>
          </cell>
        </row>
        <row r="1190">
          <cell r="B1190">
            <v>13020436</v>
          </cell>
          <cell r="C1190" t="str">
            <v>Lê Ngọc Tiến</v>
          </cell>
          <cell r="D1190" t="str">
            <v>K00TNGCQ</v>
          </cell>
        </row>
        <row r="1191">
          <cell r="B1191">
            <v>13020438</v>
          </cell>
          <cell r="C1191" t="str">
            <v>Nguyễn Mạnh Tiến</v>
          </cell>
          <cell r="D1191" t="str">
            <v>K00TNGCQ</v>
          </cell>
        </row>
        <row r="1192">
          <cell r="B1192">
            <v>13020439</v>
          </cell>
          <cell r="C1192" t="str">
            <v>Phạm Quốc Tiến</v>
          </cell>
          <cell r="D1192" t="str">
            <v>K00TNGCQ</v>
          </cell>
        </row>
        <row r="1193">
          <cell r="B1193">
            <v>13020440</v>
          </cell>
          <cell r="C1193" t="str">
            <v>Trần Mạnh Tiến</v>
          </cell>
          <cell r="D1193" t="str">
            <v>K00TNGCQ</v>
          </cell>
        </row>
        <row r="1194">
          <cell r="B1194">
            <v>13020441</v>
          </cell>
          <cell r="C1194" t="str">
            <v>Trần Việt Tiến</v>
          </cell>
          <cell r="D1194" t="str">
            <v>K00TNGCQ</v>
          </cell>
        </row>
        <row r="1195">
          <cell r="B1195">
            <v>13020442</v>
          </cell>
          <cell r="C1195" t="str">
            <v>Vũ Mạnh Tiến</v>
          </cell>
          <cell r="D1195" t="str">
            <v>K00TNGCQ</v>
          </cell>
        </row>
        <row r="1196">
          <cell r="B1196">
            <v>13020443</v>
          </cell>
          <cell r="C1196" t="str">
            <v>Phan Văn Tịnh</v>
          </cell>
          <cell r="D1196" t="str">
            <v>K00BOHCQ</v>
          </cell>
        </row>
        <row r="1197">
          <cell r="B1197">
            <v>13020444</v>
          </cell>
          <cell r="C1197" t="str">
            <v>Mai Minh Toàn</v>
          </cell>
          <cell r="D1197" t="str">
            <v>K00TNGCQ</v>
          </cell>
        </row>
        <row r="1198">
          <cell r="B1198">
            <v>13020445</v>
          </cell>
          <cell r="C1198" t="str">
            <v>Giáp Văn Toản</v>
          </cell>
          <cell r="D1198" t="str">
            <v>K00TNGCQ</v>
          </cell>
        </row>
        <row r="1199">
          <cell r="B1199">
            <v>13020446</v>
          </cell>
          <cell r="C1199" t="str">
            <v>Đỗ Nguyên Toại</v>
          </cell>
          <cell r="D1199" t="str">
            <v>K00TNGCQ</v>
          </cell>
        </row>
        <row r="1200">
          <cell r="B1200">
            <v>13020448</v>
          </cell>
          <cell r="C1200" t="str">
            <v>Lương Thị Trang</v>
          </cell>
          <cell r="D1200" t="str">
            <v>K00TNGCQ</v>
          </cell>
        </row>
        <row r="1201">
          <cell r="B1201">
            <v>13020449</v>
          </cell>
          <cell r="C1201" t="str">
            <v>Nguyễn Minh Trang</v>
          </cell>
          <cell r="D1201" t="str">
            <v>K00TNGCQ</v>
          </cell>
        </row>
        <row r="1202">
          <cell r="B1202">
            <v>13020450</v>
          </cell>
          <cell r="C1202" t="str">
            <v>Nguyễn Thị Quỳnh Trang</v>
          </cell>
          <cell r="D1202" t="str">
            <v>K00TNGCQ</v>
          </cell>
        </row>
        <row r="1203">
          <cell r="B1203">
            <v>13020451</v>
          </cell>
          <cell r="C1203" t="str">
            <v>Nguyễn Thị Trang</v>
          </cell>
          <cell r="D1203" t="str">
            <v>K00TNGCQ</v>
          </cell>
        </row>
        <row r="1204">
          <cell r="B1204">
            <v>13020452</v>
          </cell>
          <cell r="C1204" t="str">
            <v>Nguyễn Thị Trang</v>
          </cell>
          <cell r="D1204" t="str">
            <v>K00TNGCQ</v>
          </cell>
        </row>
        <row r="1205">
          <cell r="B1205">
            <v>13020453</v>
          </cell>
          <cell r="C1205" t="str">
            <v>Trịnh Vân Trang</v>
          </cell>
          <cell r="D1205" t="str">
            <v>K00TNGCQ</v>
          </cell>
        </row>
        <row r="1206">
          <cell r="B1206">
            <v>13020454</v>
          </cell>
          <cell r="C1206" t="str">
            <v>Nguyễn Văn Trịnh</v>
          </cell>
          <cell r="D1206" t="str">
            <v>K00TNGCQ</v>
          </cell>
        </row>
        <row r="1207">
          <cell r="B1207">
            <v>13020455</v>
          </cell>
          <cell r="C1207" t="str">
            <v>Đinh Đức Trọng</v>
          </cell>
          <cell r="D1207" t="str">
            <v>K00TNGCQ</v>
          </cell>
        </row>
        <row r="1208">
          <cell r="B1208">
            <v>13020456</v>
          </cell>
          <cell r="C1208" t="str">
            <v>Nguyễn Bình Trọng</v>
          </cell>
          <cell r="D1208" t="str">
            <v>K00TNGCQ</v>
          </cell>
        </row>
        <row r="1209">
          <cell r="B1209">
            <v>13020457</v>
          </cell>
          <cell r="C1209" t="str">
            <v>Nguyễn Tiến Trọng</v>
          </cell>
          <cell r="D1209" t="str">
            <v>K00TNGCQ</v>
          </cell>
        </row>
        <row r="1210">
          <cell r="B1210">
            <v>13020458</v>
          </cell>
          <cell r="C1210" t="str">
            <v>Trần Bình Trọng</v>
          </cell>
          <cell r="D1210" t="str">
            <v>K00TNGCQ</v>
          </cell>
        </row>
        <row r="1211">
          <cell r="B1211">
            <v>13020459</v>
          </cell>
          <cell r="C1211" t="str">
            <v>Dương Trọng Trung</v>
          </cell>
          <cell r="D1211" t="str">
            <v>K00TNGCQ</v>
          </cell>
        </row>
        <row r="1212">
          <cell r="B1212">
            <v>13020460</v>
          </cell>
          <cell r="C1212" t="str">
            <v>Đặng Quang Trung</v>
          </cell>
          <cell r="D1212" t="str">
            <v>K00TNGCQ</v>
          </cell>
        </row>
        <row r="1213">
          <cell r="B1213">
            <v>13020461</v>
          </cell>
          <cell r="C1213" t="str">
            <v>Nguyễn Đức Trung</v>
          </cell>
          <cell r="D1213" t="str">
            <v>K00TNGCQ</v>
          </cell>
        </row>
        <row r="1214">
          <cell r="B1214">
            <v>13020462</v>
          </cell>
          <cell r="C1214" t="str">
            <v>Nguyễn Sĩ Trung</v>
          </cell>
          <cell r="D1214" t="str">
            <v>K00TNGCQ</v>
          </cell>
        </row>
        <row r="1215">
          <cell r="B1215">
            <v>13020463</v>
          </cell>
          <cell r="C1215" t="str">
            <v>Nguyễn Thành Trung</v>
          </cell>
          <cell r="D1215" t="str">
            <v>K00TNGCQ</v>
          </cell>
        </row>
        <row r="1216">
          <cell r="B1216">
            <v>13020464</v>
          </cell>
          <cell r="C1216" t="str">
            <v>Nguyễn Văn Trung</v>
          </cell>
          <cell r="D1216" t="str">
            <v>K00TNGCQ</v>
          </cell>
        </row>
        <row r="1217">
          <cell r="B1217">
            <v>13020465</v>
          </cell>
          <cell r="C1217" t="str">
            <v>Phạm Thành Trung</v>
          </cell>
          <cell r="D1217" t="str">
            <v>K00TNGCQ</v>
          </cell>
        </row>
        <row r="1218">
          <cell r="B1218">
            <v>13020466</v>
          </cell>
          <cell r="C1218" t="str">
            <v>Cao Đắc Trường</v>
          </cell>
          <cell r="D1218" t="str">
            <v>K00TNGCQ</v>
          </cell>
        </row>
        <row r="1219">
          <cell r="B1219">
            <v>13020467</v>
          </cell>
          <cell r="C1219" t="str">
            <v>Đỗ Nho Trường</v>
          </cell>
          <cell r="D1219" t="str">
            <v>K00TNGCQ</v>
          </cell>
        </row>
        <row r="1220">
          <cell r="B1220">
            <v>13020468</v>
          </cell>
          <cell r="C1220" t="str">
            <v>Lưu Xuân Trường</v>
          </cell>
          <cell r="D1220" t="str">
            <v>K00TNGCQ</v>
          </cell>
        </row>
        <row r="1221">
          <cell r="B1221">
            <v>13020469</v>
          </cell>
          <cell r="C1221" t="str">
            <v>Nguyễn Xuân Trường</v>
          </cell>
          <cell r="D1221" t="str">
            <v>K00TNGCQ</v>
          </cell>
        </row>
        <row r="1222">
          <cell r="B1222">
            <v>13020470</v>
          </cell>
          <cell r="C1222" t="str">
            <v>Phạm Xuân Trường</v>
          </cell>
          <cell r="D1222" t="str">
            <v>K00TNGCQ</v>
          </cell>
        </row>
        <row r="1223">
          <cell r="B1223">
            <v>13020471</v>
          </cell>
          <cell r="C1223" t="str">
            <v>Lê Anh Tuấn</v>
          </cell>
          <cell r="D1223" t="str">
            <v>K00TNGCQ</v>
          </cell>
        </row>
        <row r="1224">
          <cell r="B1224">
            <v>13020472</v>
          </cell>
          <cell r="C1224" t="str">
            <v>Lê Văn Tuấn</v>
          </cell>
          <cell r="D1224" t="str">
            <v>K00TNGCQ</v>
          </cell>
        </row>
        <row r="1225">
          <cell r="B1225">
            <v>13020473</v>
          </cell>
          <cell r="C1225" t="str">
            <v>Nguyễn Đình Tuấn</v>
          </cell>
          <cell r="D1225" t="str">
            <v>K00TNGCQ</v>
          </cell>
        </row>
        <row r="1226">
          <cell r="B1226">
            <v>13020474</v>
          </cell>
          <cell r="C1226" t="str">
            <v>Nguyễn Hữu Tuấn</v>
          </cell>
          <cell r="D1226" t="str">
            <v>K00BOHCQ</v>
          </cell>
        </row>
        <row r="1227">
          <cell r="B1227">
            <v>13020475</v>
          </cell>
          <cell r="C1227" t="str">
            <v>Nguyễn Quốc Tuấn</v>
          </cell>
          <cell r="D1227" t="str">
            <v>K00TNGCQ</v>
          </cell>
        </row>
        <row r="1228">
          <cell r="B1228">
            <v>13020476</v>
          </cell>
          <cell r="C1228" t="str">
            <v>Nguyễn Văn Tuấn</v>
          </cell>
          <cell r="D1228" t="str">
            <v>K00TNGCQ</v>
          </cell>
        </row>
        <row r="1229">
          <cell r="B1229">
            <v>13020477</v>
          </cell>
          <cell r="C1229" t="str">
            <v>Phan Anh Tuấn</v>
          </cell>
          <cell r="D1229" t="str">
            <v>K00TNGCQ</v>
          </cell>
        </row>
        <row r="1230">
          <cell r="B1230">
            <v>13020479</v>
          </cell>
          <cell r="C1230" t="str">
            <v>Phùng Văn Tuấn</v>
          </cell>
          <cell r="D1230" t="str">
            <v>K00TNGCQ</v>
          </cell>
        </row>
        <row r="1231">
          <cell r="B1231">
            <v>13020480</v>
          </cell>
          <cell r="C1231" t="str">
            <v>Vũ Anh Tuấn</v>
          </cell>
          <cell r="D1231" t="str">
            <v>K00TNGCQ</v>
          </cell>
        </row>
        <row r="1232">
          <cell r="B1232">
            <v>13020481</v>
          </cell>
          <cell r="C1232" t="str">
            <v>Nguyễn Văn Tuệ</v>
          </cell>
          <cell r="D1232" t="str">
            <v>K00TNGCQ</v>
          </cell>
        </row>
        <row r="1233">
          <cell r="B1233">
            <v>13020482</v>
          </cell>
          <cell r="C1233" t="str">
            <v>Vũ Quang Tuyên</v>
          </cell>
          <cell r="D1233" t="str">
            <v>K00TNGCQ</v>
          </cell>
        </row>
        <row r="1234">
          <cell r="B1234">
            <v>13020483</v>
          </cell>
          <cell r="C1234" t="str">
            <v>Trần Thanh Tuyền</v>
          </cell>
          <cell r="D1234" t="str">
            <v>K00TNGCQ</v>
          </cell>
        </row>
        <row r="1235">
          <cell r="B1235">
            <v>13020484</v>
          </cell>
          <cell r="C1235" t="str">
            <v>Lê Thị Tuyết</v>
          </cell>
          <cell r="D1235" t="str">
            <v>K00TNGCQ</v>
          </cell>
        </row>
        <row r="1236">
          <cell r="B1236">
            <v>13020485</v>
          </cell>
          <cell r="C1236" t="str">
            <v>Nguyễn Văn Tuynh</v>
          </cell>
          <cell r="D1236" t="str">
            <v>K00TNGCQ</v>
          </cell>
        </row>
        <row r="1237">
          <cell r="B1237">
            <v>13020486</v>
          </cell>
          <cell r="C1237" t="str">
            <v>Bùi Sơn Tùng</v>
          </cell>
          <cell r="D1237" t="str">
            <v>K00TNGCQ</v>
          </cell>
        </row>
        <row r="1238">
          <cell r="B1238">
            <v>13020487</v>
          </cell>
          <cell r="C1238" t="str">
            <v>Chu Xuân Tùng</v>
          </cell>
          <cell r="D1238" t="str">
            <v>K00TNGCQ</v>
          </cell>
        </row>
        <row r="1239">
          <cell r="B1239">
            <v>13020489</v>
          </cell>
          <cell r="C1239" t="str">
            <v>Hà Xuân Tùng</v>
          </cell>
          <cell r="D1239" t="str">
            <v>K00TNGCQ</v>
          </cell>
        </row>
        <row r="1240">
          <cell r="B1240">
            <v>13020490</v>
          </cell>
          <cell r="C1240" t="str">
            <v>Hoàng Văn Tùng</v>
          </cell>
          <cell r="D1240" t="str">
            <v>K00TNGCQ</v>
          </cell>
        </row>
        <row r="1241">
          <cell r="B1241">
            <v>13020492</v>
          </cell>
          <cell r="C1241" t="str">
            <v>Nguyễn Mạnh Tùng</v>
          </cell>
          <cell r="D1241" t="str">
            <v>K00TNGCQ</v>
          </cell>
        </row>
        <row r="1242">
          <cell r="B1242">
            <v>13020494</v>
          </cell>
          <cell r="C1242" t="str">
            <v>Trần Mạnh Tùng</v>
          </cell>
          <cell r="D1242" t="str">
            <v>K00TNGCQ</v>
          </cell>
        </row>
        <row r="1243">
          <cell r="B1243">
            <v>13020495</v>
          </cell>
          <cell r="C1243" t="str">
            <v>Trương Huy Tùng</v>
          </cell>
          <cell r="D1243" t="str">
            <v>K00BOHCQ</v>
          </cell>
        </row>
        <row r="1244">
          <cell r="B1244">
            <v>13020496</v>
          </cell>
          <cell r="C1244" t="str">
            <v>Vũ Thanh Tùng</v>
          </cell>
          <cell r="D1244" t="str">
            <v>K00TNGCQ</v>
          </cell>
        </row>
        <row r="1245">
          <cell r="B1245">
            <v>13020497</v>
          </cell>
          <cell r="C1245" t="str">
            <v>Lê Anh Tú</v>
          </cell>
          <cell r="D1245" t="str">
            <v>K00TNGCQ</v>
          </cell>
        </row>
        <row r="1246">
          <cell r="B1246">
            <v>13020498</v>
          </cell>
          <cell r="C1246" t="str">
            <v>Nguyễn Anh Tú</v>
          </cell>
          <cell r="D1246" t="str">
            <v>K00TNGCQ</v>
          </cell>
        </row>
        <row r="1247">
          <cell r="B1247">
            <v>13020499</v>
          </cell>
          <cell r="C1247" t="str">
            <v>Trần Văn Tú</v>
          </cell>
          <cell r="D1247" t="str">
            <v>K00TNGCQ</v>
          </cell>
        </row>
        <row r="1248">
          <cell r="B1248">
            <v>13020500</v>
          </cell>
          <cell r="C1248" t="str">
            <v>Ma Văn Tụ</v>
          </cell>
          <cell r="D1248" t="str">
            <v>K00TNGCQ</v>
          </cell>
        </row>
        <row r="1249">
          <cell r="B1249">
            <v>13020501</v>
          </cell>
          <cell r="C1249" t="str">
            <v>Đỗ Đắc Văn</v>
          </cell>
          <cell r="D1249" t="str">
            <v>K00TNGCQ</v>
          </cell>
        </row>
        <row r="1250">
          <cell r="B1250">
            <v>13020502</v>
          </cell>
          <cell r="C1250" t="str">
            <v>Hà Đức Văn</v>
          </cell>
          <cell r="D1250" t="str">
            <v>K00TNGCQ</v>
          </cell>
        </row>
        <row r="1251">
          <cell r="B1251">
            <v>13020503</v>
          </cell>
          <cell r="C1251" t="str">
            <v>Nguyễn Ngọc Vân</v>
          </cell>
          <cell r="D1251" t="str">
            <v>K00TNGCQ</v>
          </cell>
        </row>
        <row r="1252">
          <cell r="B1252">
            <v>13020504</v>
          </cell>
          <cell r="C1252" t="str">
            <v>Nguyễn Thị Cẩm Vân</v>
          </cell>
          <cell r="D1252" t="str">
            <v>K00TNGCQ</v>
          </cell>
        </row>
        <row r="1253">
          <cell r="B1253">
            <v>13020505</v>
          </cell>
          <cell r="C1253" t="str">
            <v>Đặng Thìn Việt</v>
          </cell>
          <cell r="D1253" t="str">
            <v>K00TNGCQ</v>
          </cell>
        </row>
        <row r="1254">
          <cell r="B1254">
            <v>13020506</v>
          </cell>
          <cell r="C1254" t="str">
            <v>Mai Thế Việt</v>
          </cell>
          <cell r="D1254" t="str">
            <v>K00TNGCQ</v>
          </cell>
        </row>
        <row r="1255">
          <cell r="B1255">
            <v>13020508</v>
          </cell>
          <cell r="C1255" t="str">
            <v>Trần Khắc Việt</v>
          </cell>
          <cell r="D1255" t="str">
            <v>K00TNGCQ</v>
          </cell>
        </row>
        <row r="1256">
          <cell r="B1256">
            <v>13020509</v>
          </cell>
          <cell r="C1256" t="str">
            <v>Bùi Quang Vinh</v>
          </cell>
          <cell r="D1256" t="str">
            <v>K00TNGCQ</v>
          </cell>
        </row>
        <row r="1257">
          <cell r="B1257">
            <v>13020510</v>
          </cell>
          <cell r="C1257" t="str">
            <v>Đào Quang Vinh</v>
          </cell>
          <cell r="D1257" t="str">
            <v>K00TNGCQ</v>
          </cell>
        </row>
        <row r="1258">
          <cell r="B1258">
            <v>13020511</v>
          </cell>
          <cell r="C1258" t="str">
            <v>Kiều Trọng Vĩnh</v>
          </cell>
          <cell r="D1258" t="str">
            <v>K00TNGCQ</v>
          </cell>
        </row>
        <row r="1259">
          <cell r="B1259">
            <v>13020512</v>
          </cell>
          <cell r="C1259" t="str">
            <v>Phạm Thị Vui</v>
          </cell>
          <cell r="D1259" t="str">
            <v>K00TNGCQ</v>
          </cell>
        </row>
        <row r="1260">
          <cell r="B1260">
            <v>13020514</v>
          </cell>
          <cell r="C1260" t="str">
            <v>Nguyễn Văn Vũ</v>
          </cell>
          <cell r="D1260" t="str">
            <v>K00TNGCQ</v>
          </cell>
        </row>
        <row r="1261">
          <cell r="B1261">
            <v>13020515</v>
          </cell>
          <cell r="C1261" t="str">
            <v>Đỗ Việt Vương</v>
          </cell>
          <cell r="D1261" t="str">
            <v>K00TNGCQ</v>
          </cell>
        </row>
        <row r="1262">
          <cell r="B1262">
            <v>13020516</v>
          </cell>
          <cell r="C1262" t="str">
            <v>Hoàng Công Vương</v>
          </cell>
          <cell r="D1262" t="str">
            <v>K00TNGCQ</v>
          </cell>
        </row>
        <row r="1263">
          <cell r="B1263">
            <v>13020517</v>
          </cell>
          <cell r="C1263" t="str">
            <v>Vũ Minh Vương</v>
          </cell>
          <cell r="D1263" t="str">
            <v>K00TNGCQ</v>
          </cell>
        </row>
        <row r="1264">
          <cell r="B1264">
            <v>13020518</v>
          </cell>
          <cell r="C1264" t="str">
            <v>Trịnh Công Vượng</v>
          </cell>
          <cell r="D1264" t="str">
            <v>K00TNGCQ</v>
          </cell>
        </row>
        <row r="1265">
          <cell r="B1265">
            <v>13020519</v>
          </cell>
          <cell r="C1265" t="str">
            <v>Nguyễn Thị Yến</v>
          </cell>
          <cell r="D1265" t="str">
            <v>K00TNGCQ</v>
          </cell>
        </row>
        <row r="1266">
          <cell r="B1266">
            <v>13020520</v>
          </cell>
          <cell r="C1266" t="str">
            <v>Trần Thị Yến</v>
          </cell>
          <cell r="D1266" t="str">
            <v>K00TNGCQ</v>
          </cell>
        </row>
        <row r="1267">
          <cell r="B1267">
            <v>13020521</v>
          </cell>
          <cell r="C1267" t="str">
            <v>Nguyễn Duy Anh</v>
          </cell>
          <cell r="D1267" t="str">
            <v>K00TNGCQ</v>
          </cell>
        </row>
        <row r="1268">
          <cell r="B1268">
            <v>13020522</v>
          </cell>
          <cell r="C1268" t="str">
            <v>Trần Hoàng Anh</v>
          </cell>
          <cell r="D1268" t="str">
            <v>K00TNGCQ</v>
          </cell>
        </row>
        <row r="1269">
          <cell r="B1269">
            <v>13020523</v>
          </cell>
          <cell r="C1269" t="str">
            <v>Hoàng Mạnh Cầm</v>
          </cell>
          <cell r="D1269" t="str">
            <v>K00TNGCQ</v>
          </cell>
        </row>
        <row r="1270">
          <cell r="B1270">
            <v>13020525</v>
          </cell>
          <cell r="C1270" t="str">
            <v>Dương Cao Cương</v>
          </cell>
          <cell r="D1270" t="str">
            <v>K00TNGCQ</v>
          </cell>
        </row>
        <row r="1271">
          <cell r="B1271">
            <v>13020526</v>
          </cell>
          <cell r="C1271" t="str">
            <v>Nguyễn Bá Dũng</v>
          </cell>
          <cell r="D1271" t="str">
            <v>K00TNGCQ</v>
          </cell>
        </row>
        <row r="1272">
          <cell r="B1272">
            <v>13020528</v>
          </cell>
          <cell r="C1272" t="str">
            <v>Trịnh Đức Đại</v>
          </cell>
          <cell r="D1272" t="str">
            <v>K00TNGCQ</v>
          </cell>
        </row>
        <row r="1273">
          <cell r="B1273">
            <v>13020529</v>
          </cell>
          <cell r="C1273" t="str">
            <v>Thái Khắc Điệp</v>
          </cell>
          <cell r="D1273" t="str">
            <v>K00TNGCQ</v>
          </cell>
        </row>
        <row r="1274">
          <cell r="B1274">
            <v>13020530</v>
          </cell>
          <cell r="C1274" t="str">
            <v>Đặng Văn Đô</v>
          </cell>
          <cell r="D1274" t="str">
            <v>K00TNGCQ</v>
          </cell>
        </row>
        <row r="1275">
          <cell r="B1275">
            <v>13020532</v>
          </cell>
          <cell r="C1275" t="str">
            <v>Trần Hải Đường</v>
          </cell>
          <cell r="D1275" t="str">
            <v>K00TNGCQ</v>
          </cell>
        </row>
        <row r="1276">
          <cell r="B1276">
            <v>13020533</v>
          </cell>
          <cell r="C1276" t="str">
            <v>Dương Văn Đức</v>
          </cell>
          <cell r="D1276" t="str">
            <v>K00TNGCQ</v>
          </cell>
        </row>
        <row r="1277">
          <cell r="B1277">
            <v>13020534</v>
          </cell>
          <cell r="C1277" t="str">
            <v>Nguyễn Văn Đức</v>
          </cell>
          <cell r="D1277" t="str">
            <v>K00TNGCQ</v>
          </cell>
        </row>
        <row r="1278">
          <cell r="B1278">
            <v>13020537</v>
          </cell>
          <cell r="C1278" t="str">
            <v>Hoàng Giang</v>
          </cell>
          <cell r="D1278" t="str">
            <v>K00TNGCQ</v>
          </cell>
        </row>
        <row r="1279">
          <cell r="B1279">
            <v>13020538</v>
          </cell>
          <cell r="C1279" t="str">
            <v>Nguyễn Hữu Giáp</v>
          </cell>
          <cell r="D1279" t="str">
            <v>K00TNGCQ</v>
          </cell>
        </row>
        <row r="1280">
          <cell r="B1280">
            <v>13020539</v>
          </cell>
          <cell r="C1280" t="str">
            <v>Hoàng Lê Duy Hải</v>
          </cell>
          <cell r="D1280" t="str">
            <v>K00TNGCQ</v>
          </cell>
        </row>
        <row r="1281">
          <cell r="B1281">
            <v>13020541</v>
          </cell>
          <cell r="C1281" t="str">
            <v>Phan Thị Thanh Hải</v>
          </cell>
          <cell r="D1281" t="str">
            <v>K00TNGCQ</v>
          </cell>
        </row>
        <row r="1282">
          <cell r="B1282">
            <v>13020542</v>
          </cell>
          <cell r="C1282" t="str">
            <v>Hoàng Khắc Hảo</v>
          </cell>
          <cell r="D1282" t="str">
            <v>K00TNGCQ</v>
          </cell>
        </row>
        <row r="1283">
          <cell r="B1283">
            <v>13020543</v>
          </cell>
          <cell r="C1283" t="str">
            <v>Chu Thị Thúy Hiền</v>
          </cell>
          <cell r="D1283" t="str">
            <v>K00TNGCQ</v>
          </cell>
        </row>
        <row r="1284">
          <cell r="B1284">
            <v>13020544</v>
          </cell>
          <cell r="C1284" t="str">
            <v>Lê Đình Hiệp</v>
          </cell>
          <cell r="D1284" t="str">
            <v>K00TNGCQ</v>
          </cell>
        </row>
        <row r="1285">
          <cell r="B1285">
            <v>13020545</v>
          </cell>
          <cell r="C1285" t="str">
            <v>Nguyễn Công Hoàn</v>
          </cell>
          <cell r="D1285" t="str">
            <v>K00BOHCQ</v>
          </cell>
        </row>
        <row r="1286">
          <cell r="B1286">
            <v>13020546</v>
          </cell>
          <cell r="C1286" t="str">
            <v>Phan Đình Huy</v>
          </cell>
          <cell r="D1286" t="str">
            <v>K00TNGCQ</v>
          </cell>
        </row>
        <row r="1287">
          <cell r="B1287">
            <v>13020547</v>
          </cell>
          <cell r="C1287" t="str">
            <v>Nguyễn Duy Khánh</v>
          </cell>
          <cell r="D1287" t="str">
            <v>K00TNGCQ</v>
          </cell>
        </row>
        <row r="1288">
          <cell r="B1288">
            <v>13020549</v>
          </cell>
          <cell r="C1288" t="str">
            <v>Nguyễn Hoàng Long</v>
          </cell>
          <cell r="D1288" t="str">
            <v>K00BOHCQ</v>
          </cell>
        </row>
        <row r="1289">
          <cell r="B1289">
            <v>13020550</v>
          </cell>
          <cell r="C1289" t="str">
            <v>Trần Võ Phương Nam</v>
          </cell>
          <cell r="D1289" t="str">
            <v>K00TNGCQ</v>
          </cell>
        </row>
        <row r="1290">
          <cell r="B1290">
            <v>13020551</v>
          </cell>
          <cell r="C1290" t="str">
            <v>Nguyễn Đình Nguyên</v>
          </cell>
          <cell r="D1290" t="str">
            <v>K00TNGCQ</v>
          </cell>
        </row>
        <row r="1291">
          <cell r="B1291">
            <v>13020552</v>
          </cell>
          <cell r="C1291" t="str">
            <v>Nguyễn Văn Nhật</v>
          </cell>
          <cell r="D1291" t="str">
            <v>K00TNGCQ</v>
          </cell>
        </row>
        <row r="1292">
          <cell r="B1292">
            <v>13020554</v>
          </cell>
          <cell r="C1292" t="str">
            <v>Nguyễn Khâm Hồng Quang</v>
          </cell>
          <cell r="D1292" t="str">
            <v>K00TNGCQ</v>
          </cell>
        </row>
        <row r="1293">
          <cell r="B1293">
            <v>13020555</v>
          </cell>
          <cell r="C1293" t="str">
            <v>Nguyễn Thế Quân</v>
          </cell>
          <cell r="D1293" t="str">
            <v>K00TNGCQ</v>
          </cell>
        </row>
        <row r="1294">
          <cell r="B1294">
            <v>13020556</v>
          </cell>
          <cell r="C1294" t="str">
            <v>Nguỵ Khắc Quân</v>
          </cell>
          <cell r="D1294" t="str">
            <v>K00TNGCQ</v>
          </cell>
        </row>
        <row r="1295">
          <cell r="B1295">
            <v>13020557</v>
          </cell>
          <cell r="C1295" t="str">
            <v>Nguyễn Đình Quyết</v>
          </cell>
          <cell r="D1295" t="str">
            <v>K00BOHCQ</v>
          </cell>
        </row>
        <row r="1296">
          <cell r="B1296">
            <v>13020558</v>
          </cell>
          <cell r="C1296" t="str">
            <v>Phạm Hữu Quyết</v>
          </cell>
          <cell r="D1296" t="str">
            <v>K00TNGCQ</v>
          </cell>
        </row>
        <row r="1297">
          <cell r="B1297">
            <v>13020559</v>
          </cell>
          <cell r="C1297" t="str">
            <v>Nguyễn Trường Sinh</v>
          </cell>
          <cell r="D1297" t="str">
            <v>K00TNGCQ</v>
          </cell>
        </row>
        <row r="1298">
          <cell r="B1298">
            <v>13020561</v>
          </cell>
          <cell r="C1298" t="str">
            <v>Nguyễn Công Thành</v>
          </cell>
          <cell r="D1298" t="str">
            <v>K00TNGCQ</v>
          </cell>
        </row>
        <row r="1299">
          <cell r="B1299">
            <v>13020562</v>
          </cell>
          <cell r="C1299" t="str">
            <v>Nguyễn Viết Thành</v>
          </cell>
          <cell r="D1299" t="str">
            <v>K00TNGCQ</v>
          </cell>
        </row>
        <row r="1300">
          <cell r="B1300">
            <v>13020563</v>
          </cell>
          <cell r="C1300" t="str">
            <v>Lê Hồng Thăng</v>
          </cell>
          <cell r="D1300" t="str">
            <v>K00TNGCQ</v>
          </cell>
        </row>
        <row r="1301">
          <cell r="B1301">
            <v>13020566</v>
          </cell>
          <cell r="C1301" t="str">
            <v>Nguyễn Văn Thiết</v>
          </cell>
          <cell r="D1301" t="str">
            <v>K00TNGCQ</v>
          </cell>
        </row>
        <row r="1302">
          <cell r="B1302">
            <v>13020567</v>
          </cell>
          <cell r="C1302" t="str">
            <v>Nguyễn Viết Thịnh</v>
          </cell>
          <cell r="D1302" t="str">
            <v>K00TNGCQ</v>
          </cell>
        </row>
        <row r="1303">
          <cell r="B1303">
            <v>13020568</v>
          </cell>
          <cell r="C1303" t="str">
            <v>Trác Quang Thịnh</v>
          </cell>
          <cell r="D1303" t="str">
            <v>K00TNGCQ</v>
          </cell>
        </row>
        <row r="1304">
          <cell r="B1304">
            <v>13020571</v>
          </cell>
          <cell r="C1304" t="str">
            <v>Hồ Xuân Tính</v>
          </cell>
          <cell r="D1304" t="str">
            <v>K00TNGCQ</v>
          </cell>
        </row>
        <row r="1305">
          <cell r="B1305">
            <v>13020572</v>
          </cell>
          <cell r="C1305" t="str">
            <v>Phạm Thị Quỳnh Trang</v>
          </cell>
          <cell r="D1305" t="str">
            <v>K00TNGCQ</v>
          </cell>
        </row>
        <row r="1306">
          <cell r="B1306">
            <v>13020573</v>
          </cell>
          <cell r="C1306" t="str">
            <v>Nguyễn Đức Trung</v>
          </cell>
          <cell r="D1306" t="str">
            <v>K00TNGCQ</v>
          </cell>
        </row>
        <row r="1307">
          <cell r="B1307">
            <v>13020577</v>
          </cell>
          <cell r="C1307" t="str">
            <v>Trần Khắc Tường</v>
          </cell>
          <cell r="D1307" t="str">
            <v>K00TNGCQ</v>
          </cell>
        </row>
        <row r="1308">
          <cell r="B1308">
            <v>13020578</v>
          </cell>
          <cell r="C1308" t="str">
            <v>Phan Thị Yến</v>
          </cell>
          <cell r="D1308" t="str">
            <v>K00TNGCQ</v>
          </cell>
        </row>
        <row r="1309">
          <cell r="B1309">
            <v>13020579</v>
          </cell>
          <cell r="C1309" t="str">
            <v>Lê Đức Anh</v>
          </cell>
          <cell r="D1309" t="str">
            <v>K00TNGCQ</v>
          </cell>
        </row>
        <row r="1310">
          <cell r="B1310">
            <v>13020580</v>
          </cell>
          <cell r="C1310" t="str">
            <v>Trần Thế Anh</v>
          </cell>
          <cell r="D1310" t="str">
            <v>K00TNGCQ</v>
          </cell>
        </row>
        <row r="1311">
          <cell r="B1311">
            <v>13020581</v>
          </cell>
          <cell r="C1311" t="str">
            <v>Lê Văn Công</v>
          </cell>
          <cell r="D1311" t="str">
            <v>K00TNGCQ</v>
          </cell>
        </row>
        <row r="1312">
          <cell r="B1312">
            <v>13020583</v>
          </cell>
          <cell r="C1312" t="str">
            <v>Trần Vũ Duy</v>
          </cell>
          <cell r="D1312" t="str">
            <v>K00TNGCQ</v>
          </cell>
        </row>
        <row r="1313">
          <cell r="B1313">
            <v>13020584</v>
          </cell>
          <cell r="C1313" t="str">
            <v>Trần Hải Đại Dương</v>
          </cell>
          <cell r="D1313" t="str">
            <v>K00BOHCQ</v>
          </cell>
        </row>
        <row r="1314">
          <cell r="B1314">
            <v>13020585</v>
          </cell>
          <cell r="C1314" t="str">
            <v>Bùi Văn Đoàn</v>
          </cell>
          <cell r="D1314" t="str">
            <v>K00TNGCQ</v>
          </cell>
        </row>
        <row r="1315">
          <cell r="B1315">
            <v>13020586</v>
          </cell>
          <cell r="C1315" t="str">
            <v>Nguyễn Việt Đức</v>
          </cell>
          <cell r="D1315" t="str">
            <v>K00TNGCQ</v>
          </cell>
        </row>
        <row r="1316">
          <cell r="B1316">
            <v>13020587</v>
          </cell>
          <cell r="C1316" t="str">
            <v>Vũ Thái Hòa</v>
          </cell>
          <cell r="D1316" t="str">
            <v>K00TNGCQ</v>
          </cell>
        </row>
        <row r="1317">
          <cell r="B1317">
            <v>13020588</v>
          </cell>
          <cell r="C1317" t="str">
            <v>Trần Xuân Hùng</v>
          </cell>
          <cell r="D1317" t="str">
            <v>K00TNGCQ</v>
          </cell>
        </row>
        <row r="1318">
          <cell r="B1318">
            <v>13020589</v>
          </cell>
          <cell r="C1318" t="str">
            <v>Vũ Phi Hùng</v>
          </cell>
          <cell r="D1318" t="str">
            <v>K00TNGCQ</v>
          </cell>
        </row>
        <row r="1319">
          <cell r="B1319">
            <v>13020590</v>
          </cell>
          <cell r="C1319" t="str">
            <v>Nguyễn Việt Hưng</v>
          </cell>
          <cell r="D1319" t="str">
            <v>K00TNGCQ</v>
          </cell>
        </row>
        <row r="1320">
          <cell r="B1320">
            <v>13020591</v>
          </cell>
          <cell r="C1320" t="str">
            <v>Trần Thị Thu Hương</v>
          </cell>
          <cell r="D1320" t="str">
            <v>K00TNGCQ</v>
          </cell>
        </row>
        <row r="1321">
          <cell r="B1321">
            <v>13020592</v>
          </cell>
          <cell r="C1321" t="str">
            <v>Phạm Văn Khôi</v>
          </cell>
          <cell r="D1321" t="str">
            <v>K00TNGCQ</v>
          </cell>
        </row>
        <row r="1322">
          <cell r="B1322">
            <v>13020593</v>
          </cell>
          <cell r="C1322" t="str">
            <v>Nguyễn Thị Khuyên</v>
          </cell>
          <cell r="D1322" t="str">
            <v>K00TNGCQ</v>
          </cell>
        </row>
        <row r="1323">
          <cell r="B1323">
            <v>13020594</v>
          </cell>
          <cell r="C1323" t="str">
            <v>Phạm Văn Kiên</v>
          </cell>
          <cell r="D1323" t="str">
            <v>K00TNGCQ</v>
          </cell>
        </row>
        <row r="1324">
          <cell r="B1324">
            <v>13020595</v>
          </cell>
          <cell r="C1324" t="str">
            <v>Vũ Trung Kiên</v>
          </cell>
          <cell r="D1324" t="str">
            <v>K00TNGCQ</v>
          </cell>
        </row>
        <row r="1325">
          <cell r="B1325">
            <v>13020596</v>
          </cell>
          <cell r="C1325" t="str">
            <v>Đặng Thành Long</v>
          </cell>
          <cell r="D1325" t="str">
            <v>K00TNGCQ</v>
          </cell>
        </row>
        <row r="1326">
          <cell r="B1326">
            <v>13020597</v>
          </cell>
          <cell r="C1326" t="str">
            <v>Phạm Nhật Minh</v>
          </cell>
          <cell r="D1326" t="str">
            <v>K00TNGCQ</v>
          </cell>
        </row>
        <row r="1327">
          <cell r="B1327">
            <v>13020598</v>
          </cell>
          <cell r="C1327" t="str">
            <v>Đinh Khắc Nguyên</v>
          </cell>
          <cell r="D1327" t="str">
            <v>K00TNGCQ</v>
          </cell>
        </row>
        <row r="1328">
          <cell r="B1328">
            <v>13020599</v>
          </cell>
          <cell r="C1328" t="str">
            <v>Lương Hồng Nhung</v>
          </cell>
          <cell r="D1328" t="str">
            <v>K00TNGCQ</v>
          </cell>
        </row>
        <row r="1329">
          <cell r="B1329">
            <v>13020600</v>
          </cell>
          <cell r="C1329" t="str">
            <v>Lưu Trường Sinh</v>
          </cell>
          <cell r="D1329" t="str">
            <v>K00TNGCQ</v>
          </cell>
        </row>
        <row r="1330">
          <cell r="B1330">
            <v>13020601</v>
          </cell>
          <cell r="C1330" t="str">
            <v>Đặng Thái Sơn</v>
          </cell>
          <cell r="D1330" t="str">
            <v>K00TNGCQ</v>
          </cell>
        </row>
        <row r="1331">
          <cell r="B1331">
            <v>13020602</v>
          </cell>
          <cell r="C1331" t="str">
            <v>Đoàn Quang Sơn</v>
          </cell>
          <cell r="D1331" t="str">
            <v>K00TNGCQ</v>
          </cell>
        </row>
        <row r="1332">
          <cell r="B1332">
            <v>13020603</v>
          </cell>
          <cell r="C1332" t="str">
            <v>Hoàng Thanh Tâm</v>
          </cell>
          <cell r="D1332" t="str">
            <v>K00TNGCQ</v>
          </cell>
        </row>
        <row r="1333">
          <cell r="B1333">
            <v>13020605</v>
          </cell>
          <cell r="C1333" t="str">
            <v>Phạm Đình Thắng</v>
          </cell>
          <cell r="D1333" t="str">
            <v>K00TNGCQ</v>
          </cell>
        </row>
        <row r="1334">
          <cell r="B1334">
            <v>13020606</v>
          </cell>
          <cell r="C1334" t="str">
            <v>Nguyễn Đức Thịnh</v>
          </cell>
          <cell r="D1334" t="str">
            <v>K00TNGCQ</v>
          </cell>
        </row>
        <row r="1335">
          <cell r="B1335">
            <v>13020607</v>
          </cell>
          <cell r="C1335" t="str">
            <v>Đinh Viết Thường</v>
          </cell>
          <cell r="D1335" t="str">
            <v>K00TNGCQ</v>
          </cell>
        </row>
        <row r="1336">
          <cell r="B1336">
            <v>13020609</v>
          </cell>
          <cell r="C1336" t="str">
            <v>Cao Anh Tuấn</v>
          </cell>
          <cell r="D1336" t="str">
            <v>K00TNGCQ</v>
          </cell>
        </row>
        <row r="1337">
          <cell r="B1337">
            <v>13020610</v>
          </cell>
          <cell r="C1337" t="str">
            <v>Lê Minh Tuyên</v>
          </cell>
          <cell r="D1337" t="str">
            <v>K00TNGCQ</v>
          </cell>
        </row>
        <row r="1338">
          <cell r="B1338">
            <v>13020611</v>
          </cell>
          <cell r="C1338" t="str">
            <v>Nguyễn Thanh Việt</v>
          </cell>
          <cell r="D1338" t="str">
            <v>K00TNGCQ</v>
          </cell>
        </row>
        <row r="1339">
          <cell r="B1339">
            <v>13020612</v>
          </cell>
          <cell r="C1339" t="str">
            <v>Nguyễn Đức Cảnh</v>
          </cell>
          <cell r="D1339" t="str">
            <v>K00TNGCQ</v>
          </cell>
        </row>
        <row r="1340">
          <cell r="B1340">
            <v>13020613</v>
          </cell>
          <cell r="C1340" t="str">
            <v>Vũ Minh Chính</v>
          </cell>
          <cell r="D1340" t="str">
            <v>K00TNGCQ</v>
          </cell>
        </row>
        <row r="1341">
          <cell r="B1341">
            <v>13020615</v>
          </cell>
          <cell r="C1341" t="str">
            <v>Nguyễn Văn Dưỡng</v>
          </cell>
          <cell r="D1341" t="str">
            <v>K00TNGCQ</v>
          </cell>
        </row>
        <row r="1342">
          <cell r="B1342">
            <v>13020618</v>
          </cell>
          <cell r="C1342" t="str">
            <v>Nguyễn Minh Giang</v>
          </cell>
          <cell r="D1342" t="str">
            <v>K00TNGCQ</v>
          </cell>
        </row>
        <row r="1343">
          <cell r="B1343">
            <v>13020619</v>
          </cell>
          <cell r="C1343" t="str">
            <v>Doãn Thị Hiền</v>
          </cell>
          <cell r="D1343" t="str">
            <v>K00TNGCQ</v>
          </cell>
        </row>
        <row r="1344">
          <cell r="B1344">
            <v>13020621</v>
          </cell>
          <cell r="C1344" t="str">
            <v>Lê Minh Hiếu</v>
          </cell>
          <cell r="D1344" t="str">
            <v>K00TNGCQ</v>
          </cell>
        </row>
        <row r="1345">
          <cell r="B1345">
            <v>13020627</v>
          </cell>
          <cell r="C1345" t="str">
            <v>Nguyễn Vĩnh Khoa</v>
          </cell>
          <cell r="D1345" t="str">
            <v>K00TNGCQ</v>
          </cell>
        </row>
        <row r="1346">
          <cell r="B1346">
            <v>13020628</v>
          </cell>
          <cell r="C1346" t="str">
            <v>Trần Tuấn Linh</v>
          </cell>
          <cell r="D1346" t="str">
            <v>K00TNGCQ</v>
          </cell>
        </row>
        <row r="1347">
          <cell r="B1347">
            <v>13020630</v>
          </cell>
          <cell r="C1347" t="str">
            <v>Trần Vương Minh</v>
          </cell>
          <cell r="D1347" t="str">
            <v>K00TNGCQ</v>
          </cell>
        </row>
        <row r="1348">
          <cell r="B1348">
            <v>13020631</v>
          </cell>
          <cell r="C1348" t="str">
            <v>Vũ Phương Nam</v>
          </cell>
          <cell r="D1348" t="str">
            <v>K00TNGCQ</v>
          </cell>
        </row>
        <row r="1349">
          <cell r="B1349">
            <v>13020632</v>
          </cell>
          <cell r="C1349" t="str">
            <v>Trần Tuấn Nghĩa</v>
          </cell>
          <cell r="D1349" t="str">
            <v>K00TNGCQ</v>
          </cell>
        </row>
        <row r="1350">
          <cell r="B1350">
            <v>13020634</v>
          </cell>
          <cell r="C1350" t="str">
            <v>Nguyễn Thành Nhân</v>
          </cell>
          <cell r="D1350" t="str">
            <v>K00TNGCQ</v>
          </cell>
        </row>
        <row r="1351">
          <cell r="B1351">
            <v>13020636</v>
          </cell>
          <cell r="C1351" t="str">
            <v>Lê Ngọc Phương</v>
          </cell>
          <cell r="D1351" t="str">
            <v>K00TNGCQ</v>
          </cell>
        </row>
        <row r="1352">
          <cell r="B1352">
            <v>13020637</v>
          </cell>
          <cell r="C1352" t="str">
            <v>Nguyễn Anh Bảo Quốc</v>
          </cell>
          <cell r="D1352" t="str">
            <v>K00TNGCQ</v>
          </cell>
        </row>
        <row r="1353">
          <cell r="B1353">
            <v>13020638</v>
          </cell>
          <cell r="C1353" t="str">
            <v>Nguyễn Hồng Sơn</v>
          </cell>
          <cell r="D1353" t="str">
            <v>K00TNGCQ</v>
          </cell>
        </row>
        <row r="1354">
          <cell r="B1354">
            <v>13020639</v>
          </cell>
          <cell r="C1354" t="str">
            <v>Lương Minh Thái</v>
          </cell>
          <cell r="D1354" t="str">
            <v>K00BOHCQ</v>
          </cell>
        </row>
        <row r="1355">
          <cell r="B1355">
            <v>13020641</v>
          </cell>
          <cell r="C1355" t="str">
            <v>Nguyễn Thị Trang</v>
          </cell>
          <cell r="D1355" t="str">
            <v>K00TNGCQ</v>
          </cell>
        </row>
        <row r="1356">
          <cell r="B1356">
            <v>13020642</v>
          </cell>
          <cell r="C1356" t="str">
            <v>Đặng Hải Triều</v>
          </cell>
          <cell r="D1356" t="str">
            <v>K00TNGCQ</v>
          </cell>
        </row>
        <row r="1357">
          <cell r="B1357">
            <v>13020644</v>
          </cell>
          <cell r="C1357" t="str">
            <v>Vũ Thanh Tùng</v>
          </cell>
          <cell r="D1357" t="str">
            <v>K00TNGCQ</v>
          </cell>
        </row>
        <row r="1358">
          <cell r="B1358">
            <v>13020645</v>
          </cell>
          <cell r="C1358" t="str">
            <v>Đỗ Anh Tú</v>
          </cell>
          <cell r="D1358" t="str">
            <v>K00TNGCQ</v>
          </cell>
        </row>
        <row r="1359">
          <cell r="B1359">
            <v>13020648</v>
          </cell>
          <cell r="C1359" t="str">
            <v>Phan Minh Tú</v>
          </cell>
          <cell r="D1359" t="str">
            <v>K00TNGCQ</v>
          </cell>
        </row>
        <row r="1360">
          <cell r="B1360">
            <v>13020649</v>
          </cell>
          <cell r="C1360" t="str">
            <v>Nguyễn Quang Linh</v>
          </cell>
          <cell r="D1360" t="str">
            <v>K00TNGCQ</v>
          </cell>
        </row>
        <row r="1361">
          <cell r="B1361">
            <v>13020650</v>
          </cell>
          <cell r="C1361" t="str">
            <v>Cao Minh Sơn</v>
          </cell>
          <cell r="D1361" t="str">
            <v>K00TNGCQ</v>
          </cell>
        </row>
        <row r="1362">
          <cell r="B1362">
            <v>13020651</v>
          </cell>
          <cell r="C1362" t="str">
            <v>Trương Hữu Thao</v>
          </cell>
          <cell r="D1362" t="str">
            <v>K00TNGCQ</v>
          </cell>
        </row>
        <row r="1363">
          <cell r="B1363">
            <v>13020652</v>
          </cell>
          <cell r="C1363" t="str">
            <v>Đặng Quang Trung</v>
          </cell>
          <cell r="D1363" t="str">
            <v>K00TNGCQ</v>
          </cell>
        </row>
        <row r="1364">
          <cell r="B1364">
            <v>13020653</v>
          </cell>
          <cell r="C1364" t="str">
            <v>Nguyễn Hữu Tú</v>
          </cell>
          <cell r="D1364" t="str">
            <v>K00TNGCQ</v>
          </cell>
        </row>
        <row r="1365">
          <cell r="B1365">
            <v>13020654</v>
          </cell>
          <cell r="C1365" t="str">
            <v>Phan Khắc Vũ</v>
          </cell>
          <cell r="D1365" t="str">
            <v>K00TNGCQ</v>
          </cell>
        </row>
        <row r="1366">
          <cell r="B1366">
            <v>13020655</v>
          </cell>
          <cell r="C1366" t="str">
            <v>Vũ Quý Đức</v>
          </cell>
          <cell r="D1366" t="str">
            <v>K00TNGCQ</v>
          </cell>
        </row>
        <row r="1367">
          <cell r="B1367">
            <v>13020656</v>
          </cell>
          <cell r="C1367" t="str">
            <v>Nguyễn Văn Hải</v>
          </cell>
          <cell r="D1367" t="str">
            <v>K00BOHCQ</v>
          </cell>
        </row>
        <row r="1368">
          <cell r="B1368">
            <v>13020703</v>
          </cell>
          <cell r="C1368" t="str">
            <v>Lò Văn Kiên</v>
          </cell>
          <cell r="D1368" t="str">
            <v>K00TNGCQ</v>
          </cell>
        </row>
        <row r="1369">
          <cell r="B1369">
            <v>13020704</v>
          </cell>
          <cell r="C1369" t="str">
            <v>Đinh Xuân Hưng</v>
          </cell>
          <cell r="D1369" t="str">
            <v>K00BOHCQ</v>
          </cell>
        </row>
        <row r="1370">
          <cell r="B1370">
            <v>13020706</v>
          </cell>
          <cell r="C1370" t="str">
            <v>Nguyễn Như Vương</v>
          </cell>
          <cell r="D1370" t="str">
            <v>K00TNGCQ</v>
          </cell>
        </row>
        <row r="1371">
          <cell r="B1371">
            <v>13020707</v>
          </cell>
          <cell r="C1371" t="str">
            <v>Hoàng Minh Hòa</v>
          </cell>
          <cell r="D1371" t="str">
            <v>K00BOHCQ</v>
          </cell>
        </row>
        <row r="1372">
          <cell r="B1372">
            <v>13020708</v>
          </cell>
          <cell r="C1372" t="str">
            <v>Hà Mạnh Duy</v>
          </cell>
          <cell r="D1372" t="str">
            <v>K00BOHCQ</v>
          </cell>
        </row>
        <row r="1373">
          <cell r="B1373">
            <v>13020714</v>
          </cell>
          <cell r="C1373" t="str">
            <v>Đặng Thị Khôi</v>
          </cell>
          <cell r="D1373" t="str">
            <v>K00TNGCQ</v>
          </cell>
        </row>
        <row r="1374">
          <cell r="B1374">
            <v>13020715</v>
          </cell>
          <cell r="C1374" t="str">
            <v>Đào Đình Huân</v>
          </cell>
          <cell r="D1374" t="str">
            <v>K00BOHCQ</v>
          </cell>
        </row>
        <row r="1375">
          <cell r="B1375">
            <v>13020716</v>
          </cell>
          <cell r="C1375" t="str">
            <v>Hoàng Tiến Đạt</v>
          </cell>
          <cell r="D1375" t="str">
            <v>K00TNGCQ</v>
          </cell>
        </row>
        <row r="1376">
          <cell r="B1376">
            <v>13020717</v>
          </cell>
          <cell r="C1376" t="str">
            <v>Đinh Văn Học</v>
          </cell>
          <cell r="D1376" t="str">
            <v>K00TNGCQ</v>
          </cell>
        </row>
        <row r="1377">
          <cell r="B1377">
            <v>13020718</v>
          </cell>
          <cell r="C1377" t="str">
            <v>Lô Thanh Tùng</v>
          </cell>
          <cell r="D1377" t="str">
            <v>K00TNGCQ</v>
          </cell>
        </row>
        <row r="1378">
          <cell r="B1378">
            <v>13020721</v>
          </cell>
          <cell r="C1378" t="str">
            <v>Nguyễn Thanh Nam</v>
          </cell>
          <cell r="D1378" t="str">
            <v>K00TNGCQ</v>
          </cell>
        </row>
        <row r="1379">
          <cell r="B1379">
            <v>13020726</v>
          </cell>
          <cell r="C1379" t="str">
            <v>Phạm Văn Đức</v>
          </cell>
          <cell r="D1379" t="str">
            <v>K00TNGCQ</v>
          </cell>
        </row>
        <row r="1380">
          <cell r="B1380">
            <v>13020729</v>
          </cell>
          <cell r="C1380" t="str">
            <v>Vũ Bình An</v>
          </cell>
          <cell r="D1380" t="str">
            <v>K00TNGCQ</v>
          </cell>
        </row>
        <row r="1381">
          <cell r="B1381">
            <v>13020730</v>
          </cell>
          <cell r="C1381" t="str">
            <v>Lê Trường Giang</v>
          </cell>
          <cell r="D1381" t="str">
            <v>K00TNGCQ</v>
          </cell>
        </row>
        <row r="1382">
          <cell r="B1382">
            <v>13020734</v>
          </cell>
          <cell r="C1382" t="str">
            <v>Lê Hồng Quang</v>
          </cell>
          <cell r="D1382" t="str">
            <v>K00TNGCQ</v>
          </cell>
        </row>
        <row r="1383">
          <cell r="B1383">
            <v>13020735</v>
          </cell>
          <cell r="C1383" t="str">
            <v>Nguyễn Đức Nam</v>
          </cell>
          <cell r="D1383" t="str">
            <v>K00TNGCQ</v>
          </cell>
        </row>
        <row r="1384">
          <cell r="B1384">
            <v>13020736</v>
          </cell>
          <cell r="C1384" t="str">
            <v>Bùi Thủy Nguyên</v>
          </cell>
          <cell r="D1384" t="str">
            <v>K00BOHCQ</v>
          </cell>
        </row>
        <row r="1385">
          <cell r="B1385">
            <v>13020737</v>
          </cell>
          <cell r="C1385" t="str">
            <v>Kiều Hải Đăng</v>
          </cell>
          <cell r="D1385" t="str">
            <v>K00TNGCQ</v>
          </cell>
        </row>
        <row r="1386">
          <cell r="B1386">
            <v>13020740</v>
          </cell>
          <cell r="C1386" t="str">
            <v>Nguyễn Lâm Duy</v>
          </cell>
          <cell r="D1386" t="str">
            <v>K00TNGCQ</v>
          </cell>
        </row>
        <row r="1387">
          <cell r="B1387">
            <v>13020741</v>
          </cell>
          <cell r="C1387" t="str">
            <v>Nguyễn Tuấn Anh</v>
          </cell>
          <cell r="D1387" t="str">
            <v>K00BOHCQ</v>
          </cell>
        </row>
        <row r="1388">
          <cell r="B1388">
            <v>13020743</v>
          </cell>
          <cell r="C1388" t="str">
            <v>Hoàng Gia Minh</v>
          </cell>
          <cell r="D1388" t="str">
            <v>K00TNGCQ</v>
          </cell>
        </row>
        <row r="1389">
          <cell r="B1389">
            <v>13020744</v>
          </cell>
          <cell r="C1389" t="str">
            <v>Vũ Đình Quang Đạt</v>
          </cell>
          <cell r="D1389" t="str">
            <v>K00BOHCQ</v>
          </cell>
        </row>
        <row r="1390">
          <cell r="B1390">
            <v>13020748</v>
          </cell>
          <cell r="C1390" t="str">
            <v>Lê Hải Nam</v>
          </cell>
          <cell r="D1390" t="str">
            <v>K00TNGCQ</v>
          </cell>
        </row>
        <row r="1391">
          <cell r="B1391">
            <v>13020749</v>
          </cell>
          <cell r="C1391" t="str">
            <v>Đặng Quang Trung</v>
          </cell>
          <cell r="D1391" t="str">
            <v>K00TNGCQ</v>
          </cell>
        </row>
        <row r="1392">
          <cell r="B1392">
            <v>13020750</v>
          </cell>
          <cell r="C1392" t="str">
            <v>Nguyễn Duy Khánh</v>
          </cell>
          <cell r="D1392" t="str">
            <v>K00TNGCQ</v>
          </cell>
        </row>
        <row r="1393">
          <cell r="B1393">
            <v>13020751</v>
          </cell>
          <cell r="C1393" t="str">
            <v>Trần Lê Minh Nhật</v>
          </cell>
          <cell r="D1393" t="str">
            <v>K00TNGCQ</v>
          </cell>
        </row>
        <row r="1394">
          <cell r="B1394">
            <v>13020752</v>
          </cell>
          <cell r="C1394" t="str">
            <v>Đỗ Việt Anh</v>
          </cell>
          <cell r="D1394" t="str">
            <v>K00TNGCQ</v>
          </cell>
        </row>
        <row r="1395">
          <cell r="B1395">
            <v>13020754</v>
          </cell>
          <cell r="C1395" t="str">
            <v>Nguyễn Văn Vũ Cường</v>
          </cell>
          <cell r="D1395" t="str">
            <v>K00BOHCQ</v>
          </cell>
        </row>
        <row r="1396">
          <cell r="B1396">
            <v>13020756</v>
          </cell>
          <cell r="C1396" t="str">
            <v>Lê Đức Thắng</v>
          </cell>
          <cell r="D1396" t="str">
            <v>K00TNGCQ</v>
          </cell>
        </row>
        <row r="1397">
          <cell r="B1397">
            <v>13020757</v>
          </cell>
          <cell r="C1397" t="str">
            <v>Nguyễn Xuân Đức</v>
          </cell>
          <cell r="D1397" t="str">
            <v>K00TNGCQ</v>
          </cell>
        </row>
        <row r="1398">
          <cell r="B1398">
            <v>13020758</v>
          </cell>
          <cell r="C1398" t="str">
            <v>Thái Đình Phúc</v>
          </cell>
          <cell r="D1398" t="str">
            <v>K00TNGCQ</v>
          </cell>
        </row>
        <row r="1399">
          <cell r="B1399">
            <v>13020763</v>
          </cell>
          <cell r="C1399" t="str">
            <v>Nguyễn Vũ Hoàng Vương</v>
          </cell>
          <cell r="D1399" t="str">
            <v>K00TNGCQ</v>
          </cell>
        </row>
        <row r="1400">
          <cell r="B1400">
            <v>13020765</v>
          </cell>
          <cell r="C1400" t="str">
            <v>Nguyễn Quốc Hưng</v>
          </cell>
          <cell r="D1400" t="str">
            <v>K00TNGCQ</v>
          </cell>
        </row>
        <row r="1401">
          <cell r="B1401">
            <v>13020767</v>
          </cell>
          <cell r="C1401" t="str">
            <v>Nguyễn Thế Tùng</v>
          </cell>
          <cell r="D1401" t="str">
            <v>K00TNGCQ</v>
          </cell>
        </row>
        <row r="1402">
          <cell r="B1402">
            <v>13020768</v>
          </cell>
          <cell r="C1402" t="str">
            <v>Tharindu Madhusankha</v>
          </cell>
          <cell r="D1402" t="str">
            <v>K00TNGCQ</v>
          </cell>
        </row>
        <row r="1403">
          <cell r="B1403">
            <v>13028002</v>
          </cell>
          <cell r="C1403" t="str">
            <v>Trần Hồng Việt</v>
          </cell>
          <cell r="D1403" t="str">
            <v>K00TNGNS</v>
          </cell>
          <cell r="E1403">
            <v>20191159</v>
          </cell>
        </row>
        <row r="1404">
          <cell r="B1404">
            <v>13028005</v>
          </cell>
          <cell r="C1404" t="str">
            <v>Trần Quốc Quân</v>
          </cell>
          <cell r="D1404" t="str">
            <v>K00TNGNS</v>
          </cell>
          <cell r="E1404">
            <v>2018818</v>
          </cell>
        </row>
        <row r="1405">
          <cell r="B1405">
            <v>13028008</v>
          </cell>
          <cell r="C1405" t="str">
            <v>Dư Phương Hạnh</v>
          </cell>
          <cell r="D1405" t="str">
            <v>K00TNGNS</v>
          </cell>
        </row>
        <row r="1406">
          <cell r="B1406">
            <v>13028010</v>
          </cell>
          <cell r="C1406" t="str">
            <v>Nguyễn Thị Hồng Khánh</v>
          </cell>
          <cell r="D1406" t="str">
            <v>K00TNGNS</v>
          </cell>
        </row>
        <row r="1407">
          <cell r="B1407">
            <v>13028011</v>
          </cell>
          <cell r="C1407" t="str">
            <v>Ngô Thị Lan</v>
          </cell>
          <cell r="D1407" t="str">
            <v>K00BOHNS</v>
          </cell>
        </row>
        <row r="1408">
          <cell r="B1408">
            <v>13028013</v>
          </cell>
          <cell r="C1408" t="str">
            <v>Nguyễn Hồng Quân</v>
          </cell>
          <cell r="D1408" t="str">
            <v>K00BOHNS</v>
          </cell>
          <cell r="E1408">
            <v>2019119</v>
          </cell>
        </row>
        <row r="1409">
          <cell r="B1409">
            <v>13028015</v>
          </cell>
          <cell r="C1409" t="str">
            <v>Phạm Đức Hồng</v>
          </cell>
          <cell r="D1409" t="str">
            <v>K00TNGNS</v>
          </cell>
          <cell r="E1409">
            <v>20191495</v>
          </cell>
        </row>
        <row r="1410">
          <cell r="B1410">
            <v>13028016</v>
          </cell>
          <cell r="C1410" t="str">
            <v>Nguyễn Thị Phương Thảo</v>
          </cell>
          <cell r="D1410" t="str">
            <v>K00TNGNS</v>
          </cell>
          <cell r="E1410" t="str">
            <v>2020.624A</v>
          </cell>
        </row>
        <row r="1411">
          <cell r="B1411">
            <v>13028018</v>
          </cell>
          <cell r="C1411" t="str">
            <v>Bùi Duy Hiếu</v>
          </cell>
          <cell r="D1411" t="str">
            <v>K00BOHNS</v>
          </cell>
        </row>
        <row r="1412">
          <cell r="B1412">
            <v>13028019</v>
          </cell>
          <cell r="C1412" t="str">
            <v>Nguyễn Thị Anh Đào</v>
          </cell>
          <cell r="D1412" t="str">
            <v>K00TNGNS</v>
          </cell>
        </row>
        <row r="1413">
          <cell r="B1413">
            <v>13028021</v>
          </cell>
          <cell r="C1413" t="str">
            <v>Nguyễn Khắc Thuận</v>
          </cell>
          <cell r="D1413" t="str">
            <v>K00TNGNS</v>
          </cell>
          <cell r="E1413">
            <v>2019386</v>
          </cell>
        </row>
        <row r="1414">
          <cell r="B1414">
            <v>13028022</v>
          </cell>
          <cell r="C1414" t="str">
            <v>Vũ Thị Thùy Anh</v>
          </cell>
          <cell r="D1414" t="str">
            <v>K00TNGNS</v>
          </cell>
        </row>
        <row r="1415">
          <cell r="B1415">
            <v>13028024</v>
          </cell>
          <cell r="C1415" t="str">
            <v>Nguyễn Minh Triết</v>
          </cell>
          <cell r="D1415" t="str">
            <v>K00TNGNS</v>
          </cell>
          <cell r="E1415">
            <v>20171057</v>
          </cell>
        </row>
        <row r="1416">
          <cell r="B1416">
            <v>14020001</v>
          </cell>
          <cell r="C1416" t="str">
            <v>Nguyễn Chí An</v>
          </cell>
          <cell r="D1416" t="str">
            <v>K00TNGCQ</v>
          </cell>
        </row>
        <row r="1417">
          <cell r="B1417">
            <v>14020002</v>
          </cell>
          <cell r="C1417" t="str">
            <v>Trần Văn An</v>
          </cell>
          <cell r="D1417" t="str">
            <v>K00TNGCQ</v>
          </cell>
        </row>
        <row r="1418">
          <cell r="B1418">
            <v>14020003</v>
          </cell>
          <cell r="C1418" t="str">
            <v>Hoàng Tuấn Anh</v>
          </cell>
          <cell r="D1418" t="str">
            <v>K00TNGCQ</v>
          </cell>
        </row>
        <row r="1419">
          <cell r="B1419">
            <v>14020004</v>
          </cell>
          <cell r="C1419" t="str">
            <v>Lê Thế Anh</v>
          </cell>
          <cell r="D1419" t="str">
            <v>K00TNGCQ</v>
          </cell>
        </row>
        <row r="1420">
          <cell r="B1420">
            <v>14020005</v>
          </cell>
          <cell r="C1420" t="str">
            <v>Nguyễn Hoàng Anh</v>
          </cell>
          <cell r="D1420" t="str">
            <v>K00BOHCQ</v>
          </cell>
        </row>
        <row r="1421">
          <cell r="B1421">
            <v>14020006</v>
          </cell>
          <cell r="C1421" t="str">
            <v>Nguyễn Tuấn Anh</v>
          </cell>
          <cell r="D1421" t="str">
            <v>K00TNGCQ</v>
          </cell>
        </row>
        <row r="1422">
          <cell r="B1422">
            <v>14020007</v>
          </cell>
          <cell r="C1422" t="str">
            <v>Nguyễn Tuấn Anh</v>
          </cell>
          <cell r="D1422" t="str">
            <v>K00BOHCQ</v>
          </cell>
        </row>
        <row r="1423">
          <cell r="B1423">
            <v>14020008</v>
          </cell>
          <cell r="C1423" t="str">
            <v>Nguyễn Tuấn Anh</v>
          </cell>
          <cell r="D1423" t="str">
            <v>K00TNGCQ</v>
          </cell>
        </row>
        <row r="1424">
          <cell r="B1424">
            <v>14020010</v>
          </cell>
          <cell r="C1424" t="str">
            <v>Phan Hoàng Anh</v>
          </cell>
          <cell r="D1424" t="str">
            <v>K00TNGCQ</v>
          </cell>
        </row>
        <row r="1425">
          <cell r="B1425">
            <v>14020011</v>
          </cell>
          <cell r="C1425" t="str">
            <v>Phạm Tuấn Anh</v>
          </cell>
          <cell r="D1425" t="str">
            <v>K00TNGCQ</v>
          </cell>
        </row>
        <row r="1426">
          <cell r="B1426">
            <v>14020012</v>
          </cell>
          <cell r="C1426" t="str">
            <v>Tạ Việt Anh</v>
          </cell>
          <cell r="D1426" t="str">
            <v>K00TNGCQ</v>
          </cell>
        </row>
        <row r="1427">
          <cell r="B1427">
            <v>14020014</v>
          </cell>
          <cell r="C1427" t="str">
            <v>Tô Tuấn Anh</v>
          </cell>
          <cell r="D1427" t="str">
            <v>K00TNGCQ</v>
          </cell>
        </row>
        <row r="1428">
          <cell r="B1428">
            <v>14020015</v>
          </cell>
          <cell r="C1428" t="str">
            <v>Trần Quốc Bảo</v>
          </cell>
          <cell r="D1428" t="str">
            <v>K00TNGCQ</v>
          </cell>
        </row>
        <row r="1429">
          <cell r="B1429">
            <v>14020017</v>
          </cell>
          <cell r="C1429" t="str">
            <v>Nguyễn Đình Bách</v>
          </cell>
          <cell r="D1429" t="str">
            <v>K00TNGCQ</v>
          </cell>
        </row>
        <row r="1430">
          <cell r="B1430">
            <v>14020018</v>
          </cell>
          <cell r="C1430" t="str">
            <v>Lê Đức Bằng</v>
          </cell>
          <cell r="D1430" t="str">
            <v>K00TNGCQ</v>
          </cell>
        </row>
        <row r="1431">
          <cell r="B1431">
            <v>14020019</v>
          </cell>
          <cell r="C1431" t="str">
            <v>Nguyễn Hải Bằng</v>
          </cell>
          <cell r="D1431" t="str">
            <v>K00TNGCQ</v>
          </cell>
        </row>
        <row r="1432">
          <cell r="B1432">
            <v>14020020</v>
          </cell>
          <cell r="C1432" t="str">
            <v>Nguyễn Minh Bằng</v>
          </cell>
          <cell r="D1432" t="str">
            <v>K00BOHCQ</v>
          </cell>
        </row>
        <row r="1433">
          <cell r="B1433">
            <v>14020021</v>
          </cell>
          <cell r="C1433" t="str">
            <v>Phan Văn Bắc</v>
          </cell>
          <cell r="D1433" t="str">
            <v>K00BOHCQ</v>
          </cell>
        </row>
        <row r="1434">
          <cell r="B1434">
            <v>14020022</v>
          </cell>
          <cell r="C1434" t="str">
            <v>Nguyễn Hoàng Biên</v>
          </cell>
          <cell r="D1434" t="str">
            <v>K00TNGCQ</v>
          </cell>
        </row>
        <row r="1435">
          <cell r="B1435">
            <v>14020023</v>
          </cell>
          <cell r="C1435" t="str">
            <v>Nguyễn Văn Biên</v>
          </cell>
          <cell r="D1435" t="str">
            <v>K00TNGCQ</v>
          </cell>
        </row>
        <row r="1436">
          <cell r="B1436">
            <v>14020024</v>
          </cell>
          <cell r="C1436" t="str">
            <v>Nguyễn Văn Biên</v>
          </cell>
          <cell r="D1436" t="str">
            <v>K00TNGCQ</v>
          </cell>
        </row>
        <row r="1437">
          <cell r="B1437">
            <v>14020025</v>
          </cell>
          <cell r="C1437" t="str">
            <v>Nguyễn Thanh Bình</v>
          </cell>
          <cell r="D1437" t="str">
            <v>K00TNGCQ</v>
          </cell>
        </row>
        <row r="1438">
          <cell r="B1438">
            <v>14020026</v>
          </cell>
          <cell r="C1438" t="str">
            <v>Nguyễn Xuân Bình</v>
          </cell>
          <cell r="D1438" t="str">
            <v>K00TNGCQ</v>
          </cell>
        </row>
        <row r="1439">
          <cell r="B1439">
            <v>14020027</v>
          </cell>
          <cell r="C1439" t="str">
            <v>Trần Thanh Bình</v>
          </cell>
          <cell r="D1439" t="str">
            <v>K00BOHCQ</v>
          </cell>
        </row>
        <row r="1440">
          <cell r="B1440">
            <v>14020028</v>
          </cell>
          <cell r="C1440" t="str">
            <v>Đinh Công Cảnh</v>
          </cell>
          <cell r="D1440" t="str">
            <v>K00TNGCQ</v>
          </cell>
        </row>
        <row r="1441">
          <cell r="B1441">
            <v>14020029</v>
          </cell>
          <cell r="C1441" t="str">
            <v>Hà Quang Chi</v>
          </cell>
          <cell r="D1441" t="str">
            <v>K00BOHCQ</v>
          </cell>
        </row>
        <row r="1442">
          <cell r="B1442">
            <v>14020030</v>
          </cell>
          <cell r="C1442" t="str">
            <v>Nguyễn Văn Chiến</v>
          </cell>
          <cell r="D1442" t="str">
            <v>K00BOHCQ</v>
          </cell>
        </row>
        <row r="1443">
          <cell r="B1443">
            <v>14020031</v>
          </cell>
          <cell r="C1443" t="str">
            <v>Phạm Bá Chiến</v>
          </cell>
          <cell r="D1443" t="str">
            <v>K00TNGCQ</v>
          </cell>
        </row>
        <row r="1444">
          <cell r="B1444">
            <v>14020033</v>
          </cell>
          <cell r="C1444" t="str">
            <v>Phan Thị Chinh</v>
          </cell>
          <cell r="D1444" t="str">
            <v>K00BOHCQ</v>
          </cell>
        </row>
        <row r="1445">
          <cell r="B1445">
            <v>14020035</v>
          </cell>
          <cell r="C1445" t="str">
            <v>Phạm Đức Chính</v>
          </cell>
          <cell r="D1445" t="str">
            <v>K00TNGCQ</v>
          </cell>
          <cell r="E1445">
            <v>20201215</v>
          </cell>
        </row>
        <row r="1446">
          <cell r="B1446">
            <v>14020036</v>
          </cell>
          <cell r="C1446" t="str">
            <v>Nguyễn Văn Chuẩn</v>
          </cell>
          <cell r="D1446" t="str">
            <v>K00TNGCQ</v>
          </cell>
          <cell r="E1446">
            <v>20201215</v>
          </cell>
        </row>
        <row r="1447">
          <cell r="B1447">
            <v>14020037</v>
          </cell>
          <cell r="C1447" t="str">
            <v>Nguyễn Văn Chung</v>
          </cell>
          <cell r="D1447" t="str">
            <v>K00TNGCQ</v>
          </cell>
        </row>
        <row r="1448">
          <cell r="B1448">
            <v>14020038</v>
          </cell>
          <cell r="C1448" t="str">
            <v>Phạm Đức Chung</v>
          </cell>
          <cell r="D1448" t="str">
            <v>K00TNGCQ</v>
          </cell>
        </row>
        <row r="1449">
          <cell r="B1449">
            <v>14020039</v>
          </cell>
          <cell r="C1449" t="str">
            <v>Nguyễn Hữu Có</v>
          </cell>
          <cell r="D1449" t="str">
            <v>K00BOHCQ</v>
          </cell>
        </row>
        <row r="1450">
          <cell r="B1450">
            <v>14020040</v>
          </cell>
          <cell r="C1450" t="str">
            <v>Nguyễn Chiến Công</v>
          </cell>
          <cell r="D1450" t="str">
            <v>K00BOHCQ</v>
          </cell>
        </row>
        <row r="1451">
          <cell r="B1451">
            <v>14020041</v>
          </cell>
          <cell r="C1451" t="str">
            <v>Nguyễn Minh Công</v>
          </cell>
          <cell r="D1451" t="str">
            <v>K00TNGCQ</v>
          </cell>
        </row>
        <row r="1452">
          <cell r="B1452">
            <v>14020042</v>
          </cell>
          <cell r="C1452" t="str">
            <v>Nguyễn Thành Công</v>
          </cell>
          <cell r="D1452" t="str">
            <v>K00TNGCQ</v>
          </cell>
        </row>
        <row r="1453">
          <cell r="B1453">
            <v>14020043</v>
          </cell>
          <cell r="C1453" t="str">
            <v>Nguyễn Văn Công</v>
          </cell>
          <cell r="D1453" t="str">
            <v>K00BOHCQ</v>
          </cell>
        </row>
        <row r="1454">
          <cell r="B1454">
            <v>14020044</v>
          </cell>
          <cell r="C1454" t="str">
            <v>Phạm Chí Công</v>
          </cell>
          <cell r="D1454" t="str">
            <v>K00BOHCQ</v>
          </cell>
        </row>
        <row r="1455">
          <cell r="B1455">
            <v>14020045</v>
          </cell>
          <cell r="C1455" t="str">
            <v>Phạm Văn Công</v>
          </cell>
          <cell r="D1455" t="str">
            <v>K00BOHCQ</v>
          </cell>
        </row>
        <row r="1456">
          <cell r="B1456">
            <v>14020046</v>
          </cell>
          <cell r="C1456" t="str">
            <v>Trần Văn Công</v>
          </cell>
          <cell r="D1456" t="str">
            <v>K00TNGCQ</v>
          </cell>
        </row>
        <row r="1457">
          <cell r="B1457">
            <v>14020047</v>
          </cell>
          <cell r="C1457" t="str">
            <v>Bùi Đình Cơ</v>
          </cell>
          <cell r="D1457" t="str">
            <v>K00TNGCQ</v>
          </cell>
        </row>
        <row r="1458">
          <cell r="B1458">
            <v>14020048</v>
          </cell>
          <cell r="C1458" t="str">
            <v>Nguyễn Sĩ Cường</v>
          </cell>
          <cell r="D1458" t="str">
            <v>K00TNGCQ</v>
          </cell>
        </row>
        <row r="1459">
          <cell r="B1459">
            <v>14020049</v>
          </cell>
          <cell r="C1459" t="str">
            <v>Nguyễn Văn Cương</v>
          </cell>
          <cell r="D1459" t="str">
            <v>K00BOHCQ</v>
          </cell>
        </row>
        <row r="1460">
          <cell r="B1460">
            <v>14020050</v>
          </cell>
          <cell r="C1460" t="str">
            <v>Trần Đình Cương</v>
          </cell>
          <cell r="D1460" t="str">
            <v>K00TNGCQ</v>
          </cell>
        </row>
        <row r="1461">
          <cell r="B1461">
            <v>14020051</v>
          </cell>
          <cell r="C1461" t="str">
            <v>Bùi Khắc Cường</v>
          </cell>
          <cell r="D1461" t="str">
            <v>K00BOHCQ</v>
          </cell>
        </row>
        <row r="1462">
          <cell r="B1462">
            <v>14020052</v>
          </cell>
          <cell r="C1462" t="str">
            <v>Đào Việt Cường</v>
          </cell>
          <cell r="D1462" t="str">
            <v>K00TNGCQ</v>
          </cell>
        </row>
        <row r="1463">
          <cell r="B1463">
            <v>14020053</v>
          </cell>
          <cell r="C1463" t="str">
            <v>Đỗ Mạnh Cường</v>
          </cell>
          <cell r="D1463" t="str">
            <v>K00TNGCQ</v>
          </cell>
        </row>
        <row r="1464">
          <cell r="B1464">
            <v>14020054</v>
          </cell>
          <cell r="C1464" t="str">
            <v>Kim Mạnh Cường</v>
          </cell>
          <cell r="D1464" t="str">
            <v>K00TNGCQ</v>
          </cell>
        </row>
        <row r="1465">
          <cell r="B1465">
            <v>14020055</v>
          </cell>
          <cell r="C1465" t="str">
            <v>Nguyễn Huy Cường</v>
          </cell>
          <cell r="D1465" t="str">
            <v>K00TNGCQ</v>
          </cell>
        </row>
        <row r="1466">
          <cell r="B1466">
            <v>14020056</v>
          </cell>
          <cell r="C1466" t="str">
            <v>Nguyễn Mạnh Cường</v>
          </cell>
          <cell r="D1466" t="str">
            <v>K00TNGCQ</v>
          </cell>
        </row>
        <row r="1467">
          <cell r="B1467">
            <v>14020057</v>
          </cell>
          <cell r="C1467" t="str">
            <v>Phạm Hữu Cường</v>
          </cell>
          <cell r="D1467" t="str">
            <v>K00TNGCQ</v>
          </cell>
        </row>
        <row r="1468">
          <cell r="B1468">
            <v>14020058</v>
          </cell>
          <cell r="C1468" t="str">
            <v>Trần Văn Cường</v>
          </cell>
          <cell r="D1468" t="str">
            <v>K00BOHCQ</v>
          </cell>
        </row>
        <row r="1469">
          <cell r="B1469">
            <v>14020060</v>
          </cell>
          <cell r="C1469" t="str">
            <v>Trần Hữu Diện</v>
          </cell>
          <cell r="D1469" t="str">
            <v>K00TNGCQ</v>
          </cell>
        </row>
        <row r="1470">
          <cell r="B1470">
            <v>14020061</v>
          </cell>
          <cell r="C1470" t="str">
            <v>Vũ Hữu Duân</v>
          </cell>
          <cell r="D1470" t="str">
            <v>K00BOHCQ</v>
          </cell>
        </row>
        <row r="1471">
          <cell r="B1471">
            <v>14020062</v>
          </cell>
          <cell r="C1471" t="str">
            <v>Lều Văn Duẩn</v>
          </cell>
          <cell r="D1471" t="str">
            <v>K00TNGCQ</v>
          </cell>
        </row>
        <row r="1472">
          <cell r="B1472">
            <v>14020063</v>
          </cell>
          <cell r="C1472" t="str">
            <v>Trương Thị Dung</v>
          </cell>
          <cell r="D1472" t="str">
            <v>K00BOHCQ</v>
          </cell>
        </row>
        <row r="1473">
          <cell r="B1473">
            <v>14020064</v>
          </cell>
          <cell r="C1473" t="str">
            <v>Lý Khánh Duy</v>
          </cell>
          <cell r="D1473" t="str">
            <v>K00BOHCQ</v>
          </cell>
        </row>
        <row r="1474">
          <cell r="B1474">
            <v>14020065</v>
          </cell>
          <cell r="C1474" t="str">
            <v>Nguyễn Ngọc Duy</v>
          </cell>
          <cell r="D1474" t="str">
            <v>K00TNGCQ</v>
          </cell>
        </row>
        <row r="1475">
          <cell r="B1475">
            <v>14020066</v>
          </cell>
          <cell r="C1475" t="str">
            <v>Hà Hồng Duyên</v>
          </cell>
          <cell r="D1475" t="str">
            <v>K00TNGCQ</v>
          </cell>
        </row>
        <row r="1476">
          <cell r="B1476">
            <v>14020067</v>
          </cell>
          <cell r="C1476" t="str">
            <v>Nguyễn Thị Duyên</v>
          </cell>
          <cell r="D1476" t="str">
            <v>K00BOHCQ</v>
          </cell>
        </row>
        <row r="1477">
          <cell r="B1477">
            <v>14020068</v>
          </cell>
          <cell r="C1477" t="str">
            <v>Phạm Thị Duyên</v>
          </cell>
          <cell r="D1477" t="str">
            <v>K00TNGCQ</v>
          </cell>
        </row>
        <row r="1478">
          <cell r="B1478">
            <v>14020069</v>
          </cell>
          <cell r="C1478" t="str">
            <v>Đinh Văn Dũng</v>
          </cell>
          <cell r="D1478" t="str">
            <v>K00TNGCQ</v>
          </cell>
        </row>
        <row r="1479">
          <cell r="B1479">
            <v>14020070</v>
          </cell>
          <cell r="C1479" t="str">
            <v>Khương Tuấn Dũng</v>
          </cell>
          <cell r="D1479" t="str">
            <v>K00BOHCQ</v>
          </cell>
        </row>
        <row r="1480">
          <cell r="B1480">
            <v>14020071</v>
          </cell>
          <cell r="C1480" t="str">
            <v>Lê Đình Dũng</v>
          </cell>
          <cell r="D1480" t="str">
            <v>K00TNGCQ</v>
          </cell>
        </row>
        <row r="1481">
          <cell r="B1481">
            <v>14020072</v>
          </cell>
          <cell r="C1481" t="str">
            <v>Nguyễn Phạm Thiện Dũng</v>
          </cell>
          <cell r="D1481" t="str">
            <v>K00TNGCQ</v>
          </cell>
        </row>
        <row r="1482">
          <cell r="B1482">
            <v>14020073</v>
          </cell>
          <cell r="C1482" t="str">
            <v>Nguyễn Tăng Dũng</v>
          </cell>
          <cell r="D1482" t="str">
            <v>K00TNGCQ</v>
          </cell>
        </row>
        <row r="1483">
          <cell r="B1483">
            <v>14020074</v>
          </cell>
          <cell r="C1483" t="str">
            <v>Nguyễn Văn Dũng</v>
          </cell>
          <cell r="D1483" t="str">
            <v>K00TNGCQ</v>
          </cell>
        </row>
        <row r="1484">
          <cell r="B1484">
            <v>14020075</v>
          </cell>
          <cell r="C1484" t="str">
            <v>Nguyễn Việt Dũng</v>
          </cell>
          <cell r="D1484" t="str">
            <v>K00TNGCQ</v>
          </cell>
        </row>
        <row r="1485">
          <cell r="B1485">
            <v>14020076</v>
          </cell>
          <cell r="C1485" t="str">
            <v>Nguyễn Việt Dũng</v>
          </cell>
          <cell r="D1485" t="str">
            <v>K00BOHCQ</v>
          </cell>
        </row>
        <row r="1486">
          <cell r="B1486">
            <v>14020077</v>
          </cell>
          <cell r="C1486" t="str">
            <v>Trần Mạnh Dũng</v>
          </cell>
          <cell r="D1486" t="str">
            <v>K00TNGCQ</v>
          </cell>
        </row>
        <row r="1487">
          <cell r="B1487">
            <v>14020078</v>
          </cell>
          <cell r="C1487" t="str">
            <v>Trương Tiến Dũng</v>
          </cell>
          <cell r="D1487" t="str">
            <v>K00TNGCQ</v>
          </cell>
        </row>
        <row r="1488">
          <cell r="B1488">
            <v>14020079</v>
          </cell>
          <cell r="C1488" t="str">
            <v>Lê Quang Dương</v>
          </cell>
          <cell r="D1488" t="str">
            <v>K00TNGCQ</v>
          </cell>
        </row>
        <row r="1489">
          <cell r="B1489">
            <v>14020080</v>
          </cell>
          <cell r="C1489" t="str">
            <v>Ngô Tùng Dương</v>
          </cell>
          <cell r="D1489" t="str">
            <v>K00TNGCQ</v>
          </cell>
        </row>
        <row r="1490">
          <cell r="B1490">
            <v>14020081</v>
          </cell>
          <cell r="C1490" t="str">
            <v>Nguyễn Hồng Dương</v>
          </cell>
          <cell r="D1490" t="str">
            <v>K00TNGCQ</v>
          </cell>
        </row>
        <row r="1491">
          <cell r="B1491">
            <v>14020083</v>
          </cell>
          <cell r="C1491" t="str">
            <v>Phạm Tùng Dương</v>
          </cell>
          <cell r="D1491" t="str">
            <v>K00TNGCQ</v>
          </cell>
          <cell r="E1491">
            <v>20201215</v>
          </cell>
        </row>
        <row r="1492">
          <cell r="B1492">
            <v>14020084</v>
          </cell>
          <cell r="C1492" t="str">
            <v>Trần Đình Dương</v>
          </cell>
          <cell r="D1492" t="str">
            <v>K00TNGCQ</v>
          </cell>
        </row>
        <row r="1493">
          <cell r="B1493">
            <v>14020085</v>
          </cell>
          <cell r="C1493" t="str">
            <v>Trần Hải Dương</v>
          </cell>
          <cell r="D1493" t="str">
            <v>K00TNGCQ</v>
          </cell>
        </row>
        <row r="1494">
          <cell r="B1494">
            <v>14020086</v>
          </cell>
          <cell r="C1494" t="str">
            <v>Vũ Tuấn Dương</v>
          </cell>
          <cell r="D1494" t="str">
            <v>K00TNGCQ</v>
          </cell>
        </row>
        <row r="1495">
          <cell r="B1495">
            <v>14020088</v>
          </cell>
          <cell r="C1495" t="str">
            <v>Dương Công Đại</v>
          </cell>
          <cell r="D1495" t="str">
            <v>K00TNGCQ</v>
          </cell>
        </row>
        <row r="1496">
          <cell r="B1496">
            <v>14020089</v>
          </cell>
          <cell r="C1496" t="str">
            <v>Dương Văn Đại</v>
          </cell>
          <cell r="D1496" t="str">
            <v>K00TNGCQ</v>
          </cell>
        </row>
        <row r="1497">
          <cell r="B1497">
            <v>14020090</v>
          </cell>
          <cell r="C1497" t="str">
            <v>Nguyễn Văn Đại</v>
          </cell>
          <cell r="D1497" t="str">
            <v>K00TNGCQ</v>
          </cell>
        </row>
        <row r="1498">
          <cell r="B1498">
            <v>14020091</v>
          </cell>
          <cell r="C1498" t="str">
            <v>Nguyễn Văn Đại</v>
          </cell>
          <cell r="D1498" t="str">
            <v>K00TNGCQ</v>
          </cell>
        </row>
        <row r="1499">
          <cell r="B1499">
            <v>14020092</v>
          </cell>
          <cell r="C1499" t="str">
            <v>Phạm Văn Đại</v>
          </cell>
          <cell r="D1499" t="str">
            <v>K00TNGCQ</v>
          </cell>
        </row>
        <row r="1500">
          <cell r="B1500">
            <v>14020093</v>
          </cell>
          <cell r="C1500" t="str">
            <v>Lê Xuân Đạm</v>
          </cell>
          <cell r="D1500" t="str">
            <v>K00BOHCQ</v>
          </cell>
        </row>
        <row r="1501">
          <cell r="B1501">
            <v>14020094</v>
          </cell>
          <cell r="C1501" t="str">
            <v>Nguyễn Văn Đạo</v>
          </cell>
          <cell r="D1501" t="str">
            <v>K00TNGCQ</v>
          </cell>
        </row>
        <row r="1502">
          <cell r="B1502">
            <v>14020095</v>
          </cell>
          <cell r="C1502" t="str">
            <v>Bùi Tiến Đạt</v>
          </cell>
          <cell r="D1502" t="str">
            <v>K00TNGCQ</v>
          </cell>
        </row>
        <row r="1503">
          <cell r="B1503">
            <v>14020096</v>
          </cell>
          <cell r="C1503" t="str">
            <v>Đỗ Tiến Đạt</v>
          </cell>
          <cell r="D1503" t="str">
            <v>K00TNGCQ</v>
          </cell>
        </row>
        <row r="1504">
          <cell r="B1504">
            <v>14020097</v>
          </cell>
          <cell r="C1504" t="str">
            <v>Đỗ Tiến Đạt</v>
          </cell>
          <cell r="D1504" t="str">
            <v>K00TNGCQ</v>
          </cell>
        </row>
        <row r="1505">
          <cell r="B1505">
            <v>14020098</v>
          </cell>
          <cell r="C1505" t="str">
            <v>Đỗ Văn Đạt</v>
          </cell>
          <cell r="D1505" t="str">
            <v>K00TNGCQ</v>
          </cell>
        </row>
        <row r="1506">
          <cell r="B1506">
            <v>14020099</v>
          </cell>
          <cell r="C1506" t="str">
            <v>Nguyễn Công Đạt</v>
          </cell>
          <cell r="D1506" t="str">
            <v>K00TNGCQ</v>
          </cell>
        </row>
        <row r="1507">
          <cell r="B1507">
            <v>14020102</v>
          </cell>
          <cell r="C1507" t="str">
            <v>Trần Xuân Đạt</v>
          </cell>
          <cell r="D1507" t="str">
            <v>K00TNGCQ</v>
          </cell>
        </row>
        <row r="1508">
          <cell r="B1508">
            <v>14020103</v>
          </cell>
          <cell r="C1508" t="str">
            <v>Trịnh Quốc Đạt</v>
          </cell>
          <cell r="D1508" t="str">
            <v>K00TNGCQ</v>
          </cell>
        </row>
        <row r="1509">
          <cell r="B1509">
            <v>14020105</v>
          </cell>
          <cell r="C1509" t="str">
            <v>Nguyễn Đình Đắc</v>
          </cell>
          <cell r="D1509" t="str">
            <v>K00TNGCQ</v>
          </cell>
        </row>
        <row r="1510">
          <cell r="B1510">
            <v>14020106</v>
          </cell>
          <cell r="C1510" t="str">
            <v>Tô Sơn Điền</v>
          </cell>
          <cell r="D1510" t="str">
            <v>K00BOHCQ</v>
          </cell>
        </row>
        <row r="1511">
          <cell r="B1511">
            <v>14020107</v>
          </cell>
          <cell r="C1511" t="str">
            <v>Vũ Văn Đỉnh</v>
          </cell>
          <cell r="D1511" t="str">
            <v>K00TNGCQ</v>
          </cell>
        </row>
        <row r="1512">
          <cell r="B1512">
            <v>14020108</v>
          </cell>
          <cell r="C1512" t="str">
            <v>Phạm Văn Định</v>
          </cell>
          <cell r="D1512" t="str">
            <v>K00BOHCQ</v>
          </cell>
        </row>
        <row r="1513">
          <cell r="B1513">
            <v>14020109</v>
          </cell>
          <cell r="C1513" t="str">
            <v>Trần Nam Định</v>
          </cell>
          <cell r="D1513" t="str">
            <v>K00TNGCQ</v>
          </cell>
        </row>
        <row r="1514">
          <cell r="B1514">
            <v>14020110</v>
          </cell>
          <cell r="C1514" t="str">
            <v>Trần Quốc Đoàn</v>
          </cell>
          <cell r="D1514" t="str">
            <v>K00TNGCQ</v>
          </cell>
        </row>
        <row r="1515">
          <cell r="B1515">
            <v>14020111</v>
          </cell>
          <cell r="C1515" t="str">
            <v>Vũ Ngọc Đoàn</v>
          </cell>
          <cell r="D1515" t="str">
            <v>K00TNGCQ</v>
          </cell>
        </row>
        <row r="1516">
          <cell r="B1516">
            <v>14020112</v>
          </cell>
          <cell r="C1516" t="str">
            <v>Đồng Xuân Đông</v>
          </cell>
          <cell r="D1516" t="str">
            <v>K00BOHCQ</v>
          </cell>
        </row>
        <row r="1517">
          <cell r="B1517">
            <v>14020113</v>
          </cell>
          <cell r="C1517" t="str">
            <v>Lương Văn Đông</v>
          </cell>
          <cell r="D1517" t="str">
            <v>K00TNGCQ</v>
          </cell>
        </row>
        <row r="1518">
          <cell r="B1518">
            <v>14020114</v>
          </cell>
          <cell r="C1518" t="str">
            <v>Nguyễn Thành Đông</v>
          </cell>
          <cell r="D1518" t="str">
            <v>K00TNGCQ</v>
          </cell>
        </row>
        <row r="1519">
          <cell r="B1519">
            <v>14020115</v>
          </cell>
          <cell r="C1519" t="str">
            <v>Nguyễn Văn Đồi</v>
          </cell>
          <cell r="D1519" t="str">
            <v>K00TNGCQ</v>
          </cell>
        </row>
        <row r="1520">
          <cell r="B1520">
            <v>14020116</v>
          </cell>
          <cell r="C1520" t="str">
            <v>Dương Xuân Đồng</v>
          </cell>
          <cell r="D1520" t="str">
            <v>K00TNGCQ</v>
          </cell>
        </row>
        <row r="1521">
          <cell r="B1521">
            <v>14020117</v>
          </cell>
          <cell r="C1521" t="str">
            <v>Vũ Đình Đúng</v>
          </cell>
          <cell r="D1521" t="str">
            <v>K00TNGCQ</v>
          </cell>
        </row>
        <row r="1522">
          <cell r="B1522">
            <v>14020118</v>
          </cell>
          <cell r="C1522" t="str">
            <v>Nguyễn Phùng Được</v>
          </cell>
          <cell r="D1522" t="str">
            <v>K00TNGCQ</v>
          </cell>
        </row>
        <row r="1523">
          <cell r="B1523">
            <v>14020119</v>
          </cell>
          <cell r="C1523" t="str">
            <v>Hoàng Tiến Đức</v>
          </cell>
          <cell r="D1523" t="str">
            <v>K00TNGCQ</v>
          </cell>
        </row>
        <row r="1524">
          <cell r="B1524">
            <v>14020120</v>
          </cell>
          <cell r="C1524" t="str">
            <v>Nguyễn Ngọc Đức</v>
          </cell>
          <cell r="D1524" t="str">
            <v>K00TNGCQ</v>
          </cell>
        </row>
        <row r="1525">
          <cell r="B1525">
            <v>14020121</v>
          </cell>
          <cell r="C1525" t="str">
            <v>Nguyễn Văn Đức</v>
          </cell>
          <cell r="D1525" t="str">
            <v>K00TNGCQ</v>
          </cell>
        </row>
        <row r="1526">
          <cell r="B1526">
            <v>14020122</v>
          </cell>
          <cell r="C1526" t="str">
            <v>Nguyễn Văn Đức</v>
          </cell>
          <cell r="D1526" t="str">
            <v>K00TNGCQ</v>
          </cell>
        </row>
        <row r="1527">
          <cell r="B1527">
            <v>14020123</v>
          </cell>
          <cell r="C1527" t="str">
            <v>Phạm Minh Đức</v>
          </cell>
          <cell r="D1527" t="str">
            <v>K00TNGCQ</v>
          </cell>
        </row>
        <row r="1528">
          <cell r="B1528">
            <v>14020124</v>
          </cell>
          <cell r="C1528" t="str">
            <v>Trần Anh Đức</v>
          </cell>
          <cell r="D1528" t="str">
            <v>K00TNGCQ</v>
          </cell>
        </row>
        <row r="1529">
          <cell r="B1529">
            <v>14020126</v>
          </cell>
          <cell r="C1529" t="str">
            <v>Phan Bá Giang</v>
          </cell>
          <cell r="D1529" t="str">
            <v>K00BOHCQ</v>
          </cell>
        </row>
        <row r="1530">
          <cell r="B1530">
            <v>14020127</v>
          </cell>
          <cell r="C1530" t="str">
            <v>Hoàng Văn Giáp</v>
          </cell>
          <cell r="D1530" t="str">
            <v>K00TNGCQ</v>
          </cell>
        </row>
        <row r="1531">
          <cell r="B1531">
            <v>14020128</v>
          </cell>
          <cell r="C1531" t="str">
            <v>Phạm Văn Giáp</v>
          </cell>
          <cell r="D1531" t="str">
            <v>K00BOHCQ</v>
          </cell>
        </row>
        <row r="1532">
          <cell r="B1532">
            <v>14020129</v>
          </cell>
          <cell r="C1532" t="str">
            <v>Phạm Văn Giỏi</v>
          </cell>
          <cell r="D1532" t="str">
            <v>K00TNGCQ</v>
          </cell>
        </row>
        <row r="1533">
          <cell r="B1533">
            <v>14020131</v>
          </cell>
          <cell r="C1533" t="str">
            <v>Đàm Thị Hà</v>
          </cell>
          <cell r="D1533" t="str">
            <v>K00TNGCQ</v>
          </cell>
        </row>
        <row r="1534">
          <cell r="B1534">
            <v>14020132</v>
          </cell>
          <cell r="C1534" t="str">
            <v>Nguyễn Hữu Hà</v>
          </cell>
          <cell r="D1534" t="str">
            <v>K00TNGCQ</v>
          </cell>
        </row>
        <row r="1535">
          <cell r="B1535">
            <v>14020133</v>
          </cell>
          <cell r="C1535" t="str">
            <v>Nguyễn Thị Lâm Hà</v>
          </cell>
          <cell r="D1535" t="str">
            <v>K00TNGCQ</v>
          </cell>
        </row>
        <row r="1536">
          <cell r="B1536">
            <v>14020134</v>
          </cell>
          <cell r="C1536" t="str">
            <v>Nguyễn Thị Hà</v>
          </cell>
          <cell r="D1536" t="str">
            <v>K00BOHCQ</v>
          </cell>
        </row>
        <row r="1537">
          <cell r="B1537">
            <v>14020135</v>
          </cell>
          <cell r="C1537" t="str">
            <v>Phạm Thị Thu Hà</v>
          </cell>
          <cell r="D1537" t="str">
            <v>K00TNGCQ</v>
          </cell>
        </row>
        <row r="1538">
          <cell r="B1538">
            <v>14020137</v>
          </cell>
          <cell r="C1538" t="str">
            <v>Vũ Ngọc Hà</v>
          </cell>
          <cell r="D1538" t="str">
            <v>K00BOHCQ</v>
          </cell>
        </row>
        <row r="1539">
          <cell r="B1539">
            <v>14020138</v>
          </cell>
          <cell r="C1539" t="str">
            <v>Vũ Quang Hà</v>
          </cell>
          <cell r="D1539" t="str">
            <v>K00BOHCQ</v>
          </cell>
        </row>
        <row r="1540">
          <cell r="B1540">
            <v>14020139</v>
          </cell>
          <cell r="C1540" t="str">
            <v>Hoàng Văn Hải</v>
          </cell>
          <cell r="D1540" t="str">
            <v>K00TNGCQ</v>
          </cell>
        </row>
        <row r="1541">
          <cell r="B1541">
            <v>14020140</v>
          </cell>
          <cell r="C1541" t="str">
            <v>Hoàng Xuân Hải</v>
          </cell>
          <cell r="D1541" t="str">
            <v>K00BOHCQ</v>
          </cell>
        </row>
        <row r="1542">
          <cell r="B1542">
            <v>14020143</v>
          </cell>
          <cell r="C1542" t="str">
            <v>Nguyễn Hoàng Hải</v>
          </cell>
          <cell r="D1542" t="str">
            <v>K00TNGCQ</v>
          </cell>
        </row>
        <row r="1543">
          <cell r="B1543">
            <v>14020144</v>
          </cell>
          <cell r="C1543" t="str">
            <v>Nguyễn Lê Hải</v>
          </cell>
          <cell r="D1543" t="str">
            <v>K00TNGCQ</v>
          </cell>
        </row>
        <row r="1544">
          <cell r="B1544">
            <v>14020145</v>
          </cell>
          <cell r="C1544" t="str">
            <v>Nguyễn Thanh Hải</v>
          </cell>
          <cell r="D1544" t="str">
            <v>K00BOHCQ</v>
          </cell>
        </row>
        <row r="1545">
          <cell r="B1545">
            <v>14020146</v>
          </cell>
          <cell r="C1545" t="str">
            <v>Nguyễn Văn Hải</v>
          </cell>
          <cell r="D1545" t="str">
            <v>K00TNGCQ</v>
          </cell>
        </row>
        <row r="1546">
          <cell r="B1546">
            <v>14020147</v>
          </cell>
          <cell r="C1546" t="str">
            <v>Trịnh Văn Hải</v>
          </cell>
          <cell r="D1546" t="str">
            <v>K00TNGCQ</v>
          </cell>
        </row>
        <row r="1547">
          <cell r="B1547">
            <v>14020148</v>
          </cell>
          <cell r="C1547" t="str">
            <v>Trương Xuân Hải</v>
          </cell>
          <cell r="D1547" t="str">
            <v>K00TNGCQ</v>
          </cell>
        </row>
        <row r="1548">
          <cell r="B1548">
            <v>14020149</v>
          </cell>
          <cell r="C1548" t="str">
            <v>Nguyễn Duy Hảo</v>
          </cell>
          <cell r="D1548" t="str">
            <v>K00TNGCQ</v>
          </cell>
        </row>
        <row r="1549">
          <cell r="B1549">
            <v>14020150</v>
          </cell>
          <cell r="C1549" t="str">
            <v>Phan Văn Hảo</v>
          </cell>
          <cell r="D1549" t="str">
            <v>K00TNGCQ</v>
          </cell>
        </row>
        <row r="1550">
          <cell r="B1550">
            <v>14020151</v>
          </cell>
          <cell r="C1550" t="str">
            <v>Phạm Thị Hảo</v>
          </cell>
          <cell r="D1550" t="str">
            <v>K00TNGCQ</v>
          </cell>
        </row>
        <row r="1551">
          <cell r="B1551">
            <v>14020153</v>
          </cell>
          <cell r="C1551" t="str">
            <v>Phan Thị Hạnh</v>
          </cell>
          <cell r="D1551" t="str">
            <v>K00TNGCQ</v>
          </cell>
        </row>
        <row r="1552">
          <cell r="B1552">
            <v>14020154</v>
          </cell>
          <cell r="C1552" t="str">
            <v>Dương Thị Thúy Hằng</v>
          </cell>
          <cell r="D1552" t="str">
            <v>K00TNGCQ</v>
          </cell>
        </row>
        <row r="1553">
          <cell r="B1553">
            <v>14020155</v>
          </cell>
          <cell r="C1553" t="str">
            <v>Hoàng Thanh Hằng</v>
          </cell>
          <cell r="D1553" t="str">
            <v>K00TNGCQ</v>
          </cell>
        </row>
        <row r="1554">
          <cell r="B1554">
            <v>14020156</v>
          </cell>
          <cell r="C1554" t="str">
            <v>Nguyễn Thị Hằng</v>
          </cell>
          <cell r="D1554" t="str">
            <v>K00TNGCQ</v>
          </cell>
        </row>
        <row r="1555">
          <cell r="B1555">
            <v>14020161</v>
          </cell>
          <cell r="C1555" t="str">
            <v>Bùi Duy Hiển</v>
          </cell>
          <cell r="D1555" t="str">
            <v>K00BOHCQ</v>
          </cell>
        </row>
        <row r="1556">
          <cell r="B1556">
            <v>14020162</v>
          </cell>
          <cell r="C1556" t="str">
            <v>Vũ Đăng Hiển</v>
          </cell>
          <cell r="D1556" t="str">
            <v>K00TNGCQ</v>
          </cell>
        </row>
        <row r="1557">
          <cell r="B1557">
            <v>14020163</v>
          </cell>
          <cell r="C1557" t="str">
            <v>Chu Viết Hiếu</v>
          </cell>
          <cell r="D1557" t="str">
            <v>K00TNGCQ</v>
          </cell>
        </row>
        <row r="1558">
          <cell r="B1558">
            <v>14020164</v>
          </cell>
          <cell r="C1558" t="str">
            <v>Công Mạnh Hiếu</v>
          </cell>
          <cell r="D1558" t="str">
            <v>K00TNGCQ</v>
          </cell>
        </row>
        <row r="1559">
          <cell r="B1559">
            <v>14020165</v>
          </cell>
          <cell r="C1559" t="str">
            <v>Dương Thanh Hiếu</v>
          </cell>
          <cell r="D1559" t="str">
            <v>K00BOHCQ</v>
          </cell>
        </row>
        <row r="1560">
          <cell r="B1560">
            <v>14020166</v>
          </cell>
          <cell r="C1560" t="str">
            <v>Đỗ Văn Hiếu</v>
          </cell>
          <cell r="D1560" t="str">
            <v>K00TNGCQ</v>
          </cell>
        </row>
        <row r="1561">
          <cell r="B1561">
            <v>14020167</v>
          </cell>
          <cell r="C1561" t="str">
            <v>Hoàng Trọng Hiếu</v>
          </cell>
          <cell r="D1561" t="str">
            <v>K00TNGCQ</v>
          </cell>
        </row>
        <row r="1562">
          <cell r="B1562">
            <v>14020168</v>
          </cell>
          <cell r="C1562" t="str">
            <v>Hoàng Trung Hiếu</v>
          </cell>
          <cell r="D1562" t="str">
            <v>K00TNGCQ</v>
          </cell>
        </row>
        <row r="1563">
          <cell r="B1563">
            <v>14020169</v>
          </cell>
          <cell r="C1563" t="str">
            <v>Nguyễn Minh Hiếu</v>
          </cell>
          <cell r="D1563" t="str">
            <v>K00TNGCQ</v>
          </cell>
        </row>
        <row r="1564">
          <cell r="B1564">
            <v>14020170</v>
          </cell>
          <cell r="C1564" t="str">
            <v>Nguyễn Quang Hiếu</v>
          </cell>
          <cell r="D1564" t="str">
            <v>K00TNGCQ</v>
          </cell>
        </row>
        <row r="1565">
          <cell r="B1565">
            <v>14020171</v>
          </cell>
          <cell r="C1565" t="str">
            <v>Nguyễn Trung Hiếu</v>
          </cell>
          <cell r="D1565" t="str">
            <v>K00BOHCQ</v>
          </cell>
        </row>
        <row r="1566">
          <cell r="B1566">
            <v>14020172</v>
          </cell>
          <cell r="C1566" t="str">
            <v>Nguyễn Trung Hiếu</v>
          </cell>
          <cell r="D1566" t="str">
            <v>K00TNGCQ</v>
          </cell>
        </row>
        <row r="1567">
          <cell r="B1567">
            <v>14020173</v>
          </cell>
          <cell r="C1567" t="str">
            <v>Nguyễn Văn Hiếu</v>
          </cell>
          <cell r="D1567" t="str">
            <v>K00TNGCQ</v>
          </cell>
        </row>
        <row r="1568">
          <cell r="B1568">
            <v>14020176</v>
          </cell>
          <cell r="C1568" t="str">
            <v>Trần Văn Hiếu</v>
          </cell>
          <cell r="D1568" t="str">
            <v>K00TNGCQ</v>
          </cell>
        </row>
        <row r="1569">
          <cell r="B1569">
            <v>14020177</v>
          </cell>
          <cell r="C1569" t="str">
            <v>Hà Thị Hiện</v>
          </cell>
          <cell r="D1569" t="str">
            <v>K00TNGCQ</v>
          </cell>
        </row>
        <row r="1570">
          <cell r="B1570">
            <v>14020178</v>
          </cell>
          <cell r="C1570" t="str">
            <v>Dương Đình Hiệp</v>
          </cell>
          <cell r="D1570" t="str">
            <v>K00TNGCQ</v>
          </cell>
        </row>
        <row r="1571">
          <cell r="B1571">
            <v>14020179</v>
          </cell>
          <cell r="C1571" t="str">
            <v>Phạm Quang Hiệp</v>
          </cell>
          <cell r="D1571" t="str">
            <v>K00TNGCQ</v>
          </cell>
        </row>
        <row r="1572">
          <cell r="B1572">
            <v>14020180</v>
          </cell>
          <cell r="C1572" t="str">
            <v>Tô Mạnh Hiệp</v>
          </cell>
          <cell r="D1572" t="str">
            <v>K00TNGCQ</v>
          </cell>
        </row>
        <row r="1573">
          <cell r="B1573">
            <v>14020181</v>
          </cell>
          <cell r="C1573" t="str">
            <v>Vũ Đức Hiệp</v>
          </cell>
          <cell r="D1573" t="str">
            <v>K00TNGCQ</v>
          </cell>
        </row>
        <row r="1574">
          <cell r="B1574">
            <v>14020183</v>
          </cell>
          <cell r="C1574" t="str">
            <v>Nguyễn Văn Hiệu</v>
          </cell>
          <cell r="D1574" t="str">
            <v>K00BOHCQ</v>
          </cell>
        </row>
        <row r="1575">
          <cell r="B1575">
            <v>14020184</v>
          </cell>
          <cell r="C1575" t="str">
            <v>Lê Thị Hoa</v>
          </cell>
          <cell r="D1575" t="str">
            <v>K00BOHCQ</v>
          </cell>
        </row>
        <row r="1576">
          <cell r="B1576">
            <v>14020185</v>
          </cell>
          <cell r="C1576" t="str">
            <v>Ngô Văn Hoan</v>
          </cell>
          <cell r="D1576" t="str">
            <v>K00BOHCQ</v>
          </cell>
        </row>
        <row r="1577">
          <cell r="B1577">
            <v>14020186</v>
          </cell>
          <cell r="C1577" t="str">
            <v>Nguyễn Văn Hoan</v>
          </cell>
          <cell r="D1577" t="str">
            <v>K00TNGCQ</v>
          </cell>
        </row>
        <row r="1578">
          <cell r="B1578">
            <v>14020187</v>
          </cell>
          <cell r="C1578" t="str">
            <v>Nguyễn Khánh Hoà</v>
          </cell>
          <cell r="D1578" t="str">
            <v>K00BOHCQ</v>
          </cell>
        </row>
        <row r="1579">
          <cell r="B1579">
            <v>14020188</v>
          </cell>
          <cell r="C1579" t="str">
            <v>Hoàng Văn Hoàn</v>
          </cell>
          <cell r="D1579" t="str">
            <v>K00TNGCQ</v>
          </cell>
        </row>
        <row r="1580">
          <cell r="B1580">
            <v>14020189</v>
          </cell>
          <cell r="C1580" t="str">
            <v>Nguyễn Công Hoàng</v>
          </cell>
          <cell r="D1580" t="str">
            <v>K00TNGCQ</v>
          </cell>
        </row>
        <row r="1581">
          <cell r="B1581">
            <v>14020190</v>
          </cell>
          <cell r="C1581" t="str">
            <v>Nguyễn Huy Hoàng</v>
          </cell>
          <cell r="D1581" t="str">
            <v>K00TNGCQ</v>
          </cell>
        </row>
        <row r="1582">
          <cell r="B1582">
            <v>14020191</v>
          </cell>
          <cell r="C1582" t="str">
            <v>Nguyễn Trọng Hoàng</v>
          </cell>
          <cell r="D1582" t="str">
            <v>K00TNGCQ</v>
          </cell>
        </row>
        <row r="1583">
          <cell r="B1583">
            <v>14020192</v>
          </cell>
          <cell r="C1583" t="str">
            <v>Nguyễn Tư Hoàng</v>
          </cell>
          <cell r="D1583" t="str">
            <v>K00TNGCQ</v>
          </cell>
        </row>
        <row r="1584">
          <cell r="B1584">
            <v>14020193</v>
          </cell>
          <cell r="C1584" t="str">
            <v>Trịnh Hữu Hoàng</v>
          </cell>
          <cell r="D1584" t="str">
            <v>K00TNGCQ</v>
          </cell>
        </row>
        <row r="1585">
          <cell r="B1585">
            <v>14020194</v>
          </cell>
          <cell r="C1585" t="str">
            <v>Vũ Minh Hoàng</v>
          </cell>
          <cell r="D1585" t="str">
            <v>K00TNGCQ</v>
          </cell>
        </row>
        <row r="1586">
          <cell r="B1586">
            <v>14020195</v>
          </cell>
          <cell r="C1586" t="str">
            <v>Trần Văn Hòa</v>
          </cell>
          <cell r="D1586" t="str">
            <v>K00BOHCQ</v>
          </cell>
        </row>
        <row r="1587">
          <cell r="B1587">
            <v>14020197</v>
          </cell>
          <cell r="C1587" t="str">
            <v>Vũ Tất Học</v>
          </cell>
          <cell r="D1587" t="str">
            <v>K00BOHCQ</v>
          </cell>
        </row>
        <row r="1588">
          <cell r="B1588">
            <v>14020198</v>
          </cell>
          <cell r="C1588" t="str">
            <v>Nguyễn Hữu Hồng</v>
          </cell>
          <cell r="D1588" t="str">
            <v>K00TNGCQ</v>
          </cell>
        </row>
        <row r="1589">
          <cell r="B1589">
            <v>14020199</v>
          </cell>
          <cell r="C1589" t="str">
            <v>Nguyễn Thị Hồng</v>
          </cell>
          <cell r="D1589" t="str">
            <v>K00BOHCQ</v>
          </cell>
        </row>
        <row r="1590">
          <cell r="B1590">
            <v>14020200</v>
          </cell>
          <cell r="C1590" t="str">
            <v>Bùi Quốc Hội</v>
          </cell>
          <cell r="D1590" t="str">
            <v>K00BOHCQ</v>
          </cell>
        </row>
        <row r="1591">
          <cell r="B1591">
            <v>14020201</v>
          </cell>
          <cell r="C1591" t="str">
            <v>Nguyễn Đức Hội</v>
          </cell>
          <cell r="D1591" t="str">
            <v>K00BOHCQ</v>
          </cell>
        </row>
        <row r="1592">
          <cell r="B1592">
            <v>14020202</v>
          </cell>
          <cell r="C1592" t="str">
            <v>Tống Hữu Hợp</v>
          </cell>
          <cell r="D1592" t="str">
            <v>K00TNGCQ</v>
          </cell>
        </row>
        <row r="1593">
          <cell r="B1593">
            <v>14020203</v>
          </cell>
          <cell r="C1593" t="str">
            <v>Nguyễn Ngọc Huân</v>
          </cell>
          <cell r="D1593" t="str">
            <v>K00TNGCQ</v>
          </cell>
        </row>
        <row r="1594">
          <cell r="B1594">
            <v>14020204</v>
          </cell>
          <cell r="C1594" t="str">
            <v>Nguyễn Thị Huệ</v>
          </cell>
          <cell r="D1594" t="str">
            <v>K00TNGCQ</v>
          </cell>
        </row>
        <row r="1595">
          <cell r="B1595">
            <v>14020205</v>
          </cell>
          <cell r="C1595" t="str">
            <v>Bùi Năng Huy</v>
          </cell>
          <cell r="D1595" t="str">
            <v>K00TNGCQ</v>
          </cell>
        </row>
        <row r="1596">
          <cell r="B1596">
            <v>14020206</v>
          </cell>
          <cell r="C1596" t="str">
            <v>Lê Xuân Huy</v>
          </cell>
          <cell r="D1596" t="str">
            <v>K00BOHCQ</v>
          </cell>
        </row>
        <row r="1597">
          <cell r="B1597">
            <v>14020207</v>
          </cell>
          <cell r="C1597" t="str">
            <v>Nguyễn Đức Huy</v>
          </cell>
          <cell r="D1597" t="str">
            <v>K00TNGCQ</v>
          </cell>
        </row>
        <row r="1598">
          <cell r="B1598">
            <v>14020208</v>
          </cell>
          <cell r="C1598" t="str">
            <v>Nguyễn Như Huy</v>
          </cell>
          <cell r="D1598" t="str">
            <v>K00TNGCQ</v>
          </cell>
        </row>
        <row r="1599">
          <cell r="B1599">
            <v>14020209</v>
          </cell>
          <cell r="C1599" t="str">
            <v>Nguyễn Quốc Huy</v>
          </cell>
          <cell r="D1599" t="str">
            <v>K00BOHCQ</v>
          </cell>
        </row>
        <row r="1600">
          <cell r="B1600">
            <v>14020210</v>
          </cell>
          <cell r="C1600" t="str">
            <v>Trần Đức Huy</v>
          </cell>
          <cell r="D1600" t="str">
            <v>K00TNGCQ</v>
          </cell>
        </row>
        <row r="1601">
          <cell r="B1601">
            <v>14020211</v>
          </cell>
          <cell r="C1601" t="str">
            <v>Vũ Văn Huy</v>
          </cell>
          <cell r="D1601" t="str">
            <v>K00TNGCQ</v>
          </cell>
        </row>
        <row r="1602">
          <cell r="B1602">
            <v>14020212</v>
          </cell>
          <cell r="C1602" t="str">
            <v>Nguyễn Ngọc Huyền</v>
          </cell>
          <cell r="D1602" t="str">
            <v>K00TNGCQ</v>
          </cell>
        </row>
        <row r="1603">
          <cell r="B1603">
            <v>14020213</v>
          </cell>
          <cell r="C1603" t="str">
            <v>Trần Thị Thanh Huyền</v>
          </cell>
          <cell r="D1603" t="str">
            <v>K00TNGCQ</v>
          </cell>
        </row>
        <row r="1604">
          <cell r="B1604">
            <v>14020214</v>
          </cell>
          <cell r="C1604" t="str">
            <v>Lê Xuân Huỳnh</v>
          </cell>
          <cell r="D1604" t="str">
            <v>K00BOHCQ</v>
          </cell>
        </row>
        <row r="1605">
          <cell r="B1605">
            <v>14020217</v>
          </cell>
          <cell r="C1605" t="str">
            <v>Nguyễn Văn Hùng</v>
          </cell>
          <cell r="D1605" t="str">
            <v>K00TNGCQ</v>
          </cell>
        </row>
        <row r="1606">
          <cell r="B1606">
            <v>14020218</v>
          </cell>
          <cell r="C1606" t="str">
            <v>Nguyễn Văn Hùng</v>
          </cell>
          <cell r="D1606" t="str">
            <v>K00TNGCQ</v>
          </cell>
        </row>
        <row r="1607">
          <cell r="B1607">
            <v>14020219</v>
          </cell>
          <cell r="C1607" t="str">
            <v>Nguyễn Văn Hùng</v>
          </cell>
          <cell r="D1607" t="str">
            <v>K00BOHCQ</v>
          </cell>
        </row>
        <row r="1608">
          <cell r="B1608">
            <v>14020220</v>
          </cell>
          <cell r="C1608" t="str">
            <v>Trần Mạnh Hùng</v>
          </cell>
          <cell r="D1608" t="str">
            <v>K00TNGCQ</v>
          </cell>
        </row>
        <row r="1609">
          <cell r="B1609">
            <v>14020221</v>
          </cell>
          <cell r="C1609" t="str">
            <v>Trần Văn Hùng</v>
          </cell>
          <cell r="D1609" t="str">
            <v>K00TNGCQ</v>
          </cell>
        </row>
        <row r="1610">
          <cell r="B1610">
            <v>14020222</v>
          </cell>
          <cell r="C1610" t="str">
            <v>Vũ Văn Hùng</v>
          </cell>
          <cell r="D1610" t="str">
            <v>K00BOHCQ</v>
          </cell>
        </row>
        <row r="1611">
          <cell r="B1611">
            <v>14020223</v>
          </cell>
          <cell r="C1611" t="str">
            <v>Khúc Quốc Hưng</v>
          </cell>
          <cell r="D1611" t="str">
            <v>K00BOHCQ</v>
          </cell>
        </row>
        <row r="1612">
          <cell r="B1612">
            <v>14020224</v>
          </cell>
          <cell r="C1612" t="str">
            <v>Nguyễn Khánh Hưng</v>
          </cell>
          <cell r="D1612" t="str">
            <v>K00TNGCQ</v>
          </cell>
        </row>
        <row r="1613">
          <cell r="B1613">
            <v>14020225</v>
          </cell>
          <cell r="C1613" t="str">
            <v>Phạm Quang Hưng</v>
          </cell>
          <cell r="D1613" t="str">
            <v>K00TNGCQ</v>
          </cell>
        </row>
        <row r="1614">
          <cell r="B1614">
            <v>14020227</v>
          </cell>
          <cell r="C1614" t="str">
            <v>Bùi Thị Lan Hương</v>
          </cell>
          <cell r="D1614" t="str">
            <v>K00TNGCQ</v>
          </cell>
        </row>
        <row r="1615">
          <cell r="B1615">
            <v>14020229</v>
          </cell>
          <cell r="C1615" t="str">
            <v>Phạm Thị Thu Hường</v>
          </cell>
          <cell r="D1615" t="str">
            <v>K00TNGCQ</v>
          </cell>
        </row>
        <row r="1616">
          <cell r="B1616">
            <v>14020230</v>
          </cell>
          <cell r="C1616" t="str">
            <v>Mai Khoa Hưởng</v>
          </cell>
          <cell r="D1616" t="str">
            <v>K00TNGCQ</v>
          </cell>
        </row>
        <row r="1617">
          <cell r="B1617">
            <v>14020231</v>
          </cell>
          <cell r="C1617" t="str">
            <v>Dương Trung á</v>
          </cell>
          <cell r="D1617" t="str">
            <v>K00TNGCQ</v>
          </cell>
        </row>
        <row r="1618">
          <cell r="B1618">
            <v>14020234</v>
          </cell>
          <cell r="C1618" t="str">
            <v>Nguyễn Đức Khanh</v>
          </cell>
          <cell r="D1618" t="str">
            <v>K00TNGCQ</v>
          </cell>
        </row>
        <row r="1619">
          <cell r="B1619">
            <v>14020235</v>
          </cell>
          <cell r="C1619" t="str">
            <v>Phạm Việt Khanh</v>
          </cell>
          <cell r="D1619" t="str">
            <v>K00TNGCQ</v>
          </cell>
        </row>
        <row r="1620">
          <cell r="B1620">
            <v>14020236</v>
          </cell>
          <cell r="C1620" t="str">
            <v>Nguyễn Tuấn Khải</v>
          </cell>
          <cell r="D1620" t="str">
            <v>K00TNGCQ</v>
          </cell>
        </row>
        <row r="1621">
          <cell r="B1621">
            <v>14020237</v>
          </cell>
          <cell r="C1621" t="str">
            <v>Bùi Duy Khánh</v>
          </cell>
          <cell r="D1621" t="str">
            <v>K00BOHCQ</v>
          </cell>
        </row>
        <row r="1622">
          <cell r="B1622">
            <v>14020238</v>
          </cell>
          <cell r="C1622" t="str">
            <v>Lê Thị Khánh</v>
          </cell>
          <cell r="D1622" t="str">
            <v>K00TNGCQ</v>
          </cell>
        </row>
        <row r="1623">
          <cell r="B1623">
            <v>14020239</v>
          </cell>
          <cell r="C1623" t="str">
            <v>Lưu Văn Khánh</v>
          </cell>
          <cell r="D1623" t="str">
            <v>K00TNGCQ</v>
          </cell>
        </row>
        <row r="1624">
          <cell r="B1624">
            <v>14020240</v>
          </cell>
          <cell r="C1624" t="str">
            <v>Nguyễn Quốc Khánh</v>
          </cell>
          <cell r="D1624" t="str">
            <v>K00BOHCQ</v>
          </cell>
        </row>
        <row r="1625">
          <cell r="B1625">
            <v>14020241</v>
          </cell>
          <cell r="C1625" t="str">
            <v>Trần Văn Khánh</v>
          </cell>
          <cell r="D1625" t="str">
            <v>K00BOHCQ</v>
          </cell>
        </row>
        <row r="1626">
          <cell r="B1626">
            <v>14020242</v>
          </cell>
          <cell r="C1626" t="str">
            <v>Vũ Đình Khiên</v>
          </cell>
          <cell r="D1626" t="str">
            <v>K00TNGCQ</v>
          </cell>
        </row>
        <row r="1627">
          <cell r="B1627">
            <v>14020243</v>
          </cell>
          <cell r="C1627" t="str">
            <v>Nguyễn Văn Khỏe</v>
          </cell>
          <cell r="D1627" t="str">
            <v>K00TNGCQ</v>
          </cell>
        </row>
        <row r="1628">
          <cell r="B1628">
            <v>14020245</v>
          </cell>
          <cell r="C1628" t="str">
            <v>Nguyễn Trung Kiên</v>
          </cell>
          <cell r="D1628" t="str">
            <v>K00BOHCQ</v>
          </cell>
        </row>
        <row r="1629">
          <cell r="B1629">
            <v>14020246</v>
          </cell>
          <cell r="C1629" t="str">
            <v>Trần Trung Kiên</v>
          </cell>
          <cell r="D1629" t="str">
            <v>K00TNGCQ</v>
          </cell>
        </row>
        <row r="1630">
          <cell r="B1630">
            <v>14020247</v>
          </cell>
          <cell r="C1630" t="str">
            <v>Đinh Văn Kiệt</v>
          </cell>
          <cell r="D1630" t="str">
            <v>K00TNGCQ</v>
          </cell>
        </row>
        <row r="1631">
          <cell r="B1631">
            <v>14020248</v>
          </cell>
          <cell r="C1631" t="str">
            <v>Vũ Văn Kiệt</v>
          </cell>
          <cell r="D1631" t="str">
            <v>K00TNGCQ</v>
          </cell>
          <cell r="E1631">
            <v>20201214</v>
          </cell>
        </row>
        <row r="1632">
          <cell r="B1632">
            <v>14020249</v>
          </cell>
          <cell r="C1632" t="str">
            <v>Nguyễn Thị Lan</v>
          </cell>
          <cell r="D1632" t="str">
            <v>K00TNGCQ</v>
          </cell>
        </row>
        <row r="1633">
          <cell r="B1633">
            <v>14020251</v>
          </cell>
          <cell r="C1633" t="str">
            <v>Hồ Hoàng Lâm</v>
          </cell>
          <cell r="D1633" t="str">
            <v>K00TNGCQ</v>
          </cell>
        </row>
        <row r="1634">
          <cell r="B1634">
            <v>14020252</v>
          </cell>
          <cell r="C1634" t="str">
            <v>Nguyễn Văn Lên</v>
          </cell>
          <cell r="D1634" t="str">
            <v>K00BOHCQ</v>
          </cell>
        </row>
        <row r="1635">
          <cell r="B1635">
            <v>14020253</v>
          </cell>
          <cell r="C1635" t="str">
            <v>Đinh Văn Linh</v>
          </cell>
          <cell r="D1635" t="str">
            <v>K00BOHCQ</v>
          </cell>
        </row>
        <row r="1636">
          <cell r="B1636">
            <v>14020254</v>
          </cell>
          <cell r="C1636" t="str">
            <v>Nguyễn Duy Linh</v>
          </cell>
          <cell r="D1636" t="str">
            <v>K00TNGCQ</v>
          </cell>
        </row>
        <row r="1637">
          <cell r="B1637">
            <v>14020255</v>
          </cell>
          <cell r="C1637" t="str">
            <v>Nguyễn Đức Linh</v>
          </cell>
          <cell r="D1637" t="str">
            <v>K00TNGCQ</v>
          </cell>
        </row>
        <row r="1638">
          <cell r="B1638">
            <v>14020256</v>
          </cell>
          <cell r="C1638" t="str">
            <v>Tạ Thị Lĩnh</v>
          </cell>
          <cell r="D1638" t="str">
            <v>K00BOHCQ</v>
          </cell>
        </row>
        <row r="1639">
          <cell r="B1639">
            <v>14020257</v>
          </cell>
          <cell r="C1639" t="str">
            <v>Trần Thị Loan</v>
          </cell>
          <cell r="D1639" t="str">
            <v>K00TNGCQ</v>
          </cell>
        </row>
        <row r="1640">
          <cell r="B1640">
            <v>14020258</v>
          </cell>
          <cell r="C1640" t="str">
            <v>Đặng Hoàng Phi Long</v>
          </cell>
          <cell r="D1640" t="str">
            <v>K00BOHCQ</v>
          </cell>
        </row>
        <row r="1641">
          <cell r="B1641">
            <v>14020259</v>
          </cell>
          <cell r="C1641" t="str">
            <v>Đặng Tùng Long</v>
          </cell>
          <cell r="D1641" t="str">
            <v>K00TNGCQ</v>
          </cell>
        </row>
        <row r="1642">
          <cell r="B1642">
            <v>14020261</v>
          </cell>
          <cell r="C1642" t="str">
            <v>Nguyễn Thanh Long</v>
          </cell>
          <cell r="D1642" t="str">
            <v>K00TNGCQ</v>
          </cell>
        </row>
        <row r="1643">
          <cell r="B1643">
            <v>14020262</v>
          </cell>
          <cell r="C1643" t="str">
            <v>Nguyễn Văn Long</v>
          </cell>
          <cell r="D1643" t="str">
            <v>K00BOHCQ</v>
          </cell>
        </row>
        <row r="1644">
          <cell r="B1644">
            <v>14020263</v>
          </cell>
          <cell r="C1644" t="str">
            <v>Phạm Đình Long</v>
          </cell>
          <cell r="D1644" t="str">
            <v>K00TNGCQ</v>
          </cell>
        </row>
        <row r="1645">
          <cell r="B1645">
            <v>14020264</v>
          </cell>
          <cell r="C1645" t="str">
            <v>Phạm Hoàng Long</v>
          </cell>
          <cell r="D1645" t="str">
            <v>K00TNGCQ</v>
          </cell>
        </row>
        <row r="1646">
          <cell r="B1646">
            <v>14020265</v>
          </cell>
          <cell r="C1646" t="str">
            <v>Tạ Thành Long</v>
          </cell>
          <cell r="D1646" t="str">
            <v>K00TNGCQ</v>
          </cell>
        </row>
        <row r="1647">
          <cell r="B1647">
            <v>14020266</v>
          </cell>
          <cell r="C1647" t="str">
            <v>Tô Hiến Long</v>
          </cell>
          <cell r="D1647" t="str">
            <v>K00TNGCQ</v>
          </cell>
        </row>
        <row r="1648">
          <cell r="B1648">
            <v>14020267</v>
          </cell>
          <cell r="C1648" t="str">
            <v>Trần Thanh Long</v>
          </cell>
          <cell r="D1648" t="str">
            <v>K00TNGCQ</v>
          </cell>
        </row>
        <row r="1649">
          <cell r="B1649">
            <v>14020268</v>
          </cell>
          <cell r="C1649" t="str">
            <v>Đinh Tiến Lộc</v>
          </cell>
          <cell r="D1649" t="str">
            <v>K00TNGCQ</v>
          </cell>
        </row>
        <row r="1650">
          <cell r="B1650">
            <v>14020269</v>
          </cell>
          <cell r="C1650" t="str">
            <v>Ngô Gia Lộc</v>
          </cell>
          <cell r="D1650" t="str">
            <v>K00TNGCQ</v>
          </cell>
        </row>
        <row r="1651">
          <cell r="B1651">
            <v>14020270</v>
          </cell>
          <cell r="C1651" t="str">
            <v>Vũ Xuân Lộc</v>
          </cell>
          <cell r="D1651" t="str">
            <v>K00TNGCQ</v>
          </cell>
        </row>
        <row r="1652">
          <cell r="B1652">
            <v>14020271</v>
          </cell>
          <cell r="C1652" t="str">
            <v>Vũ Văn Lợi</v>
          </cell>
          <cell r="D1652" t="str">
            <v>K00TNGCQ</v>
          </cell>
        </row>
        <row r="1653">
          <cell r="B1653">
            <v>14020272</v>
          </cell>
          <cell r="C1653" t="str">
            <v>Nguyễn Văn Luân</v>
          </cell>
          <cell r="D1653" t="str">
            <v>K00TNGCQ</v>
          </cell>
        </row>
        <row r="1654">
          <cell r="B1654">
            <v>14020273</v>
          </cell>
          <cell r="C1654" t="str">
            <v>Trần ích Luận</v>
          </cell>
          <cell r="D1654" t="str">
            <v>K00BOHCQ</v>
          </cell>
        </row>
        <row r="1655">
          <cell r="B1655">
            <v>14020274</v>
          </cell>
          <cell r="C1655" t="str">
            <v>Nguyễn Văn Lương</v>
          </cell>
          <cell r="D1655" t="str">
            <v>K00TNGCQ</v>
          </cell>
        </row>
        <row r="1656">
          <cell r="B1656">
            <v>14020275</v>
          </cell>
          <cell r="C1656" t="str">
            <v>Phùng Thị Lương</v>
          </cell>
          <cell r="D1656" t="str">
            <v>K00TNGCQ</v>
          </cell>
        </row>
        <row r="1657">
          <cell r="B1657">
            <v>14020276</v>
          </cell>
          <cell r="C1657" t="str">
            <v>Trần Văn Lương</v>
          </cell>
          <cell r="D1657" t="str">
            <v>K00TNGCQ</v>
          </cell>
        </row>
        <row r="1658">
          <cell r="B1658">
            <v>14020277</v>
          </cell>
          <cell r="C1658" t="str">
            <v>Trịnh Đức Lương</v>
          </cell>
          <cell r="D1658" t="str">
            <v>K00BOHCQ</v>
          </cell>
        </row>
        <row r="1659">
          <cell r="B1659">
            <v>14020279</v>
          </cell>
          <cell r="C1659" t="str">
            <v>Phạm Văn Lượng</v>
          </cell>
          <cell r="D1659" t="str">
            <v>K00TNGCQ</v>
          </cell>
        </row>
        <row r="1660">
          <cell r="B1660">
            <v>14020280</v>
          </cell>
          <cell r="C1660" t="str">
            <v>Vũ Hoàng Lượng</v>
          </cell>
          <cell r="D1660" t="str">
            <v>K00BOHCQ</v>
          </cell>
        </row>
        <row r="1661">
          <cell r="B1661">
            <v>14020282</v>
          </cell>
          <cell r="C1661" t="str">
            <v>Lê Tiến Lực</v>
          </cell>
          <cell r="D1661" t="str">
            <v>K00BOHCQ</v>
          </cell>
        </row>
        <row r="1662">
          <cell r="B1662">
            <v>14020283</v>
          </cell>
          <cell r="C1662" t="str">
            <v>Nguyễn Duy Lực</v>
          </cell>
          <cell r="D1662" t="str">
            <v>K00TNGCQ</v>
          </cell>
        </row>
        <row r="1663">
          <cell r="B1663">
            <v>14020284</v>
          </cell>
          <cell r="C1663" t="str">
            <v>Nguyễn Khắc Lực</v>
          </cell>
          <cell r="D1663" t="str">
            <v>K00BOHCQ</v>
          </cell>
        </row>
        <row r="1664">
          <cell r="B1664">
            <v>14020285</v>
          </cell>
          <cell r="C1664" t="str">
            <v>Nguyễn Khánh Ly</v>
          </cell>
          <cell r="D1664" t="str">
            <v>K00TNGCQ</v>
          </cell>
        </row>
        <row r="1665">
          <cell r="B1665">
            <v>14020286</v>
          </cell>
          <cell r="C1665" t="str">
            <v>Vũ Thị Hương Ly</v>
          </cell>
          <cell r="D1665" t="str">
            <v>K00TNGCQ</v>
          </cell>
        </row>
        <row r="1666">
          <cell r="B1666">
            <v>14020288</v>
          </cell>
          <cell r="C1666" t="str">
            <v>Tống Thanh Mai</v>
          </cell>
          <cell r="D1666" t="str">
            <v>K00TNGCQ</v>
          </cell>
          <cell r="E1666">
            <v>20201214</v>
          </cell>
        </row>
        <row r="1667">
          <cell r="B1667">
            <v>14020289</v>
          </cell>
          <cell r="C1667" t="str">
            <v>Nguyễn Văn May</v>
          </cell>
          <cell r="D1667" t="str">
            <v>K00TNGCQ</v>
          </cell>
        </row>
        <row r="1668">
          <cell r="B1668">
            <v>14020290</v>
          </cell>
          <cell r="C1668" t="str">
            <v>Dương Văn Mạnh</v>
          </cell>
          <cell r="D1668" t="str">
            <v>K00BOHCQ</v>
          </cell>
        </row>
        <row r="1669">
          <cell r="B1669">
            <v>14020291</v>
          </cell>
          <cell r="C1669" t="str">
            <v>Hoàng Kim Mạnh</v>
          </cell>
          <cell r="D1669" t="str">
            <v>K00TNGCQ</v>
          </cell>
        </row>
        <row r="1670">
          <cell r="B1670">
            <v>14020292</v>
          </cell>
          <cell r="C1670" t="str">
            <v>Nguyễn Duy Mạnh</v>
          </cell>
          <cell r="D1670" t="str">
            <v>K00BOHCQ</v>
          </cell>
        </row>
        <row r="1671">
          <cell r="B1671">
            <v>14020293</v>
          </cell>
          <cell r="C1671" t="str">
            <v>Nguyễn Đức Mạnh</v>
          </cell>
          <cell r="D1671" t="str">
            <v>K00TNGCQ</v>
          </cell>
        </row>
        <row r="1672">
          <cell r="B1672">
            <v>14020294</v>
          </cell>
          <cell r="C1672" t="str">
            <v>Nguyễn Khắc Mạnh</v>
          </cell>
          <cell r="D1672" t="str">
            <v>K00BOHCQ</v>
          </cell>
        </row>
        <row r="1673">
          <cell r="B1673">
            <v>14020296</v>
          </cell>
          <cell r="C1673" t="str">
            <v>Phùng Văn Mạnh</v>
          </cell>
          <cell r="D1673" t="str">
            <v>K00BOHCQ</v>
          </cell>
        </row>
        <row r="1674">
          <cell r="B1674">
            <v>14020297</v>
          </cell>
          <cell r="C1674" t="str">
            <v>Trịnh Đức Mạnh</v>
          </cell>
          <cell r="D1674" t="str">
            <v>K00TNGCQ</v>
          </cell>
        </row>
        <row r="1675">
          <cell r="B1675">
            <v>14020298</v>
          </cell>
          <cell r="C1675" t="str">
            <v>Tường Duy Mạnh</v>
          </cell>
          <cell r="D1675" t="str">
            <v>K00TNGCQ</v>
          </cell>
        </row>
        <row r="1676">
          <cell r="B1676">
            <v>14020299</v>
          </cell>
          <cell r="C1676" t="str">
            <v>Kiều Ngọc Minh</v>
          </cell>
          <cell r="D1676" t="str">
            <v>K00TNGCQ</v>
          </cell>
        </row>
        <row r="1677">
          <cell r="B1677">
            <v>14020300</v>
          </cell>
          <cell r="C1677" t="str">
            <v>Lê Văn Minh</v>
          </cell>
          <cell r="D1677" t="str">
            <v>K00BOHCQ</v>
          </cell>
        </row>
        <row r="1678">
          <cell r="B1678">
            <v>14020301</v>
          </cell>
          <cell r="C1678" t="str">
            <v>Lương Bình Minh</v>
          </cell>
          <cell r="D1678" t="str">
            <v>K00TNGCQ</v>
          </cell>
        </row>
        <row r="1679">
          <cell r="B1679">
            <v>14020303</v>
          </cell>
          <cell r="C1679" t="str">
            <v>Nguyễn Văn Minh</v>
          </cell>
          <cell r="D1679" t="str">
            <v>K00TNGCQ</v>
          </cell>
        </row>
        <row r="1680">
          <cell r="B1680">
            <v>14020304</v>
          </cell>
          <cell r="C1680" t="str">
            <v>Phạm Công Minh</v>
          </cell>
          <cell r="D1680" t="str">
            <v>K00TNGCQ</v>
          </cell>
        </row>
        <row r="1681">
          <cell r="B1681">
            <v>14020306</v>
          </cell>
          <cell r="C1681" t="str">
            <v>Trịnh Đức Minh</v>
          </cell>
          <cell r="D1681" t="str">
            <v>K00TNGCQ</v>
          </cell>
        </row>
        <row r="1682">
          <cell r="B1682">
            <v>14020307</v>
          </cell>
          <cell r="C1682" t="str">
            <v>Đỗ Văn Minh</v>
          </cell>
          <cell r="D1682" t="str">
            <v>K00TNGCQ</v>
          </cell>
        </row>
        <row r="1683">
          <cell r="B1683">
            <v>14020308</v>
          </cell>
          <cell r="C1683" t="str">
            <v>Đào Thị Mơ</v>
          </cell>
          <cell r="D1683" t="str">
            <v>K00TNGCQ</v>
          </cell>
        </row>
        <row r="1684">
          <cell r="B1684">
            <v>14020309</v>
          </cell>
          <cell r="C1684" t="str">
            <v>Nguyễn Thị Mơ</v>
          </cell>
          <cell r="D1684" t="str">
            <v>K00BOHCQ</v>
          </cell>
        </row>
        <row r="1685">
          <cell r="B1685">
            <v>14020310</v>
          </cell>
          <cell r="C1685" t="str">
            <v>Vũ Thị Mơ</v>
          </cell>
          <cell r="D1685" t="str">
            <v>K00TNGCQ</v>
          </cell>
        </row>
        <row r="1686">
          <cell r="B1686">
            <v>14020311</v>
          </cell>
          <cell r="C1686" t="str">
            <v>Phạm Văn Mừng</v>
          </cell>
          <cell r="D1686" t="str">
            <v>K00TNGCQ</v>
          </cell>
        </row>
        <row r="1687">
          <cell r="B1687">
            <v>14020312</v>
          </cell>
          <cell r="C1687" t="str">
            <v>Đỗ Trà My</v>
          </cell>
          <cell r="D1687" t="str">
            <v>K00TNGCQ</v>
          </cell>
        </row>
        <row r="1688">
          <cell r="B1688">
            <v>14020313</v>
          </cell>
          <cell r="C1688" t="str">
            <v>Hà Phương Nam</v>
          </cell>
          <cell r="D1688" t="str">
            <v>K00BOHCQ</v>
          </cell>
        </row>
        <row r="1689">
          <cell r="B1689">
            <v>14020314</v>
          </cell>
          <cell r="C1689" t="str">
            <v>Nguyễn Hồng Nam</v>
          </cell>
          <cell r="D1689" t="str">
            <v>K00BOHCQ</v>
          </cell>
        </row>
        <row r="1690">
          <cell r="B1690">
            <v>14020316</v>
          </cell>
          <cell r="C1690" t="str">
            <v>Nguyễn Thành Nam</v>
          </cell>
          <cell r="D1690" t="str">
            <v>K00TNGCQ</v>
          </cell>
        </row>
        <row r="1691">
          <cell r="B1691">
            <v>14020317</v>
          </cell>
          <cell r="C1691" t="str">
            <v>Nguyễn Văn Nam</v>
          </cell>
          <cell r="D1691" t="str">
            <v>K00BOHCQ</v>
          </cell>
        </row>
        <row r="1692">
          <cell r="B1692">
            <v>14020318</v>
          </cell>
          <cell r="C1692" t="str">
            <v>Nguyễn Văn Nam</v>
          </cell>
          <cell r="D1692" t="str">
            <v>K00TNGCQ</v>
          </cell>
        </row>
        <row r="1693">
          <cell r="B1693">
            <v>14020319</v>
          </cell>
          <cell r="C1693" t="str">
            <v>Trần Công Nam</v>
          </cell>
          <cell r="D1693" t="str">
            <v>K00TNGCQ</v>
          </cell>
        </row>
        <row r="1694">
          <cell r="B1694">
            <v>14020321</v>
          </cell>
          <cell r="C1694" t="str">
            <v>Vũ Ngọc Nam</v>
          </cell>
          <cell r="D1694" t="str">
            <v>K00BOHCQ</v>
          </cell>
        </row>
        <row r="1695">
          <cell r="B1695">
            <v>14020322</v>
          </cell>
          <cell r="C1695" t="str">
            <v>Ngô Văn Năng</v>
          </cell>
          <cell r="D1695" t="str">
            <v>K00TNGCQ</v>
          </cell>
        </row>
        <row r="1696">
          <cell r="B1696">
            <v>14020323</v>
          </cell>
          <cell r="C1696" t="str">
            <v>Nguyễn Thị Ngàn</v>
          </cell>
          <cell r="D1696" t="str">
            <v>K00TNGCQ</v>
          </cell>
        </row>
        <row r="1697">
          <cell r="B1697">
            <v>14020324</v>
          </cell>
          <cell r="C1697" t="str">
            <v>Hoàng Trung Nghĩa</v>
          </cell>
          <cell r="D1697" t="str">
            <v>K00TNGCQ</v>
          </cell>
        </row>
        <row r="1698">
          <cell r="B1698">
            <v>14020325</v>
          </cell>
          <cell r="C1698" t="str">
            <v>Trần Tuấn Nghĩa</v>
          </cell>
          <cell r="D1698" t="str">
            <v>K00TNGCQ</v>
          </cell>
        </row>
        <row r="1699">
          <cell r="B1699">
            <v>14020326</v>
          </cell>
          <cell r="C1699" t="str">
            <v>Lương Đình Ngọc</v>
          </cell>
          <cell r="D1699" t="str">
            <v>K00TNGCQ</v>
          </cell>
        </row>
        <row r="1700">
          <cell r="B1700">
            <v>14020327</v>
          </cell>
          <cell r="C1700" t="str">
            <v>Nguyễn Thị Ngọc</v>
          </cell>
          <cell r="D1700" t="str">
            <v>K00TNGCQ</v>
          </cell>
        </row>
        <row r="1701">
          <cell r="B1701">
            <v>14020328</v>
          </cell>
          <cell r="C1701" t="str">
            <v>Nguyễn Thị Ngọc</v>
          </cell>
          <cell r="D1701" t="str">
            <v>K00TNGCQ</v>
          </cell>
        </row>
        <row r="1702">
          <cell r="B1702">
            <v>14020329</v>
          </cell>
          <cell r="C1702" t="str">
            <v>Hoàng Hải Nguyên</v>
          </cell>
          <cell r="D1702" t="str">
            <v>K00BOHCQ</v>
          </cell>
        </row>
        <row r="1703">
          <cell r="B1703">
            <v>14020330</v>
          </cell>
          <cell r="C1703" t="str">
            <v>Trần Đức Nguyên</v>
          </cell>
          <cell r="D1703" t="str">
            <v>K00TNGCQ</v>
          </cell>
        </row>
        <row r="1704">
          <cell r="B1704">
            <v>14020331</v>
          </cell>
          <cell r="C1704" t="str">
            <v>Triệu Thị Nguyễn</v>
          </cell>
          <cell r="D1704" t="str">
            <v>K00TNGCQ</v>
          </cell>
        </row>
        <row r="1705">
          <cell r="B1705">
            <v>14020332</v>
          </cell>
          <cell r="C1705" t="str">
            <v>Đào Thị Minh Nguyệt</v>
          </cell>
          <cell r="D1705" t="str">
            <v>K00TNGCQ</v>
          </cell>
        </row>
        <row r="1706">
          <cell r="B1706">
            <v>14020333</v>
          </cell>
          <cell r="C1706" t="str">
            <v>Nguyễn Thị Nhài</v>
          </cell>
          <cell r="D1706" t="str">
            <v>K00TNGCQ</v>
          </cell>
        </row>
        <row r="1707">
          <cell r="B1707">
            <v>14020334</v>
          </cell>
          <cell r="C1707" t="str">
            <v>Đỗ Công Nhậm</v>
          </cell>
          <cell r="D1707" t="str">
            <v>K00TNGCQ</v>
          </cell>
        </row>
        <row r="1708">
          <cell r="B1708">
            <v>14020335</v>
          </cell>
          <cell r="C1708" t="str">
            <v>Nguyễn Văn Nhật</v>
          </cell>
          <cell r="D1708" t="str">
            <v>K00TNGCQ</v>
          </cell>
        </row>
        <row r="1709">
          <cell r="B1709">
            <v>14020336</v>
          </cell>
          <cell r="C1709" t="str">
            <v>Ngô Thị Nhung</v>
          </cell>
          <cell r="D1709" t="str">
            <v>K00TNGCQ</v>
          </cell>
        </row>
        <row r="1710">
          <cell r="B1710">
            <v>14020337</v>
          </cell>
          <cell r="C1710" t="str">
            <v>Hoàng Ngọc Như</v>
          </cell>
          <cell r="D1710" t="str">
            <v>K00TNGCQ</v>
          </cell>
        </row>
        <row r="1711">
          <cell r="B1711">
            <v>14020338</v>
          </cell>
          <cell r="C1711" t="str">
            <v>Nguyễn Ngọc Ninh</v>
          </cell>
          <cell r="D1711" t="str">
            <v>K00TNGCQ</v>
          </cell>
        </row>
        <row r="1712">
          <cell r="B1712">
            <v>14020339</v>
          </cell>
          <cell r="C1712" t="str">
            <v>Khương Thị Oanh</v>
          </cell>
          <cell r="D1712" t="str">
            <v>K00TNGCQ</v>
          </cell>
        </row>
        <row r="1713">
          <cell r="B1713">
            <v>14020340</v>
          </cell>
          <cell r="C1713" t="str">
            <v>Nguyễn Đình Phi</v>
          </cell>
          <cell r="D1713" t="str">
            <v>K00BOHCQ</v>
          </cell>
        </row>
        <row r="1714">
          <cell r="B1714">
            <v>14020341</v>
          </cell>
          <cell r="C1714" t="str">
            <v>Dương Quốc Phong</v>
          </cell>
          <cell r="D1714" t="str">
            <v>K00TNGCQ</v>
          </cell>
        </row>
        <row r="1715">
          <cell r="B1715">
            <v>14020342</v>
          </cell>
          <cell r="C1715" t="str">
            <v>Ngô Văn Phong</v>
          </cell>
          <cell r="D1715" t="str">
            <v>K00TNGCQ</v>
          </cell>
        </row>
        <row r="1716">
          <cell r="B1716">
            <v>14020344</v>
          </cell>
          <cell r="C1716" t="str">
            <v>Trần Hồng Phong</v>
          </cell>
          <cell r="D1716" t="str">
            <v>K00BOHCQ</v>
          </cell>
        </row>
        <row r="1717">
          <cell r="B1717">
            <v>14020346</v>
          </cell>
          <cell r="C1717" t="str">
            <v>Nguyễn Duy Phú</v>
          </cell>
          <cell r="D1717" t="str">
            <v>K00TNGCQ</v>
          </cell>
        </row>
        <row r="1718">
          <cell r="B1718">
            <v>14020347</v>
          </cell>
          <cell r="C1718" t="str">
            <v>Nguyễn Minh Phú</v>
          </cell>
          <cell r="D1718" t="str">
            <v>K00TNGCQ</v>
          </cell>
        </row>
        <row r="1719">
          <cell r="B1719">
            <v>14020348</v>
          </cell>
          <cell r="C1719" t="str">
            <v>Nguyễn Văn Phú</v>
          </cell>
          <cell r="D1719" t="str">
            <v>K00TNGCQ</v>
          </cell>
        </row>
        <row r="1720">
          <cell r="B1720">
            <v>14020349</v>
          </cell>
          <cell r="C1720" t="str">
            <v>Nguyễn Xuân Phú</v>
          </cell>
          <cell r="D1720" t="str">
            <v>K00TNGCQ</v>
          </cell>
        </row>
        <row r="1721">
          <cell r="B1721">
            <v>14020350</v>
          </cell>
          <cell r="C1721" t="str">
            <v>Phạm Văn Phú</v>
          </cell>
          <cell r="D1721" t="str">
            <v>K00TNGCQ</v>
          </cell>
        </row>
        <row r="1722">
          <cell r="B1722">
            <v>14020351</v>
          </cell>
          <cell r="C1722" t="str">
            <v>Đỗ Đình Phúc</v>
          </cell>
          <cell r="D1722" t="str">
            <v>K00TNGCQ</v>
          </cell>
        </row>
        <row r="1723">
          <cell r="B1723">
            <v>14020352</v>
          </cell>
          <cell r="C1723" t="str">
            <v>Hoàng Ngọc Phúc</v>
          </cell>
          <cell r="D1723" t="str">
            <v>K00TNGCQ</v>
          </cell>
        </row>
        <row r="1724">
          <cell r="B1724">
            <v>14020353</v>
          </cell>
          <cell r="C1724" t="str">
            <v>Nguyễn Thanh Phúc</v>
          </cell>
          <cell r="D1724" t="str">
            <v>K00TNGCQ</v>
          </cell>
        </row>
        <row r="1725">
          <cell r="B1725">
            <v>14020354</v>
          </cell>
          <cell r="C1725" t="str">
            <v>Đào Văn Phương</v>
          </cell>
          <cell r="D1725" t="str">
            <v>K00TNGCQ</v>
          </cell>
        </row>
        <row r="1726">
          <cell r="B1726">
            <v>14020355</v>
          </cell>
          <cell r="C1726" t="str">
            <v>Lý Thị Phương</v>
          </cell>
          <cell r="D1726" t="str">
            <v>K00BOHCQ</v>
          </cell>
        </row>
        <row r="1727">
          <cell r="B1727">
            <v>14020356</v>
          </cell>
          <cell r="C1727" t="str">
            <v>Nguyễn Thị Thu Phương</v>
          </cell>
          <cell r="D1727" t="str">
            <v>K00TNGCQ</v>
          </cell>
        </row>
        <row r="1728">
          <cell r="B1728">
            <v>14020358</v>
          </cell>
          <cell r="C1728" t="str">
            <v>Nguyễn Thị Phương</v>
          </cell>
          <cell r="D1728" t="str">
            <v>K00TNGCQ</v>
          </cell>
        </row>
        <row r="1729">
          <cell r="B1729">
            <v>14020359</v>
          </cell>
          <cell r="C1729" t="str">
            <v>Nguyễn Văn Phương</v>
          </cell>
          <cell r="D1729" t="str">
            <v>K00TNGCQ</v>
          </cell>
        </row>
        <row r="1730">
          <cell r="B1730">
            <v>14020360</v>
          </cell>
          <cell r="C1730" t="str">
            <v>Lê Đăng Phước</v>
          </cell>
          <cell r="D1730" t="str">
            <v>K00TNGCQ</v>
          </cell>
        </row>
        <row r="1731">
          <cell r="B1731">
            <v>14020361</v>
          </cell>
          <cell r="C1731" t="str">
            <v>Khổng Minh Quang</v>
          </cell>
          <cell r="D1731" t="str">
            <v>K00TNGCQ</v>
          </cell>
        </row>
        <row r="1732">
          <cell r="B1732">
            <v>14020362</v>
          </cell>
          <cell r="C1732" t="str">
            <v>Lưu Văn Quang</v>
          </cell>
          <cell r="D1732" t="str">
            <v>K00BOHCQ</v>
          </cell>
        </row>
        <row r="1733">
          <cell r="B1733">
            <v>14020363</v>
          </cell>
          <cell r="C1733" t="str">
            <v>Lý Hoàng Quang</v>
          </cell>
          <cell r="D1733" t="str">
            <v>K00TNGCQ</v>
          </cell>
        </row>
        <row r="1734">
          <cell r="B1734">
            <v>14020365</v>
          </cell>
          <cell r="C1734" t="str">
            <v>Nguyễn Đức Quang</v>
          </cell>
          <cell r="D1734" t="str">
            <v>K00BOHCQ</v>
          </cell>
        </row>
        <row r="1735">
          <cell r="B1735">
            <v>14020366</v>
          </cell>
          <cell r="C1735" t="str">
            <v>Nguyễn Văn Quang</v>
          </cell>
          <cell r="D1735" t="str">
            <v>K00TNGCQ</v>
          </cell>
        </row>
        <row r="1736">
          <cell r="B1736">
            <v>14020367</v>
          </cell>
          <cell r="C1736" t="str">
            <v>Nguyễn Vũ Quang</v>
          </cell>
          <cell r="D1736" t="str">
            <v>K00TNGCQ</v>
          </cell>
        </row>
        <row r="1737">
          <cell r="B1737">
            <v>14020368</v>
          </cell>
          <cell r="C1737" t="str">
            <v>Nguyễn Đức Quảng</v>
          </cell>
          <cell r="D1737" t="str">
            <v>K00TNGCQ</v>
          </cell>
        </row>
        <row r="1738">
          <cell r="B1738">
            <v>14020369</v>
          </cell>
          <cell r="C1738" t="str">
            <v>Bùi Anh Quân</v>
          </cell>
          <cell r="D1738" t="str">
            <v>K00TNGCQ</v>
          </cell>
        </row>
        <row r="1739">
          <cell r="B1739">
            <v>14020370</v>
          </cell>
          <cell r="C1739" t="str">
            <v>Bùi Hồng Quân</v>
          </cell>
          <cell r="D1739" t="str">
            <v>K00BOHCQ</v>
          </cell>
        </row>
        <row r="1740">
          <cell r="B1740">
            <v>14020371</v>
          </cell>
          <cell r="C1740" t="str">
            <v>Dư Anh Quân</v>
          </cell>
          <cell r="D1740" t="str">
            <v>K00BOHCQ</v>
          </cell>
        </row>
        <row r="1741">
          <cell r="B1741">
            <v>14020372</v>
          </cell>
          <cell r="C1741" t="str">
            <v>Lê Anh Quân</v>
          </cell>
          <cell r="D1741" t="str">
            <v>K00TNGCQ</v>
          </cell>
          <cell r="E1741">
            <v>2020705</v>
          </cell>
        </row>
        <row r="1742">
          <cell r="B1742">
            <v>14020373</v>
          </cell>
          <cell r="C1742" t="str">
            <v>Lữ Đoàn Quân</v>
          </cell>
          <cell r="D1742" t="str">
            <v>K00TNGCQ</v>
          </cell>
        </row>
        <row r="1743">
          <cell r="B1743">
            <v>14020374</v>
          </cell>
          <cell r="C1743" t="str">
            <v>Nguyễn Cao Quân</v>
          </cell>
          <cell r="D1743" t="str">
            <v>K00TNGCQ</v>
          </cell>
        </row>
        <row r="1744">
          <cell r="B1744">
            <v>14020375</v>
          </cell>
          <cell r="C1744" t="str">
            <v>Nguyễn Hồng Quân</v>
          </cell>
          <cell r="D1744" t="str">
            <v>K00TNGCQ</v>
          </cell>
        </row>
        <row r="1745">
          <cell r="B1745">
            <v>14020376</v>
          </cell>
          <cell r="C1745" t="str">
            <v>Trần Văn Quân</v>
          </cell>
          <cell r="D1745" t="str">
            <v>K00BOHCQ</v>
          </cell>
        </row>
        <row r="1746">
          <cell r="B1746">
            <v>14020377</v>
          </cell>
          <cell r="C1746" t="str">
            <v>Trịnh Hải Quân</v>
          </cell>
          <cell r="D1746" t="str">
            <v>K00TNGCQ</v>
          </cell>
        </row>
        <row r="1747">
          <cell r="B1747">
            <v>14020378</v>
          </cell>
          <cell r="C1747" t="str">
            <v>Đinh Huy Quyết</v>
          </cell>
          <cell r="D1747" t="str">
            <v>K00TNGCQ</v>
          </cell>
        </row>
        <row r="1748">
          <cell r="B1748">
            <v>14020379</v>
          </cell>
          <cell r="C1748" t="str">
            <v>Phạm Mạnh Quyết</v>
          </cell>
          <cell r="D1748" t="str">
            <v>K00BOHCQ</v>
          </cell>
        </row>
        <row r="1749">
          <cell r="B1749">
            <v>14020380</v>
          </cell>
          <cell r="C1749" t="str">
            <v>Phạm Văn Quyết</v>
          </cell>
          <cell r="D1749" t="str">
            <v>K00TNGCQ</v>
          </cell>
        </row>
        <row r="1750">
          <cell r="B1750">
            <v>14020381</v>
          </cell>
          <cell r="C1750" t="str">
            <v>Phạm Văn Quyết</v>
          </cell>
          <cell r="D1750" t="str">
            <v>K00TNGCQ</v>
          </cell>
          <cell r="E1750">
            <v>20201215</v>
          </cell>
        </row>
        <row r="1751">
          <cell r="B1751">
            <v>14020382</v>
          </cell>
          <cell r="C1751" t="str">
            <v>Đỗ Văn Quỳnh</v>
          </cell>
          <cell r="D1751" t="str">
            <v>K00TNGCQ</v>
          </cell>
        </row>
        <row r="1752">
          <cell r="B1752">
            <v>14020383</v>
          </cell>
          <cell r="C1752" t="str">
            <v>Lưu Văn Quỳnh</v>
          </cell>
          <cell r="D1752" t="str">
            <v>K00TNGCQ</v>
          </cell>
        </row>
        <row r="1753">
          <cell r="B1753">
            <v>14020384</v>
          </cell>
          <cell r="C1753" t="str">
            <v>Nguyễn Hữu Quý</v>
          </cell>
          <cell r="D1753" t="str">
            <v>K00TNGCQ</v>
          </cell>
        </row>
        <row r="1754">
          <cell r="B1754">
            <v>14020385</v>
          </cell>
          <cell r="C1754" t="str">
            <v>Hoàng Anh Sang</v>
          </cell>
          <cell r="D1754" t="str">
            <v>K00TNGCQ</v>
          </cell>
        </row>
        <row r="1755">
          <cell r="B1755">
            <v>14020386</v>
          </cell>
          <cell r="C1755" t="str">
            <v>Nguyễn Văn Sáng</v>
          </cell>
          <cell r="D1755" t="str">
            <v>K00TNGCQ</v>
          </cell>
        </row>
        <row r="1756">
          <cell r="B1756">
            <v>14020387</v>
          </cell>
          <cell r="C1756" t="str">
            <v>Trần Hữu Sáng</v>
          </cell>
          <cell r="D1756" t="str">
            <v>K00TNGCQ</v>
          </cell>
        </row>
        <row r="1757">
          <cell r="B1757">
            <v>14020388</v>
          </cell>
          <cell r="C1757" t="str">
            <v>Vũ Ngọc Sáng</v>
          </cell>
          <cell r="D1757" t="str">
            <v>K00TNGCQ</v>
          </cell>
        </row>
        <row r="1758">
          <cell r="B1758">
            <v>14020389</v>
          </cell>
          <cell r="C1758" t="str">
            <v>Dương Ngọc Sơn</v>
          </cell>
          <cell r="D1758" t="str">
            <v>K00TNGCQ</v>
          </cell>
        </row>
        <row r="1759">
          <cell r="B1759">
            <v>14020390</v>
          </cell>
          <cell r="C1759" t="str">
            <v>Đào Xuân Sơn</v>
          </cell>
          <cell r="D1759" t="str">
            <v>K00BOHCQ</v>
          </cell>
        </row>
        <row r="1760">
          <cell r="B1760">
            <v>14020392</v>
          </cell>
          <cell r="C1760" t="str">
            <v>Mai Văn Sơn</v>
          </cell>
          <cell r="D1760" t="str">
            <v>K00BOHCQ</v>
          </cell>
        </row>
        <row r="1761">
          <cell r="B1761">
            <v>14020393</v>
          </cell>
          <cell r="C1761" t="str">
            <v>Nguyễn Hồng Sơn</v>
          </cell>
          <cell r="D1761" t="str">
            <v>K00TNGCQ</v>
          </cell>
        </row>
        <row r="1762">
          <cell r="B1762">
            <v>14020394</v>
          </cell>
          <cell r="C1762" t="str">
            <v>Nguyễn Hữu Hoàng Sơn</v>
          </cell>
          <cell r="D1762" t="str">
            <v>K00TNGCQ</v>
          </cell>
        </row>
        <row r="1763">
          <cell r="B1763">
            <v>14020395</v>
          </cell>
          <cell r="C1763" t="str">
            <v>Phạm Thái Sơn</v>
          </cell>
          <cell r="D1763" t="str">
            <v>K00TNGCQ</v>
          </cell>
        </row>
        <row r="1764">
          <cell r="B1764">
            <v>14020396</v>
          </cell>
          <cell r="C1764" t="str">
            <v>Phạm Văn Sơn</v>
          </cell>
          <cell r="D1764" t="str">
            <v>K00BOHCQ</v>
          </cell>
        </row>
        <row r="1765">
          <cell r="B1765">
            <v>14020397</v>
          </cell>
          <cell r="C1765" t="str">
            <v>Tạ Ngọc Sơn</v>
          </cell>
          <cell r="D1765" t="str">
            <v>K00TNGCQ</v>
          </cell>
        </row>
        <row r="1766">
          <cell r="B1766">
            <v>14020398</v>
          </cell>
          <cell r="C1766" t="str">
            <v>Trần Ngọc Sơn</v>
          </cell>
          <cell r="D1766" t="str">
            <v>K00TNGCQ</v>
          </cell>
        </row>
        <row r="1767">
          <cell r="B1767">
            <v>14020399</v>
          </cell>
          <cell r="C1767" t="str">
            <v>Nguyễn Văn Sỹ</v>
          </cell>
          <cell r="D1767" t="str">
            <v>K00TNGCQ</v>
          </cell>
        </row>
        <row r="1768">
          <cell r="B1768">
            <v>14020400</v>
          </cell>
          <cell r="C1768" t="str">
            <v>Phạm Tiến Sỹ</v>
          </cell>
          <cell r="D1768" t="str">
            <v>K00TNGCQ</v>
          </cell>
        </row>
        <row r="1769">
          <cell r="B1769">
            <v>14020401</v>
          </cell>
          <cell r="C1769" t="str">
            <v>Dương Danh Tài</v>
          </cell>
          <cell r="D1769" t="str">
            <v>K00BOHCQ</v>
          </cell>
        </row>
        <row r="1770">
          <cell r="B1770">
            <v>14020403</v>
          </cell>
          <cell r="C1770" t="str">
            <v>Nguyễn Đức Tài</v>
          </cell>
          <cell r="D1770" t="str">
            <v>K00TNGCQ</v>
          </cell>
        </row>
        <row r="1771">
          <cell r="B1771">
            <v>14020404</v>
          </cell>
          <cell r="C1771" t="str">
            <v>Nguyễn Đức Tài</v>
          </cell>
          <cell r="D1771" t="str">
            <v>K00TNGCQ</v>
          </cell>
        </row>
        <row r="1772">
          <cell r="B1772">
            <v>14020405</v>
          </cell>
          <cell r="C1772" t="str">
            <v>Nguyễn Văn Tài</v>
          </cell>
          <cell r="D1772" t="str">
            <v>K00TNGCQ</v>
          </cell>
        </row>
        <row r="1773">
          <cell r="B1773">
            <v>14020407</v>
          </cell>
          <cell r="C1773" t="str">
            <v>Nguyễn Thị Tâm</v>
          </cell>
          <cell r="D1773" t="str">
            <v>K00TNGCQ</v>
          </cell>
        </row>
        <row r="1774">
          <cell r="B1774">
            <v>14020408</v>
          </cell>
          <cell r="C1774" t="str">
            <v>Vũ Đức Tâm</v>
          </cell>
          <cell r="D1774" t="str">
            <v>K00TNGCQ</v>
          </cell>
        </row>
        <row r="1775">
          <cell r="B1775">
            <v>14020409</v>
          </cell>
          <cell r="C1775" t="str">
            <v>Lưu Minh Tân</v>
          </cell>
          <cell r="D1775" t="str">
            <v>K00TNGCQ</v>
          </cell>
        </row>
        <row r="1776">
          <cell r="B1776">
            <v>14020410</v>
          </cell>
          <cell r="C1776" t="str">
            <v>Phạm Phương Thanh</v>
          </cell>
          <cell r="D1776" t="str">
            <v>K00TNGCQ</v>
          </cell>
        </row>
        <row r="1777">
          <cell r="B1777">
            <v>14020411</v>
          </cell>
          <cell r="C1777" t="str">
            <v>Trần Minh Thanh</v>
          </cell>
          <cell r="D1777" t="str">
            <v>K00TNGCQ</v>
          </cell>
        </row>
        <row r="1778">
          <cell r="B1778">
            <v>14020412</v>
          </cell>
          <cell r="C1778" t="str">
            <v>Vũ Thị Thanh Thanh</v>
          </cell>
          <cell r="D1778" t="str">
            <v>K00TNGCQ</v>
          </cell>
        </row>
        <row r="1779">
          <cell r="B1779">
            <v>14020413</v>
          </cell>
          <cell r="C1779" t="str">
            <v>Bùi Văn Thao</v>
          </cell>
          <cell r="D1779" t="str">
            <v>K00TNGCQ</v>
          </cell>
        </row>
        <row r="1780">
          <cell r="B1780">
            <v>14020414</v>
          </cell>
          <cell r="C1780" t="str">
            <v>Cầm Trung Thành</v>
          </cell>
          <cell r="D1780" t="str">
            <v>K00BOHCQ</v>
          </cell>
        </row>
        <row r="1781">
          <cell r="B1781">
            <v>14020415</v>
          </cell>
          <cell r="C1781" t="str">
            <v>Đỗ Tiến Thành</v>
          </cell>
          <cell r="D1781" t="str">
            <v>K00TNGCQ</v>
          </cell>
        </row>
        <row r="1782">
          <cell r="B1782">
            <v>14020416</v>
          </cell>
          <cell r="C1782" t="str">
            <v>Nguyễn Tiến Thành</v>
          </cell>
          <cell r="D1782" t="str">
            <v>K00TNGCQ</v>
          </cell>
        </row>
        <row r="1783">
          <cell r="B1783">
            <v>14020417</v>
          </cell>
          <cell r="C1783" t="str">
            <v>Nguyễn Tuấn Thành</v>
          </cell>
          <cell r="D1783" t="str">
            <v>K00BOHCQ</v>
          </cell>
        </row>
        <row r="1784">
          <cell r="B1784">
            <v>14020418</v>
          </cell>
          <cell r="C1784" t="str">
            <v>Nguyễn Văn Thành</v>
          </cell>
          <cell r="D1784" t="str">
            <v>K00TNGCQ</v>
          </cell>
        </row>
        <row r="1785">
          <cell r="B1785">
            <v>14020419</v>
          </cell>
          <cell r="C1785" t="str">
            <v>Nguyễn Văn Thành</v>
          </cell>
          <cell r="D1785" t="str">
            <v>K00BOHCQ</v>
          </cell>
        </row>
        <row r="1786">
          <cell r="B1786">
            <v>14020420</v>
          </cell>
          <cell r="C1786" t="str">
            <v>Nguyễn Văn Thành</v>
          </cell>
          <cell r="D1786" t="str">
            <v>K00BOHCQ</v>
          </cell>
        </row>
        <row r="1787">
          <cell r="B1787">
            <v>14020421</v>
          </cell>
          <cell r="C1787" t="str">
            <v>Nguyễn Văn Thành</v>
          </cell>
          <cell r="D1787" t="str">
            <v>K00TNGCQ</v>
          </cell>
        </row>
        <row r="1788">
          <cell r="B1788">
            <v>14020424</v>
          </cell>
          <cell r="C1788" t="str">
            <v>Vũ Tiến Thành</v>
          </cell>
          <cell r="D1788" t="str">
            <v>K00TNGCQ</v>
          </cell>
        </row>
        <row r="1789">
          <cell r="B1789">
            <v>14020425</v>
          </cell>
          <cell r="C1789" t="str">
            <v>Dương Trung Thảo</v>
          </cell>
          <cell r="D1789" t="str">
            <v>K00BOHCQ</v>
          </cell>
        </row>
        <row r="1790">
          <cell r="B1790">
            <v>14020426</v>
          </cell>
          <cell r="C1790" t="str">
            <v>Phan Thế Thảo</v>
          </cell>
          <cell r="D1790" t="str">
            <v>K00TNGCQ</v>
          </cell>
        </row>
        <row r="1791">
          <cell r="B1791">
            <v>14020428</v>
          </cell>
          <cell r="C1791" t="str">
            <v>Vũ Thị Thảo</v>
          </cell>
          <cell r="D1791" t="str">
            <v>K00TNGCQ</v>
          </cell>
        </row>
        <row r="1792">
          <cell r="B1792">
            <v>14020429</v>
          </cell>
          <cell r="C1792" t="str">
            <v>Hoàng Ngọc Thái</v>
          </cell>
          <cell r="D1792" t="str">
            <v>K00TNGCQ</v>
          </cell>
        </row>
        <row r="1793">
          <cell r="B1793">
            <v>14020430</v>
          </cell>
          <cell r="C1793" t="str">
            <v>Trần Anh Thái</v>
          </cell>
          <cell r="D1793" t="str">
            <v>K00TNGCQ</v>
          </cell>
        </row>
        <row r="1794">
          <cell r="B1794">
            <v>14020431</v>
          </cell>
          <cell r="C1794" t="str">
            <v>Nguyễn Đăng Thăng</v>
          </cell>
          <cell r="D1794" t="str">
            <v>K00TNGCQ</v>
          </cell>
        </row>
        <row r="1795">
          <cell r="B1795">
            <v>14020432</v>
          </cell>
          <cell r="C1795" t="str">
            <v>Nguyễn Đạt Thắng</v>
          </cell>
          <cell r="D1795" t="str">
            <v>K00TNGCQ</v>
          </cell>
        </row>
        <row r="1796">
          <cell r="B1796">
            <v>14020434</v>
          </cell>
          <cell r="C1796" t="str">
            <v>Nguyễn Sỹ Quang Thắng</v>
          </cell>
          <cell r="D1796" t="str">
            <v>K00TNGCQ</v>
          </cell>
        </row>
        <row r="1797">
          <cell r="B1797">
            <v>14020435</v>
          </cell>
          <cell r="C1797" t="str">
            <v>Nguyễn Văn Thắng</v>
          </cell>
          <cell r="D1797" t="str">
            <v>K00BOHCQ</v>
          </cell>
        </row>
        <row r="1798">
          <cell r="B1798">
            <v>14020436</v>
          </cell>
          <cell r="C1798" t="str">
            <v>Trần Việt Thắng</v>
          </cell>
          <cell r="D1798" t="str">
            <v>K00TNGCQ</v>
          </cell>
        </row>
        <row r="1799">
          <cell r="B1799">
            <v>14020437</v>
          </cell>
          <cell r="C1799" t="str">
            <v>Trịnh Văn Thắng</v>
          </cell>
          <cell r="D1799" t="str">
            <v>K00TNGCQ</v>
          </cell>
          <cell r="E1799">
            <v>20201214</v>
          </cell>
        </row>
        <row r="1800">
          <cell r="B1800">
            <v>14020438</v>
          </cell>
          <cell r="C1800" t="str">
            <v>Vũ Quốc Thắng</v>
          </cell>
          <cell r="D1800" t="str">
            <v>K00TNGCQ</v>
          </cell>
          <cell r="E1800">
            <v>20201214</v>
          </cell>
        </row>
        <row r="1801">
          <cell r="B1801">
            <v>14020439</v>
          </cell>
          <cell r="C1801" t="str">
            <v>Lại Văn Thế</v>
          </cell>
          <cell r="D1801" t="str">
            <v>K00BOHCQ</v>
          </cell>
        </row>
        <row r="1802">
          <cell r="B1802">
            <v>14020440</v>
          </cell>
          <cell r="C1802" t="str">
            <v>Nguyễn Thanh Thi</v>
          </cell>
          <cell r="D1802" t="str">
            <v>K00TNGCQ</v>
          </cell>
        </row>
        <row r="1803">
          <cell r="B1803">
            <v>14020441</v>
          </cell>
          <cell r="C1803" t="str">
            <v>Trịnh Văn Thi</v>
          </cell>
          <cell r="D1803" t="str">
            <v>K00TNGCQ</v>
          </cell>
        </row>
        <row r="1804">
          <cell r="B1804">
            <v>14020442</v>
          </cell>
          <cell r="C1804" t="str">
            <v>Đỗ Văn Thiện</v>
          </cell>
          <cell r="D1804" t="str">
            <v>K00BOHCQ</v>
          </cell>
        </row>
        <row r="1805">
          <cell r="B1805">
            <v>14020443</v>
          </cell>
          <cell r="C1805" t="str">
            <v>An Văn Thịnh</v>
          </cell>
          <cell r="D1805" t="str">
            <v>K00TNGCQ</v>
          </cell>
        </row>
        <row r="1806">
          <cell r="B1806">
            <v>14020448</v>
          </cell>
          <cell r="C1806" t="str">
            <v>Bùi Đức Thọ</v>
          </cell>
          <cell r="D1806" t="str">
            <v>K00TNGCQ</v>
          </cell>
          <cell r="E1806">
            <v>2020705</v>
          </cell>
        </row>
        <row r="1807">
          <cell r="B1807">
            <v>14020449</v>
          </cell>
          <cell r="C1807" t="str">
            <v>Nguyễn Duy Thống</v>
          </cell>
          <cell r="D1807" t="str">
            <v>K00BOHCQ</v>
          </cell>
        </row>
        <row r="1808">
          <cell r="B1808">
            <v>14020450</v>
          </cell>
          <cell r="C1808" t="str">
            <v>Đỗ Ngọc Hoài Thu</v>
          </cell>
          <cell r="D1808" t="str">
            <v>K00TNGCQ</v>
          </cell>
        </row>
        <row r="1809">
          <cell r="B1809">
            <v>14020451</v>
          </cell>
          <cell r="C1809" t="str">
            <v>Vũ Thị Thu</v>
          </cell>
          <cell r="D1809" t="str">
            <v>K00TNGCQ</v>
          </cell>
        </row>
        <row r="1810">
          <cell r="B1810">
            <v>14020452</v>
          </cell>
          <cell r="C1810" t="str">
            <v>Nguyễn Đức Thuần</v>
          </cell>
          <cell r="D1810" t="str">
            <v>K00TNGCQ</v>
          </cell>
        </row>
        <row r="1811">
          <cell r="B1811">
            <v>14020454</v>
          </cell>
          <cell r="C1811" t="str">
            <v>Nguyễn Khắc Thuận</v>
          </cell>
          <cell r="D1811" t="str">
            <v>K00TNGCQ</v>
          </cell>
        </row>
        <row r="1812">
          <cell r="B1812">
            <v>14020456</v>
          </cell>
          <cell r="C1812" t="str">
            <v>Nguyễn Văn Thuật</v>
          </cell>
          <cell r="D1812" t="str">
            <v>K00TNGCQ</v>
          </cell>
        </row>
        <row r="1813">
          <cell r="B1813">
            <v>14020457</v>
          </cell>
          <cell r="C1813" t="str">
            <v>Trần Như Thuật</v>
          </cell>
          <cell r="D1813" t="str">
            <v>K00TNGCQ</v>
          </cell>
        </row>
        <row r="1814">
          <cell r="B1814">
            <v>14020458</v>
          </cell>
          <cell r="C1814" t="str">
            <v>Bùi Thị Trung Thuỷ</v>
          </cell>
          <cell r="D1814" t="str">
            <v>K00TNGCQ</v>
          </cell>
        </row>
        <row r="1815">
          <cell r="B1815">
            <v>14020459</v>
          </cell>
          <cell r="C1815" t="str">
            <v>Nguyễn Thị Thuỷ</v>
          </cell>
          <cell r="D1815" t="str">
            <v>K00TNGCQ</v>
          </cell>
        </row>
        <row r="1816">
          <cell r="B1816">
            <v>14020460</v>
          </cell>
          <cell r="C1816" t="str">
            <v>Vũ Thị Thùy</v>
          </cell>
          <cell r="D1816" t="str">
            <v>K00TNGCQ</v>
          </cell>
        </row>
        <row r="1817">
          <cell r="B1817">
            <v>14020461</v>
          </cell>
          <cell r="C1817" t="str">
            <v>Nông Văn Thúc</v>
          </cell>
          <cell r="D1817" t="str">
            <v>K00BOHCQ</v>
          </cell>
        </row>
        <row r="1818">
          <cell r="B1818">
            <v>14020462</v>
          </cell>
          <cell r="C1818" t="str">
            <v>Lâm Văn Thư</v>
          </cell>
          <cell r="D1818" t="str">
            <v>K00TNGCQ</v>
          </cell>
        </row>
        <row r="1819">
          <cell r="B1819">
            <v>14020463</v>
          </cell>
          <cell r="C1819" t="str">
            <v>Lê Xuân Thưởng</v>
          </cell>
          <cell r="D1819" t="str">
            <v>K00TNGCQ</v>
          </cell>
        </row>
        <row r="1820">
          <cell r="B1820">
            <v>14020464</v>
          </cell>
          <cell r="C1820" t="str">
            <v>Nguyễn Sinh Thượng</v>
          </cell>
          <cell r="D1820" t="str">
            <v>K00TNGCQ</v>
          </cell>
        </row>
        <row r="1821">
          <cell r="B1821">
            <v>14020465</v>
          </cell>
          <cell r="C1821" t="str">
            <v>Vi Văn Thức</v>
          </cell>
          <cell r="D1821" t="str">
            <v>K00TNGCQ</v>
          </cell>
        </row>
        <row r="1822">
          <cell r="B1822">
            <v>14020467</v>
          </cell>
          <cell r="C1822" t="str">
            <v>Nguyễn Quang Tiến</v>
          </cell>
          <cell r="D1822" t="str">
            <v>K00BOHCQ</v>
          </cell>
          <cell r="E1822">
            <v>2018197</v>
          </cell>
        </row>
        <row r="1823">
          <cell r="B1823">
            <v>14020468</v>
          </cell>
          <cell r="C1823" t="str">
            <v>Nguyễn Xuân Tiến</v>
          </cell>
          <cell r="D1823" t="str">
            <v>K00TNGCQ</v>
          </cell>
          <cell r="E1823">
            <v>2020705</v>
          </cell>
        </row>
        <row r="1824">
          <cell r="B1824">
            <v>14020469</v>
          </cell>
          <cell r="C1824" t="str">
            <v>Vũ Xuân Tiến</v>
          </cell>
          <cell r="D1824" t="str">
            <v>K00TNGCQ</v>
          </cell>
        </row>
        <row r="1825">
          <cell r="B1825">
            <v>14020470</v>
          </cell>
          <cell r="C1825" t="str">
            <v>Trần Viết Tiệp</v>
          </cell>
          <cell r="D1825" t="str">
            <v>K00TNGCQ</v>
          </cell>
        </row>
        <row r="1826">
          <cell r="B1826">
            <v>14020471</v>
          </cell>
          <cell r="C1826" t="str">
            <v>Đỗ Danh Tĩnh</v>
          </cell>
          <cell r="D1826" t="str">
            <v>K00BOHCQ</v>
          </cell>
        </row>
        <row r="1827">
          <cell r="B1827">
            <v>14020472</v>
          </cell>
          <cell r="C1827" t="str">
            <v>Trần Văn Tĩnh</v>
          </cell>
          <cell r="D1827" t="str">
            <v>K00TNGCQ</v>
          </cell>
        </row>
        <row r="1828">
          <cell r="B1828">
            <v>14020474</v>
          </cell>
          <cell r="C1828" t="str">
            <v>Đỗ Đôn Toàn</v>
          </cell>
          <cell r="D1828" t="str">
            <v>K00BOHCQ</v>
          </cell>
        </row>
        <row r="1829">
          <cell r="B1829">
            <v>14020475</v>
          </cell>
          <cell r="C1829" t="str">
            <v>Nguyễn Đức Toàn</v>
          </cell>
          <cell r="D1829" t="str">
            <v>K00TNGCQ</v>
          </cell>
        </row>
        <row r="1830">
          <cell r="B1830">
            <v>14020476</v>
          </cell>
          <cell r="C1830" t="str">
            <v>Phan Như Toàn</v>
          </cell>
          <cell r="D1830" t="str">
            <v>K00TNGCQ</v>
          </cell>
        </row>
        <row r="1831">
          <cell r="B1831">
            <v>14020477</v>
          </cell>
          <cell r="C1831" t="str">
            <v>Trần Đức Toàn</v>
          </cell>
          <cell r="D1831" t="str">
            <v>K00TNGCQ</v>
          </cell>
        </row>
        <row r="1832">
          <cell r="B1832">
            <v>14020478</v>
          </cell>
          <cell r="C1832" t="str">
            <v>Nguyễn Hà Tôn</v>
          </cell>
          <cell r="D1832" t="str">
            <v>K00TNGCQ</v>
          </cell>
        </row>
        <row r="1833">
          <cell r="B1833">
            <v>14020479</v>
          </cell>
          <cell r="C1833" t="str">
            <v>Nguyễn Văn Tới</v>
          </cell>
          <cell r="D1833" t="str">
            <v>K00TNGCQ</v>
          </cell>
        </row>
        <row r="1834">
          <cell r="B1834">
            <v>14020480</v>
          </cell>
          <cell r="C1834" t="str">
            <v>Lê Quỳnh Trang</v>
          </cell>
          <cell r="D1834" t="str">
            <v>K00TNGCQ</v>
          </cell>
        </row>
        <row r="1835">
          <cell r="B1835">
            <v>14020481</v>
          </cell>
          <cell r="C1835" t="str">
            <v>Lê Thị Thu Trang</v>
          </cell>
          <cell r="D1835" t="str">
            <v>K00TNGCQ</v>
          </cell>
        </row>
        <row r="1836">
          <cell r="B1836">
            <v>14020484</v>
          </cell>
          <cell r="C1836" t="str">
            <v>Nguyễn Thị Huyền Trang</v>
          </cell>
          <cell r="D1836" t="str">
            <v>K00TNGCQ</v>
          </cell>
        </row>
        <row r="1837">
          <cell r="B1837">
            <v>14020485</v>
          </cell>
          <cell r="C1837" t="str">
            <v>Nguyễn Văn Tranh</v>
          </cell>
          <cell r="D1837" t="str">
            <v>K00TNGCQ</v>
          </cell>
        </row>
        <row r="1838">
          <cell r="B1838">
            <v>14020486</v>
          </cell>
          <cell r="C1838" t="str">
            <v>Lê Thị Kiều Trinh</v>
          </cell>
          <cell r="D1838" t="str">
            <v>K00TNGCQ</v>
          </cell>
        </row>
        <row r="1839">
          <cell r="B1839">
            <v>14020487</v>
          </cell>
          <cell r="C1839" t="str">
            <v>Nguyễn Văn Trọng</v>
          </cell>
          <cell r="D1839" t="str">
            <v>K00TNGCQ</v>
          </cell>
        </row>
        <row r="1840">
          <cell r="B1840">
            <v>14020488</v>
          </cell>
          <cell r="C1840" t="str">
            <v>Cao Sỹ Trung</v>
          </cell>
          <cell r="D1840" t="str">
            <v>K00TNGCQ</v>
          </cell>
        </row>
        <row r="1841">
          <cell r="B1841">
            <v>14020489</v>
          </cell>
          <cell r="C1841" t="str">
            <v>Hoàng Văn Trung</v>
          </cell>
          <cell r="D1841" t="str">
            <v>K00TNGCQ</v>
          </cell>
        </row>
        <row r="1842">
          <cell r="B1842">
            <v>14020490</v>
          </cell>
          <cell r="C1842" t="str">
            <v>Lê Đăng Trung</v>
          </cell>
          <cell r="D1842" t="str">
            <v>K00BOHCQ</v>
          </cell>
        </row>
        <row r="1843">
          <cell r="B1843">
            <v>14020491</v>
          </cell>
          <cell r="C1843" t="str">
            <v>Nguyễn Văn Trung</v>
          </cell>
          <cell r="D1843" t="str">
            <v>K00TNGCQ</v>
          </cell>
        </row>
        <row r="1844">
          <cell r="B1844">
            <v>14020492</v>
          </cell>
          <cell r="C1844" t="str">
            <v>Phạm Hải Trung</v>
          </cell>
          <cell r="D1844" t="str">
            <v>K00BOHCQ</v>
          </cell>
        </row>
        <row r="1845">
          <cell r="B1845">
            <v>14020493</v>
          </cell>
          <cell r="C1845" t="str">
            <v>Tạ Ngọc Trung</v>
          </cell>
          <cell r="D1845" t="str">
            <v>K00TNGCQ</v>
          </cell>
        </row>
        <row r="1846">
          <cell r="B1846">
            <v>14020494</v>
          </cell>
          <cell r="C1846" t="str">
            <v>Trần Thành Trung</v>
          </cell>
          <cell r="D1846" t="str">
            <v>K00TNGCQ</v>
          </cell>
        </row>
        <row r="1847">
          <cell r="B1847">
            <v>14020495</v>
          </cell>
          <cell r="C1847" t="str">
            <v>Trần Văn Trung</v>
          </cell>
          <cell r="D1847" t="str">
            <v>K00TNGCQ</v>
          </cell>
        </row>
        <row r="1848">
          <cell r="B1848">
            <v>14020497</v>
          </cell>
          <cell r="C1848" t="str">
            <v>Bùi Ngọc Trường</v>
          </cell>
          <cell r="D1848" t="str">
            <v>K00TNGCQ</v>
          </cell>
        </row>
        <row r="1849">
          <cell r="B1849">
            <v>14020499</v>
          </cell>
          <cell r="C1849" t="str">
            <v>Ngô Văn Trường</v>
          </cell>
          <cell r="D1849" t="str">
            <v>K00TNGCQ</v>
          </cell>
        </row>
        <row r="1850">
          <cell r="B1850">
            <v>14020500</v>
          </cell>
          <cell r="C1850" t="str">
            <v>Ngô Xuân Trường</v>
          </cell>
          <cell r="D1850" t="str">
            <v>K00TNGCQ</v>
          </cell>
        </row>
        <row r="1851">
          <cell r="B1851">
            <v>14020501</v>
          </cell>
          <cell r="C1851" t="str">
            <v>Nguyễn Quang Trường</v>
          </cell>
          <cell r="D1851" t="str">
            <v>K00BOHCQ</v>
          </cell>
        </row>
        <row r="1852">
          <cell r="B1852">
            <v>14020502</v>
          </cell>
          <cell r="C1852" t="str">
            <v>Phạm Quang Trường</v>
          </cell>
          <cell r="D1852" t="str">
            <v>K00TNGCQ</v>
          </cell>
        </row>
        <row r="1853">
          <cell r="B1853">
            <v>14020503</v>
          </cell>
          <cell r="C1853" t="str">
            <v>Trần Văn Trường</v>
          </cell>
          <cell r="D1853" t="str">
            <v>K00TNGCQ</v>
          </cell>
        </row>
        <row r="1854">
          <cell r="B1854">
            <v>14020504</v>
          </cell>
          <cell r="C1854" t="str">
            <v>Vũ Văn Trường</v>
          </cell>
          <cell r="D1854" t="str">
            <v>K00TNGCQ</v>
          </cell>
        </row>
        <row r="1855">
          <cell r="B1855">
            <v>14020505</v>
          </cell>
          <cell r="C1855" t="str">
            <v>Trần Minh Trưởng</v>
          </cell>
          <cell r="D1855" t="str">
            <v>K00BOHCQ</v>
          </cell>
        </row>
        <row r="1856">
          <cell r="B1856">
            <v>14020506</v>
          </cell>
          <cell r="C1856" t="str">
            <v>Đinh Huy Tuân</v>
          </cell>
          <cell r="D1856" t="str">
            <v>K00TNGCQ</v>
          </cell>
        </row>
        <row r="1857">
          <cell r="B1857">
            <v>14020508</v>
          </cell>
          <cell r="C1857" t="str">
            <v>Dương Văn Tuấn</v>
          </cell>
          <cell r="D1857" t="str">
            <v>K00TNGCQ</v>
          </cell>
        </row>
        <row r="1858">
          <cell r="B1858">
            <v>14020509</v>
          </cell>
          <cell r="C1858" t="str">
            <v>Đào Anh Tuấn</v>
          </cell>
          <cell r="D1858" t="str">
            <v>K00TNGCQ</v>
          </cell>
        </row>
        <row r="1859">
          <cell r="B1859">
            <v>14020511</v>
          </cell>
          <cell r="C1859" t="str">
            <v>Hoàng Anh Tuấn</v>
          </cell>
          <cell r="D1859" t="str">
            <v>K00TNGCQ</v>
          </cell>
        </row>
        <row r="1860">
          <cell r="B1860">
            <v>14020512</v>
          </cell>
          <cell r="C1860" t="str">
            <v>Hoàng Minh Tuấn</v>
          </cell>
          <cell r="D1860" t="str">
            <v>K00BOHCQ</v>
          </cell>
        </row>
        <row r="1861">
          <cell r="B1861">
            <v>14020513</v>
          </cell>
          <cell r="C1861" t="str">
            <v>Lý Văn Tuấn</v>
          </cell>
          <cell r="D1861" t="str">
            <v>K00TNGCQ</v>
          </cell>
        </row>
        <row r="1862">
          <cell r="B1862">
            <v>14020514</v>
          </cell>
          <cell r="C1862" t="str">
            <v>Mã Văn Tuấn</v>
          </cell>
          <cell r="D1862" t="str">
            <v>K00TNGCQ</v>
          </cell>
        </row>
        <row r="1863">
          <cell r="B1863">
            <v>14020515</v>
          </cell>
          <cell r="C1863" t="str">
            <v>Ngô Phương Tuấn</v>
          </cell>
          <cell r="D1863" t="str">
            <v>K00TNGCQ</v>
          </cell>
        </row>
        <row r="1864">
          <cell r="B1864">
            <v>14020516</v>
          </cell>
          <cell r="C1864" t="str">
            <v>Nguyễn Đức Tuấn</v>
          </cell>
          <cell r="D1864" t="str">
            <v>K00TNGCQ</v>
          </cell>
        </row>
        <row r="1865">
          <cell r="B1865">
            <v>14020517</v>
          </cell>
          <cell r="C1865" t="str">
            <v>Nguyễn Mạnh Tuấn</v>
          </cell>
          <cell r="D1865" t="str">
            <v>K00TNGCQ</v>
          </cell>
        </row>
        <row r="1866">
          <cell r="B1866">
            <v>14020519</v>
          </cell>
          <cell r="C1866" t="str">
            <v>Tạ Quang Tuấn</v>
          </cell>
          <cell r="D1866" t="str">
            <v>K00BOHCQ</v>
          </cell>
        </row>
        <row r="1867">
          <cell r="B1867">
            <v>14020520</v>
          </cell>
          <cell r="C1867" t="str">
            <v>Trần Minh Tuấn</v>
          </cell>
          <cell r="D1867" t="str">
            <v>K00TNGCQ</v>
          </cell>
        </row>
        <row r="1868">
          <cell r="B1868">
            <v>14020521</v>
          </cell>
          <cell r="C1868" t="str">
            <v>Vũ Minh Tuấn</v>
          </cell>
          <cell r="D1868" t="str">
            <v>K00TNGCQ</v>
          </cell>
        </row>
        <row r="1869">
          <cell r="B1869">
            <v>14020522</v>
          </cell>
          <cell r="C1869" t="str">
            <v>Nguyễn Thanh Tuyền</v>
          </cell>
          <cell r="D1869" t="str">
            <v>K00BOHCQ</v>
          </cell>
        </row>
        <row r="1870">
          <cell r="B1870">
            <v>14020523</v>
          </cell>
          <cell r="C1870" t="str">
            <v>Nguyễn Xuân Tuyến</v>
          </cell>
          <cell r="D1870" t="str">
            <v>K00BOHCQ</v>
          </cell>
        </row>
        <row r="1871">
          <cell r="B1871">
            <v>14020524</v>
          </cell>
          <cell r="C1871" t="str">
            <v>Hoàng Thị Tuyết</v>
          </cell>
          <cell r="D1871" t="str">
            <v>K00TNGCQ</v>
          </cell>
        </row>
        <row r="1872">
          <cell r="B1872">
            <v>14020525</v>
          </cell>
          <cell r="C1872" t="str">
            <v>Trần Thị ánh Tuyết</v>
          </cell>
          <cell r="D1872" t="str">
            <v>K00TNGCQ</v>
          </cell>
        </row>
        <row r="1873">
          <cell r="B1873">
            <v>14020526</v>
          </cell>
          <cell r="C1873" t="str">
            <v>Cao Duy Tùng</v>
          </cell>
          <cell r="D1873" t="str">
            <v>K00BOHCQ</v>
          </cell>
        </row>
        <row r="1874">
          <cell r="B1874">
            <v>14020529</v>
          </cell>
          <cell r="C1874" t="str">
            <v>Lưu Thanh Tùng</v>
          </cell>
          <cell r="D1874" t="str">
            <v>K00TNGCQ</v>
          </cell>
        </row>
        <row r="1875">
          <cell r="B1875">
            <v>14020530</v>
          </cell>
          <cell r="C1875" t="str">
            <v>Mai Thanh Tùng</v>
          </cell>
          <cell r="D1875" t="str">
            <v>K00TNGCQ</v>
          </cell>
        </row>
        <row r="1876">
          <cell r="B1876">
            <v>14020531</v>
          </cell>
          <cell r="C1876" t="str">
            <v>Nguyễn Thanh Tùng</v>
          </cell>
          <cell r="D1876" t="str">
            <v>K00BOHCQ</v>
          </cell>
        </row>
        <row r="1877">
          <cell r="B1877">
            <v>14020532</v>
          </cell>
          <cell r="C1877" t="str">
            <v>Nguyễn Thanh Tùng</v>
          </cell>
          <cell r="D1877" t="str">
            <v>K00TNGCQ</v>
          </cell>
        </row>
        <row r="1878">
          <cell r="B1878">
            <v>14020533</v>
          </cell>
          <cell r="C1878" t="str">
            <v>Trần Xuân Tùng</v>
          </cell>
          <cell r="D1878" t="str">
            <v>K00BOHCQ</v>
          </cell>
        </row>
        <row r="1879">
          <cell r="B1879">
            <v>14020534</v>
          </cell>
          <cell r="C1879" t="str">
            <v>Dương Văn Tú</v>
          </cell>
          <cell r="D1879" t="str">
            <v>K00TNGCQ</v>
          </cell>
        </row>
        <row r="1880">
          <cell r="B1880">
            <v>14020535</v>
          </cell>
          <cell r="C1880" t="str">
            <v>Hoàng Anh Tú</v>
          </cell>
          <cell r="D1880" t="str">
            <v>K00TNGCQ</v>
          </cell>
        </row>
        <row r="1881">
          <cell r="B1881">
            <v>14020536</v>
          </cell>
          <cell r="C1881" t="str">
            <v>Nghiêm Văn Tú</v>
          </cell>
          <cell r="D1881" t="str">
            <v>K00TNGCQ</v>
          </cell>
        </row>
        <row r="1882">
          <cell r="B1882">
            <v>14020537</v>
          </cell>
          <cell r="C1882" t="str">
            <v>Nguyễn Anh Tú</v>
          </cell>
          <cell r="D1882" t="str">
            <v>K00TNGCQ</v>
          </cell>
        </row>
        <row r="1883">
          <cell r="B1883">
            <v>14020538</v>
          </cell>
          <cell r="C1883" t="str">
            <v>Nguyễn Bá Tú</v>
          </cell>
          <cell r="D1883" t="str">
            <v>K00TNGCQ</v>
          </cell>
        </row>
        <row r="1884">
          <cell r="B1884">
            <v>14020540</v>
          </cell>
          <cell r="C1884" t="str">
            <v>Trần Văn Tú</v>
          </cell>
          <cell r="D1884" t="str">
            <v>K00TNGCQ</v>
          </cell>
        </row>
        <row r="1885">
          <cell r="B1885">
            <v>14020543</v>
          </cell>
          <cell r="C1885" t="str">
            <v>Phạm Đăng Tưởng</v>
          </cell>
          <cell r="D1885" t="str">
            <v>K00TNGCQ</v>
          </cell>
        </row>
        <row r="1886">
          <cell r="B1886">
            <v>14020544</v>
          </cell>
          <cell r="C1886" t="str">
            <v>Trương Văn Tý</v>
          </cell>
          <cell r="D1886" t="str">
            <v>K00TNGCQ</v>
          </cell>
        </row>
        <row r="1887">
          <cell r="B1887">
            <v>14020545</v>
          </cell>
          <cell r="C1887" t="str">
            <v>Mai Thị Tố Uyên</v>
          </cell>
          <cell r="D1887" t="str">
            <v>K00TNGCQ</v>
          </cell>
        </row>
        <row r="1888">
          <cell r="B1888">
            <v>14020546</v>
          </cell>
          <cell r="C1888" t="str">
            <v>Nguyễn Văn Ước</v>
          </cell>
          <cell r="D1888" t="str">
            <v>K00TNGCQ</v>
          </cell>
        </row>
        <row r="1889">
          <cell r="B1889">
            <v>14020547</v>
          </cell>
          <cell r="C1889" t="str">
            <v>Bùi Anh Văn</v>
          </cell>
          <cell r="D1889" t="str">
            <v>K00BOHCQ</v>
          </cell>
        </row>
        <row r="1890">
          <cell r="B1890">
            <v>14020548</v>
          </cell>
          <cell r="C1890" t="str">
            <v>Phạm Đắc Văn</v>
          </cell>
          <cell r="D1890" t="str">
            <v>K00TNGCQ</v>
          </cell>
        </row>
        <row r="1891">
          <cell r="B1891">
            <v>14020549</v>
          </cell>
          <cell r="C1891" t="str">
            <v>Lại Thị Thảo Vân</v>
          </cell>
          <cell r="D1891" t="str">
            <v>K00TNGCQ</v>
          </cell>
        </row>
        <row r="1892">
          <cell r="B1892">
            <v>14020550</v>
          </cell>
          <cell r="C1892" t="str">
            <v>Bùi Hữu Việt</v>
          </cell>
          <cell r="D1892" t="str">
            <v>K00TNGCQ</v>
          </cell>
        </row>
        <row r="1893">
          <cell r="B1893">
            <v>14020551</v>
          </cell>
          <cell r="C1893" t="str">
            <v>Nguyễn Mạnh Việt</v>
          </cell>
          <cell r="D1893" t="str">
            <v>K00BOHCQ</v>
          </cell>
        </row>
        <row r="1894">
          <cell r="B1894">
            <v>14020552</v>
          </cell>
          <cell r="C1894" t="str">
            <v>Nguyễn Quốc Việt</v>
          </cell>
          <cell r="D1894" t="str">
            <v>K00TNGCQ</v>
          </cell>
        </row>
        <row r="1895">
          <cell r="B1895">
            <v>14020553</v>
          </cell>
          <cell r="C1895" t="str">
            <v>Nguyễn Tiến Việt</v>
          </cell>
          <cell r="D1895" t="str">
            <v>K00TNGCQ</v>
          </cell>
        </row>
        <row r="1896">
          <cell r="B1896">
            <v>14020555</v>
          </cell>
          <cell r="C1896" t="str">
            <v>Văn Khắc Việt</v>
          </cell>
          <cell r="D1896" t="str">
            <v>K00BOHCQ</v>
          </cell>
        </row>
        <row r="1897">
          <cell r="B1897">
            <v>14020556</v>
          </cell>
          <cell r="C1897" t="str">
            <v>Đỗ Văn Vinh</v>
          </cell>
          <cell r="D1897" t="str">
            <v>K00BOHCQ</v>
          </cell>
        </row>
        <row r="1898">
          <cell r="B1898">
            <v>14020557</v>
          </cell>
          <cell r="C1898" t="str">
            <v>Nguyễn Huy Vinh</v>
          </cell>
          <cell r="D1898" t="str">
            <v>K00TNGCQ</v>
          </cell>
        </row>
        <row r="1899">
          <cell r="B1899">
            <v>14020560</v>
          </cell>
          <cell r="C1899" t="str">
            <v>Chu Thừa Vũ</v>
          </cell>
          <cell r="D1899" t="str">
            <v>K00TNGCQ</v>
          </cell>
        </row>
        <row r="1900">
          <cell r="B1900">
            <v>14020561</v>
          </cell>
          <cell r="C1900" t="str">
            <v>Lê Công Vũ</v>
          </cell>
          <cell r="D1900" t="str">
            <v>K00TNGCQ</v>
          </cell>
        </row>
        <row r="1901">
          <cell r="B1901">
            <v>14020562</v>
          </cell>
          <cell r="C1901" t="str">
            <v>Lê Tuấn Vũ</v>
          </cell>
          <cell r="D1901" t="str">
            <v>K00TNGCQ</v>
          </cell>
          <cell r="E1901">
            <v>2020705</v>
          </cell>
        </row>
        <row r="1902">
          <cell r="B1902">
            <v>14020563</v>
          </cell>
          <cell r="C1902" t="str">
            <v>Lưu Tuấn Vũ</v>
          </cell>
          <cell r="D1902" t="str">
            <v>K00BOHCQ</v>
          </cell>
        </row>
        <row r="1903">
          <cell r="B1903">
            <v>14020564</v>
          </cell>
          <cell r="C1903" t="str">
            <v>Ngô Văn Vũ</v>
          </cell>
          <cell r="D1903" t="str">
            <v>K00TNGCQ</v>
          </cell>
        </row>
        <row r="1904">
          <cell r="B1904">
            <v>14020565</v>
          </cell>
          <cell r="C1904" t="str">
            <v>Nguyễn Minh Vương</v>
          </cell>
          <cell r="D1904" t="str">
            <v>K00TNGCQ</v>
          </cell>
        </row>
        <row r="1905">
          <cell r="B1905">
            <v>14020566</v>
          </cell>
          <cell r="C1905" t="str">
            <v>Phan Văn Vương</v>
          </cell>
          <cell r="D1905" t="str">
            <v>K00TNGCQ</v>
          </cell>
        </row>
        <row r="1906">
          <cell r="B1906">
            <v>14020567</v>
          </cell>
          <cell r="C1906" t="str">
            <v>Nguyễn Văn Vượng</v>
          </cell>
          <cell r="D1906" t="str">
            <v>K00TNGCQ</v>
          </cell>
        </row>
        <row r="1907">
          <cell r="B1907">
            <v>14020568</v>
          </cell>
          <cell r="C1907" t="str">
            <v>Lê Thị Xuân</v>
          </cell>
          <cell r="D1907" t="str">
            <v>K00TNGCQ</v>
          </cell>
        </row>
        <row r="1908">
          <cell r="B1908">
            <v>14020570</v>
          </cell>
          <cell r="C1908" t="str">
            <v>Bùi Hải Yến</v>
          </cell>
          <cell r="D1908" t="str">
            <v>K00TNGCQ</v>
          </cell>
        </row>
        <row r="1909">
          <cell r="B1909">
            <v>14020571</v>
          </cell>
          <cell r="C1909" t="str">
            <v>Nguyễn Thị Yến</v>
          </cell>
          <cell r="D1909" t="str">
            <v>K00TNGCQ</v>
          </cell>
        </row>
        <row r="1910">
          <cell r="B1910">
            <v>14020572</v>
          </cell>
          <cell r="C1910" t="str">
            <v>Nguyễn Huy Nhật Anh</v>
          </cell>
          <cell r="D1910" t="str">
            <v>K00BOHCQ</v>
          </cell>
        </row>
        <row r="1911">
          <cell r="B1911">
            <v>14020573</v>
          </cell>
          <cell r="C1911" t="str">
            <v>Nguyễn Thị Tú Anh</v>
          </cell>
          <cell r="D1911" t="str">
            <v>K00TNGCQ</v>
          </cell>
        </row>
        <row r="1912">
          <cell r="B1912">
            <v>14020574</v>
          </cell>
          <cell r="C1912" t="str">
            <v>Nguyễn Việt Anh</v>
          </cell>
          <cell r="D1912" t="str">
            <v>K00BOHCQ</v>
          </cell>
        </row>
        <row r="1913">
          <cell r="B1913">
            <v>14020575</v>
          </cell>
          <cell r="C1913" t="str">
            <v>Nguyễn Văn Báu</v>
          </cell>
          <cell r="D1913" t="str">
            <v>K00TNGCQ</v>
          </cell>
        </row>
        <row r="1914">
          <cell r="B1914">
            <v>14020576</v>
          </cell>
          <cell r="C1914" t="str">
            <v>Nguyễn Bá Hữu Chí</v>
          </cell>
          <cell r="D1914" t="str">
            <v>K00TNGCQ</v>
          </cell>
        </row>
        <row r="1915">
          <cell r="B1915">
            <v>14020577</v>
          </cell>
          <cell r="C1915" t="str">
            <v>Bùi Quang Cường</v>
          </cell>
          <cell r="D1915" t="str">
            <v>K00TNGCQ</v>
          </cell>
        </row>
        <row r="1916">
          <cell r="B1916">
            <v>14020578</v>
          </cell>
          <cell r="C1916" t="str">
            <v>Lê Bảo Cường</v>
          </cell>
          <cell r="D1916" t="str">
            <v>K00BOHCQ</v>
          </cell>
        </row>
        <row r="1917">
          <cell r="B1917">
            <v>14020579</v>
          </cell>
          <cell r="C1917" t="str">
            <v>Trần Bá Cường</v>
          </cell>
          <cell r="D1917" t="str">
            <v>K00TNGCQ</v>
          </cell>
        </row>
        <row r="1918">
          <cell r="B1918">
            <v>14020580</v>
          </cell>
          <cell r="C1918" t="str">
            <v>Trần Thị Dung</v>
          </cell>
          <cell r="D1918" t="str">
            <v>K00TNGCQ</v>
          </cell>
        </row>
        <row r="1919">
          <cell r="B1919">
            <v>14020581</v>
          </cell>
          <cell r="C1919" t="str">
            <v>Bùi Tiến Đạt</v>
          </cell>
          <cell r="D1919" t="str">
            <v>K00TNGCQ</v>
          </cell>
        </row>
        <row r="1920">
          <cell r="B1920">
            <v>14020582</v>
          </cell>
          <cell r="C1920" t="str">
            <v>Châu Quốc Đạt</v>
          </cell>
          <cell r="D1920" t="str">
            <v>K00TNGCQ</v>
          </cell>
        </row>
        <row r="1921">
          <cell r="B1921">
            <v>14020584</v>
          </cell>
          <cell r="C1921" t="str">
            <v>Cao Đình Đức</v>
          </cell>
          <cell r="D1921" t="str">
            <v>K00TNGCQ</v>
          </cell>
        </row>
        <row r="1922">
          <cell r="B1922">
            <v>14020585</v>
          </cell>
          <cell r="C1922" t="str">
            <v>Nguyễn Thị Hồng Hải</v>
          </cell>
          <cell r="D1922" t="str">
            <v>K00TNGCQ</v>
          </cell>
        </row>
        <row r="1923">
          <cell r="B1923">
            <v>14020586</v>
          </cell>
          <cell r="C1923" t="str">
            <v>Phan Văn Hoan</v>
          </cell>
          <cell r="D1923" t="str">
            <v>K00TNGCQ</v>
          </cell>
        </row>
        <row r="1924">
          <cell r="B1924">
            <v>14020587</v>
          </cell>
          <cell r="C1924" t="str">
            <v>Nguyễn Công Hoàn</v>
          </cell>
          <cell r="D1924" t="str">
            <v>K00TNGCQ</v>
          </cell>
        </row>
        <row r="1925">
          <cell r="B1925">
            <v>14020588</v>
          </cell>
          <cell r="C1925" t="str">
            <v>Ngô Công Hợi</v>
          </cell>
          <cell r="D1925" t="str">
            <v>K00TNGCQ</v>
          </cell>
        </row>
        <row r="1926">
          <cell r="B1926">
            <v>14020589</v>
          </cell>
          <cell r="C1926" t="str">
            <v>Trần Xuân Huynh</v>
          </cell>
          <cell r="D1926" t="str">
            <v>K00TNGCQ</v>
          </cell>
        </row>
        <row r="1927">
          <cell r="B1927">
            <v>14020590</v>
          </cell>
          <cell r="C1927" t="str">
            <v>Hồ Huy Hùng</v>
          </cell>
          <cell r="D1927" t="str">
            <v>K00TNGCQ</v>
          </cell>
        </row>
        <row r="1928">
          <cell r="B1928">
            <v>14020591</v>
          </cell>
          <cell r="C1928" t="str">
            <v>Nguyễn Sỹ Hưng</v>
          </cell>
          <cell r="D1928" t="str">
            <v>K00TNGCQ</v>
          </cell>
        </row>
        <row r="1929">
          <cell r="B1929">
            <v>14020592</v>
          </cell>
          <cell r="C1929" t="str">
            <v>Nguyễn Văn Hưng</v>
          </cell>
          <cell r="D1929" t="str">
            <v>K00TNGCQ</v>
          </cell>
        </row>
        <row r="1930">
          <cell r="B1930">
            <v>14020593</v>
          </cell>
          <cell r="C1930" t="str">
            <v>Nguyễn Sỹ Khánh</v>
          </cell>
          <cell r="D1930" t="str">
            <v>K00TNGCQ</v>
          </cell>
        </row>
        <row r="1931">
          <cell r="B1931">
            <v>14020594</v>
          </cell>
          <cell r="C1931" t="str">
            <v>Phan Minh Khôi</v>
          </cell>
          <cell r="D1931" t="str">
            <v>K00BOHCQ</v>
          </cell>
        </row>
        <row r="1932">
          <cell r="B1932">
            <v>14020595</v>
          </cell>
          <cell r="C1932" t="str">
            <v>Võ Văn Khôi</v>
          </cell>
          <cell r="D1932" t="str">
            <v>K00TNGCQ</v>
          </cell>
        </row>
        <row r="1933">
          <cell r="B1933">
            <v>14020596</v>
          </cell>
          <cell r="C1933" t="str">
            <v>Phan Huy Kính</v>
          </cell>
          <cell r="D1933" t="str">
            <v>K00TNGCQ</v>
          </cell>
        </row>
        <row r="1934">
          <cell r="B1934">
            <v>14020597</v>
          </cell>
          <cell r="C1934" t="str">
            <v>Vũ Đức Long</v>
          </cell>
          <cell r="D1934" t="str">
            <v>K00TNGCQ</v>
          </cell>
        </row>
        <row r="1935">
          <cell r="B1935">
            <v>14020598</v>
          </cell>
          <cell r="C1935" t="str">
            <v>Trần Hữu Minh</v>
          </cell>
          <cell r="D1935" t="str">
            <v>K00TNGCQ</v>
          </cell>
        </row>
        <row r="1936">
          <cell r="B1936">
            <v>14020601</v>
          </cell>
          <cell r="C1936" t="str">
            <v>Trương Thị Nhung</v>
          </cell>
          <cell r="D1936" t="str">
            <v>K00TNGCQ</v>
          </cell>
        </row>
        <row r="1937">
          <cell r="B1937">
            <v>14020602</v>
          </cell>
          <cell r="C1937" t="str">
            <v>Phan Văn Phước</v>
          </cell>
          <cell r="D1937" t="str">
            <v>K00TNGCQ</v>
          </cell>
        </row>
        <row r="1938">
          <cell r="B1938">
            <v>14020604</v>
          </cell>
          <cell r="C1938" t="str">
            <v>Nguyễn Văn Quyến</v>
          </cell>
          <cell r="D1938" t="str">
            <v>K00TNGCQ</v>
          </cell>
        </row>
        <row r="1939">
          <cell r="B1939">
            <v>14020606</v>
          </cell>
          <cell r="C1939" t="str">
            <v>Hoàng Văn Thanh</v>
          </cell>
          <cell r="D1939" t="str">
            <v>K00TNGCQ</v>
          </cell>
        </row>
        <row r="1940">
          <cell r="B1940">
            <v>14020607</v>
          </cell>
          <cell r="C1940" t="str">
            <v>Đoàn Công Thành</v>
          </cell>
          <cell r="D1940" t="str">
            <v>K00BOHCQ</v>
          </cell>
        </row>
        <row r="1941">
          <cell r="B1941">
            <v>14020608</v>
          </cell>
          <cell r="C1941" t="str">
            <v>Nguyễn Thị Phương Thảo</v>
          </cell>
          <cell r="D1941" t="str">
            <v>K00TNGCQ</v>
          </cell>
        </row>
        <row r="1942">
          <cell r="B1942">
            <v>14020609</v>
          </cell>
          <cell r="C1942" t="str">
            <v>Nguyễn Minh Thắng</v>
          </cell>
          <cell r="D1942" t="str">
            <v>K00TNGCQ</v>
          </cell>
        </row>
        <row r="1943">
          <cell r="B1943">
            <v>14020610</v>
          </cell>
          <cell r="C1943" t="str">
            <v>Phan Công Thắng</v>
          </cell>
          <cell r="D1943" t="str">
            <v>K00TNGCQ</v>
          </cell>
        </row>
        <row r="1944">
          <cell r="B1944">
            <v>14020611</v>
          </cell>
          <cell r="C1944" t="str">
            <v>Bạch Văn Thuần</v>
          </cell>
          <cell r="D1944" t="str">
            <v>K00TNGCQ</v>
          </cell>
        </row>
        <row r="1945">
          <cell r="B1945">
            <v>14020612</v>
          </cell>
          <cell r="C1945" t="str">
            <v>Nguyễn Văn Thuyết</v>
          </cell>
          <cell r="D1945" t="str">
            <v>K00TNGCQ</v>
          </cell>
        </row>
        <row r="1946">
          <cell r="B1946">
            <v>14020613</v>
          </cell>
          <cell r="C1946" t="str">
            <v>Phan Thị Hà Trang</v>
          </cell>
          <cell r="D1946" t="str">
            <v>K00TNGCQ</v>
          </cell>
        </row>
        <row r="1947">
          <cell r="B1947">
            <v>14020614</v>
          </cell>
          <cell r="C1947" t="str">
            <v>Nguyễn Ngọc Trung</v>
          </cell>
          <cell r="D1947" t="str">
            <v>K00TNGCQ</v>
          </cell>
        </row>
        <row r="1948">
          <cell r="B1948">
            <v>14020615</v>
          </cell>
          <cell r="C1948" t="str">
            <v>Hoàng Minh Tuấn</v>
          </cell>
          <cell r="D1948" t="str">
            <v>K00TNGCQ</v>
          </cell>
        </row>
        <row r="1949">
          <cell r="B1949">
            <v>14020616</v>
          </cell>
          <cell r="C1949" t="str">
            <v>Trần Hữu Tuấn</v>
          </cell>
          <cell r="D1949" t="str">
            <v>K00TNGCQ</v>
          </cell>
        </row>
        <row r="1950">
          <cell r="B1950">
            <v>14020617</v>
          </cell>
          <cell r="C1950" t="str">
            <v>Trần Quốc Tuấn</v>
          </cell>
          <cell r="D1950" t="str">
            <v>K00BOHCQ</v>
          </cell>
        </row>
        <row r="1951">
          <cell r="B1951">
            <v>14020618</v>
          </cell>
          <cell r="C1951" t="str">
            <v>Đào Tuấn Anh</v>
          </cell>
          <cell r="D1951" t="str">
            <v>K00TNGCQ</v>
          </cell>
        </row>
        <row r="1952">
          <cell r="B1952">
            <v>14020619</v>
          </cell>
          <cell r="C1952" t="str">
            <v>Trần Tuấn Anh</v>
          </cell>
          <cell r="D1952" t="str">
            <v>K00TNGCQ</v>
          </cell>
        </row>
        <row r="1953">
          <cell r="B1953">
            <v>14020620</v>
          </cell>
          <cell r="C1953" t="str">
            <v>Lê Thị Duyên</v>
          </cell>
          <cell r="D1953" t="str">
            <v>K00TNGCQ</v>
          </cell>
        </row>
        <row r="1954">
          <cell r="B1954">
            <v>14020621</v>
          </cell>
          <cell r="C1954" t="str">
            <v>Nguyễn Mỹ Duyên</v>
          </cell>
          <cell r="D1954" t="str">
            <v>K00TNGCQ</v>
          </cell>
        </row>
        <row r="1955">
          <cell r="B1955">
            <v>14020622</v>
          </cell>
          <cell r="C1955" t="str">
            <v>Nguyễn Duy Dũng</v>
          </cell>
          <cell r="D1955" t="str">
            <v>K00TNGCQ</v>
          </cell>
        </row>
        <row r="1956">
          <cell r="B1956">
            <v>14020623</v>
          </cell>
          <cell r="C1956" t="str">
            <v>Phạm Đức Dũng</v>
          </cell>
          <cell r="D1956" t="str">
            <v>K00TNGCQ</v>
          </cell>
        </row>
        <row r="1957">
          <cell r="B1957">
            <v>14020625</v>
          </cell>
          <cell r="C1957" t="str">
            <v>Lê Thị Hiền</v>
          </cell>
          <cell r="D1957" t="str">
            <v>K00TNGCQ</v>
          </cell>
        </row>
        <row r="1958">
          <cell r="B1958">
            <v>14020626</v>
          </cell>
          <cell r="C1958" t="str">
            <v>Nguyễn Đức Hoàn</v>
          </cell>
          <cell r="D1958" t="str">
            <v>K00TNGCQ</v>
          </cell>
        </row>
        <row r="1959">
          <cell r="B1959">
            <v>14020627</v>
          </cell>
          <cell r="C1959" t="str">
            <v>Nguyễn Việt Hùng</v>
          </cell>
          <cell r="D1959" t="str">
            <v>K00TNGCQ</v>
          </cell>
        </row>
        <row r="1960">
          <cell r="B1960">
            <v>14020628</v>
          </cell>
          <cell r="C1960" t="str">
            <v>Vũ Hoàng Linh</v>
          </cell>
          <cell r="D1960" t="str">
            <v>K00TNGCQ</v>
          </cell>
        </row>
        <row r="1961">
          <cell r="B1961">
            <v>14020629</v>
          </cell>
          <cell r="C1961" t="str">
            <v>Vũ Thùy Linh</v>
          </cell>
          <cell r="D1961" t="str">
            <v>K00TNGCQ</v>
          </cell>
        </row>
        <row r="1962">
          <cell r="B1962">
            <v>14020630</v>
          </cell>
          <cell r="C1962" t="str">
            <v>Dương Tiến Mạnh</v>
          </cell>
          <cell r="D1962" t="str">
            <v>K00TNGCQ</v>
          </cell>
        </row>
        <row r="1963">
          <cell r="B1963">
            <v>14020631</v>
          </cell>
          <cell r="C1963" t="str">
            <v>Phạm Huy Mạnh</v>
          </cell>
          <cell r="D1963" t="str">
            <v>K00TNGCQ</v>
          </cell>
        </row>
        <row r="1964">
          <cell r="B1964">
            <v>14020632</v>
          </cell>
          <cell r="C1964" t="str">
            <v>Nguyễn Hữu Nam</v>
          </cell>
          <cell r="D1964" t="str">
            <v>K00TNGCQ</v>
          </cell>
        </row>
        <row r="1965">
          <cell r="B1965">
            <v>14020633</v>
          </cell>
          <cell r="C1965" t="str">
            <v>Đỗ Văn Quang</v>
          </cell>
          <cell r="D1965" t="str">
            <v>K00TNGCQ</v>
          </cell>
        </row>
        <row r="1966">
          <cell r="B1966">
            <v>14020634</v>
          </cell>
          <cell r="C1966" t="str">
            <v>Đỗ Xuân Quý</v>
          </cell>
          <cell r="D1966" t="str">
            <v>K00TNGCQ</v>
          </cell>
        </row>
        <row r="1967">
          <cell r="B1967">
            <v>14020635</v>
          </cell>
          <cell r="C1967" t="str">
            <v>Đồng Phú Khánh Thành</v>
          </cell>
          <cell r="D1967" t="str">
            <v>K00TNGCQ</v>
          </cell>
        </row>
        <row r="1968">
          <cell r="B1968">
            <v>14020636</v>
          </cell>
          <cell r="C1968" t="str">
            <v>Phạm Tiến Thành</v>
          </cell>
          <cell r="D1968" t="str">
            <v>K00TNGCQ</v>
          </cell>
        </row>
        <row r="1969">
          <cell r="B1969">
            <v>14020637</v>
          </cell>
          <cell r="C1969" t="str">
            <v>Đồng Thị Thảo</v>
          </cell>
          <cell r="D1969" t="str">
            <v>K00TNGCQ</v>
          </cell>
        </row>
        <row r="1970">
          <cell r="B1970">
            <v>14020638</v>
          </cell>
          <cell r="C1970" t="str">
            <v>Nguyễn Xuân Thuận</v>
          </cell>
          <cell r="D1970" t="str">
            <v>K00TNGCQ</v>
          </cell>
        </row>
        <row r="1971">
          <cell r="B1971">
            <v>14020641</v>
          </cell>
          <cell r="C1971" t="str">
            <v>Phạm Văn Tuấn</v>
          </cell>
          <cell r="D1971" t="str">
            <v>K00TNGCQ</v>
          </cell>
        </row>
        <row r="1972">
          <cell r="B1972">
            <v>14020642</v>
          </cell>
          <cell r="C1972" t="str">
            <v>Vũ Ngọc Tuấn</v>
          </cell>
          <cell r="D1972" t="str">
            <v>K00TNGCQ</v>
          </cell>
        </row>
        <row r="1973">
          <cell r="B1973">
            <v>14020643</v>
          </cell>
          <cell r="C1973" t="str">
            <v>Nguyễn Thanh Tùng</v>
          </cell>
          <cell r="D1973" t="str">
            <v>K00TNGCQ</v>
          </cell>
        </row>
        <row r="1974">
          <cell r="B1974">
            <v>14020644</v>
          </cell>
          <cell r="C1974" t="str">
            <v>Phạm Phương Tùng</v>
          </cell>
          <cell r="D1974" t="str">
            <v>K00BOHCQ</v>
          </cell>
        </row>
        <row r="1975">
          <cell r="B1975">
            <v>14020645</v>
          </cell>
          <cell r="C1975" t="str">
            <v>Trần Thị Minh Tươi</v>
          </cell>
          <cell r="D1975" t="str">
            <v>K00TNGCQ</v>
          </cell>
        </row>
        <row r="1976">
          <cell r="B1976">
            <v>14020646</v>
          </cell>
          <cell r="C1976" t="str">
            <v>Bùi Thúy Vân</v>
          </cell>
          <cell r="D1976" t="str">
            <v>K00TNGCQ</v>
          </cell>
        </row>
        <row r="1977">
          <cell r="B1977">
            <v>14020647</v>
          </cell>
          <cell r="C1977" t="str">
            <v>Bùi Quốc Huy Hoàng</v>
          </cell>
          <cell r="D1977" t="str">
            <v>K00TNGCQ</v>
          </cell>
        </row>
        <row r="1978">
          <cell r="B1978">
            <v>14020648</v>
          </cell>
          <cell r="C1978" t="str">
            <v>Hồ Đức Anh</v>
          </cell>
          <cell r="D1978" t="str">
            <v>K00BOHCQ</v>
          </cell>
        </row>
        <row r="1979">
          <cell r="B1979">
            <v>14020649</v>
          </cell>
          <cell r="C1979" t="str">
            <v>Nguyễn Đăng Tuấn Anh</v>
          </cell>
          <cell r="D1979" t="str">
            <v>K00BOHCQ</v>
          </cell>
        </row>
        <row r="1980">
          <cell r="B1980">
            <v>14020652</v>
          </cell>
          <cell r="C1980" t="str">
            <v>Nguyễn Quang Bách</v>
          </cell>
          <cell r="D1980" t="str">
            <v>K00TNGCQ</v>
          </cell>
        </row>
        <row r="1981">
          <cell r="B1981">
            <v>14020653</v>
          </cell>
          <cell r="C1981" t="str">
            <v>Ngô Đăng Chắc</v>
          </cell>
          <cell r="D1981" t="str">
            <v>K00TNGCQ</v>
          </cell>
        </row>
        <row r="1982">
          <cell r="B1982">
            <v>14020654</v>
          </cell>
          <cell r="C1982" t="str">
            <v>Nguyễn Hữu Duẩn</v>
          </cell>
          <cell r="D1982" t="str">
            <v>K00BOHCQ</v>
          </cell>
        </row>
        <row r="1983">
          <cell r="B1983">
            <v>14020655</v>
          </cell>
          <cell r="C1983" t="str">
            <v>Lê Đức Duy</v>
          </cell>
          <cell r="D1983" t="str">
            <v>K00BOHCQ</v>
          </cell>
        </row>
        <row r="1984">
          <cell r="B1984">
            <v>14020656</v>
          </cell>
          <cell r="C1984" t="str">
            <v>Trần Quang Duy</v>
          </cell>
          <cell r="D1984" t="str">
            <v>K00TNGCQ</v>
          </cell>
        </row>
        <row r="1985">
          <cell r="B1985">
            <v>14020657</v>
          </cell>
          <cell r="C1985" t="str">
            <v>Nguyễn Minh Dương</v>
          </cell>
          <cell r="D1985" t="str">
            <v>K00TNGCQ</v>
          </cell>
        </row>
        <row r="1986">
          <cell r="B1986">
            <v>14020658</v>
          </cell>
          <cell r="C1986" t="str">
            <v>Trần Việt Đức</v>
          </cell>
          <cell r="D1986" t="str">
            <v>K00TNGCQ</v>
          </cell>
          <cell r="E1986">
            <v>20201214</v>
          </cell>
        </row>
        <row r="1987">
          <cell r="B1987">
            <v>14020659</v>
          </cell>
          <cell r="C1987" t="str">
            <v>Phí Thu Hà</v>
          </cell>
          <cell r="D1987" t="str">
            <v>K00TNGCQ</v>
          </cell>
        </row>
        <row r="1988">
          <cell r="B1988">
            <v>14020661</v>
          </cell>
          <cell r="C1988" t="str">
            <v>Nguyễn Thị Hạnh</v>
          </cell>
          <cell r="D1988" t="str">
            <v>K00TNGCQ</v>
          </cell>
        </row>
        <row r="1989">
          <cell r="B1989">
            <v>14020663</v>
          </cell>
          <cell r="C1989" t="str">
            <v>Phạm Nguyễn Hoàng</v>
          </cell>
          <cell r="D1989" t="str">
            <v>K00TNGCQ</v>
          </cell>
        </row>
        <row r="1990">
          <cell r="B1990">
            <v>14020664</v>
          </cell>
          <cell r="C1990" t="str">
            <v>Lương Ngọc Huyền</v>
          </cell>
          <cell r="D1990" t="str">
            <v>K00TNGCQ</v>
          </cell>
        </row>
        <row r="1991">
          <cell r="B1991">
            <v>14020665</v>
          </cell>
          <cell r="C1991" t="str">
            <v>Đinh Bảo Khánh</v>
          </cell>
          <cell r="D1991" t="str">
            <v>K00TNGCQ</v>
          </cell>
          <cell r="E1991">
            <v>20201214</v>
          </cell>
        </row>
        <row r="1992">
          <cell r="B1992">
            <v>14020667</v>
          </cell>
          <cell r="C1992" t="str">
            <v>Nguyễn Hữu Kiên</v>
          </cell>
          <cell r="D1992" t="str">
            <v>K00TNGCQ</v>
          </cell>
        </row>
        <row r="1993">
          <cell r="B1993">
            <v>14020668</v>
          </cell>
          <cell r="C1993" t="str">
            <v>Đỗ Thành Long</v>
          </cell>
          <cell r="D1993" t="str">
            <v>K00TNGCQ</v>
          </cell>
        </row>
        <row r="1994">
          <cell r="B1994">
            <v>14020669</v>
          </cell>
          <cell r="C1994" t="str">
            <v>Nguyễn Việt Long</v>
          </cell>
          <cell r="D1994" t="str">
            <v>K00TNGCQ</v>
          </cell>
        </row>
        <row r="1995">
          <cell r="B1995">
            <v>14020671</v>
          </cell>
          <cell r="C1995" t="str">
            <v>Nguyễn Xuân Phi</v>
          </cell>
          <cell r="D1995" t="str">
            <v>K00BOHCQ</v>
          </cell>
        </row>
        <row r="1996">
          <cell r="B1996">
            <v>14020672</v>
          </cell>
          <cell r="C1996" t="str">
            <v>Lại Nhật Quang</v>
          </cell>
          <cell r="D1996" t="str">
            <v>K00TNGCQ</v>
          </cell>
        </row>
        <row r="1997">
          <cell r="B1997">
            <v>14020673</v>
          </cell>
          <cell r="C1997" t="str">
            <v>Lê Anh Quân</v>
          </cell>
          <cell r="D1997" t="str">
            <v>K00BOHCQ</v>
          </cell>
        </row>
        <row r="1998">
          <cell r="B1998">
            <v>14020675</v>
          </cell>
          <cell r="C1998" t="str">
            <v>Trần Minh Quân</v>
          </cell>
          <cell r="D1998" t="str">
            <v>K00TNGCQ</v>
          </cell>
        </row>
        <row r="1999">
          <cell r="B1999">
            <v>14020677</v>
          </cell>
          <cell r="C1999" t="str">
            <v>Lê Văn Thắng</v>
          </cell>
          <cell r="D1999" t="str">
            <v>K00TNGCQ</v>
          </cell>
        </row>
        <row r="2000">
          <cell r="B2000">
            <v>14020678</v>
          </cell>
          <cell r="C2000" t="str">
            <v>Vũ Văn Thiết</v>
          </cell>
          <cell r="D2000" t="str">
            <v>K00TNGCQ</v>
          </cell>
        </row>
        <row r="2001">
          <cell r="B2001">
            <v>14020679</v>
          </cell>
          <cell r="C2001" t="str">
            <v>Trần Quang Tín</v>
          </cell>
          <cell r="D2001" t="str">
            <v>K00TNGCQ</v>
          </cell>
        </row>
        <row r="2002">
          <cell r="B2002">
            <v>14020680</v>
          </cell>
          <cell r="C2002" t="str">
            <v>Ngô Minh Trí</v>
          </cell>
          <cell r="D2002" t="str">
            <v>K00TNGCQ</v>
          </cell>
        </row>
        <row r="2003">
          <cell r="B2003">
            <v>14020681</v>
          </cell>
          <cell r="C2003" t="str">
            <v>Lê Đình Tuấn</v>
          </cell>
          <cell r="D2003" t="str">
            <v>K00TNGCQ</v>
          </cell>
        </row>
        <row r="2004">
          <cell r="B2004">
            <v>14020682</v>
          </cell>
          <cell r="C2004" t="str">
            <v>Nguyễn Hoàng Tùng</v>
          </cell>
          <cell r="D2004" t="str">
            <v>K00TNGCQ</v>
          </cell>
        </row>
        <row r="2005">
          <cell r="B2005">
            <v>14020683</v>
          </cell>
          <cell r="C2005" t="str">
            <v>Trần Minh Tùng</v>
          </cell>
          <cell r="D2005" t="str">
            <v>K00BOHCQ</v>
          </cell>
        </row>
        <row r="2006">
          <cell r="B2006">
            <v>14020684</v>
          </cell>
          <cell r="C2006" t="str">
            <v>Hoàng Minh Tú</v>
          </cell>
          <cell r="D2006" t="str">
            <v>K00BOHCQ</v>
          </cell>
        </row>
        <row r="2007">
          <cell r="B2007">
            <v>14020685</v>
          </cell>
          <cell r="C2007" t="str">
            <v>Vũ Nam Tước</v>
          </cell>
          <cell r="D2007" t="str">
            <v>K00TNGCQ</v>
          </cell>
        </row>
        <row r="2008">
          <cell r="B2008">
            <v>14020686</v>
          </cell>
          <cell r="C2008" t="str">
            <v>Đỗ Văn Vũ</v>
          </cell>
          <cell r="D2008" t="str">
            <v>K00TNGCQ</v>
          </cell>
        </row>
        <row r="2009">
          <cell r="B2009">
            <v>14020687</v>
          </cell>
          <cell r="C2009" t="str">
            <v>Nguyễn Anh Vũ</v>
          </cell>
          <cell r="D2009" t="str">
            <v>K00BOHCQ</v>
          </cell>
        </row>
        <row r="2010">
          <cell r="B2010">
            <v>14020690</v>
          </cell>
          <cell r="C2010" t="str">
            <v>Nguyễn Quang Đức</v>
          </cell>
          <cell r="D2010" t="str">
            <v>K00TNGCQ</v>
          </cell>
        </row>
        <row r="2011">
          <cell r="B2011">
            <v>14020692</v>
          </cell>
          <cell r="C2011" t="str">
            <v>Đinh Văn Sao</v>
          </cell>
          <cell r="D2011" t="str">
            <v>K00BOHCQ</v>
          </cell>
        </row>
        <row r="2012">
          <cell r="B2012">
            <v>14020695</v>
          </cell>
          <cell r="C2012" t="str">
            <v>Nguyễn Văn Tiến</v>
          </cell>
          <cell r="D2012" t="str">
            <v>K00TNGCQ</v>
          </cell>
        </row>
        <row r="2013">
          <cell r="B2013">
            <v>14020697</v>
          </cell>
          <cell r="C2013" t="str">
            <v>Nguyễn Như Cường</v>
          </cell>
          <cell r="D2013" t="str">
            <v>K00TNGCQ</v>
          </cell>
        </row>
        <row r="2014">
          <cell r="B2014">
            <v>14020698</v>
          </cell>
          <cell r="C2014" t="str">
            <v>Trần Tuấn Mạnh</v>
          </cell>
          <cell r="D2014" t="str">
            <v>K00TNGCQ</v>
          </cell>
        </row>
        <row r="2015">
          <cell r="B2015">
            <v>14020699</v>
          </cell>
          <cell r="C2015" t="str">
            <v>Nguyễn Thị Ngọc Như</v>
          </cell>
          <cell r="D2015" t="str">
            <v>K00TNGCQ</v>
          </cell>
        </row>
        <row r="2016">
          <cell r="B2016">
            <v>14020700</v>
          </cell>
          <cell r="C2016" t="str">
            <v>Đàm Minh Tiến</v>
          </cell>
          <cell r="D2016" t="str">
            <v>K00BOHCQ</v>
          </cell>
        </row>
        <row r="2017">
          <cell r="B2017">
            <v>14020702</v>
          </cell>
          <cell r="C2017" t="str">
            <v>Trần Văn Chinh</v>
          </cell>
          <cell r="D2017" t="str">
            <v>K00TNGCQ</v>
          </cell>
        </row>
        <row r="2018">
          <cell r="B2018">
            <v>14020703</v>
          </cell>
          <cell r="C2018" t="str">
            <v>Nguyễn Thành Chung</v>
          </cell>
          <cell r="D2018" t="str">
            <v>K00BOHCQ</v>
          </cell>
        </row>
        <row r="2019">
          <cell r="B2019">
            <v>14020704</v>
          </cell>
          <cell r="C2019" t="str">
            <v>Mai Văn Cường</v>
          </cell>
          <cell r="D2019" t="str">
            <v>K00TNGCQ</v>
          </cell>
        </row>
        <row r="2020">
          <cell r="B2020">
            <v>14020705</v>
          </cell>
          <cell r="C2020" t="str">
            <v>Lê Đức Duy</v>
          </cell>
          <cell r="D2020" t="str">
            <v>K00TNGCQ</v>
          </cell>
        </row>
        <row r="2021">
          <cell r="B2021">
            <v>14020706</v>
          </cell>
          <cell r="C2021" t="str">
            <v>Trương Đức Dũng</v>
          </cell>
          <cell r="D2021" t="str">
            <v>K00BOHCQ</v>
          </cell>
        </row>
        <row r="2022">
          <cell r="B2022">
            <v>14020707</v>
          </cell>
          <cell r="C2022" t="str">
            <v>Đinh Văn Đạt</v>
          </cell>
          <cell r="D2022" t="str">
            <v>K00BOHCQ</v>
          </cell>
        </row>
        <row r="2023">
          <cell r="B2023">
            <v>14020709</v>
          </cell>
          <cell r="C2023" t="str">
            <v>Lê Đình Hải</v>
          </cell>
          <cell r="D2023" t="str">
            <v>K00BOHCQ</v>
          </cell>
        </row>
        <row r="2024">
          <cell r="B2024">
            <v>14020710</v>
          </cell>
          <cell r="C2024" t="str">
            <v>Nguyễn Văn Hòa</v>
          </cell>
          <cell r="D2024" t="str">
            <v>K00TNGCQ</v>
          </cell>
        </row>
        <row r="2025">
          <cell r="B2025">
            <v>14020711</v>
          </cell>
          <cell r="C2025" t="str">
            <v>Cù Đức Hưng</v>
          </cell>
          <cell r="D2025" t="str">
            <v>K00TNGCQ</v>
          </cell>
        </row>
        <row r="2026">
          <cell r="B2026">
            <v>14020712</v>
          </cell>
          <cell r="C2026" t="str">
            <v>Nguyễn Thị Hương</v>
          </cell>
          <cell r="D2026" t="str">
            <v>K00TNGCQ</v>
          </cell>
        </row>
        <row r="2027">
          <cell r="B2027">
            <v>14020713</v>
          </cell>
          <cell r="C2027" t="str">
            <v>Bùi Đức Luân</v>
          </cell>
          <cell r="D2027" t="str">
            <v>K00BOHCQ</v>
          </cell>
        </row>
        <row r="2028">
          <cell r="B2028">
            <v>14020714</v>
          </cell>
          <cell r="C2028" t="str">
            <v>Hoàng Thị Luyến</v>
          </cell>
          <cell r="D2028" t="str">
            <v>K00TNGCQ</v>
          </cell>
        </row>
        <row r="2029">
          <cell r="B2029">
            <v>14020715</v>
          </cell>
          <cell r="C2029" t="str">
            <v>Phạm Văn Nghĩa</v>
          </cell>
          <cell r="D2029" t="str">
            <v>K00TNGCQ</v>
          </cell>
        </row>
        <row r="2030">
          <cell r="B2030">
            <v>14020716</v>
          </cell>
          <cell r="C2030" t="str">
            <v>Nguyễn Hải Nhật</v>
          </cell>
          <cell r="D2030" t="str">
            <v>K00TNGCQ</v>
          </cell>
        </row>
        <row r="2031">
          <cell r="B2031">
            <v>14020719</v>
          </cell>
          <cell r="C2031" t="str">
            <v>Nguyễn Thị Huyền Trang</v>
          </cell>
          <cell r="D2031" t="str">
            <v>K00TNGCQ</v>
          </cell>
        </row>
        <row r="2032">
          <cell r="B2032">
            <v>14020720</v>
          </cell>
          <cell r="C2032" t="str">
            <v>Trần Thị Trang</v>
          </cell>
          <cell r="D2032" t="str">
            <v>K00TNGCQ</v>
          </cell>
        </row>
        <row r="2033">
          <cell r="B2033">
            <v>14020721</v>
          </cell>
          <cell r="C2033" t="str">
            <v>Phùng Thanh Tuấn</v>
          </cell>
          <cell r="D2033" t="str">
            <v>K00BOHCQ</v>
          </cell>
        </row>
        <row r="2034">
          <cell r="B2034">
            <v>14020722</v>
          </cell>
          <cell r="C2034" t="str">
            <v>Nguyễn Thị ánh Tuyết</v>
          </cell>
          <cell r="D2034" t="str">
            <v>K00BOHCQ</v>
          </cell>
        </row>
        <row r="2035">
          <cell r="B2035">
            <v>14020723</v>
          </cell>
          <cell r="C2035" t="str">
            <v>Phan Văn Ước</v>
          </cell>
          <cell r="D2035" t="str">
            <v>K00BOHCQ</v>
          </cell>
        </row>
        <row r="2036">
          <cell r="B2036">
            <v>14020724</v>
          </cell>
          <cell r="C2036" t="str">
            <v>Nguyễn Chí Dương</v>
          </cell>
          <cell r="D2036" t="str">
            <v>K00TNGCQ</v>
          </cell>
        </row>
        <row r="2037">
          <cell r="B2037">
            <v>14020725</v>
          </cell>
          <cell r="C2037" t="str">
            <v>Nguyễn Viết Thanh</v>
          </cell>
          <cell r="D2037" t="str">
            <v>K00BOHCQ</v>
          </cell>
        </row>
        <row r="2038">
          <cell r="B2038">
            <v>14020752</v>
          </cell>
          <cell r="C2038" t="str">
            <v>Phạm Minh Hoàng Linh</v>
          </cell>
          <cell r="D2038" t="str">
            <v>K00TNGCQ</v>
          </cell>
        </row>
        <row r="2039">
          <cell r="B2039">
            <v>14020758</v>
          </cell>
          <cell r="C2039" t="str">
            <v>Nguyễn Minh Hiếu</v>
          </cell>
          <cell r="D2039" t="str">
            <v>K00BOHCQ</v>
          </cell>
        </row>
        <row r="2040">
          <cell r="B2040">
            <v>14020759</v>
          </cell>
          <cell r="C2040" t="str">
            <v>Đặng Thái Tuệ</v>
          </cell>
          <cell r="D2040" t="str">
            <v>K00TNGCQ</v>
          </cell>
        </row>
        <row r="2041">
          <cell r="B2041">
            <v>14020764</v>
          </cell>
          <cell r="C2041" t="str">
            <v>Hoàng Thu Vân</v>
          </cell>
          <cell r="D2041" t="str">
            <v>K00BOHCQ</v>
          </cell>
        </row>
        <row r="2042">
          <cell r="B2042">
            <v>14020765</v>
          </cell>
          <cell r="C2042" t="str">
            <v>Đoàn Văn Việt</v>
          </cell>
          <cell r="D2042" t="str">
            <v>K00TNGCQ</v>
          </cell>
        </row>
        <row r="2043">
          <cell r="B2043">
            <v>14020768</v>
          </cell>
          <cell r="C2043" t="str">
            <v>Trần Văn Liên</v>
          </cell>
          <cell r="D2043" t="str">
            <v>K00TNGCQ</v>
          </cell>
        </row>
        <row r="2044">
          <cell r="B2044">
            <v>14020774</v>
          </cell>
          <cell r="C2044" t="str">
            <v>Đỗ Quốc Vương</v>
          </cell>
          <cell r="D2044" t="str">
            <v>K00TNGCQ</v>
          </cell>
        </row>
        <row r="2045">
          <cell r="B2045">
            <v>14020778</v>
          </cell>
          <cell r="C2045" t="str">
            <v>Phạm Văn Long</v>
          </cell>
          <cell r="D2045" t="str">
            <v>K00TNGCQ</v>
          </cell>
        </row>
        <row r="2046">
          <cell r="B2046">
            <v>14020779</v>
          </cell>
          <cell r="C2046" t="str">
            <v>Nguyễn Văn Thắng</v>
          </cell>
          <cell r="D2046" t="str">
            <v>K00TNGCQ</v>
          </cell>
        </row>
        <row r="2047">
          <cell r="B2047">
            <v>14020780</v>
          </cell>
          <cell r="C2047" t="str">
            <v>Nguyễn Duy Hưng</v>
          </cell>
          <cell r="D2047" t="str">
            <v>K00TNGCQ</v>
          </cell>
        </row>
        <row r="2048">
          <cell r="B2048">
            <v>14020781</v>
          </cell>
          <cell r="C2048" t="str">
            <v>Nguyễn Phan Quang Minh</v>
          </cell>
          <cell r="D2048" t="str">
            <v>K00BOHCQ</v>
          </cell>
        </row>
        <row r="2049">
          <cell r="B2049">
            <v>14020782</v>
          </cell>
          <cell r="C2049" t="str">
            <v>Bùi Đức Thịnh</v>
          </cell>
          <cell r="D2049" t="str">
            <v>K00TNGCQ</v>
          </cell>
        </row>
        <row r="2050">
          <cell r="B2050">
            <v>14020783</v>
          </cell>
          <cell r="C2050" t="str">
            <v>Nguyễn Trường Giang</v>
          </cell>
          <cell r="D2050" t="str">
            <v>K00TNGCQ</v>
          </cell>
        </row>
        <row r="2051">
          <cell r="B2051">
            <v>14020785</v>
          </cell>
          <cell r="C2051" t="str">
            <v>Nguyễn Bình Nguyên</v>
          </cell>
          <cell r="D2051" t="str">
            <v>K00TNGCQ</v>
          </cell>
        </row>
        <row r="2052">
          <cell r="B2052">
            <v>14020786</v>
          </cell>
          <cell r="C2052" t="str">
            <v>Nguyễn Đức Việt</v>
          </cell>
          <cell r="D2052" t="str">
            <v>K00BOHCQ</v>
          </cell>
        </row>
        <row r="2053">
          <cell r="B2053">
            <v>14020788</v>
          </cell>
          <cell r="C2053" t="str">
            <v>Đỗ Xuân Việt</v>
          </cell>
          <cell r="D2053" t="str">
            <v>K00BOHCQ</v>
          </cell>
        </row>
        <row r="2054">
          <cell r="B2054">
            <v>14020790</v>
          </cell>
          <cell r="C2054" t="str">
            <v>Cao Xuân Hưng</v>
          </cell>
          <cell r="D2054" t="str">
            <v>K00TNGCQ</v>
          </cell>
        </row>
        <row r="2055">
          <cell r="B2055">
            <v>14020791</v>
          </cell>
          <cell r="C2055" t="str">
            <v>Nguyễn Trọng Đông</v>
          </cell>
          <cell r="D2055" t="str">
            <v>K00TNGCQ</v>
          </cell>
        </row>
        <row r="2056">
          <cell r="B2056">
            <v>14020792</v>
          </cell>
          <cell r="C2056" t="str">
            <v>Nguyễn Hoàng Hải</v>
          </cell>
          <cell r="D2056" t="str">
            <v>K00TNGCQ</v>
          </cell>
        </row>
        <row r="2057">
          <cell r="B2057">
            <v>14020794</v>
          </cell>
          <cell r="C2057" t="str">
            <v>Trần Anh Tuấn</v>
          </cell>
          <cell r="D2057" t="str">
            <v>K00BOHCQ</v>
          </cell>
        </row>
        <row r="2058">
          <cell r="B2058">
            <v>14020795</v>
          </cell>
          <cell r="C2058" t="str">
            <v>Nguyễn Hữu Nhật Minh</v>
          </cell>
          <cell r="D2058" t="str">
            <v>K00TNGCQ</v>
          </cell>
        </row>
        <row r="2059">
          <cell r="B2059">
            <v>14020796</v>
          </cell>
          <cell r="C2059" t="str">
            <v>Đỗ Quang Thành</v>
          </cell>
          <cell r="D2059" t="str">
            <v>K00TNGCQ</v>
          </cell>
        </row>
        <row r="2060">
          <cell r="B2060">
            <v>14020797</v>
          </cell>
          <cell r="C2060" t="str">
            <v>Nguyễn Đức Vượng</v>
          </cell>
          <cell r="D2060" t="str">
            <v>K00TNGCQ</v>
          </cell>
        </row>
        <row r="2061">
          <cell r="B2061">
            <v>14020800</v>
          </cell>
          <cell r="C2061" t="str">
            <v>Phạm Thái Sơn</v>
          </cell>
          <cell r="D2061" t="str">
            <v>K00TNGCQ</v>
          </cell>
        </row>
        <row r="2062">
          <cell r="B2062">
            <v>14020801</v>
          </cell>
          <cell r="C2062" t="str">
            <v>Trần Trọng Đạt</v>
          </cell>
          <cell r="D2062" t="str">
            <v>K00TNGCQ</v>
          </cell>
        </row>
        <row r="2063">
          <cell r="B2063">
            <v>14020803</v>
          </cell>
          <cell r="C2063" t="str">
            <v>Ngô Phi Long</v>
          </cell>
          <cell r="D2063" t="str">
            <v>K00BOHCQ</v>
          </cell>
        </row>
        <row r="2064">
          <cell r="B2064">
            <v>14020808</v>
          </cell>
          <cell r="C2064" t="str">
            <v>Nguyễn Hải Phong</v>
          </cell>
          <cell r="D2064" t="str">
            <v>K00TNGCQ</v>
          </cell>
        </row>
        <row r="2065">
          <cell r="B2065">
            <v>14020810</v>
          </cell>
          <cell r="C2065" t="str">
            <v>Nguyễn Phạm Ngọc Tuân</v>
          </cell>
          <cell r="D2065" t="str">
            <v>K00BOHCQ</v>
          </cell>
        </row>
        <row r="2066">
          <cell r="B2066">
            <v>14020811</v>
          </cell>
          <cell r="C2066" t="str">
            <v>Phạm Văn Trọng</v>
          </cell>
          <cell r="D2066" t="str">
            <v>K00BOHCQ</v>
          </cell>
        </row>
        <row r="2067">
          <cell r="B2067">
            <v>14020812</v>
          </cell>
          <cell r="C2067" t="str">
            <v>Lý Văn Chinh</v>
          </cell>
          <cell r="D2067" t="str">
            <v>K00TNGCQ</v>
          </cell>
        </row>
        <row r="2068">
          <cell r="B2068">
            <v>14020813</v>
          </cell>
          <cell r="C2068" t="str">
            <v>Phan Thanh Vũ</v>
          </cell>
          <cell r="D2068" t="str">
            <v>K00TNGCQ</v>
          </cell>
        </row>
        <row r="2069">
          <cell r="B2069">
            <v>14020814</v>
          </cell>
          <cell r="C2069" t="str">
            <v>Phó Đại Nam Phong</v>
          </cell>
          <cell r="D2069" t="str">
            <v>K00BOHCQ</v>
          </cell>
        </row>
        <row r="2070">
          <cell r="B2070">
            <v>14020815</v>
          </cell>
          <cell r="C2070" t="str">
            <v>Phạm Đức Minh</v>
          </cell>
          <cell r="D2070" t="str">
            <v>K00BOHCQ</v>
          </cell>
        </row>
        <row r="2071">
          <cell r="B2071">
            <v>14020816</v>
          </cell>
          <cell r="C2071" t="str">
            <v>Lương ỏn Khăm</v>
          </cell>
          <cell r="D2071" t="str">
            <v>K00TNGCQ</v>
          </cell>
        </row>
        <row r="2072">
          <cell r="B2072">
            <v>14020818</v>
          </cell>
          <cell r="C2072" t="str">
            <v>Lâm Thị Dung</v>
          </cell>
          <cell r="D2072" t="str">
            <v>K00BOHCQ</v>
          </cell>
        </row>
        <row r="2073">
          <cell r="B2073">
            <v>14020820</v>
          </cell>
          <cell r="C2073" t="str">
            <v>Lý Văn Mạnh</v>
          </cell>
          <cell r="D2073" t="str">
            <v>K00TNGCQ</v>
          </cell>
        </row>
        <row r="2074">
          <cell r="B2074">
            <v>14020821</v>
          </cell>
          <cell r="C2074" t="str">
            <v>Nguyễn Ngọc Thành</v>
          </cell>
          <cell r="D2074" t="str">
            <v>K00BOHCQ</v>
          </cell>
        </row>
        <row r="2075">
          <cell r="B2075">
            <v>14020822</v>
          </cell>
          <cell r="C2075" t="str">
            <v>Phạm Văn Linh</v>
          </cell>
          <cell r="D2075" t="str">
            <v>K00TNGCQ</v>
          </cell>
        </row>
        <row r="2076">
          <cell r="B2076">
            <v>14020823</v>
          </cell>
          <cell r="C2076" t="str">
            <v>Bế Thánh Gióng</v>
          </cell>
          <cell r="D2076" t="str">
            <v>K00TNGCQ</v>
          </cell>
        </row>
        <row r="2077">
          <cell r="B2077">
            <v>14020824</v>
          </cell>
          <cell r="C2077" t="str">
            <v>Hà Văn Sửu</v>
          </cell>
          <cell r="D2077" t="str">
            <v>K00TNGCQ</v>
          </cell>
        </row>
        <row r="2078">
          <cell r="B2078">
            <v>14020826</v>
          </cell>
          <cell r="C2078" t="str">
            <v>Nguyễn Vũ Hiếu</v>
          </cell>
          <cell r="D2078" t="str">
            <v>K00TNGCQ</v>
          </cell>
        </row>
        <row r="2079">
          <cell r="B2079">
            <v>14020827</v>
          </cell>
          <cell r="C2079" t="str">
            <v>Cao Xuân Cường</v>
          </cell>
          <cell r="D2079" t="str">
            <v>K00BOHCQ</v>
          </cell>
        </row>
        <row r="2080">
          <cell r="B2080">
            <v>14020828</v>
          </cell>
          <cell r="C2080" t="str">
            <v>Trương Hải Kiên</v>
          </cell>
          <cell r="D2080" t="str">
            <v>K00TNGCQ</v>
          </cell>
        </row>
        <row r="2081">
          <cell r="B2081">
            <v>14020832</v>
          </cell>
          <cell r="C2081" t="str">
            <v>Dương Đức Chính</v>
          </cell>
          <cell r="D2081" t="str">
            <v>K00BOHCQ</v>
          </cell>
        </row>
        <row r="2082">
          <cell r="B2082">
            <v>14020836</v>
          </cell>
          <cell r="C2082" t="str">
            <v>Phí Hoàng Đức</v>
          </cell>
          <cell r="D2082" t="str">
            <v>K00BOHCQ</v>
          </cell>
        </row>
        <row r="2083">
          <cell r="B2083">
            <v>14020841</v>
          </cell>
          <cell r="C2083" t="str">
            <v>Vũ Văn Duy</v>
          </cell>
          <cell r="D2083" t="str">
            <v>K00TNGCQ</v>
          </cell>
        </row>
        <row r="2084">
          <cell r="B2084">
            <v>14020845</v>
          </cell>
          <cell r="C2084" t="str">
            <v>Phạm Thị Ngân</v>
          </cell>
          <cell r="D2084" t="str">
            <v>K00BOHCQ</v>
          </cell>
        </row>
        <row r="2085">
          <cell r="B2085">
            <v>14020849</v>
          </cell>
          <cell r="C2085" t="str">
            <v>Nguyễn Danh Tài</v>
          </cell>
          <cell r="D2085" t="str">
            <v>K00BOHCQ</v>
          </cell>
        </row>
        <row r="2086">
          <cell r="B2086">
            <v>14025002</v>
          </cell>
          <cell r="C2086" t="str">
            <v>Lê Văn Ban</v>
          </cell>
          <cell r="D2086" t="str">
            <v>K00BOHCH</v>
          </cell>
          <cell r="E2086">
            <v>2018150</v>
          </cell>
        </row>
        <row r="2087">
          <cell r="B2087">
            <v>14025003</v>
          </cell>
          <cell r="C2087" t="str">
            <v>Hồ Danh Chuẩn</v>
          </cell>
          <cell r="D2087" t="str">
            <v>K00TNGCH</v>
          </cell>
        </row>
        <row r="2088">
          <cell r="B2088">
            <v>14025006</v>
          </cell>
          <cell r="C2088" t="str">
            <v>Nguyễn Đức Duy</v>
          </cell>
          <cell r="D2088" t="str">
            <v>K00BOHCH</v>
          </cell>
          <cell r="E2088">
            <v>2018150</v>
          </cell>
        </row>
        <row r="2089">
          <cell r="B2089">
            <v>14025011</v>
          </cell>
          <cell r="C2089" t="str">
            <v>Phạm Hùng</v>
          </cell>
          <cell r="D2089" t="str">
            <v>K00TNGCH</v>
          </cell>
        </row>
        <row r="2090">
          <cell r="B2090">
            <v>14025013</v>
          </cell>
          <cell r="C2090" t="str">
            <v>Dương Thị Thanh Huyền</v>
          </cell>
          <cell r="D2090" t="str">
            <v>K00TNGCH</v>
          </cell>
        </row>
        <row r="2091">
          <cell r="B2091">
            <v>14025014</v>
          </cell>
          <cell r="C2091" t="str">
            <v>Trần Thị Thu Huyền</v>
          </cell>
          <cell r="D2091" t="str">
            <v>K00TNGCH</v>
          </cell>
        </row>
        <row r="2092">
          <cell r="B2092">
            <v>14025015</v>
          </cell>
          <cell r="C2092" t="str">
            <v>Nguyễn Thị Thu Hường</v>
          </cell>
          <cell r="D2092" t="str">
            <v>K00BOHCH</v>
          </cell>
          <cell r="E2092">
            <v>2018150</v>
          </cell>
        </row>
        <row r="2093">
          <cell r="B2093">
            <v>14025017</v>
          </cell>
          <cell r="C2093" t="str">
            <v>Vũ Văn Luân</v>
          </cell>
          <cell r="D2093" t="str">
            <v>K00TNGCH</v>
          </cell>
        </row>
        <row r="2094">
          <cell r="B2094">
            <v>14025018</v>
          </cell>
          <cell r="C2094" t="str">
            <v>Tô Quang Minh</v>
          </cell>
          <cell r="D2094" t="str">
            <v>K00BOHCH</v>
          </cell>
          <cell r="E2094">
            <v>2018150</v>
          </cell>
        </row>
        <row r="2095">
          <cell r="B2095">
            <v>14025019</v>
          </cell>
          <cell r="C2095" t="str">
            <v>Nguyễn Đắc Nam</v>
          </cell>
          <cell r="D2095" t="str">
            <v>K00TNGCH</v>
          </cell>
        </row>
        <row r="2096">
          <cell r="B2096">
            <v>14025021</v>
          </cell>
          <cell r="C2096" t="str">
            <v>Nguyễn Chiến Phương</v>
          </cell>
          <cell r="D2096" t="str">
            <v>K00BOHCH</v>
          </cell>
          <cell r="E2096">
            <v>2018150</v>
          </cell>
        </row>
        <row r="2097">
          <cell r="B2097">
            <v>14025022</v>
          </cell>
          <cell r="C2097" t="str">
            <v>Trần Thị Hồng Sim</v>
          </cell>
          <cell r="D2097" t="str">
            <v>K00TNGCH</v>
          </cell>
        </row>
        <row r="2098">
          <cell r="B2098">
            <v>14025025</v>
          </cell>
          <cell r="C2098" t="str">
            <v>Nguyễn Thế Thạo</v>
          </cell>
          <cell r="D2098" t="str">
            <v>K00BOHCH</v>
          </cell>
          <cell r="E2098">
            <v>2018150</v>
          </cell>
        </row>
        <row r="2099">
          <cell r="B2099">
            <v>14025026</v>
          </cell>
          <cell r="C2099" t="str">
            <v>Luyện Minh Thông</v>
          </cell>
          <cell r="D2099" t="str">
            <v>K00BOHCH</v>
          </cell>
          <cell r="E2099">
            <v>2018150</v>
          </cell>
        </row>
        <row r="2100">
          <cell r="B2100">
            <v>14025027</v>
          </cell>
          <cell r="C2100" t="str">
            <v>Nguyễn Thu Thủy</v>
          </cell>
          <cell r="D2100" t="str">
            <v>K00TNGCH</v>
          </cell>
        </row>
        <row r="2101">
          <cell r="B2101">
            <v>14025032</v>
          </cell>
          <cell r="C2101" t="str">
            <v>Lê Việt Cường</v>
          </cell>
          <cell r="D2101" t="str">
            <v>K00BOHCH</v>
          </cell>
          <cell r="E2101">
            <v>2018150</v>
          </cell>
        </row>
        <row r="2102">
          <cell r="B2102">
            <v>14025033</v>
          </cell>
          <cell r="C2102" t="str">
            <v>Đinh Chung Dũng</v>
          </cell>
          <cell r="D2102" t="str">
            <v>K00TNGCH</v>
          </cell>
        </row>
        <row r="2103">
          <cell r="B2103">
            <v>14025035</v>
          </cell>
          <cell r="C2103" t="str">
            <v>Phạm Văn Thiện</v>
          </cell>
          <cell r="D2103" t="str">
            <v>K00BOHCH</v>
          </cell>
          <cell r="E2103">
            <v>2018150</v>
          </cell>
        </row>
        <row r="2104">
          <cell r="B2104">
            <v>14025041</v>
          </cell>
          <cell r="C2104" t="str">
            <v>Nguyễn Hoàng Anh</v>
          </cell>
          <cell r="D2104" t="str">
            <v>K00TNGCH</v>
          </cell>
          <cell r="E2104" t="str">
            <v>2018.58</v>
          </cell>
        </row>
        <row r="2105">
          <cell r="B2105">
            <v>14025044</v>
          </cell>
          <cell r="C2105" t="str">
            <v>Nguyễn Hữu Cường</v>
          </cell>
          <cell r="D2105" t="str">
            <v>K00TNGCH</v>
          </cell>
        </row>
        <row r="2106">
          <cell r="B2106">
            <v>14025049</v>
          </cell>
          <cell r="C2106" t="str">
            <v>Phạm Văn Hiếu</v>
          </cell>
          <cell r="D2106" t="str">
            <v>K00TNGCH</v>
          </cell>
        </row>
        <row r="2107">
          <cell r="B2107">
            <v>14025051</v>
          </cell>
          <cell r="C2107" t="str">
            <v>Lê Quang Khải</v>
          </cell>
          <cell r="D2107" t="str">
            <v>K00BOHCH</v>
          </cell>
          <cell r="E2107">
            <v>2018150</v>
          </cell>
        </row>
        <row r="2108">
          <cell r="B2108">
            <v>14025052</v>
          </cell>
          <cell r="C2108" t="str">
            <v>Trương Ngọc Kiên</v>
          </cell>
          <cell r="D2108" t="str">
            <v>K00BOHCH</v>
          </cell>
          <cell r="E2108">
            <v>2018150</v>
          </cell>
        </row>
        <row r="2109">
          <cell r="B2109">
            <v>14025054</v>
          </cell>
          <cell r="C2109" t="str">
            <v>Lê Thị Bích Liên</v>
          </cell>
          <cell r="D2109" t="str">
            <v>K00BOHCH</v>
          </cell>
          <cell r="E2109">
            <v>2018150</v>
          </cell>
        </row>
        <row r="2110">
          <cell r="B2110">
            <v>14025056</v>
          </cell>
          <cell r="C2110" t="str">
            <v>Hà Hải Nam</v>
          </cell>
          <cell r="D2110" t="str">
            <v>K00BOHCH</v>
          </cell>
          <cell r="E2110">
            <v>2018150</v>
          </cell>
        </row>
        <row r="2111">
          <cell r="B2111">
            <v>14025057</v>
          </cell>
          <cell r="C2111" t="str">
            <v>Trương Thị Ngân</v>
          </cell>
          <cell r="D2111" t="str">
            <v>K00BOHCH</v>
          </cell>
          <cell r="E2111">
            <v>2018150</v>
          </cell>
        </row>
        <row r="2112">
          <cell r="B2112">
            <v>14025061</v>
          </cell>
          <cell r="C2112" t="str">
            <v>Đoàn Ngọc Sơn</v>
          </cell>
          <cell r="D2112" t="str">
            <v>K00TNGCH</v>
          </cell>
        </row>
        <row r="2113">
          <cell r="B2113">
            <v>14025064</v>
          </cell>
          <cell r="C2113" t="str">
            <v>Hoàng Thu Trang</v>
          </cell>
          <cell r="D2113" t="str">
            <v>K00TNGCH</v>
          </cell>
        </row>
        <row r="2114">
          <cell r="B2114">
            <v>14025066</v>
          </cell>
          <cell r="C2114" t="str">
            <v>Phạm Anh Tú</v>
          </cell>
          <cell r="D2114" t="str">
            <v>K00TNGCH</v>
          </cell>
        </row>
        <row r="2115">
          <cell r="B2115">
            <v>14025074</v>
          </cell>
          <cell r="C2115" t="str">
            <v>Trần Mạnh Dũng</v>
          </cell>
          <cell r="D2115" t="str">
            <v>K00TNGCH</v>
          </cell>
          <cell r="E2115" t="str">
            <v>2018.58</v>
          </cell>
        </row>
        <row r="2116">
          <cell r="B2116">
            <v>14025075</v>
          </cell>
          <cell r="C2116" t="str">
            <v>Lê Đình Hùng</v>
          </cell>
          <cell r="D2116" t="str">
            <v>K00TNGCH</v>
          </cell>
          <cell r="E2116" t="str">
            <v>2018.58</v>
          </cell>
        </row>
        <row r="2117">
          <cell r="B2117">
            <v>14025076</v>
          </cell>
          <cell r="C2117" t="str">
            <v>Phan Thị Minh</v>
          </cell>
          <cell r="D2117" t="str">
            <v>K00TNGCH</v>
          </cell>
          <cell r="E2117" t="str">
            <v>2018.58</v>
          </cell>
        </row>
        <row r="2118">
          <cell r="B2118">
            <v>14025078</v>
          </cell>
          <cell r="C2118" t="str">
            <v>Nguyễn Tạ Thái</v>
          </cell>
          <cell r="D2118" t="str">
            <v>K00TNGCH</v>
          </cell>
        </row>
        <row r="2119">
          <cell r="B2119">
            <v>14025079</v>
          </cell>
          <cell r="C2119" t="str">
            <v>Nguyễn Thị Huyền Trang</v>
          </cell>
          <cell r="D2119" t="str">
            <v>K00BOHCH</v>
          </cell>
          <cell r="E2119">
            <v>2018150</v>
          </cell>
        </row>
        <row r="2120">
          <cell r="B2120">
            <v>14025080</v>
          </cell>
          <cell r="C2120" t="str">
            <v>Tạ Ngọc Bách</v>
          </cell>
          <cell r="D2120" t="str">
            <v>K00TNGCH</v>
          </cell>
        </row>
        <row r="2121">
          <cell r="B2121">
            <v>14025082</v>
          </cell>
          <cell r="C2121" t="str">
            <v>Nguyễn Công Anh</v>
          </cell>
          <cell r="D2121" t="str">
            <v>K00BOHCH</v>
          </cell>
          <cell r="E2121">
            <v>2018150</v>
          </cell>
        </row>
        <row r="2122">
          <cell r="B2122">
            <v>14025083</v>
          </cell>
          <cell r="C2122" t="str">
            <v>Nguyễn Ngọc Dũng</v>
          </cell>
          <cell r="D2122" t="str">
            <v>K00TNGCH</v>
          </cell>
          <cell r="E2122" t="str">
            <v>2018.58</v>
          </cell>
        </row>
        <row r="2123">
          <cell r="B2123">
            <v>14025084</v>
          </cell>
          <cell r="C2123" t="str">
            <v>Nguyễn Thị Dương</v>
          </cell>
          <cell r="D2123" t="str">
            <v>K00TNGCH</v>
          </cell>
        </row>
        <row r="2124">
          <cell r="B2124">
            <v>14025085</v>
          </cell>
          <cell r="C2124" t="str">
            <v>Vương Công Định</v>
          </cell>
          <cell r="D2124" t="str">
            <v>K00TNGCH</v>
          </cell>
        </row>
        <row r="2125">
          <cell r="B2125">
            <v>14025087</v>
          </cell>
          <cell r="C2125" t="str">
            <v>Đặng Văn Mười</v>
          </cell>
          <cell r="D2125" t="str">
            <v>K00TNGCH</v>
          </cell>
          <cell r="E2125" t="str">
            <v>2018.58</v>
          </cell>
        </row>
        <row r="2126">
          <cell r="B2126">
            <v>14025088</v>
          </cell>
          <cell r="C2126" t="str">
            <v>Nguyễn Anh Ngọc</v>
          </cell>
          <cell r="D2126" t="str">
            <v>K00TNGCH</v>
          </cell>
        </row>
        <row r="2127">
          <cell r="B2127">
            <v>14025090</v>
          </cell>
          <cell r="C2127" t="str">
            <v>Đinh Cao Sơn</v>
          </cell>
          <cell r="D2127" t="str">
            <v>K00TNGCH</v>
          </cell>
          <cell r="E2127" t="str">
            <v>2018.58</v>
          </cell>
        </row>
        <row r="2128">
          <cell r="B2128">
            <v>14025093</v>
          </cell>
          <cell r="C2128" t="str">
            <v>Trần Khánh Toàn</v>
          </cell>
          <cell r="D2128" t="str">
            <v>K00BOHCH</v>
          </cell>
          <cell r="E2128">
            <v>2018150</v>
          </cell>
        </row>
        <row r="2129">
          <cell r="B2129">
            <v>14025096</v>
          </cell>
          <cell r="C2129" t="str">
            <v>Nguyễn Mạnh Tuấn</v>
          </cell>
          <cell r="D2129" t="str">
            <v>K00TNGCH</v>
          </cell>
        </row>
        <row r="2130">
          <cell r="B2130">
            <v>14025097</v>
          </cell>
          <cell r="C2130" t="str">
            <v>Lê Thanh Tùng</v>
          </cell>
          <cell r="D2130" t="str">
            <v>K00TNGCH</v>
          </cell>
          <cell r="E2130" t="str">
            <v>2018.58</v>
          </cell>
        </row>
        <row r="2131">
          <cell r="B2131">
            <v>14025098</v>
          </cell>
          <cell r="C2131" t="str">
            <v>Nguyễn Duy Tuyển</v>
          </cell>
          <cell r="D2131" t="str">
            <v>K00TNGCH</v>
          </cell>
          <cell r="E2131" t="str">
            <v>2018.58</v>
          </cell>
        </row>
        <row r="2132">
          <cell r="B2132">
            <v>14025103</v>
          </cell>
          <cell r="C2132" t="str">
            <v>Phạm Văn Đại</v>
          </cell>
          <cell r="D2132" t="str">
            <v>K00TNGCH</v>
          </cell>
        </row>
        <row r="2133">
          <cell r="B2133">
            <v>14025111</v>
          </cell>
          <cell r="C2133" t="str">
            <v>Bùi Đức Anh</v>
          </cell>
          <cell r="D2133" t="str">
            <v>K00TNGCH</v>
          </cell>
        </row>
        <row r="2134">
          <cell r="B2134">
            <v>14025112</v>
          </cell>
          <cell r="C2134" t="str">
            <v>Nguyễn Tuấn Anh</v>
          </cell>
          <cell r="D2134" t="str">
            <v>K00TNGCH</v>
          </cell>
        </row>
        <row r="2135">
          <cell r="B2135">
            <v>14025113</v>
          </cell>
          <cell r="C2135" t="str">
            <v>Cao Thị Vân Anh</v>
          </cell>
          <cell r="D2135" t="str">
            <v>K00TNGCH</v>
          </cell>
        </row>
        <row r="2136">
          <cell r="B2136">
            <v>14025116</v>
          </cell>
          <cell r="C2136" t="str">
            <v>Lê Thị Ngọc ánh</v>
          </cell>
          <cell r="D2136" t="str">
            <v>K00BOHCH</v>
          </cell>
          <cell r="E2136">
            <v>2018150</v>
          </cell>
        </row>
        <row r="2137">
          <cell r="B2137">
            <v>14025117</v>
          </cell>
          <cell r="C2137" t="str">
            <v>Phùng Hoàng Bắc</v>
          </cell>
          <cell r="D2137" t="str">
            <v>K00BOHCH</v>
          </cell>
          <cell r="E2137">
            <v>2018150</v>
          </cell>
        </row>
        <row r="2138">
          <cell r="B2138">
            <v>14025119</v>
          </cell>
          <cell r="C2138" t="str">
            <v>Kiều Xuân Chấn</v>
          </cell>
          <cell r="D2138" t="str">
            <v>K00TNGCH</v>
          </cell>
          <cell r="E2138" t="str">
            <v>2018.58</v>
          </cell>
        </row>
        <row r="2139">
          <cell r="B2139">
            <v>14025120</v>
          </cell>
          <cell r="C2139" t="str">
            <v>Triệu Quang Chính</v>
          </cell>
          <cell r="D2139" t="str">
            <v>K00TNGCH</v>
          </cell>
        </row>
        <row r="2140">
          <cell r="B2140">
            <v>14025122</v>
          </cell>
          <cell r="C2140" t="str">
            <v>Trịnh Văn Chung</v>
          </cell>
          <cell r="D2140" t="str">
            <v>K00BOHCH</v>
          </cell>
          <cell r="E2140">
            <v>2018150</v>
          </cell>
        </row>
        <row r="2141">
          <cell r="B2141">
            <v>14025123</v>
          </cell>
          <cell r="C2141" t="str">
            <v>Nguyễn Phụ Thái Dũng</v>
          </cell>
          <cell r="D2141" t="str">
            <v>K00TNGCH</v>
          </cell>
        </row>
        <row r="2142">
          <cell r="B2142">
            <v>14025125</v>
          </cell>
          <cell r="C2142" t="str">
            <v>Đoàn Quang Đức</v>
          </cell>
          <cell r="D2142" t="str">
            <v>K00BOHCH</v>
          </cell>
          <cell r="E2142">
            <v>2018150</v>
          </cell>
        </row>
        <row r="2143">
          <cell r="B2143">
            <v>14025126</v>
          </cell>
          <cell r="C2143" t="str">
            <v>Phạm Thị Mai Hoa</v>
          </cell>
          <cell r="D2143" t="str">
            <v>K00TNGCH</v>
          </cell>
        </row>
        <row r="2144">
          <cell r="B2144">
            <v>14025127</v>
          </cell>
          <cell r="C2144" t="str">
            <v>Vũ Thị Hòa</v>
          </cell>
          <cell r="D2144" t="str">
            <v>K00TNGCH</v>
          </cell>
        </row>
        <row r="2145">
          <cell r="B2145">
            <v>14025128</v>
          </cell>
          <cell r="C2145" t="str">
            <v>Trần Danh Hoạt</v>
          </cell>
          <cell r="D2145" t="str">
            <v>K00TNGCH</v>
          </cell>
        </row>
        <row r="2146">
          <cell r="B2146">
            <v>14025129</v>
          </cell>
          <cell r="C2146" t="str">
            <v>Đặng Quốc Hùng</v>
          </cell>
          <cell r="D2146" t="str">
            <v>K00TNGCH</v>
          </cell>
        </row>
        <row r="2147">
          <cell r="B2147">
            <v>14025132</v>
          </cell>
          <cell r="C2147" t="str">
            <v>Vũ Tùng Linh</v>
          </cell>
          <cell r="D2147" t="str">
            <v>K00TNGCH</v>
          </cell>
        </row>
        <row r="2148">
          <cell r="B2148">
            <v>14025134</v>
          </cell>
          <cell r="C2148" t="str">
            <v>Bùi Thị Mai</v>
          </cell>
          <cell r="D2148" t="str">
            <v>K00TNGCH</v>
          </cell>
        </row>
        <row r="2149">
          <cell r="B2149">
            <v>14025136</v>
          </cell>
          <cell r="C2149" t="str">
            <v>Phan Văn Nam</v>
          </cell>
          <cell r="D2149" t="str">
            <v>K00TNGCH</v>
          </cell>
        </row>
        <row r="2150">
          <cell r="B2150">
            <v>14025138</v>
          </cell>
          <cell r="C2150" t="str">
            <v>Trần Hữu Nguyên</v>
          </cell>
          <cell r="D2150" t="str">
            <v>K00TNGCH</v>
          </cell>
        </row>
        <row r="2151">
          <cell r="B2151">
            <v>14025140</v>
          </cell>
          <cell r="C2151" t="str">
            <v>Đỗ Khắc Phong</v>
          </cell>
          <cell r="D2151" t="str">
            <v>K00BOHCH</v>
          </cell>
          <cell r="E2151">
            <v>2018150</v>
          </cell>
        </row>
        <row r="2152">
          <cell r="B2152">
            <v>14025142</v>
          </cell>
          <cell r="C2152" t="str">
            <v>Đỗ Thị Phương</v>
          </cell>
          <cell r="D2152" t="str">
            <v>K00TNGCH</v>
          </cell>
        </row>
        <row r="2153">
          <cell r="B2153">
            <v>14025143</v>
          </cell>
          <cell r="C2153" t="str">
            <v>Nguyễn Cao Thế</v>
          </cell>
          <cell r="D2153" t="str">
            <v>K00TNGCH</v>
          </cell>
        </row>
        <row r="2154">
          <cell r="B2154">
            <v>14025144</v>
          </cell>
          <cell r="C2154" t="str">
            <v>Hoàng Thụy</v>
          </cell>
          <cell r="D2154" t="str">
            <v>K00BOHCH</v>
          </cell>
          <cell r="E2154">
            <v>2018150</v>
          </cell>
        </row>
        <row r="2155">
          <cell r="B2155">
            <v>14025147</v>
          </cell>
          <cell r="C2155" t="str">
            <v>Dương Thu Trang</v>
          </cell>
          <cell r="D2155" t="str">
            <v>K00TNGCH</v>
          </cell>
        </row>
        <row r="2156">
          <cell r="B2156">
            <v>14025150</v>
          </cell>
          <cell r="C2156" t="str">
            <v>Vũ Như Tuấn</v>
          </cell>
          <cell r="D2156" t="str">
            <v>K00BOHCH</v>
          </cell>
          <cell r="E2156">
            <v>2018150</v>
          </cell>
        </row>
        <row r="2157">
          <cell r="B2157">
            <v>14025153</v>
          </cell>
          <cell r="C2157" t="str">
            <v>Lâm Xuân Tùng</v>
          </cell>
          <cell r="D2157" t="str">
            <v>K00BOHCH</v>
          </cell>
          <cell r="E2157">
            <v>2018150</v>
          </cell>
        </row>
        <row r="2158">
          <cell r="B2158">
            <v>14025157</v>
          </cell>
          <cell r="C2158" t="str">
            <v>Mẫu Đức Chức</v>
          </cell>
          <cell r="D2158" t="str">
            <v>K00TNGCH</v>
          </cell>
          <cell r="E2158" t="str">
            <v>2018.58</v>
          </cell>
        </row>
        <row r="2159">
          <cell r="B2159">
            <v>14028010</v>
          </cell>
          <cell r="C2159" t="str">
            <v>Trần Nghi Phú</v>
          </cell>
          <cell r="D2159" t="str">
            <v>K00TNGNS</v>
          </cell>
          <cell r="E2159">
            <v>2020990</v>
          </cell>
        </row>
        <row r="2160">
          <cell r="B2160">
            <v>14028013</v>
          </cell>
          <cell r="C2160" t="str">
            <v>Trần Quang Huy</v>
          </cell>
          <cell r="D2160" t="str">
            <v>K00BOHNS</v>
          </cell>
        </row>
        <row r="2161">
          <cell r="B2161">
            <v>14028015</v>
          </cell>
          <cell r="C2161" t="str">
            <v>Phạm Hồng Công</v>
          </cell>
          <cell r="D2161" t="str">
            <v>K00TNGNS</v>
          </cell>
        </row>
        <row r="2162">
          <cell r="B2162">
            <v>14028022</v>
          </cell>
          <cell r="C2162" t="str">
            <v>Nguyễn Xuân Tới</v>
          </cell>
          <cell r="D2162" t="str">
            <v>K00BOHNS</v>
          </cell>
          <cell r="E2162">
            <v>2019709</v>
          </cell>
        </row>
        <row r="2163">
          <cell r="B2163">
            <v>15020876</v>
          </cell>
          <cell r="C2163" t="str">
            <v>Trần Thị Thu Hường</v>
          </cell>
          <cell r="D2163" t="str">
            <v>K00TNGCQ</v>
          </cell>
        </row>
        <row r="2164">
          <cell r="B2164">
            <v>15020880</v>
          </cell>
          <cell r="C2164" t="str">
            <v>Nguyễn Xuân Khoa</v>
          </cell>
          <cell r="D2164" t="str">
            <v>K00BOHCQ</v>
          </cell>
        </row>
        <row r="2165">
          <cell r="B2165">
            <v>15020881</v>
          </cell>
          <cell r="C2165" t="str">
            <v>Triệu Hoàng An</v>
          </cell>
          <cell r="D2165" t="str">
            <v>K00TNGCQ</v>
          </cell>
        </row>
        <row r="2166">
          <cell r="B2166">
            <v>15020884</v>
          </cell>
          <cell r="C2166" t="str">
            <v>Đào Mạnh Tùng</v>
          </cell>
          <cell r="D2166" t="str">
            <v>K00TNGCQ</v>
          </cell>
        </row>
        <row r="2167">
          <cell r="B2167">
            <v>15020885</v>
          </cell>
          <cell r="C2167" t="str">
            <v>Nguyễn Yến Linh</v>
          </cell>
          <cell r="D2167" t="str">
            <v>K00BOHCQ</v>
          </cell>
        </row>
        <row r="2168">
          <cell r="B2168">
            <v>15020890</v>
          </cell>
          <cell r="C2168" t="str">
            <v>Nguyễn Tuấn Anh</v>
          </cell>
          <cell r="D2168" t="str">
            <v>K00TNGCQ</v>
          </cell>
        </row>
        <row r="2169">
          <cell r="B2169">
            <v>15020893</v>
          </cell>
          <cell r="C2169" t="str">
            <v>Nguyễn Tiến Dũng</v>
          </cell>
          <cell r="D2169" t="str">
            <v>K00BOHCQ</v>
          </cell>
        </row>
        <row r="2170">
          <cell r="B2170">
            <v>15020896</v>
          </cell>
          <cell r="C2170" t="str">
            <v>Mai Thanh Minh</v>
          </cell>
          <cell r="D2170" t="str">
            <v>K00TNGCQ</v>
          </cell>
        </row>
        <row r="2171">
          <cell r="B2171">
            <v>15020906</v>
          </cell>
          <cell r="C2171" t="str">
            <v>Đỗ Hoàng Linh</v>
          </cell>
          <cell r="D2171" t="str">
            <v>K00TNGCQ</v>
          </cell>
        </row>
        <row r="2172">
          <cell r="B2172">
            <v>15020907</v>
          </cell>
          <cell r="C2172" t="str">
            <v>Nguyễn Đức Huy</v>
          </cell>
          <cell r="D2172" t="str">
            <v>K00BOHCQ</v>
          </cell>
        </row>
        <row r="2173">
          <cell r="B2173">
            <v>15020912</v>
          </cell>
          <cell r="C2173" t="str">
            <v>Nguyễn Đăng Thế</v>
          </cell>
          <cell r="D2173" t="str">
            <v>K00TNGCQ</v>
          </cell>
        </row>
        <row r="2174">
          <cell r="B2174">
            <v>15020915</v>
          </cell>
          <cell r="C2174" t="str">
            <v>Nguyễn Quang ý</v>
          </cell>
          <cell r="D2174" t="str">
            <v>K00BOHCQ</v>
          </cell>
        </row>
        <row r="2175">
          <cell r="B2175">
            <v>15020916</v>
          </cell>
          <cell r="C2175" t="str">
            <v>Trịnh Văn Duẩn</v>
          </cell>
          <cell r="D2175" t="str">
            <v>K00BOHCQ</v>
          </cell>
        </row>
        <row r="2176">
          <cell r="B2176">
            <v>15020917</v>
          </cell>
          <cell r="C2176" t="str">
            <v>Trần Hải Dương</v>
          </cell>
          <cell r="D2176" t="str">
            <v>K00BOHCQ</v>
          </cell>
        </row>
        <row r="2177">
          <cell r="B2177">
            <v>15020919</v>
          </cell>
          <cell r="C2177" t="str">
            <v>Phạm Tuấn Kiệt</v>
          </cell>
          <cell r="D2177" t="str">
            <v>K00BOHCQ</v>
          </cell>
        </row>
        <row r="2178">
          <cell r="B2178">
            <v>15020922</v>
          </cell>
          <cell r="C2178" t="str">
            <v>Trần Đức Lộc</v>
          </cell>
          <cell r="D2178" t="str">
            <v>K00TNGCQ</v>
          </cell>
        </row>
        <row r="2179">
          <cell r="B2179">
            <v>15020924</v>
          </cell>
          <cell r="C2179" t="str">
            <v>Phạm Minh Ngọc</v>
          </cell>
          <cell r="D2179" t="str">
            <v>K00TNGCQ</v>
          </cell>
        </row>
        <row r="2180">
          <cell r="B2180">
            <v>15020926</v>
          </cell>
          <cell r="C2180" t="str">
            <v>Bùi Thị Quỳnh Nga</v>
          </cell>
          <cell r="D2180" t="str">
            <v>K00BOHCQ</v>
          </cell>
        </row>
        <row r="2181">
          <cell r="B2181">
            <v>15020928</v>
          </cell>
          <cell r="C2181" t="str">
            <v>Uông Thị Vân</v>
          </cell>
          <cell r="D2181" t="str">
            <v>K00TNGCQ</v>
          </cell>
        </row>
        <row r="2182">
          <cell r="B2182">
            <v>15020929</v>
          </cell>
          <cell r="C2182" t="str">
            <v>Cấn Tiến Xuân</v>
          </cell>
          <cell r="D2182" t="str">
            <v>K00TNGCQ</v>
          </cell>
        </row>
        <row r="2183">
          <cell r="B2183">
            <v>15020936</v>
          </cell>
          <cell r="C2183" t="str">
            <v>Nguyễn Thanh Cương</v>
          </cell>
          <cell r="D2183" t="str">
            <v>K00TNGCQ</v>
          </cell>
        </row>
        <row r="2184">
          <cell r="B2184">
            <v>15020941</v>
          </cell>
          <cell r="C2184" t="str">
            <v>Dương Anh Quang</v>
          </cell>
          <cell r="D2184" t="str">
            <v>K00TNGCQ</v>
          </cell>
        </row>
        <row r="2185">
          <cell r="B2185">
            <v>15020944</v>
          </cell>
          <cell r="C2185" t="str">
            <v>Đặng Văn Hùng</v>
          </cell>
          <cell r="D2185" t="str">
            <v>K00BOHCQ</v>
          </cell>
        </row>
        <row r="2186">
          <cell r="B2186">
            <v>15020945</v>
          </cell>
          <cell r="C2186" t="str">
            <v>Nguyễn Đức Tâm</v>
          </cell>
          <cell r="D2186" t="str">
            <v>K00BOHCQ</v>
          </cell>
        </row>
        <row r="2187">
          <cell r="B2187">
            <v>15020951</v>
          </cell>
          <cell r="C2187" t="str">
            <v>Đào Duy Hải</v>
          </cell>
          <cell r="D2187" t="str">
            <v>K00TNGCQ</v>
          </cell>
        </row>
        <row r="2188">
          <cell r="B2188">
            <v>15020953</v>
          </cell>
          <cell r="C2188" t="str">
            <v>Bùi Quang Trường</v>
          </cell>
          <cell r="D2188" t="str">
            <v>K00TNGCQ</v>
          </cell>
        </row>
        <row r="2189">
          <cell r="B2189">
            <v>15020954</v>
          </cell>
          <cell r="C2189" t="str">
            <v>Nguyễn Tuấn Dương</v>
          </cell>
          <cell r="D2189" t="str">
            <v>K00BOHCQ</v>
          </cell>
        </row>
        <row r="2190">
          <cell r="B2190">
            <v>15020956</v>
          </cell>
          <cell r="C2190" t="str">
            <v>Bùi Xuân Vương</v>
          </cell>
          <cell r="D2190" t="str">
            <v>K00BOHCQ</v>
          </cell>
        </row>
        <row r="2191">
          <cell r="B2191">
            <v>15020957</v>
          </cell>
          <cell r="C2191" t="str">
            <v>Trần Sách Hải</v>
          </cell>
          <cell r="D2191" t="str">
            <v>K00TNGCQ</v>
          </cell>
          <cell r="E2191">
            <v>20201214</v>
          </cell>
        </row>
        <row r="2192">
          <cell r="B2192">
            <v>15020958</v>
          </cell>
          <cell r="C2192" t="str">
            <v>Tạ Danh Huy</v>
          </cell>
          <cell r="D2192" t="str">
            <v>K00TNGCQ</v>
          </cell>
        </row>
        <row r="2193">
          <cell r="B2193">
            <v>15020959</v>
          </cell>
          <cell r="C2193" t="str">
            <v>Nguyễn Ngọc Cường</v>
          </cell>
          <cell r="D2193" t="str">
            <v>K00BOHCQ</v>
          </cell>
        </row>
        <row r="2194">
          <cell r="B2194">
            <v>15020962</v>
          </cell>
          <cell r="C2194" t="str">
            <v>Nguyễn Hoàng Linh</v>
          </cell>
          <cell r="D2194" t="str">
            <v>K00TNGCQ</v>
          </cell>
        </row>
        <row r="2195">
          <cell r="B2195">
            <v>15020963</v>
          </cell>
          <cell r="C2195" t="str">
            <v>Vũ Minh Quang</v>
          </cell>
          <cell r="D2195" t="str">
            <v>K00TNGCQ</v>
          </cell>
        </row>
        <row r="2196">
          <cell r="B2196">
            <v>15020969</v>
          </cell>
          <cell r="C2196" t="str">
            <v>Trần Văn Thiều</v>
          </cell>
          <cell r="D2196" t="str">
            <v>K00TNGCQ</v>
          </cell>
        </row>
        <row r="2197">
          <cell r="B2197">
            <v>15020970</v>
          </cell>
          <cell r="C2197" t="str">
            <v>Vũ Minh Đức</v>
          </cell>
          <cell r="D2197" t="str">
            <v>K00TNGCQ</v>
          </cell>
        </row>
        <row r="2198">
          <cell r="B2198">
            <v>15020973</v>
          </cell>
          <cell r="C2198" t="str">
            <v>Tống Huyền Trang</v>
          </cell>
          <cell r="D2198" t="str">
            <v>K00BOHCQ</v>
          </cell>
        </row>
        <row r="2199">
          <cell r="B2199">
            <v>15020977</v>
          </cell>
          <cell r="C2199" t="str">
            <v>Nguyễn Quang Minh</v>
          </cell>
          <cell r="D2199" t="str">
            <v>K00TNGCQ</v>
          </cell>
        </row>
        <row r="2200">
          <cell r="B2200">
            <v>15020983</v>
          </cell>
          <cell r="C2200" t="str">
            <v>Nguyễn Anh Tuấn</v>
          </cell>
          <cell r="D2200" t="str">
            <v>K00TNGCQ</v>
          </cell>
        </row>
        <row r="2201">
          <cell r="B2201">
            <v>15020985</v>
          </cell>
          <cell r="C2201" t="str">
            <v>Nguyễn Công Ước</v>
          </cell>
          <cell r="D2201" t="str">
            <v>K00BOHCQ</v>
          </cell>
        </row>
        <row r="2202">
          <cell r="B2202">
            <v>15020987</v>
          </cell>
          <cell r="C2202" t="str">
            <v>Nguyễn Minh Đức</v>
          </cell>
          <cell r="D2202" t="str">
            <v>K00TNGCQ</v>
          </cell>
        </row>
        <row r="2203">
          <cell r="B2203">
            <v>15020989</v>
          </cell>
          <cell r="C2203" t="str">
            <v>Vũ Trúc Anh</v>
          </cell>
          <cell r="D2203" t="str">
            <v>K00BOHCQ</v>
          </cell>
        </row>
        <row r="2204">
          <cell r="B2204">
            <v>15020990</v>
          </cell>
          <cell r="C2204" t="str">
            <v>Phan Nguyễn Hòa</v>
          </cell>
          <cell r="D2204" t="str">
            <v>K00TNGCQ</v>
          </cell>
        </row>
        <row r="2205">
          <cell r="B2205">
            <v>15020992</v>
          </cell>
          <cell r="C2205" t="str">
            <v>Nguyễn Tiến Hưng</v>
          </cell>
          <cell r="D2205" t="str">
            <v>K00BOHCQ</v>
          </cell>
        </row>
        <row r="2206">
          <cell r="B2206">
            <v>15020995</v>
          </cell>
          <cell r="C2206" t="str">
            <v>Trần Minh Đăng</v>
          </cell>
          <cell r="D2206" t="str">
            <v>K00TNGCQ</v>
          </cell>
        </row>
        <row r="2207">
          <cell r="B2207">
            <v>15020998</v>
          </cell>
          <cell r="C2207" t="str">
            <v>Vũ Thị Khánh Ly</v>
          </cell>
          <cell r="D2207" t="str">
            <v>K00BOHCQ</v>
          </cell>
        </row>
        <row r="2208">
          <cell r="B2208">
            <v>15020999</v>
          </cell>
          <cell r="C2208" t="str">
            <v>Khương Việt Hoàng</v>
          </cell>
          <cell r="D2208" t="str">
            <v>K00TNGCQ</v>
          </cell>
        </row>
        <row r="2209">
          <cell r="B2209">
            <v>15021000</v>
          </cell>
          <cell r="C2209" t="str">
            <v>Hoàng Văn Hiền</v>
          </cell>
          <cell r="D2209" t="str">
            <v>K00BOHCQ</v>
          </cell>
        </row>
        <row r="2210">
          <cell r="B2210">
            <v>15021004</v>
          </cell>
          <cell r="C2210" t="str">
            <v>Phạm Công Minh</v>
          </cell>
          <cell r="D2210" t="str">
            <v>K00BOHCQ</v>
          </cell>
        </row>
        <row r="2211">
          <cell r="B2211">
            <v>15021006</v>
          </cell>
          <cell r="C2211" t="str">
            <v>La Văn Năm</v>
          </cell>
          <cell r="D2211" t="str">
            <v>K00TNGCQ</v>
          </cell>
        </row>
        <row r="2212">
          <cell r="B2212">
            <v>15021007</v>
          </cell>
          <cell r="C2212" t="str">
            <v>Phạm Phương Nam</v>
          </cell>
          <cell r="D2212" t="str">
            <v>K00TNGCQ</v>
          </cell>
        </row>
        <row r="2213">
          <cell r="B2213">
            <v>15021011</v>
          </cell>
          <cell r="C2213" t="str">
            <v>Đinh Duy Nguyên</v>
          </cell>
          <cell r="D2213" t="str">
            <v>K00BOHCQ</v>
          </cell>
        </row>
        <row r="2214">
          <cell r="B2214">
            <v>15021013</v>
          </cell>
          <cell r="C2214" t="str">
            <v>Hà Thu Thủy</v>
          </cell>
          <cell r="D2214" t="str">
            <v>K00BOHCQ</v>
          </cell>
        </row>
        <row r="2215">
          <cell r="B2215">
            <v>15021015</v>
          </cell>
          <cell r="C2215" t="str">
            <v>Mai Ngọc Xuân</v>
          </cell>
          <cell r="D2215" t="str">
            <v>K00TNGCQ</v>
          </cell>
        </row>
        <row r="2216">
          <cell r="B2216">
            <v>15021016</v>
          </cell>
          <cell r="C2216" t="str">
            <v>Phạm Thị Thu Phương</v>
          </cell>
          <cell r="D2216" t="str">
            <v>K00TNGCQ</v>
          </cell>
        </row>
        <row r="2217">
          <cell r="B2217">
            <v>15021020</v>
          </cell>
          <cell r="C2217" t="str">
            <v>Nguyễn Thế Hiệp</v>
          </cell>
          <cell r="D2217" t="str">
            <v>K00TNGCQ</v>
          </cell>
        </row>
        <row r="2218">
          <cell r="B2218">
            <v>15021023</v>
          </cell>
          <cell r="C2218" t="str">
            <v>Nguyễn Phương Nam</v>
          </cell>
          <cell r="D2218" t="str">
            <v>K00TNGCQ</v>
          </cell>
        </row>
        <row r="2219">
          <cell r="B2219">
            <v>15021027</v>
          </cell>
          <cell r="C2219" t="str">
            <v>Đặng Thị Lệ</v>
          </cell>
          <cell r="D2219" t="str">
            <v>K00TNGCQ</v>
          </cell>
        </row>
        <row r="2220">
          <cell r="B2220">
            <v>15021029</v>
          </cell>
          <cell r="C2220" t="str">
            <v>Bùi Minh Hiếu</v>
          </cell>
          <cell r="D2220" t="str">
            <v>K00TNGCQ</v>
          </cell>
        </row>
        <row r="2221">
          <cell r="B2221">
            <v>15021030</v>
          </cell>
          <cell r="C2221" t="str">
            <v>Nguyễn Đình Công Sơn</v>
          </cell>
          <cell r="D2221" t="str">
            <v>K00TNGCQ</v>
          </cell>
        </row>
        <row r="2222">
          <cell r="B2222">
            <v>15021033</v>
          </cell>
          <cell r="C2222" t="str">
            <v>Hoàng Minh Tuấn</v>
          </cell>
          <cell r="D2222" t="str">
            <v>K00BOHCQ</v>
          </cell>
        </row>
        <row r="2223">
          <cell r="B2223">
            <v>15021034</v>
          </cell>
          <cell r="C2223" t="str">
            <v>Lương Văn Quý</v>
          </cell>
          <cell r="D2223" t="str">
            <v>K00TNGCQ</v>
          </cell>
        </row>
        <row r="2224">
          <cell r="B2224">
            <v>15021035</v>
          </cell>
          <cell r="C2224" t="str">
            <v>Trần Quốc Anh</v>
          </cell>
          <cell r="D2224" t="str">
            <v>K00BOHCQ</v>
          </cell>
        </row>
        <row r="2225">
          <cell r="B2225">
            <v>15021036</v>
          </cell>
          <cell r="C2225" t="str">
            <v>Cao Ngọc Huy Hoàng</v>
          </cell>
          <cell r="D2225" t="str">
            <v>K00TNGCQ</v>
          </cell>
        </row>
        <row r="2226">
          <cell r="B2226">
            <v>15021038</v>
          </cell>
          <cell r="C2226" t="str">
            <v>Nho Minh Tú</v>
          </cell>
          <cell r="D2226" t="str">
            <v>K00TNGCQ</v>
          </cell>
        </row>
        <row r="2227">
          <cell r="B2227">
            <v>15021039</v>
          </cell>
          <cell r="C2227" t="str">
            <v>Lê Ngọc Tuấn Khang</v>
          </cell>
          <cell r="D2227" t="str">
            <v>K00BOHCQ</v>
          </cell>
        </row>
        <row r="2228">
          <cell r="B2228">
            <v>15021040</v>
          </cell>
          <cell r="C2228" t="str">
            <v>Lê Thị Mai Nhung</v>
          </cell>
          <cell r="D2228" t="str">
            <v>K00TNGCQ</v>
          </cell>
        </row>
        <row r="2229">
          <cell r="B2229">
            <v>15021046</v>
          </cell>
          <cell r="C2229" t="str">
            <v>Lê Thế Mạnh</v>
          </cell>
          <cell r="D2229" t="str">
            <v>K00BOHCQ</v>
          </cell>
        </row>
        <row r="2230">
          <cell r="B2230">
            <v>15021047</v>
          </cell>
          <cell r="C2230" t="str">
            <v>Nguyễn Vũ Anh</v>
          </cell>
          <cell r="D2230" t="str">
            <v>K00BOHCQ</v>
          </cell>
        </row>
        <row r="2231">
          <cell r="B2231">
            <v>15021048</v>
          </cell>
          <cell r="C2231" t="str">
            <v>Nguyễn Thị Nhàn</v>
          </cell>
          <cell r="D2231" t="str">
            <v>K00TNGCQ</v>
          </cell>
        </row>
        <row r="2232">
          <cell r="B2232">
            <v>15021053</v>
          </cell>
          <cell r="C2232" t="str">
            <v>Đào Văn Dương</v>
          </cell>
          <cell r="D2232" t="str">
            <v>K00TNGCQ</v>
          </cell>
        </row>
        <row r="2233">
          <cell r="B2233">
            <v>15021056</v>
          </cell>
          <cell r="C2233" t="str">
            <v>Trần Khắc Việt Hoàng</v>
          </cell>
          <cell r="D2233" t="str">
            <v>K00TNGCQ</v>
          </cell>
        </row>
        <row r="2234">
          <cell r="B2234">
            <v>15021058</v>
          </cell>
          <cell r="C2234" t="str">
            <v>Bùi Mạnh Thắng</v>
          </cell>
          <cell r="D2234" t="str">
            <v>K00TNGCQ</v>
          </cell>
        </row>
        <row r="2235">
          <cell r="B2235">
            <v>15021059</v>
          </cell>
          <cell r="C2235" t="str">
            <v>Phạm Duy Đức</v>
          </cell>
          <cell r="D2235" t="str">
            <v>K00TNGCQ</v>
          </cell>
        </row>
        <row r="2236">
          <cell r="B2236">
            <v>15021061</v>
          </cell>
          <cell r="C2236" t="str">
            <v>Phùng Ngọc Anh Quân</v>
          </cell>
          <cell r="D2236" t="str">
            <v>K00TNGCQ</v>
          </cell>
        </row>
        <row r="2237">
          <cell r="B2237">
            <v>15021064</v>
          </cell>
          <cell r="C2237" t="str">
            <v>Nguyễn Mạnh Hùng</v>
          </cell>
          <cell r="D2237" t="str">
            <v>K00TNGCQ</v>
          </cell>
        </row>
        <row r="2238">
          <cell r="B2238">
            <v>15021066</v>
          </cell>
          <cell r="C2238" t="str">
            <v>Nguyễn Tài Long</v>
          </cell>
          <cell r="D2238" t="str">
            <v>K00TNGCQ</v>
          </cell>
        </row>
        <row r="2239">
          <cell r="B2239">
            <v>15021067</v>
          </cell>
          <cell r="C2239" t="str">
            <v>Tạ Quốc Đạt</v>
          </cell>
          <cell r="D2239" t="str">
            <v>K00BOHCQ</v>
          </cell>
        </row>
        <row r="2240">
          <cell r="B2240">
            <v>15021068</v>
          </cell>
          <cell r="C2240" t="str">
            <v>Nguyễn Ngọc Sáng</v>
          </cell>
          <cell r="D2240" t="str">
            <v>K00TNGCQ</v>
          </cell>
        </row>
        <row r="2241">
          <cell r="B2241">
            <v>15021070</v>
          </cell>
          <cell r="C2241" t="str">
            <v>Đinh Hà Nam</v>
          </cell>
          <cell r="D2241" t="str">
            <v>K00TNGCQ</v>
          </cell>
        </row>
        <row r="2242">
          <cell r="B2242">
            <v>15021091</v>
          </cell>
          <cell r="C2242" t="str">
            <v>Lê Trung Hiếu</v>
          </cell>
          <cell r="D2242" t="str">
            <v>K00BOHCQ</v>
          </cell>
        </row>
        <row r="2243">
          <cell r="B2243">
            <v>15021095</v>
          </cell>
          <cell r="C2243" t="str">
            <v>Phan Xuân Thiện</v>
          </cell>
          <cell r="D2243" t="str">
            <v>K00TNGCQ</v>
          </cell>
        </row>
        <row r="2244">
          <cell r="B2244">
            <v>15021097</v>
          </cell>
          <cell r="C2244" t="str">
            <v>Lê Đại Dương</v>
          </cell>
          <cell r="D2244" t="str">
            <v>K00BOHCQ</v>
          </cell>
        </row>
        <row r="2245">
          <cell r="B2245">
            <v>15021100</v>
          </cell>
          <cell r="C2245" t="str">
            <v>Lê Tuấn Nghĩa</v>
          </cell>
          <cell r="D2245" t="str">
            <v>K00TNGCQ</v>
          </cell>
        </row>
        <row r="2246">
          <cell r="B2246">
            <v>15021120</v>
          </cell>
          <cell r="C2246" t="str">
            <v>Nguyễn Thanh Ngân</v>
          </cell>
          <cell r="D2246" t="str">
            <v>K00TNGCQ</v>
          </cell>
        </row>
        <row r="2247">
          <cell r="B2247">
            <v>15021122</v>
          </cell>
          <cell r="C2247" t="str">
            <v>Nguyễn Thành Công</v>
          </cell>
          <cell r="D2247" t="str">
            <v>K00TNGCQ</v>
          </cell>
        </row>
        <row r="2248">
          <cell r="B2248">
            <v>15021123</v>
          </cell>
          <cell r="C2248" t="str">
            <v>Nguyễn Lê Phương</v>
          </cell>
          <cell r="D2248" t="str">
            <v>K00BOHCQ</v>
          </cell>
        </row>
        <row r="2249">
          <cell r="B2249">
            <v>15021127</v>
          </cell>
          <cell r="C2249" t="str">
            <v>Đinh Khắc Tuyến</v>
          </cell>
          <cell r="D2249" t="str">
            <v>K00BOHCQ</v>
          </cell>
        </row>
        <row r="2250">
          <cell r="B2250">
            <v>15021128</v>
          </cell>
          <cell r="C2250" t="str">
            <v>Nguyễn Thành Trung</v>
          </cell>
          <cell r="D2250" t="str">
            <v>K00TNGCQ</v>
          </cell>
        </row>
        <row r="2251">
          <cell r="B2251">
            <v>15021133</v>
          </cell>
          <cell r="C2251" t="str">
            <v>Bùi Công Danh</v>
          </cell>
          <cell r="D2251" t="str">
            <v>K00TNGCQ</v>
          </cell>
        </row>
        <row r="2252">
          <cell r="B2252">
            <v>15021134</v>
          </cell>
          <cell r="C2252" t="str">
            <v>Phạm Thị Ngọc Anh</v>
          </cell>
          <cell r="D2252" t="str">
            <v>K00BOHCQ</v>
          </cell>
        </row>
        <row r="2253">
          <cell r="B2253">
            <v>15021135</v>
          </cell>
          <cell r="C2253" t="str">
            <v>Lê Duy Hưng</v>
          </cell>
          <cell r="D2253" t="str">
            <v>K00TNGCQ</v>
          </cell>
        </row>
        <row r="2254">
          <cell r="B2254">
            <v>15021139</v>
          </cell>
          <cell r="C2254" t="str">
            <v>Đỗ Văn Nam</v>
          </cell>
          <cell r="D2254" t="str">
            <v>K00TNGCQ</v>
          </cell>
        </row>
        <row r="2255">
          <cell r="B2255">
            <v>15021140</v>
          </cell>
          <cell r="C2255" t="str">
            <v>Dương Công Hiệu</v>
          </cell>
          <cell r="D2255" t="str">
            <v>K00TNGCQ</v>
          </cell>
        </row>
        <row r="2256">
          <cell r="B2256">
            <v>15021148</v>
          </cell>
          <cell r="C2256" t="str">
            <v>Nguyễn Thanh Tùng</v>
          </cell>
          <cell r="D2256" t="str">
            <v>K00TNGCQ</v>
          </cell>
        </row>
        <row r="2257">
          <cell r="B2257">
            <v>15021149</v>
          </cell>
          <cell r="C2257" t="str">
            <v>Phùng Văn Phương</v>
          </cell>
          <cell r="D2257" t="str">
            <v>K00TNGCQ</v>
          </cell>
        </row>
        <row r="2258">
          <cell r="B2258">
            <v>15021150</v>
          </cell>
          <cell r="C2258" t="str">
            <v>Lê Trung Hiếu</v>
          </cell>
          <cell r="D2258" t="str">
            <v>K00TNGCQ</v>
          </cell>
        </row>
        <row r="2259">
          <cell r="B2259">
            <v>15021154</v>
          </cell>
          <cell r="C2259" t="str">
            <v>Nguyễn Thị Phương Duyên</v>
          </cell>
          <cell r="D2259" t="str">
            <v>K00TNGCQ</v>
          </cell>
        </row>
        <row r="2260">
          <cell r="B2260">
            <v>15021156</v>
          </cell>
          <cell r="C2260" t="str">
            <v>Nguyễn Xuân Thắng</v>
          </cell>
          <cell r="D2260" t="str">
            <v>K00TNGCQ</v>
          </cell>
        </row>
        <row r="2261">
          <cell r="B2261">
            <v>15021157</v>
          </cell>
          <cell r="C2261" t="str">
            <v>Hoàng Hồng Minh</v>
          </cell>
          <cell r="D2261" t="str">
            <v>K00TNGCQ</v>
          </cell>
        </row>
        <row r="2262">
          <cell r="B2262">
            <v>15021159</v>
          </cell>
          <cell r="C2262" t="str">
            <v>Trần Văn Việt</v>
          </cell>
          <cell r="D2262" t="str">
            <v>K00TNGCQ</v>
          </cell>
        </row>
        <row r="2263">
          <cell r="B2263">
            <v>15021160</v>
          </cell>
          <cell r="C2263" t="str">
            <v>Trần Văn Cường</v>
          </cell>
          <cell r="D2263" t="str">
            <v>K00TNGCQ</v>
          </cell>
        </row>
        <row r="2264">
          <cell r="B2264">
            <v>15021161</v>
          </cell>
          <cell r="C2264" t="str">
            <v>Đỗ Tiến Đạt</v>
          </cell>
          <cell r="D2264" t="str">
            <v>K00BOHCQ</v>
          </cell>
        </row>
        <row r="2265">
          <cell r="B2265">
            <v>15021162</v>
          </cell>
          <cell r="C2265" t="str">
            <v>Nguyễn Hoàng Nam</v>
          </cell>
          <cell r="D2265" t="str">
            <v>K00BOHCQ</v>
          </cell>
        </row>
        <row r="2266">
          <cell r="B2266">
            <v>15021165</v>
          </cell>
          <cell r="C2266" t="str">
            <v>Trần Thị Hằng</v>
          </cell>
          <cell r="D2266" t="str">
            <v>K00TNGCQ</v>
          </cell>
        </row>
        <row r="2267">
          <cell r="B2267">
            <v>15021166</v>
          </cell>
          <cell r="C2267" t="str">
            <v>Trần Quang Hưng</v>
          </cell>
          <cell r="D2267" t="str">
            <v>K00TNGCQ</v>
          </cell>
        </row>
        <row r="2268">
          <cell r="B2268">
            <v>15021167</v>
          </cell>
          <cell r="C2268" t="str">
            <v>Nguyễn Xuân Lợi</v>
          </cell>
          <cell r="D2268" t="str">
            <v>K00TNGCQ</v>
          </cell>
        </row>
        <row r="2269">
          <cell r="B2269">
            <v>15021168</v>
          </cell>
          <cell r="C2269" t="str">
            <v>Đỗ Quang Thuận</v>
          </cell>
          <cell r="D2269" t="str">
            <v>K00BOHCQ</v>
          </cell>
        </row>
        <row r="2270">
          <cell r="B2270">
            <v>15021169</v>
          </cell>
          <cell r="C2270" t="str">
            <v>Phạm Ngọc Quý</v>
          </cell>
          <cell r="D2270" t="str">
            <v>K00TNGCQ</v>
          </cell>
        </row>
        <row r="2271">
          <cell r="B2271">
            <v>15021171</v>
          </cell>
          <cell r="C2271" t="str">
            <v>Kim Văn Thưởng</v>
          </cell>
          <cell r="D2271" t="str">
            <v>K00TNGCQ</v>
          </cell>
        </row>
        <row r="2272">
          <cell r="B2272">
            <v>15021173</v>
          </cell>
          <cell r="C2272" t="str">
            <v>Phạm Thị Hồng Huệ</v>
          </cell>
          <cell r="D2272" t="str">
            <v>K00BOHCQ</v>
          </cell>
        </row>
        <row r="2273">
          <cell r="B2273">
            <v>15021174</v>
          </cell>
          <cell r="C2273" t="str">
            <v>Nguyễn Ngọc Anh</v>
          </cell>
          <cell r="D2273" t="str">
            <v>K00TNGCQ</v>
          </cell>
        </row>
        <row r="2274">
          <cell r="B2274">
            <v>15021175</v>
          </cell>
          <cell r="C2274" t="str">
            <v>Phạm Duy Thành</v>
          </cell>
          <cell r="D2274" t="str">
            <v>K00TNGCQ</v>
          </cell>
        </row>
        <row r="2275">
          <cell r="B2275">
            <v>15021176</v>
          </cell>
          <cell r="C2275" t="str">
            <v>Nguyễn Khắc Đệ</v>
          </cell>
          <cell r="D2275" t="str">
            <v>K00TNGCQ</v>
          </cell>
        </row>
        <row r="2276">
          <cell r="B2276">
            <v>15021183</v>
          </cell>
          <cell r="C2276" t="str">
            <v>Nguyễn Trường Giang</v>
          </cell>
          <cell r="D2276" t="str">
            <v>K00TNGCQ</v>
          </cell>
        </row>
        <row r="2277">
          <cell r="B2277">
            <v>15021184</v>
          </cell>
          <cell r="C2277" t="str">
            <v>Bùi Tiến Long</v>
          </cell>
          <cell r="D2277" t="str">
            <v>K00BOHCQ</v>
          </cell>
        </row>
        <row r="2278">
          <cell r="B2278">
            <v>15021185</v>
          </cell>
          <cell r="C2278" t="str">
            <v>Nguyễn Nam Anh</v>
          </cell>
          <cell r="D2278" t="str">
            <v>K00BOHCQ</v>
          </cell>
        </row>
        <row r="2279">
          <cell r="B2279">
            <v>15021188</v>
          </cell>
          <cell r="C2279" t="str">
            <v>Nguyễn Đức Trung</v>
          </cell>
          <cell r="D2279" t="str">
            <v>K00BOHCQ</v>
          </cell>
        </row>
        <row r="2280">
          <cell r="B2280">
            <v>15021190</v>
          </cell>
          <cell r="C2280" t="str">
            <v>Trần Khánh Hòa</v>
          </cell>
          <cell r="D2280" t="str">
            <v>K00TNGCQ</v>
          </cell>
          <cell r="E2280">
            <v>20201214</v>
          </cell>
        </row>
        <row r="2281">
          <cell r="B2281">
            <v>15021198</v>
          </cell>
          <cell r="C2281" t="str">
            <v>Nguyễn Thị Ngọc ánh</v>
          </cell>
          <cell r="D2281" t="str">
            <v>K00BOHCQ</v>
          </cell>
        </row>
        <row r="2282">
          <cell r="B2282">
            <v>15021199</v>
          </cell>
          <cell r="C2282" t="str">
            <v>Nguyễn Đức Vinh</v>
          </cell>
          <cell r="D2282" t="str">
            <v>K00BOHCQ</v>
          </cell>
        </row>
        <row r="2283">
          <cell r="B2283">
            <v>15021201</v>
          </cell>
          <cell r="C2283" t="str">
            <v>Trịnh Ngọc Hoàng</v>
          </cell>
          <cell r="D2283" t="str">
            <v>K00BOHCQ</v>
          </cell>
        </row>
        <row r="2284">
          <cell r="B2284">
            <v>15021202</v>
          </cell>
          <cell r="C2284" t="str">
            <v>Nguyễn Việt Hà</v>
          </cell>
          <cell r="D2284" t="str">
            <v>K00BOHCQ</v>
          </cell>
        </row>
        <row r="2285">
          <cell r="B2285">
            <v>15021203</v>
          </cell>
          <cell r="C2285" t="str">
            <v>Nguyễn Quốc Tuấn</v>
          </cell>
          <cell r="D2285" t="str">
            <v>K00TNGCQ</v>
          </cell>
        </row>
        <row r="2286">
          <cell r="B2286">
            <v>15021205</v>
          </cell>
          <cell r="C2286" t="str">
            <v>Nguyễn Văn Khải</v>
          </cell>
          <cell r="D2286" t="str">
            <v>K00BOHCQ</v>
          </cell>
        </row>
        <row r="2287">
          <cell r="B2287">
            <v>15021207</v>
          </cell>
          <cell r="C2287" t="str">
            <v>Huỳnh Quốc Bảo</v>
          </cell>
          <cell r="D2287" t="str">
            <v>K00BOHCQ</v>
          </cell>
        </row>
        <row r="2288">
          <cell r="B2288">
            <v>15021208</v>
          </cell>
          <cell r="C2288" t="str">
            <v>Nguyễn Văn Hiếu</v>
          </cell>
          <cell r="D2288" t="str">
            <v>K00BOHCQ</v>
          </cell>
        </row>
        <row r="2289">
          <cell r="B2289">
            <v>15021215</v>
          </cell>
          <cell r="C2289" t="str">
            <v>Tạ Ngọc Hải</v>
          </cell>
          <cell r="D2289" t="str">
            <v>K00TNGCQ</v>
          </cell>
        </row>
        <row r="2290">
          <cell r="B2290">
            <v>15021216</v>
          </cell>
          <cell r="C2290" t="str">
            <v>Phạm Quang Chung</v>
          </cell>
          <cell r="D2290" t="str">
            <v>K00TNGCQ</v>
          </cell>
        </row>
        <row r="2291">
          <cell r="B2291">
            <v>15021220</v>
          </cell>
          <cell r="C2291" t="str">
            <v>Đặng Văn Cường</v>
          </cell>
          <cell r="D2291" t="str">
            <v>K00BOHCQ</v>
          </cell>
        </row>
        <row r="2292">
          <cell r="B2292">
            <v>15021222</v>
          </cell>
          <cell r="C2292" t="str">
            <v>Nguyễn Việt Hùng</v>
          </cell>
          <cell r="D2292" t="str">
            <v>K00TNGCQ</v>
          </cell>
        </row>
        <row r="2293">
          <cell r="B2293">
            <v>15021225</v>
          </cell>
          <cell r="C2293" t="str">
            <v>Phạm Hữu Huy</v>
          </cell>
          <cell r="D2293" t="str">
            <v>K00TNGCQ</v>
          </cell>
          <cell r="E2293">
            <v>20201214</v>
          </cell>
        </row>
        <row r="2294">
          <cell r="B2294">
            <v>15021228</v>
          </cell>
          <cell r="C2294" t="str">
            <v>Vũ Đức Ân</v>
          </cell>
          <cell r="D2294" t="str">
            <v>K00BOHCQ</v>
          </cell>
        </row>
        <row r="2295">
          <cell r="B2295">
            <v>15021229</v>
          </cell>
          <cell r="C2295" t="str">
            <v>Trần Huy Lực</v>
          </cell>
          <cell r="D2295" t="str">
            <v>K00TNGCQ</v>
          </cell>
        </row>
        <row r="2296">
          <cell r="B2296">
            <v>15021234</v>
          </cell>
          <cell r="C2296" t="str">
            <v>Nguyễn Quyết Chiến</v>
          </cell>
          <cell r="D2296" t="str">
            <v>K00BOHCQ</v>
          </cell>
        </row>
        <row r="2297">
          <cell r="B2297">
            <v>15021235</v>
          </cell>
          <cell r="C2297" t="str">
            <v>Lê Xuân Toản</v>
          </cell>
          <cell r="D2297" t="str">
            <v>K00BOHCQ</v>
          </cell>
        </row>
        <row r="2298">
          <cell r="B2298">
            <v>15021237</v>
          </cell>
          <cell r="C2298" t="str">
            <v>Nguyễn Trọng Linh</v>
          </cell>
          <cell r="D2298" t="str">
            <v>K00TNGCQ</v>
          </cell>
        </row>
        <row r="2299">
          <cell r="B2299">
            <v>15021240</v>
          </cell>
          <cell r="C2299" t="str">
            <v>Nguyễn Huy Mạnh</v>
          </cell>
          <cell r="D2299" t="str">
            <v>K00BOHCQ</v>
          </cell>
        </row>
        <row r="2300">
          <cell r="B2300">
            <v>15021241</v>
          </cell>
          <cell r="C2300" t="str">
            <v>Ngô Phương Nam</v>
          </cell>
          <cell r="D2300" t="str">
            <v>K00TNGCQ</v>
          </cell>
        </row>
        <row r="2301">
          <cell r="B2301">
            <v>15021246</v>
          </cell>
          <cell r="C2301" t="str">
            <v>Nguyễn Văn Đương</v>
          </cell>
          <cell r="D2301" t="str">
            <v>K00TNGCQ</v>
          </cell>
        </row>
        <row r="2302">
          <cell r="B2302">
            <v>15021250</v>
          </cell>
          <cell r="C2302" t="str">
            <v>Đỗ Văn Thọ</v>
          </cell>
          <cell r="D2302" t="str">
            <v>K00TNGCQ</v>
          </cell>
        </row>
        <row r="2303">
          <cell r="B2303">
            <v>15021253</v>
          </cell>
          <cell r="C2303" t="str">
            <v>Đào Đức Dũng</v>
          </cell>
          <cell r="D2303" t="str">
            <v>K00TNGCQ</v>
          </cell>
        </row>
        <row r="2304">
          <cell r="B2304">
            <v>15021254</v>
          </cell>
          <cell r="C2304" t="str">
            <v>Lê Thanh Sơn</v>
          </cell>
          <cell r="D2304" t="str">
            <v>K00TNGCQ</v>
          </cell>
        </row>
        <row r="2305">
          <cell r="B2305">
            <v>15021256</v>
          </cell>
          <cell r="C2305" t="str">
            <v>Bùi Quốc Hùng</v>
          </cell>
          <cell r="D2305" t="str">
            <v>K00TNGCQ</v>
          </cell>
        </row>
        <row r="2306">
          <cell r="B2306">
            <v>15021257</v>
          </cell>
          <cell r="C2306" t="str">
            <v>Phạm Duy Khánh</v>
          </cell>
          <cell r="D2306" t="str">
            <v>K00TNGCQ</v>
          </cell>
        </row>
        <row r="2307">
          <cell r="B2307">
            <v>15021259</v>
          </cell>
          <cell r="C2307" t="str">
            <v>Nguyễn Thị Hồng</v>
          </cell>
          <cell r="D2307" t="str">
            <v>K00TNGCQ</v>
          </cell>
        </row>
        <row r="2308">
          <cell r="B2308">
            <v>15021262</v>
          </cell>
          <cell r="C2308" t="str">
            <v>Vũ Văn Hoành</v>
          </cell>
          <cell r="D2308" t="str">
            <v>K00BOHCQ</v>
          </cell>
        </row>
        <row r="2309">
          <cell r="B2309">
            <v>15021263</v>
          </cell>
          <cell r="C2309" t="str">
            <v>Nguyễn Viết Hải Sơn</v>
          </cell>
          <cell r="D2309" t="str">
            <v>K00TNGCQ</v>
          </cell>
        </row>
        <row r="2310">
          <cell r="B2310">
            <v>15021269</v>
          </cell>
          <cell r="C2310" t="str">
            <v>Nguyễn Viết Sơn</v>
          </cell>
          <cell r="D2310" t="str">
            <v>K00BOHCQ</v>
          </cell>
        </row>
        <row r="2311">
          <cell r="B2311">
            <v>15021274</v>
          </cell>
          <cell r="C2311" t="str">
            <v>Hoàng Trọng Mạnh</v>
          </cell>
          <cell r="D2311" t="str">
            <v>K00TNGCQ</v>
          </cell>
          <cell r="E2311">
            <v>20201214</v>
          </cell>
        </row>
        <row r="2312">
          <cell r="B2312">
            <v>15021279</v>
          </cell>
          <cell r="C2312" t="str">
            <v>Nguyễn Tiến Đạt</v>
          </cell>
          <cell r="D2312" t="str">
            <v>K00BOHCQ</v>
          </cell>
        </row>
        <row r="2313">
          <cell r="B2313">
            <v>15021280</v>
          </cell>
          <cell r="C2313" t="str">
            <v>Lê Phúc Ân</v>
          </cell>
          <cell r="D2313" t="str">
            <v>K00TNGCQ</v>
          </cell>
        </row>
        <row r="2314">
          <cell r="B2314">
            <v>15021282</v>
          </cell>
          <cell r="C2314" t="str">
            <v>Hoàng Tiến Mạnh</v>
          </cell>
          <cell r="D2314" t="str">
            <v>K00TNGCQ</v>
          </cell>
        </row>
        <row r="2315">
          <cell r="B2315">
            <v>15021285</v>
          </cell>
          <cell r="C2315" t="str">
            <v>Bùi Đức Hùng</v>
          </cell>
          <cell r="D2315" t="str">
            <v>K00TNGCQ</v>
          </cell>
        </row>
        <row r="2316">
          <cell r="B2316">
            <v>15021286</v>
          </cell>
          <cell r="C2316" t="str">
            <v>Triệu Minh Đức</v>
          </cell>
          <cell r="D2316" t="str">
            <v>K00BOHCQ</v>
          </cell>
        </row>
        <row r="2317">
          <cell r="B2317">
            <v>15021288</v>
          </cell>
          <cell r="C2317" t="str">
            <v>Tạ Ngọc Quí</v>
          </cell>
          <cell r="D2317" t="str">
            <v>K00TNGCQ</v>
          </cell>
          <cell r="E2317">
            <v>20201214</v>
          </cell>
        </row>
        <row r="2318">
          <cell r="B2318">
            <v>15021289</v>
          </cell>
          <cell r="C2318" t="str">
            <v>Nguyễn Đức Quân</v>
          </cell>
          <cell r="D2318" t="str">
            <v>K00BOHCQ</v>
          </cell>
        </row>
        <row r="2319">
          <cell r="B2319">
            <v>15021291</v>
          </cell>
          <cell r="C2319" t="str">
            <v>Bùi Thị Dung</v>
          </cell>
          <cell r="D2319" t="str">
            <v>K00TNGCQ</v>
          </cell>
        </row>
        <row r="2320">
          <cell r="B2320">
            <v>15021298</v>
          </cell>
          <cell r="C2320" t="str">
            <v>Nguyễn Hải Dương</v>
          </cell>
          <cell r="D2320" t="str">
            <v>K00BOHCQ</v>
          </cell>
        </row>
        <row r="2321">
          <cell r="B2321">
            <v>15021306</v>
          </cell>
          <cell r="C2321" t="str">
            <v>Đặng Vũ Kiên</v>
          </cell>
          <cell r="D2321" t="str">
            <v>K00BOHCQ</v>
          </cell>
        </row>
        <row r="2322">
          <cell r="B2322">
            <v>15021311</v>
          </cell>
          <cell r="C2322" t="str">
            <v>Nguyễn Việt Tú</v>
          </cell>
          <cell r="D2322" t="str">
            <v>K00TNGCQ</v>
          </cell>
        </row>
        <row r="2323">
          <cell r="B2323">
            <v>15021314</v>
          </cell>
          <cell r="C2323" t="str">
            <v>Lê Tuấn Đạt</v>
          </cell>
          <cell r="D2323" t="str">
            <v>K00TNGCQ</v>
          </cell>
        </row>
        <row r="2324">
          <cell r="B2324">
            <v>15021316</v>
          </cell>
          <cell r="C2324" t="str">
            <v>Nguyễn Thị Thanh Huyền</v>
          </cell>
          <cell r="D2324" t="str">
            <v>K00TNGCQ</v>
          </cell>
        </row>
        <row r="2325">
          <cell r="B2325">
            <v>15021317</v>
          </cell>
          <cell r="C2325" t="str">
            <v>Nguyễn Thị Thu Trang</v>
          </cell>
          <cell r="D2325" t="str">
            <v>K00TNGCQ</v>
          </cell>
        </row>
        <row r="2326">
          <cell r="B2326">
            <v>15021318</v>
          </cell>
          <cell r="C2326" t="str">
            <v>Nguyễn Thị Thu Trang</v>
          </cell>
          <cell r="D2326" t="str">
            <v>K00TNGCQ</v>
          </cell>
        </row>
        <row r="2327">
          <cell r="B2327">
            <v>15021319</v>
          </cell>
          <cell r="C2327" t="str">
            <v>Nguyễn Mạnh Hùng</v>
          </cell>
          <cell r="D2327" t="str">
            <v>K00BOHCQ</v>
          </cell>
        </row>
        <row r="2328">
          <cell r="B2328">
            <v>15021320</v>
          </cell>
          <cell r="C2328" t="str">
            <v>Hoàng Thanh Hải</v>
          </cell>
          <cell r="D2328" t="str">
            <v>K00TNGCQ</v>
          </cell>
        </row>
        <row r="2329">
          <cell r="B2329">
            <v>15021326</v>
          </cell>
          <cell r="C2329" t="str">
            <v>Nguyễn Châu Linh</v>
          </cell>
          <cell r="D2329" t="str">
            <v>K00TNGCQ</v>
          </cell>
        </row>
        <row r="2330">
          <cell r="B2330">
            <v>15021327</v>
          </cell>
          <cell r="C2330" t="str">
            <v>Trần Công Minh</v>
          </cell>
          <cell r="D2330" t="str">
            <v>K00TNGCQ</v>
          </cell>
        </row>
        <row r="2331">
          <cell r="B2331">
            <v>15021328</v>
          </cell>
          <cell r="C2331" t="str">
            <v>Nguyễn Việt Hoàng</v>
          </cell>
          <cell r="D2331" t="str">
            <v>K00TNGCQ</v>
          </cell>
        </row>
        <row r="2332">
          <cell r="B2332">
            <v>15021332</v>
          </cell>
          <cell r="C2332" t="str">
            <v>Nguyễn Thị Vân Anh</v>
          </cell>
          <cell r="D2332" t="str">
            <v>K00TNGCQ</v>
          </cell>
        </row>
        <row r="2333">
          <cell r="B2333">
            <v>15021338</v>
          </cell>
          <cell r="C2333" t="str">
            <v>Vũ Thị Tân</v>
          </cell>
          <cell r="D2333" t="str">
            <v>K00TNGCQ</v>
          </cell>
        </row>
        <row r="2334">
          <cell r="B2334">
            <v>15021345</v>
          </cell>
          <cell r="C2334" t="str">
            <v>Nguyễn Hồng Sơn</v>
          </cell>
          <cell r="D2334" t="str">
            <v>K00TNGCQ</v>
          </cell>
        </row>
        <row r="2335">
          <cell r="B2335">
            <v>15021347</v>
          </cell>
          <cell r="C2335" t="str">
            <v>Đặng Phương Nam</v>
          </cell>
          <cell r="D2335" t="str">
            <v>K00BOHCQ</v>
          </cell>
        </row>
        <row r="2336">
          <cell r="B2336">
            <v>15021351</v>
          </cell>
          <cell r="C2336" t="str">
            <v>Hà Nhật Dương</v>
          </cell>
          <cell r="D2336" t="str">
            <v>K00TNGCQ</v>
          </cell>
        </row>
        <row r="2337">
          <cell r="B2337">
            <v>15021359</v>
          </cell>
          <cell r="C2337" t="str">
            <v>Trần Minh Chiến</v>
          </cell>
          <cell r="D2337" t="str">
            <v>K00TNGCQ</v>
          </cell>
        </row>
        <row r="2338">
          <cell r="B2338">
            <v>15021361</v>
          </cell>
          <cell r="C2338" t="str">
            <v>Nguyễn Anh Dũng</v>
          </cell>
          <cell r="D2338" t="str">
            <v>K00TNGCQ</v>
          </cell>
        </row>
        <row r="2339">
          <cell r="B2339">
            <v>15021362</v>
          </cell>
          <cell r="C2339" t="str">
            <v>Nguyễn Đức Toàn</v>
          </cell>
          <cell r="D2339" t="str">
            <v>K00TNGCQ</v>
          </cell>
        </row>
        <row r="2340">
          <cell r="B2340">
            <v>15021363</v>
          </cell>
          <cell r="C2340" t="str">
            <v>Hoàng Đăng Kiên</v>
          </cell>
          <cell r="D2340" t="str">
            <v>K00TNGCQ</v>
          </cell>
        </row>
        <row r="2341">
          <cell r="B2341">
            <v>15021364</v>
          </cell>
          <cell r="C2341" t="str">
            <v>Hoàng Thị Lệ Thu</v>
          </cell>
          <cell r="D2341" t="str">
            <v>K00TNGCQ</v>
          </cell>
        </row>
        <row r="2342">
          <cell r="B2342">
            <v>15021370</v>
          </cell>
          <cell r="C2342" t="str">
            <v>Trương Tiến Toàn</v>
          </cell>
          <cell r="D2342" t="str">
            <v>K00TNGCQ</v>
          </cell>
        </row>
        <row r="2343">
          <cell r="B2343">
            <v>15021371</v>
          </cell>
          <cell r="C2343" t="str">
            <v>Trương Ngọc Đức</v>
          </cell>
          <cell r="D2343" t="str">
            <v>K00TNGCQ</v>
          </cell>
        </row>
        <row r="2344">
          <cell r="B2344">
            <v>15021373</v>
          </cell>
          <cell r="C2344" t="str">
            <v>Nguyễn Tiến Đạt</v>
          </cell>
          <cell r="D2344" t="str">
            <v>K00TNGCQ</v>
          </cell>
        </row>
        <row r="2345">
          <cell r="B2345">
            <v>15021374</v>
          </cell>
          <cell r="C2345" t="str">
            <v>Phạm Kim Hoàng</v>
          </cell>
          <cell r="D2345" t="str">
            <v>K00BOHCQ</v>
          </cell>
        </row>
        <row r="2346">
          <cell r="B2346">
            <v>15021376</v>
          </cell>
          <cell r="C2346" t="str">
            <v>Hoàng Duy Hào</v>
          </cell>
          <cell r="D2346" t="str">
            <v>K00TNGCQ</v>
          </cell>
          <cell r="E2346">
            <v>20201214</v>
          </cell>
        </row>
        <row r="2347">
          <cell r="B2347">
            <v>15021377</v>
          </cell>
          <cell r="C2347" t="str">
            <v>Đỗ Thành Công</v>
          </cell>
          <cell r="D2347" t="str">
            <v>K00TNGCQ</v>
          </cell>
        </row>
        <row r="2348">
          <cell r="B2348">
            <v>15021379</v>
          </cell>
          <cell r="C2348" t="str">
            <v>Ngô Quang Mạnh</v>
          </cell>
          <cell r="D2348" t="str">
            <v>K00TNGCQ</v>
          </cell>
        </row>
        <row r="2349">
          <cell r="B2349">
            <v>15021380</v>
          </cell>
          <cell r="C2349" t="str">
            <v>Nguyễn Hoàng Anh</v>
          </cell>
          <cell r="D2349" t="str">
            <v>K00TNGCQ</v>
          </cell>
        </row>
        <row r="2350">
          <cell r="B2350">
            <v>15021384</v>
          </cell>
          <cell r="C2350" t="str">
            <v>Trịnh Thành Nam</v>
          </cell>
          <cell r="D2350" t="str">
            <v>K00TNGCQ</v>
          </cell>
        </row>
        <row r="2351">
          <cell r="B2351">
            <v>15021390</v>
          </cell>
          <cell r="C2351" t="str">
            <v>Lê Hồng Hội</v>
          </cell>
          <cell r="D2351" t="str">
            <v>K00BOHCQ</v>
          </cell>
        </row>
        <row r="2352">
          <cell r="B2352">
            <v>15021391</v>
          </cell>
          <cell r="C2352" t="str">
            <v>Nguyễn Quang Hải Đăng</v>
          </cell>
          <cell r="D2352" t="str">
            <v>K00BOHCQ</v>
          </cell>
        </row>
        <row r="2353">
          <cell r="B2353">
            <v>15021394</v>
          </cell>
          <cell r="C2353" t="str">
            <v>Bùi Châu Anh</v>
          </cell>
          <cell r="D2353" t="str">
            <v>K00TNGCQ</v>
          </cell>
        </row>
        <row r="2354">
          <cell r="B2354">
            <v>15021398</v>
          </cell>
          <cell r="C2354" t="str">
            <v>Lê Trung Kiên</v>
          </cell>
          <cell r="D2354" t="str">
            <v>K00BOHCQ</v>
          </cell>
        </row>
        <row r="2355">
          <cell r="B2355">
            <v>15021402</v>
          </cell>
          <cell r="C2355" t="str">
            <v>Trương Thị Phương Thảo</v>
          </cell>
          <cell r="D2355" t="str">
            <v>K00BOHCQ</v>
          </cell>
        </row>
        <row r="2356">
          <cell r="B2356">
            <v>15021405</v>
          </cell>
          <cell r="C2356" t="str">
            <v>Trần Tuấn Anh</v>
          </cell>
          <cell r="D2356" t="str">
            <v>K00TNGCQ</v>
          </cell>
        </row>
        <row r="2357">
          <cell r="B2357">
            <v>15021413</v>
          </cell>
          <cell r="C2357" t="str">
            <v>Nguyễn Ngọc Tú</v>
          </cell>
          <cell r="D2357" t="str">
            <v>K00BOHCQ</v>
          </cell>
        </row>
        <row r="2358">
          <cell r="B2358">
            <v>15021414</v>
          </cell>
          <cell r="C2358" t="str">
            <v>Trần Văn Nghĩa</v>
          </cell>
          <cell r="D2358" t="str">
            <v>K00TNGCQ</v>
          </cell>
        </row>
        <row r="2359">
          <cell r="B2359">
            <v>15021415</v>
          </cell>
          <cell r="C2359" t="str">
            <v>Phạm Thị Huyền</v>
          </cell>
          <cell r="D2359" t="str">
            <v>K00BOHCQ</v>
          </cell>
        </row>
        <row r="2360">
          <cell r="B2360">
            <v>15021416</v>
          </cell>
          <cell r="C2360" t="str">
            <v>Nguyễn Hà Trang</v>
          </cell>
          <cell r="D2360" t="str">
            <v>K00BOHCQ</v>
          </cell>
        </row>
        <row r="2361">
          <cell r="B2361">
            <v>15021419</v>
          </cell>
          <cell r="C2361" t="str">
            <v>Bùi Tuấn Nam</v>
          </cell>
          <cell r="D2361" t="str">
            <v>K00BOHCQ</v>
          </cell>
        </row>
        <row r="2362">
          <cell r="B2362">
            <v>15021422</v>
          </cell>
          <cell r="C2362" t="str">
            <v>Bùi Công Duy</v>
          </cell>
          <cell r="D2362" t="str">
            <v>K00TNGCQ</v>
          </cell>
          <cell r="E2362">
            <v>20201214</v>
          </cell>
        </row>
        <row r="2363">
          <cell r="B2363">
            <v>15021423</v>
          </cell>
          <cell r="C2363" t="str">
            <v>Lê Xuân Lộc</v>
          </cell>
          <cell r="D2363" t="str">
            <v>K00BOHCQ</v>
          </cell>
        </row>
        <row r="2364">
          <cell r="B2364">
            <v>15021426</v>
          </cell>
          <cell r="C2364" t="str">
            <v>Trần Tuấn Minh</v>
          </cell>
          <cell r="D2364" t="str">
            <v>K00TNGCQ</v>
          </cell>
        </row>
        <row r="2365">
          <cell r="B2365">
            <v>15021427</v>
          </cell>
          <cell r="C2365" t="str">
            <v>Dương Hồng Minh</v>
          </cell>
          <cell r="D2365" t="str">
            <v>K00BOHCQ</v>
          </cell>
        </row>
        <row r="2366">
          <cell r="B2366">
            <v>15021436</v>
          </cell>
          <cell r="C2366" t="str">
            <v>Nguyễn Trung Đức</v>
          </cell>
          <cell r="D2366" t="str">
            <v>K00TNGCQ</v>
          </cell>
        </row>
        <row r="2367">
          <cell r="B2367">
            <v>15021438</v>
          </cell>
          <cell r="C2367" t="str">
            <v>Nguyễn Sĩ Khang</v>
          </cell>
          <cell r="D2367" t="str">
            <v>K00BOHCQ</v>
          </cell>
        </row>
        <row r="2368">
          <cell r="B2368">
            <v>15021440</v>
          </cell>
          <cell r="C2368" t="str">
            <v>Ngô Hải Yến</v>
          </cell>
          <cell r="D2368" t="str">
            <v>K00TNGCQ</v>
          </cell>
        </row>
        <row r="2369">
          <cell r="B2369">
            <v>15021446</v>
          </cell>
          <cell r="C2369" t="str">
            <v>Chu Thị Thơm</v>
          </cell>
          <cell r="D2369" t="str">
            <v>K00TNGCQ</v>
          </cell>
        </row>
        <row r="2370">
          <cell r="B2370">
            <v>15021453</v>
          </cell>
          <cell r="C2370" t="str">
            <v>Phạm Xuân Cảnh</v>
          </cell>
          <cell r="D2370" t="str">
            <v>K00BOHCQ</v>
          </cell>
        </row>
        <row r="2371">
          <cell r="B2371">
            <v>15021455</v>
          </cell>
          <cell r="C2371" t="str">
            <v>Nguyễn Thị Thủy</v>
          </cell>
          <cell r="D2371" t="str">
            <v>K00TNGCQ</v>
          </cell>
        </row>
        <row r="2372">
          <cell r="B2372">
            <v>15021462</v>
          </cell>
          <cell r="C2372" t="str">
            <v>Đoàn Văn Toàn</v>
          </cell>
          <cell r="D2372" t="str">
            <v>K00TNGCQ</v>
          </cell>
        </row>
        <row r="2373">
          <cell r="B2373">
            <v>15021466</v>
          </cell>
          <cell r="C2373" t="str">
            <v>Bùi Trọng Đài</v>
          </cell>
          <cell r="D2373" t="str">
            <v>K00TNGCQ</v>
          </cell>
        </row>
        <row r="2374">
          <cell r="B2374">
            <v>15021467</v>
          </cell>
          <cell r="C2374" t="str">
            <v>Ngô Anh Tuấn</v>
          </cell>
          <cell r="D2374" t="str">
            <v>K00TNGCQ</v>
          </cell>
        </row>
        <row r="2375">
          <cell r="B2375">
            <v>15021468</v>
          </cell>
          <cell r="C2375" t="str">
            <v>Nguyễn Đình Tuân</v>
          </cell>
          <cell r="D2375" t="str">
            <v>K00TNGCQ</v>
          </cell>
        </row>
        <row r="2376">
          <cell r="B2376">
            <v>15021469</v>
          </cell>
          <cell r="C2376" t="str">
            <v>Nguyễn Chu Chiến</v>
          </cell>
          <cell r="D2376" t="str">
            <v>K00TNGCQ</v>
          </cell>
        </row>
        <row r="2377">
          <cell r="B2377">
            <v>15021471</v>
          </cell>
          <cell r="C2377" t="str">
            <v>Mai Ngọc Kiên</v>
          </cell>
          <cell r="D2377" t="str">
            <v>K00TNGCQ</v>
          </cell>
        </row>
        <row r="2378">
          <cell r="B2378">
            <v>15021472</v>
          </cell>
          <cell r="C2378" t="str">
            <v>Lê Hồng Phúc</v>
          </cell>
          <cell r="D2378" t="str">
            <v>K00TNGCQ</v>
          </cell>
        </row>
        <row r="2379">
          <cell r="B2379">
            <v>15021473</v>
          </cell>
          <cell r="C2379" t="str">
            <v>Dương Khánh Nghĩa</v>
          </cell>
          <cell r="D2379" t="str">
            <v>K00TNGCQ</v>
          </cell>
        </row>
        <row r="2380">
          <cell r="B2380">
            <v>15021476</v>
          </cell>
          <cell r="C2380" t="str">
            <v>Phạm Thị Quỳnh Mai</v>
          </cell>
          <cell r="D2380" t="str">
            <v>K00TNGCQ</v>
          </cell>
        </row>
        <row r="2381">
          <cell r="B2381">
            <v>15021480</v>
          </cell>
          <cell r="C2381" t="str">
            <v>Vũ Ngọc Quý</v>
          </cell>
          <cell r="D2381" t="str">
            <v>K00TNGCQ</v>
          </cell>
        </row>
        <row r="2382">
          <cell r="B2382">
            <v>15021483</v>
          </cell>
          <cell r="C2382" t="str">
            <v>Nguyễn Quang Anh</v>
          </cell>
          <cell r="D2382" t="str">
            <v>K00TNGCQ</v>
          </cell>
        </row>
        <row r="2383">
          <cell r="B2383">
            <v>15021486</v>
          </cell>
          <cell r="C2383" t="str">
            <v>Nguyễn Đức Toàn</v>
          </cell>
          <cell r="D2383" t="str">
            <v>K00TNGCQ</v>
          </cell>
        </row>
        <row r="2384">
          <cell r="B2384">
            <v>15021489</v>
          </cell>
          <cell r="C2384" t="str">
            <v>Trần Thế Hoàng</v>
          </cell>
          <cell r="D2384" t="str">
            <v>K00TNGCQ</v>
          </cell>
        </row>
        <row r="2385">
          <cell r="B2385">
            <v>15021490</v>
          </cell>
          <cell r="C2385" t="str">
            <v>Nguyễn Văn Huy</v>
          </cell>
          <cell r="D2385" t="str">
            <v>K00TNGCQ</v>
          </cell>
        </row>
        <row r="2386">
          <cell r="B2386">
            <v>15021491</v>
          </cell>
          <cell r="C2386" t="str">
            <v>Trần Nhật Minh</v>
          </cell>
          <cell r="D2386" t="str">
            <v>K00BOHCQ</v>
          </cell>
        </row>
        <row r="2387">
          <cell r="B2387">
            <v>15021492</v>
          </cell>
          <cell r="C2387" t="str">
            <v>Nguyễn Văn Nhất</v>
          </cell>
          <cell r="D2387" t="str">
            <v>K00TNGCQ</v>
          </cell>
          <cell r="E2387">
            <v>20201215</v>
          </cell>
        </row>
        <row r="2388">
          <cell r="B2388">
            <v>15021494</v>
          </cell>
          <cell r="C2388" t="str">
            <v>Phan Chính Quân</v>
          </cell>
          <cell r="D2388" t="str">
            <v>K00TNGCQ</v>
          </cell>
        </row>
        <row r="2389">
          <cell r="B2389">
            <v>15021499</v>
          </cell>
          <cell r="C2389" t="str">
            <v>Trần Đức Phương</v>
          </cell>
          <cell r="D2389" t="str">
            <v>K00TNGCQ</v>
          </cell>
        </row>
        <row r="2390">
          <cell r="B2390">
            <v>15021502</v>
          </cell>
          <cell r="C2390" t="str">
            <v>Nguyễn Thị Minh Thu</v>
          </cell>
          <cell r="D2390" t="str">
            <v>K00TNGCQ</v>
          </cell>
        </row>
        <row r="2391">
          <cell r="B2391">
            <v>15021507</v>
          </cell>
          <cell r="C2391" t="str">
            <v>Nguyễn Lương Bằng</v>
          </cell>
          <cell r="D2391" t="str">
            <v>K00TNGCQ</v>
          </cell>
        </row>
        <row r="2392">
          <cell r="B2392">
            <v>15021509</v>
          </cell>
          <cell r="C2392" t="str">
            <v>Phạm Xuân Lộc</v>
          </cell>
          <cell r="D2392" t="str">
            <v>K00BOHCQ</v>
          </cell>
        </row>
        <row r="2393">
          <cell r="B2393">
            <v>15021510</v>
          </cell>
          <cell r="C2393" t="str">
            <v>Phạm Văn Hiệu</v>
          </cell>
          <cell r="D2393" t="str">
            <v>K00TNGCQ</v>
          </cell>
        </row>
        <row r="2394">
          <cell r="B2394">
            <v>15021513</v>
          </cell>
          <cell r="C2394" t="str">
            <v>Phạm Đình Trung</v>
          </cell>
          <cell r="D2394" t="str">
            <v>K00TNGCQ</v>
          </cell>
        </row>
        <row r="2395">
          <cell r="B2395">
            <v>15021517</v>
          </cell>
          <cell r="C2395" t="str">
            <v>Nguyễn Hoàng Quân</v>
          </cell>
          <cell r="D2395" t="str">
            <v>K00BOHCQ</v>
          </cell>
        </row>
        <row r="2396">
          <cell r="B2396">
            <v>15021520</v>
          </cell>
          <cell r="C2396" t="str">
            <v>Đỗ Việt Hoàng</v>
          </cell>
          <cell r="D2396" t="str">
            <v>K00BOHCQ</v>
          </cell>
        </row>
        <row r="2397">
          <cell r="B2397">
            <v>15021521</v>
          </cell>
          <cell r="C2397" t="str">
            <v>Lê Hải Châu</v>
          </cell>
          <cell r="D2397" t="str">
            <v>K00BOHCQ</v>
          </cell>
        </row>
        <row r="2398">
          <cell r="B2398">
            <v>15021523</v>
          </cell>
          <cell r="C2398" t="str">
            <v>Nguyễn Tiến Đạt</v>
          </cell>
          <cell r="D2398" t="str">
            <v>K00TNGCQ</v>
          </cell>
        </row>
        <row r="2399">
          <cell r="B2399">
            <v>15021526</v>
          </cell>
          <cell r="C2399" t="str">
            <v>Nguyễn Đức Thắng</v>
          </cell>
          <cell r="D2399" t="str">
            <v>K00TNGCQ</v>
          </cell>
        </row>
        <row r="2400">
          <cell r="B2400">
            <v>15021530</v>
          </cell>
          <cell r="C2400" t="str">
            <v>Nguyễn Thành Trung</v>
          </cell>
          <cell r="D2400" t="str">
            <v>K00BOHCQ</v>
          </cell>
        </row>
        <row r="2401">
          <cell r="B2401">
            <v>15021533</v>
          </cell>
          <cell r="C2401" t="str">
            <v>Bùi Đình Duy</v>
          </cell>
          <cell r="D2401" t="str">
            <v>K00BOHCQ</v>
          </cell>
        </row>
        <row r="2402">
          <cell r="B2402">
            <v>15021534</v>
          </cell>
          <cell r="C2402" t="str">
            <v>Lương Thùy Nhinh</v>
          </cell>
          <cell r="D2402" t="str">
            <v>K00TNGCQ</v>
          </cell>
        </row>
        <row r="2403">
          <cell r="B2403">
            <v>15021536</v>
          </cell>
          <cell r="C2403" t="str">
            <v>Lê Đặng Tiệp</v>
          </cell>
          <cell r="D2403" t="str">
            <v>K00BOHCQ</v>
          </cell>
        </row>
        <row r="2404">
          <cell r="B2404">
            <v>15021537</v>
          </cell>
          <cell r="C2404" t="str">
            <v>Nguyễn Hoàng Khánh Linh</v>
          </cell>
          <cell r="D2404" t="str">
            <v>K00TNGCQ</v>
          </cell>
        </row>
        <row r="2405">
          <cell r="B2405">
            <v>15021538</v>
          </cell>
          <cell r="C2405" t="str">
            <v>Trần Quốc Nam</v>
          </cell>
          <cell r="D2405" t="str">
            <v>K00TNGCQ</v>
          </cell>
        </row>
        <row r="2406">
          <cell r="B2406">
            <v>15021541</v>
          </cell>
          <cell r="C2406" t="str">
            <v>Trần Xuân Tuyến</v>
          </cell>
          <cell r="D2406" t="str">
            <v>K00TNGCQ</v>
          </cell>
        </row>
        <row r="2407">
          <cell r="B2407">
            <v>15021543</v>
          </cell>
          <cell r="C2407" t="str">
            <v>Trần Công Minh</v>
          </cell>
          <cell r="D2407" t="str">
            <v>K00BOHCQ</v>
          </cell>
        </row>
        <row r="2408">
          <cell r="B2408">
            <v>15021545</v>
          </cell>
          <cell r="C2408" t="str">
            <v>Đỗ Đình Văn</v>
          </cell>
          <cell r="D2408" t="str">
            <v>K00BOHCQ</v>
          </cell>
        </row>
        <row r="2409">
          <cell r="B2409">
            <v>15021547</v>
          </cell>
          <cell r="C2409" t="str">
            <v>Hoàng Thế Hợp</v>
          </cell>
          <cell r="D2409" t="str">
            <v>K00TNGCQ</v>
          </cell>
        </row>
        <row r="2410">
          <cell r="B2410">
            <v>15021548</v>
          </cell>
          <cell r="C2410" t="str">
            <v>Trịnh Vũ Tuấn Anh</v>
          </cell>
          <cell r="D2410" t="str">
            <v>K00TNGCQ</v>
          </cell>
        </row>
        <row r="2411">
          <cell r="B2411">
            <v>15021551</v>
          </cell>
          <cell r="C2411" t="str">
            <v>Kiều Doãn Tuấn</v>
          </cell>
          <cell r="D2411" t="str">
            <v>K00BOHCQ</v>
          </cell>
        </row>
        <row r="2412">
          <cell r="B2412">
            <v>15021556</v>
          </cell>
          <cell r="C2412" t="str">
            <v>Đỗ Thành Nam</v>
          </cell>
          <cell r="D2412" t="str">
            <v>K00TNGCQ</v>
          </cell>
        </row>
        <row r="2413">
          <cell r="B2413">
            <v>15021564</v>
          </cell>
          <cell r="C2413" t="str">
            <v>Nguyễn Mạnh Hùng</v>
          </cell>
          <cell r="D2413" t="str">
            <v>K00BOHCQ</v>
          </cell>
        </row>
        <row r="2414">
          <cell r="B2414">
            <v>15021565</v>
          </cell>
          <cell r="C2414" t="str">
            <v>Tạ Vũ Hùng</v>
          </cell>
          <cell r="D2414" t="str">
            <v>K00BOHCQ</v>
          </cell>
          <cell r="E2414" t="str">
            <v>KO CO QD</v>
          </cell>
        </row>
        <row r="2415">
          <cell r="B2415">
            <v>15021570</v>
          </cell>
          <cell r="C2415" t="str">
            <v>Hoàng Tuấn Hùng</v>
          </cell>
          <cell r="D2415" t="str">
            <v>K00TNGCQ</v>
          </cell>
        </row>
        <row r="2416">
          <cell r="B2416">
            <v>15021574</v>
          </cell>
          <cell r="C2416" t="str">
            <v>Trần Văn Đông</v>
          </cell>
          <cell r="D2416" t="str">
            <v>K00BOHCQ</v>
          </cell>
        </row>
        <row r="2417">
          <cell r="B2417">
            <v>15021576</v>
          </cell>
          <cell r="C2417" t="str">
            <v>Nguyễn Thị Thu Hà</v>
          </cell>
          <cell r="D2417" t="str">
            <v>K00BOHCQ</v>
          </cell>
        </row>
        <row r="2418">
          <cell r="B2418">
            <v>15021577</v>
          </cell>
          <cell r="C2418" t="str">
            <v>Ngô Tiến Thành</v>
          </cell>
          <cell r="D2418" t="str">
            <v>K00TNGCQ</v>
          </cell>
        </row>
        <row r="2419">
          <cell r="B2419">
            <v>15021581</v>
          </cell>
          <cell r="C2419" t="str">
            <v>Vũ Quang Luật</v>
          </cell>
          <cell r="D2419" t="str">
            <v>K00BOHCQ</v>
          </cell>
        </row>
        <row r="2420">
          <cell r="B2420">
            <v>15021582</v>
          </cell>
          <cell r="C2420" t="str">
            <v>Lưu Minh Châu</v>
          </cell>
          <cell r="D2420" t="str">
            <v>K00TNGCQ</v>
          </cell>
        </row>
        <row r="2421">
          <cell r="B2421">
            <v>15021584</v>
          </cell>
          <cell r="C2421" t="str">
            <v>Vũ Minh Trung</v>
          </cell>
          <cell r="D2421" t="str">
            <v>K00TNGCQ</v>
          </cell>
        </row>
        <row r="2422">
          <cell r="B2422">
            <v>15021586</v>
          </cell>
          <cell r="C2422" t="str">
            <v>Trần Vũ Khanh</v>
          </cell>
          <cell r="D2422" t="str">
            <v>K00BOHCQ</v>
          </cell>
        </row>
        <row r="2423">
          <cell r="B2423">
            <v>15021589</v>
          </cell>
          <cell r="C2423" t="str">
            <v>Hoàng Minh Hiếu</v>
          </cell>
          <cell r="D2423" t="str">
            <v>K00BOHCQ</v>
          </cell>
        </row>
        <row r="2424">
          <cell r="B2424">
            <v>15021593</v>
          </cell>
          <cell r="C2424" t="str">
            <v>Doãn Mạnh Duy</v>
          </cell>
          <cell r="D2424" t="str">
            <v>K00TNGCQ</v>
          </cell>
        </row>
        <row r="2425">
          <cell r="B2425">
            <v>15021595</v>
          </cell>
          <cell r="C2425" t="str">
            <v>Phạm Quang Nam</v>
          </cell>
          <cell r="D2425" t="str">
            <v>K00TNGCQ</v>
          </cell>
        </row>
        <row r="2426">
          <cell r="B2426">
            <v>15021599</v>
          </cell>
          <cell r="C2426" t="str">
            <v>Nguyễn Phi Hoàng</v>
          </cell>
          <cell r="D2426" t="str">
            <v>K00TNGCQ</v>
          </cell>
        </row>
        <row r="2427">
          <cell r="B2427">
            <v>15021603</v>
          </cell>
          <cell r="C2427" t="str">
            <v>Hoàng Thị Tâm</v>
          </cell>
          <cell r="D2427" t="str">
            <v>K00TNGCQ</v>
          </cell>
        </row>
        <row r="2428">
          <cell r="B2428">
            <v>15021605</v>
          </cell>
          <cell r="C2428" t="str">
            <v>Phạm Ngọc Quang</v>
          </cell>
          <cell r="D2428" t="str">
            <v>K00BOHCQ</v>
          </cell>
        </row>
        <row r="2429">
          <cell r="B2429">
            <v>15021610</v>
          </cell>
          <cell r="C2429" t="str">
            <v>Mai Huy Thái</v>
          </cell>
          <cell r="D2429" t="str">
            <v>K00TNGCQ</v>
          </cell>
          <cell r="E2429">
            <v>20201214</v>
          </cell>
        </row>
        <row r="2430">
          <cell r="B2430">
            <v>15021612</v>
          </cell>
          <cell r="C2430" t="str">
            <v>Nguyễn Trần Khánh Linh</v>
          </cell>
          <cell r="D2430" t="str">
            <v>K00BOHCQ</v>
          </cell>
        </row>
        <row r="2431">
          <cell r="B2431">
            <v>15021617</v>
          </cell>
          <cell r="C2431" t="str">
            <v>Nguyễn Tiến Đô</v>
          </cell>
          <cell r="D2431" t="str">
            <v>K00BOHCQ</v>
          </cell>
        </row>
        <row r="2432">
          <cell r="B2432">
            <v>15021622</v>
          </cell>
          <cell r="C2432" t="str">
            <v>Bùi Công Minh</v>
          </cell>
          <cell r="D2432" t="str">
            <v>K00TNGCQ</v>
          </cell>
        </row>
        <row r="2433">
          <cell r="B2433">
            <v>15021639</v>
          </cell>
          <cell r="C2433" t="str">
            <v>Phạm Ngọc Hưng</v>
          </cell>
          <cell r="D2433" t="str">
            <v>K00BOHCQ</v>
          </cell>
        </row>
        <row r="2434">
          <cell r="B2434">
            <v>15021640</v>
          </cell>
          <cell r="C2434" t="str">
            <v>Nguyễn Khánh Huy</v>
          </cell>
          <cell r="D2434" t="str">
            <v>K00TNGCQ</v>
          </cell>
        </row>
        <row r="2435">
          <cell r="B2435">
            <v>15021644</v>
          </cell>
          <cell r="C2435" t="str">
            <v>Nguyễn Thị Chinh</v>
          </cell>
          <cell r="D2435" t="str">
            <v>K00TNGCQ</v>
          </cell>
        </row>
        <row r="2436">
          <cell r="B2436">
            <v>15021645</v>
          </cell>
          <cell r="C2436" t="str">
            <v>Nguyễn Thị Thu Hạ</v>
          </cell>
          <cell r="D2436" t="str">
            <v>K00TNGCQ</v>
          </cell>
          <cell r="E2436">
            <v>2020705</v>
          </cell>
        </row>
        <row r="2437">
          <cell r="B2437">
            <v>15021648</v>
          </cell>
          <cell r="C2437" t="str">
            <v>Nguyễn Văn Nhất</v>
          </cell>
          <cell r="D2437" t="str">
            <v>K00TNGCQ</v>
          </cell>
        </row>
        <row r="2438">
          <cell r="B2438">
            <v>15021651</v>
          </cell>
          <cell r="C2438" t="str">
            <v>Phí Kiên Quyết</v>
          </cell>
          <cell r="D2438" t="str">
            <v>K00TNGCQ</v>
          </cell>
        </row>
        <row r="2439">
          <cell r="B2439">
            <v>15021652</v>
          </cell>
          <cell r="C2439" t="str">
            <v>Tạ Thạc Thắng</v>
          </cell>
          <cell r="D2439" t="str">
            <v>K00BOHCQ</v>
          </cell>
        </row>
        <row r="2440">
          <cell r="B2440">
            <v>15021659</v>
          </cell>
          <cell r="C2440" t="str">
            <v>Lê Xuân Trường</v>
          </cell>
          <cell r="D2440" t="str">
            <v>K00TNGCQ</v>
          </cell>
        </row>
        <row r="2441">
          <cell r="B2441">
            <v>15021661</v>
          </cell>
          <cell r="C2441" t="str">
            <v>Nguyễn Công Mạnh</v>
          </cell>
          <cell r="D2441" t="str">
            <v>K00TNGCQ</v>
          </cell>
        </row>
        <row r="2442">
          <cell r="B2442">
            <v>15021670</v>
          </cell>
          <cell r="C2442" t="str">
            <v>Nguyễn Văn Đức</v>
          </cell>
          <cell r="D2442" t="str">
            <v>K00TNGCQ</v>
          </cell>
          <cell r="E2442">
            <v>20201215</v>
          </cell>
        </row>
        <row r="2443">
          <cell r="B2443">
            <v>15021673</v>
          </cell>
          <cell r="C2443" t="str">
            <v>Nguyễn Thành Trung</v>
          </cell>
          <cell r="D2443" t="str">
            <v>K00TNGCQ</v>
          </cell>
        </row>
        <row r="2444">
          <cell r="B2444">
            <v>15021678</v>
          </cell>
          <cell r="C2444" t="str">
            <v>Vũ Khánh Sang</v>
          </cell>
          <cell r="D2444" t="str">
            <v>K00TNGCQ</v>
          </cell>
        </row>
        <row r="2445">
          <cell r="B2445">
            <v>15021679</v>
          </cell>
          <cell r="C2445" t="str">
            <v>Phạm Doãn Luận</v>
          </cell>
          <cell r="D2445" t="str">
            <v>K00TNGCQ</v>
          </cell>
        </row>
        <row r="2446">
          <cell r="B2446">
            <v>15021684</v>
          </cell>
          <cell r="C2446" t="str">
            <v>Nguyễn Mậu Hoàng</v>
          </cell>
          <cell r="D2446" t="str">
            <v>K00TNGCQ</v>
          </cell>
        </row>
        <row r="2447">
          <cell r="B2447">
            <v>15021689</v>
          </cell>
          <cell r="C2447" t="str">
            <v>Trần Duy Đô</v>
          </cell>
          <cell r="D2447" t="str">
            <v>K00TNGCQ</v>
          </cell>
        </row>
        <row r="2448">
          <cell r="B2448">
            <v>15021696</v>
          </cell>
          <cell r="C2448" t="str">
            <v>Vũ Thế Quân</v>
          </cell>
          <cell r="D2448" t="str">
            <v>K00TNGCQ</v>
          </cell>
        </row>
        <row r="2449">
          <cell r="B2449">
            <v>15021697</v>
          </cell>
          <cell r="C2449" t="str">
            <v>Nguyễn Văn Tuấn</v>
          </cell>
          <cell r="D2449" t="str">
            <v>K00TNGCQ</v>
          </cell>
        </row>
        <row r="2450">
          <cell r="B2450">
            <v>15021698</v>
          </cell>
          <cell r="C2450" t="str">
            <v>Doãn Hữu Phúc</v>
          </cell>
          <cell r="D2450" t="str">
            <v>K00BOHCQ</v>
          </cell>
        </row>
        <row r="2451">
          <cell r="B2451">
            <v>15021702</v>
          </cell>
          <cell r="C2451" t="str">
            <v>Nguyễn Viết Hiệp</v>
          </cell>
          <cell r="D2451" t="str">
            <v>K00TNGCQ</v>
          </cell>
        </row>
        <row r="2452">
          <cell r="B2452">
            <v>15021703</v>
          </cell>
          <cell r="C2452" t="str">
            <v>Nguyễn Văn Quang</v>
          </cell>
          <cell r="D2452" t="str">
            <v>K00TNGCQ</v>
          </cell>
          <cell r="E2452">
            <v>2020705</v>
          </cell>
        </row>
        <row r="2453">
          <cell r="B2453">
            <v>15021711</v>
          </cell>
          <cell r="C2453" t="str">
            <v>Nguyễn Xuân Anh</v>
          </cell>
          <cell r="D2453" t="str">
            <v>K00BOHCQ</v>
          </cell>
        </row>
        <row r="2454">
          <cell r="B2454">
            <v>15021712</v>
          </cell>
          <cell r="C2454" t="str">
            <v>Hoàng Mạnh Tuấn</v>
          </cell>
          <cell r="D2454" t="str">
            <v>K00TNGCQ</v>
          </cell>
        </row>
        <row r="2455">
          <cell r="B2455">
            <v>15021716</v>
          </cell>
          <cell r="C2455" t="str">
            <v>Phạm Thanh Tùng</v>
          </cell>
          <cell r="D2455" t="str">
            <v>K00TNGCQ</v>
          </cell>
        </row>
        <row r="2456">
          <cell r="B2456">
            <v>15021719</v>
          </cell>
          <cell r="C2456" t="str">
            <v>Trần Hồng Khanh</v>
          </cell>
          <cell r="D2456" t="str">
            <v>K00TNGCQ</v>
          </cell>
          <cell r="E2456">
            <v>20201214</v>
          </cell>
        </row>
        <row r="2457">
          <cell r="B2457">
            <v>15021720</v>
          </cell>
          <cell r="C2457" t="str">
            <v>Nguyễn Thế Thắng</v>
          </cell>
          <cell r="D2457" t="str">
            <v>K00TNGCQ</v>
          </cell>
        </row>
        <row r="2458">
          <cell r="B2458">
            <v>15021721</v>
          </cell>
          <cell r="C2458" t="str">
            <v>Nguyễn Nguyên Sơn</v>
          </cell>
          <cell r="D2458" t="str">
            <v>K00TNGCQ</v>
          </cell>
        </row>
        <row r="2459">
          <cell r="B2459">
            <v>15021722</v>
          </cell>
          <cell r="C2459" t="str">
            <v>Hoàng Văn Phức</v>
          </cell>
          <cell r="D2459" t="str">
            <v>K00BOHCQ</v>
          </cell>
        </row>
        <row r="2460">
          <cell r="B2460">
            <v>15021727</v>
          </cell>
          <cell r="C2460" t="str">
            <v>Hoàng Hiệp</v>
          </cell>
          <cell r="D2460" t="str">
            <v>K00TNGCQ</v>
          </cell>
        </row>
        <row r="2461">
          <cell r="B2461">
            <v>15021733</v>
          </cell>
          <cell r="C2461" t="str">
            <v>Vũ Huy Hoàng</v>
          </cell>
          <cell r="D2461" t="str">
            <v>K00BOHCQ</v>
          </cell>
        </row>
        <row r="2462">
          <cell r="B2462">
            <v>15021734</v>
          </cell>
          <cell r="C2462" t="str">
            <v>Nguyễn Văn Dương</v>
          </cell>
          <cell r="D2462" t="str">
            <v>K00TNGCQ</v>
          </cell>
        </row>
        <row r="2463">
          <cell r="B2463">
            <v>15021738</v>
          </cell>
          <cell r="C2463" t="str">
            <v>Nguyễn Minh Thắng</v>
          </cell>
          <cell r="D2463" t="str">
            <v>K00TNGCQ</v>
          </cell>
        </row>
        <row r="2464">
          <cell r="B2464">
            <v>15021739</v>
          </cell>
          <cell r="C2464" t="str">
            <v>Lê Nam Trung</v>
          </cell>
          <cell r="D2464" t="str">
            <v>K00BOHCQ</v>
          </cell>
        </row>
        <row r="2465">
          <cell r="B2465">
            <v>15021744</v>
          </cell>
          <cell r="C2465" t="str">
            <v>Phạm Thành Long</v>
          </cell>
          <cell r="D2465" t="str">
            <v>K00TNGCQ</v>
          </cell>
        </row>
        <row r="2466">
          <cell r="B2466">
            <v>15021745</v>
          </cell>
          <cell r="C2466" t="str">
            <v>Phạm Nguyễn Ngọc Biên</v>
          </cell>
          <cell r="D2466" t="str">
            <v>K00TNGCQ</v>
          </cell>
        </row>
        <row r="2467">
          <cell r="B2467">
            <v>15021748</v>
          </cell>
          <cell r="C2467" t="str">
            <v>Nguyễn Mạnh Cường</v>
          </cell>
          <cell r="D2467" t="str">
            <v>K00BOHCQ</v>
          </cell>
        </row>
        <row r="2468">
          <cell r="B2468">
            <v>15021750</v>
          </cell>
          <cell r="C2468" t="str">
            <v>Nguyễn Việt Hòa</v>
          </cell>
          <cell r="D2468" t="str">
            <v>K00TNGCQ</v>
          </cell>
        </row>
        <row r="2469">
          <cell r="B2469">
            <v>15021751</v>
          </cell>
          <cell r="C2469" t="str">
            <v>Nguyễn Tiến Trung Kiên</v>
          </cell>
          <cell r="D2469" t="str">
            <v>K00BOHCQ</v>
          </cell>
        </row>
        <row r="2470">
          <cell r="B2470">
            <v>15021752</v>
          </cell>
          <cell r="C2470" t="str">
            <v>Nguyễn Hoàng Long</v>
          </cell>
          <cell r="D2470" t="str">
            <v>K00BOHCQ</v>
          </cell>
        </row>
        <row r="2471">
          <cell r="B2471">
            <v>15021754</v>
          </cell>
          <cell r="C2471" t="str">
            <v>Trần Tuấn Minh</v>
          </cell>
          <cell r="D2471" t="str">
            <v>K00TNGCQ</v>
          </cell>
        </row>
        <row r="2472">
          <cell r="B2472">
            <v>15021764</v>
          </cell>
          <cell r="C2472" t="str">
            <v>Đoàn Việt Bách</v>
          </cell>
          <cell r="D2472" t="str">
            <v>K00TNGCQ</v>
          </cell>
        </row>
        <row r="2473">
          <cell r="B2473">
            <v>15021766</v>
          </cell>
          <cell r="C2473" t="str">
            <v>Nguyễn Minh Châu</v>
          </cell>
          <cell r="D2473" t="str">
            <v>K00TNGCQ</v>
          </cell>
        </row>
        <row r="2474">
          <cell r="B2474">
            <v>15021768</v>
          </cell>
          <cell r="C2474" t="str">
            <v>Đặng Ngọc Cường</v>
          </cell>
          <cell r="D2474" t="str">
            <v>K00TNGCQ</v>
          </cell>
        </row>
        <row r="2475">
          <cell r="B2475">
            <v>15021770</v>
          </cell>
          <cell r="C2475" t="str">
            <v>Trần Anh Dũng</v>
          </cell>
          <cell r="D2475" t="str">
            <v>K00TNGCQ</v>
          </cell>
        </row>
        <row r="2476">
          <cell r="B2476">
            <v>15021772</v>
          </cell>
          <cell r="C2476" t="str">
            <v>Hoàng Dương</v>
          </cell>
          <cell r="D2476" t="str">
            <v>K00BOHCQ</v>
          </cell>
        </row>
        <row r="2477">
          <cell r="B2477">
            <v>15021773</v>
          </cell>
          <cell r="C2477" t="str">
            <v>Nguyễn Hoàng Đức</v>
          </cell>
          <cell r="D2477" t="str">
            <v>K00TNGCQ</v>
          </cell>
        </row>
        <row r="2478">
          <cell r="B2478">
            <v>15021774</v>
          </cell>
          <cell r="C2478" t="str">
            <v>Trần Trung Đức</v>
          </cell>
          <cell r="D2478" t="str">
            <v>K00BOHCQ</v>
          </cell>
        </row>
        <row r="2479">
          <cell r="B2479">
            <v>15021775</v>
          </cell>
          <cell r="C2479" t="str">
            <v>Nguyễn Xuân Đức</v>
          </cell>
          <cell r="D2479" t="str">
            <v>K00TNGCQ</v>
          </cell>
        </row>
        <row r="2480">
          <cell r="B2480">
            <v>15021776</v>
          </cell>
          <cell r="C2480" t="str">
            <v>Lưu Trường Giang</v>
          </cell>
          <cell r="D2480" t="str">
            <v>K00BOHCQ</v>
          </cell>
        </row>
        <row r="2481">
          <cell r="B2481">
            <v>15021777</v>
          </cell>
          <cell r="C2481" t="str">
            <v>Nguyễn Ngọc Hải</v>
          </cell>
          <cell r="D2481" t="str">
            <v>K00BOHCQ</v>
          </cell>
        </row>
        <row r="2482">
          <cell r="B2482">
            <v>15021779</v>
          </cell>
          <cell r="C2482" t="str">
            <v>Phạm Văn Hạnh</v>
          </cell>
          <cell r="D2482" t="str">
            <v>K00TNGCQ</v>
          </cell>
        </row>
        <row r="2483">
          <cell r="B2483">
            <v>15021780</v>
          </cell>
          <cell r="C2483" t="str">
            <v>Lê Minh Hiếu</v>
          </cell>
          <cell r="D2483" t="str">
            <v>K00TNGCQ</v>
          </cell>
        </row>
        <row r="2484">
          <cell r="B2484">
            <v>15021781</v>
          </cell>
          <cell r="C2484" t="str">
            <v>Mai Huy Hoàng</v>
          </cell>
          <cell r="D2484" t="str">
            <v>K00BOHCQ</v>
          </cell>
        </row>
        <row r="2485">
          <cell r="B2485">
            <v>15021782</v>
          </cell>
          <cell r="C2485" t="str">
            <v>Vũ Phúc Hoàng</v>
          </cell>
          <cell r="D2485" t="str">
            <v>K00BOHCQ</v>
          </cell>
        </row>
        <row r="2486">
          <cell r="B2486">
            <v>15021785</v>
          </cell>
          <cell r="C2486" t="str">
            <v>Đặng Thị Huyền</v>
          </cell>
          <cell r="D2486" t="str">
            <v>K00BOHCQ</v>
          </cell>
        </row>
        <row r="2487">
          <cell r="B2487">
            <v>15021788</v>
          </cell>
          <cell r="C2487" t="str">
            <v>Đỗ Ngọc Khánh</v>
          </cell>
          <cell r="D2487" t="str">
            <v>K00BOHCQ</v>
          </cell>
        </row>
        <row r="2488">
          <cell r="B2488">
            <v>15021789</v>
          </cell>
          <cell r="C2488" t="str">
            <v>Nguyễn Khánh Linh</v>
          </cell>
          <cell r="D2488" t="str">
            <v>K00BOHCQ</v>
          </cell>
        </row>
        <row r="2489">
          <cell r="B2489">
            <v>15021790</v>
          </cell>
          <cell r="C2489" t="str">
            <v>Phạm Khắc Linh</v>
          </cell>
          <cell r="D2489" t="str">
            <v>K00TNGCQ</v>
          </cell>
        </row>
        <row r="2490">
          <cell r="B2490">
            <v>15021793</v>
          </cell>
          <cell r="C2490" t="str">
            <v>Nguyễn Đức Minh</v>
          </cell>
          <cell r="D2490" t="str">
            <v>K00TNGCQ</v>
          </cell>
        </row>
        <row r="2491">
          <cell r="B2491">
            <v>15021794</v>
          </cell>
          <cell r="C2491" t="str">
            <v>Nguyễn Đức Minh</v>
          </cell>
          <cell r="D2491" t="str">
            <v>K00TNGCQ</v>
          </cell>
        </row>
        <row r="2492">
          <cell r="B2492">
            <v>15021796</v>
          </cell>
          <cell r="C2492" t="str">
            <v>Nguyễn Trung Nghĩa</v>
          </cell>
          <cell r="D2492" t="str">
            <v>K00TNGCQ</v>
          </cell>
        </row>
        <row r="2493">
          <cell r="B2493">
            <v>15021797</v>
          </cell>
          <cell r="C2493" t="str">
            <v>Đỗ Quang Phong</v>
          </cell>
          <cell r="D2493" t="str">
            <v>K00TNGCQ</v>
          </cell>
        </row>
        <row r="2494">
          <cell r="B2494">
            <v>15021798</v>
          </cell>
          <cell r="C2494" t="str">
            <v>Tạ Bá Hoàng Phúc</v>
          </cell>
          <cell r="D2494" t="str">
            <v>K00BOHCQ</v>
          </cell>
        </row>
        <row r="2495">
          <cell r="B2495">
            <v>15021800</v>
          </cell>
          <cell r="C2495" t="str">
            <v>Nguyễn Anh Quang</v>
          </cell>
          <cell r="D2495" t="str">
            <v>K00TNGCQ</v>
          </cell>
        </row>
        <row r="2496">
          <cell r="B2496">
            <v>15021801</v>
          </cell>
          <cell r="C2496" t="str">
            <v>Nguyễn Văn Quang</v>
          </cell>
          <cell r="D2496" t="str">
            <v>K00TNGCQ</v>
          </cell>
        </row>
        <row r="2497">
          <cell r="B2497">
            <v>15021803</v>
          </cell>
          <cell r="C2497" t="str">
            <v>Vũ Tiến Sinh</v>
          </cell>
          <cell r="D2497" t="str">
            <v>K00TNGCQ</v>
          </cell>
        </row>
        <row r="2498">
          <cell r="B2498">
            <v>15021804</v>
          </cell>
          <cell r="C2498" t="str">
            <v>Đặng Tiến Sơn</v>
          </cell>
          <cell r="D2498" t="str">
            <v>K00TNGCQ</v>
          </cell>
        </row>
        <row r="2499">
          <cell r="B2499">
            <v>15021805</v>
          </cell>
          <cell r="C2499" t="str">
            <v>Phạm Xuân Thắng</v>
          </cell>
          <cell r="D2499" t="str">
            <v>K00BOHCQ</v>
          </cell>
        </row>
        <row r="2500">
          <cell r="B2500">
            <v>15021806</v>
          </cell>
          <cell r="C2500" t="str">
            <v>Bùi Đức Thiện</v>
          </cell>
          <cell r="D2500" t="str">
            <v>K00BOHCQ</v>
          </cell>
        </row>
        <row r="2501">
          <cell r="B2501">
            <v>15021808</v>
          </cell>
          <cell r="C2501" t="str">
            <v>Hoàng Tuấn Trung</v>
          </cell>
          <cell r="D2501" t="str">
            <v>K00BOHCQ</v>
          </cell>
        </row>
        <row r="2502">
          <cell r="B2502">
            <v>15021809</v>
          </cell>
          <cell r="C2502" t="str">
            <v>Nguyễn Minh Tuấn</v>
          </cell>
          <cell r="D2502" t="str">
            <v>K00TNGCQ</v>
          </cell>
        </row>
        <row r="2503">
          <cell r="B2503">
            <v>15021810</v>
          </cell>
          <cell r="C2503" t="str">
            <v>Võ Quốc Tuấn</v>
          </cell>
          <cell r="D2503" t="str">
            <v>K00BOHCQ</v>
          </cell>
        </row>
        <row r="2504">
          <cell r="B2504">
            <v>15021811</v>
          </cell>
          <cell r="C2504" t="str">
            <v>Nguyễn Việt Tuấn</v>
          </cell>
          <cell r="D2504" t="str">
            <v>K00BOHCQ</v>
          </cell>
        </row>
        <row r="2505">
          <cell r="B2505">
            <v>15021814</v>
          </cell>
          <cell r="C2505" t="str">
            <v>Nguyễn Duy Huy</v>
          </cell>
          <cell r="D2505" t="str">
            <v>K00TNGCQ</v>
          </cell>
        </row>
        <row r="2506">
          <cell r="B2506">
            <v>15021823</v>
          </cell>
          <cell r="C2506" t="str">
            <v>Mã Thị Vân Anh</v>
          </cell>
          <cell r="D2506" t="str">
            <v>K00TNGCQ</v>
          </cell>
        </row>
        <row r="2507">
          <cell r="B2507">
            <v>15021824</v>
          </cell>
          <cell r="C2507" t="str">
            <v>Thiều Nguyên Hạ</v>
          </cell>
          <cell r="D2507" t="str">
            <v>K00TNGCQ</v>
          </cell>
          <cell r="E2507">
            <v>20201214</v>
          </cell>
        </row>
        <row r="2508">
          <cell r="B2508">
            <v>15021826</v>
          </cell>
          <cell r="C2508" t="str">
            <v>Lô Quốc Khánh</v>
          </cell>
          <cell r="D2508" t="str">
            <v>K00TNGCQ</v>
          </cell>
        </row>
        <row r="2509">
          <cell r="B2509">
            <v>15021828</v>
          </cell>
          <cell r="C2509" t="str">
            <v>Bùi Văn Linh</v>
          </cell>
          <cell r="D2509" t="str">
            <v>K00TNGCQ</v>
          </cell>
        </row>
        <row r="2510">
          <cell r="B2510">
            <v>15021829</v>
          </cell>
          <cell r="C2510" t="str">
            <v>Bàn Văn Mạnh</v>
          </cell>
          <cell r="D2510" t="str">
            <v>K00TNGCQ</v>
          </cell>
        </row>
        <row r="2511">
          <cell r="B2511">
            <v>15021831</v>
          </cell>
          <cell r="C2511" t="str">
            <v>Hoàng Minh Thức</v>
          </cell>
          <cell r="D2511" t="str">
            <v>K00BOHCQ</v>
          </cell>
        </row>
        <row r="2512">
          <cell r="B2512">
            <v>15021833</v>
          </cell>
          <cell r="C2512" t="str">
            <v>Lô Trung Lương</v>
          </cell>
          <cell r="D2512" t="str">
            <v>K00TNGCQ</v>
          </cell>
          <cell r="E2512">
            <v>2020705</v>
          </cell>
        </row>
        <row r="2513">
          <cell r="B2513">
            <v>15021834</v>
          </cell>
          <cell r="C2513" t="str">
            <v>Nguyễn Tuấn Vượng</v>
          </cell>
          <cell r="D2513" t="str">
            <v>K00TNGCQ</v>
          </cell>
          <cell r="E2513">
            <v>20201214</v>
          </cell>
        </row>
        <row r="2514">
          <cell r="B2514">
            <v>15021835</v>
          </cell>
          <cell r="C2514" t="str">
            <v>Lưu Văn Hải</v>
          </cell>
          <cell r="D2514" t="str">
            <v>K00BOHCQ</v>
          </cell>
        </row>
        <row r="2515">
          <cell r="B2515">
            <v>15021836</v>
          </cell>
          <cell r="C2515" t="str">
            <v>Nguyễn Nguyệt Lan</v>
          </cell>
          <cell r="D2515" t="str">
            <v>K00BOHCQ</v>
          </cell>
        </row>
        <row r="2516">
          <cell r="B2516">
            <v>15021837</v>
          </cell>
          <cell r="C2516" t="str">
            <v>Lý Quang Thao</v>
          </cell>
          <cell r="D2516" t="str">
            <v>K00TNGCQ</v>
          </cell>
          <cell r="E2516">
            <v>20201214</v>
          </cell>
        </row>
        <row r="2517">
          <cell r="B2517">
            <v>15021838</v>
          </cell>
          <cell r="C2517" t="str">
            <v>Vũ Duy Dự</v>
          </cell>
          <cell r="D2517" t="str">
            <v>K00BOHCQ</v>
          </cell>
        </row>
        <row r="2518">
          <cell r="B2518">
            <v>15021839</v>
          </cell>
          <cell r="C2518" t="str">
            <v>Trần Hồng Ngọc</v>
          </cell>
          <cell r="D2518" t="str">
            <v>K00BOHCQ</v>
          </cell>
        </row>
        <row r="2519">
          <cell r="B2519">
            <v>15021841</v>
          </cell>
          <cell r="C2519" t="str">
            <v>Vũ Văn Phong</v>
          </cell>
          <cell r="D2519" t="str">
            <v>K00TNGCQ</v>
          </cell>
        </row>
        <row r="2520">
          <cell r="B2520">
            <v>15021848</v>
          </cell>
          <cell r="C2520" t="str">
            <v>Hồ Sỹ Đức</v>
          </cell>
          <cell r="D2520" t="str">
            <v>K00BOHCQ</v>
          </cell>
        </row>
        <row r="2521">
          <cell r="B2521">
            <v>15021849</v>
          </cell>
          <cell r="C2521" t="str">
            <v>Nguyễn Tuấn Anh</v>
          </cell>
          <cell r="D2521" t="str">
            <v>K00TNGCQ</v>
          </cell>
        </row>
        <row r="2522">
          <cell r="B2522">
            <v>15021851</v>
          </cell>
          <cell r="C2522" t="str">
            <v>Nguyễn Việt Dũng</v>
          </cell>
          <cell r="D2522" t="str">
            <v>K00BOHCQ</v>
          </cell>
          <cell r="E2522">
            <v>2020340</v>
          </cell>
        </row>
        <row r="2523">
          <cell r="B2523">
            <v>15021852</v>
          </cell>
          <cell r="C2523" t="str">
            <v>Đặng Quốc Đại</v>
          </cell>
          <cell r="D2523" t="str">
            <v>K00TNGCQ</v>
          </cell>
        </row>
        <row r="2524">
          <cell r="B2524">
            <v>15021854</v>
          </cell>
          <cell r="C2524" t="str">
            <v>Lưu Văn Phúc</v>
          </cell>
          <cell r="D2524" t="str">
            <v>K00TNGCQ</v>
          </cell>
        </row>
        <row r="2525">
          <cell r="B2525">
            <v>15021855</v>
          </cell>
          <cell r="C2525" t="str">
            <v>Phan Văn Đa</v>
          </cell>
          <cell r="D2525" t="str">
            <v>K00TNGCQ</v>
          </cell>
        </row>
        <row r="2526">
          <cell r="B2526">
            <v>15021857</v>
          </cell>
          <cell r="C2526" t="str">
            <v>Nguyễn Văn Quang Huy</v>
          </cell>
          <cell r="D2526" t="str">
            <v>K00TNGCQ</v>
          </cell>
        </row>
        <row r="2527">
          <cell r="B2527">
            <v>15021859</v>
          </cell>
          <cell r="C2527" t="str">
            <v>Phạm Ngọc Sơn</v>
          </cell>
          <cell r="D2527" t="str">
            <v>K00TNGCQ</v>
          </cell>
        </row>
        <row r="2528">
          <cell r="B2528">
            <v>15021864</v>
          </cell>
          <cell r="C2528" t="str">
            <v>Trịnh Đình Việt</v>
          </cell>
          <cell r="D2528" t="str">
            <v>K00TNGCQ</v>
          </cell>
        </row>
        <row r="2529">
          <cell r="B2529">
            <v>15021865</v>
          </cell>
          <cell r="C2529" t="str">
            <v>Lê Hồng Quân</v>
          </cell>
          <cell r="D2529" t="str">
            <v>K00BOHCQ</v>
          </cell>
        </row>
        <row r="2530">
          <cell r="B2530">
            <v>15021868</v>
          </cell>
          <cell r="C2530" t="str">
            <v>Trần Văn Thắng</v>
          </cell>
          <cell r="D2530" t="str">
            <v>K00TNGCQ</v>
          </cell>
        </row>
        <row r="2531">
          <cell r="B2531">
            <v>15021870</v>
          </cell>
          <cell r="C2531" t="str">
            <v>Đỗ Mạnh Cường</v>
          </cell>
          <cell r="D2531" t="str">
            <v>K00BOHCQ</v>
          </cell>
        </row>
        <row r="2532">
          <cell r="B2532">
            <v>15021871</v>
          </cell>
          <cell r="C2532" t="str">
            <v>Vũ Tuấn Thanh</v>
          </cell>
          <cell r="D2532" t="str">
            <v>K00TNGCQ</v>
          </cell>
        </row>
        <row r="2533">
          <cell r="B2533">
            <v>15021874</v>
          </cell>
          <cell r="C2533" t="str">
            <v>Phạm Thái Quang</v>
          </cell>
          <cell r="D2533" t="str">
            <v>K00TNGCQ</v>
          </cell>
        </row>
        <row r="2534">
          <cell r="B2534">
            <v>15021879</v>
          </cell>
          <cell r="C2534" t="str">
            <v>Nguyễn Thị Lương</v>
          </cell>
          <cell r="D2534" t="str">
            <v>K00BOHCQ</v>
          </cell>
        </row>
        <row r="2535">
          <cell r="B2535">
            <v>15021881</v>
          </cell>
          <cell r="C2535" t="str">
            <v>Trần Thị Thơ</v>
          </cell>
          <cell r="D2535" t="str">
            <v>K00TNGCQ</v>
          </cell>
        </row>
        <row r="2536">
          <cell r="B2536">
            <v>15021888</v>
          </cell>
          <cell r="C2536" t="str">
            <v>Nguyễn Năng Tùng</v>
          </cell>
          <cell r="D2536" t="str">
            <v>K00TNGCQ</v>
          </cell>
        </row>
        <row r="2537">
          <cell r="B2537">
            <v>15021889</v>
          </cell>
          <cell r="C2537" t="str">
            <v>Phạm Bá Dương</v>
          </cell>
          <cell r="D2537" t="str">
            <v>K00TNGCQ</v>
          </cell>
        </row>
        <row r="2538">
          <cell r="B2538">
            <v>15021892</v>
          </cell>
          <cell r="C2538" t="str">
            <v>Nguyễn Anh Đức</v>
          </cell>
          <cell r="D2538" t="str">
            <v>K00TNGCQ</v>
          </cell>
        </row>
        <row r="2539">
          <cell r="B2539">
            <v>15021897</v>
          </cell>
          <cell r="C2539" t="str">
            <v>Trần Văn Hiếu</v>
          </cell>
          <cell r="D2539" t="str">
            <v>K00TNGCQ</v>
          </cell>
        </row>
        <row r="2540">
          <cell r="B2540">
            <v>15021901</v>
          </cell>
          <cell r="C2540" t="str">
            <v>Trần Minh Quang</v>
          </cell>
          <cell r="D2540" t="str">
            <v>K00BOHCQ</v>
          </cell>
        </row>
        <row r="2541">
          <cell r="B2541">
            <v>15021905</v>
          </cell>
          <cell r="C2541" t="str">
            <v>Lê Trung Hiếu</v>
          </cell>
          <cell r="D2541" t="str">
            <v>K00TNGCQ</v>
          </cell>
        </row>
        <row r="2542">
          <cell r="B2542">
            <v>15021908</v>
          </cell>
          <cell r="C2542" t="str">
            <v>Lê Huy Hoàng</v>
          </cell>
          <cell r="D2542" t="str">
            <v>K00BOHCQ</v>
          </cell>
        </row>
        <row r="2543">
          <cell r="B2543">
            <v>15021911</v>
          </cell>
          <cell r="C2543" t="str">
            <v>Phạm Văn Tiến</v>
          </cell>
          <cell r="D2543" t="str">
            <v>K00BOHCQ</v>
          </cell>
        </row>
        <row r="2544">
          <cell r="B2544">
            <v>15021913</v>
          </cell>
          <cell r="C2544" t="str">
            <v>Trần Văn Trọng</v>
          </cell>
          <cell r="D2544" t="str">
            <v>K00TNGCQ</v>
          </cell>
        </row>
        <row r="2545">
          <cell r="B2545">
            <v>15021914</v>
          </cell>
          <cell r="C2545" t="str">
            <v>Lê Ngọc Cường</v>
          </cell>
          <cell r="D2545" t="str">
            <v>K00BOHCQ</v>
          </cell>
        </row>
        <row r="2546">
          <cell r="B2546">
            <v>15021924</v>
          </cell>
          <cell r="C2546" t="str">
            <v>Phan Anh Dương</v>
          </cell>
          <cell r="D2546" t="str">
            <v>K00TNGCQ</v>
          </cell>
        </row>
        <row r="2547">
          <cell r="B2547">
            <v>15021930</v>
          </cell>
          <cell r="C2547" t="str">
            <v>Phạm Thanh Tú</v>
          </cell>
          <cell r="D2547" t="str">
            <v>K00TNGCQ</v>
          </cell>
        </row>
        <row r="2548">
          <cell r="B2548">
            <v>15021934</v>
          </cell>
          <cell r="C2548" t="str">
            <v>Nguyễn Văn Chiến</v>
          </cell>
          <cell r="D2548" t="str">
            <v>K00TNGCQ</v>
          </cell>
        </row>
        <row r="2549">
          <cell r="B2549">
            <v>15021937</v>
          </cell>
          <cell r="C2549" t="str">
            <v>Nguyễn Sơn Đạt</v>
          </cell>
          <cell r="D2549" t="str">
            <v>K00BOHCQ</v>
          </cell>
          <cell r="E2549" t="str">
            <v>KO CO QD</v>
          </cell>
        </row>
        <row r="2550">
          <cell r="B2550">
            <v>15021938</v>
          </cell>
          <cell r="C2550" t="str">
            <v>Nguyễn Văn Nam</v>
          </cell>
          <cell r="D2550" t="str">
            <v>K00TNGCQ</v>
          </cell>
          <cell r="E2550">
            <v>20201215</v>
          </cell>
        </row>
        <row r="2551">
          <cell r="B2551">
            <v>15021951</v>
          </cell>
          <cell r="C2551" t="str">
            <v>Lưu Quỳnh Trang</v>
          </cell>
          <cell r="D2551" t="str">
            <v>K00TNGCQ</v>
          </cell>
        </row>
        <row r="2552">
          <cell r="B2552">
            <v>15021952</v>
          </cell>
          <cell r="C2552" t="str">
            <v>Đinh Nguyễn Hoàng Hiệp</v>
          </cell>
          <cell r="D2552" t="str">
            <v>K00TNGCQ</v>
          </cell>
        </row>
        <row r="2553">
          <cell r="B2553">
            <v>15021956</v>
          </cell>
          <cell r="C2553" t="str">
            <v>Vũ Công Minh</v>
          </cell>
          <cell r="D2553" t="str">
            <v>K00BOHCQ</v>
          </cell>
        </row>
        <row r="2554">
          <cell r="B2554">
            <v>15021961</v>
          </cell>
          <cell r="C2554" t="str">
            <v>Lê Vũ Hoàng</v>
          </cell>
          <cell r="D2554" t="str">
            <v>K00BOHCQ</v>
          </cell>
        </row>
        <row r="2555">
          <cell r="B2555">
            <v>15021972</v>
          </cell>
          <cell r="C2555" t="str">
            <v>Vũ Minh Quân</v>
          </cell>
          <cell r="D2555" t="str">
            <v>K00BOHCQ</v>
          </cell>
        </row>
        <row r="2556">
          <cell r="B2556">
            <v>15021973</v>
          </cell>
          <cell r="C2556" t="str">
            <v>Phạm Ngọc Quang</v>
          </cell>
          <cell r="D2556" t="str">
            <v>K00BOHCQ</v>
          </cell>
        </row>
        <row r="2557">
          <cell r="B2557">
            <v>15021975</v>
          </cell>
          <cell r="C2557" t="str">
            <v>Lại Trung Kiên</v>
          </cell>
          <cell r="D2557" t="str">
            <v>K00BOHCQ</v>
          </cell>
        </row>
        <row r="2558">
          <cell r="B2558">
            <v>15021976</v>
          </cell>
          <cell r="C2558" t="str">
            <v>Nguyễn Đức Anh</v>
          </cell>
          <cell r="D2558" t="str">
            <v>K00TNGCQ</v>
          </cell>
        </row>
        <row r="2559">
          <cell r="B2559">
            <v>15021987</v>
          </cell>
          <cell r="C2559" t="str">
            <v>Trần Ngọc Hoàn</v>
          </cell>
          <cell r="D2559" t="str">
            <v>K00TNGCQ</v>
          </cell>
        </row>
        <row r="2560">
          <cell r="B2560">
            <v>15021994</v>
          </cell>
          <cell r="C2560" t="str">
            <v>Nguyễn Văn An</v>
          </cell>
          <cell r="D2560" t="str">
            <v>K00TNGCQ</v>
          </cell>
        </row>
        <row r="2561">
          <cell r="B2561">
            <v>15021997</v>
          </cell>
          <cell r="C2561" t="str">
            <v>Vương Tài Chí</v>
          </cell>
          <cell r="D2561" t="str">
            <v>K00BOHCQ</v>
          </cell>
        </row>
        <row r="2562">
          <cell r="B2562">
            <v>15022001</v>
          </cell>
          <cell r="C2562" t="str">
            <v>Phạm Đức Anh</v>
          </cell>
          <cell r="D2562" t="str">
            <v>K00TNGCQ</v>
          </cell>
        </row>
        <row r="2563">
          <cell r="B2563">
            <v>15022002</v>
          </cell>
          <cell r="C2563" t="str">
            <v>Bùi Hữu An</v>
          </cell>
          <cell r="D2563" t="str">
            <v>K00TNGCQ</v>
          </cell>
        </row>
        <row r="2564">
          <cell r="B2564">
            <v>15022018</v>
          </cell>
          <cell r="C2564" t="str">
            <v>Dương Anh Quân</v>
          </cell>
          <cell r="D2564" t="str">
            <v>K00TNGCQ</v>
          </cell>
        </row>
        <row r="2565">
          <cell r="B2565">
            <v>15022019</v>
          </cell>
          <cell r="C2565" t="str">
            <v>Chu Văn Khải</v>
          </cell>
          <cell r="D2565" t="str">
            <v>K00TNGCQ</v>
          </cell>
        </row>
        <row r="2566">
          <cell r="B2566">
            <v>15022023</v>
          </cell>
          <cell r="C2566" t="str">
            <v>Phạm Văn Tuân</v>
          </cell>
          <cell r="D2566" t="str">
            <v>K00TNGCQ</v>
          </cell>
        </row>
        <row r="2567">
          <cell r="B2567">
            <v>15022028</v>
          </cell>
          <cell r="C2567" t="str">
            <v>Cao Mai Hương</v>
          </cell>
          <cell r="D2567" t="str">
            <v>K00TNGCQ</v>
          </cell>
        </row>
        <row r="2568">
          <cell r="B2568">
            <v>15022030</v>
          </cell>
          <cell r="C2568" t="str">
            <v>Nguyễn Tài Đại</v>
          </cell>
          <cell r="D2568" t="str">
            <v>K00TNGCQ</v>
          </cell>
        </row>
        <row r="2569">
          <cell r="B2569">
            <v>15022031</v>
          </cell>
          <cell r="C2569" t="str">
            <v>Nguyễn Văn Thanh</v>
          </cell>
          <cell r="D2569" t="str">
            <v>K00BOHCQ</v>
          </cell>
        </row>
        <row r="2570">
          <cell r="B2570">
            <v>15022032</v>
          </cell>
          <cell r="C2570" t="str">
            <v>Phạm Văn Duy</v>
          </cell>
          <cell r="D2570" t="str">
            <v>K00TNGCQ</v>
          </cell>
        </row>
        <row r="2571">
          <cell r="B2571">
            <v>15022033</v>
          </cell>
          <cell r="C2571" t="str">
            <v>Phùng Việt Tiến</v>
          </cell>
          <cell r="D2571" t="str">
            <v>K00TNGCQ</v>
          </cell>
        </row>
        <row r="2572">
          <cell r="B2572">
            <v>15022052</v>
          </cell>
          <cell r="C2572" t="str">
            <v>Thái Tiến Dũng</v>
          </cell>
          <cell r="D2572" t="str">
            <v>K00TNGCQ</v>
          </cell>
        </row>
        <row r="2573">
          <cell r="B2573">
            <v>15022064</v>
          </cell>
          <cell r="C2573" t="str">
            <v>Nguyễn Đức Tâm</v>
          </cell>
          <cell r="D2573" t="str">
            <v>K00BOHCQ</v>
          </cell>
        </row>
        <row r="2574">
          <cell r="B2574">
            <v>15022068</v>
          </cell>
          <cell r="C2574" t="str">
            <v>Cao Phương Nam</v>
          </cell>
          <cell r="D2574" t="str">
            <v>K00TNGCQ</v>
          </cell>
        </row>
        <row r="2575">
          <cell r="B2575">
            <v>15022073</v>
          </cell>
          <cell r="C2575" t="str">
            <v>Nguyễn Quang Minh</v>
          </cell>
          <cell r="D2575" t="str">
            <v>K00TNGCQ</v>
          </cell>
        </row>
        <row r="2576">
          <cell r="B2576">
            <v>15022079</v>
          </cell>
          <cell r="C2576" t="str">
            <v>Trần Văn Tài Phát</v>
          </cell>
          <cell r="D2576" t="str">
            <v>K00TNGCQ</v>
          </cell>
        </row>
        <row r="2577">
          <cell r="B2577">
            <v>15022081</v>
          </cell>
          <cell r="C2577" t="str">
            <v>Nguyễn Đức Huy Học</v>
          </cell>
          <cell r="D2577" t="str">
            <v>K00TNGCQ</v>
          </cell>
        </row>
        <row r="2578">
          <cell r="B2578">
            <v>15022083</v>
          </cell>
          <cell r="C2578" t="str">
            <v>Khổng Minh Mạnh</v>
          </cell>
          <cell r="D2578" t="str">
            <v>K00TNGCQ</v>
          </cell>
        </row>
        <row r="2579">
          <cell r="B2579">
            <v>15022088</v>
          </cell>
          <cell r="C2579" t="str">
            <v>Vũ Quang Khải</v>
          </cell>
          <cell r="D2579" t="str">
            <v>K00BOHCQ</v>
          </cell>
        </row>
        <row r="2580">
          <cell r="B2580">
            <v>15022091</v>
          </cell>
          <cell r="C2580" t="str">
            <v>Phạm Văn Nam</v>
          </cell>
          <cell r="D2580" t="str">
            <v>K00TNGCQ</v>
          </cell>
        </row>
        <row r="2581">
          <cell r="B2581">
            <v>15022092</v>
          </cell>
          <cell r="C2581" t="str">
            <v>Nguyễn Thiện Hiếu</v>
          </cell>
          <cell r="D2581" t="str">
            <v>K00TNGCQ</v>
          </cell>
          <cell r="E2581">
            <v>20201214</v>
          </cell>
        </row>
        <row r="2582">
          <cell r="B2582">
            <v>15022094</v>
          </cell>
          <cell r="C2582" t="str">
            <v>Nguyễn Việt Hoàng</v>
          </cell>
          <cell r="D2582" t="str">
            <v>K00BOHCQ</v>
          </cell>
        </row>
        <row r="2583">
          <cell r="B2583">
            <v>15022097</v>
          </cell>
          <cell r="C2583" t="str">
            <v>Lê Ngọc Hoàng</v>
          </cell>
          <cell r="D2583" t="str">
            <v>K00TNGCQ</v>
          </cell>
        </row>
        <row r="2584">
          <cell r="B2584">
            <v>15022100</v>
          </cell>
          <cell r="C2584" t="str">
            <v>Trần Đức Huy</v>
          </cell>
          <cell r="D2584" t="str">
            <v>K00TNGCQ</v>
          </cell>
        </row>
        <row r="2585">
          <cell r="B2585">
            <v>15022109</v>
          </cell>
          <cell r="C2585" t="str">
            <v>Đặng Đình Đức</v>
          </cell>
          <cell r="D2585" t="str">
            <v>K00TNGCQ</v>
          </cell>
        </row>
        <row r="2586">
          <cell r="B2586">
            <v>15022110</v>
          </cell>
          <cell r="C2586" t="str">
            <v>Nguyễn Đức Sự</v>
          </cell>
          <cell r="D2586" t="str">
            <v>K00TNGCQ</v>
          </cell>
        </row>
        <row r="2587">
          <cell r="B2587">
            <v>15022116</v>
          </cell>
          <cell r="C2587" t="str">
            <v>Quách Minh Hoàng</v>
          </cell>
          <cell r="D2587" t="str">
            <v>K00BOHCQ</v>
          </cell>
        </row>
        <row r="2588">
          <cell r="B2588">
            <v>15022143</v>
          </cell>
          <cell r="C2588" t="str">
            <v>Trần Hoan Huy</v>
          </cell>
          <cell r="D2588" t="str">
            <v>K00TNGCQ</v>
          </cell>
        </row>
        <row r="2589">
          <cell r="B2589">
            <v>15022147</v>
          </cell>
          <cell r="C2589" t="str">
            <v>Trương Thị Oanh</v>
          </cell>
          <cell r="D2589" t="str">
            <v>K00TNGCQ</v>
          </cell>
        </row>
        <row r="2590">
          <cell r="B2590">
            <v>15022152</v>
          </cell>
          <cell r="C2590" t="str">
            <v>Vũ Thị Hường</v>
          </cell>
          <cell r="D2590" t="str">
            <v>K00TNGCQ</v>
          </cell>
        </row>
        <row r="2591">
          <cell r="B2591">
            <v>15022155</v>
          </cell>
          <cell r="C2591" t="str">
            <v>Nguyễn Thanh Tuyền</v>
          </cell>
          <cell r="D2591" t="str">
            <v>K00TNGCQ</v>
          </cell>
        </row>
        <row r="2592">
          <cell r="B2592">
            <v>15022158</v>
          </cell>
          <cell r="C2592" t="str">
            <v>Nguyễn Tiến Đạt</v>
          </cell>
          <cell r="D2592" t="str">
            <v>K00TNGCQ</v>
          </cell>
        </row>
        <row r="2593">
          <cell r="B2593">
            <v>15022162</v>
          </cell>
          <cell r="C2593" t="str">
            <v>Đỗ Đăng Minh</v>
          </cell>
          <cell r="D2593" t="str">
            <v>K00TNGCQ</v>
          </cell>
        </row>
        <row r="2594">
          <cell r="B2594">
            <v>15022164</v>
          </cell>
          <cell r="C2594" t="str">
            <v>Vũ Tùng Lâm</v>
          </cell>
          <cell r="D2594" t="str">
            <v>K00TNGCQ</v>
          </cell>
        </row>
        <row r="2595">
          <cell r="B2595">
            <v>15022168</v>
          </cell>
          <cell r="C2595" t="str">
            <v>Vũ Đình Thắng</v>
          </cell>
          <cell r="D2595" t="str">
            <v>K00BOHCQ</v>
          </cell>
        </row>
        <row r="2596">
          <cell r="B2596">
            <v>15022170</v>
          </cell>
          <cell r="C2596" t="str">
            <v>Nguyễn Văn Thăng</v>
          </cell>
          <cell r="D2596" t="str">
            <v>K00TNGCQ</v>
          </cell>
        </row>
        <row r="2597">
          <cell r="B2597">
            <v>15022174</v>
          </cell>
          <cell r="C2597" t="str">
            <v>Nguyễn Huy Long</v>
          </cell>
          <cell r="D2597" t="str">
            <v>K00BOHCQ</v>
          </cell>
        </row>
        <row r="2598">
          <cell r="B2598">
            <v>15022177</v>
          </cell>
          <cell r="C2598" t="str">
            <v>Dương Văn Tiến</v>
          </cell>
          <cell r="D2598" t="str">
            <v>K00TNGCQ</v>
          </cell>
        </row>
        <row r="2599">
          <cell r="B2599">
            <v>15022180</v>
          </cell>
          <cell r="C2599" t="str">
            <v>Phạm Nhật Minh</v>
          </cell>
          <cell r="D2599" t="str">
            <v>K00TNGCQ</v>
          </cell>
        </row>
        <row r="2600">
          <cell r="B2600">
            <v>15022190</v>
          </cell>
          <cell r="C2600" t="str">
            <v>Phạm Minh Quang</v>
          </cell>
          <cell r="D2600" t="str">
            <v>K00TNGCQ</v>
          </cell>
        </row>
        <row r="2601">
          <cell r="B2601">
            <v>15022192</v>
          </cell>
          <cell r="C2601" t="str">
            <v>Nguyễn An Ninh</v>
          </cell>
          <cell r="D2601" t="str">
            <v>K00TNGCQ</v>
          </cell>
        </row>
        <row r="2602">
          <cell r="B2602">
            <v>15022193</v>
          </cell>
          <cell r="C2602" t="str">
            <v>Lê Trung Dũng</v>
          </cell>
          <cell r="D2602" t="str">
            <v>K00TNGCQ</v>
          </cell>
        </row>
        <row r="2603">
          <cell r="B2603">
            <v>15022194</v>
          </cell>
          <cell r="C2603" t="str">
            <v>Nguyễn Minh Hiếu</v>
          </cell>
          <cell r="D2603" t="str">
            <v>K00TNGCQ</v>
          </cell>
        </row>
        <row r="2604">
          <cell r="B2604">
            <v>15022195</v>
          </cell>
          <cell r="C2604" t="str">
            <v>Nguyễn Tuấn Trung</v>
          </cell>
          <cell r="D2604" t="str">
            <v>K00TNGCQ</v>
          </cell>
        </row>
        <row r="2605">
          <cell r="B2605">
            <v>15022196</v>
          </cell>
          <cell r="C2605" t="str">
            <v>Vũ Nguyễn Minh Nghĩa</v>
          </cell>
          <cell r="D2605" t="str">
            <v>K00BOHCQ</v>
          </cell>
        </row>
        <row r="2606">
          <cell r="B2606">
            <v>15022197</v>
          </cell>
          <cell r="C2606" t="str">
            <v>Trần Anh Dũng</v>
          </cell>
          <cell r="D2606" t="str">
            <v>K00TNGCQ</v>
          </cell>
        </row>
        <row r="2607">
          <cell r="B2607">
            <v>15022199</v>
          </cell>
          <cell r="C2607" t="str">
            <v>Trần Tuấn Hùng</v>
          </cell>
          <cell r="D2607" t="str">
            <v>K00BOHCQ</v>
          </cell>
        </row>
        <row r="2608">
          <cell r="B2608">
            <v>15022208</v>
          </cell>
          <cell r="C2608" t="str">
            <v>Vũ Minh Hải</v>
          </cell>
          <cell r="D2608" t="str">
            <v>K00BOHCQ</v>
          </cell>
        </row>
        <row r="2609">
          <cell r="B2609">
            <v>15022209</v>
          </cell>
          <cell r="C2609" t="str">
            <v>Nguyễn Tuấn Anh</v>
          </cell>
          <cell r="D2609" t="str">
            <v>K00TNGCQ</v>
          </cell>
        </row>
        <row r="2610">
          <cell r="B2610">
            <v>15022211</v>
          </cell>
          <cell r="C2610" t="str">
            <v>Đỗ Thị Huế</v>
          </cell>
          <cell r="D2610" t="str">
            <v>K00BOHCQ</v>
          </cell>
        </row>
        <row r="2611">
          <cell r="B2611">
            <v>15022213</v>
          </cell>
          <cell r="C2611" t="str">
            <v>Hoàng Tùng Lâm</v>
          </cell>
          <cell r="D2611" t="str">
            <v>K00TNGCQ</v>
          </cell>
        </row>
        <row r="2612">
          <cell r="B2612">
            <v>15022217</v>
          </cell>
          <cell r="C2612" t="str">
            <v>Phạm Tùng Dương</v>
          </cell>
          <cell r="D2612" t="str">
            <v>K00TNGCQ</v>
          </cell>
        </row>
        <row r="2613">
          <cell r="B2613">
            <v>15022218</v>
          </cell>
          <cell r="C2613" t="str">
            <v>Nguyễn Công Minh</v>
          </cell>
          <cell r="D2613" t="str">
            <v>K00BOHCQ</v>
          </cell>
        </row>
        <row r="2614">
          <cell r="B2614">
            <v>15022222</v>
          </cell>
          <cell r="C2614" t="str">
            <v>Lê Huy Tùng</v>
          </cell>
          <cell r="D2614" t="str">
            <v>K00BOHCQ</v>
          </cell>
        </row>
        <row r="2615">
          <cell r="B2615">
            <v>15022223</v>
          </cell>
          <cell r="C2615" t="str">
            <v>Vũ Đức Minh Hiếu</v>
          </cell>
          <cell r="D2615" t="str">
            <v>K00BOHCQ</v>
          </cell>
        </row>
        <row r="2616">
          <cell r="B2616">
            <v>15022232</v>
          </cell>
          <cell r="C2616" t="str">
            <v>Nguyễn Thị Thảo</v>
          </cell>
          <cell r="D2616" t="str">
            <v>K00TNGCQ</v>
          </cell>
        </row>
        <row r="2617">
          <cell r="B2617">
            <v>15022233</v>
          </cell>
          <cell r="C2617" t="str">
            <v>Lê Thành Quang</v>
          </cell>
          <cell r="D2617" t="str">
            <v>K00BOHCQ</v>
          </cell>
        </row>
        <row r="2618">
          <cell r="B2618">
            <v>15022238</v>
          </cell>
          <cell r="C2618" t="str">
            <v>Nguyễn Văn Minh</v>
          </cell>
          <cell r="D2618" t="str">
            <v>K00TNGCQ</v>
          </cell>
        </row>
        <row r="2619">
          <cell r="B2619">
            <v>15022245</v>
          </cell>
          <cell r="C2619" t="str">
            <v>Vương Quang Huy</v>
          </cell>
          <cell r="D2619" t="str">
            <v>K00TNGCQ</v>
          </cell>
        </row>
        <row r="2620">
          <cell r="B2620">
            <v>15022247</v>
          </cell>
          <cell r="C2620" t="str">
            <v>Nguyễn Vũ Đức</v>
          </cell>
          <cell r="D2620" t="str">
            <v>K00TNGCQ</v>
          </cell>
        </row>
        <row r="2621">
          <cell r="B2621">
            <v>15022252</v>
          </cell>
          <cell r="C2621" t="str">
            <v>Nguyễn Đức Triều</v>
          </cell>
          <cell r="D2621" t="str">
            <v>K00TNGCQ</v>
          </cell>
        </row>
        <row r="2622">
          <cell r="B2622">
            <v>15022254</v>
          </cell>
          <cell r="C2622" t="str">
            <v>Lưu Hoài Nam</v>
          </cell>
          <cell r="D2622" t="str">
            <v>K00BOHCQ</v>
          </cell>
        </row>
        <row r="2623">
          <cell r="B2623">
            <v>15022255</v>
          </cell>
          <cell r="C2623" t="str">
            <v>Nguyễn Thị Thu Trang</v>
          </cell>
          <cell r="D2623" t="str">
            <v>K00BOHCQ</v>
          </cell>
        </row>
        <row r="2624">
          <cell r="B2624">
            <v>15022256</v>
          </cell>
          <cell r="C2624" t="str">
            <v>Nguyễn Mạnh Cường</v>
          </cell>
          <cell r="D2624" t="str">
            <v>K00BOHCQ</v>
          </cell>
        </row>
        <row r="2625">
          <cell r="B2625">
            <v>15022257</v>
          </cell>
          <cell r="C2625" t="str">
            <v>Đào Thị Thanh Thảo</v>
          </cell>
          <cell r="D2625" t="str">
            <v>K00TNGCQ</v>
          </cell>
        </row>
        <row r="2626">
          <cell r="B2626">
            <v>15022258</v>
          </cell>
          <cell r="C2626" t="str">
            <v>Nguyễn Bá Quang Cường</v>
          </cell>
          <cell r="D2626" t="str">
            <v>K00TNGCQ</v>
          </cell>
        </row>
        <row r="2627">
          <cell r="B2627">
            <v>15022264</v>
          </cell>
          <cell r="C2627" t="str">
            <v>Nguyễn Tiến Trung</v>
          </cell>
          <cell r="D2627" t="str">
            <v>K00TNGCQ</v>
          </cell>
        </row>
        <row r="2628">
          <cell r="B2628">
            <v>15022266</v>
          </cell>
          <cell r="C2628" t="str">
            <v>Nguyễn Quốc Huy</v>
          </cell>
          <cell r="D2628" t="str">
            <v>K00BOHCQ</v>
          </cell>
        </row>
        <row r="2629">
          <cell r="B2629">
            <v>15022269</v>
          </cell>
          <cell r="C2629" t="str">
            <v>Nguyễn Thị Hảo</v>
          </cell>
          <cell r="D2629" t="str">
            <v>K00TNGCQ</v>
          </cell>
        </row>
        <row r="2630">
          <cell r="B2630">
            <v>15022272</v>
          </cell>
          <cell r="C2630" t="str">
            <v>Bùi Ngọc Thắng</v>
          </cell>
          <cell r="D2630" t="str">
            <v>K00TNGCQ</v>
          </cell>
        </row>
        <row r="2631">
          <cell r="B2631">
            <v>15022280</v>
          </cell>
          <cell r="C2631" t="str">
            <v>Nguyễn Xuân Quyền</v>
          </cell>
          <cell r="D2631" t="str">
            <v>K00TNGCQ</v>
          </cell>
        </row>
        <row r="2632">
          <cell r="B2632">
            <v>15022281</v>
          </cell>
          <cell r="C2632" t="str">
            <v>Cao Duy Văn</v>
          </cell>
          <cell r="D2632" t="str">
            <v>K00TNGCQ</v>
          </cell>
        </row>
        <row r="2633">
          <cell r="B2633">
            <v>15022287</v>
          </cell>
          <cell r="C2633" t="str">
            <v>Nguyễn Trọng Tài</v>
          </cell>
          <cell r="D2633" t="str">
            <v>K00BOHCQ</v>
          </cell>
        </row>
        <row r="2634">
          <cell r="B2634">
            <v>15022289</v>
          </cell>
          <cell r="C2634" t="str">
            <v>Lê Quang Duy</v>
          </cell>
          <cell r="D2634" t="str">
            <v>K00BOHCQ</v>
          </cell>
        </row>
        <row r="2635">
          <cell r="B2635">
            <v>15022290</v>
          </cell>
          <cell r="C2635" t="str">
            <v>Trần Anh Tuấn</v>
          </cell>
          <cell r="D2635" t="str">
            <v>K00TNGCQ</v>
          </cell>
        </row>
        <row r="2636">
          <cell r="B2636">
            <v>15022292</v>
          </cell>
          <cell r="C2636" t="str">
            <v>Nguyễn Đức Thắng</v>
          </cell>
          <cell r="D2636" t="str">
            <v>K00TNGCQ</v>
          </cell>
        </row>
        <row r="2637">
          <cell r="B2637">
            <v>15022300</v>
          </cell>
          <cell r="C2637" t="str">
            <v>Nguyễn Thị Thu Uyên</v>
          </cell>
          <cell r="D2637" t="str">
            <v>K00TNGCQ</v>
          </cell>
        </row>
        <row r="2638">
          <cell r="B2638">
            <v>15022303</v>
          </cell>
          <cell r="C2638" t="str">
            <v>Nguyễn Văn Nam</v>
          </cell>
          <cell r="D2638" t="str">
            <v>K00BOHCQ</v>
          </cell>
        </row>
        <row r="2639">
          <cell r="B2639">
            <v>15022306</v>
          </cell>
          <cell r="C2639" t="str">
            <v>Lương Thị Thủy</v>
          </cell>
          <cell r="D2639" t="str">
            <v>K00TNGCQ</v>
          </cell>
        </row>
        <row r="2640">
          <cell r="B2640">
            <v>15022308</v>
          </cell>
          <cell r="C2640" t="str">
            <v>Lâm Hồng Công</v>
          </cell>
          <cell r="D2640" t="str">
            <v>K00TNGCQ</v>
          </cell>
        </row>
        <row r="2641">
          <cell r="B2641">
            <v>15022312</v>
          </cell>
          <cell r="C2641" t="str">
            <v>Trần Ngọc Toàn</v>
          </cell>
          <cell r="D2641" t="str">
            <v>K00BOHCQ</v>
          </cell>
        </row>
        <row r="2642">
          <cell r="B2642">
            <v>15022316</v>
          </cell>
          <cell r="C2642" t="str">
            <v>Đỗ Văn Dũng</v>
          </cell>
          <cell r="D2642" t="str">
            <v>K00TNGCQ</v>
          </cell>
        </row>
        <row r="2643">
          <cell r="B2643">
            <v>15022322</v>
          </cell>
          <cell r="C2643" t="str">
            <v>Phương Năng Long</v>
          </cell>
          <cell r="D2643" t="str">
            <v>K00TNGCQ</v>
          </cell>
        </row>
        <row r="2644">
          <cell r="B2644">
            <v>15022332</v>
          </cell>
          <cell r="C2644" t="str">
            <v>Huỳnh Tuấn Minh</v>
          </cell>
          <cell r="D2644" t="str">
            <v>K00BOHCQ</v>
          </cell>
        </row>
        <row r="2645">
          <cell r="B2645">
            <v>15022335</v>
          </cell>
          <cell r="C2645" t="str">
            <v>Phạm Hồng Quân</v>
          </cell>
          <cell r="D2645" t="str">
            <v>K00BOHCQ</v>
          </cell>
        </row>
        <row r="2646">
          <cell r="B2646">
            <v>15022336</v>
          </cell>
          <cell r="C2646" t="str">
            <v>Vũ Tuấn Hưng</v>
          </cell>
          <cell r="D2646" t="str">
            <v>K00BOHCQ</v>
          </cell>
        </row>
        <row r="2647">
          <cell r="B2647">
            <v>15022338</v>
          </cell>
          <cell r="C2647" t="str">
            <v>Chu Quốc Tiệm</v>
          </cell>
          <cell r="D2647" t="str">
            <v>K00TNGCQ</v>
          </cell>
        </row>
        <row r="2648">
          <cell r="B2648">
            <v>15022340</v>
          </cell>
          <cell r="C2648" t="str">
            <v>Nguyễn Tất Tùng Lâm</v>
          </cell>
          <cell r="D2648" t="str">
            <v>K00BOHCQ</v>
          </cell>
        </row>
        <row r="2649">
          <cell r="B2649">
            <v>15022344</v>
          </cell>
          <cell r="C2649" t="str">
            <v>Dương Tiến Trung</v>
          </cell>
          <cell r="D2649" t="str">
            <v>K00BOHCQ</v>
          </cell>
        </row>
        <row r="2650">
          <cell r="B2650">
            <v>15022346</v>
          </cell>
          <cell r="C2650" t="str">
            <v>Đặng Chí Phong</v>
          </cell>
          <cell r="D2650" t="str">
            <v>K00TNGCQ</v>
          </cell>
        </row>
        <row r="2651">
          <cell r="B2651">
            <v>15022349</v>
          </cell>
          <cell r="C2651" t="str">
            <v>Lê Thị Hà</v>
          </cell>
          <cell r="D2651" t="str">
            <v>K00BOHCQ</v>
          </cell>
        </row>
        <row r="2652">
          <cell r="B2652">
            <v>15022358</v>
          </cell>
          <cell r="C2652" t="str">
            <v>Trần Minh Đức</v>
          </cell>
          <cell r="D2652" t="str">
            <v>K00TNGCQ</v>
          </cell>
        </row>
        <row r="2653">
          <cell r="B2653">
            <v>15022360</v>
          </cell>
          <cell r="C2653" t="str">
            <v>Nguyễn Văn Cường</v>
          </cell>
          <cell r="D2653" t="str">
            <v>K00TNGCQ</v>
          </cell>
        </row>
        <row r="2654">
          <cell r="B2654">
            <v>15022362</v>
          </cell>
          <cell r="C2654" t="str">
            <v>Trần Đông Bách</v>
          </cell>
          <cell r="D2654" t="str">
            <v>K00BOHCQ</v>
          </cell>
        </row>
        <row r="2655">
          <cell r="B2655">
            <v>15022363</v>
          </cell>
          <cell r="C2655" t="str">
            <v>Bùi Thị Phương</v>
          </cell>
          <cell r="D2655" t="str">
            <v>K00TNGCQ</v>
          </cell>
        </row>
        <row r="2656">
          <cell r="B2656">
            <v>15022367</v>
          </cell>
          <cell r="C2656" t="str">
            <v>Nguyễn Trọng Đông</v>
          </cell>
          <cell r="D2656" t="str">
            <v>K00BOHCQ</v>
          </cell>
        </row>
        <row r="2657">
          <cell r="B2657">
            <v>15022368</v>
          </cell>
          <cell r="C2657" t="str">
            <v>Nguyễn Văn Cường</v>
          </cell>
          <cell r="D2657" t="str">
            <v>K00BOHCQ</v>
          </cell>
        </row>
        <row r="2658">
          <cell r="B2658">
            <v>15022380</v>
          </cell>
          <cell r="C2658" t="str">
            <v>Bùi Ngọc Đăng</v>
          </cell>
          <cell r="D2658" t="str">
            <v>K00TNGCQ</v>
          </cell>
        </row>
        <row r="2659">
          <cell r="B2659">
            <v>15022391</v>
          </cell>
          <cell r="C2659" t="str">
            <v>Nguyễn Thanh Tùng</v>
          </cell>
          <cell r="D2659" t="str">
            <v>K00BOHCQ</v>
          </cell>
        </row>
        <row r="2660">
          <cell r="B2660">
            <v>15022412</v>
          </cell>
          <cell r="C2660" t="str">
            <v>Nguyễn Văn Hải</v>
          </cell>
          <cell r="D2660" t="str">
            <v>K00BOHCQ</v>
          </cell>
        </row>
        <row r="2661">
          <cell r="B2661">
            <v>15022417</v>
          </cell>
          <cell r="C2661" t="str">
            <v>Lê Quang Huy</v>
          </cell>
          <cell r="D2661" t="str">
            <v>K00BOHCQ</v>
          </cell>
        </row>
        <row r="2662">
          <cell r="B2662">
            <v>15022420</v>
          </cell>
          <cell r="C2662" t="str">
            <v>Nguyễn Văn Quang</v>
          </cell>
          <cell r="D2662" t="str">
            <v>K00TNGCQ</v>
          </cell>
        </row>
        <row r="2663">
          <cell r="B2663">
            <v>15022435</v>
          </cell>
          <cell r="C2663" t="str">
            <v>Nguyễn Ngọc Hải</v>
          </cell>
          <cell r="D2663" t="str">
            <v>K00TNGCQ</v>
          </cell>
        </row>
        <row r="2664">
          <cell r="B2664">
            <v>15022446</v>
          </cell>
          <cell r="C2664" t="str">
            <v>Nguyễn Văn Quyền</v>
          </cell>
          <cell r="D2664" t="str">
            <v>K00TNGCQ</v>
          </cell>
        </row>
        <row r="2665">
          <cell r="B2665">
            <v>15022459</v>
          </cell>
          <cell r="C2665" t="str">
            <v>Buì Xuân Tú</v>
          </cell>
          <cell r="D2665" t="str">
            <v>K00TNGCQ</v>
          </cell>
          <cell r="E2665">
            <v>2020706</v>
          </cell>
        </row>
        <row r="2666">
          <cell r="B2666">
            <v>15022466</v>
          </cell>
          <cell r="C2666" t="str">
            <v>Nguyễn Trọng Khôi</v>
          </cell>
          <cell r="D2666" t="str">
            <v>K00TNGCQ</v>
          </cell>
        </row>
        <row r="2667">
          <cell r="B2667">
            <v>15022474</v>
          </cell>
          <cell r="C2667" t="str">
            <v>Phạm Công Hoan</v>
          </cell>
          <cell r="D2667" t="str">
            <v>K00TNGCQ</v>
          </cell>
        </row>
        <row r="2668">
          <cell r="B2668">
            <v>15022475</v>
          </cell>
          <cell r="C2668" t="str">
            <v>Lê Đức Linh</v>
          </cell>
          <cell r="D2668" t="str">
            <v>K00TNGCQ</v>
          </cell>
        </row>
        <row r="2669">
          <cell r="B2669">
            <v>15022477</v>
          </cell>
          <cell r="C2669" t="str">
            <v>Võ Hồng Hưng</v>
          </cell>
          <cell r="D2669" t="str">
            <v>K00BOHCQ</v>
          </cell>
        </row>
        <row r="2670">
          <cell r="B2670">
            <v>15022481</v>
          </cell>
          <cell r="C2670" t="str">
            <v>Nguyễn Phan Thi</v>
          </cell>
          <cell r="D2670" t="str">
            <v>K00BOHCQ</v>
          </cell>
        </row>
        <row r="2671">
          <cell r="B2671">
            <v>15022515</v>
          </cell>
          <cell r="C2671" t="str">
            <v>Phạm Hồng Sang</v>
          </cell>
          <cell r="D2671" t="str">
            <v>K00BOHCQ</v>
          </cell>
        </row>
        <row r="2672">
          <cell r="B2672">
            <v>15022524</v>
          </cell>
          <cell r="C2672" t="str">
            <v>Nguyễn Công Minh</v>
          </cell>
          <cell r="D2672" t="str">
            <v>K00BOHCQ</v>
          </cell>
        </row>
        <row r="2673">
          <cell r="B2673">
            <v>15022541</v>
          </cell>
          <cell r="C2673" t="str">
            <v>Hoàng Minh Châu</v>
          </cell>
          <cell r="D2673" t="str">
            <v>K00BOHCQ</v>
          </cell>
        </row>
        <row r="2674">
          <cell r="B2674">
            <v>15022544</v>
          </cell>
          <cell r="C2674" t="str">
            <v>Đỗ Xuân Dũng</v>
          </cell>
          <cell r="D2674" t="str">
            <v>K00TNGCQ</v>
          </cell>
          <cell r="E2674">
            <v>20201214</v>
          </cell>
        </row>
        <row r="2675">
          <cell r="B2675">
            <v>15022568</v>
          </cell>
          <cell r="C2675" t="str">
            <v>Phan Thị Thanh Loan</v>
          </cell>
          <cell r="D2675" t="str">
            <v>K00TNGCQ</v>
          </cell>
        </row>
        <row r="2676">
          <cell r="B2676">
            <v>15022575</v>
          </cell>
          <cell r="C2676" t="str">
            <v>Ngô Văn Hiếu</v>
          </cell>
          <cell r="D2676" t="str">
            <v>K00BOHCQ</v>
          </cell>
        </row>
        <row r="2677">
          <cell r="B2677">
            <v>15022578</v>
          </cell>
          <cell r="C2677" t="str">
            <v>Hoàng Hữu Thắng</v>
          </cell>
          <cell r="D2677" t="str">
            <v>K00TNGCQ</v>
          </cell>
        </row>
        <row r="2678">
          <cell r="B2678">
            <v>15022582</v>
          </cell>
          <cell r="C2678" t="str">
            <v>Khiếu Văn Nguyên</v>
          </cell>
          <cell r="D2678" t="str">
            <v>K00BOHCQ</v>
          </cell>
        </row>
        <row r="2679">
          <cell r="B2679">
            <v>15022584</v>
          </cell>
          <cell r="C2679" t="str">
            <v>Nguyễn Văn Việt</v>
          </cell>
          <cell r="D2679" t="str">
            <v>K00TNGCQ</v>
          </cell>
        </row>
        <row r="2680">
          <cell r="B2680">
            <v>15022607</v>
          </cell>
          <cell r="C2680" t="str">
            <v>Đinh Công Thịnh</v>
          </cell>
          <cell r="D2680" t="str">
            <v>K00BOHCQ</v>
          </cell>
        </row>
        <row r="2681">
          <cell r="B2681">
            <v>15022610</v>
          </cell>
          <cell r="C2681" t="str">
            <v>Thạch Thọ Thanh</v>
          </cell>
          <cell r="D2681" t="str">
            <v>K00TNGCQ</v>
          </cell>
        </row>
        <row r="2682">
          <cell r="B2682">
            <v>15022614</v>
          </cell>
          <cell r="C2682" t="str">
            <v>Tạ Thị Ngọc ánh</v>
          </cell>
          <cell r="D2682" t="str">
            <v>K00TNGCQ</v>
          </cell>
        </row>
        <row r="2683">
          <cell r="B2683">
            <v>15022616</v>
          </cell>
          <cell r="C2683" t="str">
            <v>Phùng Thị Qúy</v>
          </cell>
          <cell r="D2683" t="str">
            <v>K00TNGCQ</v>
          </cell>
        </row>
        <row r="2684">
          <cell r="B2684">
            <v>15022625</v>
          </cell>
          <cell r="C2684" t="str">
            <v>Phạm Văn Phúc</v>
          </cell>
          <cell r="D2684" t="str">
            <v>K00TNGCQ</v>
          </cell>
        </row>
        <row r="2685">
          <cell r="B2685">
            <v>15022642</v>
          </cell>
          <cell r="C2685" t="str">
            <v>Đặng Văn Hoan</v>
          </cell>
          <cell r="D2685" t="str">
            <v>K00TNGCQ</v>
          </cell>
        </row>
        <row r="2686">
          <cell r="B2686">
            <v>15022647</v>
          </cell>
          <cell r="C2686" t="str">
            <v>Nguyễn Văn Dũng</v>
          </cell>
          <cell r="D2686" t="str">
            <v>K00TNGCQ</v>
          </cell>
        </row>
        <row r="2687">
          <cell r="B2687">
            <v>15022661</v>
          </cell>
          <cell r="C2687" t="str">
            <v>Nguyễn Võ Thắng</v>
          </cell>
          <cell r="D2687" t="str">
            <v>K00TNGCQ</v>
          </cell>
        </row>
        <row r="2688">
          <cell r="B2688">
            <v>15022676</v>
          </cell>
          <cell r="C2688" t="str">
            <v>Ngô Minh Vượng</v>
          </cell>
          <cell r="D2688" t="str">
            <v>K00TNGCQ</v>
          </cell>
        </row>
        <row r="2689">
          <cell r="B2689">
            <v>15022687</v>
          </cell>
          <cell r="C2689" t="str">
            <v>Hoàng Văn Thành</v>
          </cell>
          <cell r="D2689" t="str">
            <v>K00TNGCQ</v>
          </cell>
        </row>
        <row r="2690">
          <cell r="B2690">
            <v>15022697</v>
          </cell>
          <cell r="C2690" t="str">
            <v>Phạm Văn Trung</v>
          </cell>
          <cell r="D2690" t="str">
            <v>K00TNGCQ</v>
          </cell>
        </row>
        <row r="2691">
          <cell r="B2691">
            <v>15022706</v>
          </cell>
          <cell r="C2691" t="str">
            <v>Nguyễn Ngô Doanh</v>
          </cell>
          <cell r="D2691" t="str">
            <v>K00TNGCQ</v>
          </cell>
        </row>
        <row r="2692">
          <cell r="B2692">
            <v>15022708</v>
          </cell>
          <cell r="C2692" t="str">
            <v>Nguyễn Khắc Minh</v>
          </cell>
          <cell r="D2692" t="str">
            <v>K00TNGCQ</v>
          </cell>
        </row>
        <row r="2693">
          <cell r="B2693">
            <v>15022709</v>
          </cell>
          <cell r="C2693" t="str">
            <v>Đặng Thị Sáu</v>
          </cell>
          <cell r="D2693" t="str">
            <v>K00TNGCQ</v>
          </cell>
        </row>
        <row r="2694">
          <cell r="B2694">
            <v>15022713</v>
          </cell>
          <cell r="C2694" t="str">
            <v>Nguyễn Lương Quyền</v>
          </cell>
          <cell r="D2694" t="str">
            <v>K00TNGCQ</v>
          </cell>
        </row>
        <row r="2695">
          <cell r="B2695">
            <v>15022720</v>
          </cell>
          <cell r="C2695" t="str">
            <v>Trần Chính Đoàn</v>
          </cell>
          <cell r="D2695" t="str">
            <v>K00TNGCQ</v>
          </cell>
          <cell r="E2695">
            <v>2020705</v>
          </cell>
        </row>
        <row r="2696">
          <cell r="B2696">
            <v>15022721</v>
          </cell>
          <cell r="C2696" t="str">
            <v>Nguyễn Anh Thái</v>
          </cell>
          <cell r="D2696" t="str">
            <v>K00BOHCQ</v>
          </cell>
        </row>
        <row r="2697">
          <cell r="B2697">
            <v>15022725</v>
          </cell>
          <cell r="C2697" t="str">
            <v>Lê Anh Tuấn</v>
          </cell>
          <cell r="D2697" t="str">
            <v>K00BOHCQ</v>
          </cell>
        </row>
        <row r="2698">
          <cell r="B2698">
            <v>15022726</v>
          </cell>
          <cell r="C2698" t="str">
            <v>Phạm Thế Huy</v>
          </cell>
          <cell r="D2698" t="str">
            <v>K00TNGCQ</v>
          </cell>
        </row>
        <row r="2699">
          <cell r="B2699">
            <v>15022727</v>
          </cell>
          <cell r="C2699" t="str">
            <v>Nguyễn Văn Quang</v>
          </cell>
          <cell r="D2699" t="str">
            <v>K00TNGCQ</v>
          </cell>
        </row>
        <row r="2700">
          <cell r="B2700">
            <v>15022736</v>
          </cell>
          <cell r="C2700" t="str">
            <v>Tạ Hoàng Nguyên</v>
          </cell>
          <cell r="D2700" t="str">
            <v>K00TNGCQ</v>
          </cell>
        </row>
        <row r="2701">
          <cell r="B2701">
            <v>15022737</v>
          </cell>
          <cell r="C2701" t="str">
            <v>Lã Văn Hùng</v>
          </cell>
          <cell r="D2701" t="str">
            <v>K00BOHCQ</v>
          </cell>
        </row>
        <row r="2702">
          <cell r="B2702">
            <v>15022741</v>
          </cell>
          <cell r="C2702" t="str">
            <v>Lương Đình Bắc</v>
          </cell>
          <cell r="D2702" t="str">
            <v>K00TNGCQ</v>
          </cell>
        </row>
        <row r="2703">
          <cell r="B2703">
            <v>15022742</v>
          </cell>
          <cell r="C2703" t="str">
            <v>Đinh Thị Hiếu</v>
          </cell>
          <cell r="D2703" t="str">
            <v>K00TNGCQ</v>
          </cell>
        </row>
        <row r="2704">
          <cell r="B2704">
            <v>15022745</v>
          </cell>
          <cell r="C2704" t="str">
            <v>Đinh Nguyễn Việt Anh</v>
          </cell>
          <cell r="D2704" t="str">
            <v>K00BOHCQ</v>
          </cell>
        </row>
        <row r="2705">
          <cell r="B2705">
            <v>15022746</v>
          </cell>
          <cell r="C2705" t="str">
            <v>Lê Vũ Trọng</v>
          </cell>
          <cell r="D2705" t="str">
            <v>K00BOHCQ</v>
          </cell>
        </row>
        <row r="2706">
          <cell r="B2706">
            <v>15022748</v>
          </cell>
          <cell r="C2706" t="str">
            <v>Nguyễn Danh Hùng</v>
          </cell>
          <cell r="D2706" t="str">
            <v>K00TNGCQ</v>
          </cell>
        </row>
        <row r="2707">
          <cell r="B2707">
            <v>15022751</v>
          </cell>
          <cell r="C2707" t="str">
            <v>Đỗ Thành Long</v>
          </cell>
          <cell r="D2707" t="str">
            <v>K00TNGCQ</v>
          </cell>
        </row>
        <row r="2708">
          <cell r="B2708">
            <v>15022755</v>
          </cell>
          <cell r="C2708" t="str">
            <v>Phạm Đình Thành</v>
          </cell>
          <cell r="D2708" t="str">
            <v>K00TNGCQ</v>
          </cell>
        </row>
        <row r="2709">
          <cell r="B2709">
            <v>15022756</v>
          </cell>
          <cell r="C2709" t="str">
            <v>Nguyễn Thái Hà Anh</v>
          </cell>
          <cell r="D2709" t="str">
            <v>K00BOHCQ</v>
          </cell>
        </row>
        <row r="2710">
          <cell r="B2710">
            <v>15022773</v>
          </cell>
          <cell r="C2710" t="str">
            <v>Đỗ Thị Thanh Dịu</v>
          </cell>
          <cell r="D2710" t="str">
            <v>K00TNGCQ</v>
          </cell>
        </row>
        <row r="2711">
          <cell r="B2711">
            <v>15022774</v>
          </cell>
          <cell r="C2711" t="str">
            <v>Phạm Quang Thái</v>
          </cell>
          <cell r="D2711" t="str">
            <v>K00TNGCQ</v>
          </cell>
        </row>
        <row r="2712">
          <cell r="B2712">
            <v>15022775</v>
          </cell>
          <cell r="C2712" t="str">
            <v>Phạm Thành Long</v>
          </cell>
          <cell r="D2712" t="str">
            <v>K00TNGCQ</v>
          </cell>
        </row>
        <row r="2713">
          <cell r="B2713">
            <v>15022778</v>
          </cell>
          <cell r="C2713" t="str">
            <v>Nguyễn Văn Mạch</v>
          </cell>
          <cell r="D2713" t="str">
            <v>K00BOHCQ</v>
          </cell>
        </row>
        <row r="2714">
          <cell r="B2714">
            <v>15022779</v>
          </cell>
          <cell r="C2714" t="str">
            <v>Nguyễn Quang Thanh</v>
          </cell>
          <cell r="D2714" t="str">
            <v>K00BOHCQ</v>
          </cell>
        </row>
        <row r="2715">
          <cell r="B2715">
            <v>15022781</v>
          </cell>
          <cell r="C2715" t="str">
            <v>Lê Khương Duy</v>
          </cell>
          <cell r="D2715" t="str">
            <v>K00BOHCQ</v>
          </cell>
        </row>
        <row r="2716">
          <cell r="B2716">
            <v>15022785</v>
          </cell>
          <cell r="C2716" t="str">
            <v>Lê Quý Lượng</v>
          </cell>
          <cell r="D2716" t="str">
            <v>K00BOHCQ</v>
          </cell>
        </row>
        <row r="2717">
          <cell r="B2717">
            <v>15022786</v>
          </cell>
          <cell r="C2717" t="str">
            <v>Nguyễn Tất Tuấn</v>
          </cell>
          <cell r="D2717" t="str">
            <v>K00BOHCQ</v>
          </cell>
        </row>
        <row r="2718">
          <cell r="B2718">
            <v>15022787</v>
          </cell>
          <cell r="C2718" t="str">
            <v>Hoàng Kỳ Lân</v>
          </cell>
          <cell r="D2718" t="str">
            <v>K00TNGCQ</v>
          </cell>
        </row>
        <row r="2719">
          <cell r="B2719">
            <v>15022789</v>
          </cell>
          <cell r="C2719" t="str">
            <v>Mai Xuân Tú</v>
          </cell>
          <cell r="D2719" t="str">
            <v>K00TNGCQ</v>
          </cell>
        </row>
        <row r="2720">
          <cell r="B2720">
            <v>15022792</v>
          </cell>
          <cell r="C2720" t="str">
            <v>Trần Bình Trọng</v>
          </cell>
          <cell r="D2720" t="str">
            <v>K00TNGCQ</v>
          </cell>
          <cell r="E2720">
            <v>20201214</v>
          </cell>
        </row>
        <row r="2721">
          <cell r="B2721">
            <v>15022796</v>
          </cell>
          <cell r="C2721" t="str">
            <v>Vũ Việt Cương</v>
          </cell>
          <cell r="D2721" t="str">
            <v>K00TNGCQ</v>
          </cell>
        </row>
        <row r="2722">
          <cell r="B2722">
            <v>15022797</v>
          </cell>
          <cell r="C2722" t="str">
            <v>Trần Quốc Việt</v>
          </cell>
          <cell r="D2722" t="str">
            <v>K00TNGCQ</v>
          </cell>
        </row>
        <row r="2723">
          <cell r="B2723">
            <v>15022798</v>
          </cell>
          <cell r="C2723" t="str">
            <v>Đào Phương Nam</v>
          </cell>
          <cell r="D2723" t="str">
            <v>K00TNGCQ</v>
          </cell>
        </row>
        <row r="2724">
          <cell r="B2724">
            <v>15022799</v>
          </cell>
          <cell r="C2724" t="str">
            <v>Khúc Quốc Hưng</v>
          </cell>
          <cell r="D2724" t="str">
            <v>K00TNGCQ</v>
          </cell>
        </row>
        <row r="2725">
          <cell r="B2725">
            <v>15022800</v>
          </cell>
          <cell r="C2725" t="str">
            <v>Lê Huy Trường</v>
          </cell>
          <cell r="D2725" t="str">
            <v>K00BOHCQ</v>
          </cell>
        </row>
        <row r="2726">
          <cell r="B2726">
            <v>15022803</v>
          </cell>
          <cell r="C2726" t="str">
            <v>Phạm Trung Hải</v>
          </cell>
          <cell r="D2726" t="str">
            <v>K00TNGCQ</v>
          </cell>
          <cell r="E2726">
            <v>2020705</v>
          </cell>
        </row>
        <row r="2727">
          <cell r="B2727">
            <v>15022806</v>
          </cell>
          <cell r="C2727" t="str">
            <v>Nguyễn Ngọc Hiếu</v>
          </cell>
          <cell r="D2727" t="str">
            <v>K00TNGCQ</v>
          </cell>
        </row>
        <row r="2728">
          <cell r="B2728">
            <v>15022807</v>
          </cell>
          <cell r="C2728" t="str">
            <v>Nguyễn Thu Hằng</v>
          </cell>
          <cell r="D2728" t="str">
            <v>K00TNGCQ</v>
          </cell>
        </row>
        <row r="2729">
          <cell r="B2729">
            <v>15022809</v>
          </cell>
          <cell r="C2729" t="str">
            <v>Nguyễn Văn Ngọc</v>
          </cell>
          <cell r="D2729" t="str">
            <v>K00TNGCQ</v>
          </cell>
        </row>
        <row r="2730">
          <cell r="B2730">
            <v>15022810</v>
          </cell>
          <cell r="C2730" t="str">
            <v>Lê Công Hoàn</v>
          </cell>
          <cell r="D2730" t="str">
            <v>K00BOHCQ</v>
          </cell>
        </row>
        <row r="2731">
          <cell r="B2731">
            <v>15022811</v>
          </cell>
          <cell r="C2731" t="str">
            <v>Đoàn Lương</v>
          </cell>
          <cell r="D2731" t="str">
            <v>K00BOHCQ</v>
          </cell>
        </row>
        <row r="2732">
          <cell r="B2732">
            <v>15022812</v>
          </cell>
          <cell r="C2732" t="str">
            <v>Nguyễn Thị Hoài</v>
          </cell>
          <cell r="D2732" t="str">
            <v>K00TNGCQ</v>
          </cell>
        </row>
        <row r="2733">
          <cell r="B2733">
            <v>15022813</v>
          </cell>
          <cell r="C2733" t="str">
            <v>Trần Hoài An</v>
          </cell>
          <cell r="D2733" t="str">
            <v>K00TNGCQ</v>
          </cell>
        </row>
        <row r="2734">
          <cell r="B2734">
            <v>15022815</v>
          </cell>
          <cell r="C2734" t="str">
            <v>Tạ Trung Kiên</v>
          </cell>
          <cell r="D2734" t="str">
            <v>K00TNGCQ</v>
          </cell>
        </row>
        <row r="2735">
          <cell r="B2735">
            <v>15022817</v>
          </cell>
          <cell r="C2735" t="str">
            <v>Nguyễn Lưu Hoàng</v>
          </cell>
          <cell r="D2735" t="str">
            <v>K00TNGCQ</v>
          </cell>
        </row>
        <row r="2736">
          <cell r="B2736">
            <v>15022818</v>
          </cell>
          <cell r="D2736" t="str">
            <v>K00TNGCQ</v>
          </cell>
        </row>
        <row r="2737">
          <cell r="B2737">
            <v>15022819</v>
          </cell>
          <cell r="C2737" t="str">
            <v>Bùi Quang Minh</v>
          </cell>
          <cell r="D2737" t="str">
            <v>K00BOHCQ</v>
          </cell>
        </row>
        <row r="2738">
          <cell r="B2738">
            <v>15022820</v>
          </cell>
          <cell r="C2738" t="str">
            <v>Nguyễn Thị Chinh</v>
          </cell>
          <cell r="D2738" t="str">
            <v>K00TNGCQ</v>
          </cell>
        </row>
        <row r="2739">
          <cell r="B2739">
            <v>15022822</v>
          </cell>
          <cell r="C2739" t="str">
            <v>Trần Thị Hà</v>
          </cell>
          <cell r="D2739" t="str">
            <v>K00TNGCQ</v>
          </cell>
        </row>
        <row r="2740">
          <cell r="B2740">
            <v>15022823</v>
          </cell>
          <cell r="C2740" t="str">
            <v>Trương Đình Đức</v>
          </cell>
          <cell r="D2740" t="str">
            <v>K00TNGCQ</v>
          </cell>
        </row>
        <row r="2741">
          <cell r="B2741">
            <v>15022825</v>
          </cell>
          <cell r="C2741" t="str">
            <v>Bùi Việt Huy</v>
          </cell>
          <cell r="D2741" t="str">
            <v>K00TNGCQ</v>
          </cell>
          <cell r="E2741">
            <v>20201214</v>
          </cell>
        </row>
        <row r="2742">
          <cell r="B2742">
            <v>15022827</v>
          </cell>
          <cell r="C2742" t="str">
            <v>Lê Thanh Hùng</v>
          </cell>
          <cell r="D2742" t="str">
            <v>K00BOHCQ</v>
          </cell>
        </row>
        <row r="2743">
          <cell r="B2743">
            <v>15022828</v>
          </cell>
          <cell r="C2743" t="str">
            <v>Phạm Văn Thịnh</v>
          </cell>
          <cell r="D2743" t="str">
            <v>K00TNGCQ</v>
          </cell>
        </row>
        <row r="2744">
          <cell r="B2744">
            <v>15022829</v>
          </cell>
          <cell r="C2744" t="str">
            <v>Đoàn Thị Khánh Huyền</v>
          </cell>
          <cell r="D2744" t="str">
            <v>K00TNGCQ</v>
          </cell>
        </row>
        <row r="2745">
          <cell r="B2745">
            <v>15022830</v>
          </cell>
          <cell r="C2745" t="str">
            <v>Phạm Thị Hồng Hạnh</v>
          </cell>
          <cell r="D2745" t="str">
            <v>K00TNGCQ</v>
          </cell>
        </row>
        <row r="2746">
          <cell r="B2746">
            <v>15022831</v>
          </cell>
          <cell r="C2746" t="str">
            <v>Nguyễn Quang Vũ</v>
          </cell>
          <cell r="D2746" t="str">
            <v>K00BOHCQ</v>
          </cell>
          <cell r="E2746">
            <v>2017961</v>
          </cell>
        </row>
        <row r="2747">
          <cell r="B2747">
            <v>15022832</v>
          </cell>
          <cell r="C2747" t="str">
            <v>Nguyễn Văn Long</v>
          </cell>
          <cell r="D2747" t="str">
            <v>K00BOHCQ</v>
          </cell>
        </row>
        <row r="2748">
          <cell r="B2748">
            <v>15022833</v>
          </cell>
          <cell r="C2748" t="str">
            <v>Bùi Hùng Tráng</v>
          </cell>
          <cell r="D2748" t="str">
            <v>K00TNGCQ</v>
          </cell>
        </row>
        <row r="2749">
          <cell r="B2749">
            <v>15022834</v>
          </cell>
          <cell r="C2749" t="str">
            <v>Nguyễn Phúc Hiệu</v>
          </cell>
          <cell r="D2749" t="str">
            <v>K00TNGCQ</v>
          </cell>
        </row>
        <row r="2750">
          <cell r="B2750">
            <v>15022835</v>
          </cell>
          <cell r="C2750" t="str">
            <v>Lê Đại Lâm</v>
          </cell>
          <cell r="D2750" t="str">
            <v>K00BOHCQ</v>
          </cell>
        </row>
        <row r="2751">
          <cell r="B2751">
            <v>15022836</v>
          </cell>
          <cell r="C2751" t="str">
            <v>Phạm Tuấn Thiện</v>
          </cell>
          <cell r="D2751" t="str">
            <v>K00TNGCQ</v>
          </cell>
        </row>
        <row r="2752">
          <cell r="B2752">
            <v>15022837</v>
          </cell>
          <cell r="C2752" t="str">
            <v>Phạm Doãn Mỹ</v>
          </cell>
          <cell r="D2752" t="str">
            <v>K00TNGCQ</v>
          </cell>
        </row>
        <row r="2753">
          <cell r="B2753">
            <v>15022839</v>
          </cell>
          <cell r="C2753" t="str">
            <v>Đại Văn Dự</v>
          </cell>
          <cell r="D2753" t="str">
            <v>K00BOHCQ</v>
          </cell>
        </row>
        <row r="2754">
          <cell r="B2754">
            <v>15022840</v>
          </cell>
          <cell r="C2754" t="str">
            <v>Trương Huy Hùng</v>
          </cell>
          <cell r="D2754" t="str">
            <v>K00TNGCQ</v>
          </cell>
        </row>
        <row r="2755">
          <cell r="B2755">
            <v>15022841</v>
          </cell>
          <cell r="C2755" t="str">
            <v>Nguyễn Thị Phương Anh</v>
          </cell>
          <cell r="D2755" t="str">
            <v>K00TNGCQ</v>
          </cell>
        </row>
        <row r="2756">
          <cell r="B2756">
            <v>15022842</v>
          </cell>
          <cell r="C2756" t="str">
            <v>Ngô Đình Thành</v>
          </cell>
          <cell r="D2756" t="str">
            <v>K00TNGCQ</v>
          </cell>
        </row>
        <row r="2757">
          <cell r="B2757">
            <v>15022844</v>
          </cell>
          <cell r="C2757" t="str">
            <v>Nguyễn Anh Đạt</v>
          </cell>
          <cell r="D2757" t="str">
            <v>K00TNGCQ</v>
          </cell>
        </row>
        <row r="2758">
          <cell r="B2758">
            <v>15022845</v>
          </cell>
          <cell r="C2758" t="str">
            <v>Bùi Đức Hoàng</v>
          </cell>
          <cell r="D2758" t="str">
            <v>K00TNGCQ</v>
          </cell>
        </row>
        <row r="2759">
          <cell r="B2759">
            <v>15022846</v>
          </cell>
          <cell r="C2759" t="str">
            <v>Lê Đàm Bạch Cúc</v>
          </cell>
          <cell r="D2759" t="str">
            <v>K00TNGCQ</v>
          </cell>
        </row>
        <row r="2760">
          <cell r="B2760">
            <v>15022848</v>
          </cell>
          <cell r="C2760" t="str">
            <v>Bùi Thị Diệu Linh</v>
          </cell>
          <cell r="D2760" t="str">
            <v>K00TNGCQ</v>
          </cell>
        </row>
        <row r="2761">
          <cell r="B2761">
            <v>15022850</v>
          </cell>
          <cell r="C2761" t="str">
            <v>Đỗ Xuân Toàn</v>
          </cell>
          <cell r="D2761" t="str">
            <v>K00BOHCQ</v>
          </cell>
        </row>
        <row r="2762">
          <cell r="B2762">
            <v>15022853</v>
          </cell>
          <cell r="C2762" t="str">
            <v>Hoàng Thị Phương</v>
          </cell>
          <cell r="D2762" t="str">
            <v>K00BOHCQ</v>
          </cell>
        </row>
        <row r="2763">
          <cell r="B2763">
            <v>15022854</v>
          </cell>
          <cell r="C2763" t="str">
            <v>Vũ Gia Hùng</v>
          </cell>
          <cell r="D2763" t="str">
            <v>K00TNGCQ</v>
          </cell>
        </row>
        <row r="2764">
          <cell r="B2764">
            <v>15022855</v>
          </cell>
          <cell r="C2764" t="str">
            <v>Đàm Đình Đinh</v>
          </cell>
          <cell r="D2764" t="str">
            <v>K00TNGCQ</v>
          </cell>
        </row>
        <row r="2765">
          <cell r="B2765">
            <v>15022856</v>
          </cell>
          <cell r="C2765" t="str">
            <v>Hoàng Huy Trường</v>
          </cell>
          <cell r="D2765" t="str">
            <v>K00BOHCQ</v>
          </cell>
          <cell r="E2765">
            <v>2019330</v>
          </cell>
        </row>
        <row r="2766">
          <cell r="B2766">
            <v>15022857</v>
          </cell>
          <cell r="C2766" t="str">
            <v>Phạm Quang Trường</v>
          </cell>
          <cell r="D2766" t="str">
            <v>K00TNGCQ</v>
          </cell>
        </row>
        <row r="2767">
          <cell r="B2767">
            <v>15022858</v>
          </cell>
          <cell r="C2767" t="str">
            <v>Vũ Thị Thúy Thúy</v>
          </cell>
          <cell r="D2767" t="str">
            <v>K00TNGCQ</v>
          </cell>
        </row>
        <row r="2768">
          <cell r="B2768">
            <v>15022861</v>
          </cell>
          <cell r="C2768" t="str">
            <v>Nguyễn Tiến Nam</v>
          </cell>
          <cell r="D2768" t="str">
            <v>K00TNGCQ</v>
          </cell>
        </row>
        <row r="2769">
          <cell r="B2769">
            <v>15022862</v>
          </cell>
          <cell r="C2769" t="str">
            <v>Đinh Khắc Quý</v>
          </cell>
          <cell r="D2769" t="str">
            <v>K00TNGCQ</v>
          </cell>
        </row>
        <row r="2770">
          <cell r="B2770">
            <v>15022865</v>
          </cell>
          <cell r="C2770" t="str">
            <v>Nguyễn Việt Cường</v>
          </cell>
          <cell r="D2770" t="str">
            <v>K00TNGCQ</v>
          </cell>
        </row>
        <row r="2771">
          <cell r="B2771">
            <v>15022867</v>
          </cell>
          <cell r="C2771" t="str">
            <v>Đoàn Phương Thảo</v>
          </cell>
          <cell r="D2771" t="str">
            <v>K00TNGCQ</v>
          </cell>
        </row>
        <row r="2772">
          <cell r="B2772">
            <v>15022869</v>
          </cell>
          <cell r="C2772" t="str">
            <v>Khương Tuấn Dũng</v>
          </cell>
          <cell r="D2772" t="str">
            <v>K00TNGCQ</v>
          </cell>
        </row>
        <row r="2773">
          <cell r="B2773">
            <v>15022872</v>
          </cell>
          <cell r="C2773" t="str">
            <v>Vũ Tiến Đạt</v>
          </cell>
          <cell r="D2773" t="str">
            <v>K00BOHCQ</v>
          </cell>
        </row>
        <row r="2774">
          <cell r="B2774">
            <v>15022876</v>
          </cell>
          <cell r="C2774" t="str">
            <v>Tăng Đức Lợi</v>
          </cell>
          <cell r="D2774" t="str">
            <v>K00TNGCQ</v>
          </cell>
        </row>
        <row r="2775">
          <cell r="B2775">
            <v>15022877</v>
          </cell>
          <cell r="C2775" t="str">
            <v>Nguyễn Văn Hùng</v>
          </cell>
          <cell r="D2775" t="str">
            <v>K00TNGCQ</v>
          </cell>
        </row>
        <row r="2776">
          <cell r="B2776">
            <v>15022878</v>
          </cell>
          <cell r="C2776" t="str">
            <v>Đinh Thanh Chúc</v>
          </cell>
          <cell r="D2776" t="str">
            <v>K00BOHCQ</v>
          </cell>
        </row>
        <row r="2777">
          <cell r="B2777">
            <v>15022880</v>
          </cell>
          <cell r="C2777" t="str">
            <v>Đặng Trần Hải</v>
          </cell>
          <cell r="D2777" t="str">
            <v>K00TNGCQ</v>
          </cell>
        </row>
        <row r="2778">
          <cell r="B2778">
            <v>15022881</v>
          </cell>
          <cell r="C2778" t="str">
            <v>Trần Trung Đức</v>
          </cell>
          <cell r="D2778" t="str">
            <v>K00BOHCQ</v>
          </cell>
        </row>
        <row r="2779">
          <cell r="B2779">
            <v>15022883</v>
          </cell>
          <cell r="C2779" t="str">
            <v>Nguyễn Vũ Tuyền</v>
          </cell>
          <cell r="D2779" t="str">
            <v>K00BOHCQ</v>
          </cell>
        </row>
        <row r="2780">
          <cell r="B2780">
            <v>15022886</v>
          </cell>
          <cell r="C2780" t="str">
            <v>Nguyễn Thành Sơn</v>
          </cell>
          <cell r="D2780" t="str">
            <v>K00TNGCQ</v>
          </cell>
        </row>
        <row r="2781">
          <cell r="B2781">
            <v>15022887</v>
          </cell>
          <cell r="C2781" t="str">
            <v>Đào Đình Nam</v>
          </cell>
          <cell r="D2781" t="str">
            <v>K00TNGCQ</v>
          </cell>
        </row>
        <row r="2782">
          <cell r="B2782">
            <v>15022888</v>
          </cell>
          <cell r="C2782" t="str">
            <v>Vũ Hữu Quang</v>
          </cell>
          <cell r="D2782" t="str">
            <v>K00TNGCQ</v>
          </cell>
        </row>
        <row r="2783">
          <cell r="B2783">
            <v>15022889</v>
          </cell>
          <cell r="C2783" t="str">
            <v>Phạm Đình Hùng</v>
          </cell>
          <cell r="D2783" t="str">
            <v>K00BOHCQ</v>
          </cell>
        </row>
        <row r="2784">
          <cell r="B2784">
            <v>15023600</v>
          </cell>
          <cell r="C2784" t="str">
            <v>Nguyễn Vân Ngọc</v>
          </cell>
          <cell r="D2784" t="str">
            <v>K00TNGCQ</v>
          </cell>
        </row>
        <row r="2785">
          <cell r="B2785">
            <v>15025002</v>
          </cell>
          <cell r="C2785" t="str">
            <v>Nguyễn Thị Khánh Chi</v>
          </cell>
          <cell r="D2785" t="str">
            <v>K00TNGCH</v>
          </cell>
        </row>
        <row r="2786">
          <cell r="B2786">
            <v>15025006</v>
          </cell>
          <cell r="C2786" t="str">
            <v>Nguyễn Viết Hạnh</v>
          </cell>
          <cell r="D2786" t="str">
            <v>K00TNGCH</v>
          </cell>
        </row>
        <row r="2787">
          <cell r="B2787">
            <v>15025007</v>
          </cell>
          <cell r="C2787" t="str">
            <v>Nguyễn Trọng Hiếu</v>
          </cell>
          <cell r="D2787" t="str">
            <v>K00TNGCH</v>
          </cell>
        </row>
        <row r="2788">
          <cell r="B2788">
            <v>15025011</v>
          </cell>
          <cell r="C2788" t="str">
            <v>Nguyễn Ngọc Khánh</v>
          </cell>
          <cell r="D2788" t="str">
            <v>K00TNGCH</v>
          </cell>
        </row>
        <row r="2789">
          <cell r="B2789">
            <v>15025012</v>
          </cell>
          <cell r="C2789" t="str">
            <v>Vũ Ngọc Linh</v>
          </cell>
          <cell r="D2789" t="str">
            <v>K00BOHCH</v>
          </cell>
        </row>
        <row r="2790">
          <cell r="B2790">
            <v>15025013</v>
          </cell>
          <cell r="C2790" t="str">
            <v>Đinh Thị Loan</v>
          </cell>
          <cell r="D2790" t="str">
            <v>K00TNGCH</v>
          </cell>
        </row>
        <row r="2791">
          <cell r="B2791">
            <v>15025021</v>
          </cell>
          <cell r="C2791" t="str">
            <v>Trần Lan Phương</v>
          </cell>
          <cell r="D2791" t="str">
            <v>K00TNGCH</v>
          </cell>
        </row>
        <row r="2792">
          <cell r="B2792">
            <v>15025022</v>
          </cell>
          <cell r="C2792" t="str">
            <v>Mai Văn Thanh</v>
          </cell>
          <cell r="D2792" t="str">
            <v>K00TNGCH</v>
          </cell>
        </row>
        <row r="2793">
          <cell r="B2793">
            <v>15025024</v>
          </cell>
          <cell r="C2793" t="str">
            <v>Vũ Tiến Thành</v>
          </cell>
          <cell r="D2793" t="str">
            <v>K00TNGCH</v>
          </cell>
        </row>
        <row r="2794">
          <cell r="B2794">
            <v>15025029</v>
          </cell>
          <cell r="C2794" t="str">
            <v>Đỗ Huy Yên</v>
          </cell>
          <cell r="D2794" t="str">
            <v>K00TNGCH</v>
          </cell>
        </row>
        <row r="2795">
          <cell r="B2795">
            <v>15025030</v>
          </cell>
          <cell r="C2795" t="str">
            <v>Nguyễn Thị Hằng</v>
          </cell>
          <cell r="D2795" t="str">
            <v>K00TNGCH</v>
          </cell>
        </row>
        <row r="2796">
          <cell r="B2796">
            <v>15025032</v>
          </cell>
          <cell r="C2796" t="str">
            <v>Nguyễn Khắc Hưng</v>
          </cell>
          <cell r="D2796" t="str">
            <v>K00TNGCH</v>
          </cell>
        </row>
        <row r="2797">
          <cell r="B2797">
            <v>15025033</v>
          </cell>
          <cell r="C2797" t="str">
            <v>Vũ Thị Thu Hương</v>
          </cell>
          <cell r="D2797" t="str">
            <v>K00TNGCH</v>
          </cell>
        </row>
        <row r="2798">
          <cell r="B2798">
            <v>15025036</v>
          </cell>
          <cell r="C2798" t="str">
            <v>Đinh Thị Thúy</v>
          </cell>
          <cell r="D2798" t="str">
            <v>K00TNGCH</v>
          </cell>
        </row>
        <row r="2799">
          <cell r="B2799">
            <v>15025037</v>
          </cell>
          <cell r="C2799" t="str">
            <v>Hoàng Văn Tiến</v>
          </cell>
          <cell r="D2799" t="str">
            <v>K00TNGCH</v>
          </cell>
        </row>
        <row r="2800">
          <cell r="B2800">
            <v>15025038</v>
          </cell>
          <cell r="C2800" t="str">
            <v>Nguyễn Thị Huyền Trang</v>
          </cell>
          <cell r="D2800" t="str">
            <v>K00TNGCH</v>
          </cell>
        </row>
        <row r="2801">
          <cell r="B2801">
            <v>15025040</v>
          </cell>
          <cell r="C2801" t="str">
            <v>Nguyễn Gia Dũng</v>
          </cell>
          <cell r="D2801" t="str">
            <v>K00TNGCH</v>
          </cell>
        </row>
        <row r="2802">
          <cell r="B2802">
            <v>15025042</v>
          </cell>
          <cell r="C2802" t="str">
            <v>Chu Minh Đức</v>
          </cell>
          <cell r="D2802" t="str">
            <v>K00TNGCH</v>
          </cell>
        </row>
        <row r="2803">
          <cell r="B2803">
            <v>15025044</v>
          </cell>
          <cell r="C2803" t="str">
            <v>Trần Thị Tú Uyên</v>
          </cell>
          <cell r="D2803" t="str">
            <v>K00TNGCH</v>
          </cell>
        </row>
        <row r="2804">
          <cell r="B2804">
            <v>15025046</v>
          </cell>
          <cell r="C2804" t="str">
            <v>Vũ Việt Dũng</v>
          </cell>
          <cell r="D2804" t="str">
            <v>K00TNGCH</v>
          </cell>
        </row>
        <row r="2805">
          <cell r="B2805">
            <v>15025047</v>
          </cell>
          <cell r="C2805" t="str">
            <v>Bế Huy Dưỡng</v>
          </cell>
          <cell r="D2805" t="str">
            <v>K00TNGCH</v>
          </cell>
        </row>
        <row r="2806">
          <cell r="B2806">
            <v>15025050</v>
          </cell>
          <cell r="C2806" t="str">
            <v>Vương Thị Hạnh</v>
          </cell>
          <cell r="D2806" t="str">
            <v>K00TNGCH</v>
          </cell>
        </row>
        <row r="2807">
          <cell r="B2807">
            <v>15025052</v>
          </cell>
          <cell r="C2807" t="str">
            <v>Trần Văn Linh</v>
          </cell>
          <cell r="D2807" t="str">
            <v>K00TNGCH</v>
          </cell>
        </row>
        <row r="2808">
          <cell r="B2808">
            <v>15025053</v>
          </cell>
          <cell r="C2808" t="str">
            <v>Vũ Minh Mạnh</v>
          </cell>
          <cell r="D2808" t="str">
            <v>K00TNGCH</v>
          </cell>
        </row>
        <row r="2809">
          <cell r="B2809">
            <v>15025055</v>
          </cell>
          <cell r="C2809" t="str">
            <v>Nguyễn Minh Tân</v>
          </cell>
          <cell r="D2809" t="str">
            <v>K00TNGCH</v>
          </cell>
        </row>
        <row r="2810">
          <cell r="B2810">
            <v>15025056</v>
          </cell>
          <cell r="C2810" t="str">
            <v>Trần Huy Tấn</v>
          </cell>
          <cell r="D2810" t="str">
            <v>K00TNGCH</v>
          </cell>
        </row>
        <row r="2811">
          <cell r="B2811">
            <v>15025064</v>
          </cell>
          <cell r="C2811" t="str">
            <v>Phạm Thị Lan Anh</v>
          </cell>
          <cell r="D2811" t="str">
            <v>K00TNGCH</v>
          </cell>
        </row>
        <row r="2812">
          <cell r="B2812">
            <v>15025066</v>
          </cell>
          <cell r="C2812" t="str">
            <v>Nguyễn Minh Hòa</v>
          </cell>
          <cell r="D2812" t="str">
            <v>K00TNGCH</v>
          </cell>
        </row>
        <row r="2813">
          <cell r="B2813">
            <v>15025067</v>
          </cell>
          <cell r="C2813" t="str">
            <v>Trịnh Bá Quý</v>
          </cell>
          <cell r="D2813" t="str">
            <v>K00TNGCH</v>
          </cell>
        </row>
        <row r="2814">
          <cell r="B2814">
            <v>15025069</v>
          </cell>
          <cell r="C2814" t="str">
            <v>Đinh Thị Thủy</v>
          </cell>
          <cell r="D2814" t="str">
            <v>K00TNGCH</v>
          </cell>
        </row>
        <row r="2815">
          <cell r="B2815">
            <v>15025073</v>
          </cell>
          <cell r="C2815" t="str">
            <v>Nguyễn Đình Chinh</v>
          </cell>
          <cell r="D2815" t="str">
            <v>K00TNGCH</v>
          </cell>
        </row>
        <row r="2816">
          <cell r="B2816">
            <v>15025076</v>
          </cell>
          <cell r="C2816" t="str">
            <v>Nguyễn Văn Đường</v>
          </cell>
          <cell r="D2816" t="str">
            <v>K00TNGCH</v>
          </cell>
        </row>
        <row r="2817">
          <cell r="B2817">
            <v>15025077</v>
          </cell>
          <cell r="C2817" t="str">
            <v>Trần Hoài Nam</v>
          </cell>
          <cell r="D2817" t="str">
            <v>K00TNGCH</v>
          </cell>
        </row>
        <row r="2818">
          <cell r="B2818">
            <v>15025078</v>
          </cell>
          <cell r="C2818" t="str">
            <v>Nguyễn Văn Núi</v>
          </cell>
          <cell r="D2818" t="str">
            <v>K00TNGCH</v>
          </cell>
        </row>
        <row r="2819">
          <cell r="B2819">
            <v>15025079</v>
          </cell>
          <cell r="C2819" t="str">
            <v>Đỗ Đức Trung</v>
          </cell>
          <cell r="D2819" t="str">
            <v>K00TNGCH</v>
          </cell>
        </row>
        <row r="2820">
          <cell r="B2820">
            <v>15025080</v>
          </cell>
          <cell r="C2820" t="str">
            <v>Đinh Việt Anh</v>
          </cell>
          <cell r="D2820" t="str">
            <v>K00TNGCH</v>
          </cell>
        </row>
        <row r="2821">
          <cell r="B2821">
            <v>15025083</v>
          </cell>
          <cell r="C2821" t="str">
            <v>Hoàng Văn Thùy</v>
          </cell>
          <cell r="D2821" t="str">
            <v>K00TNGCH</v>
          </cell>
        </row>
        <row r="2822">
          <cell r="B2822">
            <v>15025085</v>
          </cell>
          <cell r="C2822" t="str">
            <v>Vũ Mạnh Cường</v>
          </cell>
          <cell r="D2822" t="str">
            <v>K00TNGCH</v>
          </cell>
          <cell r="E2822">
            <v>20171019</v>
          </cell>
        </row>
        <row r="2823">
          <cell r="B2823">
            <v>15025089</v>
          </cell>
          <cell r="C2823" t="str">
            <v>Nguyễn Tuấn Anh</v>
          </cell>
          <cell r="D2823" t="str">
            <v>K00TNGCH</v>
          </cell>
        </row>
        <row r="2824">
          <cell r="B2824">
            <v>15025090</v>
          </cell>
          <cell r="C2824" t="str">
            <v>Nguyễn Đức Anh</v>
          </cell>
          <cell r="D2824" t="str">
            <v>K00TNGCH</v>
          </cell>
        </row>
        <row r="2825">
          <cell r="B2825">
            <v>15025093</v>
          </cell>
          <cell r="C2825" t="str">
            <v>Vũ Thanh Hà</v>
          </cell>
          <cell r="D2825" t="str">
            <v>K00TNGCH</v>
          </cell>
        </row>
        <row r="2826">
          <cell r="B2826">
            <v>15025096</v>
          </cell>
          <cell r="C2826" t="str">
            <v>Lê Quang Hoan</v>
          </cell>
          <cell r="D2826" t="str">
            <v>K00TNGCH</v>
          </cell>
        </row>
        <row r="2827">
          <cell r="B2827">
            <v>15025097</v>
          </cell>
          <cell r="C2827" t="str">
            <v>Nguyễn Mạnh Hùng</v>
          </cell>
          <cell r="D2827" t="str">
            <v>K00TNGCH</v>
          </cell>
        </row>
        <row r="2828">
          <cell r="B2828">
            <v>15025099</v>
          </cell>
          <cell r="C2828" t="str">
            <v>Phạm Trung Kiên</v>
          </cell>
          <cell r="D2828" t="str">
            <v>K00TNGCH</v>
          </cell>
        </row>
        <row r="2829">
          <cell r="B2829">
            <v>15025102</v>
          </cell>
          <cell r="C2829" t="str">
            <v>Trần Mạnh</v>
          </cell>
          <cell r="D2829" t="str">
            <v>K00TNGCH</v>
          </cell>
        </row>
        <row r="2830">
          <cell r="B2830">
            <v>15025104</v>
          </cell>
          <cell r="C2830" t="str">
            <v>Phạm Thị Tố Nga</v>
          </cell>
          <cell r="D2830" t="str">
            <v>K00TNGCH</v>
          </cell>
        </row>
        <row r="2831">
          <cell r="B2831">
            <v>15025105</v>
          </cell>
          <cell r="C2831" t="str">
            <v>Đàm Bá Ngọc</v>
          </cell>
          <cell r="D2831" t="str">
            <v>K00TNGCH</v>
          </cell>
        </row>
        <row r="2832">
          <cell r="B2832">
            <v>15025107</v>
          </cell>
          <cell r="C2832" t="str">
            <v>Nguyễn Tất Tiến</v>
          </cell>
          <cell r="D2832" t="str">
            <v>K00TNGCH</v>
          </cell>
        </row>
        <row r="2833">
          <cell r="B2833">
            <v>15025108</v>
          </cell>
          <cell r="C2833" t="str">
            <v>Nguyễn Văn Trường</v>
          </cell>
          <cell r="D2833" t="str">
            <v>K00TNGCH</v>
          </cell>
        </row>
        <row r="2834">
          <cell r="B2834">
            <v>15025109</v>
          </cell>
          <cell r="C2834" t="str">
            <v>Nguyễn Tiến Tùng</v>
          </cell>
          <cell r="D2834" t="str">
            <v>K00TNGCH</v>
          </cell>
        </row>
        <row r="2835">
          <cell r="B2835">
            <v>15025110</v>
          </cell>
          <cell r="C2835" t="str">
            <v>Nguyễn Thị Hồng Vân</v>
          </cell>
          <cell r="D2835" t="str">
            <v>K00TNGCH</v>
          </cell>
        </row>
        <row r="2836">
          <cell r="B2836">
            <v>15025111</v>
          </cell>
          <cell r="C2836" t="str">
            <v>Đỗ Anh Việt</v>
          </cell>
          <cell r="D2836" t="str">
            <v>K00TNGCH</v>
          </cell>
        </row>
        <row r="2837">
          <cell r="B2837">
            <v>15025112</v>
          </cell>
          <cell r="C2837" t="str">
            <v>Tạ Tuấn Anh</v>
          </cell>
          <cell r="D2837" t="str">
            <v>K00TNGCH</v>
          </cell>
        </row>
        <row r="2838">
          <cell r="B2838">
            <v>15025113</v>
          </cell>
          <cell r="C2838" t="str">
            <v>Nguyễn Thị Thùy Dung</v>
          </cell>
          <cell r="D2838" t="str">
            <v>K00TNGCH</v>
          </cell>
        </row>
        <row r="2839">
          <cell r="B2839">
            <v>15025114</v>
          </cell>
          <cell r="C2839" t="str">
            <v>Trần Thu Giang</v>
          </cell>
          <cell r="D2839" t="str">
            <v>K00TNGCH</v>
          </cell>
        </row>
        <row r="2840">
          <cell r="B2840">
            <v>15025116</v>
          </cell>
          <cell r="C2840" t="str">
            <v>Trần Kiên</v>
          </cell>
          <cell r="D2840" t="str">
            <v>K00TNGCH</v>
          </cell>
        </row>
        <row r="2841">
          <cell r="B2841">
            <v>15025117</v>
          </cell>
          <cell r="C2841" t="str">
            <v>Nguyễn Thành Vinh</v>
          </cell>
          <cell r="D2841" t="str">
            <v>K00TNGCH</v>
          </cell>
        </row>
        <row r="2842">
          <cell r="B2842">
            <v>15025119</v>
          </cell>
          <cell r="C2842" t="str">
            <v>Trần Hồng Hải</v>
          </cell>
          <cell r="D2842" t="str">
            <v>K00TNGCH</v>
          </cell>
        </row>
        <row r="2843">
          <cell r="B2843">
            <v>15025122</v>
          </cell>
          <cell r="C2843" t="str">
            <v>Nguyễn Văn Tân</v>
          </cell>
          <cell r="D2843" t="str">
            <v>K00TNGCH</v>
          </cell>
        </row>
        <row r="2844">
          <cell r="B2844">
            <v>15025126</v>
          </cell>
          <cell r="C2844" t="str">
            <v>Nguyễn Thị Thanh Huyền</v>
          </cell>
          <cell r="D2844" t="str">
            <v>K00TNGCH</v>
          </cell>
        </row>
        <row r="2845">
          <cell r="B2845">
            <v>15025127</v>
          </cell>
          <cell r="C2845" t="str">
            <v>Trương Thị Phương Lan</v>
          </cell>
          <cell r="D2845" t="str">
            <v>K00TNGCH</v>
          </cell>
        </row>
        <row r="2846">
          <cell r="B2846">
            <v>15025128</v>
          </cell>
          <cell r="C2846" t="str">
            <v>Lê Thị Len</v>
          </cell>
          <cell r="D2846" t="str">
            <v>K00TNGCH</v>
          </cell>
        </row>
        <row r="2847">
          <cell r="B2847">
            <v>15025129</v>
          </cell>
          <cell r="C2847" t="str">
            <v>Hà Văn Long</v>
          </cell>
          <cell r="D2847" t="str">
            <v>K00TNGCH</v>
          </cell>
        </row>
        <row r="2848">
          <cell r="B2848">
            <v>15025130</v>
          </cell>
          <cell r="C2848" t="str">
            <v>Nguyễn Thị Hồng Luyến</v>
          </cell>
          <cell r="D2848" t="str">
            <v>K00TNGCH</v>
          </cell>
        </row>
        <row r="2849">
          <cell r="B2849">
            <v>15025135</v>
          </cell>
          <cell r="C2849" t="str">
            <v>Nguyễn Thành Văn</v>
          </cell>
          <cell r="D2849" t="str">
            <v>K00TNGCH</v>
          </cell>
        </row>
        <row r="2850">
          <cell r="B2850">
            <v>15025136</v>
          </cell>
          <cell r="C2850" t="str">
            <v>Đặng Minh Công</v>
          </cell>
          <cell r="D2850" t="str">
            <v>K00BOHCH</v>
          </cell>
          <cell r="E2850">
            <v>2018714</v>
          </cell>
        </row>
        <row r="2851">
          <cell r="B2851">
            <v>15025137</v>
          </cell>
          <cell r="C2851" t="str">
            <v>Lê Thị Hạnh</v>
          </cell>
          <cell r="D2851" t="str">
            <v>K00TNGCH</v>
          </cell>
        </row>
        <row r="2852">
          <cell r="B2852">
            <v>15025144</v>
          </cell>
          <cell r="C2852" t="str">
            <v>Nguyễn Thị Cúc</v>
          </cell>
          <cell r="D2852" t="str">
            <v>K00TNGCH</v>
          </cell>
        </row>
        <row r="2853">
          <cell r="B2853">
            <v>15025147</v>
          </cell>
          <cell r="C2853" t="str">
            <v>Nguyễn Hữu Nam</v>
          </cell>
          <cell r="D2853" t="str">
            <v>K00TNGCH</v>
          </cell>
        </row>
        <row r="2854">
          <cell r="B2854">
            <v>15025150</v>
          </cell>
          <cell r="C2854" t="str">
            <v>Đồng Văn Tới</v>
          </cell>
          <cell r="D2854" t="str">
            <v>K00TNGCH</v>
          </cell>
        </row>
        <row r="2855">
          <cell r="B2855">
            <v>15025151</v>
          </cell>
          <cell r="C2855" t="str">
            <v>Lê Quang Anh</v>
          </cell>
          <cell r="D2855" t="str">
            <v>K00TNGCH</v>
          </cell>
        </row>
        <row r="2856">
          <cell r="B2856">
            <v>15025152</v>
          </cell>
          <cell r="C2856" t="str">
            <v>Nguyễn Thị Hải Duyên</v>
          </cell>
          <cell r="D2856" t="str">
            <v>K00TNGCH</v>
          </cell>
        </row>
        <row r="2857">
          <cell r="B2857">
            <v>15025153</v>
          </cell>
          <cell r="C2857" t="str">
            <v>Nguyễn Đức Hiếu</v>
          </cell>
          <cell r="D2857" t="str">
            <v>K00TNGCH</v>
          </cell>
        </row>
        <row r="2858">
          <cell r="B2858">
            <v>15025154</v>
          </cell>
          <cell r="C2858" t="str">
            <v>Nguyễn Quang Huân</v>
          </cell>
          <cell r="D2858" t="str">
            <v>K00TNGCH</v>
          </cell>
        </row>
        <row r="2859">
          <cell r="B2859">
            <v>15025155</v>
          </cell>
          <cell r="C2859" t="str">
            <v>Nguyễn Văn Long</v>
          </cell>
          <cell r="D2859" t="str">
            <v>K00TNGCH</v>
          </cell>
        </row>
        <row r="2860">
          <cell r="B2860">
            <v>15025156</v>
          </cell>
          <cell r="C2860" t="str">
            <v>Ninh Văn Quyết</v>
          </cell>
          <cell r="D2860" t="str">
            <v>K00TNGCH</v>
          </cell>
        </row>
        <row r="2861">
          <cell r="B2861">
            <v>15025158</v>
          </cell>
          <cell r="C2861" t="str">
            <v>Nguyễn Văn Tụng</v>
          </cell>
          <cell r="D2861" t="str">
            <v>K00TNGCH</v>
          </cell>
        </row>
        <row r="2862">
          <cell r="B2862">
            <v>15028002</v>
          </cell>
          <cell r="C2862" t="str">
            <v>Trần Đình Vương</v>
          </cell>
          <cell r="D2862" t="str">
            <v>K00BOHNS</v>
          </cell>
        </row>
        <row r="2863">
          <cell r="B2863">
            <v>15028003</v>
          </cell>
          <cell r="C2863" t="str">
            <v>Trần Hoàng Việt</v>
          </cell>
          <cell r="D2863" t="str">
            <v>K00TNGNS</v>
          </cell>
          <cell r="E2863">
            <v>20201110</v>
          </cell>
        </row>
        <row r="2864">
          <cell r="B2864">
            <v>15028010</v>
          </cell>
          <cell r="C2864" t="str">
            <v>Nguyễn Thanh Thụy</v>
          </cell>
          <cell r="D2864" t="str">
            <v>K00BOHNS</v>
          </cell>
        </row>
        <row r="2865">
          <cell r="B2865">
            <v>15028011</v>
          </cell>
          <cell r="C2865" t="str">
            <v>Nguyễn Văn Trung</v>
          </cell>
          <cell r="D2865" t="str">
            <v>K00BOHNS</v>
          </cell>
          <cell r="E2865">
            <v>2019112</v>
          </cell>
        </row>
        <row r="2866">
          <cell r="B2866">
            <v>15028019</v>
          </cell>
          <cell r="C2866" t="str">
            <v>Nguyễn Hà Thanh</v>
          </cell>
          <cell r="D2866" t="str">
            <v>K00BOHNS</v>
          </cell>
          <cell r="E2866">
            <v>2018776</v>
          </cell>
        </row>
        <row r="2867">
          <cell r="B2867">
            <v>15028025</v>
          </cell>
          <cell r="C2867" t="str">
            <v>Trần Huy Toàn</v>
          </cell>
          <cell r="D2867" t="str">
            <v>K00BOHNS</v>
          </cell>
        </row>
        <row r="2868">
          <cell r="B2868">
            <v>15028028</v>
          </cell>
          <cell r="C2868" t="str">
            <v>Nguyễn Thanh Hải</v>
          </cell>
          <cell r="D2868" t="str">
            <v>K00BOHNS</v>
          </cell>
        </row>
        <row r="2869">
          <cell r="B2869">
            <v>16020002</v>
          </cell>
          <cell r="C2869" t="str">
            <v>Đặng Đức Anh</v>
          </cell>
          <cell r="D2869" t="str">
            <v>K00TNGCQ</v>
          </cell>
        </row>
        <row r="2870">
          <cell r="B2870">
            <v>16020003</v>
          </cell>
          <cell r="C2870" t="str">
            <v>Nguyễn Văn Hiếu</v>
          </cell>
          <cell r="D2870" t="str">
            <v>K00TNGCQ</v>
          </cell>
        </row>
        <row r="2871">
          <cell r="B2871">
            <v>16020012</v>
          </cell>
          <cell r="C2871" t="str">
            <v>Nguyễn Đức Duy</v>
          </cell>
          <cell r="D2871" t="str">
            <v>K00BOHCQ</v>
          </cell>
        </row>
        <row r="2872">
          <cell r="B2872">
            <v>16020013</v>
          </cell>
          <cell r="C2872" t="str">
            <v>Chu Minh Hiếu</v>
          </cell>
          <cell r="D2872" t="str">
            <v>K00BOHCQ</v>
          </cell>
        </row>
        <row r="2873">
          <cell r="B2873">
            <v>16020014</v>
          </cell>
          <cell r="C2873" t="str">
            <v>Đặng Minh Hiếu</v>
          </cell>
          <cell r="D2873" t="str">
            <v>K00BOHCQ</v>
          </cell>
        </row>
        <row r="2874">
          <cell r="B2874">
            <v>16020022</v>
          </cell>
          <cell r="C2874" t="str">
            <v>Đỗ Đình Phát</v>
          </cell>
          <cell r="D2874" t="str">
            <v>K00BOHCQ</v>
          </cell>
        </row>
        <row r="2875">
          <cell r="B2875">
            <v>16020029</v>
          </cell>
          <cell r="C2875" t="str">
            <v>Ngũ Phương Anh</v>
          </cell>
          <cell r="D2875" t="str">
            <v>K00BOHXH</v>
          </cell>
        </row>
        <row r="2876">
          <cell r="B2876">
            <v>16020030</v>
          </cell>
          <cell r="C2876" t="str">
            <v>Kiều Quốc Đạt</v>
          </cell>
          <cell r="D2876" t="str">
            <v>K00TNGCQ</v>
          </cell>
          <cell r="E2876">
            <v>20201214</v>
          </cell>
        </row>
        <row r="2877">
          <cell r="B2877">
            <v>16020031</v>
          </cell>
          <cell r="C2877" t="str">
            <v>Lương Đức Tuấn Đạt</v>
          </cell>
          <cell r="D2877" t="str">
            <v>K00BOHCQ</v>
          </cell>
        </row>
        <row r="2878">
          <cell r="B2878">
            <v>16020034</v>
          </cell>
          <cell r="C2878" t="str">
            <v>Lê Tuấn Minh</v>
          </cell>
          <cell r="D2878" t="str">
            <v>K00BOHCQ</v>
          </cell>
          <cell r="E2878">
            <v>2017853</v>
          </cell>
        </row>
        <row r="2879">
          <cell r="B2879">
            <v>16020036</v>
          </cell>
          <cell r="C2879" t="str">
            <v>Lưu Quang Tùng</v>
          </cell>
          <cell r="D2879" t="str">
            <v>K00TNGCQ</v>
          </cell>
        </row>
        <row r="2880">
          <cell r="B2880">
            <v>16020039</v>
          </cell>
          <cell r="C2880" t="str">
            <v>Nguyễn Thành Đạt</v>
          </cell>
          <cell r="D2880" t="str">
            <v>K00BOHXH</v>
          </cell>
        </row>
        <row r="2881">
          <cell r="B2881">
            <v>16020042</v>
          </cell>
          <cell r="C2881" t="str">
            <v>Nguyễn Duy Đức</v>
          </cell>
          <cell r="D2881" t="str">
            <v>K00BOHXH</v>
          </cell>
        </row>
        <row r="2882">
          <cell r="B2882">
            <v>16020043</v>
          </cell>
          <cell r="C2882" t="str">
            <v>Trần Minh Đức</v>
          </cell>
          <cell r="D2882" t="str">
            <v>K00TNGXH</v>
          </cell>
        </row>
        <row r="2883">
          <cell r="B2883">
            <v>16020046</v>
          </cell>
          <cell r="C2883" t="str">
            <v>Nguyễn Văn Mạnh</v>
          </cell>
          <cell r="D2883" t="str">
            <v>K00TNGXH</v>
          </cell>
        </row>
        <row r="2884">
          <cell r="B2884">
            <v>16020047</v>
          </cell>
          <cell r="C2884" t="str">
            <v>Vũ Duy Mạnh</v>
          </cell>
          <cell r="D2884" t="str">
            <v>K00TNGXH</v>
          </cell>
        </row>
        <row r="2885">
          <cell r="B2885">
            <v>16020048</v>
          </cell>
          <cell r="C2885" t="str">
            <v>Nguyễn Việt Thắng</v>
          </cell>
          <cell r="D2885" t="str">
            <v>K00TNGCQ</v>
          </cell>
        </row>
        <row r="2886">
          <cell r="B2886">
            <v>16020052</v>
          </cell>
          <cell r="C2886" t="str">
            <v>Lê Quang Hưng</v>
          </cell>
          <cell r="D2886" t="str">
            <v>K00TNGCQ</v>
          </cell>
        </row>
        <row r="2887">
          <cell r="B2887">
            <v>16020053</v>
          </cell>
          <cell r="C2887" t="str">
            <v>Nguyễn Công Khang</v>
          </cell>
          <cell r="D2887" t="str">
            <v>K00BOHCQ</v>
          </cell>
        </row>
        <row r="2888">
          <cell r="B2888">
            <v>16020054</v>
          </cell>
          <cell r="C2888" t="str">
            <v>Nguyễn Đình Khoa</v>
          </cell>
          <cell r="D2888" t="str">
            <v>K00TNGCQ</v>
          </cell>
          <cell r="E2888">
            <v>20201216</v>
          </cell>
        </row>
        <row r="2889">
          <cell r="B2889">
            <v>16020055</v>
          </cell>
          <cell r="C2889" t="str">
            <v>Trần Hoàng Minh</v>
          </cell>
          <cell r="D2889" t="str">
            <v>K00TNGCQ</v>
          </cell>
        </row>
        <row r="2890">
          <cell r="B2890">
            <v>16020057</v>
          </cell>
          <cell r="C2890" t="str">
            <v>Phạm Thị Oanh</v>
          </cell>
          <cell r="D2890" t="str">
            <v>K00BOHCQ</v>
          </cell>
        </row>
        <row r="2891">
          <cell r="B2891">
            <v>16020062</v>
          </cell>
          <cell r="C2891" t="str">
            <v>Vũ Thị Thanh Lâm</v>
          </cell>
          <cell r="D2891" t="str">
            <v>K00TNGXH</v>
          </cell>
        </row>
        <row r="2892">
          <cell r="B2892">
            <v>16020063</v>
          </cell>
          <cell r="C2892" t="str">
            <v>Nguyễn Thanh Tùng</v>
          </cell>
          <cell r="D2892" t="str">
            <v>K00TNGXH</v>
          </cell>
        </row>
        <row r="2893">
          <cell r="B2893">
            <v>16020064</v>
          </cell>
          <cell r="C2893" t="str">
            <v>Ngô Minh Hoàng</v>
          </cell>
          <cell r="D2893" t="str">
            <v>K00TNGXH</v>
          </cell>
        </row>
        <row r="2894">
          <cell r="B2894">
            <v>16020066</v>
          </cell>
          <cell r="C2894" t="str">
            <v>Phí Hoàng Linh</v>
          </cell>
          <cell r="D2894" t="str">
            <v>K00TNGXH</v>
          </cell>
        </row>
        <row r="2895">
          <cell r="B2895">
            <v>16020076</v>
          </cell>
          <cell r="C2895" t="str">
            <v>Bùi Đức Đại</v>
          </cell>
          <cell r="D2895" t="str">
            <v>K00BOHCQ</v>
          </cell>
          <cell r="E2895">
            <v>2018731</v>
          </cell>
        </row>
        <row r="2896">
          <cell r="B2896">
            <v>16020078</v>
          </cell>
          <cell r="C2896" t="str">
            <v>Hoàng Vĩnh Thịnh</v>
          </cell>
          <cell r="D2896" t="str">
            <v>K00TNGCQ</v>
          </cell>
        </row>
        <row r="2897">
          <cell r="B2897">
            <v>16020079</v>
          </cell>
          <cell r="C2897" t="str">
            <v>Trần Minh Tiến</v>
          </cell>
          <cell r="D2897" t="str">
            <v>K00TNGCQ</v>
          </cell>
        </row>
        <row r="2898">
          <cell r="B2898">
            <v>16020080</v>
          </cell>
          <cell r="C2898" t="str">
            <v>Vi Hồng Tuân</v>
          </cell>
          <cell r="D2898" t="str">
            <v>K00BOHCQ</v>
          </cell>
        </row>
        <row r="2899">
          <cell r="B2899">
            <v>16020081</v>
          </cell>
          <cell r="C2899" t="str">
            <v>Trương Văn Dương</v>
          </cell>
          <cell r="D2899" t="str">
            <v>K00TNGCQ</v>
          </cell>
        </row>
        <row r="2900">
          <cell r="B2900">
            <v>16020102</v>
          </cell>
          <cell r="C2900" t="str">
            <v>Dương Quốc Anh</v>
          </cell>
          <cell r="D2900" t="str">
            <v>K00TNGXH</v>
          </cell>
        </row>
        <row r="2901">
          <cell r="B2901">
            <v>16020105</v>
          </cell>
          <cell r="C2901" t="str">
            <v>Kiều Công Hoàng Anh</v>
          </cell>
          <cell r="D2901" t="str">
            <v>K00TNGXH</v>
          </cell>
        </row>
        <row r="2902">
          <cell r="B2902">
            <v>16020109</v>
          </cell>
          <cell r="C2902" t="str">
            <v>Vũ Tuấn Anh</v>
          </cell>
          <cell r="D2902" t="str">
            <v>K00BOHXH</v>
          </cell>
        </row>
        <row r="2903">
          <cell r="B2903">
            <v>16020110</v>
          </cell>
          <cell r="C2903" t="str">
            <v>Vũ Tuấn Anh</v>
          </cell>
          <cell r="D2903" t="str">
            <v>K00TNGXH</v>
          </cell>
        </row>
        <row r="2904">
          <cell r="B2904">
            <v>16020113</v>
          </cell>
          <cell r="C2904" t="str">
            <v>Nguyễn Tùng Cương</v>
          </cell>
          <cell r="D2904" t="str">
            <v>K00TNGXH</v>
          </cell>
        </row>
        <row r="2905">
          <cell r="B2905">
            <v>16020115</v>
          </cell>
          <cell r="C2905" t="str">
            <v>Hoàng Anh Đông</v>
          </cell>
          <cell r="D2905" t="str">
            <v>K00TNGXH</v>
          </cell>
        </row>
        <row r="2906">
          <cell r="B2906">
            <v>16020116</v>
          </cell>
          <cell r="C2906" t="str">
            <v>Đinh Văn Đức</v>
          </cell>
          <cell r="D2906" t="str">
            <v>K00TNGXH</v>
          </cell>
        </row>
        <row r="2907">
          <cell r="B2907">
            <v>16020120</v>
          </cell>
          <cell r="C2907" t="str">
            <v>Lê Đại Dương</v>
          </cell>
          <cell r="D2907" t="str">
            <v>K00TNGXH</v>
          </cell>
        </row>
        <row r="2908">
          <cell r="B2908">
            <v>16020122</v>
          </cell>
          <cell r="C2908" t="str">
            <v>Lương Hồng Dương</v>
          </cell>
          <cell r="D2908" t="str">
            <v>K00TNGXH</v>
          </cell>
        </row>
        <row r="2909">
          <cell r="B2909">
            <v>16020124</v>
          </cell>
          <cell r="C2909" t="str">
            <v>Đào Ngọc Nam Hải</v>
          </cell>
          <cell r="D2909" t="str">
            <v>K00BOHXH</v>
          </cell>
        </row>
        <row r="2910">
          <cell r="B2910">
            <v>16020126</v>
          </cell>
          <cell r="C2910" t="str">
            <v>Trần Thanh Hằng</v>
          </cell>
          <cell r="D2910" t="str">
            <v>K00TNGXH</v>
          </cell>
        </row>
        <row r="2911">
          <cell r="B2911">
            <v>16020127</v>
          </cell>
          <cell r="C2911" t="str">
            <v>Trần Ngọc Hiển</v>
          </cell>
          <cell r="D2911" t="str">
            <v>K00TNGXH</v>
          </cell>
        </row>
        <row r="2912">
          <cell r="B2912">
            <v>16020128</v>
          </cell>
          <cell r="C2912" t="str">
            <v>Nguyễn Đức Hiếu</v>
          </cell>
          <cell r="D2912" t="str">
            <v>K00TNGXH</v>
          </cell>
        </row>
        <row r="2913">
          <cell r="B2913">
            <v>16020131</v>
          </cell>
          <cell r="C2913" t="str">
            <v>Hoàng Huy Hoàng</v>
          </cell>
          <cell r="D2913" t="str">
            <v>K00TNGXH</v>
          </cell>
        </row>
        <row r="2914">
          <cell r="B2914">
            <v>16020136</v>
          </cell>
          <cell r="C2914" t="str">
            <v>Phạm Anh Huy</v>
          </cell>
          <cell r="D2914" t="str">
            <v>K00TNGXH</v>
          </cell>
        </row>
        <row r="2915">
          <cell r="B2915">
            <v>16020137</v>
          </cell>
          <cell r="C2915" t="str">
            <v>Nguyễn An Khải</v>
          </cell>
          <cell r="D2915" t="str">
            <v>K00BOHXH</v>
          </cell>
        </row>
        <row r="2916">
          <cell r="B2916">
            <v>16020140</v>
          </cell>
          <cell r="C2916" t="str">
            <v>Nguyễn Anh Kiên</v>
          </cell>
          <cell r="D2916" t="str">
            <v>K00BOHXH</v>
          </cell>
          <cell r="E2916">
            <v>2018774</v>
          </cell>
        </row>
        <row r="2917">
          <cell r="B2917">
            <v>16020141</v>
          </cell>
          <cell r="C2917" t="str">
            <v>Nguyễn Trung Kiên</v>
          </cell>
          <cell r="D2917" t="str">
            <v>K00BOHXH</v>
          </cell>
        </row>
        <row r="2918">
          <cell r="B2918">
            <v>16020146</v>
          </cell>
          <cell r="C2918" t="str">
            <v>Nguyễn Tiến Mạnh</v>
          </cell>
          <cell r="D2918" t="str">
            <v>K00TNGXH</v>
          </cell>
        </row>
        <row r="2919">
          <cell r="B2919">
            <v>16020148</v>
          </cell>
          <cell r="C2919" t="str">
            <v>Nguyễn Quang Minh</v>
          </cell>
          <cell r="D2919" t="str">
            <v>K00TNGXH</v>
          </cell>
          <cell r="E2919">
            <v>20201213</v>
          </cell>
        </row>
        <row r="2920">
          <cell r="B2920">
            <v>16020149</v>
          </cell>
          <cell r="C2920" t="str">
            <v>Nguyễn Quang Minh</v>
          </cell>
          <cell r="D2920" t="str">
            <v>K00TNGXH</v>
          </cell>
        </row>
        <row r="2921">
          <cell r="B2921">
            <v>16020150</v>
          </cell>
          <cell r="C2921" t="str">
            <v>Nguyễn Thị Bình Minh</v>
          </cell>
          <cell r="D2921" t="str">
            <v>K00BOHXH</v>
          </cell>
        </row>
        <row r="2922">
          <cell r="B2922">
            <v>16020151</v>
          </cell>
          <cell r="C2922" t="str">
            <v>Nguyễn Thành Nam</v>
          </cell>
          <cell r="D2922" t="str">
            <v>K00TNGXH</v>
          </cell>
        </row>
        <row r="2923">
          <cell r="B2923">
            <v>16020153</v>
          </cell>
          <cell r="C2923" t="str">
            <v>Nguyễn Bảo Ngọc</v>
          </cell>
          <cell r="D2923" t="str">
            <v>K00BOHXH</v>
          </cell>
        </row>
        <row r="2924">
          <cell r="B2924">
            <v>16020162</v>
          </cell>
          <cell r="C2924" t="str">
            <v>Nguyễn Đăng Quang</v>
          </cell>
          <cell r="D2924" t="str">
            <v>K00BOHXH</v>
          </cell>
        </row>
        <row r="2925">
          <cell r="B2925">
            <v>16020170</v>
          </cell>
          <cell r="C2925" t="str">
            <v>Đỗ Minh Thành</v>
          </cell>
          <cell r="D2925" t="str">
            <v>K00BOHXH</v>
          </cell>
        </row>
        <row r="2926">
          <cell r="B2926">
            <v>16020173</v>
          </cell>
          <cell r="C2926" t="str">
            <v>Nguyễn Quang Thịnh</v>
          </cell>
          <cell r="D2926" t="str">
            <v>K00BOHXH</v>
          </cell>
        </row>
        <row r="2927">
          <cell r="B2927">
            <v>16020174</v>
          </cell>
          <cell r="C2927" t="str">
            <v>Nguyễn Hoài Thu</v>
          </cell>
          <cell r="D2927" t="str">
            <v>K00TNGXH</v>
          </cell>
        </row>
        <row r="2928">
          <cell r="B2928">
            <v>16020175</v>
          </cell>
          <cell r="C2928" t="str">
            <v>Nguyễn Đức Tiến</v>
          </cell>
          <cell r="D2928" t="str">
            <v>K00TNGXH</v>
          </cell>
        </row>
        <row r="2929">
          <cell r="B2929">
            <v>16020179</v>
          </cell>
          <cell r="C2929" t="str">
            <v>Lê Quang Trung</v>
          </cell>
          <cell r="D2929" t="str">
            <v>K00TNGXH</v>
          </cell>
        </row>
        <row r="2930">
          <cell r="B2930">
            <v>16020180</v>
          </cell>
          <cell r="C2930" t="str">
            <v>Nguyễn Anh Tú</v>
          </cell>
          <cell r="D2930" t="str">
            <v>K00BOHXH</v>
          </cell>
        </row>
        <row r="2931">
          <cell r="B2931">
            <v>16020181</v>
          </cell>
          <cell r="C2931" t="str">
            <v>Nguyễn Thanh Tùng</v>
          </cell>
          <cell r="D2931" t="str">
            <v>K00TNGXH</v>
          </cell>
        </row>
        <row r="2932">
          <cell r="B2932">
            <v>16020184</v>
          </cell>
          <cell r="C2932" t="str">
            <v>Nguyễn Thế Việt</v>
          </cell>
          <cell r="D2932" t="str">
            <v>K00TNGXH</v>
          </cell>
        </row>
        <row r="2933">
          <cell r="B2933">
            <v>16020188</v>
          </cell>
          <cell r="C2933" t="str">
            <v>Nguyễn Minh Vương</v>
          </cell>
          <cell r="D2933" t="str">
            <v>K00TNGXH</v>
          </cell>
        </row>
        <row r="2934">
          <cell r="B2934">
            <v>16020189</v>
          </cell>
          <cell r="C2934" t="str">
            <v>Nguyễn Thị Hải Yến</v>
          </cell>
          <cell r="D2934" t="str">
            <v>K00TNGXH</v>
          </cell>
        </row>
        <row r="2935">
          <cell r="B2935">
            <v>16020190</v>
          </cell>
          <cell r="C2935" t="str">
            <v>Đào Tuấn Anh</v>
          </cell>
          <cell r="D2935" t="str">
            <v>K00TNGXH</v>
          </cell>
        </row>
        <row r="2936">
          <cell r="B2936">
            <v>16020191</v>
          </cell>
          <cell r="C2936" t="str">
            <v>Đỗ Tuấn Anh</v>
          </cell>
          <cell r="D2936" t="str">
            <v>K00TNGXH</v>
          </cell>
        </row>
        <row r="2937">
          <cell r="B2937">
            <v>16020192</v>
          </cell>
          <cell r="C2937" t="str">
            <v>Đỗ Xuân Anh</v>
          </cell>
          <cell r="D2937" t="str">
            <v>K00TNGXH</v>
          </cell>
        </row>
        <row r="2938">
          <cell r="B2938">
            <v>16020196</v>
          </cell>
          <cell r="C2938" t="str">
            <v>Nguyễn Đức Anh</v>
          </cell>
          <cell r="D2938" t="str">
            <v>K00TNGXH</v>
          </cell>
        </row>
        <row r="2939">
          <cell r="B2939">
            <v>16020199</v>
          </cell>
          <cell r="C2939" t="str">
            <v>Nguyễn Tiến Tuấn Anh</v>
          </cell>
          <cell r="D2939" t="str">
            <v>K00TNGXH</v>
          </cell>
          <cell r="E2939">
            <v>20201213</v>
          </cell>
        </row>
        <row r="2940">
          <cell r="B2940">
            <v>16020203</v>
          </cell>
          <cell r="C2940" t="str">
            <v>Nguyễn Tuấn Bình</v>
          </cell>
          <cell r="D2940" t="str">
            <v>K00TNGXH</v>
          </cell>
          <cell r="E2940">
            <v>20201213</v>
          </cell>
        </row>
        <row r="2941">
          <cell r="B2941">
            <v>16020205</v>
          </cell>
          <cell r="C2941" t="str">
            <v>Đỗ Minh Cường</v>
          </cell>
          <cell r="D2941" t="str">
            <v>K00BOHXH</v>
          </cell>
        </row>
        <row r="2942">
          <cell r="B2942">
            <v>16020206</v>
          </cell>
          <cell r="C2942" t="str">
            <v>Nguyễn Mạnh Cường</v>
          </cell>
          <cell r="D2942" t="str">
            <v>K00TNGXH</v>
          </cell>
        </row>
        <row r="2943">
          <cell r="B2943">
            <v>16020208</v>
          </cell>
          <cell r="C2943" t="str">
            <v>Nguyễn Xuân Việt Cường</v>
          </cell>
          <cell r="D2943" t="str">
            <v>K00TNGXH</v>
          </cell>
        </row>
        <row r="2944">
          <cell r="B2944">
            <v>16020210</v>
          </cell>
          <cell r="C2944" t="str">
            <v>Lại Tuấn Đạt</v>
          </cell>
          <cell r="D2944" t="str">
            <v>K00BOHXH</v>
          </cell>
        </row>
        <row r="2945">
          <cell r="B2945">
            <v>16020211</v>
          </cell>
          <cell r="C2945" t="str">
            <v>Phạm Tiến Đạt</v>
          </cell>
          <cell r="D2945" t="str">
            <v>K00BOHXH</v>
          </cell>
        </row>
        <row r="2946">
          <cell r="B2946">
            <v>16020212</v>
          </cell>
          <cell r="C2946" t="str">
            <v>Phạm Lê Đức</v>
          </cell>
          <cell r="D2946" t="str">
            <v>K00BOHXH</v>
          </cell>
        </row>
        <row r="2947">
          <cell r="B2947">
            <v>16020213</v>
          </cell>
          <cell r="C2947" t="str">
            <v>Trần Vũ Đức</v>
          </cell>
          <cell r="D2947" t="str">
            <v>K00BOHXH</v>
          </cell>
        </row>
        <row r="2948">
          <cell r="B2948">
            <v>16020216</v>
          </cell>
          <cell r="C2948" t="str">
            <v>Đỗ Ngọc Duy</v>
          </cell>
          <cell r="D2948" t="str">
            <v>K00TNGXH</v>
          </cell>
          <cell r="E2948">
            <v>20201213</v>
          </cell>
        </row>
        <row r="2949">
          <cell r="B2949">
            <v>16020218</v>
          </cell>
          <cell r="C2949" t="str">
            <v>Hoàng Giang</v>
          </cell>
          <cell r="D2949" t="str">
            <v>K00TNGXH</v>
          </cell>
        </row>
        <row r="2950">
          <cell r="B2950">
            <v>16020219</v>
          </cell>
          <cell r="C2950" t="str">
            <v>Nguyễn Trường Giang</v>
          </cell>
          <cell r="D2950" t="str">
            <v>K00TNGXH</v>
          </cell>
        </row>
        <row r="2951">
          <cell r="B2951">
            <v>16020220</v>
          </cell>
          <cell r="C2951" t="str">
            <v>Trần Trường Giang</v>
          </cell>
          <cell r="D2951" t="str">
            <v>K00TNGXH</v>
          </cell>
        </row>
        <row r="2952">
          <cell r="B2952">
            <v>16020222</v>
          </cell>
          <cell r="C2952" t="str">
            <v>Vũ Kiều Hạnh</v>
          </cell>
          <cell r="D2952" t="str">
            <v>K00BOHXH</v>
          </cell>
        </row>
        <row r="2953">
          <cell r="B2953">
            <v>16020225</v>
          </cell>
          <cell r="C2953" t="str">
            <v>Đỗ Đình Hiếu</v>
          </cell>
          <cell r="D2953" t="str">
            <v>K00TNGXH</v>
          </cell>
        </row>
        <row r="2954">
          <cell r="B2954">
            <v>16020226</v>
          </cell>
          <cell r="C2954" t="str">
            <v>Dương Minh Hiếu</v>
          </cell>
          <cell r="D2954" t="str">
            <v>K00TNGXH</v>
          </cell>
        </row>
        <row r="2955">
          <cell r="B2955">
            <v>16020227</v>
          </cell>
          <cell r="C2955" t="str">
            <v>Phan Đăng Trung Hiếu</v>
          </cell>
          <cell r="D2955" t="str">
            <v>K00TNGXH</v>
          </cell>
        </row>
        <row r="2956">
          <cell r="B2956">
            <v>16020228</v>
          </cell>
          <cell r="C2956" t="str">
            <v>Đồng Việt Hoàng</v>
          </cell>
          <cell r="D2956" t="str">
            <v>K00TNGXH</v>
          </cell>
        </row>
        <row r="2957">
          <cell r="B2957">
            <v>16020229</v>
          </cell>
          <cell r="C2957" t="str">
            <v>Lê Hoàng</v>
          </cell>
          <cell r="D2957" t="str">
            <v>K00TNGXH</v>
          </cell>
        </row>
        <row r="2958">
          <cell r="B2958">
            <v>16020230</v>
          </cell>
          <cell r="C2958" t="str">
            <v>Nguyễn Minh Hoàng</v>
          </cell>
          <cell r="D2958" t="str">
            <v>K00TNGXH</v>
          </cell>
        </row>
        <row r="2959">
          <cell r="B2959">
            <v>16020231</v>
          </cell>
          <cell r="C2959" t="str">
            <v>Nguyễn Văn Hoàng</v>
          </cell>
          <cell r="D2959" t="str">
            <v>K00TNGXH</v>
          </cell>
        </row>
        <row r="2960">
          <cell r="B2960">
            <v>16020232</v>
          </cell>
          <cell r="C2960" t="str">
            <v>Võ Việt Hoàng</v>
          </cell>
          <cell r="D2960" t="str">
            <v>K00BOHXH</v>
          </cell>
        </row>
        <row r="2961">
          <cell r="B2961">
            <v>16020233</v>
          </cell>
          <cell r="C2961" t="str">
            <v>Hà Huy Hùng</v>
          </cell>
          <cell r="D2961" t="str">
            <v>K00BOHXH</v>
          </cell>
        </row>
        <row r="2962">
          <cell r="B2962">
            <v>16020234</v>
          </cell>
          <cell r="C2962" t="str">
            <v>Lê Tuấn Hùng</v>
          </cell>
          <cell r="D2962" t="str">
            <v>K00BOHXH</v>
          </cell>
        </row>
        <row r="2963">
          <cell r="B2963">
            <v>16020235</v>
          </cell>
          <cell r="C2963" t="str">
            <v>Phạm Đình Hùng</v>
          </cell>
          <cell r="D2963" t="str">
            <v>K00TNGXH</v>
          </cell>
        </row>
        <row r="2964">
          <cell r="B2964">
            <v>16020236</v>
          </cell>
          <cell r="C2964" t="str">
            <v>Phạm Thanh Hùng</v>
          </cell>
          <cell r="D2964" t="str">
            <v>K00TNGXH</v>
          </cell>
        </row>
        <row r="2965">
          <cell r="B2965">
            <v>16020237</v>
          </cell>
          <cell r="C2965" t="str">
            <v>Vũ Phúc Hưng</v>
          </cell>
          <cell r="D2965" t="str">
            <v>K00TNGXH</v>
          </cell>
        </row>
        <row r="2966">
          <cell r="B2966">
            <v>16020238</v>
          </cell>
          <cell r="C2966" t="str">
            <v>Khổng Quang Huy</v>
          </cell>
          <cell r="D2966" t="str">
            <v>K00BOHXH</v>
          </cell>
        </row>
        <row r="2967">
          <cell r="B2967">
            <v>16020239</v>
          </cell>
          <cell r="C2967" t="str">
            <v>Lê Ngọc Huy</v>
          </cell>
          <cell r="D2967" t="str">
            <v>K00BOHXH</v>
          </cell>
        </row>
        <row r="2968">
          <cell r="B2968">
            <v>16020242</v>
          </cell>
          <cell r="C2968" t="str">
            <v>Dương Quang Khải</v>
          </cell>
          <cell r="D2968" t="str">
            <v>K00TNGXH</v>
          </cell>
        </row>
        <row r="2969">
          <cell r="B2969">
            <v>16020244</v>
          </cell>
          <cell r="C2969" t="str">
            <v>Nguyễn Đức Lâm</v>
          </cell>
          <cell r="D2969" t="str">
            <v>K00BOHXH</v>
          </cell>
          <cell r="E2969">
            <v>2018810</v>
          </cell>
        </row>
        <row r="2970">
          <cell r="B2970">
            <v>16020245</v>
          </cell>
          <cell r="C2970" t="str">
            <v>Trịnh Thị Lan</v>
          </cell>
          <cell r="D2970" t="str">
            <v>K00BOHXH</v>
          </cell>
        </row>
        <row r="2971">
          <cell r="B2971">
            <v>16020247</v>
          </cell>
          <cell r="C2971" t="str">
            <v>Phạm Thị Linh</v>
          </cell>
          <cell r="D2971" t="str">
            <v>K00TNGXH</v>
          </cell>
        </row>
        <row r="2972">
          <cell r="B2972">
            <v>16020250</v>
          </cell>
          <cell r="C2972" t="str">
            <v>Lê Tuấn Long</v>
          </cell>
          <cell r="D2972" t="str">
            <v>K00BOHXH</v>
          </cell>
        </row>
        <row r="2973">
          <cell r="B2973">
            <v>16020252</v>
          </cell>
          <cell r="C2973" t="str">
            <v>Nguyễn Công Mạnh</v>
          </cell>
          <cell r="D2973" t="str">
            <v>K00BOHXH</v>
          </cell>
        </row>
        <row r="2974">
          <cell r="B2974">
            <v>16020254</v>
          </cell>
          <cell r="C2974" t="str">
            <v>Hoàng Nhật Minh</v>
          </cell>
          <cell r="D2974" t="str">
            <v>K00BOHXH</v>
          </cell>
        </row>
        <row r="2975">
          <cell r="B2975">
            <v>16020259</v>
          </cell>
          <cell r="C2975" t="str">
            <v>Phạm Quang Nghĩa</v>
          </cell>
          <cell r="D2975" t="str">
            <v>K00BOHXH</v>
          </cell>
        </row>
        <row r="2976">
          <cell r="B2976">
            <v>16020261</v>
          </cell>
          <cell r="C2976" t="str">
            <v>Nguyễn An Nguyên</v>
          </cell>
          <cell r="D2976" t="str">
            <v>K00BOHXH</v>
          </cell>
        </row>
        <row r="2977">
          <cell r="B2977">
            <v>16020263</v>
          </cell>
          <cell r="C2977" t="str">
            <v>Hà Tuấn Phong</v>
          </cell>
          <cell r="D2977" t="str">
            <v>K00TNGXH</v>
          </cell>
        </row>
        <row r="2978">
          <cell r="B2978">
            <v>16020269</v>
          </cell>
          <cell r="C2978" t="str">
            <v>Lê Minh Quân</v>
          </cell>
          <cell r="D2978" t="str">
            <v>K00BOHXH</v>
          </cell>
        </row>
        <row r="2979">
          <cell r="B2979">
            <v>16020271</v>
          </cell>
          <cell r="C2979" t="str">
            <v>Nguyễn Duy Quang</v>
          </cell>
          <cell r="D2979" t="str">
            <v>K00TNGXH</v>
          </cell>
        </row>
        <row r="2980">
          <cell r="B2980">
            <v>16020272</v>
          </cell>
          <cell r="C2980" t="str">
            <v>Nguyễn Duy Quang</v>
          </cell>
          <cell r="D2980" t="str">
            <v>K00TNGXH</v>
          </cell>
        </row>
        <row r="2981">
          <cell r="B2981">
            <v>16020273</v>
          </cell>
          <cell r="C2981" t="str">
            <v>Nguyễn Tuấn Quang</v>
          </cell>
          <cell r="D2981" t="str">
            <v>K00TNGXH</v>
          </cell>
        </row>
        <row r="2982">
          <cell r="B2982">
            <v>16020277</v>
          </cell>
          <cell r="C2982" t="str">
            <v>Nguyễn Xuân Sơn</v>
          </cell>
          <cell r="D2982" t="str">
            <v>K00BOHXH</v>
          </cell>
        </row>
        <row r="2983">
          <cell r="B2983">
            <v>16020278</v>
          </cell>
          <cell r="C2983" t="str">
            <v>Đỗ Đức Tâm</v>
          </cell>
          <cell r="D2983" t="str">
            <v>K00TNGXH</v>
          </cell>
        </row>
        <row r="2984">
          <cell r="B2984">
            <v>16020279</v>
          </cell>
          <cell r="C2984" t="str">
            <v>Võ Lê Minh Tâm</v>
          </cell>
          <cell r="D2984" t="str">
            <v>K00TNGXH</v>
          </cell>
        </row>
        <row r="2985">
          <cell r="B2985">
            <v>16020282</v>
          </cell>
          <cell r="C2985" t="str">
            <v>Mẫn Minh Thảo</v>
          </cell>
          <cell r="D2985" t="str">
            <v>K00TNGXH</v>
          </cell>
        </row>
        <row r="2986">
          <cell r="B2986">
            <v>16020283</v>
          </cell>
          <cell r="C2986" t="str">
            <v>Nguyễn Đức Thảo</v>
          </cell>
          <cell r="D2986" t="str">
            <v>K00TNGXH</v>
          </cell>
        </row>
        <row r="2987">
          <cell r="B2987">
            <v>16020286</v>
          </cell>
          <cell r="C2987" t="str">
            <v>Lê Trung Thông</v>
          </cell>
          <cell r="D2987" t="str">
            <v>K00TNGXH</v>
          </cell>
        </row>
        <row r="2988">
          <cell r="B2988">
            <v>16020287</v>
          </cell>
          <cell r="C2988" t="str">
            <v>Chu Minh Tiến</v>
          </cell>
          <cell r="D2988" t="str">
            <v>K00TNGXH</v>
          </cell>
        </row>
        <row r="2989">
          <cell r="B2989">
            <v>16020292</v>
          </cell>
          <cell r="C2989" t="str">
            <v>Trần Anh Tú</v>
          </cell>
          <cell r="D2989" t="str">
            <v>K00TNGXH</v>
          </cell>
        </row>
        <row r="2990">
          <cell r="B2990">
            <v>16020294</v>
          </cell>
          <cell r="C2990" t="str">
            <v>Trần Đinh Nam Tuấn</v>
          </cell>
          <cell r="D2990" t="str">
            <v>K00BOHXH</v>
          </cell>
        </row>
        <row r="2991">
          <cell r="B2991">
            <v>16020296</v>
          </cell>
          <cell r="C2991" t="str">
            <v>Nguyễn Sơn Tùng</v>
          </cell>
          <cell r="D2991" t="str">
            <v>K00BOHXH</v>
          </cell>
        </row>
        <row r="2992">
          <cell r="B2992">
            <v>16020297</v>
          </cell>
          <cell r="C2992" t="str">
            <v>Nguyễn Xuân Tùng</v>
          </cell>
          <cell r="D2992" t="str">
            <v>K00TNGXH</v>
          </cell>
        </row>
        <row r="2993">
          <cell r="B2993">
            <v>16020298</v>
          </cell>
          <cell r="C2993" t="str">
            <v>Nguyễn Quốc Việt</v>
          </cell>
          <cell r="D2993" t="str">
            <v>K00BOHXH</v>
          </cell>
        </row>
        <row r="2994">
          <cell r="B2994">
            <v>16020300</v>
          </cell>
          <cell r="C2994" t="str">
            <v>Bùi Đức Anh</v>
          </cell>
          <cell r="D2994" t="str">
            <v>K00TNGXH</v>
          </cell>
        </row>
        <row r="2995">
          <cell r="B2995">
            <v>16020303</v>
          </cell>
          <cell r="C2995" t="str">
            <v>Nguyễn Văn Anh</v>
          </cell>
          <cell r="D2995" t="str">
            <v>K00TNGCQ</v>
          </cell>
          <cell r="E2995">
            <v>20201216</v>
          </cell>
        </row>
        <row r="2996">
          <cell r="B2996">
            <v>16020304</v>
          </cell>
          <cell r="C2996" t="str">
            <v>Nguyễn Việt Anh</v>
          </cell>
          <cell r="D2996" t="str">
            <v>K00TNGCQ</v>
          </cell>
        </row>
        <row r="2997">
          <cell r="B2997">
            <v>16020312</v>
          </cell>
          <cell r="C2997" t="str">
            <v>Đoàn Văn Cảnh</v>
          </cell>
          <cell r="D2997" t="str">
            <v>K00TNGCQ</v>
          </cell>
          <cell r="E2997">
            <v>20201216</v>
          </cell>
        </row>
        <row r="2998">
          <cell r="B2998">
            <v>16020313</v>
          </cell>
          <cell r="C2998" t="str">
            <v>Nguyễn Duy Chinh</v>
          </cell>
          <cell r="D2998" t="str">
            <v>K00TNGCQ</v>
          </cell>
        </row>
        <row r="2999">
          <cell r="B2999">
            <v>16020317</v>
          </cell>
          <cell r="C2999" t="str">
            <v>Vũ Thành Công</v>
          </cell>
          <cell r="D2999" t="str">
            <v>K00BOHCQ</v>
          </cell>
        </row>
        <row r="3000">
          <cell r="B3000">
            <v>16020321</v>
          </cell>
          <cell r="C3000" t="str">
            <v>Nguyễn Mạnh Cường</v>
          </cell>
          <cell r="D3000" t="str">
            <v>K00TNGCQ</v>
          </cell>
          <cell r="E3000">
            <v>20201216</v>
          </cell>
        </row>
        <row r="3001">
          <cell r="B3001">
            <v>16020330</v>
          </cell>
          <cell r="C3001" t="str">
            <v>Nguyễn Văn Đại</v>
          </cell>
          <cell r="D3001" t="str">
            <v>K00BOHCQ</v>
          </cell>
        </row>
        <row r="3002">
          <cell r="B3002">
            <v>16020332</v>
          </cell>
          <cell r="C3002" t="str">
            <v>Nguyễn Hải Đăng</v>
          </cell>
          <cell r="D3002" t="str">
            <v>K00BOHCQ</v>
          </cell>
        </row>
        <row r="3003">
          <cell r="B3003">
            <v>16020335</v>
          </cell>
          <cell r="C3003" t="str">
            <v>Nguyễn Văn Đạt</v>
          </cell>
          <cell r="D3003" t="str">
            <v>K00TNGCQ</v>
          </cell>
          <cell r="E3003">
            <v>20201216</v>
          </cell>
        </row>
        <row r="3004">
          <cell r="B3004">
            <v>16020340</v>
          </cell>
          <cell r="C3004" t="str">
            <v>Nguyễn Văn Doanh</v>
          </cell>
          <cell r="D3004" t="str">
            <v>K00TNGCQ</v>
          </cell>
        </row>
        <row r="3005">
          <cell r="B3005">
            <v>16020341</v>
          </cell>
          <cell r="C3005" t="str">
            <v>Nguyễn Văn Đông</v>
          </cell>
          <cell r="D3005" t="str">
            <v>K00TNGCQ</v>
          </cell>
          <cell r="E3005">
            <v>20201216</v>
          </cell>
        </row>
        <row r="3006">
          <cell r="B3006">
            <v>16020342</v>
          </cell>
          <cell r="C3006" t="str">
            <v>Lê Bá Đức</v>
          </cell>
          <cell r="D3006" t="str">
            <v>K00BOHCQ</v>
          </cell>
        </row>
        <row r="3007">
          <cell r="B3007">
            <v>16020343</v>
          </cell>
          <cell r="C3007" t="str">
            <v>Nguyễn Trọng Đức</v>
          </cell>
          <cell r="D3007" t="str">
            <v>K00TNGCQ</v>
          </cell>
        </row>
        <row r="3008">
          <cell r="B3008">
            <v>16020344</v>
          </cell>
          <cell r="C3008" t="str">
            <v>Nguyễn Văn Đức</v>
          </cell>
          <cell r="D3008" t="str">
            <v>K00TNGCQ</v>
          </cell>
          <cell r="E3008">
            <v>20201216</v>
          </cell>
        </row>
        <row r="3009">
          <cell r="B3009">
            <v>16020349</v>
          </cell>
          <cell r="C3009" t="str">
            <v>Bùi Khắc Dũng</v>
          </cell>
          <cell r="D3009" t="str">
            <v>K00BOHCQ</v>
          </cell>
        </row>
        <row r="3010">
          <cell r="B3010">
            <v>16020352</v>
          </cell>
          <cell r="C3010" t="str">
            <v>Nguyễn Mạnh Dũng</v>
          </cell>
          <cell r="D3010" t="str">
            <v>K00BOHCQ</v>
          </cell>
        </row>
        <row r="3011">
          <cell r="B3011">
            <v>16020357</v>
          </cell>
          <cell r="C3011" t="str">
            <v>Đỗ Văn Dụng</v>
          </cell>
          <cell r="D3011" t="str">
            <v>K00BOHCQ</v>
          </cell>
        </row>
        <row r="3012">
          <cell r="B3012">
            <v>16020358</v>
          </cell>
          <cell r="C3012" t="str">
            <v>Nguyễn Tùng Dương</v>
          </cell>
          <cell r="D3012" t="str">
            <v>K00TNGCQ</v>
          </cell>
          <cell r="E3012">
            <v>20201216</v>
          </cell>
        </row>
        <row r="3013">
          <cell r="B3013">
            <v>16020360</v>
          </cell>
          <cell r="C3013" t="str">
            <v>Nguyễn Đình Duy</v>
          </cell>
          <cell r="D3013" t="str">
            <v>K00TNGCQ</v>
          </cell>
        </row>
        <row r="3014">
          <cell r="B3014">
            <v>16020369</v>
          </cell>
          <cell r="C3014" t="str">
            <v>Trần Xuân Hanh</v>
          </cell>
          <cell r="D3014" t="str">
            <v>K00TNGCQ</v>
          </cell>
          <cell r="E3014">
            <v>20201216</v>
          </cell>
        </row>
        <row r="3015">
          <cell r="B3015">
            <v>16020370</v>
          </cell>
          <cell r="C3015" t="str">
            <v>Nguyễn Vinh Hiển</v>
          </cell>
          <cell r="D3015" t="str">
            <v>K00TNGCQ</v>
          </cell>
          <cell r="E3015">
            <v>20201216</v>
          </cell>
        </row>
        <row r="3016">
          <cell r="B3016">
            <v>16020373</v>
          </cell>
          <cell r="C3016" t="str">
            <v>Phạm Minh Hiếu</v>
          </cell>
          <cell r="D3016" t="str">
            <v>K00TNGCQ</v>
          </cell>
        </row>
        <row r="3017">
          <cell r="B3017">
            <v>16020376</v>
          </cell>
          <cell r="C3017" t="str">
            <v>Phí Văn Hòa</v>
          </cell>
          <cell r="D3017" t="str">
            <v>K00BOHCQ</v>
          </cell>
        </row>
        <row r="3018">
          <cell r="B3018">
            <v>16020377</v>
          </cell>
          <cell r="C3018" t="str">
            <v>Trịnh Văn Hòa</v>
          </cell>
          <cell r="D3018" t="str">
            <v>K00TNGCQ</v>
          </cell>
          <cell r="E3018">
            <v>20201216</v>
          </cell>
        </row>
        <row r="3019">
          <cell r="B3019">
            <v>16020380</v>
          </cell>
          <cell r="C3019" t="str">
            <v>Nguyễn Thế Hoàng</v>
          </cell>
          <cell r="D3019" t="str">
            <v>K00TNGCQ</v>
          </cell>
        </row>
        <row r="3020">
          <cell r="B3020">
            <v>16020382</v>
          </cell>
          <cell r="C3020" t="str">
            <v>Nguyễn Bá Huân</v>
          </cell>
          <cell r="D3020" t="str">
            <v>K00TNGCQ</v>
          </cell>
        </row>
        <row r="3021">
          <cell r="B3021">
            <v>16020383</v>
          </cell>
          <cell r="C3021" t="str">
            <v>Nguyễn Viết Hùng</v>
          </cell>
          <cell r="D3021" t="str">
            <v>K00TNGCQ</v>
          </cell>
          <cell r="E3021">
            <v>20201216</v>
          </cell>
        </row>
        <row r="3022">
          <cell r="B3022">
            <v>16020384</v>
          </cell>
          <cell r="C3022" t="str">
            <v>Vương Mạnh Hùng</v>
          </cell>
          <cell r="D3022" t="str">
            <v>K00TNGCQ</v>
          </cell>
          <cell r="E3022">
            <v>20201216</v>
          </cell>
        </row>
        <row r="3023">
          <cell r="B3023">
            <v>16020387</v>
          </cell>
          <cell r="C3023" t="str">
            <v>Lại Văn Huy</v>
          </cell>
          <cell r="D3023" t="str">
            <v>K00BOHCQ</v>
          </cell>
        </row>
        <row r="3024">
          <cell r="B3024">
            <v>16020392</v>
          </cell>
          <cell r="C3024" t="str">
            <v>Nguyễn Hữu Kiên</v>
          </cell>
          <cell r="D3024" t="str">
            <v>K00BOHCQ</v>
          </cell>
        </row>
        <row r="3025">
          <cell r="B3025">
            <v>16020393</v>
          </cell>
          <cell r="C3025" t="str">
            <v>Nguyễn Lê Kiên</v>
          </cell>
          <cell r="D3025" t="str">
            <v>K00TNGCQ</v>
          </cell>
          <cell r="E3025">
            <v>20201216</v>
          </cell>
        </row>
        <row r="3026">
          <cell r="B3026">
            <v>16020405</v>
          </cell>
          <cell r="C3026" t="str">
            <v>Phạm Tuấn Linh</v>
          </cell>
          <cell r="D3026" t="str">
            <v>K00BOHCQ</v>
          </cell>
        </row>
        <row r="3027">
          <cell r="B3027">
            <v>16020413</v>
          </cell>
          <cell r="C3027" t="str">
            <v>Đỗ Đức Lương</v>
          </cell>
          <cell r="D3027" t="str">
            <v>K00BOHCQ</v>
          </cell>
        </row>
        <row r="3028">
          <cell r="B3028">
            <v>16020419</v>
          </cell>
          <cell r="C3028" t="str">
            <v>Mai Thế Minh</v>
          </cell>
          <cell r="D3028" t="str">
            <v>K00TNGCQ</v>
          </cell>
          <cell r="E3028">
            <v>20201216</v>
          </cell>
        </row>
        <row r="3029">
          <cell r="B3029">
            <v>16020421</v>
          </cell>
          <cell r="C3029" t="str">
            <v>Nguyễn Công Minh</v>
          </cell>
          <cell r="D3029" t="str">
            <v>K00TNGCQ</v>
          </cell>
        </row>
        <row r="3030">
          <cell r="B3030">
            <v>16020424</v>
          </cell>
          <cell r="C3030" t="str">
            <v>Huỳnh Phương Nam</v>
          </cell>
          <cell r="D3030" t="str">
            <v>K00TNGCQ</v>
          </cell>
          <cell r="E3030">
            <v>20201216</v>
          </cell>
        </row>
        <row r="3031">
          <cell r="B3031">
            <v>16020426</v>
          </cell>
          <cell r="C3031" t="str">
            <v>Trần Thành Nam</v>
          </cell>
          <cell r="D3031" t="str">
            <v>K00BOHCQ</v>
          </cell>
        </row>
        <row r="3032">
          <cell r="B3032">
            <v>16020430</v>
          </cell>
          <cell r="C3032" t="str">
            <v>Phạm Công Nhất</v>
          </cell>
          <cell r="D3032" t="str">
            <v>K00BOHCQ</v>
          </cell>
        </row>
        <row r="3033">
          <cell r="B3033">
            <v>16020435</v>
          </cell>
          <cell r="C3033" t="str">
            <v>Tống Minh Phong</v>
          </cell>
          <cell r="D3033" t="str">
            <v>K00TNGCQ</v>
          </cell>
          <cell r="E3033">
            <v>20201216</v>
          </cell>
        </row>
        <row r="3034">
          <cell r="B3034">
            <v>16020438</v>
          </cell>
          <cell r="C3034" t="str">
            <v>Đàm Minh Quang</v>
          </cell>
          <cell r="D3034" t="str">
            <v>K00BOHCQ</v>
          </cell>
        </row>
        <row r="3035">
          <cell r="B3035">
            <v>16020439</v>
          </cell>
          <cell r="C3035" t="str">
            <v>Nguyễn Minh Quang</v>
          </cell>
          <cell r="D3035" t="str">
            <v>K00BOHCQ</v>
          </cell>
        </row>
        <row r="3036">
          <cell r="B3036">
            <v>16020443</v>
          </cell>
          <cell r="C3036" t="str">
            <v>Hà Trường Sơn</v>
          </cell>
          <cell r="D3036" t="str">
            <v>K00BOHCQ</v>
          </cell>
        </row>
        <row r="3037">
          <cell r="B3037">
            <v>16020447</v>
          </cell>
          <cell r="C3037" t="str">
            <v>Nguyễn Ngọc Sơn</v>
          </cell>
          <cell r="D3037" t="str">
            <v>K00TNGCQ</v>
          </cell>
        </row>
        <row r="3038">
          <cell r="B3038">
            <v>16020449</v>
          </cell>
          <cell r="C3038" t="str">
            <v>Nguyễn Thế Tài</v>
          </cell>
          <cell r="D3038" t="str">
            <v>K00TNGCQ</v>
          </cell>
          <cell r="E3038">
            <v>20201216</v>
          </cell>
        </row>
        <row r="3039">
          <cell r="B3039">
            <v>16020450</v>
          </cell>
          <cell r="C3039" t="str">
            <v>Nguyễn Thiên Tân</v>
          </cell>
          <cell r="D3039" t="str">
            <v>K00TNGCQ</v>
          </cell>
        </row>
        <row r="3040">
          <cell r="B3040">
            <v>16020452</v>
          </cell>
          <cell r="C3040" t="str">
            <v>Lê Văn Thái</v>
          </cell>
          <cell r="D3040" t="str">
            <v>K00BOHCQ</v>
          </cell>
        </row>
        <row r="3041">
          <cell r="B3041">
            <v>16020457</v>
          </cell>
          <cell r="C3041" t="str">
            <v>Nguyễn Chí Thanh</v>
          </cell>
          <cell r="D3041" t="str">
            <v>K00TNGCQ</v>
          </cell>
        </row>
        <row r="3042">
          <cell r="B3042">
            <v>16020462</v>
          </cell>
          <cell r="C3042" t="str">
            <v>Nguyễn Ngọc Thành</v>
          </cell>
          <cell r="D3042" t="str">
            <v>K00TNGCQ</v>
          </cell>
        </row>
        <row r="3043">
          <cell r="B3043">
            <v>16020469</v>
          </cell>
          <cell r="C3043" t="str">
            <v>Nguyễn Như Thạo</v>
          </cell>
          <cell r="D3043" t="str">
            <v>K00BOHCH</v>
          </cell>
          <cell r="E3043">
            <v>2017740</v>
          </cell>
        </row>
        <row r="3044">
          <cell r="B3044">
            <v>16020470</v>
          </cell>
          <cell r="C3044" t="str">
            <v>Tô Đức Thiện</v>
          </cell>
          <cell r="D3044" t="str">
            <v>K00TNGCQ</v>
          </cell>
          <cell r="E3044">
            <v>20201216</v>
          </cell>
        </row>
        <row r="3045">
          <cell r="B3045">
            <v>16020471</v>
          </cell>
          <cell r="C3045" t="str">
            <v>Trần Quang Thoại</v>
          </cell>
          <cell r="D3045" t="str">
            <v>K00TNGCQ</v>
          </cell>
          <cell r="E3045">
            <v>20201216</v>
          </cell>
        </row>
        <row r="3046">
          <cell r="B3046">
            <v>16020474</v>
          </cell>
          <cell r="C3046" t="str">
            <v>Phan Minh Thức</v>
          </cell>
          <cell r="D3046" t="str">
            <v>K00BOHCQ</v>
          </cell>
        </row>
        <row r="3047">
          <cell r="B3047">
            <v>16020478</v>
          </cell>
          <cell r="C3047" t="str">
            <v>Nguyễn Ngọc Tiệp</v>
          </cell>
          <cell r="D3047" t="str">
            <v>K00BOHCQ</v>
          </cell>
        </row>
        <row r="3048">
          <cell r="B3048">
            <v>16020482</v>
          </cell>
          <cell r="C3048" t="str">
            <v>Lê Thị Trang</v>
          </cell>
          <cell r="D3048" t="str">
            <v>K00TNGCQ</v>
          </cell>
          <cell r="E3048">
            <v>20201216</v>
          </cell>
        </row>
        <row r="3049">
          <cell r="B3049">
            <v>16020483</v>
          </cell>
          <cell r="C3049" t="str">
            <v>Phạm Thị Trang</v>
          </cell>
          <cell r="D3049" t="str">
            <v>K00TNGCQ</v>
          </cell>
          <cell r="E3049">
            <v>20201216</v>
          </cell>
        </row>
        <row r="3050">
          <cell r="B3050">
            <v>16020486</v>
          </cell>
          <cell r="C3050" t="str">
            <v>Nguyễn Đức Trung</v>
          </cell>
          <cell r="D3050" t="str">
            <v>K00BOHCQ</v>
          </cell>
        </row>
        <row r="3051">
          <cell r="B3051">
            <v>16020490</v>
          </cell>
          <cell r="C3051" t="str">
            <v>Lê Duy Minh Tú</v>
          </cell>
          <cell r="D3051" t="str">
            <v>K00BOHCQ</v>
          </cell>
        </row>
        <row r="3052">
          <cell r="B3052">
            <v>16020497</v>
          </cell>
          <cell r="C3052" t="str">
            <v>Phan Quốc Việt</v>
          </cell>
          <cell r="D3052" t="str">
            <v>K00TNGCQ</v>
          </cell>
          <cell r="E3052">
            <v>20201216</v>
          </cell>
        </row>
        <row r="3053">
          <cell r="B3053">
            <v>16020498</v>
          </cell>
          <cell r="C3053" t="str">
            <v>Đỗ Thành Vũ</v>
          </cell>
          <cell r="D3053" t="str">
            <v>K00TNGCQ</v>
          </cell>
        </row>
        <row r="3054">
          <cell r="B3054">
            <v>16020501</v>
          </cell>
          <cell r="C3054" t="str">
            <v>Ngụy Như Đặng Vỹ</v>
          </cell>
          <cell r="D3054" t="str">
            <v>K00TNGCQ</v>
          </cell>
          <cell r="E3054">
            <v>20201216</v>
          </cell>
        </row>
        <row r="3055">
          <cell r="B3055">
            <v>16020503</v>
          </cell>
          <cell r="C3055" t="str">
            <v>Đỗ Xuân An</v>
          </cell>
          <cell r="D3055" t="str">
            <v>K00TNGCQ</v>
          </cell>
        </row>
        <row r="3056">
          <cell r="B3056">
            <v>16020507</v>
          </cell>
          <cell r="C3056" t="str">
            <v>Nguyễn Tuấn Anh</v>
          </cell>
          <cell r="D3056" t="str">
            <v>K00TNGCQ</v>
          </cell>
        </row>
        <row r="3057">
          <cell r="B3057">
            <v>16020509</v>
          </cell>
          <cell r="C3057" t="str">
            <v>Trần Lâm Bách</v>
          </cell>
          <cell r="D3057" t="str">
            <v>K00TNGCQ</v>
          </cell>
        </row>
        <row r="3058">
          <cell r="B3058">
            <v>16020510</v>
          </cell>
          <cell r="C3058" t="str">
            <v>Lê Thế Ban</v>
          </cell>
          <cell r="D3058" t="str">
            <v>K00TNGCQ</v>
          </cell>
        </row>
        <row r="3059">
          <cell r="B3059">
            <v>16020512</v>
          </cell>
          <cell r="C3059" t="str">
            <v>Nguyễn Thành Chung</v>
          </cell>
          <cell r="D3059" t="str">
            <v>K00TNGCQ</v>
          </cell>
        </row>
        <row r="3060">
          <cell r="B3060">
            <v>16020515</v>
          </cell>
          <cell r="C3060" t="str">
            <v>Nguyễn Kiên Cường</v>
          </cell>
          <cell r="D3060" t="str">
            <v>K00BOHCQ</v>
          </cell>
        </row>
        <row r="3061">
          <cell r="B3061">
            <v>16020518</v>
          </cell>
          <cell r="C3061" t="str">
            <v>Đặng Ngọc Đam</v>
          </cell>
          <cell r="D3061" t="str">
            <v>K00TNGCQ</v>
          </cell>
        </row>
        <row r="3062">
          <cell r="B3062">
            <v>16020519</v>
          </cell>
          <cell r="C3062" t="str">
            <v>Nguyễn Hải Đăng</v>
          </cell>
          <cell r="D3062" t="str">
            <v>K00TNGCQ</v>
          </cell>
        </row>
        <row r="3063">
          <cell r="B3063">
            <v>16020520</v>
          </cell>
          <cell r="C3063" t="str">
            <v>Nguyễn Hải Đăng</v>
          </cell>
          <cell r="D3063" t="str">
            <v>K00TNGCQ</v>
          </cell>
        </row>
        <row r="3064">
          <cell r="B3064">
            <v>16020523</v>
          </cell>
          <cell r="C3064" t="str">
            <v>Đinh Đức Đạt</v>
          </cell>
          <cell r="D3064" t="str">
            <v>K00TNGCQ</v>
          </cell>
        </row>
        <row r="3065">
          <cell r="B3065">
            <v>16020524</v>
          </cell>
          <cell r="C3065" t="str">
            <v>Đỗ Hữu Đô</v>
          </cell>
          <cell r="D3065" t="str">
            <v>K00TNGCQ</v>
          </cell>
        </row>
        <row r="3066">
          <cell r="B3066">
            <v>16020532</v>
          </cell>
          <cell r="C3066" t="str">
            <v>Nguyễn Tiến Dũng</v>
          </cell>
          <cell r="D3066" t="str">
            <v>K00TNGCQ</v>
          </cell>
        </row>
        <row r="3067">
          <cell r="B3067">
            <v>16020535</v>
          </cell>
          <cell r="C3067" t="str">
            <v>Trần Văn Dũng</v>
          </cell>
          <cell r="D3067" t="str">
            <v>K00TNGCQ</v>
          </cell>
        </row>
        <row r="3068">
          <cell r="B3068">
            <v>16020536</v>
          </cell>
          <cell r="C3068" t="str">
            <v>Nguyễn Nam Dương</v>
          </cell>
          <cell r="D3068" t="str">
            <v>K00BOHCQ</v>
          </cell>
        </row>
        <row r="3069">
          <cell r="B3069">
            <v>16020542</v>
          </cell>
          <cell r="C3069" t="str">
            <v>Phạm Duy</v>
          </cell>
          <cell r="D3069" t="str">
            <v>K00TNGCQ</v>
          </cell>
        </row>
        <row r="3070">
          <cell r="B3070">
            <v>16020544</v>
          </cell>
          <cell r="C3070" t="str">
            <v>Đỗ Hồng Giang</v>
          </cell>
          <cell r="D3070" t="str">
            <v>K00TNGCQ</v>
          </cell>
        </row>
        <row r="3071">
          <cell r="B3071">
            <v>16020545</v>
          </cell>
          <cell r="C3071" t="str">
            <v>Nguyễn Hữu Giang</v>
          </cell>
          <cell r="D3071" t="str">
            <v>K00TNGCQ</v>
          </cell>
        </row>
        <row r="3072">
          <cell r="B3072">
            <v>16020548</v>
          </cell>
          <cell r="C3072" t="str">
            <v>Trần Tuấn Hạ</v>
          </cell>
          <cell r="D3072" t="str">
            <v>K00TNGCQ</v>
          </cell>
        </row>
        <row r="3073">
          <cell r="B3073">
            <v>16020550</v>
          </cell>
          <cell r="C3073" t="str">
            <v>Cao Văn Hải</v>
          </cell>
          <cell r="D3073" t="str">
            <v>K00BOHCQ</v>
          </cell>
        </row>
        <row r="3074">
          <cell r="B3074">
            <v>16020551</v>
          </cell>
          <cell r="C3074" t="str">
            <v>Hoàng Ngọc Hải</v>
          </cell>
          <cell r="D3074" t="str">
            <v>K00TNGCQ</v>
          </cell>
        </row>
        <row r="3075">
          <cell r="B3075">
            <v>16020553</v>
          </cell>
          <cell r="C3075" t="str">
            <v>Đỗ Hữu Hậu</v>
          </cell>
          <cell r="D3075" t="str">
            <v>K00TNGCQ</v>
          </cell>
        </row>
        <row r="3076">
          <cell r="B3076">
            <v>16020555</v>
          </cell>
          <cell r="C3076" t="str">
            <v>Bùi Minh Hiếu</v>
          </cell>
          <cell r="D3076" t="str">
            <v>K00TNGCQ</v>
          </cell>
        </row>
        <row r="3077">
          <cell r="B3077">
            <v>16020556</v>
          </cell>
          <cell r="C3077" t="str">
            <v>Dương Minh Hiếu</v>
          </cell>
          <cell r="D3077" t="str">
            <v>K00TNGCQ</v>
          </cell>
        </row>
        <row r="3078">
          <cell r="B3078">
            <v>16020559</v>
          </cell>
          <cell r="C3078" t="str">
            <v>Nguyễn Đức Hiếu</v>
          </cell>
          <cell r="D3078" t="str">
            <v>K00TNGCQ</v>
          </cell>
        </row>
        <row r="3079">
          <cell r="B3079">
            <v>16020562</v>
          </cell>
          <cell r="C3079" t="str">
            <v>Nguyễn Trọng Hiếu</v>
          </cell>
          <cell r="D3079" t="str">
            <v>K00TNGCQ</v>
          </cell>
        </row>
        <row r="3080">
          <cell r="B3080">
            <v>16020565</v>
          </cell>
          <cell r="C3080" t="str">
            <v>Đặng Huy Hiệu</v>
          </cell>
          <cell r="D3080" t="str">
            <v>K00TNGCQ</v>
          </cell>
        </row>
        <row r="3081">
          <cell r="B3081">
            <v>16020566</v>
          </cell>
          <cell r="C3081" t="str">
            <v>Nguyễn Ngọc Hòa</v>
          </cell>
          <cell r="D3081" t="str">
            <v>K00TNGCQ</v>
          </cell>
        </row>
        <row r="3082">
          <cell r="B3082">
            <v>16020569</v>
          </cell>
          <cell r="C3082" t="str">
            <v>Bùi Văn Hoàng</v>
          </cell>
          <cell r="D3082" t="str">
            <v>K00TNGCQ</v>
          </cell>
          <cell r="E3082">
            <v>20201214</v>
          </cell>
        </row>
        <row r="3083">
          <cell r="B3083">
            <v>16020572</v>
          </cell>
          <cell r="C3083" t="str">
            <v>Nguyễn Thái Học</v>
          </cell>
          <cell r="D3083" t="str">
            <v>K00TNGCQ</v>
          </cell>
        </row>
        <row r="3084">
          <cell r="B3084">
            <v>16020574</v>
          </cell>
          <cell r="C3084" t="str">
            <v>Bùi Phúc Hưng</v>
          </cell>
          <cell r="D3084" t="str">
            <v>K00TNGCQ</v>
          </cell>
        </row>
        <row r="3085">
          <cell r="B3085">
            <v>16020576</v>
          </cell>
          <cell r="C3085" t="str">
            <v>Nguyễn Mậu Đức Huy</v>
          </cell>
          <cell r="D3085" t="str">
            <v>K00BOHCQ</v>
          </cell>
        </row>
        <row r="3086">
          <cell r="B3086">
            <v>16020578</v>
          </cell>
          <cell r="C3086" t="str">
            <v>Nguyễn Quang Huy</v>
          </cell>
          <cell r="D3086" t="str">
            <v>K00TNGCQ</v>
          </cell>
        </row>
        <row r="3087">
          <cell r="B3087">
            <v>16020582</v>
          </cell>
          <cell r="C3087" t="str">
            <v>Trương Văn Kế</v>
          </cell>
          <cell r="D3087" t="str">
            <v>K00TNGCQ</v>
          </cell>
        </row>
        <row r="3088">
          <cell r="B3088">
            <v>16020585</v>
          </cell>
          <cell r="C3088" t="str">
            <v>Nguyễn Văn Khải</v>
          </cell>
          <cell r="D3088" t="str">
            <v>K00TNGCQ</v>
          </cell>
        </row>
        <row r="3089">
          <cell r="B3089">
            <v>16020586</v>
          </cell>
          <cell r="C3089" t="str">
            <v>Trần Nhân Khải</v>
          </cell>
          <cell r="D3089" t="str">
            <v>K00TNGCQ</v>
          </cell>
        </row>
        <row r="3090">
          <cell r="B3090">
            <v>16020587</v>
          </cell>
          <cell r="C3090" t="str">
            <v>Trần Ngọc Khánh</v>
          </cell>
          <cell r="D3090" t="str">
            <v>K00TNGCQ</v>
          </cell>
        </row>
        <row r="3091">
          <cell r="B3091">
            <v>16020588</v>
          </cell>
          <cell r="C3091" t="str">
            <v>Nguyễn Trung Kiên</v>
          </cell>
          <cell r="D3091" t="str">
            <v>K00TNGCQ</v>
          </cell>
        </row>
        <row r="3092">
          <cell r="B3092">
            <v>16020590</v>
          </cell>
          <cell r="C3092" t="str">
            <v>Trần Trung Kiên</v>
          </cell>
          <cell r="D3092" t="str">
            <v>K00TNGCQ</v>
          </cell>
        </row>
        <row r="3093">
          <cell r="B3093">
            <v>16020592</v>
          </cell>
          <cell r="C3093" t="str">
            <v>Trương Văn Lâm</v>
          </cell>
          <cell r="D3093" t="str">
            <v>K00TNGCQ</v>
          </cell>
        </row>
        <row r="3094">
          <cell r="B3094">
            <v>16020593</v>
          </cell>
          <cell r="C3094" t="str">
            <v>Vũ Lâm</v>
          </cell>
          <cell r="D3094" t="str">
            <v>K00TNGCQ</v>
          </cell>
        </row>
        <row r="3095">
          <cell r="B3095">
            <v>16020594</v>
          </cell>
          <cell r="C3095" t="str">
            <v>Phạm Quang Linh</v>
          </cell>
          <cell r="D3095" t="str">
            <v>K00TNGCQ</v>
          </cell>
        </row>
        <row r="3096">
          <cell r="B3096">
            <v>16020595</v>
          </cell>
          <cell r="C3096" t="str">
            <v>Trần Hoàng Linh</v>
          </cell>
          <cell r="D3096" t="str">
            <v>K00TNGCQ</v>
          </cell>
        </row>
        <row r="3097">
          <cell r="B3097">
            <v>16020600</v>
          </cell>
          <cell r="C3097" t="str">
            <v>Phùng Văn Long</v>
          </cell>
          <cell r="D3097" t="str">
            <v>K00TNGCQ</v>
          </cell>
        </row>
        <row r="3098">
          <cell r="B3098">
            <v>16020603</v>
          </cell>
          <cell r="C3098" t="str">
            <v>Trần Xuân Lương</v>
          </cell>
          <cell r="D3098" t="str">
            <v>K00BOHCQ</v>
          </cell>
        </row>
        <row r="3099">
          <cell r="B3099">
            <v>16020604</v>
          </cell>
          <cell r="C3099" t="str">
            <v>Nguyễn Thị Mai</v>
          </cell>
          <cell r="D3099" t="str">
            <v>K00TNGCQ</v>
          </cell>
        </row>
        <row r="3100">
          <cell r="B3100">
            <v>16020606</v>
          </cell>
          <cell r="C3100" t="str">
            <v>Nguyễn Văn Mạnh</v>
          </cell>
          <cell r="D3100" t="str">
            <v>K00TNGCQ</v>
          </cell>
        </row>
        <row r="3101">
          <cell r="B3101">
            <v>16020609</v>
          </cell>
          <cell r="C3101" t="str">
            <v>Trần Đức Mạnh</v>
          </cell>
          <cell r="D3101" t="str">
            <v>K00TNGCQ</v>
          </cell>
        </row>
        <row r="3102">
          <cell r="B3102">
            <v>16020611</v>
          </cell>
          <cell r="C3102" t="str">
            <v>Vũ Hồng Mạnh</v>
          </cell>
          <cell r="D3102" t="str">
            <v>K00TNGCQ</v>
          </cell>
        </row>
        <row r="3103">
          <cell r="B3103">
            <v>16020612</v>
          </cell>
          <cell r="C3103" t="str">
            <v>Bùi Công Minh</v>
          </cell>
          <cell r="D3103" t="str">
            <v>K00TNGCQ</v>
          </cell>
        </row>
        <row r="3104">
          <cell r="B3104">
            <v>16020613</v>
          </cell>
          <cell r="C3104" t="str">
            <v>Nguyễn Công Minh</v>
          </cell>
          <cell r="D3104" t="str">
            <v>K00TNGCQ</v>
          </cell>
        </row>
        <row r="3105">
          <cell r="B3105">
            <v>16020621</v>
          </cell>
          <cell r="C3105" t="str">
            <v>Vũ Văn Nam</v>
          </cell>
          <cell r="D3105" t="str">
            <v>K00TNGCQ</v>
          </cell>
          <cell r="E3105">
            <v>20201214</v>
          </cell>
        </row>
        <row r="3106">
          <cell r="B3106">
            <v>16020622</v>
          </cell>
          <cell r="C3106" t="str">
            <v>Nguyễn Đức Nghĩa</v>
          </cell>
          <cell r="D3106" t="str">
            <v>K00TNGCQ</v>
          </cell>
        </row>
        <row r="3107">
          <cell r="B3107">
            <v>16020624</v>
          </cell>
          <cell r="C3107" t="str">
            <v>Lương Đức Nguyên</v>
          </cell>
          <cell r="D3107" t="str">
            <v>K00TNGCQ</v>
          </cell>
        </row>
        <row r="3108">
          <cell r="B3108">
            <v>16020629</v>
          </cell>
          <cell r="C3108" t="str">
            <v>Nguyễn Đình Phong</v>
          </cell>
          <cell r="D3108" t="str">
            <v>K00TNGCQ</v>
          </cell>
        </row>
        <row r="3109">
          <cell r="B3109">
            <v>16020630</v>
          </cell>
          <cell r="C3109" t="str">
            <v>Phạm Thanh Phong</v>
          </cell>
          <cell r="D3109" t="str">
            <v>K00TNGCQ</v>
          </cell>
          <cell r="E3109">
            <v>20201214</v>
          </cell>
        </row>
        <row r="3110">
          <cell r="B3110">
            <v>16020638</v>
          </cell>
          <cell r="C3110" t="str">
            <v>Lê Hữu Thanh Sang</v>
          </cell>
          <cell r="D3110" t="str">
            <v>K00BOHCQ</v>
          </cell>
        </row>
        <row r="3111">
          <cell r="B3111">
            <v>16020648</v>
          </cell>
          <cell r="C3111" t="str">
            <v>Phạm Thanh Sơn</v>
          </cell>
          <cell r="D3111" t="str">
            <v>K00TNGCQ</v>
          </cell>
        </row>
        <row r="3112">
          <cell r="B3112">
            <v>16020653</v>
          </cell>
          <cell r="C3112" t="str">
            <v>Phạm Hoàng Thái</v>
          </cell>
          <cell r="D3112" t="str">
            <v>K00TNGCQ</v>
          </cell>
        </row>
        <row r="3113">
          <cell r="B3113">
            <v>16020657</v>
          </cell>
          <cell r="C3113" t="str">
            <v>Phạm Văn Thắng</v>
          </cell>
          <cell r="D3113" t="str">
            <v>K00TNGCQ</v>
          </cell>
        </row>
        <row r="3114">
          <cell r="B3114">
            <v>16020660</v>
          </cell>
          <cell r="C3114" t="str">
            <v>Nguyễn Tuấn Thành</v>
          </cell>
          <cell r="D3114" t="str">
            <v>K00TNGCQ</v>
          </cell>
        </row>
        <row r="3115">
          <cell r="B3115">
            <v>16020669</v>
          </cell>
          <cell r="C3115" t="str">
            <v>Nguyễn Thành Trung</v>
          </cell>
          <cell r="D3115" t="str">
            <v>K00TNGCQ</v>
          </cell>
        </row>
        <row r="3116">
          <cell r="B3116">
            <v>16020670</v>
          </cell>
          <cell r="C3116" t="str">
            <v>Đặng Trọng Trường</v>
          </cell>
          <cell r="D3116" t="str">
            <v>K00TNGCQ</v>
          </cell>
        </row>
        <row r="3117">
          <cell r="B3117">
            <v>16020671</v>
          </cell>
          <cell r="C3117" t="str">
            <v>Kiều Khải Trường</v>
          </cell>
          <cell r="D3117" t="str">
            <v>K00BOHCQ</v>
          </cell>
        </row>
        <row r="3118">
          <cell r="B3118">
            <v>16020674</v>
          </cell>
          <cell r="C3118" t="str">
            <v>Trịnh Quang Tú</v>
          </cell>
          <cell r="D3118" t="str">
            <v>K00TNGCQ</v>
          </cell>
        </row>
        <row r="3119">
          <cell r="B3119">
            <v>16020675</v>
          </cell>
          <cell r="C3119" t="str">
            <v>Đỗ Văn Tuấn</v>
          </cell>
          <cell r="D3119" t="str">
            <v>K00TNGCQ</v>
          </cell>
        </row>
        <row r="3120">
          <cell r="B3120">
            <v>16020676</v>
          </cell>
          <cell r="C3120" t="str">
            <v>Nguyễn Văn Tuấn</v>
          </cell>
          <cell r="D3120" t="str">
            <v>K00BOHCQ</v>
          </cell>
        </row>
        <row r="3121">
          <cell r="B3121">
            <v>16020681</v>
          </cell>
          <cell r="C3121" t="str">
            <v>Nguyễn Bá Tùng</v>
          </cell>
          <cell r="D3121" t="str">
            <v>K00BOHCQ</v>
          </cell>
        </row>
        <row r="3122">
          <cell r="B3122">
            <v>16020684</v>
          </cell>
          <cell r="C3122" t="str">
            <v>Nguyễn Trọng Tùng</v>
          </cell>
          <cell r="D3122" t="str">
            <v>K00TNGCQ</v>
          </cell>
        </row>
        <row r="3123">
          <cell r="B3123">
            <v>16020685</v>
          </cell>
          <cell r="C3123" t="str">
            <v>Nguyễn Văn Tùng</v>
          </cell>
          <cell r="D3123" t="str">
            <v>K00TNGCQ</v>
          </cell>
        </row>
        <row r="3124">
          <cell r="B3124">
            <v>16020687</v>
          </cell>
          <cell r="C3124" t="str">
            <v>Phùng Văn Ước</v>
          </cell>
          <cell r="D3124" t="str">
            <v>K00BOHCQ</v>
          </cell>
        </row>
        <row r="3125">
          <cell r="B3125">
            <v>16020688</v>
          </cell>
          <cell r="C3125" t="str">
            <v>Vũ Ngọc Vinh</v>
          </cell>
          <cell r="D3125" t="str">
            <v>K00TNGCQ</v>
          </cell>
        </row>
        <row r="3126">
          <cell r="B3126">
            <v>16020689</v>
          </cell>
          <cell r="C3126" t="str">
            <v>Bùi Tuấn Vũ</v>
          </cell>
          <cell r="D3126" t="str">
            <v>K00TNGCQ</v>
          </cell>
        </row>
        <row r="3127">
          <cell r="B3127">
            <v>16020690</v>
          </cell>
          <cell r="C3127" t="str">
            <v>Nguyễn Văn Vũ</v>
          </cell>
          <cell r="D3127" t="str">
            <v>K00TNGCQ</v>
          </cell>
          <cell r="E3127">
            <v>2020705</v>
          </cell>
        </row>
        <row r="3128">
          <cell r="B3128">
            <v>16020691</v>
          </cell>
          <cell r="C3128" t="str">
            <v>Nguyễn Văn Vũ</v>
          </cell>
          <cell r="D3128" t="str">
            <v>K00TNGCQ</v>
          </cell>
        </row>
        <row r="3129">
          <cell r="B3129">
            <v>16020693</v>
          </cell>
          <cell r="C3129" t="str">
            <v>Lê Quốc Anh</v>
          </cell>
          <cell r="D3129" t="str">
            <v>K00TNGCQ</v>
          </cell>
        </row>
        <row r="3130">
          <cell r="B3130">
            <v>16020697</v>
          </cell>
          <cell r="C3130" t="str">
            <v>Trần Tuấn Anh</v>
          </cell>
          <cell r="D3130" t="str">
            <v>K00TNGCQ</v>
          </cell>
        </row>
        <row r="3131">
          <cell r="B3131">
            <v>16020700</v>
          </cell>
          <cell r="C3131" t="str">
            <v>Trần Đức Bình</v>
          </cell>
          <cell r="D3131" t="str">
            <v>K00TNGCQ</v>
          </cell>
        </row>
        <row r="3132">
          <cell r="B3132">
            <v>16020702</v>
          </cell>
          <cell r="C3132" t="str">
            <v>Ngô Minh Chiến</v>
          </cell>
          <cell r="D3132" t="str">
            <v>K00TNGCQ</v>
          </cell>
        </row>
        <row r="3133">
          <cell r="B3133">
            <v>16020703</v>
          </cell>
          <cell r="C3133" t="str">
            <v>Đỗ Đức Chính</v>
          </cell>
          <cell r="D3133" t="str">
            <v>K00TNGCQ</v>
          </cell>
        </row>
        <row r="3134">
          <cell r="B3134">
            <v>16020706</v>
          </cell>
          <cell r="C3134" t="str">
            <v>Kiều Quang Đại</v>
          </cell>
          <cell r="D3134" t="str">
            <v>K00BOHCQ</v>
          </cell>
        </row>
        <row r="3135">
          <cell r="B3135">
            <v>16020708</v>
          </cell>
          <cell r="C3135" t="str">
            <v>Chu Thành Đạt</v>
          </cell>
          <cell r="D3135" t="str">
            <v>K00BOHCQ</v>
          </cell>
        </row>
        <row r="3136">
          <cell r="B3136">
            <v>16020711</v>
          </cell>
          <cell r="C3136" t="str">
            <v>Phạm Thành Đạt</v>
          </cell>
          <cell r="D3136" t="str">
            <v>K00TNGCQ</v>
          </cell>
        </row>
        <row r="3137">
          <cell r="B3137">
            <v>16020716</v>
          </cell>
          <cell r="C3137" t="str">
            <v>Nguyễn Hồng Đức</v>
          </cell>
          <cell r="D3137" t="str">
            <v>K00TNGCQ</v>
          </cell>
        </row>
        <row r="3138">
          <cell r="B3138">
            <v>16020719</v>
          </cell>
          <cell r="C3138" t="str">
            <v>Nguyễn Trung Dũng</v>
          </cell>
          <cell r="D3138" t="str">
            <v>K00TNGCQ</v>
          </cell>
        </row>
        <row r="3139">
          <cell r="B3139">
            <v>16020723</v>
          </cell>
          <cell r="C3139" t="str">
            <v>Nguyễn Tiến Dương</v>
          </cell>
          <cell r="D3139" t="str">
            <v>K00BOHCQ</v>
          </cell>
        </row>
        <row r="3140">
          <cell r="B3140">
            <v>16020726</v>
          </cell>
          <cell r="C3140" t="str">
            <v>Vũ Văn Dương</v>
          </cell>
          <cell r="D3140" t="str">
            <v>K00TNGCQ</v>
          </cell>
        </row>
        <row r="3141">
          <cell r="B3141">
            <v>16020734</v>
          </cell>
          <cell r="C3141" t="str">
            <v>Lê Nguyễn Mỹ Hạnh</v>
          </cell>
          <cell r="D3141" t="str">
            <v>K00TNGCQ</v>
          </cell>
        </row>
        <row r="3142">
          <cell r="B3142">
            <v>16020737</v>
          </cell>
          <cell r="C3142" t="str">
            <v>Cù Đức Hiệp</v>
          </cell>
          <cell r="D3142" t="str">
            <v>K00TNGCQ</v>
          </cell>
          <cell r="E3142">
            <v>20201214</v>
          </cell>
        </row>
        <row r="3143">
          <cell r="B3143">
            <v>16020739</v>
          </cell>
          <cell r="C3143" t="str">
            <v>Lê Chung Hiếu</v>
          </cell>
          <cell r="D3143" t="str">
            <v>K00TNGCQ</v>
          </cell>
        </row>
        <row r="3144">
          <cell r="B3144">
            <v>16020745</v>
          </cell>
          <cell r="C3144" t="str">
            <v>Trần Công Hoán</v>
          </cell>
          <cell r="D3144" t="str">
            <v>K00BOHCQ</v>
          </cell>
        </row>
        <row r="3145">
          <cell r="B3145">
            <v>16020746</v>
          </cell>
          <cell r="C3145" t="str">
            <v>Trịnh Thế Hoàn</v>
          </cell>
          <cell r="D3145" t="str">
            <v>K00BOHCQ</v>
          </cell>
        </row>
        <row r="3146">
          <cell r="B3146">
            <v>16020752</v>
          </cell>
          <cell r="C3146" t="str">
            <v>Vương Quốc Huy</v>
          </cell>
          <cell r="D3146" t="str">
            <v>K00BOHCQ</v>
          </cell>
        </row>
        <row r="3147">
          <cell r="B3147">
            <v>16020756</v>
          </cell>
          <cell r="C3147" t="str">
            <v>Nguyễn Đình Khuê</v>
          </cell>
          <cell r="D3147" t="str">
            <v>K00BOHCQ</v>
          </cell>
        </row>
        <row r="3148">
          <cell r="B3148">
            <v>16020757</v>
          </cell>
          <cell r="C3148" t="str">
            <v>Lưu Hoàng Kiên</v>
          </cell>
          <cell r="D3148" t="str">
            <v>K00TNGCQ</v>
          </cell>
          <cell r="E3148">
            <v>2020705</v>
          </cell>
        </row>
        <row r="3149">
          <cell r="B3149">
            <v>16020759</v>
          </cell>
          <cell r="C3149" t="str">
            <v>Nguyễn Văn Lâm</v>
          </cell>
          <cell r="D3149" t="str">
            <v>K00TNGCQ</v>
          </cell>
        </row>
        <row r="3150">
          <cell r="B3150">
            <v>16020760</v>
          </cell>
          <cell r="C3150" t="str">
            <v>Trần Quang Lân</v>
          </cell>
          <cell r="D3150" t="str">
            <v>K00TNGCQ</v>
          </cell>
        </row>
        <row r="3151">
          <cell r="B3151">
            <v>16020763</v>
          </cell>
          <cell r="C3151" t="str">
            <v>Nguyễn Thị Thùy Linh</v>
          </cell>
          <cell r="D3151" t="str">
            <v>K00TNGCQ</v>
          </cell>
        </row>
        <row r="3152">
          <cell r="B3152">
            <v>16020765</v>
          </cell>
          <cell r="C3152" t="str">
            <v>Phùng Tuấn Linh</v>
          </cell>
          <cell r="D3152" t="str">
            <v>K00TNGCQ</v>
          </cell>
        </row>
        <row r="3153">
          <cell r="B3153">
            <v>16020767</v>
          </cell>
          <cell r="C3153" t="str">
            <v>Vũ Văn Linh</v>
          </cell>
          <cell r="D3153" t="str">
            <v>K00TNGCQ</v>
          </cell>
        </row>
        <row r="3154">
          <cell r="B3154">
            <v>16020772</v>
          </cell>
          <cell r="C3154" t="str">
            <v>Trần Đức Mạnh</v>
          </cell>
          <cell r="D3154" t="str">
            <v>K00TNGCQ</v>
          </cell>
        </row>
        <row r="3155">
          <cell r="B3155">
            <v>16020774</v>
          </cell>
          <cell r="C3155" t="str">
            <v>Đinh Bảo Minh</v>
          </cell>
          <cell r="D3155" t="str">
            <v>K00TNGCQ</v>
          </cell>
        </row>
        <row r="3156">
          <cell r="B3156">
            <v>16020776</v>
          </cell>
          <cell r="C3156" t="str">
            <v>Vũ Quang Minh</v>
          </cell>
          <cell r="D3156" t="str">
            <v>K00TNGCQ</v>
          </cell>
        </row>
        <row r="3157">
          <cell r="B3157">
            <v>16020778</v>
          </cell>
          <cell r="C3157" t="str">
            <v>Đỗ Phương Nam</v>
          </cell>
          <cell r="D3157" t="str">
            <v>K00TNGCQ</v>
          </cell>
        </row>
        <row r="3158">
          <cell r="B3158">
            <v>16020784</v>
          </cell>
          <cell r="C3158" t="str">
            <v>Phan Văn Nhiệm</v>
          </cell>
          <cell r="D3158" t="str">
            <v>K00TNGCQ</v>
          </cell>
        </row>
        <row r="3159">
          <cell r="B3159">
            <v>16020785</v>
          </cell>
          <cell r="C3159" t="str">
            <v>Vũ Văn Phước</v>
          </cell>
          <cell r="D3159" t="str">
            <v>K00TNGCQ</v>
          </cell>
        </row>
        <row r="3160">
          <cell r="B3160">
            <v>16020786</v>
          </cell>
          <cell r="C3160" t="str">
            <v>Đỗ Trần Phương</v>
          </cell>
          <cell r="D3160" t="str">
            <v>K00BOHCQ</v>
          </cell>
        </row>
        <row r="3161">
          <cell r="B3161">
            <v>16020791</v>
          </cell>
          <cell r="C3161" t="str">
            <v>Vũ Văn Quân</v>
          </cell>
          <cell r="D3161" t="str">
            <v>K00TNGCQ</v>
          </cell>
        </row>
        <row r="3162">
          <cell r="B3162">
            <v>16020796</v>
          </cell>
          <cell r="C3162" t="str">
            <v>Nguyễn Quang Sang</v>
          </cell>
          <cell r="D3162" t="str">
            <v>K00TNGCQ</v>
          </cell>
        </row>
        <row r="3163">
          <cell r="B3163">
            <v>16020798</v>
          </cell>
          <cell r="C3163" t="str">
            <v>Đỗ Hải Sơn</v>
          </cell>
          <cell r="D3163" t="str">
            <v>K00TNGCQ</v>
          </cell>
        </row>
        <row r="3164">
          <cell r="B3164">
            <v>16020799</v>
          </cell>
          <cell r="C3164" t="str">
            <v>Nguyễn Thế Sơn</v>
          </cell>
          <cell r="D3164" t="str">
            <v>K00TNGCQ</v>
          </cell>
        </row>
        <row r="3165">
          <cell r="B3165">
            <v>16020801</v>
          </cell>
          <cell r="C3165" t="str">
            <v>Bùi Gia Thắng</v>
          </cell>
          <cell r="D3165" t="str">
            <v>K00BOHCQ</v>
          </cell>
        </row>
        <row r="3166">
          <cell r="B3166">
            <v>16020803</v>
          </cell>
          <cell r="C3166" t="str">
            <v>Vũ Đình Thắng</v>
          </cell>
          <cell r="D3166" t="str">
            <v>K00TNGCQ</v>
          </cell>
        </row>
        <row r="3167">
          <cell r="B3167">
            <v>16020804</v>
          </cell>
          <cell r="C3167" t="str">
            <v>Phạm Tấn Thành</v>
          </cell>
          <cell r="D3167" t="str">
            <v>K00BOHCQ</v>
          </cell>
        </row>
        <row r="3168">
          <cell r="B3168">
            <v>16020805</v>
          </cell>
          <cell r="C3168" t="str">
            <v>Nguyễn Thị Vy Thảo</v>
          </cell>
          <cell r="D3168" t="str">
            <v>K00TNGCQ</v>
          </cell>
        </row>
        <row r="3169">
          <cell r="B3169">
            <v>16020808</v>
          </cell>
          <cell r="C3169" t="str">
            <v>Vũ Ngọc Tiến</v>
          </cell>
          <cell r="D3169" t="str">
            <v>K00TNGCQ</v>
          </cell>
          <cell r="E3169">
            <v>2020705</v>
          </cell>
        </row>
        <row r="3170">
          <cell r="B3170">
            <v>16020809</v>
          </cell>
          <cell r="C3170" t="str">
            <v>Lê Văn Toản</v>
          </cell>
          <cell r="D3170" t="str">
            <v>K00TNGCQ</v>
          </cell>
          <cell r="E3170">
            <v>2020705</v>
          </cell>
        </row>
        <row r="3171">
          <cell r="B3171">
            <v>16020811</v>
          </cell>
          <cell r="C3171" t="str">
            <v>Nguyễn Văn Trường</v>
          </cell>
          <cell r="D3171" t="str">
            <v>K00TNGCQ</v>
          </cell>
        </row>
        <row r="3172">
          <cell r="B3172">
            <v>16020815</v>
          </cell>
          <cell r="C3172" t="str">
            <v>Nguyễn Tất Tuấn</v>
          </cell>
          <cell r="D3172" t="str">
            <v>K00TNGCQ</v>
          </cell>
        </row>
        <row r="3173">
          <cell r="B3173">
            <v>16020821</v>
          </cell>
          <cell r="C3173" t="str">
            <v>Mai Thế Vinh</v>
          </cell>
          <cell r="D3173" t="str">
            <v>K00TNGCQ</v>
          </cell>
        </row>
        <row r="3174">
          <cell r="B3174">
            <v>16020824</v>
          </cell>
          <cell r="C3174" t="str">
            <v>Nguyễn Thị Yến</v>
          </cell>
          <cell r="D3174" t="str">
            <v>K00TNGCQ</v>
          </cell>
        </row>
        <row r="3175">
          <cell r="B3175">
            <v>16020829</v>
          </cell>
          <cell r="C3175" t="str">
            <v>Phạm Khắc Ân</v>
          </cell>
          <cell r="D3175" t="str">
            <v>K00TNGCQ</v>
          </cell>
        </row>
        <row r="3176">
          <cell r="B3176">
            <v>16020830</v>
          </cell>
          <cell r="C3176" t="str">
            <v>Bùi Việt Anh</v>
          </cell>
          <cell r="D3176" t="str">
            <v>K00BOHCQ</v>
          </cell>
        </row>
        <row r="3177">
          <cell r="B3177">
            <v>16020831</v>
          </cell>
          <cell r="C3177" t="str">
            <v>Đỗ Tuấn Anh</v>
          </cell>
          <cell r="D3177" t="str">
            <v>K00TNGCQ</v>
          </cell>
        </row>
        <row r="3178">
          <cell r="B3178">
            <v>16020836</v>
          </cell>
          <cell r="C3178" t="str">
            <v>Nguyễn Quang Anh</v>
          </cell>
          <cell r="D3178" t="str">
            <v>K00BOHCQ</v>
          </cell>
        </row>
        <row r="3179">
          <cell r="B3179">
            <v>16020837</v>
          </cell>
          <cell r="C3179" t="str">
            <v>Nguyễn Thị Lan Anh</v>
          </cell>
          <cell r="D3179" t="str">
            <v>K00BOHCQ</v>
          </cell>
        </row>
        <row r="3180">
          <cell r="B3180">
            <v>16020839</v>
          </cell>
          <cell r="C3180" t="str">
            <v>Phạm Công Anh</v>
          </cell>
          <cell r="D3180" t="str">
            <v>K00TNGCQ</v>
          </cell>
        </row>
        <row r="3181">
          <cell r="B3181">
            <v>16020842</v>
          </cell>
          <cell r="C3181" t="str">
            <v>Trần Lan Anh</v>
          </cell>
          <cell r="D3181" t="str">
            <v>K00TNGCQ</v>
          </cell>
        </row>
        <row r="3182">
          <cell r="B3182">
            <v>16020844</v>
          </cell>
          <cell r="C3182" t="str">
            <v>Trần Thị Phương Anh</v>
          </cell>
          <cell r="D3182" t="str">
            <v>K00TNGCQ</v>
          </cell>
          <cell r="E3182">
            <v>20201214</v>
          </cell>
        </row>
        <row r="3183">
          <cell r="B3183">
            <v>16020847</v>
          </cell>
          <cell r="C3183" t="str">
            <v>Phạm Văn Bách</v>
          </cell>
          <cell r="D3183" t="str">
            <v>K00BOHCQ</v>
          </cell>
        </row>
        <row r="3184">
          <cell r="B3184">
            <v>16020848</v>
          </cell>
          <cell r="C3184" t="str">
            <v>Trần Hoàng Bách</v>
          </cell>
          <cell r="D3184" t="str">
            <v>K00BOHCQ</v>
          </cell>
        </row>
        <row r="3185">
          <cell r="B3185">
            <v>16020849</v>
          </cell>
          <cell r="C3185" t="str">
            <v>Nguyễn Sao Biển</v>
          </cell>
          <cell r="D3185" t="str">
            <v>K00BOHCQ</v>
          </cell>
        </row>
        <row r="3186">
          <cell r="B3186">
            <v>16020850</v>
          </cell>
          <cell r="C3186" t="str">
            <v>Nguyễn Thanh Bình</v>
          </cell>
          <cell r="D3186" t="str">
            <v>K00TNGCQ</v>
          </cell>
        </row>
        <row r="3187">
          <cell r="B3187">
            <v>16020852</v>
          </cell>
          <cell r="C3187" t="str">
            <v>Lê Quỳnh Chi</v>
          </cell>
          <cell r="D3187" t="str">
            <v>K00BOHCQ</v>
          </cell>
        </row>
        <row r="3188">
          <cell r="B3188">
            <v>16020853</v>
          </cell>
          <cell r="C3188" t="str">
            <v>Vũ Ngọc Chi</v>
          </cell>
          <cell r="D3188" t="str">
            <v>K00TNGCQ</v>
          </cell>
        </row>
        <row r="3189">
          <cell r="B3189">
            <v>16020854</v>
          </cell>
          <cell r="C3189" t="str">
            <v>Trịnh Đắc Chiến</v>
          </cell>
          <cell r="D3189" t="str">
            <v>K00BOHCQ</v>
          </cell>
        </row>
        <row r="3190">
          <cell r="B3190">
            <v>16020855</v>
          </cell>
          <cell r="C3190" t="str">
            <v>Hoàng Văn Chính</v>
          </cell>
          <cell r="D3190" t="str">
            <v>K00TNGCQ</v>
          </cell>
        </row>
        <row r="3191">
          <cell r="B3191">
            <v>16020867</v>
          </cell>
          <cell r="C3191" t="str">
            <v>Thiều Quốc Cường</v>
          </cell>
          <cell r="D3191" t="str">
            <v>K00BOHCQ</v>
          </cell>
        </row>
        <row r="3192">
          <cell r="B3192">
            <v>16020868</v>
          </cell>
          <cell r="C3192" t="str">
            <v>Nguyễn Văn Đà</v>
          </cell>
          <cell r="D3192" t="str">
            <v>K00BOHCQ</v>
          </cell>
        </row>
        <row r="3193">
          <cell r="B3193">
            <v>16020869</v>
          </cell>
          <cell r="C3193" t="str">
            <v>Nguyễn Thành Đại</v>
          </cell>
          <cell r="D3193" t="str">
            <v>K00TNGCQ</v>
          </cell>
          <cell r="E3193">
            <v>20201214</v>
          </cell>
        </row>
        <row r="3194">
          <cell r="B3194">
            <v>16020871</v>
          </cell>
          <cell r="C3194" t="str">
            <v>Vũ Nhân Đan</v>
          </cell>
          <cell r="D3194" t="str">
            <v>K00BOHCQ</v>
          </cell>
        </row>
        <row r="3195">
          <cell r="B3195">
            <v>16020873</v>
          </cell>
          <cell r="C3195" t="str">
            <v>Nguyễn Minh Đăng</v>
          </cell>
          <cell r="D3195" t="str">
            <v>K00BOHCQ</v>
          </cell>
        </row>
        <row r="3196">
          <cell r="B3196">
            <v>16020875</v>
          </cell>
          <cell r="C3196" t="str">
            <v>Lê Quang Đạo</v>
          </cell>
          <cell r="D3196" t="str">
            <v>K00TNGCQ</v>
          </cell>
        </row>
        <row r="3197">
          <cell r="B3197">
            <v>16020877</v>
          </cell>
          <cell r="C3197" t="str">
            <v>Nguyễn Trọng Đạt</v>
          </cell>
          <cell r="D3197" t="str">
            <v>K00TNGCQ</v>
          </cell>
          <cell r="E3197">
            <v>2020705</v>
          </cell>
        </row>
        <row r="3198">
          <cell r="B3198">
            <v>16020881</v>
          </cell>
          <cell r="C3198" t="str">
            <v>Trương Quốc Đạt</v>
          </cell>
          <cell r="D3198" t="str">
            <v>K00TNGCQ</v>
          </cell>
        </row>
        <row r="3199">
          <cell r="B3199">
            <v>16020882</v>
          </cell>
          <cell r="C3199" t="str">
            <v>Ngô Văn Diện</v>
          </cell>
          <cell r="D3199" t="str">
            <v>K00BOHCQ</v>
          </cell>
        </row>
        <row r="3200">
          <cell r="B3200">
            <v>16020885</v>
          </cell>
          <cell r="C3200" t="str">
            <v>Trần Văn Định</v>
          </cell>
          <cell r="D3200" t="str">
            <v>K00TNGCQ</v>
          </cell>
        </row>
        <row r="3201">
          <cell r="B3201">
            <v>16020886</v>
          </cell>
          <cell r="C3201" t="str">
            <v>Nguyễn Tài Đô</v>
          </cell>
          <cell r="D3201" t="str">
            <v>K00TNGCQ</v>
          </cell>
          <cell r="E3201">
            <v>2020705</v>
          </cell>
        </row>
        <row r="3202">
          <cell r="B3202">
            <v>16020892</v>
          </cell>
          <cell r="C3202" t="str">
            <v>Đỗ Trung Đức</v>
          </cell>
          <cell r="D3202" t="str">
            <v>K00TNGCQ</v>
          </cell>
        </row>
        <row r="3203">
          <cell r="B3203">
            <v>16020894</v>
          </cell>
          <cell r="C3203" t="str">
            <v>Lỗ Chí Anh Đức</v>
          </cell>
          <cell r="D3203" t="str">
            <v>K00BOHCQ</v>
          </cell>
        </row>
        <row r="3204">
          <cell r="B3204">
            <v>16020897</v>
          </cell>
          <cell r="C3204" t="str">
            <v>Đậu Trọng Dũng</v>
          </cell>
          <cell r="D3204" t="str">
            <v>K00TNGCQ</v>
          </cell>
        </row>
        <row r="3205">
          <cell r="B3205">
            <v>16020898</v>
          </cell>
          <cell r="C3205" t="str">
            <v>Đỗ Đức Dũng</v>
          </cell>
          <cell r="D3205" t="str">
            <v>K00TNGCQ</v>
          </cell>
        </row>
        <row r="3206">
          <cell r="B3206">
            <v>16020901</v>
          </cell>
          <cell r="C3206" t="str">
            <v>Lê Tiến Dũng</v>
          </cell>
          <cell r="D3206" t="str">
            <v>K00BOHCQ</v>
          </cell>
        </row>
        <row r="3207">
          <cell r="B3207">
            <v>16020904</v>
          </cell>
          <cell r="C3207" t="str">
            <v>Nguyễn Mạnh Dũng</v>
          </cell>
          <cell r="D3207" t="str">
            <v>K00TNGCQ</v>
          </cell>
        </row>
        <row r="3208">
          <cell r="B3208">
            <v>16020906</v>
          </cell>
          <cell r="C3208" t="str">
            <v>Nguyễn Thế Chí Dũng</v>
          </cell>
          <cell r="D3208" t="str">
            <v>K00TNGCQ</v>
          </cell>
          <cell r="E3208">
            <v>20201214</v>
          </cell>
        </row>
        <row r="3209">
          <cell r="B3209">
            <v>16020908</v>
          </cell>
          <cell r="C3209" t="str">
            <v>Nguyễn Tiến Dũng</v>
          </cell>
          <cell r="D3209" t="str">
            <v>K00TNGCQ</v>
          </cell>
        </row>
        <row r="3210">
          <cell r="B3210">
            <v>16020912</v>
          </cell>
          <cell r="C3210" t="str">
            <v>Luân Văn Dương</v>
          </cell>
          <cell r="D3210" t="str">
            <v>K00BOHCQ</v>
          </cell>
        </row>
        <row r="3211">
          <cell r="B3211">
            <v>16020913</v>
          </cell>
          <cell r="C3211" t="str">
            <v>Nguyễn Bình Dương</v>
          </cell>
          <cell r="D3211" t="str">
            <v>K00TNGCQ</v>
          </cell>
        </row>
        <row r="3212">
          <cell r="B3212">
            <v>16020918</v>
          </cell>
          <cell r="C3212" t="str">
            <v>Nguyễn Tùng Dương</v>
          </cell>
          <cell r="D3212" t="str">
            <v>K00TNGCQ</v>
          </cell>
        </row>
        <row r="3213">
          <cell r="B3213">
            <v>16020919</v>
          </cell>
          <cell r="C3213" t="str">
            <v>Nguyễn Văn Dương</v>
          </cell>
          <cell r="D3213" t="str">
            <v>K00TNGCQ</v>
          </cell>
        </row>
        <row r="3214">
          <cell r="B3214">
            <v>16020921</v>
          </cell>
          <cell r="C3214" t="str">
            <v>Vũ Tùng Dương</v>
          </cell>
          <cell r="D3214" t="str">
            <v>K00TNGCQ</v>
          </cell>
        </row>
        <row r="3215">
          <cell r="B3215">
            <v>16020922</v>
          </cell>
          <cell r="C3215" t="str">
            <v>Bùi Nhật Duy</v>
          </cell>
          <cell r="D3215" t="str">
            <v>K00TNGCQ</v>
          </cell>
        </row>
        <row r="3216">
          <cell r="B3216">
            <v>16020925</v>
          </cell>
          <cell r="C3216" t="str">
            <v>Phạm Ngọc Duy</v>
          </cell>
          <cell r="D3216" t="str">
            <v>K00TNGCQ</v>
          </cell>
        </row>
        <row r="3217">
          <cell r="B3217">
            <v>16020926</v>
          </cell>
          <cell r="C3217" t="str">
            <v>Đinh Văn Giang</v>
          </cell>
          <cell r="D3217" t="str">
            <v>K00TNGCQ</v>
          </cell>
        </row>
        <row r="3218">
          <cell r="B3218">
            <v>16020928</v>
          </cell>
          <cell r="C3218" t="str">
            <v>Trương Hoàng Giang</v>
          </cell>
          <cell r="D3218" t="str">
            <v>K00TNGCQ</v>
          </cell>
        </row>
        <row r="3219">
          <cell r="B3219">
            <v>16020929</v>
          </cell>
          <cell r="C3219" t="str">
            <v>Vũ Hoài Hương Giang</v>
          </cell>
          <cell r="D3219" t="str">
            <v>K00BOHCQ</v>
          </cell>
        </row>
        <row r="3220">
          <cell r="B3220">
            <v>16020930</v>
          </cell>
          <cell r="C3220" t="str">
            <v>Trần Thị Quỳnh Giao</v>
          </cell>
          <cell r="D3220" t="str">
            <v>K00TNGCQ</v>
          </cell>
        </row>
        <row r="3221">
          <cell r="B3221">
            <v>16020933</v>
          </cell>
          <cell r="C3221" t="str">
            <v>Nguyễn Trọng Hà</v>
          </cell>
          <cell r="D3221" t="str">
            <v>K00TNGCQ</v>
          </cell>
        </row>
        <row r="3222">
          <cell r="B3222">
            <v>16020935</v>
          </cell>
          <cell r="C3222" t="str">
            <v>Lã Ngọc Hải</v>
          </cell>
          <cell r="D3222" t="str">
            <v>K00BOHCQ</v>
          </cell>
          <cell r="E3222">
            <v>2020510</v>
          </cell>
        </row>
        <row r="3223">
          <cell r="B3223">
            <v>16020936</v>
          </cell>
          <cell r="C3223" t="str">
            <v>Lê Viết Hải</v>
          </cell>
          <cell r="D3223" t="str">
            <v>K00TNGCQ</v>
          </cell>
        </row>
        <row r="3224">
          <cell r="B3224">
            <v>16020937</v>
          </cell>
          <cell r="C3224" t="str">
            <v>Nguyễn Nhật Hải</v>
          </cell>
          <cell r="D3224" t="str">
            <v>K00BOHCQ</v>
          </cell>
        </row>
        <row r="3225">
          <cell r="B3225">
            <v>16020944</v>
          </cell>
          <cell r="C3225" t="str">
            <v>Nguyễn Khắc Vũ Hiệp</v>
          </cell>
          <cell r="D3225" t="str">
            <v>K00TNGCQ</v>
          </cell>
        </row>
        <row r="3226">
          <cell r="B3226">
            <v>16020946</v>
          </cell>
          <cell r="C3226" t="str">
            <v>Trịnh Đình Hiệp</v>
          </cell>
          <cell r="D3226" t="str">
            <v>K00BOHCQ</v>
          </cell>
        </row>
        <row r="3227">
          <cell r="B3227">
            <v>16020950</v>
          </cell>
          <cell r="C3227" t="str">
            <v>Hoàng Minh Hiếu</v>
          </cell>
          <cell r="D3227" t="str">
            <v>K00TNGCQ</v>
          </cell>
          <cell r="E3227">
            <v>20201214</v>
          </cell>
        </row>
        <row r="3228">
          <cell r="B3228">
            <v>16020952</v>
          </cell>
          <cell r="C3228" t="str">
            <v>Lê Trung Hiếu</v>
          </cell>
          <cell r="D3228" t="str">
            <v>K00TNGCQ</v>
          </cell>
        </row>
        <row r="3229">
          <cell r="B3229">
            <v>16020956</v>
          </cell>
          <cell r="C3229" t="str">
            <v>Nguyễn Hữu Thị Hiếu</v>
          </cell>
          <cell r="D3229" t="str">
            <v>K00TNGCQ</v>
          </cell>
        </row>
        <row r="3230">
          <cell r="B3230">
            <v>16020961</v>
          </cell>
          <cell r="C3230" t="str">
            <v>Trần Minh Hiếu</v>
          </cell>
          <cell r="D3230" t="str">
            <v>K00TNGCQ</v>
          </cell>
        </row>
        <row r="3231">
          <cell r="B3231">
            <v>16020966</v>
          </cell>
          <cell r="C3231" t="str">
            <v>Lê Thị Thanh Hoa</v>
          </cell>
          <cell r="D3231" t="str">
            <v>K00TNGCQ</v>
          </cell>
        </row>
        <row r="3232">
          <cell r="B3232">
            <v>16020967</v>
          </cell>
          <cell r="C3232" t="str">
            <v>Phạm Quang Hòa</v>
          </cell>
          <cell r="D3232" t="str">
            <v>K00BOHCQ</v>
          </cell>
        </row>
        <row r="3233">
          <cell r="B3233">
            <v>16020968</v>
          </cell>
          <cell r="C3233" t="str">
            <v>Triệu Việt Hòa</v>
          </cell>
          <cell r="D3233" t="str">
            <v>K00BOHCQ</v>
          </cell>
        </row>
        <row r="3234">
          <cell r="B3234">
            <v>16020971</v>
          </cell>
          <cell r="C3234" t="str">
            <v>Nguyễn Văn Hoàn</v>
          </cell>
          <cell r="D3234" t="str">
            <v>K00TNGCQ</v>
          </cell>
        </row>
        <row r="3235">
          <cell r="B3235">
            <v>16020973</v>
          </cell>
          <cell r="C3235" t="str">
            <v>Nguyễn Đức Hoàng</v>
          </cell>
          <cell r="D3235" t="str">
            <v>K00TNGCQ</v>
          </cell>
        </row>
        <row r="3236">
          <cell r="B3236">
            <v>16020975</v>
          </cell>
          <cell r="C3236" t="str">
            <v>Phạm Việt Hoàng</v>
          </cell>
          <cell r="D3236" t="str">
            <v>K00TNGCQ</v>
          </cell>
        </row>
        <row r="3237">
          <cell r="B3237">
            <v>16020985</v>
          </cell>
          <cell r="C3237" t="str">
            <v>Hoàng Việt Hưng</v>
          </cell>
          <cell r="D3237" t="str">
            <v>K00TNGCQ</v>
          </cell>
        </row>
        <row r="3238">
          <cell r="B3238">
            <v>16020991</v>
          </cell>
          <cell r="C3238" t="str">
            <v>Vũ Đình Hướng</v>
          </cell>
          <cell r="D3238" t="str">
            <v>K00TNGCQ</v>
          </cell>
        </row>
        <row r="3239">
          <cell r="B3239">
            <v>16020992</v>
          </cell>
          <cell r="C3239" t="str">
            <v>Trần Văn Hưởng</v>
          </cell>
          <cell r="D3239" t="str">
            <v>K00TNGCQ</v>
          </cell>
        </row>
        <row r="3240">
          <cell r="B3240">
            <v>16020993</v>
          </cell>
          <cell r="C3240" t="str">
            <v>Đàm Quang Huy</v>
          </cell>
          <cell r="D3240" t="str">
            <v>K00BOHCQ</v>
          </cell>
        </row>
        <row r="3241">
          <cell r="B3241">
            <v>16020994</v>
          </cell>
          <cell r="C3241" t="str">
            <v>Hà Công Huy</v>
          </cell>
          <cell r="D3241" t="str">
            <v>K00BOHCQ</v>
          </cell>
        </row>
        <row r="3242">
          <cell r="B3242">
            <v>16020996</v>
          </cell>
          <cell r="C3242" t="str">
            <v>Lê Văn Huy</v>
          </cell>
          <cell r="D3242" t="str">
            <v>K00TNGCQ</v>
          </cell>
        </row>
        <row r="3243">
          <cell r="B3243">
            <v>16020997</v>
          </cell>
          <cell r="C3243" t="str">
            <v>Nguyễn Nhật Huy</v>
          </cell>
          <cell r="D3243" t="str">
            <v>K00TNGCQ</v>
          </cell>
        </row>
        <row r="3244">
          <cell r="B3244">
            <v>16021002</v>
          </cell>
          <cell r="C3244" t="str">
            <v>Trần Văn Huy</v>
          </cell>
          <cell r="D3244" t="str">
            <v>K00BOHCQ</v>
          </cell>
        </row>
        <row r="3245">
          <cell r="B3245">
            <v>16021003</v>
          </cell>
          <cell r="C3245" t="str">
            <v>Nguyễn Thị Huyền</v>
          </cell>
          <cell r="D3245" t="str">
            <v>K00TNGCQ</v>
          </cell>
        </row>
        <row r="3246">
          <cell r="B3246">
            <v>16021004</v>
          </cell>
          <cell r="C3246" t="str">
            <v>Phạm Minh Huyền</v>
          </cell>
          <cell r="D3246" t="str">
            <v>K00TNGCQ</v>
          </cell>
        </row>
        <row r="3247">
          <cell r="B3247">
            <v>16021006</v>
          </cell>
          <cell r="C3247" t="str">
            <v>Nguyễn Văn Khải</v>
          </cell>
          <cell r="D3247" t="str">
            <v>K00TNGCQ</v>
          </cell>
        </row>
        <row r="3248">
          <cell r="B3248">
            <v>16021008</v>
          </cell>
          <cell r="C3248" t="str">
            <v>Lê Duy Khánh</v>
          </cell>
          <cell r="D3248" t="str">
            <v>K00TNGCQ</v>
          </cell>
        </row>
        <row r="3249">
          <cell r="B3249">
            <v>16021011</v>
          </cell>
          <cell r="C3249" t="str">
            <v>Lê Trung Kiên</v>
          </cell>
          <cell r="D3249" t="str">
            <v>K00TNGCQ</v>
          </cell>
          <cell r="E3249">
            <v>2020705</v>
          </cell>
        </row>
        <row r="3250">
          <cell r="B3250">
            <v>16021014</v>
          </cell>
          <cell r="C3250" t="str">
            <v>Trần Trọng Kiên</v>
          </cell>
          <cell r="D3250" t="str">
            <v>K00BOHCQ</v>
          </cell>
        </row>
        <row r="3251">
          <cell r="B3251">
            <v>16021015</v>
          </cell>
          <cell r="C3251" t="str">
            <v>Nguyễn Ngọc Lâm</v>
          </cell>
          <cell r="D3251" t="str">
            <v>K00BOHCQ</v>
          </cell>
        </row>
        <row r="3252">
          <cell r="B3252">
            <v>16021017</v>
          </cell>
          <cell r="C3252" t="str">
            <v>Nguyễn Văn Lâm</v>
          </cell>
          <cell r="D3252" t="str">
            <v>K00BOHCQ</v>
          </cell>
        </row>
        <row r="3253">
          <cell r="B3253">
            <v>16021020</v>
          </cell>
          <cell r="C3253" t="str">
            <v>Bùi Quang Linh</v>
          </cell>
          <cell r="D3253" t="str">
            <v>K00TNGCQ</v>
          </cell>
        </row>
        <row r="3254">
          <cell r="B3254">
            <v>16021021</v>
          </cell>
          <cell r="C3254" t="str">
            <v>Chu Thị Thùy Linh</v>
          </cell>
          <cell r="D3254" t="str">
            <v>K00TNGCQ</v>
          </cell>
        </row>
        <row r="3255">
          <cell r="B3255">
            <v>16021022</v>
          </cell>
          <cell r="C3255" t="str">
            <v>Khúc Thị Ngọc Linh</v>
          </cell>
          <cell r="D3255" t="str">
            <v>K00BOHCQ</v>
          </cell>
        </row>
        <row r="3256">
          <cell r="B3256">
            <v>16021023</v>
          </cell>
          <cell r="C3256" t="str">
            <v>Lê Phạm Văn Linh</v>
          </cell>
          <cell r="D3256" t="str">
            <v>K00TNGCQ</v>
          </cell>
        </row>
        <row r="3257">
          <cell r="B3257">
            <v>16021026</v>
          </cell>
          <cell r="C3257" t="str">
            <v>Lê Trọng Linh</v>
          </cell>
          <cell r="D3257" t="str">
            <v>K00TNGCQ</v>
          </cell>
        </row>
        <row r="3258">
          <cell r="B3258">
            <v>16021027</v>
          </cell>
          <cell r="C3258" t="str">
            <v>Nguyễn Duy Linh</v>
          </cell>
          <cell r="D3258" t="str">
            <v>K00TNGCQ</v>
          </cell>
        </row>
        <row r="3259">
          <cell r="B3259">
            <v>16021029</v>
          </cell>
          <cell r="C3259" t="str">
            <v>Nguyễn Phương Linh</v>
          </cell>
          <cell r="D3259" t="str">
            <v>K00TNGCQ</v>
          </cell>
        </row>
        <row r="3260">
          <cell r="B3260">
            <v>16021030</v>
          </cell>
          <cell r="C3260" t="str">
            <v>Phạm Duy Linh</v>
          </cell>
          <cell r="D3260" t="str">
            <v>K00TNGCQ</v>
          </cell>
        </row>
        <row r="3261">
          <cell r="B3261">
            <v>16021031</v>
          </cell>
          <cell r="C3261" t="str">
            <v>Trần Quang Linh</v>
          </cell>
          <cell r="D3261" t="str">
            <v>K00TNGCQ</v>
          </cell>
        </row>
        <row r="3262">
          <cell r="B3262">
            <v>16021038</v>
          </cell>
          <cell r="C3262" t="str">
            <v>Phạm Hoàng Long</v>
          </cell>
          <cell r="D3262" t="str">
            <v>K00BOHCQ</v>
          </cell>
        </row>
        <row r="3263">
          <cell r="B3263">
            <v>16021040</v>
          </cell>
          <cell r="C3263" t="str">
            <v>Vũ Minh Long</v>
          </cell>
          <cell r="D3263" t="str">
            <v>K00BOHCQ</v>
          </cell>
        </row>
        <row r="3264">
          <cell r="B3264">
            <v>16021042</v>
          </cell>
          <cell r="C3264" t="str">
            <v>Cao Đức Mạnh</v>
          </cell>
          <cell r="D3264" t="str">
            <v>K00TNGCQ</v>
          </cell>
        </row>
        <row r="3265">
          <cell r="B3265">
            <v>16021044</v>
          </cell>
          <cell r="C3265" t="str">
            <v>Lương Quang Mạnh</v>
          </cell>
          <cell r="D3265" t="str">
            <v>K00TNGCQ</v>
          </cell>
        </row>
        <row r="3266">
          <cell r="B3266">
            <v>16021046</v>
          </cell>
          <cell r="C3266" t="str">
            <v>Nguyễn Văn Mạnh</v>
          </cell>
          <cell r="D3266" t="str">
            <v>K00TNGCQ</v>
          </cell>
        </row>
        <row r="3267">
          <cell r="B3267">
            <v>16021047</v>
          </cell>
          <cell r="C3267" t="str">
            <v>Phạm Phú Mạnh</v>
          </cell>
          <cell r="D3267" t="str">
            <v>K00BOHCQ</v>
          </cell>
        </row>
        <row r="3268">
          <cell r="B3268">
            <v>16021051</v>
          </cell>
          <cell r="C3268" t="str">
            <v>Nguyễn Văn Minh</v>
          </cell>
          <cell r="D3268" t="str">
            <v>K00TNGCQ</v>
          </cell>
        </row>
        <row r="3269">
          <cell r="B3269">
            <v>16021052</v>
          </cell>
          <cell r="C3269" t="str">
            <v>Phùng Công Minh</v>
          </cell>
          <cell r="D3269" t="str">
            <v>K00TNGCQ</v>
          </cell>
          <cell r="E3269">
            <v>2020705</v>
          </cell>
        </row>
        <row r="3270">
          <cell r="B3270">
            <v>16021057</v>
          </cell>
          <cell r="C3270" t="str">
            <v>Lê Hà My</v>
          </cell>
          <cell r="D3270" t="str">
            <v>K00TNGCQ</v>
          </cell>
        </row>
        <row r="3271">
          <cell r="B3271">
            <v>16021061</v>
          </cell>
          <cell r="C3271" t="str">
            <v>Mai Hoàng Nam</v>
          </cell>
          <cell r="D3271" t="str">
            <v>K00TNGCQ</v>
          </cell>
        </row>
        <row r="3272">
          <cell r="B3272">
            <v>16021064</v>
          </cell>
          <cell r="C3272" t="str">
            <v>Nguyễn Nhật Nam</v>
          </cell>
          <cell r="D3272" t="str">
            <v>K00TNGCQ</v>
          </cell>
          <cell r="E3272">
            <v>2020705</v>
          </cell>
        </row>
        <row r="3273">
          <cell r="B3273">
            <v>16021066</v>
          </cell>
          <cell r="C3273" t="str">
            <v>Nguyễn Phương Nam</v>
          </cell>
          <cell r="D3273" t="str">
            <v>K00BOHCQ</v>
          </cell>
        </row>
        <row r="3274">
          <cell r="B3274">
            <v>16021071</v>
          </cell>
          <cell r="C3274" t="str">
            <v>Ngô Đức Nghĩa</v>
          </cell>
          <cell r="D3274" t="str">
            <v>K00TNGCQ</v>
          </cell>
        </row>
        <row r="3275">
          <cell r="B3275">
            <v>16021072</v>
          </cell>
          <cell r="C3275" t="str">
            <v>Nguyễn Hữu Nghĩa</v>
          </cell>
          <cell r="D3275" t="str">
            <v>K00TNGCQ</v>
          </cell>
        </row>
        <row r="3276">
          <cell r="B3276">
            <v>16021078</v>
          </cell>
          <cell r="C3276" t="str">
            <v>Nguyễn Mạnh Nguyên</v>
          </cell>
          <cell r="D3276" t="str">
            <v>K00TNGCQ</v>
          </cell>
        </row>
        <row r="3277">
          <cell r="B3277">
            <v>16021079</v>
          </cell>
          <cell r="C3277" t="str">
            <v>Bạch Thị ánh Nguyệt</v>
          </cell>
          <cell r="D3277" t="str">
            <v>K00BOHCQ</v>
          </cell>
        </row>
        <row r="3278">
          <cell r="B3278">
            <v>16021082</v>
          </cell>
          <cell r="C3278" t="str">
            <v>Nguyễn Đức Nhiên</v>
          </cell>
          <cell r="D3278" t="str">
            <v>K00TNGCQ</v>
          </cell>
          <cell r="E3278">
            <v>20201214</v>
          </cell>
        </row>
        <row r="3279">
          <cell r="B3279">
            <v>16021086</v>
          </cell>
          <cell r="C3279" t="str">
            <v>Trần Thị Thùy Ninh</v>
          </cell>
          <cell r="D3279" t="str">
            <v>K00BOHCQ</v>
          </cell>
        </row>
        <row r="3280">
          <cell r="B3280">
            <v>16021087</v>
          </cell>
          <cell r="C3280" t="str">
            <v>Phạm Văn Oánh</v>
          </cell>
          <cell r="D3280" t="str">
            <v>K00TNGCQ</v>
          </cell>
          <cell r="E3280">
            <v>20201214</v>
          </cell>
        </row>
        <row r="3281">
          <cell r="B3281">
            <v>16021089</v>
          </cell>
          <cell r="C3281" t="str">
            <v>Vũ Quốc Phong</v>
          </cell>
          <cell r="D3281" t="str">
            <v>K00TNGCQ</v>
          </cell>
        </row>
        <row r="3282">
          <cell r="B3282">
            <v>16021090</v>
          </cell>
          <cell r="C3282" t="str">
            <v>Hoàng Văn Phú</v>
          </cell>
          <cell r="D3282" t="str">
            <v>K00TNGCQ</v>
          </cell>
        </row>
        <row r="3283">
          <cell r="B3283">
            <v>16021091</v>
          </cell>
          <cell r="C3283" t="str">
            <v>Nguyễn Văn Phúc</v>
          </cell>
          <cell r="D3283" t="str">
            <v>K00TNGCQ</v>
          </cell>
        </row>
        <row r="3284">
          <cell r="B3284">
            <v>16021093</v>
          </cell>
          <cell r="C3284" t="str">
            <v>Nguyễn Anh Phương</v>
          </cell>
          <cell r="D3284" t="str">
            <v>K00BOHCQ</v>
          </cell>
        </row>
        <row r="3285">
          <cell r="B3285">
            <v>16021099</v>
          </cell>
          <cell r="C3285" t="str">
            <v>Nguyễn Thị Phượng</v>
          </cell>
          <cell r="D3285" t="str">
            <v>K00TNGCQ</v>
          </cell>
        </row>
        <row r="3286">
          <cell r="B3286">
            <v>16021103</v>
          </cell>
          <cell r="C3286" t="str">
            <v>Nguyễn Hồng Quân</v>
          </cell>
          <cell r="D3286" t="str">
            <v>K00TNGCQ</v>
          </cell>
          <cell r="E3286">
            <v>2020705</v>
          </cell>
        </row>
        <row r="3287">
          <cell r="B3287">
            <v>16021105</v>
          </cell>
          <cell r="C3287" t="str">
            <v>Nguyễn Viết Quân</v>
          </cell>
          <cell r="D3287" t="str">
            <v>K00TNGCQ</v>
          </cell>
        </row>
        <row r="3288">
          <cell r="B3288">
            <v>16021107</v>
          </cell>
          <cell r="C3288" t="str">
            <v>Bùi Minh Quang</v>
          </cell>
          <cell r="D3288" t="str">
            <v>K00TNGCQ</v>
          </cell>
        </row>
        <row r="3289">
          <cell r="B3289">
            <v>16021110</v>
          </cell>
          <cell r="C3289" t="str">
            <v>Mẫn Văn Quang</v>
          </cell>
          <cell r="D3289" t="str">
            <v>K00BOHCQ</v>
          </cell>
        </row>
        <row r="3290">
          <cell r="B3290">
            <v>16021113</v>
          </cell>
          <cell r="C3290" t="str">
            <v>Thái Huy Nhật Quang</v>
          </cell>
          <cell r="D3290" t="str">
            <v>K00TNGCQ</v>
          </cell>
        </row>
        <row r="3291">
          <cell r="B3291">
            <v>16021115</v>
          </cell>
          <cell r="C3291" t="str">
            <v>Hoàng Phương Quy</v>
          </cell>
          <cell r="D3291" t="str">
            <v>K00TNGCQ</v>
          </cell>
          <cell r="E3291">
            <v>20201214</v>
          </cell>
        </row>
        <row r="3292">
          <cell r="B3292">
            <v>16021116</v>
          </cell>
          <cell r="C3292" t="str">
            <v>Vũ Văn Qúy</v>
          </cell>
          <cell r="D3292" t="str">
            <v>K00TNGCQ</v>
          </cell>
          <cell r="E3292">
            <v>20201214</v>
          </cell>
        </row>
        <row r="3293">
          <cell r="B3293">
            <v>16021119</v>
          </cell>
          <cell r="C3293" t="str">
            <v>Phạm Danh Quyền</v>
          </cell>
          <cell r="D3293" t="str">
            <v>K00TNGCQ</v>
          </cell>
        </row>
        <row r="3294">
          <cell r="B3294">
            <v>16021120</v>
          </cell>
          <cell r="C3294" t="str">
            <v>Nguyễn Thị Quỳnh</v>
          </cell>
          <cell r="D3294" t="str">
            <v>K00TNGCQ</v>
          </cell>
        </row>
        <row r="3295">
          <cell r="B3295">
            <v>16021121</v>
          </cell>
          <cell r="C3295" t="str">
            <v>Nguyễn Thái San</v>
          </cell>
          <cell r="D3295" t="str">
            <v>K00TNGCQ</v>
          </cell>
        </row>
        <row r="3296">
          <cell r="B3296">
            <v>16021126</v>
          </cell>
          <cell r="C3296" t="str">
            <v>Hà Phi Sơn</v>
          </cell>
          <cell r="D3296" t="str">
            <v>K00TNGCQ</v>
          </cell>
        </row>
        <row r="3297">
          <cell r="B3297">
            <v>16021127</v>
          </cell>
          <cell r="C3297" t="str">
            <v>Lê Thái Sơn</v>
          </cell>
          <cell r="D3297" t="str">
            <v>K00TNGCQ</v>
          </cell>
        </row>
        <row r="3298">
          <cell r="B3298">
            <v>16021130</v>
          </cell>
          <cell r="C3298" t="str">
            <v>Nguyễn Đình Sơn</v>
          </cell>
          <cell r="D3298" t="str">
            <v>K00BOHCQ</v>
          </cell>
        </row>
        <row r="3299">
          <cell r="B3299">
            <v>16021131</v>
          </cell>
          <cell r="C3299" t="str">
            <v>Nguyễn Văn Vũ Sơn</v>
          </cell>
          <cell r="D3299" t="str">
            <v>K00BOHCQ</v>
          </cell>
        </row>
        <row r="3300">
          <cell r="B3300">
            <v>16021138</v>
          </cell>
          <cell r="C3300" t="str">
            <v>Nguyễn Thị Thanh Tân</v>
          </cell>
          <cell r="D3300" t="str">
            <v>K00TNGCQ</v>
          </cell>
        </row>
        <row r="3301">
          <cell r="B3301">
            <v>16021139</v>
          </cell>
          <cell r="C3301" t="str">
            <v>Nguyễn Hoàng Thạch</v>
          </cell>
          <cell r="D3301" t="str">
            <v>K00TNGCQ</v>
          </cell>
        </row>
        <row r="3302">
          <cell r="B3302">
            <v>16021140</v>
          </cell>
          <cell r="C3302" t="str">
            <v>Nguyễn Quang Thái</v>
          </cell>
          <cell r="D3302" t="str">
            <v>K00TNGCQ</v>
          </cell>
        </row>
        <row r="3303">
          <cell r="B3303">
            <v>16021141</v>
          </cell>
          <cell r="C3303" t="str">
            <v>Phạm Việt Thái</v>
          </cell>
          <cell r="D3303" t="str">
            <v>K00BOHCQ</v>
          </cell>
        </row>
        <row r="3304">
          <cell r="B3304">
            <v>16021143</v>
          </cell>
          <cell r="C3304" t="str">
            <v>Cao Quyết Thắng</v>
          </cell>
          <cell r="D3304" t="str">
            <v>K00TNGCQ</v>
          </cell>
        </row>
        <row r="3305">
          <cell r="B3305">
            <v>16021144</v>
          </cell>
          <cell r="C3305" t="str">
            <v>Đỗ Mạnh Thắng</v>
          </cell>
          <cell r="D3305" t="str">
            <v>K00BOHCQ</v>
          </cell>
        </row>
        <row r="3306">
          <cell r="B3306">
            <v>16021145</v>
          </cell>
          <cell r="C3306" t="str">
            <v>Đỗ Việt Thắng</v>
          </cell>
          <cell r="D3306" t="str">
            <v>K00TNGCQ</v>
          </cell>
        </row>
        <row r="3307">
          <cell r="B3307">
            <v>16021146</v>
          </cell>
          <cell r="C3307" t="str">
            <v>Nguyễn Đức Thắng</v>
          </cell>
          <cell r="D3307" t="str">
            <v>K00TNGCQ</v>
          </cell>
        </row>
        <row r="3308">
          <cell r="B3308">
            <v>16021147</v>
          </cell>
          <cell r="C3308" t="str">
            <v>Nguyễn Hữu Thắng</v>
          </cell>
          <cell r="D3308" t="str">
            <v>K00TNGCQ</v>
          </cell>
          <cell r="E3308">
            <v>20201214</v>
          </cell>
        </row>
        <row r="3309">
          <cell r="B3309">
            <v>16021150</v>
          </cell>
          <cell r="C3309" t="str">
            <v>Vũ Tiến Thắng</v>
          </cell>
          <cell r="D3309" t="str">
            <v>K00TNGCQ</v>
          </cell>
        </row>
        <row r="3310">
          <cell r="B3310">
            <v>16021155</v>
          </cell>
          <cell r="C3310" t="str">
            <v>Đàm Tiến Thành</v>
          </cell>
          <cell r="D3310" t="str">
            <v>K00TNGCQ</v>
          </cell>
        </row>
        <row r="3311">
          <cell r="B3311">
            <v>16021159</v>
          </cell>
          <cell r="C3311" t="str">
            <v>Cao Thị Phương Thảo</v>
          </cell>
          <cell r="D3311" t="str">
            <v>K00TNGCQ</v>
          </cell>
        </row>
        <row r="3312">
          <cell r="B3312">
            <v>16021161</v>
          </cell>
          <cell r="C3312" t="str">
            <v>Nguyễn Phương Thảo</v>
          </cell>
          <cell r="D3312" t="str">
            <v>K00TNGCQ</v>
          </cell>
        </row>
        <row r="3313">
          <cell r="B3313">
            <v>16021164</v>
          </cell>
          <cell r="C3313" t="str">
            <v>Nguyễn Đức Thiện</v>
          </cell>
          <cell r="D3313" t="str">
            <v>K00TNGCQ</v>
          </cell>
        </row>
        <row r="3314">
          <cell r="B3314">
            <v>16021167</v>
          </cell>
          <cell r="C3314" t="str">
            <v>Đoàn Thị Hoài Thu</v>
          </cell>
          <cell r="D3314" t="str">
            <v>K00TNGCQ</v>
          </cell>
        </row>
        <row r="3315">
          <cell r="B3315">
            <v>16021169</v>
          </cell>
          <cell r="C3315" t="str">
            <v>Nguyễn Vũ Anh Thư</v>
          </cell>
          <cell r="D3315" t="str">
            <v>K00BOHCQ</v>
          </cell>
        </row>
        <row r="3316">
          <cell r="B3316">
            <v>16021170</v>
          </cell>
          <cell r="C3316" t="str">
            <v>Phan Văn Thuấn</v>
          </cell>
          <cell r="D3316" t="str">
            <v>K00BOHCQ</v>
          </cell>
        </row>
        <row r="3317">
          <cell r="B3317">
            <v>16021172</v>
          </cell>
          <cell r="C3317" t="str">
            <v>Lê Công Thương</v>
          </cell>
          <cell r="D3317" t="str">
            <v>K00TNGCQ</v>
          </cell>
          <cell r="E3317">
            <v>20201212</v>
          </cell>
        </row>
        <row r="3318">
          <cell r="B3318">
            <v>16021175</v>
          </cell>
          <cell r="C3318" t="str">
            <v>Lê Thị Thúy</v>
          </cell>
          <cell r="D3318" t="str">
            <v>K00TNGCQ</v>
          </cell>
        </row>
        <row r="3319">
          <cell r="B3319">
            <v>16021176</v>
          </cell>
          <cell r="C3319" t="str">
            <v>Nguyễn Thị Thúy</v>
          </cell>
          <cell r="D3319" t="str">
            <v>K00BOHCQ</v>
          </cell>
        </row>
        <row r="3320">
          <cell r="B3320">
            <v>16021180</v>
          </cell>
          <cell r="C3320" t="str">
            <v>Phạm Thị Thùy Tiên</v>
          </cell>
          <cell r="D3320" t="str">
            <v>K00TNGCQ</v>
          </cell>
        </row>
        <row r="3321">
          <cell r="B3321">
            <v>16021182</v>
          </cell>
          <cell r="C3321" t="str">
            <v>Nguyễn Đức Tiến</v>
          </cell>
          <cell r="D3321" t="str">
            <v>K00TNGCQ</v>
          </cell>
        </row>
        <row r="3322">
          <cell r="B3322">
            <v>16021183</v>
          </cell>
          <cell r="C3322" t="str">
            <v>Nguyễn Mạnh Tiến</v>
          </cell>
          <cell r="D3322" t="str">
            <v>K00TNGCQ</v>
          </cell>
        </row>
        <row r="3323">
          <cell r="B3323">
            <v>16021185</v>
          </cell>
          <cell r="C3323" t="str">
            <v>Nguyễn Việt Tiến</v>
          </cell>
          <cell r="D3323" t="str">
            <v>K00BOHCQ</v>
          </cell>
        </row>
        <row r="3324">
          <cell r="B3324">
            <v>16021186</v>
          </cell>
          <cell r="C3324" t="str">
            <v>Phạm Văn Tiến</v>
          </cell>
          <cell r="D3324" t="str">
            <v>K00TNGCQ</v>
          </cell>
        </row>
        <row r="3325">
          <cell r="B3325">
            <v>16021189</v>
          </cell>
          <cell r="C3325" t="str">
            <v>Trần Quang Toàn</v>
          </cell>
          <cell r="D3325" t="str">
            <v>K00TNGCQ</v>
          </cell>
        </row>
        <row r="3326">
          <cell r="B3326">
            <v>16021191</v>
          </cell>
          <cell r="C3326" t="str">
            <v>Đỗ Thu Trang</v>
          </cell>
          <cell r="D3326" t="str">
            <v>K00BOHCQ</v>
          </cell>
        </row>
        <row r="3327">
          <cell r="B3327">
            <v>16021192</v>
          </cell>
          <cell r="C3327" t="str">
            <v>Nguyễn Thị Thu Trang</v>
          </cell>
          <cell r="D3327" t="str">
            <v>K00TNGCQ</v>
          </cell>
        </row>
        <row r="3328">
          <cell r="B3328">
            <v>16021197</v>
          </cell>
          <cell r="C3328" t="str">
            <v>Tống Lý Trinh</v>
          </cell>
          <cell r="D3328" t="str">
            <v>K00TNGCQ</v>
          </cell>
        </row>
        <row r="3329">
          <cell r="B3329">
            <v>16021199</v>
          </cell>
          <cell r="C3329" t="str">
            <v>Hà Công Trung</v>
          </cell>
          <cell r="D3329" t="str">
            <v>K00TNGCQ</v>
          </cell>
        </row>
        <row r="3330">
          <cell r="B3330">
            <v>16021200</v>
          </cell>
          <cell r="C3330" t="str">
            <v>Phan Thế Trung</v>
          </cell>
          <cell r="D3330" t="str">
            <v>K00BOHCQ</v>
          </cell>
        </row>
        <row r="3331">
          <cell r="B3331">
            <v>16021201</v>
          </cell>
          <cell r="C3331" t="str">
            <v>Nguyễn Duy Trường</v>
          </cell>
          <cell r="D3331" t="str">
            <v>K00TNGCQ</v>
          </cell>
        </row>
        <row r="3332">
          <cell r="B3332">
            <v>16021205</v>
          </cell>
          <cell r="C3332" t="str">
            <v>Nghiêm Anh Tú</v>
          </cell>
          <cell r="D3332" t="str">
            <v>K00TNGCQ</v>
          </cell>
        </row>
        <row r="3333">
          <cell r="B3333">
            <v>16021207</v>
          </cell>
          <cell r="C3333" t="str">
            <v>Nguyễn Ngọc Tú</v>
          </cell>
          <cell r="D3333" t="str">
            <v>K00TNGCQ</v>
          </cell>
        </row>
        <row r="3334">
          <cell r="B3334">
            <v>16021208</v>
          </cell>
          <cell r="C3334" t="str">
            <v>Trần Anh Tú</v>
          </cell>
          <cell r="D3334" t="str">
            <v>K00TNGCQ</v>
          </cell>
        </row>
        <row r="3335">
          <cell r="B3335">
            <v>16021209</v>
          </cell>
          <cell r="C3335" t="str">
            <v>Đỗ Quốc Tuấn</v>
          </cell>
          <cell r="D3335" t="str">
            <v>K00TNGCQ</v>
          </cell>
          <cell r="E3335">
            <v>20201214</v>
          </cell>
        </row>
        <row r="3336">
          <cell r="B3336">
            <v>16021210</v>
          </cell>
          <cell r="C3336" t="str">
            <v>Hoàng Anh Tuấn</v>
          </cell>
          <cell r="D3336" t="str">
            <v>K00TNGCQ</v>
          </cell>
        </row>
        <row r="3337">
          <cell r="B3337">
            <v>16021211</v>
          </cell>
          <cell r="C3337" t="str">
            <v>Ngô Kiên Tuấn</v>
          </cell>
          <cell r="D3337" t="str">
            <v>K00TNGCQ</v>
          </cell>
        </row>
        <row r="3338">
          <cell r="B3338">
            <v>16021213</v>
          </cell>
          <cell r="C3338" t="str">
            <v>Nguyễn Anh Tuấn</v>
          </cell>
          <cell r="D3338" t="str">
            <v>K00TNGCQ</v>
          </cell>
        </row>
        <row r="3339">
          <cell r="B3339">
            <v>16021214</v>
          </cell>
          <cell r="C3339" t="str">
            <v>Nguyễn Minh Tuấn</v>
          </cell>
          <cell r="D3339" t="str">
            <v>K00BOHCQ</v>
          </cell>
        </row>
        <row r="3340">
          <cell r="B3340">
            <v>16021215</v>
          </cell>
          <cell r="C3340" t="str">
            <v>Phương Anh Tuấn</v>
          </cell>
          <cell r="D3340" t="str">
            <v>K00TNGCQ</v>
          </cell>
          <cell r="E3340">
            <v>2020705</v>
          </cell>
        </row>
        <row r="3341">
          <cell r="B3341">
            <v>16021216</v>
          </cell>
          <cell r="C3341" t="str">
            <v>Trần Anh Tuấn</v>
          </cell>
          <cell r="D3341" t="str">
            <v>K00TNGCQ</v>
          </cell>
          <cell r="E3341">
            <v>20201214</v>
          </cell>
        </row>
        <row r="3342">
          <cell r="B3342">
            <v>16021217</v>
          </cell>
          <cell r="C3342" t="str">
            <v>Trần Mạnh Tuấn</v>
          </cell>
          <cell r="D3342" t="str">
            <v>K00BOHCQ</v>
          </cell>
        </row>
        <row r="3343">
          <cell r="B3343">
            <v>16021218</v>
          </cell>
          <cell r="C3343" t="str">
            <v>Trần Quang Tuấn</v>
          </cell>
          <cell r="D3343" t="str">
            <v>K00TNGCQ</v>
          </cell>
        </row>
        <row r="3344">
          <cell r="B3344">
            <v>16021219</v>
          </cell>
          <cell r="C3344" t="str">
            <v>Trần Thế Tuấn</v>
          </cell>
          <cell r="D3344" t="str">
            <v>K00TNGCQ</v>
          </cell>
        </row>
        <row r="3345">
          <cell r="B3345">
            <v>16021220</v>
          </cell>
          <cell r="C3345" t="str">
            <v>Bùi Thanh Tùng</v>
          </cell>
          <cell r="D3345" t="str">
            <v>K00TNGCQ</v>
          </cell>
        </row>
        <row r="3346">
          <cell r="B3346">
            <v>16021221</v>
          </cell>
          <cell r="C3346" t="str">
            <v>Lương Ngọc Tùng</v>
          </cell>
          <cell r="D3346" t="str">
            <v>K00TNGCQ</v>
          </cell>
        </row>
        <row r="3347">
          <cell r="B3347">
            <v>16021225</v>
          </cell>
          <cell r="C3347" t="str">
            <v>Nguyễn Văn Tùng</v>
          </cell>
          <cell r="D3347" t="str">
            <v>K00TNGCQ</v>
          </cell>
        </row>
        <row r="3348">
          <cell r="B3348">
            <v>16021226</v>
          </cell>
          <cell r="C3348" t="str">
            <v>Trần Mạnh Tùng</v>
          </cell>
          <cell r="D3348" t="str">
            <v>K00TNGCQ</v>
          </cell>
        </row>
        <row r="3349">
          <cell r="B3349">
            <v>16021229</v>
          </cell>
          <cell r="C3349" t="str">
            <v>Đặng Thị Tuyết</v>
          </cell>
          <cell r="D3349" t="str">
            <v>K00TNGCQ</v>
          </cell>
        </row>
        <row r="3350">
          <cell r="B3350">
            <v>16021235</v>
          </cell>
          <cell r="C3350" t="str">
            <v>Nguyễn Tiến Việt</v>
          </cell>
          <cell r="D3350" t="str">
            <v>K00TNGCQ</v>
          </cell>
        </row>
        <row r="3351">
          <cell r="B3351">
            <v>16021236</v>
          </cell>
          <cell r="C3351" t="str">
            <v>Phạm Hoàng Quốc Việt</v>
          </cell>
          <cell r="D3351" t="str">
            <v>K00TNGCQ</v>
          </cell>
        </row>
        <row r="3352">
          <cell r="B3352">
            <v>16021238</v>
          </cell>
          <cell r="C3352" t="str">
            <v>Hoàng Đức Vinh</v>
          </cell>
          <cell r="D3352" t="str">
            <v>K00BOHCQ</v>
          </cell>
        </row>
        <row r="3353">
          <cell r="B3353">
            <v>16021242</v>
          </cell>
          <cell r="C3353" t="str">
            <v>Nguyễn Như ý</v>
          </cell>
          <cell r="D3353" t="str">
            <v>K00TNGCQ</v>
          </cell>
        </row>
        <row r="3354">
          <cell r="B3354">
            <v>16021243</v>
          </cell>
          <cell r="C3354" t="str">
            <v>Nguyễn Thị Hải Yến</v>
          </cell>
          <cell r="D3354" t="str">
            <v>K00TNGCQ</v>
          </cell>
        </row>
        <row r="3355">
          <cell r="B3355">
            <v>16021244</v>
          </cell>
          <cell r="C3355" t="str">
            <v>Phạm Thanh An</v>
          </cell>
          <cell r="D3355" t="str">
            <v>K00BOHCQ</v>
          </cell>
        </row>
        <row r="3356">
          <cell r="B3356">
            <v>16021248</v>
          </cell>
          <cell r="C3356" t="str">
            <v>Lê Công Anh</v>
          </cell>
          <cell r="D3356" t="str">
            <v>K00BOHXH</v>
          </cell>
        </row>
        <row r="3357">
          <cell r="B3357">
            <v>16021250</v>
          </cell>
          <cell r="C3357" t="str">
            <v>Nguyễn Thọ Tuấn Anh</v>
          </cell>
          <cell r="D3357" t="str">
            <v>K00BOHCQ</v>
          </cell>
        </row>
        <row r="3358">
          <cell r="B3358">
            <v>16021251</v>
          </cell>
          <cell r="C3358" t="str">
            <v>Nguyễn Tiến Anh</v>
          </cell>
          <cell r="D3358" t="str">
            <v>K00BOHCQ</v>
          </cell>
        </row>
        <row r="3359">
          <cell r="B3359">
            <v>16021252</v>
          </cell>
          <cell r="C3359" t="str">
            <v>Nguyễn Tuấn Anh</v>
          </cell>
          <cell r="D3359" t="str">
            <v>K00TNGCQ</v>
          </cell>
        </row>
        <row r="3360">
          <cell r="B3360">
            <v>16021260</v>
          </cell>
          <cell r="C3360" t="str">
            <v>Nguyễn Đức Công</v>
          </cell>
          <cell r="D3360" t="str">
            <v>K00TNGCQ</v>
          </cell>
        </row>
        <row r="3361">
          <cell r="B3361">
            <v>16021270</v>
          </cell>
          <cell r="C3361" t="str">
            <v>Lê Thuận Đức</v>
          </cell>
          <cell r="D3361" t="str">
            <v>K00TNGCQ</v>
          </cell>
        </row>
        <row r="3362">
          <cell r="B3362">
            <v>16021272</v>
          </cell>
          <cell r="C3362" t="str">
            <v>Bùi Tiến Dũng</v>
          </cell>
          <cell r="D3362" t="str">
            <v>K00TNGCQ</v>
          </cell>
        </row>
        <row r="3363">
          <cell r="B3363">
            <v>16021275</v>
          </cell>
          <cell r="C3363" t="str">
            <v>Nguyễn Đắc Duy</v>
          </cell>
          <cell r="D3363" t="str">
            <v>K00TNGCQ</v>
          </cell>
        </row>
        <row r="3364">
          <cell r="B3364">
            <v>16021280</v>
          </cell>
          <cell r="C3364" t="str">
            <v>Nguyễn Thu Hiền</v>
          </cell>
          <cell r="D3364" t="str">
            <v>K00TNGCQ</v>
          </cell>
        </row>
        <row r="3365">
          <cell r="B3365">
            <v>16021286</v>
          </cell>
          <cell r="C3365" t="str">
            <v>Vũ Minh Hiếu</v>
          </cell>
          <cell r="D3365" t="str">
            <v>K00BOHCQ</v>
          </cell>
        </row>
        <row r="3366">
          <cell r="B3366">
            <v>16021288</v>
          </cell>
          <cell r="C3366" t="str">
            <v>Dương Thanh Hòa</v>
          </cell>
          <cell r="D3366" t="str">
            <v>K00TNGCQ</v>
          </cell>
        </row>
        <row r="3367">
          <cell r="B3367">
            <v>16021289</v>
          </cell>
          <cell r="C3367" t="str">
            <v>Tiêu Công Hòa</v>
          </cell>
          <cell r="D3367" t="str">
            <v>K00TNGCQ</v>
          </cell>
        </row>
        <row r="3368">
          <cell r="B3368">
            <v>16021292</v>
          </cell>
          <cell r="C3368" t="str">
            <v>Nguyễn Thị Hợp</v>
          </cell>
          <cell r="D3368" t="str">
            <v>K00TNGCQ</v>
          </cell>
        </row>
        <row r="3369">
          <cell r="B3369">
            <v>16021295</v>
          </cell>
          <cell r="C3369" t="str">
            <v>Nguyễn Mạnh Hùng</v>
          </cell>
          <cell r="D3369" t="str">
            <v>K00BOHCQ</v>
          </cell>
          <cell r="E3369" t="str">
            <v>KO CO QD</v>
          </cell>
        </row>
        <row r="3370">
          <cell r="B3370">
            <v>16021297</v>
          </cell>
          <cell r="C3370" t="str">
            <v>Nguyễn Thị Hường</v>
          </cell>
          <cell r="D3370" t="str">
            <v>K00TNGCQ</v>
          </cell>
        </row>
        <row r="3371">
          <cell r="B3371">
            <v>16021307</v>
          </cell>
          <cell r="C3371" t="str">
            <v>Nguyễn Văn Long</v>
          </cell>
          <cell r="D3371" t="str">
            <v>K00TNGCQ</v>
          </cell>
        </row>
        <row r="3372">
          <cell r="B3372">
            <v>16021309</v>
          </cell>
          <cell r="C3372" t="str">
            <v>Mai Thị Lý</v>
          </cell>
          <cell r="D3372" t="str">
            <v>K00TNGCQ</v>
          </cell>
        </row>
        <row r="3373">
          <cell r="B3373">
            <v>16021311</v>
          </cell>
          <cell r="C3373" t="str">
            <v>Nguyễn Đức Minh</v>
          </cell>
          <cell r="D3373" t="str">
            <v>K00TNGCQ</v>
          </cell>
        </row>
        <row r="3374">
          <cell r="B3374">
            <v>16021313</v>
          </cell>
          <cell r="C3374" t="str">
            <v>Nguyễn Tuấn Minh</v>
          </cell>
          <cell r="D3374" t="str">
            <v>K00TNGCQ</v>
          </cell>
        </row>
        <row r="3375">
          <cell r="B3375">
            <v>16021323</v>
          </cell>
          <cell r="C3375" t="str">
            <v>Trần Hưng Nhật</v>
          </cell>
          <cell r="D3375" t="str">
            <v>K00TNGCQ</v>
          </cell>
        </row>
        <row r="3376">
          <cell r="B3376">
            <v>16021325</v>
          </cell>
          <cell r="C3376" t="str">
            <v>Lê Quý Phong</v>
          </cell>
          <cell r="D3376" t="str">
            <v>K00TNGCQ</v>
          </cell>
        </row>
        <row r="3377">
          <cell r="B3377">
            <v>16021326</v>
          </cell>
          <cell r="C3377" t="str">
            <v>Trần Văn Phương</v>
          </cell>
          <cell r="D3377" t="str">
            <v>K00TNGCQ</v>
          </cell>
        </row>
        <row r="3378">
          <cell r="B3378">
            <v>16021330</v>
          </cell>
          <cell r="C3378" t="str">
            <v>Nguyễn Hồng Sơn</v>
          </cell>
          <cell r="D3378" t="str">
            <v>K00BOHCQ</v>
          </cell>
        </row>
        <row r="3379">
          <cell r="B3379">
            <v>16021332</v>
          </cell>
          <cell r="C3379" t="str">
            <v>Nguyễn Trường Sơn</v>
          </cell>
          <cell r="D3379" t="str">
            <v>K00TNGCQ</v>
          </cell>
        </row>
        <row r="3380">
          <cell r="B3380">
            <v>16021333</v>
          </cell>
          <cell r="C3380" t="str">
            <v>Tống Thanh Sơn</v>
          </cell>
          <cell r="D3380" t="str">
            <v>K00TNGCQ</v>
          </cell>
          <cell r="E3380">
            <v>2020705</v>
          </cell>
        </row>
        <row r="3381">
          <cell r="B3381">
            <v>16021335</v>
          </cell>
          <cell r="C3381" t="str">
            <v>Nguyễn Đức Thái</v>
          </cell>
          <cell r="D3381" t="str">
            <v>K00TNGCQ</v>
          </cell>
        </row>
        <row r="3382">
          <cell r="B3382">
            <v>16021336</v>
          </cell>
          <cell r="C3382" t="str">
            <v>Phùng Văn Thắng</v>
          </cell>
          <cell r="D3382" t="str">
            <v>K00BOHCQ</v>
          </cell>
        </row>
        <row r="3383">
          <cell r="B3383">
            <v>16021342</v>
          </cell>
          <cell r="C3383" t="str">
            <v>Vũ Thủy Tiên</v>
          </cell>
          <cell r="D3383" t="str">
            <v>K00TNGCQ</v>
          </cell>
        </row>
        <row r="3384">
          <cell r="B3384">
            <v>16021344</v>
          </cell>
          <cell r="C3384" t="str">
            <v>Nguyễn Mạnh Tiến</v>
          </cell>
          <cell r="D3384" t="str">
            <v>K00TNGCQ</v>
          </cell>
        </row>
        <row r="3385">
          <cell r="B3385">
            <v>16021345</v>
          </cell>
          <cell r="C3385" t="str">
            <v>Nguyễn Ngọc Tiến</v>
          </cell>
          <cell r="D3385" t="str">
            <v>K00TNGCQ</v>
          </cell>
        </row>
        <row r="3386">
          <cell r="B3386">
            <v>16021349</v>
          </cell>
          <cell r="C3386" t="str">
            <v>Nguyễn Thị Thu Trang</v>
          </cell>
          <cell r="D3386" t="str">
            <v>K00BOHCQ</v>
          </cell>
        </row>
        <row r="3387">
          <cell r="B3387">
            <v>16021357</v>
          </cell>
          <cell r="C3387" t="str">
            <v>Đặng Quang Tường</v>
          </cell>
          <cell r="D3387" t="str">
            <v>K00TNGCQ</v>
          </cell>
        </row>
        <row r="3388">
          <cell r="B3388">
            <v>16021358</v>
          </cell>
          <cell r="C3388" t="str">
            <v>Nguyễn Văn Tuyền</v>
          </cell>
          <cell r="D3388" t="str">
            <v>K00TNGCQ</v>
          </cell>
        </row>
        <row r="3389">
          <cell r="B3389">
            <v>16021361</v>
          </cell>
          <cell r="C3389" t="str">
            <v>Lê Khả Bách</v>
          </cell>
          <cell r="D3389" t="str">
            <v>K00BOHCQ</v>
          </cell>
        </row>
        <row r="3390">
          <cell r="B3390">
            <v>16021362</v>
          </cell>
          <cell r="C3390" t="str">
            <v>Trần Quang Bách</v>
          </cell>
          <cell r="D3390" t="str">
            <v>K00TNGCQ</v>
          </cell>
        </row>
        <row r="3391">
          <cell r="B3391">
            <v>16021363</v>
          </cell>
          <cell r="C3391" t="str">
            <v>Nguyễn Trí Công</v>
          </cell>
          <cell r="D3391" t="str">
            <v>K00TNGCQ</v>
          </cell>
        </row>
        <row r="3392">
          <cell r="B3392">
            <v>16021370</v>
          </cell>
          <cell r="C3392" t="str">
            <v>Nguyễn Việt Dũng</v>
          </cell>
          <cell r="D3392" t="str">
            <v>K00BOHCQ</v>
          </cell>
        </row>
        <row r="3393">
          <cell r="B3393">
            <v>16021374</v>
          </cell>
          <cell r="C3393" t="str">
            <v>Đoàn Văn Duy</v>
          </cell>
          <cell r="D3393" t="str">
            <v>K00BOHCQ</v>
          </cell>
        </row>
        <row r="3394">
          <cell r="B3394">
            <v>16021377</v>
          </cell>
          <cell r="C3394" t="str">
            <v>Đỗ Quang Hải</v>
          </cell>
          <cell r="D3394" t="str">
            <v>K00TNGCQ</v>
          </cell>
        </row>
        <row r="3395">
          <cell r="B3395">
            <v>16021380</v>
          </cell>
          <cell r="C3395" t="str">
            <v>Hoàng Đức Hạnh</v>
          </cell>
          <cell r="D3395" t="str">
            <v>K00BOHCQ</v>
          </cell>
        </row>
        <row r="3396">
          <cell r="B3396">
            <v>16021381</v>
          </cell>
          <cell r="C3396" t="str">
            <v>Nguyễn Khắc Hiệp</v>
          </cell>
          <cell r="D3396" t="str">
            <v>K00BOHCQ</v>
          </cell>
        </row>
        <row r="3397">
          <cell r="B3397">
            <v>16021382</v>
          </cell>
          <cell r="C3397" t="str">
            <v>Nguyễn Đình Hiếu</v>
          </cell>
          <cell r="D3397" t="str">
            <v>K00BOHCQ</v>
          </cell>
        </row>
        <row r="3398">
          <cell r="B3398">
            <v>16021383</v>
          </cell>
          <cell r="C3398" t="str">
            <v>Nguyễn Khắc Hiếu</v>
          </cell>
          <cell r="D3398" t="str">
            <v>K00BOHCQ</v>
          </cell>
        </row>
        <row r="3399">
          <cell r="B3399">
            <v>16021391</v>
          </cell>
          <cell r="C3399" t="str">
            <v>Nguyễn Đắc Huy</v>
          </cell>
          <cell r="D3399" t="str">
            <v>K00TNGCQ</v>
          </cell>
        </row>
        <row r="3400">
          <cell r="B3400">
            <v>16021395</v>
          </cell>
          <cell r="C3400" t="str">
            <v>Nguyễn Danh Khánh</v>
          </cell>
          <cell r="D3400" t="str">
            <v>K00BOHCQ</v>
          </cell>
        </row>
        <row r="3401">
          <cell r="B3401">
            <v>16021398</v>
          </cell>
          <cell r="C3401" t="str">
            <v>Đinh Khánh Linh</v>
          </cell>
          <cell r="D3401" t="str">
            <v>K00TNGCQ</v>
          </cell>
        </row>
        <row r="3402">
          <cell r="B3402">
            <v>16021400</v>
          </cell>
          <cell r="C3402" t="str">
            <v>Nguyễn Tuấn Linh</v>
          </cell>
          <cell r="D3402" t="str">
            <v>K00TNGCQ</v>
          </cell>
        </row>
        <row r="3403">
          <cell r="B3403">
            <v>16021406</v>
          </cell>
          <cell r="C3403" t="str">
            <v>Nguyễn Văn Phi</v>
          </cell>
          <cell r="D3403" t="str">
            <v>K00TNGCQ</v>
          </cell>
        </row>
        <row r="3404">
          <cell r="B3404">
            <v>16021408</v>
          </cell>
          <cell r="C3404" t="str">
            <v>Nguyễn Ngọc Phúc</v>
          </cell>
          <cell r="D3404" t="str">
            <v>K00TNGCQ</v>
          </cell>
        </row>
        <row r="3405">
          <cell r="B3405">
            <v>16021409</v>
          </cell>
          <cell r="C3405" t="str">
            <v>Nguyễn Anh Phương</v>
          </cell>
          <cell r="D3405" t="str">
            <v>K00TNGCQ</v>
          </cell>
        </row>
        <row r="3406">
          <cell r="B3406">
            <v>16021412</v>
          </cell>
          <cell r="C3406" t="str">
            <v>Vũ Xuân Quân</v>
          </cell>
          <cell r="D3406" t="str">
            <v>K00TNGCQ</v>
          </cell>
        </row>
        <row r="3407">
          <cell r="B3407">
            <v>16021415</v>
          </cell>
          <cell r="C3407" t="str">
            <v>Phạm Ngọc Tài</v>
          </cell>
          <cell r="D3407" t="str">
            <v>K00TNGXH</v>
          </cell>
        </row>
        <row r="3408">
          <cell r="B3408">
            <v>16021416</v>
          </cell>
          <cell r="C3408" t="str">
            <v>Hà Xuân Thắng</v>
          </cell>
          <cell r="D3408" t="str">
            <v>K00BOHCQ</v>
          </cell>
        </row>
        <row r="3409">
          <cell r="B3409">
            <v>16021417</v>
          </cell>
          <cell r="C3409" t="str">
            <v>Hoàng Văn Thắng</v>
          </cell>
          <cell r="D3409" t="str">
            <v>K00TNGCQ</v>
          </cell>
          <cell r="E3409">
            <v>20201214</v>
          </cell>
        </row>
        <row r="3410">
          <cell r="B3410">
            <v>16021418</v>
          </cell>
          <cell r="C3410" t="str">
            <v>Trần Văn Thắng</v>
          </cell>
          <cell r="D3410" t="str">
            <v>K00TNGCQ</v>
          </cell>
          <cell r="E3410">
            <v>20201214</v>
          </cell>
        </row>
        <row r="3411">
          <cell r="B3411">
            <v>16021419</v>
          </cell>
          <cell r="C3411" t="str">
            <v>Lê Tuấn Thành</v>
          </cell>
          <cell r="D3411" t="str">
            <v>K00BOHCQ</v>
          </cell>
        </row>
        <row r="3412">
          <cell r="B3412">
            <v>16021420</v>
          </cell>
          <cell r="C3412" t="str">
            <v>Phạm Thuận Thành</v>
          </cell>
          <cell r="D3412" t="str">
            <v>K00TNGCQ</v>
          </cell>
        </row>
        <row r="3413">
          <cell r="B3413">
            <v>16021427</v>
          </cell>
          <cell r="C3413" t="str">
            <v>Đồng Xuân Toàn</v>
          </cell>
          <cell r="D3413" t="str">
            <v>K00TNGCQ</v>
          </cell>
        </row>
        <row r="3414">
          <cell r="B3414">
            <v>16021430</v>
          </cell>
          <cell r="C3414" t="str">
            <v>Nguyễn Anh Tuấn</v>
          </cell>
          <cell r="D3414" t="str">
            <v>K00TNGCQ</v>
          </cell>
          <cell r="E3414">
            <v>20201214</v>
          </cell>
        </row>
        <row r="3415">
          <cell r="B3415">
            <v>16021436</v>
          </cell>
          <cell r="C3415" t="str">
            <v>Nguyễn Đức Chiến</v>
          </cell>
          <cell r="D3415" t="str">
            <v>K00BOHCQ</v>
          </cell>
        </row>
        <row r="3416">
          <cell r="B3416">
            <v>16021439</v>
          </cell>
          <cell r="C3416" t="str">
            <v>Nguyễn Thành Công</v>
          </cell>
          <cell r="D3416" t="str">
            <v>K00TNGCQ</v>
          </cell>
          <cell r="E3416">
            <v>20201216</v>
          </cell>
        </row>
        <row r="3417">
          <cell r="B3417">
            <v>16021442</v>
          </cell>
          <cell r="C3417" t="str">
            <v>Đào Tiến Đạt</v>
          </cell>
          <cell r="D3417" t="str">
            <v>K00BOHCQ</v>
          </cell>
        </row>
        <row r="3418">
          <cell r="B3418">
            <v>16021446</v>
          </cell>
          <cell r="C3418" t="str">
            <v>Nguyễn Văn Đông</v>
          </cell>
          <cell r="D3418" t="str">
            <v>K00TNGCQ</v>
          </cell>
          <cell r="E3418">
            <v>20201216</v>
          </cell>
        </row>
        <row r="3419">
          <cell r="B3419">
            <v>16021447</v>
          </cell>
          <cell r="C3419" t="str">
            <v>Phạm Đình Duẩn</v>
          </cell>
          <cell r="D3419" t="str">
            <v>K00TNGCQ</v>
          </cell>
        </row>
        <row r="3420">
          <cell r="B3420">
            <v>16021449</v>
          </cell>
          <cell r="C3420" t="str">
            <v>Lê Tuấn Dũng</v>
          </cell>
          <cell r="D3420" t="str">
            <v>K00BOHCQ</v>
          </cell>
        </row>
        <row r="3421">
          <cell r="B3421">
            <v>16021450</v>
          </cell>
          <cell r="C3421" t="str">
            <v>Nguyễn Tiến Dũng</v>
          </cell>
          <cell r="D3421" t="str">
            <v>K00TNGCQ</v>
          </cell>
          <cell r="E3421">
            <v>20201216</v>
          </cell>
        </row>
        <row r="3422">
          <cell r="B3422">
            <v>16021451</v>
          </cell>
          <cell r="C3422" t="str">
            <v>Phạm Văn Dũng</v>
          </cell>
          <cell r="D3422" t="str">
            <v>K00TNGCQ</v>
          </cell>
          <cell r="E3422">
            <v>20201216</v>
          </cell>
        </row>
        <row r="3423">
          <cell r="B3423">
            <v>16021456</v>
          </cell>
          <cell r="C3423" t="str">
            <v>Lê Thị Duyên</v>
          </cell>
          <cell r="D3423" t="str">
            <v>K00BOHCQ</v>
          </cell>
        </row>
        <row r="3424">
          <cell r="B3424">
            <v>16021457</v>
          </cell>
          <cell r="C3424" t="str">
            <v>Vũ Hoàng Hà</v>
          </cell>
          <cell r="D3424" t="str">
            <v>K00TNGCQ</v>
          </cell>
        </row>
        <row r="3425">
          <cell r="B3425">
            <v>16021460</v>
          </cell>
          <cell r="C3425" t="str">
            <v>Đỗ Danh Hiếu</v>
          </cell>
          <cell r="D3425" t="str">
            <v>K00TNGCQ</v>
          </cell>
          <cell r="E3425">
            <v>20201216</v>
          </cell>
        </row>
        <row r="3426">
          <cell r="B3426">
            <v>16021461</v>
          </cell>
          <cell r="C3426" t="str">
            <v>Nguyễn Duy Hiếu</v>
          </cell>
          <cell r="D3426" t="str">
            <v>K00TNGCQ</v>
          </cell>
          <cell r="E3426">
            <v>20201216</v>
          </cell>
        </row>
        <row r="3427">
          <cell r="B3427">
            <v>16021467</v>
          </cell>
          <cell r="C3427" t="str">
            <v>Nguyễn Cao Hoàng</v>
          </cell>
          <cell r="D3427" t="str">
            <v>K00BOHCQ</v>
          </cell>
        </row>
        <row r="3428">
          <cell r="B3428">
            <v>16021471</v>
          </cell>
          <cell r="C3428" t="str">
            <v>Hoàng Đình Huy</v>
          </cell>
          <cell r="D3428" t="str">
            <v>K00TNGCQ</v>
          </cell>
          <cell r="E3428">
            <v>20201216</v>
          </cell>
        </row>
        <row r="3429">
          <cell r="B3429">
            <v>16021473</v>
          </cell>
          <cell r="C3429" t="str">
            <v>Nguyễn Thị Huyền</v>
          </cell>
          <cell r="D3429" t="str">
            <v>K00TNGCQ</v>
          </cell>
        </row>
        <row r="3430">
          <cell r="B3430">
            <v>16021479</v>
          </cell>
          <cell r="C3430" t="str">
            <v>Đỗ Đức Khởi</v>
          </cell>
          <cell r="D3430" t="str">
            <v>K00BOHCQ</v>
          </cell>
        </row>
        <row r="3431">
          <cell r="B3431">
            <v>16021482</v>
          </cell>
          <cell r="C3431" t="str">
            <v>Trần Tùng Lâm</v>
          </cell>
          <cell r="D3431" t="str">
            <v>K00TNGCQ</v>
          </cell>
        </row>
        <row r="3432">
          <cell r="B3432">
            <v>16021484</v>
          </cell>
          <cell r="C3432" t="str">
            <v>Phạm Thành Linh</v>
          </cell>
          <cell r="D3432" t="str">
            <v>K00TNGCQ</v>
          </cell>
        </row>
        <row r="3433">
          <cell r="B3433">
            <v>16021486</v>
          </cell>
          <cell r="C3433" t="str">
            <v>Trần Thùy Linh</v>
          </cell>
          <cell r="D3433" t="str">
            <v>K00TNGCQ</v>
          </cell>
          <cell r="E3433">
            <v>20201216</v>
          </cell>
        </row>
        <row r="3434">
          <cell r="B3434">
            <v>16021487</v>
          </cell>
          <cell r="C3434" t="str">
            <v>Hoàng Đức Long</v>
          </cell>
          <cell r="D3434" t="str">
            <v>K00BOHCQ</v>
          </cell>
        </row>
        <row r="3435">
          <cell r="B3435">
            <v>16021492</v>
          </cell>
          <cell r="C3435" t="str">
            <v>Tô Duy Minh</v>
          </cell>
          <cell r="D3435" t="str">
            <v>K00BOHCQ</v>
          </cell>
        </row>
        <row r="3436">
          <cell r="B3436">
            <v>16021493</v>
          </cell>
          <cell r="C3436" t="str">
            <v>Nguyễn Thị Hồng Mỹ</v>
          </cell>
          <cell r="D3436" t="str">
            <v>K00BOHCQ</v>
          </cell>
        </row>
        <row r="3437">
          <cell r="B3437">
            <v>16021494</v>
          </cell>
          <cell r="C3437" t="str">
            <v>Phạm Hoàng Nam</v>
          </cell>
          <cell r="D3437" t="str">
            <v>K00BOHCQ</v>
          </cell>
          <cell r="E3437">
            <v>2021275</v>
          </cell>
        </row>
        <row r="3438">
          <cell r="B3438">
            <v>16021499</v>
          </cell>
          <cell r="C3438" t="str">
            <v>Lê Thị Oanh</v>
          </cell>
          <cell r="D3438" t="str">
            <v>K00TNGCQ</v>
          </cell>
        </row>
        <row r="3439">
          <cell r="B3439">
            <v>16021500</v>
          </cell>
          <cell r="C3439" t="str">
            <v>Nguyễn Minh Phát</v>
          </cell>
          <cell r="D3439" t="str">
            <v>K00TNGCQ</v>
          </cell>
        </row>
        <row r="3440">
          <cell r="B3440">
            <v>16021506</v>
          </cell>
          <cell r="C3440" t="str">
            <v>Trần Hồng Quang</v>
          </cell>
          <cell r="D3440" t="str">
            <v>K00TNGCQ</v>
          </cell>
        </row>
        <row r="3441">
          <cell r="B3441">
            <v>16021511</v>
          </cell>
          <cell r="C3441" t="str">
            <v>Dương Đức Tâm</v>
          </cell>
          <cell r="D3441" t="str">
            <v>K00BOHCQ</v>
          </cell>
        </row>
        <row r="3442">
          <cell r="B3442">
            <v>16021515</v>
          </cell>
          <cell r="C3442" t="str">
            <v>Nguyễn Tiến Thành</v>
          </cell>
          <cell r="D3442" t="str">
            <v>K00BOHCQ</v>
          </cell>
        </row>
        <row r="3443">
          <cell r="B3443">
            <v>16021519</v>
          </cell>
          <cell r="C3443" t="str">
            <v>Nguyễn Tiến Thịnh</v>
          </cell>
          <cell r="D3443" t="str">
            <v>K00BOHCQ</v>
          </cell>
        </row>
        <row r="3444">
          <cell r="B3444">
            <v>16021521</v>
          </cell>
          <cell r="C3444" t="str">
            <v>Trần Thanh Thịnh</v>
          </cell>
          <cell r="D3444" t="str">
            <v>K00BOHCQ</v>
          </cell>
        </row>
        <row r="3445">
          <cell r="B3445">
            <v>16021534</v>
          </cell>
          <cell r="C3445" t="str">
            <v>Đàm Đức Tư</v>
          </cell>
          <cell r="D3445" t="str">
            <v>K00BOHCQ</v>
          </cell>
        </row>
        <row r="3446">
          <cell r="B3446">
            <v>16021536</v>
          </cell>
          <cell r="C3446" t="str">
            <v>Hoàng Nguyễn Minh Tuấn</v>
          </cell>
          <cell r="D3446" t="str">
            <v>K00TNGCQ</v>
          </cell>
        </row>
        <row r="3447">
          <cell r="B3447">
            <v>16021537</v>
          </cell>
          <cell r="C3447" t="str">
            <v>Lê Hồng Anh Tuấn</v>
          </cell>
          <cell r="D3447" t="str">
            <v>K00TNGCQ</v>
          </cell>
          <cell r="E3447">
            <v>20201216</v>
          </cell>
        </row>
        <row r="3448">
          <cell r="B3448">
            <v>16021538</v>
          </cell>
          <cell r="C3448" t="str">
            <v>Nguyễn Duy Tuấn</v>
          </cell>
          <cell r="D3448" t="str">
            <v>K00TNGCQ</v>
          </cell>
          <cell r="E3448">
            <v>20201216</v>
          </cell>
        </row>
        <row r="3449">
          <cell r="B3449">
            <v>16021542</v>
          </cell>
          <cell r="C3449" t="str">
            <v>Nguyễn Thanh Tùng</v>
          </cell>
          <cell r="D3449" t="str">
            <v>K00TNGCQ</v>
          </cell>
        </row>
        <row r="3450">
          <cell r="B3450">
            <v>16021553</v>
          </cell>
          <cell r="C3450" t="str">
            <v>Nguyễn Nam Anh</v>
          </cell>
          <cell r="D3450" t="str">
            <v>K00BOHCQ</v>
          </cell>
        </row>
        <row r="3451">
          <cell r="B3451">
            <v>16021554</v>
          </cell>
          <cell r="C3451" t="str">
            <v>Phạm Tuấn Anh</v>
          </cell>
          <cell r="D3451" t="str">
            <v>K00BOHCQ</v>
          </cell>
        </row>
        <row r="3452">
          <cell r="B3452">
            <v>16021561</v>
          </cell>
          <cell r="C3452" t="str">
            <v>Nguyễn Hải Doanh</v>
          </cell>
          <cell r="D3452" t="str">
            <v>K00BOHCQ</v>
          </cell>
          <cell r="E3452" t="str">
            <v>KO CO QD</v>
          </cell>
        </row>
        <row r="3453">
          <cell r="B3453">
            <v>16021562</v>
          </cell>
          <cell r="C3453" t="str">
            <v>Nguyễn Ngọc Doanh</v>
          </cell>
          <cell r="D3453" t="str">
            <v>K00TNGCQ</v>
          </cell>
          <cell r="E3453">
            <v>20201216</v>
          </cell>
        </row>
        <row r="3454">
          <cell r="B3454">
            <v>16021563</v>
          </cell>
          <cell r="C3454" t="str">
            <v>Trần Quý Đông</v>
          </cell>
          <cell r="D3454" t="str">
            <v>K00TNGCQ</v>
          </cell>
          <cell r="E3454">
            <v>20201216</v>
          </cell>
        </row>
        <row r="3455">
          <cell r="B3455">
            <v>16021565</v>
          </cell>
          <cell r="C3455" t="str">
            <v>Phạm Ngô Tiến Dũng</v>
          </cell>
          <cell r="D3455" t="str">
            <v>K00BOHCQ</v>
          </cell>
        </row>
        <row r="3456">
          <cell r="B3456">
            <v>16021566</v>
          </cell>
          <cell r="C3456" t="str">
            <v>Phạm Tuấn Dũng</v>
          </cell>
          <cell r="D3456" t="str">
            <v>K00TNGXH</v>
          </cell>
        </row>
        <row r="3457">
          <cell r="B3457">
            <v>16021570</v>
          </cell>
          <cell r="C3457" t="str">
            <v>Vương Xuân Dương</v>
          </cell>
          <cell r="D3457" t="str">
            <v>K00TNGCQ</v>
          </cell>
          <cell r="E3457">
            <v>20201216</v>
          </cell>
        </row>
        <row r="3458">
          <cell r="B3458">
            <v>16021574</v>
          </cell>
          <cell r="C3458" t="str">
            <v>Nguyễn Minh Hiền</v>
          </cell>
          <cell r="D3458" t="str">
            <v>K00TNGCQ</v>
          </cell>
        </row>
        <row r="3459">
          <cell r="B3459">
            <v>16021575</v>
          </cell>
          <cell r="C3459" t="str">
            <v>Trịnh Quang Hiệp</v>
          </cell>
          <cell r="D3459" t="str">
            <v>K00BOHCQ</v>
          </cell>
        </row>
        <row r="3460">
          <cell r="B3460">
            <v>16021577</v>
          </cell>
          <cell r="C3460" t="str">
            <v>Đỗ Minh Hiếu</v>
          </cell>
          <cell r="D3460" t="str">
            <v>K00TNGCQ</v>
          </cell>
          <cell r="E3460">
            <v>20201216</v>
          </cell>
        </row>
        <row r="3461">
          <cell r="B3461">
            <v>16021580</v>
          </cell>
          <cell r="C3461" t="str">
            <v>Nguyễn Đắc Hoàn</v>
          </cell>
          <cell r="D3461" t="str">
            <v>K00TNGCQ</v>
          </cell>
        </row>
        <row r="3462">
          <cell r="B3462">
            <v>16021585</v>
          </cell>
          <cell r="C3462" t="str">
            <v>Trương Xuân Hội</v>
          </cell>
          <cell r="D3462" t="str">
            <v>K00TNGCQ</v>
          </cell>
          <cell r="E3462">
            <v>20201216</v>
          </cell>
        </row>
        <row r="3463">
          <cell r="B3463">
            <v>16021588</v>
          </cell>
          <cell r="C3463" t="str">
            <v>Nguyễn Việt Hùng</v>
          </cell>
          <cell r="D3463" t="str">
            <v>K00TNGCQ</v>
          </cell>
          <cell r="E3463">
            <v>20201216</v>
          </cell>
        </row>
        <row r="3464">
          <cell r="B3464">
            <v>16021589</v>
          </cell>
          <cell r="C3464" t="str">
            <v>Cao Hữu Hưng</v>
          </cell>
          <cell r="D3464" t="str">
            <v>K00TNGCQ</v>
          </cell>
          <cell r="E3464">
            <v>20201216</v>
          </cell>
        </row>
        <row r="3465">
          <cell r="B3465">
            <v>16021590</v>
          </cell>
          <cell r="C3465" t="str">
            <v>Hoàng Mạnh Hưng</v>
          </cell>
          <cell r="D3465" t="str">
            <v>K00TNGCQ</v>
          </cell>
        </row>
        <row r="3466">
          <cell r="B3466">
            <v>16021591</v>
          </cell>
          <cell r="C3466" t="str">
            <v>Lê Duy Hưng</v>
          </cell>
          <cell r="D3466" t="str">
            <v>K00TNGCQ</v>
          </cell>
          <cell r="E3466">
            <v>20201216</v>
          </cell>
        </row>
        <row r="3467">
          <cell r="B3467">
            <v>16021592</v>
          </cell>
          <cell r="C3467" t="str">
            <v>Phùng Thị Hương</v>
          </cell>
          <cell r="D3467" t="str">
            <v>K00BOHCQ</v>
          </cell>
        </row>
        <row r="3468">
          <cell r="B3468">
            <v>16021594</v>
          </cell>
          <cell r="C3468" t="str">
            <v>Nguyễn Công Huynh</v>
          </cell>
          <cell r="D3468" t="str">
            <v>K00TNGCQ</v>
          </cell>
        </row>
        <row r="3469">
          <cell r="B3469">
            <v>16021597</v>
          </cell>
          <cell r="C3469" t="str">
            <v>Đào Ngọc Lâm</v>
          </cell>
          <cell r="D3469" t="str">
            <v>K00TNGCQ</v>
          </cell>
          <cell r="E3469">
            <v>20201216</v>
          </cell>
        </row>
        <row r="3470">
          <cell r="B3470">
            <v>16021600</v>
          </cell>
          <cell r="C3470" t="str">
            <v>Đỗ Thị Lanh</v>
          </cell>
          <cell r="D3470" t="str">
            <v>K00BOHCQ</v>
          </cell>
        </row>
        <row r="3471">
          <cell r="B3471">
            <v>16021601</v>
          </cell>
          <cell r="C3471" t="str">
            <v>Ninh Thị Nhật Lệ</v>
          </cell>
          <cell r="D3471" t="str">
            <v>K00TNGCQ</v>
          </cell>
          <cell r="E3471">
            <v>20201216</v>
          </cell>
        </row>
        <row r="3472">
          <cell r="B3472">
            <v>16021602</v>
          </cell>
          <cell r="C3472" t="str">
            <v>Đỗ Huy Linh</v>
          </cell>
          <cell r="D3472" t="str">
            <v>K00BOHCQ</v>
          </cell>
        </row>
        <row r="3473">
          <cell r="B3473">
            <v>16021605</v>
          </cell>
          <cell r="C3473" t="str">
            <v>Nguyễn Đăng Bảo Long</v>
          </cell>
          <cell r="D3473" t="str">
            <v>K00TNGCQ</v>
          </cell>
          <cell r="E3473">
            <v>20201216</v>
          </cell>
        </row>
        <row r="3474">
          <cell r="B3474">
            <v>16021610</v>
          </cell>
          <cell r="C3474" t="str">
            <v>Phạm Tiến Mạnh</v>
          </cell>
          <cell r="D3474" t="str">
            <v>K00TNGCQ</v>
          </cell>
          <cell r="E3474">
            <v>20201216</v>
          </cell>
        </row>
        <row r="3475">
          <cell r="B3475">
            <v>16021613</v>
          </cell>
          <cell r="C3475" t="str">
            <v>Trịnh Công Minh</v>
          </cell>
          <cell r="D3475" t="str">
            <v>K00BOHCQ</v>
          </cell>
        </row>
        <row r="3476">
          <cell r="B3476">
            <v>16021614</v>
          </cell>
          <cell r="C3476" t="str">
            <v>Bùi Phương Nam</v>
          </cell>
          <cell r="D3476" t="str">
            <v>K00TNGCQ</v>
          </cell>
          <cell r="E3476">
            <v>20201216</v>
          </cell>
        </row>
        <row r="3477">
          <cell r="B3477">
            <v>16021616</v>
          </cell>
          <cell r="C3477" t="str">
            <v>Trương Văn Nam</v>
          </cell>
          <cell r="D3477" t="str">
            <v>K00BOHCQ</v>
          </cell>
        </row>
        <row r="3478">
          <cell r="B3478">
            <v>16021617</v>
          </cell>
          <cell r="C3478" t="str">
            <v>Nguyễn Thị Thúy Nga</v>
          </cell>
          <cell r="D3478" t="str">
            <v>K00TNGCQ</v>
          </cell>
        </row>
        <row r="3479">
          <cell r="B3479">
            <v>16021620</v>
          </cell>
          <cell r="C3479" t="str">
            <v>Lê Trung Nam Nhật</v>
          </cell>
          <cell r="D3479" t="str">
            <v>K00TNGXH</v>
          </cell>
        </row>
        <row r="3480">
          <cell r="B3480">
            <v>16021621</v>
          </cell>
          <cell r="C3480" t="str">
            <v>Bùi Thị Hồng Nhung</v>
          </cell>
          <cell r="D3480" t="str">
            <v>K00TNGCQ</v>
          </cell>
          <cell r="E3480">
            <v>20201216</v>
          </cell>
        </row>
        <row r="3481">
          <cell r="B3481">
            <v>16021622</v>
          </cell>
          <cell r="C3481" t="str">
            <v>Tăng Thị Nhung</v>
          </cell>
          <cell r="D3481" t="str">
            <v>K00TNGCQ</v>
          </cell>
          <cell r="E3481">
            <v>20201216</v>
          </cell>
        </row>
        <row r="3482">
          <cell r="B3482">
            <v>16021623</v>
          </cell>
          <cell r="C3482" t="str">
            <v>Kiều Thanh Phong</v>
          </cell>
          <cell r="D3482" t="str">
            <v>K00TNGCQ</v>
          </cell>
        </row>
        <row r="3483">
          <cell r="B3483">
            <v>16021626</v>
          </cell>
          <cell r="C3483" t="str">
            <v>Đỗ Hữu Phúc</v>
          </cell>
          <cell r="D3483" t="str">
            <v>K00BOHCQ</v>
          </cell>
          <cell r="E3483">
            <v>2018927</v>
          </cell>
        </row>
        <row r="3484">
          <cell r="B3484">
            <v>16021628</v>
          </cell>
          <cell r="C3484" t="str">
            <v>Phan Tiến Phước</v>
          </cell>
          <cell r="D3484" t="str">
            <v>K00TNGCQ</v>
          </cell>
          <cell r="E3484">
            <v>20201216</v>
          </cell>
        </row>
        <row r="3485">
          <cell r="B3485">
            <v>16021629</v>
          </cell>
          <cell r="C3485" t="str">
            <v>Ngô Minh Phương</v>
          </cell>
          <cell r="D3485" t="str">
            <v>K00TNGCQ</v>
          </cell>
        </row>
        <row r="3486">
          <cell r="B3486">
            <v>16021637</v>
          </cell>
          <cell r="C3486" t="str">
            <v>Phạm Xuân Quỳnh</v>
          </cell>
          <cell r="D3486" t="str">
            <v>K00TNGCQ</v>
          </cell>
        </row>
        <row r="3487">
          <cell r="B3487">
            <v>16021643</v>
          </cell>
          <cell r="C3487" t="str">
            <v>Phạm Văn Thắng</v>
          </cell>
          <cell r="D3487" t="str">
            <v>K00BOHCQ</v>
          </cell>
        </row>
        <row r="3488">
          <cell r="B3488">
            <v>16021644</v>
          </cell>
          <cell r="C3488" t="str">
            <v>Phan Văn Thắng</v>
          </cell>
          <cell r="D3488" t="str">
            <v>K00TNGCQ</v>
          </cell>
          <cell r="E3488">
            <v>20201216</v>
          </cell>
        </row>
        <row r="3489">
          <cell r="B3489">
            <v>16021647</v>
          </cell>
          <cell r="C3489" t="str">
            <v>Đồng Văn Thành</v>
          </cell>
          <cell r="D3489" t="str">
            <v>K00TNGCQ</v>
          </cell>
          <cell r="E3489">
            <v>20201216</v>
          </cell>
        </row>
        <row r="3490">
          <cell r="B3490">
            <v>16021650</v>
          </cell>
          <cell r="C3490" t="str">
            <v>Nguyễn Khắc Thành</v>
          </cell>
          <cell r="D3490" t="str">
            <v>K00BOHCQ</v>
          </cell>
        </row>
        <row r="3491">
          <cell r="B3491">
            <v>16021652</v>
          </cell>
          <cell r="C3491" t="str">
            <v>Nguyễn Thị Thanh Thư</v>
          </cell>
          <cell r="D3491" t="str">
            <v>K00TNGCQ</v>
          </cell>
          <cell r="E3491">
            <v>20201216</v>
          </cell>
        </row>
        <row r="3492">
          <cell r="B3492">
            <v>16021655</v>
          </cell>
          <cell r="C3492" t="str">
            <v>Lê Đức Toàn</v>
          </cell>
          <cell r="D3492" t="str">
            <v>K00TNGCQ</v>
          </cell>
          <cell r="E3492">
            <v>20201216</v>
          </cell>
        </row>
        <row r="3493">
          <cell r="B3493">
            <v>16021658</v>
          </cell>
          <cell r="C3493" t="str">
            <v>Mai Phúc Triệu</v>
          </cell>
          <cell r="D3493" t="str">
            <v>K00TNGCQ</v>
          </cell>
          <cell r="E3493">
            <v>20201216</v>
          </cell>
        </row>
        <row r="3494">
          <cell r="B3494">
            <v>16021661</v>
          </cell>
          <cell r="C3494" t="str">
            <v>Trần Hữu Tuân</v>
          </cell>
          <cell r="D3494" t="str">
            <v>K00TNGCQ</v>
          </cell>
        </row>
        <row r="3495">
          <cell r="B3495">
            <v>16021665</v>
          </cell>
          <cell r="C3495" t="str">
            <v>Phạm Thanh Tùng</v>
          </cell>
          <cell r="D3495" t="str">
            <v>K00BOHCQ</v>
          </cell>
        </row>
        <row r="3496">
          <cell r="B3496">
            <v>16021666</v>
          </cell>
          <cell r="C3496" t="str">
            <v>Nguyễn Quang Vĩnh</v>
          </cell>
          <cell r="D3496" t="str">
            <v>K00BOHCQ</v>
          </cell>
        </row>
        <row r="3497">
          <cell r="B3497">
            <v>16021668</v>
          </cell>
          <cell r="C3497" t="str">
            <v>Lâm Hoàng Anh</v>
          </cell>
          <cell r="D3497" t="str">
            <v>K00BOHCQ</v>
          </cell>
        </row>
        <row r="3498">
          <cell r="B3498">
            <v>16021672</v>
          </cell>
          <cell r="C3498" t="str">
            <v>Trần Tiến Anh</v>
          </cell>
          <cell r="D3498" t="str">
            <v>K00TNGCQ</v>
          </cell>
        </row>
        <row r="3499">
          <cell r="B3499">
            <v>16021678</v>
          </cell>
          <cell r="C3499" t="str">
            <v>Trần Thị Linh Chi</v>
          </cell>
          <cell r="D3499" t="str">
            <v>K00TNGCQ</v>
          </cell>
          <cell r="E3499">
            <v>20201214</v>
          </cell>
        </row>
        <row r="3500">
          <cell r="B3500">
            <v>16021680</v>
          </cell>
          <cell r="C3500" t="str">
            <v>Chu Văn Cường</v>
          </cell>
          <cell r="D3500" t="str">
            <v>K00BOHCQ</v>
          </cell>
        </row>
        <row r="3501">
          <cell r="B3501">
            <v>16021682</v>
          </cell>
          <cell r="C3501" t="str">
            <v>Hà Văn Đăng</v>
          </cell>
          <cell r="D3501" t="str">
            <v>K00BOHCQ</v>
          </cell>
        </row>
        <row r="3502">
          <cell r="B3502">
            <v>16021685</v>
          </cell>
          <cell r="C3502" t="str">
            <v>Nguyễn Văn Đạt</v>
          </cell>
          <cell r="D3502" t="str">
            <v>K00BOHCQ</v>
          </cell>
        </row>
        <row r="3503">
          <cell r="B3503">
            <v>16021687</v>
          </cell>
          <cell r="C3503" t="str">
            <v>Nguyễn Văn Định</v>
          </cell>
          <cell r="D3503" t="str">
            <v>K00BOHCQ</v>
          </cell>
        </row>
        <row r="3504">
          <cell r="B3504">
            <v>16021690</v>
          </cell>
          <cell r="C3504" t="str">
            <v>Dương Tuấn Dũng</v>
          </cell>
          <cell r="D3504" t="str">
            <v>K00TNGCQ</v>
          </cell>
        </row>
        <row r="3505">
          <cell r="B3505">
            <v>16021691</v>
          </cell>
          <cell r="C3505" t="str">
            <v>Nguyễn Tiến Dũng</v>
          </cell>
          <cell r="D3505" t="str">
            <v>K00TNGCQ</v>
          </cell>
        </row>
        <row r="3506">
          <cell r="B3506">
            <v>16021697</v>
          </cell>
          <cell r="C3506" t="str">
            <v>Nguyễn Viết Tuấn Duy</v>
          </cell>
          <cell r="D3506" t="str">
            <v>K00BOHCQ</v>
          </cell>
        </row>
        <row r="3507">
          <cell r="B3507">
            <v>16021701</v>
          </cell>
          <cell r="C3507" t="str">
            <v>Lê Kỳ Hậu</v>
          </cell>
          <cell r="D3507" t="str">
            <v>K00BOHCQ</v>
          </cell>
        </row>
        <row r="3508">
          <cell r="B3508">
            <v>16021714</v>
          </cell>
          <cell r="C3508" t="str">
            <v>Nguyễn Cao Huy</v>
          </cell>
          <cell r="D3508" t="str">
            <v>K00BOHCQ</v>
          </cell>
        </row>
        <row r="3509">
          <cell r="B3509">
            <v>16021715</v>
          </cell>
          <cell r="C3509" t="str">
            <v>Phan Ngọc Huy</v>
          </cell>
          <cell r="D3509" t="str">
            <v>K00TNGCQ</v>
          </cell>
        </row>
        <row r="3510">
          <cell r="B3510">
            <v>16021718</v>
          </cell>
          <cell r="C3510" t="str">
            <v>Trần Quang Huy</v>
          </cell>
          <cell r="D3510" t="str">
            <v>K00TNGCQ</v>
          </cell>
        </row>
        <row r="3511">
          <cell r="B3511">
            <v>16021721</v>
          </cell>
          <cell r="C3511" t="str">
            <v>Vũ Thị Ngọc Khánh</v>
          </cell>
          <cell r="D3511" t="str">
            <v>K00TNGCQ</v>
          </cell>
        </row>
        <row r="3512">
          <cell r="B3512">
            <v>16021730</v>
          </cell>
          <cell r="C3512" t="str">
            <v>Trần Quyền Linh</v>
          </cell>
          <cell r="D3512" t="str">
            <v>K00TNGCQ</v>
          </cell>
        </row>
        <row r="3513">
          <cell r="B3513">
            <v>16021734</v>
          </cell>
          <cell r="C3513" t="str">
            <v>Trần Trọng Long</v>
          </cell>
          <cell r="D3513" t="str">
            <v>K00BOHCQ</v>
          </cell>
        </row>
        <row r="3514">
          <cell r="B3514">
            <v>16021740</v>
          </cell>
          <cell r="C3514" t="str">
            <v>Nguyễn Nghĩa Minh</v>
          </cell>
          <cell r="D3514" t="str">
            <v>K00TNGCQ</v>
          </cell>
        </row>
        <row r="3515">
          <cell r="B3515">
            <v>16021745</v>
          </cell>
          <cell r="C3515" t="str">
            <v>Nguyễn Sỹ Nhân</v>
          </cell>
          <cell r="D3515" t="str">
            <v>K00BOHCQ</v>
          </cell>
          <cell r="E3515">
            <v>2018197</v>
          </cell>
        </row>
        <row r="3516">
          <cell r="B3516">
            <v>16021747</v>
          </cell>
          <cell r="C3516" t="str">
            <v>Trần Trọng Phiên</v>
          </cell>
          <cell r="D3516" t="str">
            <v>K00BOHCQ</v>
          </cell>
        </row>
        <row r="3517">
          <cell r="B3517">
            <v>16021761</v>
          </cell>
          <cell r="C3517" t="str">
            <v>Hoàng Minh Tân</v>
          </cell>
          <cell r="D3517" t="str">
            <v>K00BOHCQ</v>
          </cell>
        </row>
        <row r="3518">
          <cell r="B3518">
            <v>16021765</v>
          </cell>
          <cell r="C3518" t="str">
            <v>Nguyễn Thiện Thành</v>
          </cell>
          <cell r="D3518" t="str">
            <v>K00BOHCQ</v>
          </cell>
        </row>
        <row r="3519">
          <cell r="B3519">
            <v>16021767</v>
          </cell>
          <cell r="C3519" t="str">
            <v>Nguyễn Thị Thoa</v>
          </cell>
          <cell r="D3519" t="str">
            <v>K00TNGCQ</v>
          </cell>
        </row>
        <row r="3520">
          <cell r="B3520">
            <v>16021768</v>
          </cell>
          <cell r="C3520" t="str">
            <v>Nguyễn Quang Thông</v>
          </cell>
          <cell r="D3520" t="str">
            <v>K00TNGCQ</v>
          </cell>
        </row>
        <row r="3521">
          <cell r="B3521">
            <v>16021769</v>
          </cell>
          <cell r="C3521" t="str">
            <v>Nguyễn Thị Thường</v>
          </cell>
          <cell r="D3521" t="str">
            <v>K00TNGCQ</v>
          </cell>
        </row>
        <row r="3522">
          <cell r="B3522">
            <v>16021779</v>
          </cell>
          <cell r="C3522" t="str">
            <v>Hoàng Lê Anh Tuấn</v>
          </cell>
          <cell r="D3522" t="str">
            <v>K00TNGCQ</v>
          </cell>
        </row>
        <row r="3523">
          <cell r="B3523">
            <v>16021782</v>
          </cell>
          <cell r="C3523" t="str">
            <v>Đỗ Văn Tùng</v>
          </cell>
          <cell r="D3523" t="str">
            <v>K00BOHCQ</v>
          </cell>
        </row>
        <row r="3524">
          <cell r="B3524">
            <v>16021783</v>
          </cell>
          <cell r="C3524" t="str">
            <v>Nguyễn Trung Tuyển</v>
          </cell>
          <cell r="D3524" t="str">
            <v>K00BOHCQ</v>
          </cell>
        </row>
        <row r="3525">
          <cell r="B3525">
            <v>16021786</v>
          </cell>
          <cell r="C3525" t="str">
            <v>Lê Văn Vinh</v>
          </cell>
          <cell r="D3525" t="str">
            <v>K00BOHCQ</v>
          </cell>
        </row>
        <row r="3526">
          <cell r="B3526">
            <v>16021787</v>
          </cell>
          <cell r="C3526" t="str">
            <v>Nguyễn Trọng Vinh</v>
          </cell>
          <cell r="D3526" t="str">
            <v>K00TNGCQ</v>
          </cell>
        </row>
        <row r="3527">
          <cell r="B3527">
            <v>16021792</v>
          </cell>
          <cell r="C3527" t="str">
            <v>Trần Văn Dũng</v>
          </cell>
          <cell r="D3527" t="str">
            <v>K00BOHCQ</v>
          </cell>
        </row>
        <row r="3528">
          <cell r="B3528">
            <v>16021798</v>
          </cell>
          <cell r="C3528" t="str">
            <v>Đỗ Thành Huy</v>
          </cell>
          <cell r="D3528" t="str">
            <v>K00TNGCQ</v>
          </cell>
        </row>
        <row r="3529">
          <cell r="B3529">
            <v>16021813</v>
          </cell>
          <cell r="C3529" t="str">
            <v>Nguyễn Thị Thuỳ Trang</v>
          </cell>
          <cell r="D3529" t="str">
            <v>K00TNGCQ</v>
          </cell>
          <cell r="E3529">
            <v>20201216</v>
          </cell>
        </row>
        <row r="3530">
          <cell r="B3530">
            <v>16021823</v>
          </cell>
          <cell r="C3530" t="str">
            <v>Nguyễn Thành Công</v>
          </cell>
          <cell r="D3530" t="str">
            <v>K00BOHCQ</v>
          </cell>
        </row>
        <row r="3531">
          <cell r="B3531">
            <v>16021824</v>
          </cell>
          <cell r="C3531" t="str">
            <v>Đỗ Thành Đạt</v>
          </cell>
          <cell r="D3531" t="str">
            <v>K00TNGCQ</v>
          </cell>
          <cell r="E3531">
            <v>20201216</v>
          </cell>
        </row>
        <row r="3532">
          <cell r="B3532">
            <v>16021830</v>
          </cell>
          <cell r="C3532" t="str">
            <v>Trần Thị Nhật Mây</v>
          </cell>
          <cell r="D3532" t="str">
            <v>K00TNGCQ</v>
          </cell>
        </row>
        <row r="3533">
          <cell r="B3533">
            <v>16021835</v>
          </cell>
          <cell r="C3533" t="str">
            <v>Phạm Quang Trường</v>
          </cell>
          <cell r="D3533" t="str">
            <v>K00TNGCQ</v>
          </cell>
        </row>
        <row r="3534">
          <cell r="B3534">
            <v>16021842</v>
          </cell>
          <cell r="C3534" t="str">
            <v>Đặng Ngọc Kiên</v>
          </cell>
          <cell r="D3534" t="str">
            <v>K00TNGCQ</v>
          </cell>
        </row>
        <row r="3535">
          <cell r="B3535">
            <v>16021843</v>
          </cell>
          <cell r="C3535" t="str">
            <v>Nguyễn Thị Hoàng Oanh</v>
          </cell>
          <cell r="D3535" t="str">
            <v>K00TNGCQ</v>
          </cell>
          <cell r="E3535">
            <v>20201216</v>
          </cell>
        </row>
        <row r="3536">
          <cell r="B3536">
            <v>16021846</v>
          </cell>
          <cell r="C3536" t="str">
            <v>Trần Văn Thùy</v>
          </cell>
          <cell r="D3536" t="str">
            <v>K00TNGCQ</v>
          </cell>
        </row>
        <row r="3537">
          <cell r="B3537">
            <v>16021861</v>
          </cell>
          <cell r="C3537" t="str">
            <v>Đặng Mỹ Duyên</v>
          </cell>
          <cell r="D3537" t="str">
            <v>K00TNGCQ</v>
          </cell>
          <cell r="E3537">
            <v>20201216</v>
          </cell>
        </row>
        <row r="3538">
          <cell r="B3538">
            <v>16021880</v>
          </cell>
          <cell r="C3538" t="str">
            <v>Nguyễn Minh Ngọc</v>
          </cell>
          <cell r="D3538" t="str">
            <v>K00BOHCQ</v>
          </cell>
        </row>
        <row r="3539">
          <cell r="B3539">
            <v>16021890</v>
          </cell>
          <cell r="C3539" t="str">
            <v>Nguyễn Văn Thắng</v>
          </cell>
          <cell r="D3539" t="str">
            <v>K00BOHCQ</v>
          </cell>
        </row>
        <row r="3540">
          <cell r="B3540">
            <v>16021918</v>
          </cell>
          <cell r="C3540" t="str">
            <v>Nguyễn Quang Đức</v>
          </cell>
          <cell r="D3540" t="str">
            <v>K00BOHCQ</v>
          </cell>
        </row>
        <row r="3541">
          <cell r="B3541">
            <v>16021919</v>
          </cell>
          <cell r="C3541" t="str">
            <v>Nguyễn Trần Trung Đức</v>
          </cell>
          <cell r="D3541" t="str">
            <v>K00TNGCQ</v>
          </cell>
        </row>
        <row r="3542">
          <cell r="B3542">
            <v>16021924</v>
          </cell>
          <cell r="C3542" t="str">
            <v>Nguyễn Duy Hoàng</v>
          </cell>
          <cell r="D3542" t="str">
            <v>K00TNGCQ</v>
          </cell>
          <cell r="E3542">
            <v>20201216</v>
          </cell>
        </row>
        <row r="3543">
          <cell r="B3543">
            <v>16021925</v>
          </cell>
          <cell r="C3543" t="str">
            <v>Bùi Văn Hùng</v>
          </cell>
          <cell r="D3543" t="str">
            <v>K00TNGCQ</v>
          </cell>
        </row>
        <row r="3544">
          <cell r="B3544">
            <v>16021940</v>
          </cell>
          <cell r="C3544" t="str">
            <v>Lê Anh Thư</v>
          </cell>
          <cell r="D3544" t="str">
            <v>K00TNGCQ</v>
          </cell>
          <cell r="E3544">
            <v>20201216</v>
          </cell>
        </row>
        <row r="3545">
          <cell r="B3545">
            <v>16021941</v>
          </cell>
          <cell r="C3545" t="str">
            <v>Nguyễn Đức Toàn</v>
          </cell>
          <cell r="D3545" t="str">
            <v>K00TNGCQ</v>
          </cell>
        </row>
        <row r="3546">
          <cell r="B3546">
            <v>16021942</v>
          </cell>
          <cell r="C3546" t="str">
            <v>Ngô Thị Huyền Trang</v>
          </cell>
          <cell r="D3546" t="str">
            <v>K00TNGCQ</v>
          </cell>
        </row>
        <row r="3547">
          <cell r="B3547">
            <v>16021944</v>
          </cell>
          <cell r="C3547" t="str">
            <v>Khúc Tuấn Tú</v>
          </cell>
          <cell r="D3547" t="str">
            <v>K00TNGCQ</v>
          </cell>
          <cell r="E3547">
            <v>20201216</v>
          </cell>
        </row>
        <row r="3548">
          <cell r="B3548">
            <v>16021955</v>
          </cell>
          <cell r="C3548" t="str">
            <v>Phạm Quốc Hưng</v>
          </cell>
          <cell r="D3548" t="str">
            <v>K00TNGCQ</v>
          </cell>
          <cell r="E3548">
            <v>20201214</v>
          </cell>
        </row>
        <row r="3549">
          <cell r="B3549">
            <v>16021977</v>
          </cell>
          <cell r="C3549" t="str">
            <v>Lại Văn Đàn</v>
          </cell>
          <cell r="D3549" t="str">
            <v>K00TNGCQ</v>
          </cell>
          <cell r="E3549">
            <v>20201216</v>
          </cell>
        </row>
        <row r="3550">
          <cell r="B3550">
            <v>16022003</v>
          </cell>
          <cell r="C3550" t="str">
            <v>Nguyễn Văn Hưng</v>
          </cell>
          <cell r="D3550" t="str">
            <v>K00BOHCQ</v>
          </cell>
          <cell r="E3550" t="str">
            <v>KO CO QD</v>
          </cell>
        </row>
        <row r="3551">
          <cell r="B3551">
            <v>16022013</v>
          </cell>
          <cell r="C3551" t="str">
            <v>Nguyễn Văn Lộc</v>
          </cell>
          <cell r="D3551" t="str">
            <v>K00TNGCQ</v>
          </cell>
          <cell r="E3551">
            <v>20201216</v>
          </cell>
        </row>
        <row r="3552">
          <cell r="B3552">
            <v>16022041</v>
          </cell>
          <cell r="C3552" t="str">
            <v>Hoàng Tiến Thành</v>
          </cell>
          <cell r="D3552" t="str">
            <v>K00BOHCQ</v>
          </cell>
        </row>
        <row r="3553">
          <cell r="B3553">
            <v>16022054</v>
          </cell>
          <cell r="C3553" t="str">
            <v>Phạm Minh Cường</v>
          </cell>
          <cell r="D3553" t="str">
            <v>K00TNGCQ</v>
          </cell>
        </row>
        <row r="3554">
          <cell r="B3554">
            <v>16022069</v>
          </cell>
          <cell r="C3554" t="str">
            <v>Phan Minh Đức</v>
          </cell>
          <cell r="D3554" t="str">
            <v>K00TNGCQ</v>
          </cell>
        </row>
        <row r="3555">
          <cell r="B3555">
            <v>16022075</v>
          </cell>
          <cell r="C3555" t="str">
            <v>Đoàn Trung Hiếu</v>
          </cell>
          <cell r="D3555" t="str">
            <v>K00TNGCQ</v>
          </cell>
        </row>
        <row r="3556">
          <cell r="B3556">
            <v>16022108</v>
          </cell>
          <cell r="C3556" t="str">
            <v>Trần Thị Minh Nguyệt</v>
          </cell>
          <cell r="D3556" t="str">
            <v>K00TNGCQ</v>
          </cell>
        </row>
        <row r="3557">
          <cell r="B3557">
            <v>16022118</v>
          </cell>
          <cell r="C3557" t="str">
            <v>Trần Văn Sơn</v>
          </cell>
          <cell r="D3557" t="str">
            <v>K00BOHCQ</v>
          </cell>
        </row>
        <row r="3558">
          <cell r="B3558">
            <v>16022119</v>
          </cell>
          <cell r="C3558" t="str">
            <v>Nguyễn Minh Tâm</v>
          </cell>
          <cell r="D3558" t="str">
            <v>K00TNGCQ</v>
          </cell>
        </row>
        <row r="3559">
          <cell r="B3559">
            <v>16022120</v>
          </cell>
          <cell r="C3559" t="str">
            <v>Đỗ Thanh Tâm</v>
          </cell>
          <cell r="D3559" t="str">
            <v>K00TNGCQ</v>
          </cell>
        </row>
        <row r="3560">
          <cell r="B3560">
            <v>16022131</v>
          </cell>
          <cell r="C3560" t="str">
            <v>Đoàn Thị Thoa</v>
          </cell>
          <cell r="D3560" t="str">
            <v>K00TNGCQ</v>
          </cell>
        </row>
        <row r="3561">
          <cell r="B3561">
            <v>16022134</v>
          </cell>
          <cell r="C3561" t="str">
            <v>Phùng Đình Xuân</v>
          </cell>
          <cell r="D3561" t="str">
            <v>K00TNGCQ</v>
          </cell>
        </row>
        <row r="3562">
          <cell r="B3562">
            <v>16022150</v>
          </cell>
          <cell r="C3562" t="str">
            <v>Trần Hoàng Anh</v>
          </cell>
          <cell r="D3562" t="str">
            <v>K00BOHCQ</v>
          </cell>
        </row>
        <row r="3563">
          <cell r="B3563">
            <v>16022155</v>
          </cell>
          <cell r="C3563" t="str">
            <v>Nguyễn Văn Bình</v>
          </cell>
          <cell r="D3563" t="str">
            <v>K00BOHCQ</v>
          </cell>
        </row>
        <row r="3564">
          <cell r="B3564">
            <v>16022173</v>
          </cell>
          <cell r="C3564" t="str">
            <v>Lê Xuân Hiếu</v>
          </cell>
          <cell r="D3564" t="str">
            <v>K00TNGCQ</v>
          </cell>
        </row>
        <row r="3565">
          <cell r="B3565">
            <v>16022194</v>
          </cell>
          <cell r="C3565" t="str">
            <v>Đoàn Nho Lâm</v>
          </cell>
          <cell r="D3565" t="str">
            <v>K00TNGCQ</v>
          </cell>
          <cell r="E3565">
            <v>20201216</v>
          </cell>
        </row>
        <row r="3566">
          <cell r="B3566">
            <v>16022199</v>
          </cell>
          <cell r="C3566" t="str">
            <v>Vũ Quyền Linh</v>
          </cell>
          <cell r="D3566" t="str">
            <v>K00BOHCQ</v>
          </cell>
        </row>
        <row r="3567">
          <cell r="B3567">
            <v>16022221</v>
          </cell>
          <cell r="C3567" t="str">
            <v>Vũ Đức Sơn</v>
          </cell>
          <cell r="D3567" t="str">
            <v>K00TNGCQ</v>
          </cell>
          <cell r="E3567">
            <v>20201216</v>
          </cell>
        </row>
        <row r="3568">
          <cell r="B3568">
            <v>16022227</v>
          </cell>
          <cell r="C3568" t="str">
            <v>Vũ Viết Tuân</v>
          </cell>
          <cell r="D3568" t="str">
            <v>K00BOHCQ</v>
          </cell>
        </row>
        <row r="3569">
          <cell r="B3569">
            <v>16022255</v>
          </cell>
          <cell r="C3569" t="str">
            <v>Đinh Việt Cường</v>
          </cell>
          <cell r="D3569" t="str">
            <v>K00TNGCQ</v>
          </cell>
        </row>
        <row r="3570">
          <cell r="B3570">
            <v>16022256</v>
          </cell>
          <cell r="C3570" t="str">
            <v>Trần Hoàng Dương</v>
          </cell>
          <cell r="D3570" t="str">
            <v>K00TNGCQ</v>
          </cell>
        </row>
        <row r="3571">
          <cell r="B3571">
            <v>16022257</v>
          </cell>
          <cell r="C3571" t="str">
            <v>Nguyễn Thị Thu Hà</v>
          </cell>
          <cell r="D3571" t="str">
            <v>K00TNGCQ</v>
          </cell>
        </row>
        <row r="3572">
          <cell r="B3572">
            <v>16022259</v>
          </cell>
          <cell r="C3572" t="str">
            <v>Lê Công Hoàn</v>
          </cell>
          <cell r="D3572" t="str">
            <v>K00TNGCQ</v>
          </cell>
        </row>
        <row r="3573">
          <cell r="B3573">
            <v>16022261</v>
          </cell>
          <cell r="C3573" t="str">
            <v>Nguyễn Tấn Hoàng</v>
          </cell>
          <cell r="D3573" t="str">
            <v>K00TNGCQ</v>
          </cell>
        </row>
        <row r="3574">
          <cell r="B3574">
            <v>16022263</v>
          </cell>
          <cell r="C3574" t="str">
            <v>Mai Thế Lực</v>
          </cell>
          <cell r="D3574" t="str">
            <v>K00TNGCQ</v>
          </cell>
          <cell r="E3574">
            <v>2020705</v>
          </cell>
        </row>
        <row r="3575">
          <cell r="B3575">
            <v>16022264</v>
          </cell>
          <cell r="C3575" t="str">
            <v>Nguyễn Anh Minh</v>
          </cell>
          <cell r="D3575" t="str">
            <v>K00BOHCQ</v>
          </cell>
        </row>
        <row r="3576">
          <cell r="B3576">
            <v>16022266</v>
          </cell>
          <cell r="C3576" t="str">
            <v>Đặng Hải Ninh</v>
          </cell>
          <cell r="D3576" t="str">
            <v>K00TNGCQ</v>
          </cell>
        </row>
        <row r="3577">
          <cell r="B3577">
            <v>16022267</v>
          </cell>
          <cell r="C3577" t="str">
            <v>Thân Thế Nghiệp</v>
          </cell>
          <cell r="D3577" t="str">
            <v>K00TNGCQ</v>
          </cell>
          <cell r="E3577">
            <v>2020705</v>
          </cell>
        </row>
        <row r="3578">
          <cell r="B3578">
            <v>16022269</v>
          </cell>
          <cell r="C3578" t="str">
            <v>Nguyễn Văn Nhật</v>
          </cell>
          <cell r="D3578" t="str">
            <v>K00TNGCQ</v>
          </cell>
        </row>
        <row r="3579">
          <cell r="B3579">
            <v>16022270</v>
          </cell>
          <cell r="C3579" t="str">
            <v>Phạm Ngọc Sông</v>
          </cell>
          <cell r="D3579" t="str">
            <v>K00TNGCQ</v>
          </cell>
        </row>
        <row r="3580">
          <cell r="B3580">
            <v>16022273</v>
          </cell>
          <cell r="C3580" t="str">
            <v>Nguyễn Quang Tấn</v>
          </cell>
          <cell r="D3580" t="str">
            <v>K00TNGCQ</v>
          </cell>
        </row>
        <row r="3581">
          <cell r="B3581">
            <v>16022274</v>
          </cell>
          <cell r="C3581" t="str">
            <v>Phạm Trọng Tiến</v>
          </cell>
          <cell r="D3581" t="str">
            <v>K00BOHCQ</v>
          </cell>
        </row>
        <row r="3582">
          <cell r="B3582">
            <v>16022276</v>
          </cell>
          <cell r="C3582" t="str">
            <v>Đỗ Đức Việt</v>
          </cell>
          <cell r="D3582" t="str">
            <v>K00TNGCQ</v>
          </cell>
          <cell r="E3582">
            <v>2020705</v>
          </cell>
        </row>
        <row r="3583">
          <cell r="B3583">
            <v>16022278</v>
          </cell>
          <cell r="C3583" t="str">
            <v>Trần Thế Anh</v>
          </cell>
          <cell r="D3583" t="str">
            <v>K00TNGCQ</v>
          </cell>
        </row>
        <row r="3584">
          <cell r="B3584">
            <v>16022279</v>
          </cell>
          <cell r="C3584" t="str">
            <v>Nguyễn Văn Cần</v>
          </cell>
          <cell r="D3584" t="str">
            <v>K00TNGCQ</v>
          </cell>
        </row>
        <row r="3585">
          <cell r="B3585">
            <v>16022281</v>
          </cell>
          <cell r="C3585" t="str">
            <v>Nguyễn Khánh Duy</v>
          </cell>
          <cell r="D3585" t="str">
            <v>K00TNGCQ</v>
          </cell>
          <cell r="E3585">
            <v>2020705</v>
          </cell>
        </row>
        <row r="3586">
          <cell r="B3586">
            <v>16022283</v>
          </cell>
          <cell r="C3586" t="str">
            <v>Nguyễn Thị Thu Hà</v>
          </cell>
          <cell r="D3586" t="str">
            <v>K00TNGCQ</v>
          </cell>
        </row>
        <row r="3587">
          <cell r="B3587">
            <v>16022284</v>
          </cell>
          <cell r="C3587" t="str">
            <v>Vũ Ngọc Hà</v>
          </cell>
          <cell r="D3587" t="str">
            <v>K00TNGCQ</v>
          </cell>
        </row>
        <row r="3588">
          <cell r="B3588">
            <v>16022285</v>
          </cell>
          <cell r="C3588" t="str">
            <v>Hoàng Văn Học</v>
          </cell>
          <cell r="D3588" t="str">
            <v>K00TNGCQ</v>
          </cell>
        </row>
        <row r="3589">
          <cell r="B3589">
            <v>16022286</v>
          </cell>
          <cell r="C3589" t="str">
            <v>Triệu Thị Huệ</v>
          </cell>
          <cell r="D3589" t="str">
            <v>K00TNGCQ</v>
          </cell>
        </row>
        <row r="3590">
          <cell r="B3590">
            <v>16022288</v>
          </cell>
          <cell r="C3590" t="str">
            <v>Nguyễn Tùng Lâm</v>
          </cell>
          <cell r="D3590" t="str">
            <v>K00TNGCQ</v>
          </cell>
        </row>
        <row r="3591">
          <cell r="B3591">
            <v>16022289</v>
          </cell>
          <cell r="C3591" t="str">
            <v>Khuất Việt Long</v>
          </cell>
          <cell r="D3591" t="str">
            <v>K00TNGCQ</v>
          </cell>
        </row>
        <row r="3592">
          <cell r="B3592">
            <v>16022290</v>
          </cell>
          <cell r="C3592" t="str">
            <v>Nguyễn Văn Mạch</v>
          </cell>
          <cell r="D3592" t="str">
            <v>K00TNGCQ</v>
          </cell>
        </row>
        <row r="3593">
          <cell r="B3593">
            <v>16022291</v>
          </cell>
          <cell r="C3593" t="str">
            <v>Nguyễn Quỳnh Nga</v>
          </cell>
          <cell r="D3593" t="str">
            <v>K00TNGCQ</v>
          </cell>
        </row>
        <row r="3594">
          <cell r="B3594">
            <v>16022292</v>
          </cell>
          <cell r="C3594" t="str">
            <v>Hoàng Văn Nhất</v>
          </cell>
          <cell r="D3594" t="str">
            <v>K00TNGCQ</v>
          </cell>
        </row>
        <row r="3595">
          <cell r="B3595">
            <v>16022293</v>
          </cell>
          <cell r="C3595" t="str">
            <v>Khổng Thị Mai Quyên</v>
          </cell>
          <cell r="D3595" t="str">
            <v>K00TNGCQ</v>
          </cell>
        </row>
        <row r="3596">
          <cell r="B3596">
            <v>16022294</v>
          </cell>
          <cell r="C3596" t="str">
            <v>Nguyễn Trường Sơn</v>
          </cell>
          <cell r="D3596" t="str">
            <v>K00TNGCQ</v>
          </cell>
        </row>
        <row r="3597">
          <cell r="B3597">
            <v>16022298</v>
          </cell>
          <cell r="C3597" t="str">
            <v>Trần Văn Thiên</v>
          </cell>
          <cell r="D3597" t="str">
            <v>K00TNGCQ</v>
          </cell>
          <cell r="E3597">
            <v>20201214</v>
          </cell>
        </row>
        <row r="3598">
          <cell r="B3598">
            <v>16022300</v>
          </cell>
          <cell r="C3598" t="str">
            <v>Nguyễn Thị Thủy</v>
          </cell>
          <cell r="D3598" t="str">
            <v>K00BOHCQ</v>
          </cell>
        </row>
        <row r="3599">
          <cell r="B3599">
            <v>16022306</v>
          </cell>
          <cell r="C3599" t="str">
            <v>Nguyễn Trọng Dương</v>
          </cell>
          <cell r="D3599" t="str">
            <v>K00TNGXH</v>
          </cell>
        </row>
        <row r="3600">
          <cell r="B3600">
            <v>16022307</v>
          </cell>
          <cell r="C3600" t="str">
            <v>Vũ Tiến Đạt</v>
          </cell>
          <cell r="D3600" t="str">
            <v>K00TNGXH</v>
          </cell>
        </row>
        <row r="3601">
          <cell r="B3601">
            <v>16022308</v>
          </cell>
          <cell r="C3601" t="str">
            <v>Trần Hữu Hà</v>
          </cell>
          <cell r="D3601" t="str">
            <v>K00TNGXH</v>
          </cell>
        </row>
        <row r="3602">
          <cell r="B3602">
            <v>16022312</v>
          </cell>
          <cell r="C3602" t="str">
            <v>Nguyễn Sơn Tùng</v>
          </cell>
          <cell r="D3602" t="str">
            <v>K00TNGXH</v>
          </cell>
        </row>
        <row r="3603">
          <cell r="B3603">
            <v>16022313</v>
          </cell>
          <cell r="C3603" t="str">
            <v>Vũ Duy Thanh</v>
          </cell>
          <cell r="D3603" t="str">
            <v>K00TNGXH</v>
          </cell>
        </row>
        <row r="3604">
          <cell r="B3604">
            <v>16022314</v>
          </cell>
          <cell r="C3604" t="str">
            <v>Phạm Chiến Trung</v>
          </cell>
          <cell r="D3604" t="str">
            <v>K00TNGXH</v>
          </cell>
          <cell r="E3604">
            <v>20201213</v>
          </cell>
        </row>
        <row r="3605">
          <cell r="B3605">
            <v>16022315</v>
          </cell>
          <cell r="C3605" t="str">
            <v>Nguyễn Thị Vui</v>
          </cell>
          <cell r="D3605" t="str">
            <v>K00TNGXH</v>
          </cell>
        </row>
        <row r="3606">
          <cell r="B3606">
            <v>16022316</v>
          </cell>
          <cell r="C3606" t="str">
            <v>Trương Tuấn An</v>
          </cell>
          <cell r="D3606" t="str">
            <v>K00TNGCQ</v>
          </cell>
          <cell r="E3606">
            <v>20201216</v>
          </cell>
        </row>
        <row r="3607">
          <cell r="B3607">
            <v>16022317</v>
          </cell>
          <cell r="C3607" t="str">
            <v>Nguyễn Thị ánh</v>
          </cell>
          <cell r="D3607" t="str">
            <v>K00TNGCQ</v>
          </cell>
          <cell r="E3607">
            <v>20201216</v>
          </cell>
        </row>
        <row r="3608">
          <cell r="B3608">
            <v>16022319</v>
          </cell>
          <cell r="C3608" t="str">
            <v>Nguyễn Chí Công</v>
          </cell>
          <cell r="D3608" t="str">
            <v>K00BOHCQ</v>
          </cell>
        </row>
        <row r="3609">
          <cell r="B3609">
            <v>16022320</v>
          </cell>
          <cell r="C3609" t="str">
            <v>Lưu Văn Cường</v>
          </cell>
          <cell r="D3609" t="str">
            <v>K00BOHCQ</v>
          </cell>
        </row>
        <row r="3610">
          <cell r="B3610">
            <v>16022322</v>
          </cell>
          <cell r="C3610" t="str">
            <v>Nguyễn Đăng Doanh</v>
          </cell>
          <cell r="D3610" t="str">
            <v>K00BOHCQ</v>
          </cell>
        </row>
        <row r="3611">
          <cell r="B3611">
            <v>16022323</v>
          </cell>
          <cell r="C3611" t="str">
            <v>Vũ Văn Đại</v>
          </cell>
          <cell r="D3611" t="str">
            <v>K00BOHCQ</v>
          </cell>
        </row>
        <row r="3612">
          <cell r="B3612">
            <v>16022326</v>
          </cell>
          <cell r="C3612" t="str">
            <v>Nguyễn Thị Hằng</v>
          </cell>
          <cell r="D3612" t="str">
            <v>K00TNGCQ</v>
          </cell>
        </row>
        <row r="3613">
          <cell r="B3613">
            <v>16022327</v>
          </cell>
          <cell r="C3613" t="str">
            <v>Nguyễn Vũ Minh Hiếu</v>
          </cell>
          <cell r="D3613" t="str">
            <v>K00TNGCQ</v>
          </cell>
        </row>
        <row r="3614">
          <cell r="B3614">
            <v>16022328</v>
          </cell>
          <cell r="C3614" t="str">
            <v>Hà Thế Hổ</v>
          </cell>
          <cell r="D3614" t="str">
            <v>K00BOHCQ</v>
          </cell>
        </row>
        <row r="3615">
          <cell r="B3615">
            <v>16022329</v>
          </cell>
          <cell r="C3615" t="str">
            <v>Bùi Đình Huy</v>
          </cell>
          <cell r="D3615" t="str">
            <v>K00TNGCQ</v>
          </cell>
          <cell r="E3615">
            <v>20201216</v>
          </cell>
        </row>
        <row r="3616">
          <cell r="B3616">
            <v>16022334</v>
          </cell>
          <cell r="C3616" t="str">
            <v>Lê Xuân Nam</v>
          </cell>
          <cell r="D3616" t="str">
            <v>K00TNGCQ</v>
          </cell>
          <cell r="E3616">
            <v>20201216</v>
          </cell>
        </row>
        <row r="3617">
          <cell r="B3617">
            <v>16022336</v>
          </cell>
          <cell r="C3617" t="str">
            <v>Nguyễn Bích Ngọc</v>
          </cell>
          <cell r="D3617" t="str">
            <v>K00TNGCQ</v>
          </cell>
        </row>
        <row r="3618">
          <cell r="B3618">
            <v>16022337</v>
          </cell>
          <cell r="C3618" t="str">
            <v>Nguyễn Đức Phước</v>
          </cell>
          <cell r="D3618" t="str">
            <v>K00TNGCQ</v>
          </cell>
        </row>
        <row r="3619">
          <cell r="B3619">
            <v>16022338</v>
          </cell>
          <cell r="C3619" t="str">
            <v>Nguyễn Quốc Phương</v>
          </cell>
          <cell r="D3619" t="str">
            <v>K00TNGCQ</v>
          </cell>
        </row>
        <row r="3620">
          <cell r="B3620">
            <v>16022339</v>
          </cell>
          <cell r="C3620" t="str">
            <v>Nguyễn Đức Quang</v>
          </cell>
          <cell r="D3620" t="str">
            <v>K00TNGCQ</v>
          </cell>
        </row>
        <row r="3621">
          <cell r="B3621">
            <v>16022340</v>
          </cell>
          <cell r="C3621" t="str">
            <v>Mai Văn Quang</v>
          </cell>
          <cell r="D3621" t="str">
            <v>K00BOHCQ</v>
          </cell>
          <cell r="E3621">
            <v>2752021</v>
          </cell>
        </row>
        <row r="3622">
          <cell r="B3622">
            <v>16022342</v>
          </cell>
          <cell r="C3622" t="str">
            <v>Mai Hồng Sơn</v>
          </cell>
          <cell r="D3622" t="str">
            <v>K00TNGCQ</v>
          </cell>
          <cell r="E3622">
            <v>20201216</v>
          </cell>
        </row>
        <row r="3623">
          <cell r="B3623">
            <v>16022344</v>
          </cell>
          <cell r="C3623" t="str">
            <v>Nguyễn Văn Tùng</v>
          </cell>
          <cell r="D3623" t="str">
            <v>K00TNGCQ</v>
          </cell>
          <cell r="E3623">
            <v>20201216</v>
          </cell>
        </row>
        <row r="3624">
          <cell r="B3624">
            <v>16022346</v>
          </cell>
          <cell r="C3624" t="str">
            <v>Phạm Văn Thái</v>
          </cell>
          <cell r="D3624" t="str">
            <v>K00TNGCQ</v>
          </cell>
          <cell r="E3624">
            <v>20201216</v>
          </cell>
        </row>
        <row r="3625">
          <cell r="B3625">
            <v>16022349</v>
          </cell>
          <cell r="C3625" t="str">
            <v>Nguyễn Đình Thành</v>
          </cell>
          <cell r="D3625" t="str">
            <v>K00BOHCQ</v>
          </cell>
        </row>
        <row r="3626">
          <cell r="B3626">
            <v>16022351</v>
          </cell>
          <cell r="C3626" t="str">
            <v>Trần Đức Thắng</v>
          </cell>
          <cell r="D3626" t="str">
            <v>K00BOHCQ</v>
          </cell>
        </row>
        <row r="3627">
          <cell r="B3627">
            <v>16022352</v>
          </cell>
          <cell r="C3627" t="str">
            <v>Đinh Văn Thiện</v>
          </cell>
          <cell r="D3627" t="str">
            <v>K00BOHCQ</v>
          </cell>
        </row>
        <row r="3628">
          <cell r="B3628">
            <v>16022353</v>
          </cell>
          <cell r="C3628" t="str">
            <v>Vũ Đình Thịnh</v>
          </cell>
          <cell r="D3628" t="str">
            <v>K00BOHCQ</v>
          </cell>
        </row>
        <row r="3629">
          <cell r="B3629">
            <v>16022355</v>
          </cell>
          <cell r="C3629" t="str">
            <v>Nguyễn Đức Vượng</v>
          </cell>
          <cell r="D3629" t="str">
            <v>K00BOHCQ</v>
          </cell>
        </row>
        <row r="3630">
          <cell r="B3630">
            <v>16022357</v>
          </cell>
          <cell r="C3630" t="str">
            <v>Đinh Việt Anh</v>
          </cell>
          <cell r="D3630" t="str">
            <v>K00BOHCQ</v>
          </cell>
        </row>
        <row r="3631">
          <cell r="B3631">
            <v>16022358</v>
          </cell>
          <cell r="C3631" t="str">
            <v>Đỗ Hải Bình</v>
          </cell>
          <cell r="D3631" t="str">
            <v>K00TNGCQ</v>
          </cell>
        </row>
        <row r="3632">
          <cell r="B3632">
            <v>16022361</v>
          </cell>
          <cell r="C3632" t="str">
            <v>Hoàng Viết Dĩnh</v>
          </cell>
          <cell r="D3632" t="str">
            <v>K00BOHCQ</v>
          </cell>
        </row>
        <row r="3633">
          <cell r="B3633">
            <v>16022362</v>
          </cell>
          <cell r="C3633" t="str">
            <v>Bùi Mạnh Dũng</v>
          </cell>
          <cell r="D3633" t="str">
            <v>K00TNGCQ</v>
          </cell>
          <cell r="E3633">
            <v>20201214</v>
          </cell>
        </row>
        <row r="3634">
          <cell r="B3634">
            <v>16022363</v>
          </cell>
          <cell r="C3634" t="str">
            <v>Phạm Văn Duy</v>
          </cell>
          <cell r="D3634" t="str">
            <v>K00TNGCQ</v>
          </cell>
        </row>
        <row r="3635">
          <cell r="B3635">
            <v>16022365</v>
          </cell>
          <cell r="C3635" t="str">
            <v>Nguyễn Kim Đại</v>
          </cell>
          <cell r="D3635" t="str">
            <v>K00TNGCQ</v>
          </cell>
        </row>
        <row r="3636">
          <cell r="B3636">
            <v>16022366</v>
          </cell>
          <cell r="C3636" t="str">
            <v>Nguyễn Tiến Đạt</v>
          </cell>
          <cell r="D3636" t="str">
            <v>K00TNGCQ</v>
          </cell>
        </row>
        <row r="3637">
          <cell r="B3637">
            <v>16022370</v>
          </cell>
          <cell r="C3637" t="str">
            <v>Nguyễn Trung Hiếu</v>
          </cell>
          <cell r="D3637" t="str">
            <v>K00TNGCQ</v>
          </cell>
          <cell r="E3637">
            <v>20201214</v>
          </cell>
        </row>
        <row r="3638">
          <cell r="B3638">
            <v>16022372</v>
          </cell>
          <cell r="C3638" t="str">
            <v>Trần Vũ Hoàng</v>
          </cell>
          <cell r="D3638" t="str">
            <v>K00TNGCQ</v>
          </cell>
        </row>
        <row r="3639">
          <cell r="B3639">
            <v>16022375</v>
          </cell>
          <cell r="C3639" t="str">
            <v>Hà Quang Huy</v>
          </cell>
          <cell r="D3639" t="str">
            <v>K00BOHCQ</v>
          </cell>
        </row>
        <row r="3640">
          <cell r="B3640">
            <v>16022376</v>
          </cell>
          <cell r="C3640" t="str">
            <v>Trịnh Ngọc Khánh</v>
          </cell>
          <cell r="D3640" t="str">
            <v>K00BOHCQ</v>
          </cell>
        </row>
        <row r="3641">
          <cell r="B3641">
            <v>16022378</v>
          </cell>
          <cell r="C3641" t="str">
            <v>Nguyễn Đức Mạnh</v>
          </cell>
          <cell r="D3641" t="str">
            <v>K00TNGCQ</v>
          </cell>
        </row>
        <row r="3642">
          <cell r="B3642">
            <v>16022381</v>
          </cell>
          <cell r="C3642" t="str">
            <v>Đặng Văn Phúc</v>
          </cell>
          <cell r="D3642" t="str">
            <v>K00TNGCQ</v>
          </cell>
        </row>
        <row r="3643">
          <cell r="B3643">
            <v>16022382</v>
          </cell>
          <cell r="C3643" t="str">
            <v>Nguyễn Văn Phúc</v>
          </cell>
          <cell r="D3643" t="str">
            <v>K00TNGCQ</v>
          </cell>
        </row>
        <row r="3644">
          <cell r="B3644">
            <v>16022384</v>
          </cell>
          <cell r="C3644" t="str">
            <v>Vũ Trường Quang</v>
          </cell>
          <cell r="D3644" t="str">
            <v>K00TNGCQ</v>
          </cell>
        </row>
        <row r="3645">
          <cell r="B3645">
            <v>16022385</v>
          </cell>
          <cell r="C3645" t="str">
            <v>Trần Văn Tuấn</v>
          </cell>
          <cell r="D3645" t="str">
            <v>K00TNGCQ</v>
          </cell>
          <cell r="E3645">
            <v>2020705</v>
          </cell>
        </row>
        <row r="3646">
          <cell r="B3646">
            <v>16022388</v>
          </cell>
          <cell r="C3646" t="str">
            <v>Nguyễn Huyền Thư</v>
          </cell>
          <cell r="D3646" t="str">
            <v>K00TNGCQ</v>
          </cell>
        </row>
        <row r="3647">
          <cell r="B3647">
            <v>16022389</v>
          </cell>
          <cell r="C3647" t="str">
            <v>Trần Văn Trung</v>
          </cell>
          <cell r="D3647" t="str">
            <v>K00TNGCQ</v>
          </cell>
        </row>
        <row r="3648">
          <cell r="B3648">
            <v>16022391</v>
          </cell>
          <cell r="C3648" t="str">
            <v>Nguyễn Đắc Bình</v>
          </cell>
          <cell r="D3648" t="str">
            <v>K00TNGCQ</v>
          </cell>
        </row>
        <row r="3649">
          <cell r="B3649">
            <v>16022392</v>
          </cell>
          <cell r="C3649" t="str">
            <v>Phạm Xuân Chí</v>
          </cell>
          <cell r="D3649" t="str">
            <v>K00BOHCQ</v>
          </cell>
        </row>
        <row r="3650">
          <cell r="B3650">
            <v>16022394</v>
          </cell>
          <cell r="C3650" t="str">
            <v>Vũ Thị Kim Duyên</v>
          </cell>
          <cell r="D3650" t="str">
            <v>K00TNGCQ</v>
          </cell>
        </row>
        <row r="3651">
          <cell r="B3651">
            <v>16022395</v>
          </cell>
          <cell r="C3651" t="str">
            <v>Nguyễn Văn Đại</v>
          </cell>
          <cell r="D3651" t="str">
            <v>K00TNGCQ</v>
          </cell>
          <cell r="E3651">
            <v>20201216</v>
          </cell>
        </row>
        <row r="3652">
          <cell r="B3652">
            <v>16022396</v>
          </cell>
          <cell r="C3652" t="str">
            <v>Lê Minh Hiếu</v>
          </cell>
          <cell r="D3652" t="str">
            <v>K00TNGCQ</v>
          </cell>
        </row>
        <row r="3653">
          <cell r="B3653">
            <v>16022397</v>
          </cell>
          <cell r="C3653" t="str">
            <v>Nguyễn Thanh Mai</v>
          </cell>
          <cell r="D3653" t="str">
            <v>K00TNGCQ</v>
          </cell>
        </row>
        <row r="3654">
          <cell r="B3654">
            <v>16022399</v>
          </cell>
          <cell r="C3654" t="str">
            <v>Nguyễn Thị Thịnh</v>
          </cell>
          <cell r="D3654" t="str">
            <v>K00TNGCQ</v>
          </cell>
        </row>
        <row r="3655">
          <cell r="B3655">
            <v>16022400</v>
          </cell>
          <cell r="C3655" t="str">
            <v>Nguyễn Sơn Trường</v>
          </cell>
          <cell r="D3655" t="str">
            <v>K00TNGCQ</v>
          </cell>
        </row>
        <row r="3656">
          <cell r="B3656">
            <v>16022401</v>
          </cell>
          <cell r="C3656" t="str">
            <v>Nguyễn Duy Võ Anh</v>
          </cell>
          <cell r="D3656" t="str">
            <v>K00TNGXH</v>
          </cell>
        </row>
        <row r="3657">
          <cell r="B3657">
            <v>16022402</v>
          </cell>
          <cell r="C3657" t="str">
            <v>Nguyễn Huy Chương</v>
          </cell>
          <cell r="D3657" t="str">
            <v>K00TNGXH</v>
          </cell>
          <cell r="E3657">
            <v>20201213</v>
          </cell>
        </row>
        <row r="3658">
          <cell r="B3658">
            <v>16022405</v>
          </cell>
          <cell r="C3658" t="str">
            <v>Vũ Minh Hiếu</v>
          </cell>
          <cell r="D3658" t="str">
            <v>K00TNGXH</v>
          </cell>
        </row>
        <row r="3659">
          <cell r="B3659">
            <v>16022406</v>
          </cell>
          <cell r="C3659" t="str">
            <v>Nguyễn Trọng Khải</v>
          </cell>
          <cell r="D3659" t="str">
            <v>K00TNGXH</v>
          </cell>
        </row>
        <row r="3660">
          <cell r="B3660">
            <v>16022408</v>
          </cell>
          <cell r="C3660" t="str">
            <v>Nguyễn Ngọc Lâm</v>
          </cell>
          <cell r="D3660" t="str">
            <v>K00TNGXH</v>
          </cell>
        </row>
        <row r="3661">
          <cell r="B3661">
            <v>16022409</v>
          </cell>
          <cell r="C3661" t="str">
            <v>Nguyễn Thị Linh</v>
          </cell>
          <cell r="D3661" t="str">
            <v>K00TNGXH</v>
          </cell>
          <cell r="E3661">
            <v>20201213</v>
          </cell>
        </row>
        <row r="3662">
          <cell r="B3662">
            <v>16022410</v>
          </cell>
          <cell r="C3662" t="str">
            <v>Nguyễn Đức Mạnh</v>
          </cell>
          <cell r="D3662" t="str">
            <v>K00TNGXH</v>
          </cell>
        </row>
        <row r="3663">
          <cell r="B3663">
            <v>16022411</v>
          </cell>
          <cell r="C3663" t="str">
            <v>Phí Văn Minh</v>
          </cell>
          <cell r="D3663" t="str">
            <v>K00TNGXH</v>
          </cell>
        </row>
        <row r="3664">
          <cell r="B3664">
            <v>16022413</v>
          </cell>
          <cell r="C3664" t="str">
            <v>Trần Thế Nam</v>
          </cell>
          <cell r="D3664" t="str">
            <v>K00TNGXH</v>
          </cell>
        </row>
        <row r="3665">
          <cell r="B3665">
            <v>16022417</v>
          </cell>
          <cell r="C3665" t="str">
            <v>Nguyễn Anh Tú</v>
          </cell>
          <cell r="D3665" t="str">
            <v>K00TNGXH</v>
          </cell>
          <cell r="E3665">
            <v>20201213</v>
          </cell>
        </row>
        <row r="3666">
          <cell r="B3666">
            <v>16022419</v>
          </cell>
          <cell r="C3666" t="str">
            <v>Phạm Xuân Thành</v>
          </cell>
          <cell r="D3666" t="str">
            <v>K00TNGXH</v>
          </cell>
          <cell r="E3666">
            <v>20201213</v>
          </cell>
        </row>
        <row r="3667">
          <cell r="B3667">
            <v>16022423</v>
          </cell>
          <cell r="C3667" t="str">
            <v>Nguyễn Viết Tiến Anh</v>
          </cell>
          <cell r="D3667" t="str">
            <v>K00BOHCQ</v>
          </cell>
        </row>
        <row r="3668">
          <cell r="B3668">
            <v>16022427</v>
          </cell>
          <cell r="C3668" t="str">
            <v>Nguyễn Như Cường</v>
          </cell>
          <cell r="D3668" t="str">
            <v>K00BOHCQ</v>
          </cell>
        </row>
        <row r="3669">
          <cell r="B3669">
            <v>16022428</v>
          </cell>
          <cell r="C3669" t="str">
            <v>Nguyễn Văn Diên</v>
          </cell>
          <cell r="D3669" t="str">
            <v>K00TNGCQ</v>
          </cell>
          <cell r="E3669">
            <v>20201216</v>
          </cell>
        </row>
        <row r="3670">
          <cell r="B3670">
            <v>16022429</v>
          </cell>
          <cell r="C3670" t="str">
            <v>Vũ Minh Dũng</v>
          </cell>
          <cell r="D3670" t="str">
            <v>K00BOHCQ</v>
          </cell>
        </row>
        <row r="3671">
          <cell r="B3671">
            <v>16022433</v>
          </cell>
          <cell r="C3671" t="str">
            <v>Nguyễn Thị Hoài</v>
          </cell>
          <cell r="D3671" t="str">
            <v>K00TNGCQ</v>
          </cell>
        </row>
        <row r="3672">
          <cell r="B3672">
            <v>16022440</v>
          </cell>
          <cell r="C3672" t="str">
            <v>Trịnh Ngọc Huy</v>
          </cell>
          <cell r="D3672" t="str">
            <v>K00TNGCQ</v>
          </cell>
          <cell r="E3672">
            <v>20201216</v>
          </cell>
        </row>
        <row r="3673">
          <cell r="B3673">
            <v>16022450</v>
          </cell>
          <cell r="C3673" t="str">
            <v>Tưởng Công Thành</v>
          </cell>
          <cell r="D3673" t="str">
            <v>K00TNGCQ</v>
          </cell>
        </row>
        <row r="3674">
          <cell r="B3674">
            <v>16022451</v>
          </cell>
          <cell r="C3674" t="str">
            <v>Ngô Doãn Thông</v>
          </cell>
          <cell r="D3674" t="str">
            <v>K00TNGCQ</v>
          </cell>
          <cell r="E3674">
            <v>20201216</v>
          </cell>
        </row>
        <row r="3675">
          <cell r="B3675">
            <v>16022456</v>
          </cell>
          <cell r="C3675" t="str">
            <v>Nguyễn Hoa Vinh</v>
          </cell>
          <cell r="D3675" t="str">
            <v>K00BOHCQ</v>
          </cell>
        </row>
        <row r="3676">
          <cell r="B3676">
            <v>16022458</v>
          </cell>
          <cell r="C3676" t="str">
            <v>Nguyễn Đình ánh</v>
          </cell>
          <cell r="D3676" t="str">
            <v>K00TNGCQ</v>
          </cell>
        </row>
        <row r="3677">
          <cell r="B3677">
            <v>16022460</v>
          </cell>
          <cell r="C3677" t="str">
            <v>Trần Thị Thu Hà</v>
          </cell>
          <cell r="D3677" t="str">
            <v>K00TNGCQ</v>
          </cell>
        </row>
        <row r="3678">
          <cell r="B3678">
            <v>16022463</v>
          </cell>
          <cell r="C3678" t="str">
            <v>Nguyễn Thị Thu Huyền</v>
          </cell>
          <cell r="D3678" t="str">
            <v>K00TNGCQ</v>
          </cell>
        </row>
        <row r="3679">
          <cell r="B3679">
            <v>16022465</v>
          </cell>
          <cell r="C3679" t="str">
            <v>Tạ Đức Mạnh</v>
          </cell>
          <cell r="D3679" t="str">
            <v>K00TNGCQ</v>
          </cell>
        </row>
        <row r="3680">
          <cell r="B3680">
            <v>16022466</v>
          </cell>
          <cell r="C3680" t="str">
            <v>Nguyễn Văn Quân</v>
          </cell>
          <cell r="D3680" t="str">
            <v>K00TNGCQ</v>
          </cell>
        </row>
        <row r="3681">
          <cell r="B3681">
            <v>16022470</v>
          </cell>
          <cell r="C3681" t="str">
            <v>Nguyễn Tân Sơn</v>
          </cell>
          <cell r="D3681" t="str">
            <v>K00TNGCQ</v>
          </cell>
        </row>
        <row r="3682">
          <cell r="B3682">
            <v>16022471</v>
          </cell>
          <cell r="C3682" t="str">
            <v>Trần Hữu Hoàn</v>
          </cell>
          <cell r="D3682" t="str">
            <v>K00TNGCQ</v>
          </cell>
        </row>
        <row r="3683">
          <cell r="B3683">
            <v>16022472</v>
          </cell>
          <cell r="C3683" t="str">
            <v>Vũ Mạnh Sỹ</v>
          </cell>
          <cell r="D3683" t="str">
            <v>K00BOHCQ</v>
          </cell>
        </row>
        <row r="3684">
          <cell r="B3684">
            <v>16022474</v>
          </cell>
          <cell r="C3684" t="str">
            <v>Trần Thị Hồng Nhung</v>
          </cell>
          <cell r="D3684" t="str">
            <v>K00TNGCQ</v>
          </cell>
        </row>
        <row r="3685">
          <cell r="B3685">
            <v>16022475</v>
          </cell>
          <cell r="C3685" t="str">
            <v>Bùi Thị Hoa Mai</v>
          </cell>
          <cell r="D3685" t="str">
            <v>K00BOHXH</v>
          </cell>
        </row>
        <row r="3686">
          <cell r="B3686">
            <v>16022477</v>
          </cell>
          <cell r="C3686" t="str">
            <v>Lê Lương Tuấn Anh</v>
          </cell>
          <cell r="D3686" t="str">
            <v>K00TNGCQ</v>
          </cell>
        </row>
        <row r="3687">
          <cell r="B3687">
            <v>16022479</v>
          </cell>
          <cell r="C3687" t="str">
            <v>Trịnh Quang Sơn</v>
          </cell>
          <cell r="D3687" t="str">
            <v>K00TNGCQ</v>
          </cell>
        </row>
        <row r="3688">
          <cell r="B3688">
            <v>16022480</v>
          </cell>
          <cell r="C3688" t="str">
            <v>Nguyễn Năng Sơn</v>
          </cell>
          <cell r="D3688" t="str">
            <v>K00TNGXH</v>
          </cell>
        </row>
        <row r="3689">
          <cell r="B3689">
            <v>16022481</v>
          </cell>
          <cell r="C3689" t="str">
            <v>Nguyễn Thị Thu Hà</v>
          </cell>
          <cell r="D3689" t="str">
            <v>K00BOHCQ</v>
          </cell>
        </row>
        <row r="3690">
          <cell r="B3690">
            <v>16022482</v>
          </cell>
          <cell r="C3690" t="str">
            <v>Đoàn Hồng Phúc</v>
          </cell>
          <cell r="D3690" t="str">
            <v>K00TNGCQ</v>
          </cell>
        </row>
        <row r="3691">
          <cell r="B3691">
            <v>16022483</v>
          </cell>
          <cell r="C3691" t="str">
            <v>Nguyễn Bá Toàn</v>
          </cell>
          <cell r="D3691" t="str">
            <v>K00TNGCQ</v>
          </cell>
          <cell r="E3691">
            <v>20201216</v>
          </cell>
        </row>
        <row r="3692">
          <cell r="B3692">
            <v>16022486</v>
          </cell>
          <cell r="C3692" t="str">
            <v>Nguyễn Thị Lan Anh</v>
          </cell>
          <cell r="D3692" t="str">
            <v>K00TNGCQ</v>
          </cell>
        </row>
        <row r="3693">
          <cell r="B3693">
            <v>16022491</v>
          </cell>
          <cell r="C3693" t="str">
            <v>Hoàng Tuấn Anh</v>
          </cell>
          <cell r="D3693" t="str">
            <v>K00BOHXH</v>
          </cell>
        </row>
        <row r="3694">
          <cell r="B3694">
            <v>16022492</v>
          </cell>
          <cell r="C3694" t="str">
            <v>Nguyễn Văn Lâm</v>
          </cell>
          <cell r="D3694" t="str">
            <v>K00TNGCQ</v>
          </cell>
        </row>
        <row r="3695">
          <cell r="B3695">
            <v>16022493</v>
          </cell>
          <cell r="C3695" t="str">
            <v>Nguyễn Bá Tiến</v>
          </cell>
          <cell r="D3695" t="str">
            <v>K00TNGCQ</v>
          </cell>
        </row>
        <row r="3696">
          <cell r="B3696">
            <v>16022494</v>
          </cell>
          <cell r="C3696" t="str">
            <v>Nguyễn Chiến Thắng</v>
          </cell>
          <cell r="D3696" t="str">
            <v>K00TNGXH</v>
          </cell>
        </row>
        <row r="3697">
          <cell r="B3697">
            <v>16022500</v>
          </cell>
          <cell r="C3697" t="str">
            <v>Nguyễn Đình Cường</v>
          </cell>
          <cell r="D3697" t="str">
            <v>K00TNGCQ</v>
          </cell>
        </row>
        <row r="3698">
          <cell r="B3698">
            <v>16022502</v>
          </cell>
          <cell r="C3698" t="str">
            <v>Nguyễn Hồng Quang</v>
          </cell>
          <cell r="D3698" t="str">
            <v>K00TNGCQ</v>
          </cell>
          <cell r="E3698">
            <v>20201216</v>
          </cell>
        </row>
        <row r="3699">
          <cell r="B3699">
            <v>16022506</v>
          </cell>
          <cell r="C3699" t="str">
            <v>Đặng Văn Luân</v>
          </cell>
          <cell r="D3699" t="str">
            <v>K00TNGCQ</v>
          </cell>
          <cell r="E3699">
            <v>20201216</v>
          </cell>
        </row>
        <row r="3700">
          <cell r="B3700">
            <v>16025001</v>
          </cell>
          <cell r="C3700" t="str">
            <v>Bùi Ngọc Anh</v>
          </cell>
          <cell r="D3700" t="str">
            <v>K00BOHCH</v>
          </cell>
        </row>
        <row r="3701">
          <cell r="B3701">
            <v>16025002</v>
          </cell>
          <cell r="C3701" t="str">
            <v>Trần Quang Chung</v>
          </cell>
          <cell r="D3701" t="str">
            <v>K00TNGCH</v>
          </cell>
        </row>
        <row r="3702">
          <cell r="B3702">
            <v>16025004</v>
          </cell>
          <cell r="C3702" t="str">
            <v>Nguyễn Trọng Nguyên</v>
          </cell>
          <cell r="D3702" t="str">
            <v>K00BOHCH</v>
          </cell>
        </row>
        <row r="3703">
          <cell r="B3703">
            <v>16025005</v>
          </cell>
          <cell r="C3703" t="str">
            <v>Lê Anh Sơn</v>
          </cell>
          <cell r="D3703" t="str">
            <v>K00BOHCH</v>
          </cell>
        </row>
        <row r="3704">
          <cell r="B3704">
            <v>16025006</v>
          </cell>
          <cell r="C3704" t="str">
            <v>Đỗ Công Thành</v>
          </cell>
          <cell r="D3704" t="str">
            <v>K00BOHCH</v>
          </cell>
        </row>
        <row r="3705">
          <cell r="B3705">
            <v>16025007</v>
          </cell>
          <cell r="C3705" t="str">
            <v>Phạm Ngọc Thọ</v>
          </cell>
          <cell r="D3705" t="str">
            <v>K00TNGCH</v>
          </cell>
        </row>
        <row r="3706">
          <cell r="B3706">
            <v>16025008</v>
          </cell>
          <cell r="C3706" t="str">
            <v>Phạm Thanh Tùng</v>
          </cell>
          <cell r="D3706" t="str">
            <v>K00TNGCH</v>
          </cell>
        </row>
        <row r="3707">
          <cell r="B3707">
            <v>16025009</v>
          </cell>
          <cell r="C3707" t="str">
            <v>Trần Thị Tươi</v>
          </cell>
          <cell r="D3707" t="str">
            <v>K00BOHCH</v>
          </cell>
        </row>
        <row r="3708">
          <cell r="B3708">
            <v>16025010</v>
          </cell>
          <cell r="C3708" t="str">
            <v>Nguyễn Thị Thu Hà</v>
          </cell>
          <cell r="D3708" t="str">
            <v>K00TNGCH</v>
          </cell>
        </row>
        <row r="3709">
          <cell r="B3709">
            <v>16025011</v>
          </cell>
          <cell r="C3709" t="str">
            <v>Trần Thị Hoan</v>
          </cell>
          <cell r="D3709" t="str">
            <v>K00TNGCH</v>
          </cell>
        </row>
        <row r="3710">
          <cell r="B3710">
            <v>16025012</v>
          </cell>
          <cell r="C3710" t="str">
            <v>Nguyễn Mạnh Hùng</v>
          </cell>
          <cell r="D3710" t="str">
            <v>K00BOHCH</v>
          </cell>
        </row>
        <row r="3711">
          <cell r="B3711">
            <v>16025013</v>
          </cell>
          <cell r="C3711" t="str">
            <v>Lã Thị Hường</v>
          </cell>
          <cell r="D3711" t="str">
            <v>K00BOHCH</v>
          </cell>
        </row>
        <row r="3712">
          <cell r="B3712">
            <v>16025014</v>
          </cell>
          <cell r="C3712" t="str">
            <v>Nguyễn Thị Hồng Nhung</v>
          </cell>
          <cell r="D3712" t="str">
            <v>K00TNGCH</v>
          </cell>
        </row>
        <row r="3713">
          <cell r="B3713">
            <v>16025015</v>
          </cell>
          <cell r="C3713" t="str">
            <v>Nguyễn Văn Thiệu</v>
          </cell>
          <cell r="D3713" t="str">
            <v>K00BOHCH</v>
          </cell>
        </row>
        <row r="3714">
          <cell r="B3714">
            <v>16025017</v>
          </cell>
          <cell r="C3714" t="str">
            <v>Trần Anh Dũng</v>
          </cell>
          <cell r="D3714" t="str">
            <v>K00TNGCH</v>
          </cell>
        </row>
        <row r="3715">
          <cell r="B3715">
            <v>16025018</v>
          </cell>
          <cell r="C3715" t="str">
            <v>Nguyễn Minh Hòa</v>
          </cell>
          <cell r="D3715" t="str">
            <v>K00BOHCH</v>
          </cell>
        </row>
        <row r="3716">
          <cell r="B3716">
            <v>16025019</v>
          </cell>
          <cell r="C3716" t="str">
            <v>Văn Thị Nhất</v>
          </cell>
          <cell r="D3716" t="str">
            <v>K00BOHCH</v>
          </cell>
        </row>
        <row r="3717">
          <cell r="B3717">
            <v>16025020</v>
          </cell>
          <cell r="C3717" t="str">
            <v>Nguyễn Đình Phú</v>
          </cell>
          <cell r="D3717" t="str">
            <v>K00BOHCH</v>
          </cell>
        </row>
        <row r="3718">
          <cell r="B3718">
            <v>16025021</v>
          </cell>
          <cell r="C3718" t="str">
            <v>Hoàng Đức Thọ</v>
          </cell>
          <cell r="D3718" t="str">
            <v>K00BOHCH</v>
          </cell>
        </row>
        <row r="3719">
          <cell r="B3719">
            <v>16025022</v>
          </cell>
          <cell r="C3719" t="str">
            <v>Đàm Văn Hải</v>
          </cell>
          <cell r="D3719" t="str">
            <v>K00TNGCH</v>
          </cell>
        </row>
        <row r="3720">
          <cell r="B3720">
            <v>16025023</v>
          </cell>
          <cell r="C3720" t="str">
            <v>Nguyễn Lương Mạnh</v>
          </cell>
          <cell r="D3720" t="str">
            <v>K00TNGCH</v>
          </cell>
        </row>
        <row r="3721">
          <cell r="B3721">
            <v>16025024</v>
          </cell>
          <cell r="C3721" t="str">
            <v>Trần Anh Tuấn</v>
          </cell>
          <cell r="D3721" t="str">
            <v>K00TNGCH</v>
          </cell>
        </row>
        <row r="3722">
          <cell r="B3722">
            <v>16025025</v>
          </cell>
          <cell r="C3722" t="str">
            <v>Phạm Văn Thế Anh</v>
          </cell>
          <cell r="D3722" t="str">
            <v>K00BOHCH</v>
          </cell>
        </row>
        <row r="3723">
          <cell r="B3723">
            <v>16025027</v>
          </cell>
          <cell r="C3723" t="str">
            <v>Nguyễn Duy Cương</v>
          </cell>
          <cell r="D3723" t="str">
            <v>K00BOHCH</v>
          </cell>
        </row>
        <row r="3724">
          <cell r="B3724">
            <v>16025030</v>
          </cell>
          <cell r="C3724" t="str">
            <v>Đặng Văn Hoạch</v>
          </cell>
          <cell r="D3724" t="str">
            <v>K00BOHCH</v>
          </cell>
        </row>
        <row r="3725">
          <cell r="B3725">
            <v>16025031</v>
          </cell>
          <cell r="C3725" t="str">
            <v>Đinh Quang Hồng</v>
          </cell>
          <cell r="D3725" t="str">
            <v>K00BOHCH</v>
          </cell>
        </row>
        <row r="3726">
          <cell r="B3726">
            <v>16025032</v>
          </cell>
          <cell r="C3726" t="str">
            <v>Phạm Thị Thu Trang</v>
          </cell>
          <cell r="D3726" t="str">
            <v>K00TNGCH</v>
          </cell>
        </row>
        <row r="3727">
          <cell r="B3727">
            <v>16025033</v>
          </cell>
          <cell r="C3727" t="str">
            <v>Đỗ Văn Việt</v>
          </cell>
          <cell r="D3727" t="str">
            <v>K00TNGCH</v>
          </cell>
        </row>
        <row r="3728">
          <cell r="B3728">
            <v>16025034</v>
          </cell>
          <cell r="C3728" t="str">
            <v>Đoàn Xuân Dũng</v>
          </cell>
          <cell r="D3728" t="str">
            <v>K00TNGCH</v>
          </cell>
        </row>
        <row r="3729">
          <cell r="B3729">
            <v>16025035</v>
          </cell>
          <cell r="C3729" t="str">
            <v>Nguyễn Đức Dũng</v>
          </cell>
          <cell r="D3729" t="str">
            <v>K00TNGCH</v>
          </cell>
        </row>
        <row r="3730">
          <cell r="B3730">
            <v>16025036</v>
          </cell>
          <cell r="C3730" t="str">
            <v>Nguyễn Đình Hòa</v>
          </cell>
          <cell r="D3730" t="str">
            <v>K00TNGCH</v>
          </cell>
        </row>
        <row r="3731">
          <cell r="B3731">
            <v>16025038</v>
          </cell>
          <cell r="C3731" t="str">
            <v>Đoàn Văn Mạnh</v>
          </cell>
          <cell r="D3731" t="str">
            <v>K00BOHCH</v>
          </cell>
        </row>
        <row r="3732">
          <cell r="B3732">
            <v>16025039</v>
          </cell>
          <cell r="C3732" t="str">
            <v>Phan Mạnh Tiến</v>
          </cell>
          <cell r="D3732" t="str">
            <v>K00BOHCH</v>
          </cell>
          <cell r="E3732">
            <v>2019273</v>
          </cell>
        </row>
        <row r="3733">
          <cell r="B3733">
            <v>16025040</v>
          </cell>
          <cell r="C3733" t="str">
            <v>Nguyễn Minh Thuận</v>
          </cell>
          <cell r="D3733" t="str">
            <v>K00TNGCH</v>
          </cell>
        </row>
        <row r="3734">
          <cell r="B3734">
            <v>16025042</v>
          </cell>
          <cell r="C3734" t="str">
            <v>Nguyễn Mạnh Cường</v>
          </cell>
          <cell r="D3734" t="str">
            <v>K00BOHCH</v>
          </cell>
        </row>
        <row r="3735">
          <cell r="B3735">
            <v>16025043</v>
          </cell>
          <cell r="C3735" t="str">
            <v>Lương Minh Hải</v>
          </cell>
          <cell r="D3735" t="str">
            <v>K00BOHCH</v>
          </cell>
        </row>
        <row r="3736">
          <cell r="B3736">
            <v>16025044</v>
          </cell>
          <cell r="C3736" t="str">
            <v>Vũ Đức Kiên</v>
          </cell>
          <cell r="D3736" t="str">
            <v>K00TNGCH</v>
          </cell>
        </row>
        <row r="3737">
          <cell r="B3737">
            <v>16025045</v>
          </cell>
          <cell r="C3737" t="str">
            <v>Nguyễn Thị Kim Ngân</v>
          </cell>
          <cell r="D3737" t="str">
            <v>K00TNGCH</v>
          </cell>
        </row>
        <row r="3738">
          <cell r="B3738">
            <v>16025047</v>
          </cell>
          <cell r="C3738" t="str">
            <v>Lâm Vũ</v>
          </cell>
          <cell r="D3738" t="str">
            <v>K00TNGCH</v>
          </cell>
        </row>
        <row r="3739">
          <cell r="B3739">
            <v>16025048</v>
          </cell>
          <cell r="C3739" t="str">
            <v>Vũ Thị Quỳnh Anh</v>
          </cell>
          <cell r="D3739" t="str">
            <v>K00TNGCH</v>
          </cell>
        </row>
        <row r="3740">
          <cell r="B3740">
            <v>16025050</v>
          </cell>
          <cell r="C3740" t="str">
            <v>Nguyễn Thị Hương</v>
          </cell>
          <cell r="D3740" t="str">
            <v>K00TNGCH</v>
          </cell>
        </row>
        <row r="3741">
          <cell r="B3741">
            <v>16025052</v>
          </cell>
          <cell r="C3741" t="str">
            <v>Vũ Quang Tạo</v>
          </cell>
          <cell r="D3741" t="str">
            <v>K00TNGCH</v>
          </cell>
        </row>
        <row r="3742">
          <cell r="B3742">
            <v>16025053</v>
          </cell>
          <cell r="C3742" t="str">
            <v>Nguyễn Anh Tuấn</v>
          </cell>
          <cell r="D3742" t="str">
            <v>K00TNGCH</v>
          </cell>
        </row>
        <row r="3743">
          <cell r="B3743">
            <v>16025054</v>
          </cell>
          <cell r="C3743" t="str">
            <v>Lê Thanh Bình</v>
          </cell>
          <cell r="D3743" t="str">
            <v>K00TNGCH</v>
          </cell>
        </row>
        <row r="3744">
          <cell r="B3744">
            <v>16025055</v>
          </cell>
          <cell r="C3744" t="str">
            <v>Phạm Minh Đức</v>
          </cell>
          <cell r="D3744" t="str">
            <v>K00BOHCH</v>
          </cell>
        </row>
        <row r="3745">
          <cell r="B3745">
            <v>16025056</v>
          </cell>
          <cell r="C3745" t="str">
            <v>Kiều Phi Hùng</v>
          </cell>
          <cell r="D3745" t="str">
            <v>K00TNGCH</v>
          </cell>
        </row>
        <row r="3746">
          <cell r="B3746">
            <v>16025057</v>
          </cell>
          <cell r="C3746" t="str">
            <v>Nguyễn Vũ Linh</v>
          </cell>
          <cell r="D3746" t="str">
            <v>K00BOHCH</v>
          </cell>
        </row>
        <row r="3747">
          <cell r="B3747">
            <v>16025058</v>
          </cell>
          <cell r="C3747" t="str">
            <v>Phạm Tuấn Anh</v>
          </cell>
          <cell r="D3747" t="str">
            <v>K00BOHCH</v>
          </cell>
        </row>
        <row r="3748">
          <cell r="B3748">
            <v>16025059</v>
          </cell>
          <cell r="C3748" t="str">
            <v>Phạm Đức Bình</v>
          </cell>
          <cell r="D3748" t="str">
            <v>K00BOHCH</v>
          </cell>
        </row>
        <row r="3749">
          <cell r="B3749">
            <v>16025061</v>
          </cell>
          <cell r="C3749" t="str">
            <v>Nguyễn Đức Hiếu</v>
          </cell>
          <cell r="D3749" t="str">
            <v>K00TNGCH</v>
          </cell>
        </row>
        <row r="3750">
          <cell r="B3750">
            <v>16025062</v>
          </cell>
          <cell r="C3750" t="str">
            <v>Nguyễn Duy Quang</v>
          </cell>
          <cell r="D3750" t="str">
            <v>K00BOHCH</v>
          </cell>
        </row>
        <row r="3751">
          <cell r="B3751">
            <v>16025063</v>
          </cell>
          <cell r="C3751" t="str">
            <v>Trần Ngọc Thanh</v>
          </cell>
          <cell r="D3751" t="str">
            <v>K00BOHCH</v>
          </cell>
        </row>
        <row r="3752">
          <cell r="B3752">
            <v>16025065</v>
          </cell>
          <cell r="C3752" t="str">
            <v>Nguyễn Anh Dũng</v>
          </cell>
          <cell r="D3752" t="str">
            <v>K00BOHCH</v>
          </cell>
        </row>
        <row r="3753">
          <cell r="B3753">
            <v>16025066</v>
          </cell>
          <cell r="C3753" t="str">
            <v>Lê Xuân Lâm</v>
          </cell>
          <cell r="D3753" t="str">
            <v>K00TNGCH</v>
          </cell>
        </row>
        <row r="3754">
          <cell r="B3754">
            <v>16025067</v>
          </cell>
          <cell r="C3754" t="str">
            <v>Đỗ Thị Diệu Huyền</v>
          </cell>
          <cell r="D3754" t="str">
            <v>K00BOHCH</v>
          </cell>
        </row>
        <row r="3755">
          <cell r="B3755">
            <v>16025068</v>
          </cell>
          <cell r="C3755" t="str">
            <v>Đỗ Thành Long</v>
          </cell>
          <cell r="D3755" t="str">
            <v>K00BOHCH</v>
          </cell>
        </row>
        <row r="3756">
          <cell r="B3756">
            <v>16025069</v>
          </cell>
          <cell r="C3756" t="str">
            <v>Trịnh Thị Thiên Nga</v>
          </cell>
          <cell r="D3756" t="str">
            <v>K00TNGCH</v>
          </cell>
        </row>
        <row r="3757">
          <cell r="B3757">
            <v>16025070</v>
          </cell>
          <cell r="C3757" t="str">
            <v>Lê Hoàng Anh</v>
          </cell>
          <cell r="D3757" t="str">
            <v>K00TNGCH</v>
          </cell>
        </row>
        <row r="3758">
          <cell r="B3758">
            <v>16025071</v>
          </cell>
          <cell r="C3758" t="str">
            <v>Nguyễn Tuấn Anh</v>
          </cell>
          <cell r="D3758" t="str">
            <v>K00BOHCH</v>
          </cell>
        </row>
        <row r="3759">
          <cell r="B3759">
            <v>16025072</v>
          </cell>
          <cell r="C3759" t="str">
            <v>Vương Thị Hồng</v>
          </cell>
          <cell r="D3759" t="str">
            <v>K00TNGCH</v>
          </cell>
        </row>
        <row r="3760">
          <cell r="B3760">
            <v>16025073</v>
          </cell>
          <cell r="C3760" t="str">
            <v>Nguyễn Mai Hương</v>
          </cell>
          <cell r="D3760" t="str">
            <v>K00TNGCH</v>
          </cell>
        </row>
        <row r="3761">
          <cell r="B3761">
            <v>16025075</v>
          </cell>
          <cell r="C3761" t="str">
            <v>Nguyễn Đức Anh</v>
          </cell>
          <cell r="D3761" t="str">
            <v>K00BOHCH</v>
          </cell>
        </row>
        <row r="3762">
          <cell r="B3762">
            <v>16025077</v>
          </cell>
          <cell r="C3762" t="str">
            <v>Nguyễn Mạnh Cường</v>
          </cell>
          <cell r="D3762" t="str">
            <v>K00TNGCH</v>
          </cell>
        </row>
        <row r="3763">
          <cell r="B3763">
            <v>16025080</v>
          </cell>
          <cell r="C3763" t="str">
            <v>Nguyễn Văn Linh</v>
          </cell>
          <cell r="D3763" t="str">
            <v>K00TNGCH</v>
          </cell>
        </row>
        <row r="3764">
          <cell r="B3764">
            <v>16025081</v>
          </cell>
          <cell r="C3764" t="str">
            <v>Nguyễn Đình Mạnh</v>
          </cell>
          <cell r="D3764" t="str">
            <v>K00BOHCH</v>
          </cell>
          <cell r="E3764" t="str">
            <v>2021.32</v>
          </cell>
        </row>
        <row r="3765">
          <cell r="B3765">
            <v>16025085</v>
          </cell>
          <cell r="C3765" t="str">
            <v>Nguyễn Thị Thủy</v>
          </cell>
          <cell r="D3765" t="str">
            <v>K00TNGCH</v>
          </cell>
        </row>
        <row r="3766">
          <cell r="B3766">
            <v>16025086</v>
          </cell>
          <cell r="C3766" t="str">
            <v>Phan Đình Bắc</v>
          </cell>
          <cell r="D3766" t="str">
            <v>K00BOHCH</v>
          </cell>
        </row>
        <row r="3767">
          <cell r="B3767">
            <v>16025087</v>
          </cell>
          <cell r="C3767" t="str">
            <v>Hoàng Hồng Lý</v>
          </cell>
          <cell r="D3767" t="str">
            <v>K00TNGCH</v>
          </cell>
        </row>
        <row r="3768">
          <cell r="B3768">
            <v>16025088</v>
          </cell>
          <cell r="C3768" t="str">
            <v>Lê Trung Thành</v>
          </cell>
          <cell r="D3768" t="str">
            <v>K00TNGCH</v>
          </cell>
        </row>
        <row r="3769">
          <cell r="B3769">
            <v>16025090</v>
          </cell>
          <cell r="C3769" t="str">
            <v>Nguyễn Quang Thái</v>
          </cell>
          <cell r="D3769" t="str">
            <v>K00TNGCH</v>
          </cell>
        </row>
        <row r="3770">
          <cell r="B3770">
            <v>16025091</v>
          </cell>
          <cell r="C3770" t="str">
            <v>Nguyễn Văn Tùng</v>
          </cell>
          <cell r="D3770" t="str">
            <v>K00TNGCH</v>
          </cell>
        </row>
        <row r="3771">
          <cell r="B3771">
            <v>16025092</v>
          </cell>
          <cell r="C3771" t="str">
            <v>Đặng Hồng Quân</v>
          </cell>
          <cell r="D3771" t="str">
            <v>K00TNGCH</v>
          </cell>
        </row>
        <row r="3772">
          <cell r="B3772">
            <v>16025093</v>
          </cell>
          <cell r="C3772" t="str">
            <v>Trần Thị Thu Trang</v>
          </cell>
          <cell r="D3772" t="str">
            <v>K00TNGCH</v>
          </cell>
        </row>
        <row r="3773">
          <cell r="B3773">
            <v>16025094</v>
          </cell>
          <cell r="C3773" t="str">
            <v>Nguyễn Thị Thanh Bình</v>
          </cell>
          <cell r="D3773" t="str">
            <v>K00BOHCH</v>
          </cell>
        </row>
        <row r="3774">
          <cell r="B3774">
            <v>16025095</v>
          </cell>
          <cell r="C3774" t="str">
            <v>Nguyễn Mạnh Hiếu</v>
          </cell>
          <cell r="D3774" t="str">
            <v>K00TNGCH</v>
          </cell>
        </row>
        <row r="3775">
          <cell r="B3775">
            <v>16025096</v>
          </cell>
          <cell r="C3775" t="str">
            <v>Bùi Phạm Huy Hoàng</v>
          </cell>
          <cell r="D3775" t="str">
            <v>K00BOHCH</v>
          </cell>
        </row>
        <row r="3776">
          <cell r="B3776">
            <v>16025097</v>
          </cell>
          <cell r="C3776" t="str">
            <v>Trần Văn Hùng</v>
          </cell>
          <cell r="D3776" t="str">
            <v>K00TNGCH</v>
          </cell>
        </row>
        <row r="3777">
          <cell r="B3777">
            <v>16025098</v>
          </cell>
          <cell r="C3777" t="str">
            <v>Nguyễn Doãn Thành</v>
          </cell>
          <cell r="D3777" t="str">
            <v>K00TNGCH</v>
          </cell>
        </row>
        <row r="3778">
          <cell r="B3778">
            <v>16025099</v>
          </cell>
          <cell r="C3778" t="str">
            <v>Nguyễn Văn Tuấn</v>
          </cell>
          <cell r="D3778" t="str">
            <v>K00TNGCH</v>
          </cell>
        </row>
        <row r="3779">
          <cell r="B3779">
            <v>16025100</v>
          </cell>
          <cell r="C3779" t="str">
            <v>Phan Vũ Thị Vân</v>
          </cell>
          <cell r="D3779" t="str">
            <v>K00TNGCH</v>
          </cell>
        </row>
        <row r="3780">
          <cell r="B3780">
            <v>16028003</v>
          </cell>
          <cell r="C3780" t="str">
            <v>Trương Đắc Duy</v>
          </cell>
          <cell r="D3780" t="str">
            <v>K00BOHNS</v>
          </cell>
          <cell r="E3780">
            <v>20191493</v>
          </cell>
        </row>
        <row r="3781">
          <cell r="B3781">
            <v>16028004</v>
          </cell>
          <cell r="C3781" t="str">
            <v>Nguyễn Thế Hoàng Anh</v>
          </cell>
          <cell r="D3781" t="str">
            <v>K00TNGNS</v>
          </cell>
          <cell r="E3781">
            <v>2020789</v>
          </cell>
        </row>
        <row r="3782">
          <cell r="B3782">
            <v>16028008</v>
          </cell>
          <cell r="C3782" t="str">
            <v>Lê Minh Đức</v>
          </cell>
          <cell r="D3782" t="str">
            <v>K00TNGNS</v>
          </cell>
        </row>
        <row r="3783">
          <cell r="B3783">
            <v>16028011</v>
          </cell>
          <cell r="C3783" t="str">
            <v>Dương Thế Lương</v>
          </cell>
          <cell r="D3783" t="str">
            <v>K00BOHNS</v>
          </cell>
          <cell r="E3783">
            <v>2018388</v>
          </cell>
        </row>
        <row r="3784">
          <cell r="B3784">
            <v>16028012</v>
          </cell>
          <cell r="C3784" t="str">
            <v>Nguyễn Đức Sử</v>
          </cell>
          <cell r="D3784" t="str">
            <v>K00BOHNS</v>
          </cell>
        </row>
        <row r="3785">
          <cell r="B3785">
            <v>16028016</v>
          </cell>
          <cell r="C3785" t="str">
            <v>Phạm Tuấn Anh</v>
          </cell>
          <cell r="D3785" t="str">
            <v>K00BOHNS</v>
          </cell>
          <cell r="E3785" t="str">
            <v>2020.73</v>
          </cell>
        </row>
        <row r="3786">
          <cell r="B3786">
            <v>16028018</v>
          </cell>
          <cell r="C3786" t="str">
            <v>Phạm Văn Cảnh</v>
          </cell>
          <cell r="D3786" t="str">
            <v>K00TNGNS</v>
          </cell>
        </row>
        <row r="3787">
          <cell r="B3787">
            <v>16921198</v>
          </cell>
          <cell r="D3787" t="str">
            <v>K00TNGCQ</v>
          </cell>
        </row>
        <row r="3788">
          <cell r="B3788">
            <v>17020006</v>
          </cell>
          <cell r="C3788" t="str">
            <v>Phạm Tùng Dương</v>
          </cell>
          <cell r="D3788" t="str">
            <v>K00TNGCQ</v>
          </cell>
        </row>
        <row r="3789">
          <cell r="B3789">
            <v>17020009</v>
          </cell>
          <cell r="C3789" t="str">
            <v>Nguyễn Anh Khoa</v>
          </cell>
          <cell r="D3789" t="str">
            <v>K00TNGCQ</v>
          </cell>
        </row>
        <row r="3790">
          <cell r="B3790">
            <v>17020012</v>
          </cell>
          <cell r="C3790" t="str">
            <v>Nguyễn Đinh Quang Minh</v>
          </cell>
          <cell r="D3790" t="str">
            <v>K00BOHCQ</v>
          </cell>
        </row>
        <row r="3791">
          <cell r="B3791">
            <v>17020013</v>
          </cell>
          <cell r="C3791" t="str">
            <v>Lê Minh Nghĩa</v>
          </cell>
          <cell r="D3791" t="str">
            <v>K00BOHCH</v>
          </cell>
          <cell r="E3791">
            <v>2017883</v>
          </cell>
        </row>
        <row r="3792">
          <cell r="B3792">
            <v>17020014</v>
          </cell>
          <cell r="C3792" t="str">
            <v>Trần Nguyễn Khánh Ninh</v>
          </cell>
          <cell r="D3792" t="str">
            <v>K00TNGCQ</v>
          </cell>
        </row>
        <row r="3793">
          <cell r="B3793">
            <v>17020017</v>
          </cell>
          <cell r="C3793" t="str">
            <v>Trần Tuấn Đạt</v>
          </cell>
          <cell r="D3793" t="str">
            <v>K00BOHCQ</v>
          </cell>
        </row>
        <row r="3794">
          <cell r="B3794">
            <v>17020019</v>
          </cell>
          <cell r="C3794" t="str">
            <v>Lê Mai An</v>
          </cell>
          <cell r="D3794" t="str">
            <v>K00TNGCQ</v>
          </cell>
        </row>
        <row r="3795">
          <cell r="B3795">
            <v>17020022</v>
          </cell>
          <cell r="C3795" t="str">
            <v>Lê Bá Công</v>
          </cell>
          <cell r="D3795" t="str">
            <v>K00TNGCQ</v>
          </cell>
        </row>
        <row r="3796">
          <cell r="B3796">
            <v>17020025</v>
          </cell>
          <cell r="C3796" t="str">
            <v>Phạm Ngọc Hiếu</v>
          </cell>
          <cell r="D3796" t="str">
            <v>K00TNGCQ</v>
          </cell>
        </row>
        <row r="3797">
          <cell r="B3797">
            <v>17020030</v>
          </cell>
          <cell r="C3797" t="str">
            <v>Phan Nguyên Khôi</v>
          </cell>
          <cell r="D3797" t="str">
            <v>K00BOHXH</v>
          </cell>
        </row>
        <row r="3798">
          <cell r="B3798">
            <v>17020034</v>
          </cell>
          <cell r="C3798" t="str">
            <v>Lê Tuấn Minh</v>
          </cell>
          <cell r="D3798" t="str">
            <v>K00TNGCQ</v>
          </cell>
        </row>
        <row r="3799">
          <cell r="B3799">
            <v>17020035</v>
          </cell>
          <cell r="C3799" t="str">
            <v>Nguyễn Nhật Minh</v>
          </cell>
          <cell r="D3799" t="str">
            <v>K00TNGCQ</v>
          </cell>
        </row>
        <row r="3800">
          <cell r="B3800">
            <v>17020038</v>
          </cell>
          <cell r="C3800" t="str">
            <v>Phạm Cao Nguyên</v>
          </cell>
          <cell r="D3800" t="str">
            <v>K00BOHCQ</v>
          </cell>
          <cell r="E3800">
            <v>2018738</v>
          </cell>
        </row>
        <row r="3801">
          <cell r="B3801">
            <v>17020041</v>
          </cell>
          <cell r="C3801" t="str">
            <v>Lê Quang Tuấn</v>
          </cell>
          <cell r="D3801" t="str">
            <v>K00BOHCQ</v>
          </cell>
        </row>
        <row r="3802">
          <cell r="B3802">
            <v>17020043</v>
          </cell>
          <cell r="C3802" t="str">
            <v>Nguyễn Tùng Anh</v>
          </cell>
          <cell r="D3802" t="str">
            <v>K00BOHXH</v>
          </cell>
          <cell r="E3802">
            <v>2017879</v>
          </cell>
        </row>
        <row r="3803">
          <cell r="B3803">
            <v>17020049</v>
          </cell>
          <cell r="C3803" t="str">
            <v>Nguyễn Thành Đạt</v>
          </cell>
          <cell r="D3803" t="str">
            <v>K00TNGCQ</v>
          </cell>
        </row>
        <row r="3804">
          <cell r="B3804">
            <v>17020053</v>
          </cell>
          <cell r="C3804" t="str">
            <v>Ngô Minh Hoàng</v>
          </cell>
          <cell r="D3804" t="str">
            <v>K00TNGXH</v>
          </cell>
        </row>
        <row r="3805">
          <cell r="B3805">
            <v>17020056</v>
          </cell>
          <cell r="C3805" t="str">
            <v>Bùi Đức Lộc</v>
          </cell>
          <cell r="D3805" t="str">
            <v>K00BOHCQ</v>
          </cell>
        </row>
        <row r="3806">
          <cell r="B3806">
            <v>17020059</v>
          </cell>
          <cell r="C3806" t="str">
            <v>Nguyễn Đình Lương</v>
          </cell>
          <cell r="D3806" t="str">
            <v>K00BOHXH</v>
          </cell>
        </row>
        <row r="3807">
          <cell r="B3807">
            <v>17020061</v>
          </cell>
          <cell r="C3807" t="str">
            <v>Đỗ Thị Hồng Ngát</v>
          </cell>
          <cell r="D3807" t="str">
            <v>K00TNGXH</v>
          </cell>
        </row>
        <row r="3808">
          <cell r="B3808">
            <v>17020064</v>
          </cell>
          <cell r="C3808" t="str">
            <v>Nguyễn Đức Thắng</v>
          </cell>
          <cell r="D3808" t="str">
            <v>K00TNGCQ</v>
          </cell>
        </row>
        <row r="3809">
          <cell r="B3809">
            <v>17020070</v>
          </cell>
          <cell r="C3809" t="str">
            <v>Nguyễn Đình Bách</v>
          </cell>
          <cell r="D3809" t="str">
            <v>K00BOHCQ</v>
          </cell>
          <cell r="E3809">
            <v>2019330</v>
          </cell>
        </row>
        <row r="3810">
          <cell r="B3810">
            <v>17020074</v>
          </cell>
          <cell r="C3810" t="str">
            <v>Phạm Mạnh Tuấn</v>
          </cell>
          <cell r="D3810" t="str">
            <v>K00TNGCQ</v>
          </cell>
        </row>
        <row r="3811">
          <cell r="B3811">
            <v>17020076</v>
          </cell>
          <cell r="C3811" t="str">
            <v>Trần Mạnh Cường</v>
          </cell>
          <cell r="D3811" t="str">
            <v>K00TNGCQ</v>
          </cell>
        </row>
        <row r="3812">
          <cell r="B3812">
            <v>17020086</v>
          </cell>
          <cell r="C3812" t="str">
            <v>Nguyễn Quỳnh Anh</v>
          </cell>
          <cell r="D3812" t="str">
            <v>K00BOHCQ</v>
          </cell>
        </row>
        <row r="3813">
          <cell r="B3813">
            <v>17020087</v>
          </cell>
          <cell r="C3813" t="str">
            <v>Nguyễn Văn Dũng</v>
          </cell>
          <cell r="D3813" t="str">
            <v>K00TNGCQ</v>
          </cell>
        </row>
        <row r="3814">
          <cell r="B3814">
            <v>17020089</v>
          </cell>
          <cell r="C3814" t="str">
            <v>Phạm Đức Long</v>
          </cell>
          <cell r="D3814" t="str">
            <v>K00BOHCQ</v>
          </cell>
          <cell r="E3814">
            <v>2019380</v>
          </cell>
        </row>
        <row r="3815">
          <cell r="B3815">
            <v>17020096</v>
          </cell>
          <cell r="C3815" t="str">
            <v>Giang Nam Hải</v>
          </cell>
          <cell r="D3815" t="str">
            <v>K00BOHCQ</v>
          </cell>
        </row>
        <row r="3816">
          <cell r="B3816">
            <v>17020099</v>
          </cell>
          <cell r="C3816" t="str">
            <v>Hoàng Tuấn Sơn</v>
          </cell>
          <cell r="D3816" t="str">
            <v>K00BOHCQ</v>
          </cell>
        </row>
        <row r="3817">
          <cell r="B3817">
            <v>17020100</v>
          </cell>
          <cell r="C3817" t="str">
            <v>Vũ Đức Thành Sơn</v>
          </cell>
          <cell r="D3817" t="str">
            <v>K00BOHCQ</v>
          </cell>
        </row>
        <row r="3818">
          <cell r="B3818">
            <v>17020102</v>
          </cell>
          <cell r="C3818" t="str">
            <v>Đỗ Thái Đôn</v>
          </cell>
          <cell r="D3818" t="str">
            <v>K00BOHCQ</v>
          </cell>
        </row>
        <row r="3819">
          <cell r="B3819">
            <v>17020103</v>
          </cell>
          <cell r="C3819" t="str">
            <v>Nguyễn Hùng Quang</v>
          </cell>
          <cell r="D3819" t="str">
            <v>K00TNGCQ</v>
          </cell>
        </row>
        <row r="3820">
          <cell r="B3820">
            <v>17020104</v>
          </cell>
          <cell r="C3820" t="str">
            <v>Nguyễn Đức Thiện</v>
          </cell>
          <cell r="D3820" t="str">
            <v>K00BOHCQ</v>
          </cell>
        </row>
        <row r="3821">
          <cell r="B3821">
            <v>17020106</v>
          </cell>
          <cell r="C3821" t="str">
            <v>Nguyễn Mạnh Đức Tuân</v>
          </cell>
          <cell r="D3821" t="str">
            <v>K00BOHCQ</v>
          </cell>
          <cell r="E3821">
            <v>2019715</v>
          </cell>
        </row>
        <row r="3822">
          <cell r="B3822">
            <v>17020152</v>
          </cell>
          <cell r="C3822" t="str">
            <v>Lại Hữu Thái</v>
          </cell>
          <cell r="D3822" t="str">
            <v>K00TNGCQ</v>
          </cell>
        </row>
        <row r="3823">
          <cell r="B3823">
            <v>17020153</v>
          </cell>
          <cell r="C3823" t="str">
            <v>Lê Ngô Hồng Thái</v>
          </cell>
          <cell r="D3823" t="str">
            <v>K00TNGCQ</v>
          </cell>
        </row>
        <row r="3824">
          <cell r="B3824">
            <v>17020154</v>
          </cell>
          <cell r="C3824" t="str">
            <v>Đoàn Mạnh Cường</v>
          </cell>
          <cell r="D3824" t="str">
            <v>K00TNGCQ</v>
          </cell>
        </row>
        <row r="3825">
          <cell r="B3825">
            <v>17020157</v>
          </cell>
          <cell r="C3825" t="str">
            <v>Lê Mạnh Hùng</v>
          </cell>
          <cell r="D3825" t="str">
            <v>K00TNGCQ</v>
          </cell>
        </row>
        <row r="3826">
          <cell r="B3826">
            <v>17020158</v>
          </cell>
          <cell r="C3826" t="str">
            <v>Phạm Tiến Mạnh</v>
          </cell>
          <cell r="D3826" t="str">
            <v>K00TNGCQ</v>
          </cell>
        </row>
        <row r="3827">
          <cell r="B3827">
            <v>17020159</v>
          </cell>
          <cell r="C3827" t="str">
            <v>Phùng Hoài Nam</v>
          </cell>
          <cell r="D3827" t="str">
            <v>K00TNGCQ</v>
          </cell>
        </row>
        <row r="3828">
          <cell r="B3828">
            <v>17020160</v>
          </cell>
          <cell r="C3828" t="str">
            <v>Vũ Phương Nam</v>
          </cell>
          <cell r="D3828" t="str">
            <v>K00TNGCQ</v>
          </cell>
        </row>
        <row r="3829">
          <cell r="B3829">
            <v>17020161</v>
          </cell>
          <cell r="C3829" t="str">
            <v>Cao Huy Nhật</v>
          </cell>
          <cell r="D3829" t="str">
            <v>K00TNGCQ</v>
          </cell>
        </row>
        <row r="3830">
          <cell r="B3830">
            <v>17020165</v>
          </cell>
          <cell r="C3830" t="str">
            <v>Đào Quang Huy</v>
          </cell>
          <cell r="D3830" t="str">
            <v>K00TNGCQ</v>
          </cell>
        </row>
        <row r="3831">
          <cell r="B3831">
            <v>17020167</v>
          </cell>
          <cell r="C3831" t="str">
            <v>Nguyễn Trọng Thắng</v>
          </cell>
          <cell r="D3831" t="str">
            <v>K00TNGCQ</v>
          </cell>
        </row>
        <row r="3832">
          <cell r="B3832">
            <v>17020168</v>
          </cell>
          <cell r="C3832" t="str">
            <v>Nguyễn Trọng Thưởng</v>
          </cell>
          <cell r="D3832" t="str">
            <v>K00TNGCQ</v>
          </cell>
        </row>
        <row r="3833">
          <cell r="B3833">
            <v>17020170</v>
          </cell>
          <cell r="C3833" t="str">
            <v>Nguyễn Quang Minh</v>
          </cell>
          <cell r="D3833" t="str">
            <v>K00TNGCQ</v>
          </cell>
        </row>
        <row r="3834">
          <cell r="B3834">
            <v>17020174</v>
          </cell>
          <cell r="C3834" t="str">
            <v>Nguyễn Thế Duyệt</v>
          </cell>
          <cell r="D3834" t="str">
            <v>K00BOHXH</v>
          </cell>
        </row>
        <row r="3835">
          <cell r="B3835">
            <v>17020182</v>
          </cell>
          <cell r="C3835" t="str">
            <v>Diệp Văn Hiếu</v>
          </cell>
          <cell r="D3835" t="str">
            <v>K00TNGCQ</v>
          </cell>
        </row>
        <row r="3836">
          <cell r="B3836">
            <v>17020183</v>
          </cell>
          <cell r="C3836" t="str">
            <v>Hoàng Việt Hùng</v>
          </cell>
          <cell r="D3836" t="str">
            <v>K00TNGCQ</v>
          </cell>
        </row>
        <row r="3837">
          <cell r="B3837">
            <v>17020186</v>
          </cell>
          <cell r="C3837" t="str">
            <v>Hà Trường Sơn</v>
          </cell>
          <cell r="D3837" t="str">
            <v>K00BOHCQ</v>
          </cell>
        </row>
        <row r="3838">
          <cell r="B3838">
            <v>17020187</v>
          </cell>
          <cell r="C3838" t="str">
            <v>Lương Thị Nguyệt</v>
          </cell>
          <cell r="D3838" t="str">
            <v>K00BOHCQ</v>
          </cell>
        </row>
        <row r="3839">
          <cell r="B3839">
            <v>17020190</v>
          </cell>
          <cell r="C3839" t="str">
            <v>Phommachan Souphit</v>
          </cell>
          <cell r="D3839" t="str">
            <v>K00TNGCQ</v>
          </cell>
          <cell r="E3839">
            <v>20201214</v>
          </cell>
        </row>
        <row r="3840">
          <cell r="B3840">
            <v>17020201</v>
          </cell>
          <cell r="C3840" t="str">
            <v>Lê Công An</v>
          </cell>
          <cell r="D3840" t="str">
            <v>K00TNGCQ</v>
          </cell>
        </row>
        <row r="3841">
          <cell r="B3841">
            <v>17020202</v>
          </cell>
          <cell r="C3841" t="str">
            <v>Nguyễn Trọng Quang Anh</v>
          </cell>
          <cell r="D3841" t="str">
            <v>K00TNGCQ</v>
          </cell>
        </row>
        <row r="3842">
          <cell r="B3842">
            <v>17020203</v>
          </cell>
          <cell r="C3842" t="str">
            <v>Nguyễn Tú Anh</v>
          </cell>
          <cell r="D3842" t="str">
            <v>K00TNGCQ</v>
          </cell>
        </row>
        <row r="3843">
          <cell r="B3843">
            <v>17020204</v>
          </cell>
          <cell r="C3843" t="str">
            <v>Đỗ Văn Chường</v>
          </cell>
          <cell r="D3843" t="str">
            <v>K00TNGCQ</v>
          </cell>
        </row>
        <row r="3844">
          <cell r="B3844">
            <v>17020208</v>
          </cell>
          <cell r="C3844" t="str">
            <v>Vũ Thanh Hà</v>
          </cell>
          <cell r="D3844" t="str">
            <v>K00TNGCQ</v>
          </cell>
        </row>
        <row r="3845">
          <cell r="B3845">
            <v>17020209</v>
          </cell>
          <cell r="C3845" t="str">
            <v>Đỗ Đức Hải</v>
          </cell>
          <cell r="D3845" t="str">
            <v>K00TNGCQ</v>
          </cell>
        </row>
        <row r="3846">
          <cell r="B3846">
            <v>17020210</v>
          </cell>
          <cell r="C3846" t="str">
            <v>Nguyễn Ngọc Hải</v>
          </cell>
          <cell r="D3846" t="str">
            <v>K00TNGCQ</v>
          </cell>
        </row>
        <row r="3847">
          <cell r="B3847">
            <v>17020211</v>
          </cell>
          <cell r="C3847" t="str">
            <v>Hồ Sỹ Hưng</v>
          </cell>
          <cell r="D3847" t="str">
            <v>K00BOHCQ</v>
          </cell>
        </row>
        <row r="3848">
          <cell r="B3848">
            <v>17020212</v>
          </cell>
          <cell r="C3848" t="str">
            <v>Nguyễn Đình Khiêm</v>
          </cell>
          <cell r="D3848" t="str">
            <v>K00TNGCQ</v>
          </cell>
        </row>
        <row r="3849">
          <cell r="B3849">
            <v>17020213</v>
          </cell>
          <cell r="C3849" t="str">
            <v>Vũ Đình Khoẻ</v>
          </cell>
          <cell r="D3849" t="str">
            <v>K00TNGCQ</v>
          </cell>
        </row>
        <row r="3850">
          <cell r="B3850">
            <v>17020214</v>
          </cell>
          <cell r="C3850" t="str">
            <v>Trần Quang Kiên</v>
          </cell>
          <cell r="D3850" t="str">
            <v>K00TNGCQ</v>
          </cell>
        </row>
        <row r="3851">
          <cell r="B3851">
            <v>17020215</v>
          </cell>
          <cell r="C3851" t="str">
            <v>Nguyễn Thị Loan</v>
          </cell>
          <cell r="D3851" t="str">
            <v>K00TNGCQ</v>
          </cell>
        </row>
        <row r="3852">
          <cell r="B3852">
            <v>17020216</v>
          </cell>
          <cell r="C3852" t="str">
            <v>Đinh Khắc Mác</v>
          </cell>
          <cell r="D3852" t="str">
            <v>K00TNGCQ</v>
          </cell>
        </row>
        <row r="3853">
          <cell r="B3853">
            <v>17020217</v>
          </cell>
          <cell r="C3853" t="str">
            <v>Phạm Đức Mạnh</v>
          </cell>
          <cell r="D3853" t="str">
            <v>K00BOHCQ</v>
          </cell>
          <cell r="E3853">
            <v>2019330</v>
          </cell>
        </row>
        <row r="3854">
          <cell r="B3854">
            <v>17020220</v>
          </cell>
          <cell r="C3854" t="str">
            <v>Đặng Hồng Sơn</v>
          </cell>
          <cell r="D3854" t="str">
            <v>K00TNGCQ</v>
          </cell>
        </row>
        <row r="3855">
          <cell r="B3855">
            <v>17020222</v>
          </cell>
          <cell r="C3855" t="str">
            <v>Vũ Trọng Thành</v>
          </cell>
          <cell r="D3855" t="str">
            <v>K00TNGCQ</v>
          </cell>
        </row>
        <row r="3856">
          <cell r="B3856">
            <v>17020224</v>
          </cell>
          <cell r="C3856" t="str">
            <v>Đặng Văn Toàn</v>
          </cell>
          <cell r="D3856" t="str">
            <v>K00TNGCQ</v>
          </cell>
        </row>
        <row r="3857">
          <cell r="B3857">
            <v>17020225</v>
          </cell>
          <cell r="C3857" t="str">
            <v>Vũ Văn Trường</v>
          </cell>
          <cell r="D3857" t="str">
            <v>K00TNGCQ</v>
          </cell>
        </row>
        <row r="3858">
          <cell r="B3858">
            <v>17020227</v>
          </cell>
          <cell r="C3858" t="str">
            <v>Cao Văn Vũ</v>
          </cell>
          <cell r="D3858" t="str">
            <v>K00TNGCQ</v>
          </cell>
        </row>
        <row r="3859">
          <cell r="B3859">
            <v>17020228</v>
          </cell>
          <cell r="C3859" t="str">
            <v>Đào Sỹ An</v>
          </cell>
          <cell r="D3859" t="str">
            <v>K00TNGCQ</v>
          </cell>
        </row>
        <row r="3860">
          <cell r="B3860">
            <v>17020229</v>
          </cell>
          <cell r="C3860" t="str">
            <v>Nguyễn Thế An</v>
          </cell>
          <cell r="D3860" t="str">
            <v>K00TNGCQ</v>
          </cell>
        </row>
        <row r="3861">
          <cell r="B3861">
            <v>17020230</v>
          </cell>
          <cell r="C3861" t="str">
            <v>Phạm Ngọc An</v>
          </cell>
          <cell r="D3861" t="str">
            <v>K00TNGCQ</v>
          </cell>
        </row>
        <row r="3862">
          <cell r="B3862">
            <v>17020232</v>
          </cell>
          <cell r="C3862" t="str">
            <v>Phạm Ngọc Anh</v>
          </cell>
          <cell r="D3862" t="str">
            <v>K00TNGCQ</v>
          </cell>
        </row>
        <row r="3863">
          <cell r="B3863">
            <v>17020233</v>
          </cell>
          <cell r="C3863" t="str">
            <v>Phạm Thế Anh</v>
          </cell>
          <cell r="D3863" t="str">
            <v>K00TNGCQ</v>
          </cell>
        </row>
        <row r="3864">
          <cell r="B3864">
            <v>17020234</v>
          </cell>
          <cell r="C3864" t="str">
            <v>Trần Minh Anh</v>
          </cell>
          <cell r="D3864" t="str">
            <v>K00TNGCQ</v>
          </cell>
        </row>
        <row r="3865">
          <cell r="B3865">
            <v>17020236</v>
          </cell>
          <cell r="C3865" t="str">
            <v>Vũ Tuấn Anh</v>
          </cell>
          <cell r="D3865" t="str">
            <v>K00BOHCQ</v>
          </cell>
          <cell r="E3865">
            <v>20171225</v>
          </cell>
        </row>
        <row r="3866">
          <cell r="B3866">
            <v>17020237</v>
          </cell>
          <cell r="C3866" t="str">
            <v>Vũ Tuấn Anh</v>
          </cell>
          <cell r="D3866" t="str">
            <v>K00TNGCQ</v>
          </cell>
        </row>
        <row r="3867">
          <cell r="B3867">
            <v>17020238</v>
          </cell>
          <cell r="C3867" t="str">
            <v>Vũ Văn ánh</v>
          </cell>
          <cell r="D3867" t="str">
            <v>K00TNGCQ</v>
          </cell>
        </row>
        <row r="3868">
          <cell r="B3868">
            <v>17020239</v>
          </cell>
          <cell r="C3868" t="str">
            <v>Nguyễn Xuân Bách</v>
          </cell>
          <cell r="D3868" t="str">
            <v>K00TNGCQ</v>
          </cell>
        </row>
        <row r="3869">
          <cell r="B3869">
            <v>17020241</v>
          </cell>
          <cell r="C3869" t="str">
            <v>Nguyễn Văn Bình</v>
          </cell>
          <cell r="D3869" t="str">
            <v>K00TNGCQ</v>
          </cell>
        </row>
        <row r="3870">
          <cell r="B3870">
            <v>17020242</v>
          </cell>
          <cell r="C3870" t="str">
            <v>Trương Văn Bình</v>
          </cell>
          <cell r="D3870" t="str">
            <v>K00TNGCQ</v>
          </cell>
        </row>
        <row r="3871">
          <cell r="B3871">
            <v>17020243</v>
          </cell>
          <cell r="C3871" t="str">
            <v>Phạm Văn Cảnh</v>
          </cell>
          <cell r="D3871" t="str">
            <v>K00TNGCQ</v>
          </cell>
        </row>
        <row r="3872">
          <cell r="B3872">
            <v>17020244</v>
          </cell>
          <cell r="C3872" t="str">
            <v>Nguyễn Minh Chí</v>
          </cell>
          <cell r="D3872" t="str">
            <v>K00TNGCQ</v>
          </cell>
        </row>
        <row r="3873">
          <cell r="B3873">
            <v>17020245</v>
          </cell>
          <cell r="C3873" t="str">
            <v>Nguyễn Văn Chiến</v>
          </cell>
          <cell r="D3873" t="str">
            <v>K00TNGCQ</v>
          </cell>
        </row>
        <row r="3874">
          <cell r="B3874">
            <v>17020246</v>
          </cell>
          <cell r="C3874" t="str">
            <v>Trần Đình Chính</v>
          </cell>
          <cell r="D3874" t="str">
            <v>K00TNGCQ</v>
          </cell>
        </row>
        <row r="3875">
          <cell r="B3875">
            <v>17020247</v>
          </cell>
          <cell r="C3875" t="str">
            <v>Mai Thanh Chương</v>
          </cell>
          <cell r="D3875" t="str">
            <v>K00BOHCQ</v>
          </cell>
          <cell r="E3875">
            <v>2019567</v>
          </cell>
        </row>
        <row r="3876">
          <cell r="B3876">
            <v>17020248</v>
          </cell>
          <cell r="C3876" t="str">
            <v>Trần Bảo Công</v>
          </cell>
          <cell r="D3876" t="str">
            <v>K00TNGCQ</v>
          </cell>
        </row>
        <row r="3877">
          <cell r="B3877">
            <v>17020250</v>
          </cell>
          <cell r="C3877" t="str">
            <v>Hồ Mạnh Cường</v>
          </cell>
          <cell r="D3877" t="str">
            <v>K00BOHCQ</v>
          </cell>
        </row>
        <row r="3878">
          <cell r="B3878">
            <v>17020251</v>
          </cell>
          <cell r="C3878" t="str">
            <v>Đỗ Quốc Dân</v>
          </cell>
          <cell r="D3878" t="str">
            <v>K00TNGCQ</v>
          </cell>
        </row>
        <row r="3879">
          <cell r="B3879">
            <v>17020252</v>
          </cell>
          <cell r="C3879" t="str">
            <v>Đặng Văn Duẩn</v>
          </cell>
          <cell r="D3879" t="str">
            <v>K00TNGCQ</v>
          </cell>
        </row>
        <row r="3880">
          <cell r="B3880">
            <v>17020253</v>
          </cell>
          <cell r="C3880" t="str">
            <v>Nguyễn Mạnh Dũng</v>
          </cell>
          <cell r="D3880" t="str">
            <v>K00TNGCQ</v>
          </cell>
        </row>
        <row r="3881">
          <cell r="B3881">
            <v>17020254</v>
          </cell>
          <cell r="C3881" t="str">
            <v>Nguyễn Tiến Dũng</v>
          </cell>
          <cell r="D3881" t="str">
            <v>K00TNGCQ</v>
          </cell>
        </row>
        <row r="3882">
          <cell r="B3882">
            <v>17020256</v>
          </cell>
          <cell r="C3882" t="str">
            <v>Phùng Khắc Dũng</v>
          </cell>
          <cell r="D3882" t="str">
            <v>K00TNGCQ</v>
          </cell>
        </row>
        <row r="3883">
          <cell r="B3883">
            <v>17020257</v>
          </cell>
          <cell r="C3883" t="str">
            <v>Lê Chấp Duy</v>
          </cell>
          <cell r="D3883" t="str">
            <v>K00TNGCQ</v>
          </cell>
        </row>
        <row r="3884">
          <cell r="B3884">
            <v>17020259</v>
          </cell>
          <cell r="C3884" t="str">
            <v>Nguyễn Quang Duy</v>
          </cell>
          <cell r="D3884" t="str">
            <v>K00TNGCQ</v>
          </cell>
        </row>
        <row r="3885">
          <cell r="B3885">
            <v>17020260</v>
          </cell>
          <cell r="C3885" t="str">
            <v>Trần Đình Khánh Duy</v>
          </cell>
          <cell r="D3885" t="str">
            <v>K00TNGCQ</v>
          </cell>
        </row>
        <row r="3886">
          <cell r="B3886">
            <v>17020262</v>
          </cell>
          <cell r="C3886" t="str">
            <v>Hà Hải Dương</v>
          </cell>
          <cell r="D3886" t="str">
            <v>K00TNGCQ</v>
          </cell>
        </row>
        <row r="3887">
          <cell r="B3887">
            <v>17020263</v>
          </cell>
          <cell r="C3887" t="str">
            <v>Nguyễn Sỹ Dương</v>
          </cell>
          <cell r="D3887" t="str">
            <v>K00TNGCQ</v>
          </cell>
        </row>
        <row r="3888">
          <cell r="B3888">
            <v>17020264</v>
          </cell>
          <cell r="C3888" t="str">
            <v>Nguyễn Tùng Dương</v>
          </cell>
          <cell r="D3888" t="str">
            <v>K00TNGCQ</v>
          </cell>
        </row>
        <row r="3889">
          <cell r="B3889">
            <v>17020265</v>
          </cell>
          <cell r="C3889" t="str">
            <v>Trần Văn Đán</v>
          </cell>
          <cell r="D3889" t="str">
            <v>K00TNGCQ</v>
          </cell>
        </row>
        <row r="3890">
          <cell r="B3890">
            <v>17020266</v>
          </cell>
          <cell r="C3890" t="str">
            <v>Mai Tiến Đạt</v>
          </cell>
          <cell r="D3890" t="str">
            <v>K00TNGCQ</v>
          </cell>
        </row>
        <row r="3891">
          <cell r="B3891">
            <v>17020267</v>
          </cell>
          <cell r="C3891" t="str">
            <v>Nguyễn Khắc Anh Đạt</v>
          </cell>
          <cell r="D3891" t="str">
            <v>K00TNGCQ</v>
          </cell>
        </row>
        <row r="3892">
          <cell r="B3892">
            <v>17020269</v>
          </cell>
          <cell r="C3892" t="str">
            <v>Đỗ Hải Đăng</v>
          </cell>
          <cell r="D3892" t="str">
            <v>K00TNGCQ</v>
          </cell>
        </row>
        <row r="3893">
          <cell r="B3893">
            <v>17020271</v>
          </cell>
          <cell r="C3893" t="str">
            <v>Nguyễn Xuân Đỉnh</v>
          </cell>
          <cell r="D3893" t="str">
            <v>K00TNGCQ</v>
          </cell>
        </row>
        <row r="3894">
          <cell r="B3894">
            <v>17020272</v>
          </cell>
          <cell r="C3894" t="str">
            <v>Nguyễn Văn Đông</v>
          </cell>
          <cell r="D3894" t="str">
            <v>K00TNGCQ</v>
          </cell>
        </row>
        <row r="3895">
          <cell r="B3895">
            <v>17020273</v>
          </cell>
          <cell r="C3895" t="str">
            <v>Đặng Xuân Đức</v>
          </cell>
          <cell r="D3895" t="str">
            <v>K00TNGCQ</v>
          </cell>
        </row>
        <row r="3896">
          <cell r="B3896">
            <v>17020274</v>
          </cell>
          <cell r="C3896" t="str">
            <v>Nguyễn Duy Đức</v>
          </cell>
          <cell r="D3896" t="str">
            <v>K00TNGCQ</v>
          </cell>
        </row>
        <row r="3897">
          <cell r="B3897">
            <v>17020275</v>
          </cell>
          <cell r="C3897" t="str">
            <v>Nguyễn Văn Đức</v>
          </cell>
          <cell r="D3897" t="str">
            <v>K00TNGCQ</v>
          </cell>
        </row>
        <row r="3898">
          <cell r="B3898">
            <v>17020277</v>
          </cell>
          <cell r="C3898" t="str">
            <v>Vũ Trí Đức</v>
          </cell>
          <cell r="D3898" t="str">
            <v>K00BOHCQ</v>
          </cell>
        </row>
        <row r="3899">
          <cell r="B3899">
            <v>17020279</v>
          </cell>
          <cell r="C3899" t="str">
            <v>Trần Hữu Hà</v>
          </cell>
          <cell r="D3899" t="str">
            <v>K00TNGCQ</v>
          </cell>
        </row>
        <row r="3900">
          <cell r="B3900">
            <v>17020280</v>
          </cell>
          <cell r="C3900" t="str">
            <v>Lê Hữu Hải</v>
          </cell>
          <cell r="D3900" t="str">
            <v>K00TNGCQ</v>
          </cell>
        </row>
        <row r="3901">
          <cell r="B3901">
            <v>17020281</v>
          </cell>
          <cell r="C3901" t="str">
            <v>Phạm Hoàng Hải</v>
          </cell>
          <cell r="D3901" t="str">
            <v>K00TNGCQ</v>
          </cell>
        </row>
        <row r="3902">
          <cell r="B3902">
            <v>17020282</v>
          </cell>
          <cell r="C3902" t="str">
            <v>Đỗ Văn Hậu</v>
          </cell>
          <cell r="D3902" t="str">
            <v>K00TNGCQ</v>
          </cell>
        </row>
        <row r="3903">
          <cell r="B3903">
            <v>17020284</v>
          </cell>
          <cell r="C3903" t="str">
            <v>Nguyễn Đức Hiển</v>
          </cell>
          <cell r="D3903" t="str">
            <v>K00TNGCQ</v>
          </cell>
        </row>
        <row r="3904">
          <cell r="B3904">
            <v>17020285</v>
          </cell>
          <cell r="C3904" t="str">
            <v>Đàm Đình Hiệp</v>
          </cell>
          <cell r="D3904" t="str">
            <v>K00TNGCQ</v>
          </cell>
        </row>
        <row r="3905">
          <cell r="B3905">
            <v>17020286</v>
          </cell>
          <cell r="C3905" t="str">
            <v>Trần Hoàng Hiệp</v>
          </cell>
          <cell r="D3905" t="str">
            <v>K00TNGCQ</v>
          </cell>
        </row>
        <row r="3906">
          <cell r="B3906">
            <v>17020287</v>
          </cell>
          <cell r="C3906" t="str">
            <v>Vũ Đức Hiệp</v>
          </cell>
          <cell r="D3906" t="str">
            <v>K00TNGCQ</v>
          </cell>
        </row>
        <row r="3907">
          <cell r="B3907">
            <v>17020288</v>
          </cell>
          <cell r="C3907" t="str">
            <v>Vũ Thế Hiệp</v>
          </cell>
          <cell r="D3907" t="str">
            <v>K00TNGCQ</v>
          </cell>
        </row>
        <row r="3908">
          <cell r="B3908">
            <v>17020289</v>
          </cell>
          <cell r="C3908" t="str">
            <v>Vũ Tiến Hiệp</v>
          </cell>
          <cell r="D3908" t="str">
            <v>K00TNGCQ</v>
          </cell>
        </row>
        <row r="3909">
          <cell r="B3909">
            <v>17020291</v>
          </cell>
          <cell r="C3909" t="str">
            <v>Đỗ Minh Hiếu</v>
          </cell>
          <cell r="D3909" t="str">
            <v>K00TNGCQ</v>
          </cell>
        </row>
        <row r="3910">
          <cell r="B3910">
            <v>17020293</v>
          </cell>
          <cell r="C3910" t="str">
            <v>Nguyễn Minh Hiếu</v>
          </cell>
          <cell r="D3910" t="str">
            <v>K00TNGCQ</v>
          </cell>
        </row>
        <row r="3911">
          <cell r="B3911">
            <v>17020296</v>
          </cell>
          <cell r="C3911" t="str">
            <v>Phạm Trung Hiếu</v>
          </cell>
          <cell r="D3911" t="str">
            <v>K00TNGCQ</v>
          </cell>
        </row>
        <row r="3912">
          <cell r="B3912">
            <v>17020297</v>
          </cell>
          <cell r="C3912" t="str">
            <v>Thân Đăng Hiếu</v>
          </cell>
          <cell r="D3912" t="str">
            <v>K00TNGCQ</v>
          </cell>
        </row>
        <row r="3913">
          <cell r="B3913">
            <v>17020299</v>
          </cell>
          <cell r="C3913" t="str">
            <v>Ngô Văn Họa</v>
          </cell>
          <cell r="D3913" t="str">
            <v>K00TNGCQ</v>
          </cell>
        </row>
        <row r="3914">
          <cell r="B3914">
            <v>17020301</v>
          </cell>
          <cell r="C3914" t="str">
            <v>Chu Văn Hoàng</v>
          </cell>
          <cell r="D3914" t="str">
            <v>K00TNGCQ</v>
          </cell>
        </row>
        <row r="3915">
          <cell r="B3915">
            <v>17020303</v>
          </cell>
          <cell r="C3915" t="str">
            <v>Nguyễn Nghiêm Huy Hoàng</v>
          </cell>
          <cell r="D3915" t="str">
            <v>K00TNGCQ</v>
          </cell>
        </row>
        <row r="3916">
          <cell r="B3916">
            <v>17020304</v>
          </cell>
          <cell r="C3916" t="str">
            <v>Nguyễn Văn Hoàng</v>
          </cell>
          <cell r="D3916" t="str">
            <v>K00TNGCQ</v>
          </cell>
        </row>
        <row r="3917">
          <cell r="B3917">
            <v>17020305</v>
          </cell>
          <cell r="C3917" t="str">
            <v>Nguyễn Việt Hoàng</v>
          </cell>
          <cell r="D3917" t="str">
            <v>K00TNGCQ</v>
          </cell>
        </row>
        <row r="3918">
          <cell r="B3918">
            <v>17020306</v>
          </cell>
          <cell r="C3918" t="str">
            <v>Phạm Đắc Hoàng</v>
          </cell>
          <cell r="D3918" t="str">
            <v>K00TNGCQ</v>
          </cell>
        </row>
        <row r="3919">
          <cell r="B3919">
            <v>17020307</v>
          </cell>
          <cell r="C3919" t="str">
            <v>Lê Văn Hồng</v>
          </cell>
          <cell r="D3919" t="str">
            <v>K00TNGCQ</v>
          </cell>
        </row>
        <row r="3920">
          <cell r="B3920">
            <v>17020310</v>
          </cell>
          <cell r="C3920" t="str">
            <v>Nguyễn Văn Huân</v>
          </cell>
          <cell r="D3920" t="str">
            <v>K00BOHCQ</v>
          </cell>
          <cell r="E3920">
            <v>2019330</v>
          </cell>
        </row>
        <row r="3921">
          <cell r="B3921">
            <v>17020312</v>
          </cell>
          <cell r="C3921" t="str">
            <v>Đỗ Việt Hùng</v>
          </cell>
          <cell r="D3921" t="str">
            <v>K00TNGCQ</v>
          </cell>
        </row>
        <row r="3922">
          <cell r="B3922">
            <v>17020314</v>
          </cell>
          <cell r="C3922" t="str">
            <v>Nguyễn Xuân Hùng</v>
          </cell>
          <cell r="D3922" t="str">
            <v>K00BOHCQ</v>
          </cell>
        </row>
        <row r="3923">
          <cell r="B3923">
            <v>17020316</v>
          </cell>
          <cell r="C3923" t="str">
            <v>Vũ Mạnh Hùng</v>
          </cell>
          <cell r="D3923" t="str">
            <v>K00TNGCQ</v>
          </cell>
        </row>
        <row r="3924">
          <cell r="B3924">
            <v>17020317</v>
          </cell>
          <cell r="C3924" t="str">
            <v>An Quang Huy</v>
          </cell>
          <cell r="D3924" t="str">
            <v>K00TNGCQ</v>
          </cell>
        </row>
        <row r="3925">
          <cell r="B3925">
            <v>17020318</v>
          </cell>
          <cell r="C3925" t="str">
            <v>Bùi Quang Huy</v>
          </cell>
          <cell r="D3925" t="str">
            <v>K00TNGCQ</v>
          </cell>
        </row>
        <row r="3926">
          <cell r="B3926">
            <v>17020320</v>
          </cell>
          <cell r="C3926" t="str">
            <v>Đoàn Văn Huy</v>
          </cell>
          <cell r="D3926" t="str">
            <v>K00TNGCQ</v>
          </cell>
        </row>
        <row r="3927">
          <cell r="B3927">
            <v>17020321</v>
          </cell>
          <cell r="C3927" t="str">
            <v>Lại Đình Huy</v>
          </cell>
          <cell r="D3927" t="str">
            <v>K00TNGCQ</v>
          </cell>
        </row>
        <row r="3928">
          <cell r="B3928">
            <v>17020322</v>
          </cell>
          <cell r="C3928" t="str">
            <v>Ngô Văn Huy</v>
          </cell>
          <cell r="D3928" t="str">
            <v>K00TNGCQ</v>
          </cell>
        </row>
        <row r="3929">
          <cell r="B3929">
            <v>17020323</v>
          </cell>
          <cell r="C3929" t="str">
            <v>Nguyễn Đức Huy</v>
          </cell>
          <cell r="D3929" t="str">
            <v>K00TNGCQ</v>
          </cell>
        </row>
        <row r="3930">
          <cell r="B3930">
            <v>17020325</v>
          </cell>
          <cell r="C3930" t="str">
            <v>Nguyễn Quang Huy</v>
          </cell>
          <cell r="D3930" t="str">
            <v>K00TNGCQ</v>
          </cell>
        </row>
        <row r="3931">
          <cell r="B3931">
            <v>17020326</v>
          </cell>
          <cell r="C3931" t="str">
            <v>Nguyễn Quốc Huy</v>
          </cell>
          <cell r="D3931" t="str">
            <v>K00TNGCQ</v>
          </cell>
        </row>
        <row r="3932">
          <cell r="B3932">
            <v>17020328</v>
          </cell>
          <cell r="C3932" t="str">
            <v>Trương Thành Huy</v>
          </cell>
          <cell r="D3932" t="str">
            <v>K00TNGCQ</v>
          </cell>
        </row>
        <row r="3933">
          <cell r="B3933">
            <v>17020331</v>
          </cell>
          <cell r="C3933" t="str">
            <v>Nguyễn Tiến Huỳnh</v>
          </cell>
          <cell r="D3933" t="str">
            <v>K00TNGCQ</v>
          </cell>
        </row>
        <row r="3934">
          <cell r="B3934">
            <v>17020333</v>
          </cell>
          <cell r="C3934" t="str">
            <v>Lê Quang Hưng</v>
          </cell>
          <cell r="D3934" t="str">
            <v>K00TNGCQ</v>
          </cell>
        </row>
        <row r="3935">
          <cell r="B3935">
            <v>17020335</v>
          </cell>
          <cell r="C3935" t="str">
            <v>Nguyễn Việt Hưng</v>
          </cell>
          <cell r="D3935" t="str">
            <v>K00TNGCQ</v>
          </cell>
        </row>
        <row r="3936">
          <cell r="B3936">
            <v>17020338</v>
          </cell>
          <cell r="C3936" t="str">
            <v>Nguyễn Thành Khang</v>
          </cell>
          <cell r="D3936" t="str">
            <v>K00TNGCQ</v>
          </cell>
        </row>
        <row r="3937">
          <cell r="B3937">
            <v>17020339</v>
          </cell>
          <cell r="C3937" t="str">
            <v>Nguyễn Duy Khánh</v>
          </cell>
          <cell r="D3937" t="str">
            <v>K00TNGCQ</v>
          </cell>
        </row>
        <row r="3938">
          <cell r="B3938">
            <v>17020340</v>
          </cell>
          <cell r="C3938" t="str">
            <v>Phạm Văn Khánh</v>
          </cell>
          <cell r="D3938" t="str">
            <v>K00BOHCQ</v>
          </cell>
        </row>
        <row r="3939">
          <cell r="B3939">
            <v>17020341</v>
          </cell>
          <cell r="C3939" t="str">
            <v>Đỗ Đức Khiêm</v>
          </cell>
          <cell r="D3939" t="str">
            <v>K00TNGCQ</v>
          </cell>
        </row>
        <row r="3940">
          <cell r="B3940">
            <v>17020342</v>
          </cell>
          <cell r="C3940" t="str">
            <v>Nguyễn Việt Khoa</v>
          </cell>
          <cell r="D3940" t="str">
            <v>K00TNGCQ</v>
          </cell>
        </row>
        <row r="3941">
          <cell r="B3941">
            <v>17020343</v>
          </cell>
          <cell r="C3941" t="str">
            <v>Phạm Đăng Khoa</v>
          </cell>
          <cell r="D3941" t="str">
            <v>K00TNGCQ</v>
          </cell>
        </row>
        <row r="3942">
          <cell r="B3942">
            <v>17020346</v>
          </cell>
          <cell r="C3942" t="str">
            <v>Lê Đức Kiên</v>
          </cell>
          <cell r="D3942" t="str">
            <v>K00TNGCQ</v>
          </cell>
        </row>
        <row r="3943">
          <cell r="B3943">
            <v>17020349</v>
          </cell>
          <cell r="C3943" t="str">
            <v>Nghiêm Ngọc Linh</v>
          </cell>
          <cell r="D3943" t="str">
            <v>K00TNGCQ</v>
          </cell>
        </row>
        <row r="3944">
          <cell r="B3944">
            <v>17020350</v>
          </cell>
          <cell r="C3944" t="str">
            <v>Nguyễn Duy Linh</v>
          </cell>
          <cell r="D3944" t="str">
            <v>K00TNGCQ</v>
          </cell>
        </row>
        <row r="3945">
          <cell r="B3945">
            <v>17020351</v>
          </cell>
          <cell r="C3945" t="str">
            <v>Nguyễn Quang Linh</v>
          </cell>
          <cell r="D3945" t="str">
            <v>K00TNGCQ</v>
          </cell>
        </row>
        <row r="3946">
          <cell r="B3946">
            <v>17020352</v>
          </cell>
          <cell r="C3946" t="str">
            <v>Nguyễn Văn Linh</v>
          </cell>
          <cell r="D3946" t="str">
            <v>K00TNGCQ</v>
          </cell>
        </row>
        <row r="3947">
          <cell r="B3947">
            <v>17020353</v>
          </cell>
          <cell r="C3947" t="str">
            <v>Phạm Quang Linh</v>
          </cell>
          <cell r="D3947" t="str">
            <v>K00TNGCQ</v>
          </cell>
        </row>
        <row r="3948">
          <cell r="B3948">
            <v>17020355</v>
          </cell>
          <cell r="C3948" t="str">
            <v>Dương Văn Long</v>
          </cell>
          <cell r="D3948" t="str">
            <v>K00TNGCQ</v>
          </cell>
        </row>
        <row r="3949">
          <cell r="B3949">
            <v>17020356</v>
          </cell>
          <cell r="C3949" t="str">
            <v>Đặng Văn Long</v>
          </cell>
          <cell r="D3949" t="str">
            <v>K00TNGCQ</v>
          </cell>
        </row>
        <row r="3950">
          <cell r="B3950">
            <v>17020359</v>
          </cell>
          <cell r="C3950" t="str">
            <v>Phương Thành Long</v>
          </cell>
          <cell r="D3950" t="str">
            <v>K00TNGCQ</v>
          </cell>
        </row>
        <row r="3951">
          <cell r="B3951">
            <v>17020360</v>
          </cell>
          <cell r="C3951" t="str">
            <v>Triệu Gia Long</v>
          </cell>
          <cell r="D3951" t="str">
            <v>K00TNGCQ</v>
          </cell>
        </row>
        <row r="3952">
          <cell r="B3952">
            <v>17020361</v>
          </cell>
          <cell r="C3952" t="str">
            <v>Đào Thành Lộc</v>
          </cell>
          <cell r="D3952" t="str">
            <v>K00TNGCQ</v>
          </cell>
        </row>
        <row r="3953">
          <cell r="B3953">
            <v>17020362</v>
          </cell>
          <cell r="C3953" t="str">
            <v>Vũ Tiến Lộc</v>
          </cell>
          <cell r="D3953" t="str">
            <v>K00TNGCQ</v>
          </cell>
        </row>
        <row r="3954">
          <cell r="B3954">
            <v>17020364</v>
          </cell>
          <cell r="C3954" t="str">
            <v>Vũ Đình Lực</v>
          </cell>
          <cell r="D3954" t="str">
            <v>K00TNGCQ</v>
          </cell>
        </row>
        <row r="3955">
          <cell r="B3955">
            <v>17020365</v>
          </cell>
          <cell r="C3955" t="str">
            <v>Vũ Sinh Lương</v>
          </cell>
          <cell r="D3955" t="str">
            <v>K00TNGCQ</v>
          </cell>
        </row>
        <row r="3956">
          <cell r="B3956">
            <v>17020366</v>
          </cell>
          <cell r="C3956" t="str">
            <v>Chu Văn Mạnh</v>
          </cell>
          <cell r="D3956" t="str">
            <v>K00BOHCQ</v>
          </cell>
        </row>
        <row r="3957">
          <cell r="B3957">
            <v>17020368</v>
          </cell>
          <cell r="C3957" t="str">
            <v>Nguyễn Bá Mạnh</v>
          </cell>
          <cell r="D3957" t="str">
            <v>K00TNGCQ</v>
          </cell>
        </row>
        <row r="3958">
          <cell r="B3958">
            <v>17020369</v>
          </cell>
          <cell r="C3958" t="str">
            <v>Nguyễn Văn Mạnh</v>
          </cell>
          <cell r="D3958" t="str">
            <v>K00TNGCQ</v>
          </cell>
        </row>
        <row r="3959">
          <cell r="B3959">
            <v>17020370</v>
          </cell>
          <cell r="C3959" t="str">
            <v>Vương Hữu Mạnh</v>
          </cell>
          <cell r="D3959" t="str">
            <v>K00TNGCQ</v>
          </cell>
        </row>
        <row r="3960">
          <cell r="B3960">
            <v>17020371</v>
          </cell>
          <cell r="C3960" t="str">
            <v>Đào Sĩ Mão</v>
          </cell>
          <cell r="D3960" t="str">
            <v>K00TNGCQ</v>
          </cell>
        </row>
        <row r="3961">
          <cell r="B3961">
            <v>17020372</v>
          </cell>
          <cell r="C3961" t="str">
            <v>Bành Đức Minh</v>
          </cell>
          <cell r="D3961" t="str">
            <v>K00TNGCQ</v>
          </cell>
        </row>
        <row r="3962">
          <cell r="B3962">
            <v>17020373</v>
          </cell>
          <cell r="C3962" t="str">
            <v>Đinh Văn Minh</v>
          </cell>
          <cell r="D3962" t="str">
            <v>K00TNGCQ</v>
          </cell>
        </row>
        <row r="3963">
          <cell r="B3963">
            <v>17020374</v>
          </cell>
          <cell r="C3963" t="str">
            <v>Hoàng Nhật Minh</v>
          </cell>
          <cell r="D3963" t="str">
            <v>K00BOHCQ</v>
          </cell>
          <cell r="E3963">
            <v>20171224</v>
          </cell>
        </row>
        <row r="3964">
          <cell r="B3964">
            <v>17020375</v>
          </cell>
          <cell r="C3964" t="str">
            <v>Trần Công Minh</v>
          </cell>
          <cell r="D3964" t="str">
            <v>K00TNGCQ</v>
          </cell>
        </row>
        <row r="3965">
          <cell r="B3965">
            <v>17020377</v>
          </cell>
          <cell r="C3965" t="str">
            <v>Vũ Công Minh</v>
          </cell>
          <cell r="D3965" t="str">
            <v>K00TNGCQ</v>
          </cell>
        </row>
        <row r="3966">
          <cell r="B3966">
            <v>17020378</v>
          </cell>
          <cell r="C3966" t="str">
            <v>Bùi Văn Mùi</v>
          </cell>
          <cell r="D3966" t="str">
            <v>K00BOHCQ</v>
          </cell>
          <cell r="E3966">
            <v>2019330</v>
          </cell>
        </row>
        <row r="3967">
          <cell r="B3967">
            <v>17020380</v>
          </cell>
          <cell r="C3967" t="str">
            <v>Đào Đình Nam</v>
          </cell>
          <cell r="D3967" t="str">
            <v>K00TNGCQ</v>
          </cell>
        </row>
        <row r="3968">
          <cell r="B3968">
            <v>17020381</v>
          </cell>
          <cell r="C3968" t="str">
            <v>Lê Hoài Nam</v>
          </cell>
          <cell r="D3968" t="str">
            <v>K00TNGCQ</v>
          </cell>
        </row>
        <row r="3969">
          <cell r="B3969">
            <v>17020382</v>
          </cell>
          <cell r="C3969" t="str">
            <v>Phạm Minh Nam</v>
          </cell>
          <cell r="D3969" t="str">
            <v>K00TNGCQ</v>
          </cell>
        </row>
        <row r="3970">
          <cell r="B3970">
            <v>17020383</v>
          </cell>
          <cell r="C3970" t="str">
            <v>Trần Hữu Nam</v>
          </cell>
          <cell r="D3970" t="str">
            <v>K00TNGCQ</v>
          </cell>
        </row>
        <row r="3971">
          <cell r="B3971">
            <v>17020384</v>
          </cell>
          <cell r="C3971" t="str">
            <v>Nguyễn Thị Nga</v>
          </cell>
          <cell r="D3971" t="str">
            <v>K00TNGCQ</v>
          </cell>
        </row>
        <row r="3972">
          <cell r="B3972">
            <v>17020385</v>
          </cell>
          <cell r="C3972" t="str">
            <v>Nguyễn Duy Nghĩa</v>
          </cell>
          <cell r="D3972" t="str">
            <v>K00TNGCQ</v>
          </cell>
        </row>
        <row r="3973">
          <cell r="B3973">
            <v>17020387</v>
          </cell>
          <cell r="C3973" t="str">
            <v>Nguyễn Thế Nghiệp</v>
          </cell>
          <cell r="D3973" t="str">
            <v>K00TNGCQ</v>
          </cell>
        </row>
        <row r="3974">
          <cell r="B3974">
            <v>17020388</v>
          </cell>
          <cell r="C3974" t="str">
            <v>Lương Thị Hồng Ngọc</v>
          </cell>
          <cell r="D3974" t="str">
            <v>K00TNGCQ</v>
          </cell>
        </row>
        <row r="3975">
          <cell r="B3975">
            <v>17020389</v>
          </cell>
          <cell r="C3975" t="str">
            <v>Vũ Tú Nguyên</v>
          </cell>
          <cell r="D3975" t="str">
            <v>K00TNGCQ</v>
          </cell>
        </row>
        <row r="3976">
          <cell r="B3976">
            <v>17020390</v>
          </cell>
          <cell r="C3976" t="str">
            <v>Nguyễn Đắc Ngư</v>
          </cell>
          <cell r="D3976" t="str">
            <v>K00TNGCQ</v>
          </cell>
        </row>
        <row r="3977">
          <cell r="B3977">
            <v>17020391</v>
          </cell>
          <cell r="C3977" t="str">
            <v>Nguyễn Bá Nhật</v>
          </cell>
          <cell r="D3977" t="str">
            <v>K00TNGCQ</v>
          </cell>
        </row>
        <row r="3978">
          <cell r="B3978">
            <v>17020392</v>
          </cell>
          <cell r="C3978" t="str">
            <v>Nguyễn Yến Nhi</v>
          </cell>
          <cell r="D3978" t="str">
            <v>K00TNGCQ</v>
          </cell>
        </row>
        <row r="3979">
          <cell r="B3979">
            <v>17020393</v>
          </cell>
          <cell r="C3979" t="str">
            <v>Nguyễn Tú Ninh</v>
          </cell>
          <cell r="D3979" t="str">
            <v>K00TNGCQ</v>
          </cell>
        </row>
        <row r="3980">
          <cell r="B3980">
            <v>17020394</v>
          </cell>
          <cell r="C3980" t="str">
            <v>Giáp Hồng Phát</v>
          </cell>
          <cell r="D3980" t="str">
            <v>K00TNGCQ</v>
          </cell>
        </row>
        <row r="3981">
          <cell r="B3981">
            <v>17020395</v>
          </cell>
          <cell r="C3981" t="str">
            <v>Diêm Công Phong</v>
          </cell>
          <cell r="D3981" t="str">
            <v>K00TNGCQ</v>
          </cell>
        </row>
        <row r="3982">
          <cell r="B3982">
            <v>17020397</v>
          </cell>
          <cell r="C3982" t="str">
            <v>Nguyễn Viết Phong</v>
          </cell>
          <cell r="D3982" t="str">
            <v>K00TNGCQ</v>
          </cell>
        </row>
        <row r="3983">
          <cell r="B3983">
            <v>17020398</v>
          </cell>
          <cell r="C3983" t="str">
            <v>Trần Văn Phơn</v>
          </cell>
          <cell r="D3983" t="str">
            <v>K00TNGCQ</v>
          </cell>
        </row>
        <row r="3984">
          <cell r="B3984">
            <v>17020399</v>
          </cell>
          <cell r="C3984" t="str">
            <v>Phạm Xuân Phúc</v>
          </cell>
          <cell r="D3984" t="str">
            <v>K00TNGCQ</v>
          </cell>
        </row>
        <row r="3985">
          <cell r="B3985">
            <v>17020400</v>
          </cell>
          <cell r="C3985" t="str">
            <v>Ngô Thị Phương</v>
          </cell>
          <cell r="D3985" t="str">
            <v>K00TNGCQ</v>
          </cell>
        </row>
        <row r="3986">
          <cell r="B3986">
            <v>17020403</v>
          </cell>
          <cell r="C3986" t="str">
            <v>Nghiêm Hồng Quân</v>
          </cell>
          <cell r="D3986" t="str">
            <v>K00TNGCQ</v>
          </cell>
        </row>
        <row r="3987">
          <cell r="B3987">
            <v>17020404</v>
          </cell>
          <cell r="C3987" t="str">
            <v>Trần Hồng Quân</v>
          </cell>
          <cell r="D3987" t="str">
            <v>K00TNGCQ</v>
          </cell>
        </row>
        <row r="3988">
          <cell r="B3988">
            <v>17020407</v>
          </cell>
          <cell r="C3988" t="str">
            <v>Nguyễn Đình Quyết</v>
          </cell>
          <cell r="D3988" t="str">
            <v>K00TNGCQ</v>
          </cell>
        </row>
        <row r="3989">
          <cell r="B3989">
            <v>17020408</v>
          </cell>
          <cell r="C3989" t="str">
            <v>Triệu Thị Quỳnh</v>
          </cell>
          <cell r="D3989" t="str">
            <v>K00TNGCQ</v>
          </cell>
        </row>
        <row r="3990">
          <cell r="B3990">
            <v>17020409</v>
          </cell>
          <cell r="C3990" t="str">
            <v>Nguyễn Đức Sâm</v>
          </cell>
          <cell r="D3990" t="str">
            <v>K00TNGCQ</v>
          </cell>
        </row>
        <row r="3991">
          <cell r="B3991">
            <v>17020411</v>
          </cell>
          <cell r="C3991" t="str">
            <v>Phạm Văn Sơn</v>
          </cell>
          <cell r="D3991" t="str">
            <v>K00TNGCQ</v>
          </cell>
        </row>
        <row r="3992">
          <cell r="B3992">
            <v>17020412</v>
          </cell>
          <cell r="C3992" t="str">
            <v>Trần Quang Sơn</v>
          </cell>
          <cell r="D3992" t="str">
            <v>K00BOHCQ</v>
          </cell>
        </row>
        <row r="3993">
          <cell r="B3993">
            <v>17020413</v>
          </cell>
          <cell r="C3993" t="str">
            <v>Vi Ngọc Sơn</v>
          </cell>
          <cell r="D3993" t="str">
            <v>K00TNGCQ</v>
          </cell>
        </row>
        <row r="3994">
          <cell r="B3994">
            <v>17020414</v>
          </cell>
          <cell r="C3994" t="str">
            <v>Tường Duy Tài</v>
          </cell>
          <cell r="D3994" t="str">
            <v>K00TNGCQ</v>
          </cell>
        </row>
        <row r="3995">
          <cell r="B3995">
            <v>17020415</v>
          </cell>
          <cell r="C3995" t="str">
            <v>Hoàng Văn Tâm</v>
          </cell>
          <cell r="D3995" t="str">
            <v>K00TNGCQ</v>
          </cell>
        </row>
        <row r="3996">
          <cell r="B3996">
            <v>17020416</v>
          </cell>
          <cell r="C3996" t="str">
            <v>Nguyễn Đăng Tâm</v>
          </cell>
          <cell r="D3996" t="str">
            <v>K00BOHCQ</v>
          </cell>
        </row>
        <row r="3997">
          <cell r="B3997">
            <v>17020417</v>
          </cell>
          <cell r="C3997" t="str">
            <v>Giáp Văn Tân</v>
          </cell>
          <cell r="D3997" t="str">
            <v>K00TNGCQ</v>
          </cell>
        </row>
        <row r="3998">
          <cell r="B3998">
            <v>17020418</v>
          </cell>
          <cell r="C3998" t="str">
            <v>Bùi Anh Thái</v>
          </cell>
          <cell r="D3998" t="str">
            <v>K00BOHCQ</v>
          </cell>
        </row>
        <row r="3999">
          <cell r="B3999">
            <v>17020419</v>
          </cell>
          <cell r="C3999" t="str">
            <v>Nguyễn Bá Thái</v>
          </cell>
          <cell r="D3999" t="str">
            <v>K00TNGCQ</v>
          </cell>
        </row>
        <row r="4000">
          <cell r="B4000">
            <v>17020420</v>
          </cell>
          <cell r="C4000" t="str">
            <v>Nguyễn Đào Thái</v>
          </cell>
          <cell r="D4000" t="str">
            <v>K00TNGCQ</v>
          </cell>
        </row>
        <row r="4001">
          <cell r="B4001">
            <v>17020421</v>
          </cell>
          <cell r="C4001" t="str">
            <v>Lê Hoàng Thanh</v>
          </cell>
          <cell r="D4001" t="str">
            <v>K00TNGCQ</v>
          </cell>
        </row>
        <row r="4002">
          <cell r="B4002">
            <v>17020422</v>
          </cell>
          <cell r="C4002" t="str">
            <v>Nguyễn Duy Thành</v>
          </cell>
          <cell r="D4002" t="str">
            <v>K00TNGCQ</v>
          </cell>
        </row>
        <row r="4003">
          <cell r="B4003">
            <v>17020423</v>
          </cell>
          <cell r="C4003" t="str">
            <v>Nguyễn Như Thạo</v>
          </cell>
          <cell r="D4003" t="str">
            <v>K00TNGCQ</v>
          </cell>
        </row>
        <row r="4004">
          <cell r="B4004">
            <v>17020424</v>
          </cell>
          <cell r="C4004" t="str">
            <v>Nguyễn Văn Thạo</v>
          </cell>
          <cell r="D4004" t="str">
            <v>K00BOHCQ</v>
          </cell>
        </row>
        <row r="4005">
          <cell r="B4005">
            <v>17020426</v>
          </cell>
          <cell r="C4005" t="str">
            <v>Nguyễn Văn Thắng</v>
          </cell>
          <cell r="D4005" t="str">
            <v>K00TNGCQ</v>
          </cell>
        </row>
        <row r="4006">
          <cell r="B4006">
            <v>17020428</v>
          </cell>
          <cell r="C4006" t="str">
            <v>Trần Văn Thập</v>
          </cell>
          <cell r="D4006" t="str">
            <v>K00TNGCQ</v>
          </cell>
        </row>
        <row r="4007">
          <cell r="B4007">
            <v>17020430</v>
          </cell>
          <cell r="C4007" t="str">
            <v>Nguyễn Đức Thịnh</v>
          </cell>
          <cell r="D4007" t="str">
            <v>K00TNGCQ</v>
          </cell>
        </row>
        <row r="4008">
          <cell r="B4008">
            <v>17020431</v>
          </cell>
          <cell r="C4008" t="str">
            <v>Trần Đức Thông</v>
          </cell>
          <cell r="D4008" t="str">
            <v>K00TNGCQ</v>
          </cell>
        </row>
        <row r="4009">
          <cell r="B4009">
            <v>17020432</v>
          </cell>
          <cell r="C4009" t="str">
            <v>Nguyễn Văn Thuân</v>
          </cell>
          <cell r="D4009" t="str">
            <v>K00TNGCQ</v>
          </cell>
        </row>
        <row r="4010">
          <cell r="B4010">
            <v>17020433</v>
          </cell>
          <cell r="C4010" t="str">
            <v>Vũ Kim Thuận</v>
          </cell>
          <cell r="D4010" t="str">
            <v>K00TNGCQ</v>
          </cell>
        </row>
        <row r="4011">
          <cell r="B4011">
            <v>17020434</v>
          </cell>
          <cell r="C4011" t="str">
            <v>Nguyễn Văn Tiến</v>
          </cell>
          <cell r="D4011" t="str">
            <v>K00TNGCQ</v>
          </cell>
        </row>
        <row r="4012">
          <cell r="B4012">
            <v>17020436</v>
          </cell>
          <cell r="C4012" t="str">
            <v>Bùi Duy Toàn</v>
          </cell>
          <cell r="D4012" t="str">
            <v>K00TNGCQ</v>
          </cell>
        </row>
        <row r="4013">
          <cell r="B4013">
            <v>17020437</v>
          </cell>
          <cell r="C4013" t="str">
            <v>Chu Quốc Toàn</v>
          </cell>
          <cell r="D4013" t="str">
            <v>K00TNGCQ</v>
          </cell>
        </row>
        <row r="4014">
          <cell r="B4014">
            <v>17020438</v>
          </cell>
          <cell r="C4014" t="str">
            <v>Nguyễn Văn Toàn</v>
          </cell>
          <cell r="D4014" t="str">
            <v>K00TNGCQ</v>
          </cell>
        </row>
        <row r="4015">
          <cell r="B4015">
            <v>17020439</v>
          </cell>
          <cell r="C4015" t="str">
            <v>Nguyễn Quang Tôn</v>
          </cell>
          <cell r="D4015" t="str">
            <v>K00TNGCQ</v>
          </cell>
        </row>
        <row r="4016">
          <cell r="B4016">
            <v>17020440</v>
          </cell>
          <cell r="C4016" t="str">
            <v>Nguyễn Thùy Trang</v>
          </cell>
          <cell r="D4016" t="str">
            <v>K00TNGCQ</v>
          </cell>
        </row>
        <row r="4017">
          <cell r="B4017">
            <v>17020441</v>
          </cell>
          <cell r="C4017" t="str">
            <v>Bùi Thái Trung</v>
          </cell>
          <cell r="D4017" t="str">
            <v>K00TNGCQ</v>
          </cell>
        </row>
        <row r="4018">
          <cell r="B4018">
            <v>17020443</v>
          </cell>
          <cell r="C4018" t="str">
            <v>Hoàng Quốc Trung</v>
          </cell>
          <cell r="D4018" t="str">
            <v>K00TNGCQ</v>
          </cell>
        </row>
        <row r="4019">
          <cell r="B4019">
            <v>17020444</v>
          </cell>
          <cell r="C4019" t="str">
            <v>Lưu Hữu Trung</v>
          </cell>
          <cell r="D4019" t="str">
            <v>K00TNGCQ</v>
          </cell>
        </row>
        <row r="4020">
          <cell r="B4020">
            <v>17020446</v>
          </cell>
          <cell r="C4020" t="str">
            <v>Nguyễn Việt Trung</v>
          </cell>
          <cell r="D4020" t="str">
            <v>K00TNGCQ</v>
          </cell>
        </row>
        <row r="4021">
          <cell r="B4021">
            <v>17020447</v>
          </cell>
          <cell r="C4021" t="str">
            <v>Nguyễn Văn Trường</v>
          </cell>
          <cell r="D4021" t="str">
            <v>K00TNGCQ</v>
          </cell>
        </row>
        <row r="4022">
          <cell r="B4022">
            <v>17020449</v>
          </cell>
          <cell r="C4022" t="str">
            <v>Nguyễn Hoàng Trượng</v>
          </cell>
          <cell r="D4022" t="str">
            <v>K00TNGCQ</v>
          </cell>
        </row>
        <row r="4023">
          <cell r="B4023">
            <v>17020451</v>
          </cell>
          <cell r="C4023" t="str">
            <v>Đào Anh Tuấn</v>
          </cell>
          <cell r="D4023" t="str">
            <v>K00TNGCQ</v>
          </cell>
        </row>
        <row r="4024">
          <cell r="B4024">
            <v>17020452</v>
          </cell>
          <cell r="C4024" t="str">
            <v>Hàn Văn Tuấn</v>
          </cell>
          <cell r="D4024" t="str">
            <v>K00TNGCQ</v>
          </cell>
        </row>
        <row r="4025">
          <cell r="B4025">
            <v>17020453</v>
          </cell>
          <cell r="C4025" t="str">
            <v>Lê Ngọc Tuấn</v>
          </cell>
          <cell r="D4025" t="str">
            <v>K00BOHCQ</v>
          </cell>
          <cell r="E4025">
            <v>2019330</v>
          </cell>
        </row>
        <row r="4026">
          <cell r="B4026">
            <v>17020454</v>
          </cell>
          <cell r="C4026" t="str">
            <v>Nguyễn Duy Tuấn</v>
          </cell>
          <cell r="D4026" t="str">
            <v>K00TNGCQ</v>
          </cell>
        </row>
        <row r="4027">
          <cell r="B4027">
            <v>17020455</v>
          </cell>
          <cell r="C4027" t="str">
            <v>Nguyễn Quang Tuấn</v>
          </cell>
          <cell r="D4027" t="str">
            <v>K00TNGCQ</v>
          </cell>
        </row>
        <row r="4028">
          <cell r="B4028">
            <v>17020456</v>
          </cell>
          <cell r="C4028" t="str">
            <v>Phạm Minh Tuấn</v>
          </cell>
          <cell r="D4028" t="str">
            <v>K00TNGCQ</v>
          </cell>
        </row>
        <row r="4029">
          <cell r="B4029">
            <v>17020457</v>
          </cell>
          <cell r="C4029" t="str">
            <v>Trịnh Quốc Tuấn</v>
          </cell>
          <cell r="D4029" t="str">
            <v>K00TNGCQ</v>
          </cell>
        </row>
        <row r="4030">
          <cell r="B4030">
            <v>17020459</v>
          </cell>
          <cell r="C4030" t="str">
            <v>Lê Mạnh Tùng</v>
          </cell>
          <cell r="D4030" t="str">
            <v>K00TNGCQ</v>
          </cell>
        </row>
        <row r="4031">
          <cell r="B4031">
            <v>17020460</v>
          </cell>
          <cell r="C4031" t="str">
            <v>Ngô Thanh Tùng</v>
          </cell>
          <cell r="D4031" t="str">
            <v>K00TNGCQ</v>
          </cell>
        </row>
        <row r="4032">
          <cell r="B4032">
            <v>17020461</v>
          </cell>
          <cell r="C4032" t="str">
            <v>Nguyễn Duy Tùng</v>
          </cell>
          <cell r="D4032" t="str">
            <v>K00TNGCQ</v>
          </cell>
        </row>
        <row r="4033">
          <cell r="B4033">
            <v>17020462</v>
          </cell>
          <cell r="C4033" t="str">
            <v>Nguyễn Huy Tùng</v>
          </cell>
          <cell r="D4033" t="str">
            <v>K00TNGCQ</v>
          </cell>
        </row>
        <row r="4034">
          <cell r="B4034">
            <v>17020463</v>
          </cell>
          <cell r="C4034" t="str">
            <v>Nguyễn Thanh Tùng</v>
          </cell>
          <cell r="D4034" t="str">
            <v>K00TNGCQ</v>
          </cell>
        </row>
        <row r="4035">
          <cell r="B4035">
            <v>17020464</v>
          </cell>
          <cell r="C4035" t="str">
            <v>Nguyễn Thanh Tùng</v>
          </cell>
          <cell r="D4035" t="str">
            <v>K00TNGCQ</v>
          </cell>
        </row>
        <row r="4036">
          <cell r="B4036">
            <v>17020465</v>
          </cell>
          <cell r="C4036" t="str">
            <v>Nguyễn Thanh Tùng</v>
          </cell>
          <cell r="D4036" t="str">
            <v>K00TNGCQ</v>
          </cell>
        </row>
        <row r="4037">
          <cell r="B4037">
            <v>17020466</v>
          </cell>
          <cell r="C4037" t="str">
            <v>Phan Văn Tùng</v>
          </cell>
          <cell r="D4037" t="str">
            <v>K00TNGCQ</v>
          </cell>
        </row>
        <row r="4038">
          <cell r="B4038">
            <v>17020467</v>
          </cell>
          <cell r="C4038" t="str">
            <v>Tô Việt Tùng</v>
          </cell>
          <cell r="D4038" t="str">
            <v>K00TNGCQ</v>
          </cell>
        </row>
        <row r="4039">
          <cell r="B4039">
            <v>17020468</v>
          </cell>
          <cell r="C4039" t="str">
            <v>Vũ Văn Tùng</v>
          </cell>
          <cell r="D4039" t="str">
            <v>K00TNGCQ</v>
          </cell>
        </row>
        <row r="4040">
          <cell r="B4040">
            <v>17020470</v>
          </cell>
          <cell r="C4040" t="str">
            <v>Vũ Văn Tuyến</v>
          </cell>
          <cell r="D4040" t="str">
            <v>K00TNGCQ</v>
          </cell>
        </row>
        <row r="4041">
          <cell r="B4041">
            <v>17020472</v>
          </cell>
          <cell r="C4041" t="str">
            <v>Phạm Anh Văn</v>
          </cell>
          <cell r="D4041" t="str">
            <v>K00TNGCQ</v>
          </cell>
        </row>
        <row r="4042">
          <cell r="B4042">
            <v>17020473</v>
          </cell>
          <cell r="C4042" t="str">
            <v>Nguyễn Thành Vĩ</v>
          </cell>
          <cell r="D4042" t="str">
            <v>K00TNGCQ</v>
          </cell>
        </row>
        <row r="4043">
          <cell r="B4043">
            <v>17020474</v>
          </cell>
          <cell r="C4043" t="str">
            <v>Nguyễn Tiến Việt</v>
          </cell>
          <cell r="D4043" t="str">
            <v>K00TNGCQ</v>
          </cell>
        </row>
        <row r="4044">
          <cell r="B4044">
            <v>17020475</v>
          </cell>
          <cell r="C4044" t="str">
            <v>Trần Quang Vinh</v>
          </cell>
          <cell r="D4044" t="str">
            <v>K00TNGCQ</v>
          </cell>
        </row>
        <row r="4045">
          <cell r="B4045">
            <v>17020476</v>
          </cell>
          <cell r="C4045" t="str">
            <v>Nguyễn Anh Vũ</v>
          </cell>
          <cell r="D4045" t="str">
            <v>K00TNGCQ</v>
          </cell>
        </row>
        <row r="4046">
          <cell r="B4046">
            <v>17020477</v>
          </cell>
          <cell r="C4046" t="str">
            <v>Đặng Văn Xuân</v>
          </cell>
          <cell r="D4046" t="str">
            <v>K00TNGCQ</v>
          </cell>
        </row>
        <row r="4047">
          <cell r="B4047">
            <v>17020478</v>
          </cell>
          <cell r="C4047" t="str">
            <v>Phùng Thị Yến</v>
          </cell>
          <cell r="D4047" t="str">
            <v>K00TNGCQ</v>
          </cell>
        </row>
        <row r="4048">
          <cell r="B4048">
            <v>17020479</v>
          </cell>
          <cell r="C4048" t="str">
            <v>Vũ Hương Giang</v>
          </cell>
          <cell r="D4048" t="str">
            <v>K00TNGCQ</v>
          </cell>
        </row>
        <row r="4049">
          <cell r="B4049">
            <v>17020481</v>
          </cell>
          <cell r="C4049" t="str">
            <v>Phạm Xuân Thanh</v>
          </cell>
          <cell r="D4049" t="str">
            <v>K00TNGCQ</v>
          </cell>
        </row>
        <row r="4050">
          <cell r="B4050">
            <v>17020482</v>
          </cell>
          <cell r="C4050" t="str">
            <v>Hoàng Thị Thu Tính</v>
          </cell>
          <cell r="D4050" t="str">
            <v>K00TNGCQ</v>
          </cell>
        </row>
        <row r="4051">
          <cell r="B4051">
            <v>17020483</v>
          </cell>
          <cell r="C4051" t="str">
            <v>Vi Thị Trang</v>
          </cell>
          <cell r="D4051" t="str">
            <v>K00TNGCQ</v>
          </cell>
        </row>
        <row r="4052">
          <cell r="B4052">
            <v>17020485</v>
          </cell>
          <cell r="C4052" t="str">
            <v>Hoàng Thanh An</v>
          </cell>
          <cell r="D4052" t="str">
            <v>K00TNGXH</v>
          </cell>
        </row>
        <row r="4053">
          <cell r="B4053">
            <v>17020486</v>
          </cell>
          <cell r="C4053" t="str">
            <v>Hoàng Quang Anh</v>
          </cell>
          <cell r="D4053" t="str">
            <v>K00TNGXH</v>
          </cell>
        </row>
        <row r="4054">
          <cell r="B4054">
            <v>17020487</v>
          </cell>
          <cell r="C4054" t="str">
            <v>Đỗ Đức Bình</v>
          </cell>
          <cell r="D4054" t="str">
            <v>K00TNGXH</v>
          </cell>
        </row>
        <row r="4055">
          <cell r="B4055">
            <v>17020488</v>
          </cell>
          <cell r="C4055" t="str">
            <v>Nguyễn Thanh Bình</v>
          </cell>
          <cell r="D4055" t="str">
            <v>K00BOHXH</v>
          </cell>
        </row>
        <row r="4056">
          <cell r="B4056">
            <v>17020489</v>
          </cell>
          <cell r="C4056" t="str">
            <v>Bùi Đức Chiến</v>
          </cell>
          <cell r="D4056" t="str">
            <v>K00TNGXH</v>
          </cell>
        </row>
        <row r="4057">
          <cell r="B4057">
            <v>17020490</v>
          </cell>
          <cell r="C4057" t="str">
            <v>Nghiêm Mạnh Cường</v>
          </cell>
          <cell r="D4057" t="str">
            <v>K00TNGXH</v>
          </cell>
        </row>
        <row r="4058">
          <cell r="B4058">
            <v>17020491</v>
          </cell>
          <cell r="C4058" t="str">
            <v>Nguyễn Mạnh Cường</v>
          </cell>
          <cell r="D4058" t="str">
            <v>K00TNGXH</v>
          </cell>
        </row>
        <row r="4059">
          <cell r="B4059">
            <v>17020492</v>
          </cell>
          <cell r="C4059" t="str">
            <v>Trần Trọng Duy</v>
          </cell>
          <cell r="D4059" t="str">
            <v>K00TNGXH</v>
          </cell>
        </row>
        <row r="4060">
          <cell r="B4060">
            <v>17020493</v>
          </cell>
          <cell r="C4060" t="str">
            <v>Nguyễn Hoàng Dương</v>
          </cell>
          <cell r="D4060" t="str">
            <v>K00TNGXH</v>
          </cell>
        </row>
        <row r="4061">
          <cell r="B4061">
            <v>17020494</v>
          </cell>
          <cell r="C4061" t="str">
            <v>Phạm Huy Dương</v>
          </cell>
          <cell r="D4061" t="str">
            <v>K00TNGXH</v>
          </cell>
        </row>
        <row r="4062">
          <cell r="B4062">
            <v>17020496</v>
          </cell>
          <cell r="C4062" t="str">
            <v>Nguyễn Tiến Đồng</v>
          </cell>
          <cell r="D4062" t="str">
            <v>K00TNGXH</v>
          </cell>
        </row>
        <row r="4063">
          <cell r="B4063">
            <v>17020500</v>
          </cell>
          <cell r="C4063" t="str">
            <v>Bùi Hoàng Giang</v>
          </cell>
          <cell r="D4063" t="str">
            <v>K00TNGXH</v>
          </cell>
        </row>
        <row r="4064">
          <cell r="B4064">
            <v>17020502</v>
          </cell>
          <cell r="C4064" t="str">
            <v>Phan Xuân Hải</v>
          </cell>
          <cell r="D4064" t="str">
            <v>K00TNGXH</v>
          </cell>
        </row>
        <row r="4065">
          <cell r="B4065">
            <v>17020504</v>
          </cell>
          <cell r="C4065" t="str">
            <v>Nguyễn Thị Hiền</v>
          </cell>
          <cell r="D4065" t="str">
            <v>K00TNGXH</v>
          </cell>
        </row>
        <row r="4066">
          <cell r="B4066">
            <v>17020507</v>
          </cell>
          <cell r="C4066" t="str">
            <v>Nguyễn Đình Hiếu</v>
          </cell>
          <cell r="D4066" t="str">
            <v>K00TNGXH</v>
          </cell>
        </row>
        <row r="4067">
          <cell r="B4067">
            <v>17020508</v>
          </cell>
          <cell r="C4067" t="str">
            <v>Vũ Đức Hiếu</v>
          </cell>
          <cell r="D4067" t="str">
            <v>K00TNGXH</v>
          </cell>
        </row>
        <row r="4068">
          <cell r="B4068">
            <v>17020510</v>
          </cell>
          <cell r="C4068" t="str">
            <v>Tống Trần Hoàng</v>
          </cell>
          <cell r="D4068" t="str">
            <v>K00TNGXH</v>
          </cell>
        </row>
        <row r="4069">
          <cell r="B4069">
            <v>17020511</v>
          </cell>
          <cell r="C4069" t="str">
            <v>Nguyễn Quang Huy</v>
          </cell>
          <cell r="D4069" t="str">
            <v>K00TNGXH</v>
          </cell>
        </row>
        <row r="4070">
          <cell r="B4070">
            <v>17020512</v>
          </cell>
          <cell r="C4070" t="str">
            <v>Phan Đình Hưng</v>
          </cell>
          <cell r="D4070" t="str">
            <v>K00TNGXH</v>
          </cell>
        </row>
        <row r="4071">
          <cell r="B4071">
            <v>17020514</v>
          </cell>
          <cell r="C4071" t="str">
            <v>Nguyễn Quang Khải</v>
          </cell>
          <cell r="D4071" t="str">
            <v>K00TNGXH</v>
          </cell>
        </row>
        <row r="4072">
          <cell r="B4072">
            <v>17020516</v>
          </cell>
          <cell r="C4072" t="str">
            <v>Nguyễn Đức Kiên</v>
          </cell>
          <cell r="D4072" t="str">
            <v>K00TNGXH</v>
          </cell>
        </row>
        <row r="4073">
          <cell r="B4073">
            <v>17020517</v>
          </cell>
          <cell r="C4073" t="str">
            <v>Phạm Anh Kim</v>
          </cell>
          <cell r="D4073" t="str">
            <v>K00TNGXH</v>
          </cell>
        </row>
        <row r="4074">
          <cell r="B4074">
            <v>17020518</v>
          </cell>
          <cell r="C4074" t="str">
            <v>Trần Thanh Lâm</v>
          </cell>
          <cell r="D4074" t="str">
            <v>K00TNGXH</v>
          </cell>
        </row>
        <row r="4075">
          <cell r="B4075">
            <v>17020519</v>
          </cell>
          <cell r="C4075" t="str">
            <v>Vũ Tùng Lâm</v>
          </cell>
          <cell r="D4075" t="str">
            <v>K00TNGXH</v>
          </cell>
        </row>
        <row r="4076">
          <cell r="B4076">
            <v>17020522</v>
          </cell>
          <cell r="C4076" t="str">
            <v>Hoàng Vũ Long</v>
          </cell>
          <cell r="D4076" t="str">
            <v>K00TNGXH</v>
          </cell>
        </row>
        <row r="4077">
          <cell r="B4077">
            <v>17020524</v>
          </cell>
          <cell r="C4077" t="str">
            <v>Hoàng Văn Lộc</v>
          </cell>
          <cell r="D4077" t="str">
            <v>K00TNGXH</v>
          </cell>
        </row>
        <row r="4078">
          <cell r="B4078">
            <v>17020525</v>
          </cell>
          <cell r="C4078" t="str">
            <v>Nguyễn Thành Luân</v>
          </cell>
          <cell r="D4078" t="str">
            <v>K00TNGXH</v>
          </cell>
        </row>
        <row r="4079">
          <cell r="B4079">
            <v>17020530</v>
          </cell>
          <cell r="C4079" t="str">
            <v>Đỗ Hoàng Nam</v>
          </cell>
          <cell r="D4079" t="str">
            <v>K00BOHXH</v>
          </cell>
          <cell r="E4079">
            <v>2019330</v>
          </cell>
        </row>
        <row r="4080">
          <cell r="B4080">
            <v>17020531</v>
          </cell>
          <cell r="C4080" t="str">
            <v>Phùng Thế Ngọc</v>
          </cell>
          <cell r="D4080" t="str">
            <v>K00TNGXH</v>
          </cell>
        </row>
        <row r="4081">
          <cell r="B4081">
            <v>17020532</v>
          </cell>
          <cell r="C4081" t="str">
            <v>Vũ Xuân Phúc</v>
          </cell>
          <cell r="D4081" t="str">
            <v>K00TNGXH</v>
          </cell>
        </row>
        <row r="4082">
          <cell r="B4082">
            <v>17020533</v>
          </cell>
          <cell r="C4082" t="str">
            <v>Đỗ Danh Phương</v>
          </cell>
          <cell r="D4082" t="str">
            <v>K00TNGXH</v>
          </cell>
        </row>
        <row r="4083">
          <cell r="B4083">
            <v>17020535</v>
          </cell>
          <cell r="C4083" t="str">
            <v>Đỗ Duy Thanh</v>
          </cell>
          <cell r="D4083" t="str">
            <v>K00TNGXH</v>
          </cell>
        </row>
        <row r="4084">
          <cell r="B4084">
            <v>17020536</v>
          </cell>
          <cell r="C4084" t="str">
            <v>Đào Đức Thành</v>
          </cell>
          <cell r="D4084" t="str">
            <v>K00TNGXH</v>
          </cell>
        </row>
        <row r="4085">
          <cell r="B4085">
            <v>17020537</v>
          </cell>
          <cell r="C4085" t="str">
            <v>Đỗ Ngọc Thắng</v>
          </cell>
          <cell r="D4085" t="str">
            <v>K00TNGXH</v>
          </cell>
        </row>
        <row r="4086">
          <cell r="B4086">
            <v>17020538</v>
          </cell>
          <cell r="C4086" t="str">
            <v>Bùi Đình Thông</v>
          </cell>
          <cell r="D4086" t="str">
            <v>K00TNGXH</v>
          </cell>
        </row>
        <row r="4087">
          <cell r="B4087">
            <v>17020539</v>
          </cell>
          <cell r="C4087" t="str">
            <v>Đỗ Văn Thuận</v>
          </cell>
          <cell r="D4087" t="str">
            <v>K00TNGXH</v>
          </cell>
        </row>
        <row r="4088">
          <cell r="B4088">
            <v>17020542</v>
          </cell>
          <cell r="C4088" t="str">
            <v>Lâm Xuân Toàn</v>
          </cell>
          <cell r="D4088" t="str">
            <v>K00TNGXH</v>
          </cell>
        </row>
        <row r="4089">
          <cell r="B4089">
            <v>17020543</v>
          </cell>
          <cell r="C4089" t="str">
            <v>Nguyễn Huy Toàn</v>
          </cell>
          <cell r="D4089" t="str">
            <v>K00BOHXH</v>
          </cell>
        </row>
        <row r="4090">
          <cell r="B4090">
            <v>17020544</v>
          </cell>
          <cell r="C4090" t="str">
            <v>Trịnh Đức Toàn</v>
          </cell>
          <cell r="D4090" t="str">
            <v>K00TNGXH</v>
          </cell>
        </row>
        <row r="4091">
          <cell r="B4091">
            <v>17020547</v>
          </cell>
          <cell r="C4091" t="str">
            <v>Bùi Lê Duy Trung</v>
          </cell>
          <cell r="D4091" t="str">
            <v>K00TNGXH</v>
          </cell>
        </row>
        <row r="4092">
          <cell r="B4092">
            <v>17020548</v>
          </cell>
          <cell r="C4092" t="str">
            <v>Nguyễn Thành Trung</v>
          </cell>
          <cell r="D4092" t="str">
            <v>K00BOHXH</v>
          </cell>
        </row>
        <row r="4093">
          <cell r="B4093">
            <v>17020550</v>
          </cell>
          <cell r="C4093" t="str">
            <v>Nguyễn Sĩ Tuấn</v>
          </cell>
          <cell r="D4093" t="str">
            <v>K00TNGXH</v>
          </cell>
        </row>
        <row r="4094">
          <cell r="B4094">
            <v>17020551</v>
          </cell>
          <cell r="C4094" t="str">
            <v>Quách Văn Tuấn</v>
          </cell>
          <cell r="D4094" t="str">
            <v>K00BOHXH</v>
          </cell>
        </row>
        <row r="4095">
          <cell r="B4095">
            <v>17020552</v>
          </cell>
          <cell r="C4095" t="str">
            <v>Bùi Sơn Tùng</v>
          </cell>
          <cell r="D4095" t="str">
            <v>K00TNGXH</v>
          </cell>
        </row>
        <row r="4096">
          <cell r="B4096">
            <v>17020553</v>
          </cell>
          <cell r="C4096" t="str">
            <v>Đoàn Minh Tùng</v>
          </cell>
          <cell r="D4096" t="str">
            <v>K00BOHXH</v>
          </cell>
          <cell r="E4096">
            <v>2018965</v>
          </cell>
        </row>
        <row r="4097">
          <cell r="B4097">
            <v>17020554</v>
          </cell>
          <cell r="C4097" t="str">
            <v>Phạm Nguyên Vũ</v>
          </cell>
          <cell r="D4097" t="str">
            <v>K00BOHXH</v>
          </cell>
          <cell r="E4097">
            <v>2019330</v>
          </cell>
        </row>
        <row r="4098">
          <cell r="B4098">
            <v>17020555</v>
          </cell>
          <cell r="C4098" t="str">
            <v>Lương Quốc Đạt</v>
          </cell>
          <cell r="D4098" t="str">
            <v>K00BOHCQ</v>
          </cell>
          <cell r="E4098">
            <v>2019330</v>
          </cell>
        </row>
        <row r="4099">
          <cell r="B4099">
            <v>17020556</v>
          </cell>
          <cell r="C4099" t="str">
            <v>Đỗ Minh Khang</v>
          </cell>
          <cell r="D4099" t="str">
            <v>K00TNGCQ</v>
          </cell>
        </row>
        <row r="4100">
          <cell r="B4100">
            <v>17020557</v>
          </cell>
          <cell r="C4100" t="str">
            <v>Nguyễn Đức Mạnh</v>
          </cell>
          <cell r="D4100" t="str">
            <v>K00TNGCQ</v>
          </cell>
        </row>
        <row r="4101">
          <cell r="B4101">
            <v>17020558</v>
          </cell>
          <cell r="C4101" t="str">
            <v>Đậu Lê Phú</v>
          </cell>
          <cell r="D4101" t="str">
            <v>K00BOHCQ</v>
          </cell>
          <cell r="E4101">
            <v>2019330</v>
          </cell>
        </row>
        <row r="4102">
          <cell r="B4102">
            <v>17020559</v>
          </cell>
          <cell r="C4102" t="str">
            <v>Vũ Văn Thắng</v>
          </cell>
          <cell r="D4102" t="str">
            <v>K00TNGCQ</v>
          </cell>
        </row>
        <row r="4103">
          <cell r="B4103">
            <v>17020561</v>
          </cell>
          <cell r="C4103" t="str">
            <v>Nguyễn Thành An</v>
          </cell>
          <cell r="D4103" t="str">
            <v>K00TNGCQ</v>
          </cell>
        </row>
        <row r="4104">
          <cell r="B4104">
            <v>17020562</v>
          </cell>
          <cell r="C4104" t="str">
            <v>Vũ Tuấn An</v>
          </cell>
          <cell r="D4104" t="str">
            <v>K00TNGCQ</v>
          </cell>
        </row>
        <row r="4105">
          <cell r="B4105">
            <v>17020563</v>
          </cell>
          <cell r="C4105" t="str">
            <v>Bùi Khánh Ngọc Anh</v>
          </cell>
          <cell r="D4105" t="str">
            <v>K00TNGCQ</v>
          </cell>
        </row>
        <row r="4106">
          <cell r="B4106">
            <v>17020564</v>
          </cell>
          <cell r="C4106" t="str">
            <v>Bùi Vũ Anh</v>
          </cell>
          <cell r="D4106" t="str">
            <v>K00TNGCQ</v>
          </cell>
        </row>
        <row r="4107">
          <cell r="B4107">
            <v>17020565</v>
          </cell>
          <cell r="C4107" t="str">
            <v>Dương Hồng Anh</v>
          </cell>
          <cell r="D4107" t="str">
            <v>K00TNGCQ</v>
          </cell>
        </row>
        <row r="4108">
          <cell r="B4108">
            <v>17020566</v>
          </cell>
          <cell r="C4108" t="str">
            <v>Dương Văn Hải Anh</v>
          </cell>
          <cell r="D4108" t="str">
            <v>K00TNGCQ</v>
          </cell>
        </row>
        <row r="4109">
          <cell r="B4109">
            <v>17020567</v>
          </cell>
          <cell r="C4109" t="str">
            <v>Đào Việt Anh</v>
          </cell>
          <cell r="D4109" t="str">
            <v>K00TNGCQ</v>
          </cell>
        </row>
        <row r="4110">
          <cell r="B4110">
            <v>17020568</v>
          </cell>
          <cell r="C4110" t="str">
            <v>Đỗ Minh Anh</v>
          </cell>
          <cell r="D4110" t="str">
            <v>K00TNGCQ</v>
          </cell>
        </row>
        <row r="4111">
          <cell r="B4111">
            <v>17020570</v>
          </cell>
          <cell r="C4111" t="str">
            <v>Lê Thị Lâm Anh</v>
          </cell>
          <cell r="D4111" t="str">
            <v>K00TNGCQ</v>
          </cell>
        </row>
        <row r="4112">
          <cell r="B4112">
            <v>17020572</v>
          </cell>
          <cell r="C4112" t="str">
            <v>Lê Tuấn Anh</v>
          </cell>
          <cell r="D4112" t="str">
            <v>K00TNGCQ</v>
          </cell>
        </row>
        <row r="4113">
          <cell r="B4113">
            <v>17020574</v>
          </cell>
          <cell r="C4113" t="str">
            <v>Nguyễn Đạt Ngọc Anh</v>
          </cell>
          <cell r="D4113" t="str">
            <v>K00TNGCQ</v>
          </cell>
        </row>
        <row r="4114">
          <cell r="B4114">
            <v>17020575</v>
          </cell>
          <cell r="C4114" t="str">
            <v>Nguyễn Đức Anh</v>
          </cell>
          <cell r="D4114" t="str">
            <v>K00TNGCQ</v>
          </cell>
        </row>
        <row r="4115">
          <cell r="B4115">
            <v>17020576</v>
          </cell>
          <cell r="C4115" t="str">
            <v>Nguyễn Đức Anh</v>
          </cell>
          <cell r="D4115" t="str">
            <v>K00TNGCQ</v>
          </cell>
        </row>
        <row r="4116">
          <cell r="B4116">
            <v>17020579</v>
          </cell>
          <cell r="C4116" t="str">
            <v>Nguyễn Quốc Anh</v>
          </cell>
          <cell r="D4116" t="str">
            <v>K00BOHCQ</v>
          </cell>
          <cell r="E4116">
            <v>20171200</v>
          </cell>
        </row>
        <row r="4117">
          <cell r="B4117">
            <v>17020580</v>
          </cell>
          <cell r="C4117" t="str">
            <v>Nguyễn Tất Trường Anh</v>
          </cell>
          <cell r="D4117" t="str">
            <v>K00TNGCQ</v>
          </cell>
        </row>
        <row r="4118">
          <cell r="B4118">
            <v>17020581</v>
          </cell>
          <cell r="C4118" t="str">
            <v>Nguyễn Thị Lan Anh</v>
          </cell>
          <cell r="D4118" t="str">
            <v>K00TNGCQ</v>
          </cell>
        </row>
        <row r="4119">
          <cell r="B4119">
            <v>17020582</v>
          </cell>
          <cell r="C4119" t="str">
            <v>Nguyễn Thị Quý Anh</v>
          </cell>
          <cell r="D4119" t="str">
            <v>K00TNGCQ</v>
          </cell>
        </row>
        <row r="4120">
          <cell r="B4120">
            <v>17020584</v>
          </cell>
          <cell r="C4120" t="str">
            <v>Nguyễn Thị Vân Anh</v>
          </cell>
          <cell r="D4120" t="str">
            <v>K00TNGCQ</v>
          </cell>
        </row>
        <row r="4121">
          <cell r="B4121">
            <v>17020585</v>
          </cell>
          <cell r="C4121" t="str">
            <v>Nguyễn Tuấn Anh</v>
          </cell>
          <cell r="D4121" t="str">
            <v>K00TNGCQ</v>
          </cell>
        </row>
        <row r="4122">
          <cell r="B4122">
            <v>17020586</v>
          </cell>
          <cell r="C4122" t="str">
            <v>Nguyễn Tuấn Anh</v>
          </cell>
          <cell r="D4122" t="str">
            <v>K00TNGCQ</v>
          </cell>
        </row>
        <row r="4123">
          <cell r="B4123">
            <v>17020589</v>
          </cell>
          <cell r="C4123" t="str">
            <v>Phan Anh</v>
          </cell>
          <cell r="D4123" t="str">
            <v>K00TNGCQ</v>
          </cell>
        </row>
        <row r="4124">
          <cell r="B4124">
            <v>17020593</v>
          </cell>
          <cell r="C4124" t="str">
            <v>Vi Thế Anh</v>
          </cell>
          <cell r="D4124" t="str">
            <v>K00TNGCQ</v>
          </cell>
        </row>
        <row r="4125">
          <cell r="B4125">
            <v>17020594</v>
          </cell>
          <cell r="C4125" t="str">
            <v>Võ Lộc Anh</v>
          </cell>
          <cell r="D4125" t="str">
            <v>K00TNGCQ</v>
          </cell>
        </row>
        <row r="4126">
          <cell r="B4126">
            <v>17020595</v>
          </cell>
          <cell r="C4126" t="str">
            <v>Vũ Trung Anh</v>
          </cell>
          <cell r="D4126" t="str">
            <v>K00TNGCQ</v>
          </cell>
        </row>
        <row r="4127">
          <cell r="B4127">
            <v>17020596</v>
          </cell>
          <cell r="C4127" t="str">
            <v>Vũ Tuấn Anh</v>
          </cell>
          <cell r="D4127" t="str">
            <v>K00BOHCQ</v>
          </cell>
        </row>
        <row r="4128">
          <cell r="B4128">
            <v>17020597</v>
          </cell>
          <cell r="C4128" t="str">
            <v>Đặng Thị Ngọc ánh</v>
          </cell>
          <cell r="D4128" t="str">
            <v>K00TNGCQ</v>
          </cell>
        </row>
        <row r="4129">
          <cell r="B4129">
            <v>17020598</v>
          </cell>
          <cell r="C4129" t="str">
            <v>Vũ Ngọc ánh</v>
          </cell>
          <cell r="D4129" t="str">
            <v>K00TNGCQ</v>
          </cell>
        </row>
        <row r="4130">
          <cell r="B4130">
            <v>17020599</v>
          </cell>
          <cell r="C4130" t="str">
            <v>Bùi Văn Bảo</v>
          </cell>
          <cell r="D4130" t="str">
            <v>K00TNGCQ</v>
          </cell>
        </row>
        <row r="4131">
          <cell r="B4131">
            <v>17020600</v>
          </cell>
          <cell r="C4131" t="str">
            <v>Nguyễn Văn Bảo</v>
          </cell>
          <cell r="D4131" t="str">
            <v>K00TNGCQ</v>
          </cell>
        </row>
        <row r="4132">
          <cell r="B4132">
            <v>17020602</v>
          </cell>
          <cell r="C4132" t="str">
            <v>Đỗ Tuấn Bắc</v>
          </cell>
          <cell r="D4132" t="str">
            <v>K00TNGCQ</v>
          </cell>
        </row>
        <row r="4133">
          <cell r="B4133">
            <v>17020603</v>
          </cell>
          <cell r="C4133" t="str">
            <v>Hà Văn Bắc</v>
          </cell>
          <cell r="D4133" t="str">
            <v>K00TNGCQ</v>
          </cell>
        </row>
        <row r="4134">
          <cell r="B4134">
            <v>17020605</v>
          </cell>
          <cell r="C4134" t="str">
            <v>Nguyễn Thị Ngọc Bích</v>
          </cell>
          <cell r="D4134" t="str">
            <v>K00TNGCQ</v>
          </cell>
        </row>
        <row r="4135">
          <cell r="B4135">
            <v>17020606</v>
          </cell>
          <cell r="C4135" t="str">
            <v>Đinh Quang Bình</v>
          </cell>
          <cell r="D4135" t="str">
            <v>K00TNGCQ</v>
          </cell>
        </row>
        <row r="4136">
          <cell r="B4136">
            <v>17020608</v>
          </cell>
          <cell r="C4136" t="str">
            <v>Nguyễn Duy Chiến</v>
          </cell>
          <cell r="D4136" t="str">
            <v>K00TNGCQ</v>
          </cell>
        </row>
        <row r="4137">
          <cell r="B4137">
            <v>17020610</v>
          </cell>
          <cell r="C4137" t="str">
            <v>Phạm Danh Chiến</v>
          </cell>
          <cell r="D4137" t="str">
            <v>K00TNGCQ</v>
          </cell>
        </row>
        <row r="4138">
          <cell r="B4138">
            <v>17020611</v>
          </cell>
          <cell r="C4138" t="str">
            <v>Trương Bách Chiến</v>
          </cell>
          <cell r="D4138" t="str">
            <v>K00TNGCQ</v>
          </cell>
        </row>
        <row r="4139">
          <cell r="B4139">
            <v>17020612</v>
          </cell>
          <cell r="C4139" t="str">
            <v>Phạm Văn Chính</v>
          </cell>
          <cell r="D4139" t="str">
            <v>K00TNGCQ</v>
          </cell>
        </row>
        <row r="4140">
          <cell r="B4140">
            <v>17020613</v>
          </cell>
          <cell r="C4140" t="str">
            <v>Lò Văn Chọi</v>
          </cell>
          <cell r="D4140" t="str">
            <v>K00TNGCQ</v>
          </cell>
        </row>
        <row r="4141">
          <cell r="B4141">
            <v>17020614</v>
          </cell>
          <cell r="C4141" t="str">
            <v>Ngụy Mạnh Chung</v>
          </cell>
          <cell r="D4141" t="str">
            <v>K00TNGCQ</v>
          </cell>
        </row>
        <row r="4142">
          <cell r="B4142">
            <v>17020615</v>
          </cell>
          <cell r="C4142" t="str">
            <v>Vũ Văn Chức</v>
          </cell>
          <cell r="D4142" t="str">
            <v>K00TNGCQ</v>
          </cell>
        </row>
        <row r="4143">
          <cell r="B4143">
            <v>17020618</v>
          </cell>
          <cell r="C4143" t="str">
            <v>Nguyễn Hoàng Minh Công</v>
          </cell>
          <cell r="D4143" t="str">
            <v>K00TNGCQ</v>
          </cell>
        </row>
        <row r="4144">
          <cell r="B4144">
            <v>17020619</v>
          </cell>
          <cell r="C4144" t="str">
            <v>Nguyễn Thành Công</v>
          </cell>
          <cell r="D4144" t="str">
            <v>K00TNGCQ</v>
          </cell>
        </row>
        <row r="4145">
          <cell r="B4145">
            <v>17020622</v>
          </cell>
          <cell r="C4145" t="str">
            <v>Cao Văn Cường</v>
          </cell>
          <cell r="D4145" t="str">
            <v>K00TNGCQ</v>
          </cell>
        </row>
        <row r="4146">
          <cell r="B4146">
            <v>17020624</v>
          </cell>
          <cell r="C4146" t="str">
            <v>Đinh Việt Cường</v>
          </cell>
          <cell r="D4146" t="str">
            <v>K00TNGCQ</v>
          </cell>
        </row>
        <row r="4147">
          <cell r="B4147">
            <v>17020625</v>
          </cell>
          <cell r="C4147" t="str">
            <v>Đoàn Mạnh Cường</v>
          </cell>
          <cell r="D4147" t="str">
            <v>K00TNGCQ</v>
          </cell>
        </row>
        <row r="4148">
          <cell r="B4148">
            <v>17020627</v>
          </cell>
          <cell r="C4148" t="str">
            <v>Nguyễn Khả Cường</v>
          </cell>
          <cell r="D4148" t="str">
            <v>K00TNGCQ</v>
          </cell>
        </row>
        <row r="4149">
          <cell r="B4149">
            <v>17020628</v>
          </cell>
          <cell r="C4149" t="str">
            <v>Tô Việt Cường</v>
          </cell>
          <cell r="D4149" t="str">
            <v>K00TNGCQ</v>
          </cell>
        </row>
        <row r="4150">
          <cell r="B4150">
            <v>17020629</v>
          </cell>
          <cell r="C4150" t="str">
            <v>Tống Đức Cường</v>
          </cell>
          <cell r="D4150" t="str">
            <v>K00TNGCQ</v>
          </cell>
        </row>
        <row r="4151">
          <cell r="B4151">
            <v>17020631</v>
          </cell>
          <cell r="C4151" t="str">
            <v>Phạm Mạnh Dân</v>
          </cell>
          <cell r="D4151" t="str">
            <v>K00TNGCQ</v>
          </cell>
        </row>
        <row r="4152">
          <cell r="B4152">
            <v>17020632</v>
          </cell>
          <cell r="C4152" t="str">
            <v>Trần Xuân Diên</v>
          </cell>
          <cell r="D4152" t="str">
            <v>K00BOHCQ</v>
          </cell>
          <cell r="E4152">
            <v>2019330</v>
          </cell>
        </row>
        <row r="4153">
          <cell r="B4153">
            <v>17020633</v>
          </cell>
          <cell r="C4153" t="str">
            <v>Ninh Hồng Diệp</v>
          </cell>
          <cell r="D4153" t="str">
            <v>K00TNGCQ</v>
          </cell>
        </row>
        <row r="4154">
          <cell r="B4154">
            <v>17020634</v>
          </cell>
          <cell r="C4154" t="str">
            <v>Trần Văn Diệp</v>
          </cell>
          <cell r="D4154" t="str">
            <v>K00TNGCQ</v>
          </cell>
        </row>
        <row r="4155">
          <cell r="B4155">
            <v>17020635</v>
          </cell>
          <cell r="C4155" t="str">
            <v>Nguyễn Ngọc Diệu</v>
          </cell>
          <cell r="D4155" t="str">
            <v>K00TNGCQ</v>
          </cell>
        </row>
        <row r="4156">
          <cell r="B4156">
            <v>17020637</v>
          </cell>
          <cell r="C4156" t="str">
            <v>Nguyễn Hồng Doanh</v>
          </cell>
          <cell r="D4156" t="str">
            <v>K00TNGCQ</v>
          </cell>
        </row>
        <row r="4157">
          <cell r="B4157">
            <v>17020638</v>
          </cell>
          <cell r="C4157" t="str">
            <v>Nguyễn Thị Xuân Dung</v>
          </cell>
          <cell r="D4157" t="str">
            <v>K00TNGCQ</v>
          </cell>
        </row>
        <row r="4158">
          <cell r="B4158">
            <v>17020639</v>
          </cell>
          <cell r="C4158" t="str">
            <v>Đặng Anh Dũng</v>
          </cell>
          <cell r="D4158" t="str">
            <v>K00TNGCQ</v>
          </cell>
        </row>
        <row r="4159">
          <cell r="B4159">
            <v>17020642</v>
          </cell>
          <cell r="C4159" t="str">
            <v>Lê Công Dũng</v>
          </cell>
          <cell r="D4159" t="str">
            <v>K00TNGCQ</v>
          </cell>
        </row>
        <row r="4160">
          <cell r="B4160">
            <v>17020644</v>
          </cell>
          <cell r="C4160" t="str">
            <v>Bùi Tiến Duy</v>
          </cell>
          <cell r="D4160" t="str">
            <v>K00TNGCQ</v>
          </cell>
        </row>
        <row r="4161">
          <cell r="B4161">
            <v>17020645</v>
          </cell>
          <cell r="C4161" t="str">
            <v>Đào Văn Duy</v>
          </cell>
          <cell r="D4161" t="str">
            <v>K00TNGCQ</v>
          </cell>
        </row>
        <row r="4162">
          <cell r="B4162">
            <v>17020646</v>
          </cell>
          <cell r="C4162" t="str">
            <v>Đỗ Đường Duy</v>
          </cell>
          <cell r="D4162" t="str">
            <v>K00TNGCQ</v>
          </cell>
        </row>
        <row r="4163">
          <cell r="B4163">
            <v>17020647</v>
          </cell>
          <cell r="C4163" t="str">
            <v>Lê Cảnh Duy</v>
          </cell>
          <cell r="D4163" t="str">
            <v>K00TNGCQ</v>
          </cell>
        </row>
        <row r="4164">
          <cell r="B4164">
            <v>17020648</v>
          </cell>
          <cell r="C4164" t="str">
            <v>Nguyễn Trung Duy</v>
          </cell>
          <cell r="D4164" t="str">
            <v>K00TNGCQ</v>
          </cell>
        </row>
        <row r="4165">
          <cell r="B4165">
            <v>17020650</v>
          </cell>
          <cell r="C4165" t="str">
            <v>Vũ Khương Duy</v>
          </cell>
          <cell r="D4165" t="str">
            <v>K00TNGCQ</v>
          </cell>
        </row>
        <row r="4166">
          <cell r="B4166">
            <v>17020651</v>
          </cell>
          <cell r="C4166" t="str">
            <v>Đặng Thị Duyên</v>
          </cell>
          <cell r="D4166" t="str">
            <v>K00TNGCQ</v>
          </cell>
        </row>
        <row r="4167">
          <cell r="B4167">
            <v>17020653</v>
          </cell>
          <cell r="C4167" t="str">
            <v>Cao Thị Thùy Dương</v>
          </cell>
          <cell r="D4167" t="str">
            <v>K00TNGCQ</v>
          </cell>
        </row>
        <row r="4168">
          <cell r="B4168">
            <v>17020656</v>
          </cell>
          <cell r="C4168" t="str">
            <v>Nguyễn Thái Dương</v>
          </cell>
          <cell r="D4168" t="str">
            <v>K00TNGCQ</v>
          </cell>
        </row>
        <row r="4169">
          <cell r="B4169">
            <v>17020658</v>
          </cell>
          <cell r="C4169" t="str">
            <v>Nguyễn Xuân Dương</v>
          </cell>
          <cell r="D4169" t="str">
            <v>K00TNGCQ</v>
          </cell>
        </row>
        <row r="4170">
          <cell r="B4170">
            <v>17020659</v>
          </cell>
          <cell r="C4170" t="str">
            <v>Phạm ích Dương</v>
          </cell>
          <cell r="D4170" t="str">
            <v>K00TNGCQ</v>
          </cell>
        </row>
        <row r="4171">
          <cell r="B4171">
            <v>17020660</v>
          </cell>
          <cell r="C4171" t="str">
            <v>Trần Hải Dương</v>
          </cell>
          <cell r="D4171" t="str">
            <v>K00TNGCQ</v>
          </cell>
        </row>
        <row r="4172">
          <cell r="B4172">
            <v>17020661</v>
          </cell>
          <cell r="C4172" t="str">
            <v>Trần Hải Dương</v>
          </cell>
          <cell r="D4172" t="str">
            <v>K00TNGCQ</v>
          </cell>
        </row>
        <row r="4173">
          <cell r="B4173">
            <v>17020663</v>
          </cell>
          <cell r="C4173" t="str">
            <v>Mai Thế Đại</v>
          </cell>
          <cell r="D4173" t="str">
            <v>K00TNGCQ</v>
          </cell>
        </row>
        <row r="4174">
          <cell r="B4174">
            <v>17020664</v>
          </cell>
          <cell r="C4174" t="str">
            <v>Vũ Văn Đại</v>
          </cell>
          <cell r="D4174" t="str">
            <v>K00TNGCQ</v>
          </cell>
        </row>
        <row r="4175">
          <cell r="B4175">
            <v>17020665</v>
          </cell>
          <cell r="C4175" t="str">
            <v>Bùi Trọng A Đam</v>
          </cell>
          <cell r="D4175" t="str">
            <v>K00TNGCQ</v>
          </cell>
        </row>
        <row r="4176">
          <cell r="B4176">
            <v>17020667</v>
          </cell>
          <cell r="C4176" t="str">
            <v>Nguyễn Thị Đào</v>
          </cell>
          <cell r="D4176" t="str">
            <v>K00TNGCQ</v>
          </cell>
        </row>
        <row r="4177">
          <cell r="B4177">
            <v>17020670</v>
          </cell>
          <cell r="C4177" t="str">
            <v>Lê Quốc Đạt</v>
          </cell>
          <cell r="D4177" t="str">
            <v>K00TNGCQ</v>
          </cell>
        </row>
        <row r="4178">
          <cell r="B4178">
            <v>17020673</v>
          </cell>
          <cell r="C4178" t="str">
            <v>Ngô Quốc Đạt</v>
          </cell>
          <cell r="D4178" t="str">
            <v>K00TNGCQ</v>
          </cell>
        </row>
        <row r="4179">
          <cell r="B4179">
            <v>17020675</v>
          </cell>
          <cell r="C4179" t="str">
            <v>Nguyễn Chí Đạt</v>
          </cell>
          <cell r="D4179" t="str">
            <v>K00TNGCQ</v>
          </cell>
        </row>
        <row r="4180">
          <cell r="B4180">
            <v>17020677</v>
          </cell>
          <cell r="C4180" t="str">
            <v>Phạm Tiến Đạt</v>
          </cell>
          <cell r="D4180" t="str">
            <v>K00TNGCQ</v>
          </cell>
        </row>
        <row r="4181">
          <cell r="B4181">
            <v>17020683</v>
          </cell>
          <cell r="C4181" t="str">
            <v>Nguyễn Văn Đình</v>
          </cell>
          <cell r="D4181" t="str">
            <v>K00TNGCQ</v>
          </cell>
        </row>
        <row r="4182">
          <cell r="B4182">
            <v>17020685</v>
          </cell>
          <cell r="C4182" t="str">
            <v>Lê Quý Đôn</v>
          </cell>
          <cell r="D4182" t="str">
            <v>K00TNGCQ</v>
          </cell>
        </row>
        <row r="4183">
          <cell r="B4183">
            <v>17020687</v>
          </cell>
          <cell r="C4183" t="str">
            <v>Phạm Ngọc Đông</v>
          </cell>
          <cell r="D4183" t="str">
            <v>K00TNGCQ</v>
          </cell>
        </row>
        <row r="4184">
          <cell r="B4184">
            <v>17020690</v>
          </cell>
          <cell r="C4184" t="str">
            <v>Dương Cao Đức</v>
          </cell>
          <cell r="D4184" t="str">
            <v>K00BOHCQ</v>
          </cell>
        </row>
        <row r="4185">
          <cell r="B4185">
            <v>17020691</v>
          </cell>
          <cell r="C4185" t="str">
            <v>Dương Minh Đức</v>
          </cell>
          <cell r="D4185" t="str">
            <v>K00TNGCQ</v>
          </cell>
          <cell r="E4185">
            <v>20201214</v>
          </cell>
        </row>
        <row r="4186">
          <cell r="B4186">
            <v>17020692</v>
          </cell>
          <cell r="C4186" t="str">
            <v>Đào Anh Đức</v>
          </cell>
          <cell r="D4186" t="str">
            <v>K00TNGCQ</v>
          </cell>
        </row>
        <row r="4187">
          <cell r="B4187">
            <v>17020694</v>
          </cell>
          <cell r="C4187" t="str">
            <v>Hoàng Mạnh Đức</v>
          </cell>
          <cell r="D4187" t="str">
            <v>K00TNGCQ</v>
          </cell>
        </row>
        <row r="4188">
          <cell r="B4188">
            <v>17020695</v>
          </cell>
          <cell r="C4188" t="str">
            <v>Lê Văn Đức</v>
          </cell>
          <cell r="D4188" t="str">
            <v>K00TNGCQ</v>
          </cell>
        </row>
        <row r="4189">
          <cell r="B4189">
            <v>17020697</v>
          </cell>
          <cell r="C4189" t="str">
            <v>Nguyễn Minh Đức</v>
          </cell>
          <cell r="D4189" t="str">
            <v>K00TNGCQ</v>
          </cell>
        </row>
        <row r="4190">
          <cell r="B4190">
            <v>17020699</v>
          </cell>
          <cell r="C4190" t="str">
            <v>Phạm Minh Đức</v>
          </cell>
          <cell r="D4190" t="str">
            <v>K00TNGCQ</v>
          </cell>
        </row>
        <row r="4191">
          <cell r="B4191">
            <v>17020701</v>
          </cell>
          <cell r="C4191" t="str">
            <v>Trần Tiến Đức</v>
          </cell>
          <cell r="D4191" t="str">
            <v>K00TNGCQ</v>
          </cell>
        </row>
        <row r="4192">
          <cell r="B4192">
            <v>17020703</v>
          </cell>
          <cell r="C4192" t="str">
            <v>Vũ Văn Đức</v>
          </cell>
          <cell r="D4192" t="str">
            <v>K00TNGCQ</v>
          </cell>
        </row>
        <row r="4193">
          <cell r="B4193">
            <v>17020704</v>
          </cell>
          <cell r="C4193" t="str">
            <v>Nguyễn Văn Thắng Em</v>
          </cell>
          <cell r="D4193" t="str">
            <v>K00TNGCQ</v>
          </cell>
        </row>
        <row r="4194">
          <cell r="B4194">
            <v>17020706</v>
          </cell>
          <cell r="C4194" t="str">
            <v>Nguyễn Trường Giang</v>
          </cell>
          <cell r="D4194" t="str">
            <v>K00TNGCQ</v>
          </cell>
        </row>
        <row r="4195">
          <cell r="B4195">
            <v>17020707</v>
          </cell>
          <cell r="C4195" t="str">
            <v>Trần Mạnh Giang</v>
          </cell>
          <cell r="D4195" t="str">
            <v>K00TNGCQ</v>
          </cell>
        </row>
        <row r="4196">
          <cell r="B4196">
            <v>17020708</v>
          </cell>
          <cell r="C4196" t="str">
            <v>Nguyễn Ngọc Giỏi</v>
          </cell>
          <cell r="D4196" t="str">
            <v>K00TNGCQ</v>
          </cell>
        </row>
        <row r="4197">
          <cell r="B4197">
            <v>17020709</v>
          </cell>
          <cell r="C4197" t="str">
            <v>Dương Thu Hà</v>
          </cell>
          <cell r="D4197" t="str">
            <v>K00TNGCQ</v>
          </cell>
        </row>
        <row r="4198">
          <cell r="B4198">
            <v>17020710</v>
          </cell>
          <cell r="C4198" t="str">
            <v>Lê Ngọc Hà</v>
          </cell>
          <cell r="D4198" t="str">
            <v>K00TNGCQ</v>
          </cell>
        </row>
        <row r="4199">
          <cell r="B4199">
            <v>17020711</v>
          </cell>
          <cell r="C4199" t="str">
            <v>Nguyễn Thị Lệ Hà</v>
          </cell>
          <cell r="D4199" t="str">
            <v>K00TNGCQ</v>
          </cell>
        </row>
        <row r="4200">
          <cell r="B4200">
            <v>17020713</v>
          </cell>
          <cell r="C4200" t="str">
            <v>Đặng Thanh Hải</v>
          </cell>
          <cell r="D4200" t="str">
            <v>K00BOHCQ</v>
          </cell>
        </row>
        <row r="4201">
          <cell r="B4201">
            <v>17020717</v>
          </cell>
          <cell r="C4201" t="str">
            <v>Nguyễn Ngọc Hải</v>
          </cell>
          <cell r="D4201" t="str">
            <v>K00TNGCQ</v>
          </cell>
        </row>
        <row r="4202">
          <cell r="B4202">
            <v>17020718</v>
          </cell>
          <cell r="C4202" t="str">
            <v>Trần Ngọc Hải</v>
          </cell>
          <cell r="D4202" t="str">
            <v>K00TNGCQ</v>
          </cell>
        </row>
        <row r="4203">
          <cell r="B4203">
            <v>17020719</v>
          </cell>
          <cell r="C4203" t="str">
            <v>Lê Hồng Hạnh</v>
          </cell>
          <cell r="D4203" t="str">
            <v>K00TNGCQ</v>
          </cell>
        </row>
        <row r="4204">
          <cell r="B4204">
            <v>17020720</v>
          </cell>
          <cell r="C4204" t="str">
            <v>Nguyễn Thị Hồng Hạnh</v>
          </cell>
          <cell r="D4204" t="str">
            <v>K00TNGCQ</v>
          </cell>
        </row>
        <row r="4205">
          <cell r="B4205">
            <v>17020722</v>
          </cell>
          <cell r="C4205" t="str">
            <v>Đinh Sỹ Hào</v>
          </cell>
          <cell r="D4205" t="str">
            <v>K00TNGCQ</v>
          </cell>
        </row>
        <row r="4206">
          <cell r="B4206">
            <v>17020724</v>
          </cell>
          <cell r="C4206" t="str">
            <v>Nguyễn Thu Hằng</v>
          </cell>
          <cell r="D4206" t="str">
            <v>K00TNGCQ</v>
          </cell>
        </row>
        <row r="4207">
          <cell r="B4207">
            <v>17020725</v>
          </cell>
          <cell r="C4207" t="str">
            <v>Phan Thị Thanh Hằng</v>
          </cell>
          <cell r="D4207" t="str">
            <v>K00TNGCQ</v>
          </cell>
        </row>
        <row r="4208">
          <cell r="B4208">
            <v>17020727</v>
          </cell>
          <cell r="C4208" t="str">
            <v>Trần Trung Hậu</v>
          </cell>
          <cell r="D4208" t="str">
            <v>K00TNGCQ</v>
          </cell>
        </row>
        <row r="4209">
          <cell r="B4209">
            <v>17020731</v>
          </cell>
          <cell r="C4209" t="str">
            <v>Đinh Thế Hiệp</v>
          </cell>
          <cell r="D4209" t="str">
            <v>K00TNGCQ</v>
          </cell>
        </row>
        <row r="4210">
          <cell r="B4210">
            <v>17020733</v>
          </cell>
          <cell r="C4210" t="str">
            <v>Lê Ngọc Hiệp</v>
          </cell>
          <cell r="D4210" t="str">
            <v>K00TNGCQ</v>
          </cell>
        </row>
        <row r="4211">
          <cell r="B4211">
            <v>17020736</v>
          </cell>
          <cell r="C4211" t="str">
            <v>Bùi Chí Hiếu</v>
          </cell>
          <cell r="D4211" t="str">
            <v>K00TNGCQ</v>
          </cell>
        </row>
        <row r="4212">
          <cell r="B4212">
            <v>17020738</v>
          </cell>
          <cell r="C4212" t="str">
            <v>Lê Văn Hiếu</v>
          </cell>
          <cell r="D4212" t="str">
            <v>K00TNGCQ</v>
          </cell>
        </row>
        <row r="4213">
          <cell r="B4213">
            <v>17020739</v>
          </cell>
          <cell r="C4213" t="str">
            <v>Nghiêm Minh Hiếu</v>
          </cell>
          <cell r="D4213" t="str">
            <v>K00TNGCQ</v>
          </cell>
        </row>
        <row r="4214">
          <cell r="B4214">
            <v>17020742</v>
          </cell>
          <cell r="C4214" t="str">
            <v>Nguyễn Đức Hiếu</v>
          </cell>
          <cell r="D4214" t="str">
            <v>K00TNGCQ</v>
          </cell>
        </row>
        <row r="4215">
          <cell r="B4215">
            <v>17020745</v>
          </cell>
          <cell r="C4215" t="str">
            <v>Nguyễn Minh Hiếu</v>
          </cell>
          <cell r="D4215" t="str">
            <v>K00TNGCQ</v>
          </cell>
        </row>
        <row r="4216">
          <cell r="B4216">
            <v>17020746</v>
          </cell>
          <cell r="C4216" t="str">
            <v>Nguyễn Minh Hiếu</v>
          </cell>
          <cell r="D4216" t="str">
            <v>K00TNGCQ</v>
          </cell>
        </row>
        <row r="4217">
          <cell r="B4217">
            <v>17020748</v>
          </cell>
          <cell r="C4217" t="str">
            <v>Nguyễn Trung Hiếu</v>
          </cell>
          <cell r="D4217" t="str">
            <v>K00TNGCQ</v>
          </cell>
        </row>
        <row r="4218">
          <cell r="B4218">
            <v>17020750</v>
          </cell>
          <cell r="C4218" t="str">
            <v>Trần Kim Hiếu</v>
          </cell>
          <cell r="D4218" t="str">
            <v>K00TNGCQ</v>
          </cell>
        </row>
        <row r="4219">
          <cell r="B4219">
            <v>17020754</v>
          </cell>
          <cell r="C4219" t="str">
            <v>Lưu Thị Thu Hoài</v>
          </cell>
          <cell r="D4219" t="str">
            <v>K00TNGCQ</v>
          </cell>
        </row>
        <row r="4220">
          <cell r="B4220">
            <v>17020755</v>
          </cell>
          <cell r="C4220" t="str">
            <v>Mai Thu Hoài</v>
          </cell>
          <cell r="D4220" t="str">
            <v>K00TNGCQ</v>
          </cell>
        </row>
        <row r="4221">
          <cell r="B4221">
            <v>17020759</v>
          </cell>
          <cell r="C4221" t="str">
            <v>Phí Xuân Hoàn</v>
          </cell>
          <cell r="D4221" t="str">
            <v>K00TNGCQ</v>
          </cell>
        </row>
        <row r="4222">
          <cell r="B4222">
            <v>17020760</v>
          </cell>
          <cell r="C4222" t="str">
            <v>Bùi Duy Hoàng</v>
          </cell>
          <cell r="D4222" t="str">
            <v>K00TNGCQ</v>
          </cell>
        </row>
        <row r="4223">
          <cell r="B4223">
            <v>17020763</v>
          </cell>
          <cell r="C4223" t="str">
            <v>Đào Khả Hoàng</v>
          </cell>
          <cell r="D4223" t="str">
            <v>K00TNGCQ</v>
          </cell>
        </row>
        <row r="4224">
          <cell r="B4224">
            <v>17020765</v>
          </cell>
          <cell r="C4224" t="str">
            <v>Lương Văn Hoàng</v>
          </cell>
          <cell r="D4224" t="str">
            <v>K00TNGCQ</v>
          </cell>
        </row>
        <row r="4225">
          <cell r="B4225">
            <v>17020768</v>
          </cell>
          <cell r="C4225" t="str">
            <v>Nguyễn Huy Hoàng</v>
          </cell>
          <cell r="D4225" t="str">
            <v>K00TNGCQ</v>
          </cell>
        </row>
        <row r="4226">
          <cell r="B4226">
            <v>17020771</v>
          </cell>
          <cell r="C4226" t="str">
            <v>Nguyễn Việt Hoàng</v>
          </cell>
          <cell r="D4226" t="str">
            <v>K00TNGCQ</v>
          </cell>
        </row>
        <row r="4227">
          <cell r="B4227">
            <v>17020772</v>
          </cell>
          <cell r="C4227" t="str">
            <v>Nguyễn Xuân Hoàng</v>
          </cell>
          <cell r="D4227" t="str">
            <v>K00TNGCQ</v>
          </cell>
        </row>
        <row r="4228">
          <cell r="B4228">
            <v>17020774</v>
          </cell>
          <cell r="C4228" t="str">
            <v>Phạm Văn Hoàng</v>
          </cell>
          <cell r="D4228" t="str">
            <v>K00TNGCQ</v>
          </cell>
        </row>
        <row r="4229">
          <cell r="B4229">
            <v>17020778</v>
          </cell>
          <cell r="C4229" t="str">
            <v>Vũ Việt Hoàng</v>
          </cell>
          <cell r="D4229" t="str">
            <v>K00TNGCQ</v>
          </cell>
        </row>
        <row r="4230">
          <cell r="B4230">
            <v>17020780</v>
          </cell>
          <cell r="C4230" t="str">
            <v>Vũ Văn Học</v>
          </cell>
          <cell r="D4230" t="str">
            <v>K00TNGCQ</v>
          </cell>
        </row>
        <row r="4231">
          <cell r="B4231">
            <v>17020781</v>
          </cell>
          <cell r="C4231" t="str">
            <v>Phan Lương Huân</v>
          </cell>
          <cell r="D4231" t="str">
            <v>K00TNGCQ</v>
          </cell>
        </row>
        <row r="4232">
          <cell r="B4232">
            <v>17020782</v>
          </cell>
          <cell r="C4232" t="str">
            <v>Bùi Mạnh Hùng</v>
          </cell>
          <cell r="D4232" t="str">
            <v>K00TNGCQ</v>
          </cell>
        </row>
        <row r="4233">
          <cell r="B4233">
            <v>17020783</v>
          </cell>
          <cell r="C4233" t="str">
            <v>Đỗ Mạnh Hùng</v>
          </cell>
          <cell r="D4233" t="str">
            <v>K00TNGCQ</v>
          </cell>
        </row>
        <row r="4234">
          <cell r="B4234">
            <v>17020784</v>
          </cell>
          <cell r="C4234" t="str">
            <v>Hà Anh Hùng</v>
          </cell>
          <cell r="D4234" t="str">
            <v>K00TNGCQ</v>
          </cell>
        </row>
        <row r="4235">
          <cell r="B4235">
            <v>17020787</v>
          </cell>
          <cell r="C4235" t="str">
            <v>Nguyễn Kim Hùng</v>
          </cell>
          <cell r="D4235" t="str">
            <v>K00TNGCQ</v>
          </cell>
        </row>
        <row r="4236">
          <cell r="B4236">
            <v>17020788</v>
          </cell>
          <cell r="C4236" t="str">
            <v>Nguyễn Mạnh Hùng</v>
          </cell>
          <cell r="D4236" t="str">
            <v>K00TNGCQ</v>
          </cell>
        </row>
        <row r="4237">
          <cell r="B4237">
            <v>17020789</v>
          </cell>
          <cell r="C4237" t="str">
            <v>Nguyễn Mạnh Hùng</v>
          </cell>
          <cell r="D4237" t="str">
            <v>K00TNGCQ</v>
          </cell>
        </row>
        <row r="4238">
          <cell r="B4238">
            <v>17020790</v>
          </cell>
          <cell r="C4238" t="str">
            <v>Nguyễn Mạnh Hùng</v>
          </cell>
          <cell r="D4238" t="str">
            <v>K00TNGCQ</v>
          </cell>
        </row>
        <row r="4239">
          <cell r="B4239">
            <v>17020793</v>
          </cell>
          <cell r="C4239" t="str">
            <v>Vi Mạnh Hùng</v>
          </cell>
          <cell r="D4239" t="str">
            <v>K00TNGCQ</v>
          </cell>
        </row>
        <row r="4240">
          <cell r="B4240">
            <v>17020795</v>
          </cell>
          <cell r="C4240" t="str">
            <v>Bùi Quang Huy</v>
          </cell>
          <cell r="D4240" t="str">
            <v>K00TNGCQ</v>
          </cell>
        </row>
        <row r="4241">
          <cell r="B4241">
            <v>17020796</v>
          </cell>
          <cell r="C4241" t="str">
            <v>Đặng Bá Huy</v>
          </cell>
          <cell r="D4241" t="str">
            <v>K00TNGCQ</v>
          </cell>
        </row>
        <row r="4242">
          <cell r="B4242">
            <v>17020798</v>
          </cell>
          <cell r="C4242" t="str">
            <v>Ngô Đức Huy</v>
          </cell>
          <cell r="D4242" t="str">
            <v>K00TNGCQ</v>
          </cell>
        </row>
        <row r="4243">
          <cell r="B4243">
            <v>17020807</v>
          </cell>
          <cell r="C4243" t="str">
            <v>Cao Thị Ngọc Huyền</v>
          </cell>
          <cell r="D4243" t="str">
            <v>K00TNGCQ</v>
          </cell>
        </row>
        <row r="4244">
          <cell r="B4244">
            <v>17020809</v>
          </cell>
          <cell r="C4244" t="str">
            <v>Nguyễn Thị Ngọc Huyền</v>
          </cell>
          <cell r="D4244" t="str">
            <v>K00TNGCQ</v>
          </cell>
        </row>
        <row r="4245">
          <cell r="B4245">
            <v>17020810</v>
          </cell>
          <cell r="C4245" t="str">
            <v>Nguyễn Thị Thanh Huyền</v>
          </cell>
          <cell r="D4245" t="str">
            <v>K00TNGCQ</v>
          </cell>
        </row>
        <row r="4246">
          <cell r="B4246">
            <v>17020812</v>
          </cell>
          <cell r="C4246" t="str">
            <v>Nguyễn Đức Huynh</v>
          </cell>
          <cell r="D4246" t="str">
            <v>K00TNGCQ</v>
          </cell>
        </row>
        <row r="4247">
          <cell r="B4247">
            <v>17020814</v>
          </cell>
          <cell r="C4247" t="str">
            <v>Lê Xuân Hưng</v>
          </cell>
          <cell r="D4247" t="str">
            <v>K00TNGCQ</v>
          </cell>
        </row>
        <row r="4248">
          <cell r="B4248">
            <v>17020816</v>
          </cell>
          <cell r="C4248" t="str">
            <v>Nguyễn Trung Hưng</v>
          </cell>
          <cell r="D4248" t="str">
            <v>K00TNGCQ</v>
          </cell>
        </row>
        <row r="4249">
          <cell r="B4249">
            <v>17020819</v>
          </cell>
          <cell r="C4249" t="str">
            <v>Đỗ Thị Hương</v>
          </cell>
          <cell r="D4249" t="str">
            <v>K00TNGCQ</v>
          </cell>
        </row>
        <row r="4250">
          <cell r="B4250">
            <v>17020820</v>
          </cell>
          <cell r="C4250" t="str">
            <v>Nguyễn Lan Hương</v>
          </cell>
          <cell r="D4250" t="str">
            <v>K00TNGCQ</v>
          </cell>
        </row>
        <row r="4251">
          <cell r="B4251">
            <v>17020822</v>
          </cell>
          <cell r="C4251" t="str">
            <v>Phạm Thị Hương</v>
          </cell>
          <cell r="D4251" t="str">
            <v>K00TNGCQ</v>
          </cell>
        </row>
        <row r="4252">
          <cell r="B4252">
            <v>17020824</v>
          </cell>
          <cell r="C4252" t="str">
            <v>Nguyễn Thị Hường</v>
          </cell>
          <cell r="D4252" t="str">
            <v>K00TNGCQ</v>
          </cell>
        </row>
        <row r="4253">
          <cell r="B4253">
            <v>17020827</v>
          </cell>
          <cell r="C4253" t="str">
            <v>Đỗ Minh Khá</v>
          </cell>
          <cell r="D4253" t="str">
            <v>K00TNGCQ</v>
          </cell>
        </row>
        <row r="4254">
          <cell r="B4254">
            <v>17020829</v>
          </cell>
          <cell r="C4254" t="str">
            <v>Nguyễn Văn Khải</v>
          </cell>
          <cell r="D4254" t="str">
            <v>K00TNGCQ</v>
          </cell>
        </row>
        <row r="4255">
          <cell r="B4255">
            <v>17020832</v>
          </cell>
          <cell r="C4255" t="str">
            <v>Ngô Huỳnh Khang</v>
          </cell>
          <cell r="D4255" t="str">
            <v>K00BOHCQ</v>
          </cell>
          <cell r="E4255">
            <v>2018228</v>
          </cell>
        </row>
        <row r="4256">
          <cell r="B4256">
            <v>17020833</v>
          </cell>
          <cell r="C4256" t="str">
            <v>Nguyễn Thị Khanh</v>
          </cell>
          <cell r="D4256" t="str">
            <v>K00TNGCQ</v>
          </cell>
        </row>
        <row r="4257">
          <cell r="B4257">
            <v>17020835</v>
          </cell>
          <cell r="C4257" t="str">
            <v>Nguyễn Duy Khánh</v>
          </cell>
          <cell r="D4257" t="str">
            <v>K00TNGCQ</v>
          </cell>
        </row>
        <row r="4258">
          <cell r="B4258">
            <v>17020837</v>
          </cell>
          <cell r="C4258" t="str">
            <v>Đào Đức Khiêm</v>
          </cell>
          <cell r="D4258" t="str">
            <v>K00TNGCQ</v>
          </cell>
        </row>
        <row r="4259">
          <cell r="B4259">
            <v>17020839</v>
          </cell>
          <cell r="C4259" t="str">
            <v>Lê Trung Kiên</v>
          </cell>
          <cell r="D4259" t="str">
            <v>K00TNGCQ</v>
          </cell>
        </row>
        <row r="4260">
          <cell r="B4260">
            <v>17020841</v>
          </cell>
          <cell r="C4260" t="str">
            <v>Nguyễn Trung Kiên</v>
          </cell>
          <cell r="D4260" t="str">
            <v>K00TNGCQ</v>
          </cell>
        </row>
        <row r="4261">
          <cell r="B4261">
            <v>17020842</v>
          </cell>
          <cell r="C4261" t="str">
            <v>Lê Công Kỳ</v>
          </cell>
          <cell r="D4261" t="str">
            <v>K00TNGCQ</v>
          </cell>
        </row>
        <row r="4262">
          <cell r="B4262">
            <v>17020843</v>
          </cell>
          <cell r="C4262" t="str">
            <v>Phan Thế Kỷ</v>
          </cell>
          <cell r="D4262" t="str">
            <v>K00BOHCQ</v>
          </cell>
        </row>
        <row r="4263">
          <cell r="B4263">
            <v>17020844</v>
          </cell>
          <cell r="C4263" t="str">
            <v>Nguyễn Thị Lan</v>
          </cell>
          <cell r="D4263" t="str">
            <v>K00TNGCQ</v>
          </cell>
        </row>
        <row r="4264">
          <cell r="B4264">
            <v>17020845</v>
          </cell>
          <cell r="C4264" t="str">
            <v>Nguyễn Tùng Lâm</v>
          </cell>
          <cell r="D4264" t="str">
            <v>K00TNGCQ</v>
          </cell>
        </row>
        <row r="4265">
          <cell r="B4265">
            <v>17020847</v>
          </cell>
          <cell r="C4265" t="str">
            <v>Nguyễn Thị Lê</v>
          </cell>
          <cell r="D4265" t="str">
            <v>K00TNGCQ</v>
          </cell>
        </row>
        <row r="4266">
          <cell r="B4266">
            <v>17020848</v>
          </cell>
          <cell r="C4266" t="str">
            <v>Vũ Thị Ngọc Lê</v>
          </cell>
          <cell r="D4266" t="str">
            <v>K00TNGCQ</v>
          </cell>
        </row>
        <row r="4267">
          <cell r="B4267">
            <v>17020850</v>
          </cell>
          <cell r="C4267" t="str">
            <v>Nguyễn Thị Liên</v>
          </cell>
          <cell r="D4267" t="str">
            <v>K00TNGCQ</v>
          </cell>
        </row>
        <row r="4268">
          <cell r="B4268">
            <v>17020851</v>
          </cell>
          <cell r="C4268" t="str">
            <v>Dương Ngọc Linh</v>
          </cell>
          <cell r="D4268" t="str">
            <v>K00TNGCQ</v>
          </cell>
        </row>
        <row r="4269">
          <cell r="B4269">
            <v>17020852</v>
          </cell>
          <cell r="C4269" t="str">
            <v>Hoàng Thị Linh</v>
          </cell>
          <cell r="D4269" t="str">
            <v>K00TNGCQ</v>
          </cell>
        </row>
        <row r="4270">
          <cell r="B4270">
            <v>17020853</v>
          </cell>
          <cell r="C4270" t="str">
            <v>Lê Thị Thùy Linh</v>
          </cell>
          <cell r="D4270" t="str">
            <v>K00TNGCQ</v>
          </cell>
        </row>
        <row r="4271">
          <cell r="B4271">
            <v>17020854</v>
          </cell>
          <cell r="C4271" t="str">
            <v>Lê Thị Thùy Linh</v>
          </cell>
          <cell r="D4271" t="str">
            <v>K00TNGCQ</v>
          </cell>
        </row>
        <row r="4272">
          <cell r="B4272">
            <v>17020856</v>
          </cell>
          <cell r="C4272" t="str">
            <v>Nguyễn Quang Linh</v>
          </cell>
          <cell r="D4272" t="str">
            <v>K00TNGCQ</v>
          </cell>
        </row>
        <row r="4273">
          <cell r="B4273">
            <v>17020858</v>
          </cell>
          <cell r="C4273" t="str">
            <v>Nguyễn Thị Linh</v>
          </cell>
          <cell r="D4273" t="str">
            <v>K00TNGCQ</v>
          </cell>
        </row>
        <row r="4274">
          <cell r="B4274">
            <v>17020859</v>
          </cell>
          <cell r="C4274" t="str">
            <v>Nguyễn Tuấn Linh</v>
          </cell>
          <cell r="D4274" t="str">
            <v>K00TNGCQ</v>
          </cell>
        </row>
        <row r="4275">
          <cell r="B4275">
            <v>17020860</v>
          </cell>
          <cell r="C4275" t="str">
            <v>Nguyễn Việt Linh</v>
          </cell>
          <cell r="D4275" t="str">
            <v>K00TNGCQ</v>
          </cell>
        </row>
        <row r="4276">
          <cell r="B4276">
            <v>17020862</v>
          </cell>
          <cell r="C4276" t="str">
            <v>Hà Vũ Long</v>
          </cell>
          <cell r="D4276" t="str">
            <v>K00BOHCQ</v>
          </cell>
          <cell r="E4276">
            <v>2019254</v>
          </cell>
        </row>
        <row r="4277">
          <cell r="B4277">
            <v>17020865</v>
          </cell>
          <cell r="C4277" t="str">
            <v>Nguyễn Đức Long</v>
          </cell>
          <cell r="D4277" t="str">
            <v>K00TNGCQ</v>
          </cell>
        </row>
        <row r="4278">
          <cell r="B4278">
            <v>17020866</v>
          </cell>
          <cell r="C4278" t="str">
            <v>Phạm Đức Long</v>
          </cell>
          <cell r="D4278" t="str">
            <v>K00TNGCQ</v>
          </cell>
        </row>
        <row r="4279">
          <cell r="B4279">
            <v>17020867</v>
          </cell>
          <cell r="C4279" t="str">
            <v>Trần Quang Long</v>
          </cell>
          <cell r="D4279" t="str">
            <v>K00TNGCQ</v>
          </cell>
        </row>
        <row r="4280">
          <cell r="B4280">
            <v>17020869</v>
          </cell>
          <cell r="C4280" t="str">
            <v>ứng Thành Long</v>
          </cell>
          <cell r="D4280" t="str">
            <v>K00TNGCQ</v>
          </cell>
        </row>
        <row r="4281">
          <cell r="B4281">
            <v>17020870</v>
          </cell>
          <cell r="C4281" t="str">
            <v>Võ Hồng Long</v>
          </cell>
          <cell r="D4281" t="str">
            <v>K00TNGCQ</v>
          </cell>
        </row>
        <row r="4282">
          <cell r="B4282">
            <v>17020871</v>
          </cell>
          <cell r="C4282" t="str">
            <v>Nguyễn Đức Lộc</v>
          </cell>
          <cell r="D4282" t="str">
            <v>K00TNGCQ</v>
          </cell>
        </row>
        <row r="4283">
          <cell r="B4283">
            <v>17020872</v>
          </cell>
          <cell r="C4283" t="str">
            <v>Dương Văn Lượng</v>
          </cell>
          <cell r="D4283" t="str">
            <v>K00TNGCQ</v>
          </cell>
        </row>
        <row r="4284">
          <cell r="B4284">
            <v>17020873</v>
          </cell>
          <cell r="C4284" t="str">
            <v>Đỗ Thị Ly</v>
          </cell>
          <cell r="D4284" t="str">
            <v>K00TNGCQ</v>
          </cell>
        </row>
        <row r="4285">
          <cell r="B4285">
            <v>17020874</v>
          </cell>
          <cell r="C4285" t="str">
            <v>Đoàn Thị Mai</v>
          </cell>
          <cell r="D4285" t="str">
            <v>K00TNGCQ</v>
          </cell>
        </row>
        <row r="4286">
          <cell r="B4286">
            <v>17020875</v>
          </cell>
          <cell r="C4286" t="str">
            <v>Phùng Thị Tuyết Mai</v>
          </cell>
          <cell r="D4286" t="str">
            <v>K00TNGCQ</v>
          </cell>
        </row>
        <row r="4287">
          <cell r="B4287">
            <v>17020876</v>
          </cell>
          <cell r="C4287" t="str">
            <v>Trần Thị Thúy Mai</v>
          </cell>
          <cell r="D4287" t="str">
            <v>K00TNGCQ</v>
          </cell>
        </row>
        <row r="4288">
          <cell r="B4288">
            <v>17020877</v>
          </cell>
          <cell r="C4288" t="str">
            <v>Vũ Thị Thanh Mai</v>
          </cell>
          <cell r="D4288" t="str">
            <v>K00TNGCQ</v>
          </cell>
        </row>
        <row r="4289">
          <cell r="B4289">
            <v>17020878</v>
          </cell>
          <cell r="C4289" t="str">
            <v>Nguyễn Đăng Mạnh</v>
          </cell>
          <cell r="D4289" t="str">
            <v>K00TNGCQ</v>
          </cell>
        </row>
        <row r="4290">
          <cell r="B4290">
            <v>17020879</v>
          </cell>
          <cell r="C4290" t="str">
            <v>Nguyễn Đức Mạnh</v>
          </cell>
          <cell r="D4290" t="str">
            <v>K00TNGCQ</v>
          </cell>
        </row>
        <row r="4291">
          <cell r="B4291">
            <v>17020880</v>
          </cell>
          <cell r="C4291" t="str">
            <v>Nguyễn Văn Mạnh</v>
          </cell>
          <cell r="D4291" t="str">
            <v>K00TNGCQ</v>
          </cell>
        </row>
        <row r="4292">
          <cell r="B4292">
            <v>17020881</v>
          </cell>
          <cell r="C4292" t="str">
            <v>Phạm Đức Mạnh</v>
          </cell>
          <cell r="D4292" t="str">
            <v>K00TNGCQ</v>
          </cell>
        </row>
        <row r="4293">
          <cell r="B4293">
            <v>17020885</v>
          </cell>
          <cell r="C4293" t="str">
            <v>Trần Đức Mạnh</v>
          </cell>
          <cell r="D4293" t="str">
            <v>K00TNGCQ</v>
          </cell>
        </row>
        <row r="4294">
          <cell r="B4294">
            <v>17020886</v>
          </cell>
          <cell r="C4294" t="str">
            <v>Vũ Thị Mây</v>
          </cell>
          <cell r="D4294" t="str">
            <v>K00TNGCQ</v>
          </cell>
        </row>
        <row r="4295">
          <cell r="B4295">
            <v>17020888</v>
          </cell>
          <cell r="C4295" t="str">
            <v>Bùi Quang Minh</v>
          </cell>
          <cell r="D4295" t="str">
            <v>K00TNGCQ</v>
          </cell>
        </row>
        <row r="4296">
          <cell r="B4296">
            <v>17020889</v>
          </cell>
          <cell r="C4296" t="str">
            <v>Bùi Văn Minh</v>
          </cell>
          <cell r="D4296" t="str">
            <v>K00TNGCQ</v>
          </cell>
        </row>
        <row r="4297">
          <cell r="B4297">
            <v>17020891</v>
          </cell>
          <cell r="C4297" t="str">
            <v>Hoàng Kim Minh</v>
          </cell>
          <cell r="D4297" t="str">
            <v>K00TNGCQ</v>
          </cell>
        </row>
        <row r="4298">
          <cell r="B4298">
            <v>17020892</v>
          </cell>
          <cell r="C4298" t="str">
            <v>Lại Đức Minh</v>
          </cell>
          <cell r="D4298" t="str">
            <v>K00TNGCQ</v>
          </cell>
        </row>
        <row r="4299">
          <cell r="B4299">
            <v>17020893</v>
          </cell>
          <cell r="C4299" t="str">
            <v>Lê Đức Minh</v>
          </cell>
          <cell r="D4299" t="str">
            <v>K00TNGCQ</v>
          </cell>
        </row>
        <row r="4300">
          <cell r="B4300">
            <v>17020898</v>
          </cell>
          <cell r="C4300" t="str">
            <v>Nguyễn Thị Minh</v>
          </cell>
          <cell r="D4300" t="str">
            <v>K00TNGCQ</v>
          </cell>
        </row>
        <row r="4301">
          <cell r="B4301">
            <v>17020899</v>
          </cell>
          <cell r="C4301" t="str">
            <v>Nguyễn Văn Minh</v>
          </cell>
          <cell r="D4301" t="str">
            <v>K00TNGCQ</v>
          </cell>
        </row>
        <row r="4302">
          <cell r="B4302">
            <v>17020901</v>
          </cell>
          <cell r="C4302" t="str">
            <v>Trần Đức Minh</v>
          </cell>
          <cell r="D4302" t="str">
            <v>K00TNGCQ</v>
          </cell>
        </row>
        <row r="4303">
          <cell r="B4303">
            <v>17020902</v>
          </cell>
          <cell r="C4303" t="str">
            <v>Vũ Đức Minh</v>
          </cell>
          <cell r="D4303" t="str">
            <v>K00TNGCQ</v>
          </cell>
        </row>
        <row r="4304">
          <cell r="B4304">
            <v>17020903</v>
          </cell>
          <cell r="C4304" t="str">
            <v>Giàng Văn Mừng</v>
          </cell>
          <cell r="D4304" t="str">
            <v>K00BOHCQ</v>
          </cell>
        </row>
        <row r="4305">
          <cell r="B4305">
            <v>17020906</v>
          </cell>
          <cell r="C4305" t="str">
            <v>Chu Thành Nam</v>
          </cell>
          <cell r="D4305" t="str">
            <v>K00BOHCQ</v>
          </cell>
          <cell r="E4305">
            <v>2017962</v>
          </cell>
        </row>
        <row r="4306">
          <cell r="B4306">
            <v>17020910</v>
          </cell>
          <cell r="C4306" t="str">
            <v>Nguyễn Hữu Nam</v>
          </cell>
          <cell r="D4306" t="str">
            <v>K00TNGCQ</v>
          </cell>
        </row>
        <row r="4307">
          <cell r="B4307">
            <v>17020911</v>
          </cell>
          <cell r="C4307" t="str">
            <v>Nguyễn Hữu Nam</v>
          </cell>
          <cell r="D4307" t="str">
            <v>K00TNGCQ</v>
          </cell>
        </row>
        <row r="4308">
          <cell r="B4308">
            <v>17020914</v>
          </cell>
          <cell r="C4308" t="str">
            <v>Nguyễn Thành Nam</v>
          </cell>
          <cell r="D4308" t="str">
            <v>K00TNGCQ</v>
          </cell>
        </row>
        <row r="4309">
          <cell r="B4309">
            <v>17020917</v>
          </cell>
          <cell r="C4309" t="str">
            <v>Phạm Hải Nam</v>
          </cell>
          <cell r="D4309" t="str">
            <v>K00BOHCQ</v>
          </cell>
          <cell r="E4309">
            <v>20171009</v>
          </cell>
        </row>
        <row r="4310">
          <cell r="B4310">
            <v>17020919</v>
          </cell>
          <cell r="C4310" t="str">
            <v>Vũ Hải Nam</v>
          </cell>
          <cell r="D4310" t="str">
            <v>K00TNGCQ</v>
          </cell>
        </row>
        <row r="4311">
          <cell r="B4311">
            <v>17020920</v>
          </cell>
          <cell r="C4311" t="str">
            <v>Vũ Thiệu Nam</v>
          </cell>
          <cell r="D4311" t="str">
            <v>K00TNGCQ</v>
          </cell>
        </row>
        <row r="4312">
          <cell r="B4312">
            <v>17020921</v>
          </cell>
          <cell r="C4312" t="str">
            <v>Nguyễn Thị Nga</v>
          </cell>
          <cell r="D4312" t="str">
            <v>K00TNGCQ</v>
          </cell>
        </row>
        <row r="4313">
          <cell r="B4313">
            <v>17020922</v>
          </cell>
          <cell r="C4313" t="str">
            <v>Bùi Thị Ngát</v>
          </cell>
          <cell r="D4313" t="str">
            <v>K00TNGCQ</v>
          </cell>
        </row>
        <row r="4314">
          <cell r="B4314">
            <v>17020924</v>
          </cell>
          <cell r="C4314" t="str">
            <v>Lý Minh Nghĩa</v>
          </cell>
          <cell r="D4314" t="str">
            <v>K00TNGCQ</v>
          </cell>
        </row>
        <row r="4315">
          <cell r="B4315">
            <v>17020925</v>
          </cell>
          <cell r="C4315" t="str">
            <v>Nguyễn Minh Nghĩa</v>
          </cell>
          <cell r="D4315" t="str">
            <v>K00TNGCQ</v>
          </cell>
        </row>
        <row r="4316">
          <cell r="B4316">
            <v>17020926</v>
          </cell>
          <cell r="C4316" t="str">
            <v>Nguyễn Ngọc Nghĩa</v>
          </cell>
          <cell r="D4316" t="str">
            <v>K00TNGCQ</v>
          </cell>
        </row>
        <row r="4317">
          <cell r="B4317">
            <v>17020929</v>
          </cell>
          <cell r="C4317" t="str">
            <v>Trương Tuấn Nghĩa</v>
          </cell>
          <cell r="D4317" t="str">
            <v>K00TNGCQ</v>
          </cell>
        </row>
        <row r="4318">
          <cell r="B4318">
            <v>17020932</v>
          </cell>
          <cell r="C4318" t="str">
            <v>Nguyễn Thị Ngọc</v>
          </cell>
          <cell r="D4318" t="str">
            <v>K00TNGCQ</v>
          </cell>
        </row>
        <row r="4319">
          <cell r="B4319">
            <v>17020933</v>
          </cell>
          <cell r="C4319" t="str">
            <v>Nguyễn Thị Ngọc</v>
          </cell>
          <cell r="D4319" t="str">
            <v>K00TNGCQ</v>
          </cell>
        </row>
        <row r="4320">
          <cell r="B4320">
            <v>17020934</v>
          </cell>
          <cell r="C4320" t="str">
            <v>Nguyễn Tuấn Ngọc</v>
          </cell>
          <cell r="D4320" t="str">
            <v>K00TNGCQ</v>
          </cell>
        </row>
        <row r="4321">
          <cell r="B4321">
            <v>17020935</v>
          </cell>
          <cell r="C4321" t="str">
            <v>Trần Tuấn Ngọc</v>
          </cell>
          <cell r="D4321" t="str">
            <v>K00TNGCQ</v>
          </cell>
        </row>
        <row r="4322">
          <cell r="B4322">
            <v>17020936</v>
          </cell>
          <cell r="C4322" t="str">
            <v>Ngô Gia Nguyên</v>
          </cell>
          <cell r="D4322" t="str">
            <v>K00TNGCQ</v>
          </cell>
        </row>
        <row r="4323">
          <cell r="B4323">
            <v>17020937</v>
          </cell>
          <cell r="C4323" t="str">
            <v>Phạm Thị Thảo Nguyên</v>
          </cell>
          <cell r="D4323" t="str">
            <v>K00TNGCQ</v>
          </cell>
        </row>
        <row r="4324">
          <cell r="B4324">
            <v>17020940</v>
          </cell>
          <cell r="C4324" t="str">
            <v>Nguyễn Đức Nhã</v>
          </cell>
          <cell r="D4324" t="str">
            <v>K00TNGCQ</v>
          </cell>
        </row>
        <row r="4325">
          <cell r="B4325">
            <v>17020941</v>
          </cell>
          <cell r="C4325" t="str">
            <v>Phạm Đình Nhã</v>
          </cell>
          <cell r="D4325" t="str">
            <v>K00TNGCQ</v>
          </cell>
        </row>
        <row r="4326">
          <cell r="B4326">
            <v>17020942</v>
          </cell>
          <cell r="C4326" t="str">
            <v>Nguyễn Ngọc Nhanh</v>
          </cell>
          <cell r="D4326" t="str">
            <v>K00TNGCQ</v>
          </cell>
        </row>
        <row r="4327">
          <cell r="B4327">
            <v>17020943</v>
          </cell>
          <cell r="C4327" t="str">
            <v>Lê Văn Nhân</v>
          </cell>
          <cell r="D4327" t="str">
            <v>K00TNGCQ</v>
          </cell>
        </row>
        <row r="4328">
          <cell r="B4328">
            <v>17020944</v>
          </cell>
          <cell r="C4328" t="str">
            <v>Hoàng Trần Long Nhật</v>
          </cell>
          <cell r="D4328" t="str">
            <v>K00TNGCQ</v>
          </cell>
        </row>
        <row r="4329">
          <cell r="B4329">
            <v>17020945</v>
          </cell>
          <cell r="C4329" t="str">
            <v>Nguyễn Thị Hoài Nhi</v>
          </cell>
          <cell r="D4329" t="str">
            <v>K00TNGCQ</v>
          </cell>
        </row>
        <row r="4330">
          <cell r="B4330">
            <v>17020946</v>
          </cell>
          <cell r="C4330" t="str">
            <v>Đỗ Văn Nhị</v>
          </cell>
          <cell r="D4330" t="str">
            <v>K00TNGCQ</v>
          </cell>
        </row>
        <row r="4331">
          <cell r="B4331">
            <v>17020947</v>
          </cell>
          <cell r="C4331" t="str">
            <v>Bùi Phương Nhung</v>
          </cell>
          <cell r="D4331" t="str">
            <v>K00TNGCQ</v>
          </cell>
        </row>
        <row r="4332">
          <cell r="B4332">
            <v>17020949</v>
          </cell>
          <cell r="C4332" t="str">
            <v>Hoàng Cao Phi</v>
          </cell>
          <cell r="D4332" t="str">
            <v>K00TNGCQ</v>
          </cell>
        </row>
        <row r="4333">
          <cell r="B4333">
            <v>17020951</v>
          </cell>
          <cell r="C4333" t="str">
            <v>Đỗ Hồng Phong</v>
          </cell>
          <cell r="D4333" t="str">
            <v>K00TNGCQ</v>
          </cell>
        </row>
        <row r="4334">
          <cell r="B4334">
            <v>17020954</v>
          </cell>
          <cell r="C4334" t="str">
            <v>Nguyễn Văn Phong</v>
          </cell>
          <cell r="D4334" t="str">
            <v>K00TNGCQ</v>
          </cell>
        </row>
        <row r="4335">
          <cell r="B4335">
            <v>17020956</v>
          </cell>
          <cell r="C4335" t="str">
            <v>Triệu Hải Phong</v>
          </cell>
          <cell r="D4335" t="str">
            <v>K00TNGCQ</v>
          </cell>
        </row>
        <row r="4336">
          <cell r="B4336">
            <v>17020957</v>
          </cell>
          <cell r="C4336" t="str">
            <v>Chu Đức Phúc</v>
          </cell>
          <cell r="D4336" t="str">
            <v>K00TNGCQ</v>
          </cell>
        </row>
        <row r="4337">
          <cell r="B4337">
            <v>17020961</v>
          </cell>
          <cell r="C4337" t="str">
            <v>Trần Duy Phúc</v>
          </cell>
          <cell r="D4337" t="str">
            <v>K00TNGCQ</v>
          </cell>
        </row>
        <row r="4338">
          <cell r="B4338">
            <v>17020962</v>
          </cell>
          <cell r="C4338" t="str">
            <v>Trần Hồng Phúc</v>
          </cell>
          <cell r="D4338" t="str">
            <v>K00TNGCQ</v>
          </cell>
        </row>
        <row r="4339">
          <cell r="B4339">
            <v>17020963</v>
          </cell>
          <cell r="C4339" t="str">
            <v>Trương Quang Phúc</v>
          </cell>
          <cell r="D4339" t="str">
            <v>K00TNGCQ</v>
          </cell>
        </row>
        <row r="4340">
          <cell r="B4340">
            <v>17020964</v>
          </cell>
          <cell r="C4340" t="str">
            <v>Nguyễn Công Phước</v>
          </cell>
          <cell r="D4340" t="str">
            <v>K00TNGCQ</v>
          </cell>
        </row>
        <row r="4341">
          <cell r="B4341">
            <v>17020969</v>
          </cell>
          <cell r="C4341" t="str">
            <v>Nguyễn Thị Thanh Phương</v>
          </cell>
          <cell r="D4341" t="str">
            <v>K00TNGCQ</v>
          </cell>
        </row>
        <row r="4342">
          <cell r="B4342">
            <v>17020971</v>
          </cell>
          <cell r="C4342" t="str">
            <v>Nguyễn Văn Phương</v>
          </cell>
          <cell r="D4342" t="str">
            <v>K00TNGCQ</v>
          </cell>
        </row>
        <row r="4343">
          <cell r="B4343">
            <v>17020972</v>
          </cell>
          <cell r="C4343" t="str">
            <v>Vũ Thị Minh Phương</v>
          </cell>
          <cell r="D4343" t="str">
            <v>K00TNGCQ</v>
          </cell>
        </row>
        <row r="4344">
          <cell r="B4344">
            <v>17020973</v>
          </cell>
          <cell r="C4344" t="str">
            <v>Bùi Minh Quang</v>
          </cell>
          <cell r="D4344" t="str">
            <v>K00BOHCQ</v>
          </cell>
        </row>
        <row r="4345">
          <cell r="B4345">
            <v>17020974</v>
          </cell>
          <cell r="C4345" t="str">
            <v>Cao Xuân Quang</v>
          </cell>
          <cell r="D4345" t="str">
            <v>K00TNGCQ</v>
          </cell>
        </row>
        <row r="4346">
          <cell r="B4346">
            <v>17020975</v>
          </cell>
          <cell r="C4346" t="str">
            <v>Đặng Vũ Nhật Quang</v>
          </cell>
          <cell r="D4346" t="str">
            <v>K00TNGCQ</v>
          </cell>
        </row>
        <row r="4347">
          <cell r="B4347">
            <v>17020976</v>
          </cell>
          <cell r="C4347" t="str">
            <v>Đoàn Văn Quang</v>
          </cell>
          <cell r="D4347" t="str">
            <v>K00TNGCQ</v>
          </cell>
        </row>
        <row r="4348">
          <cell r="B4348">
            <v>17020977</v>
          </cell>
          <cell r="C4348" t="str">
            <v>Đỗ Văn Quang</v>
          </cell>
          <cell r="D4348" t="str">
            <v>K00TNGCQ</v>
          </cell>
        </row>
        <row r="4349">
          <cell r="B4349">
            <v>17020978</v>
          </cell>
          <cell r="C4349" t="str">
            <v>Nguyễn Hữu Minh Quang</v>
          </cell>
          <cell r="D4349" t="str">
            <v>K00TNGCQ</v>
          </cell>
        </row>
        <row r="4350">
          <cell r="B4350">
            <v>17020979</v>
          </cell>
          <cell r="C4350" t="str">
            <v>Nguyễn Xuân Quang</v>
          </cell>
          <cell r="D4350" t="str">
            <v>K00TNGCQ</v>
          </cell>
        </row>
        <row r="4351">
          <cell r="B4351">
            <v>17020980</v>
          </cell>
          <cell r="C4351" t="str">
            <v>Phạm Hồng Quang</v>
          </cell>
          <cell r="D4351" t="str">
            <v>K00TNGCQ</v>
          </cell>
        </row>
        <row r="4352">
          <cell r="B4352">
            <v>17020983</v>
          </cell>
          <cell r="C4352" t="str">
            <v>Đào Văn Quân</v>
          </cell>
          <cell r="D4352" t="str">
            <v>K00TNGCQ</v>
          </cell>
        </row>
        <row r="4353">
          <cell r="B4353">
            <v>17020984</v>
          </cell>
          <cell r="C4353" t="str">
            <v>Hạp Tiến Quân</v>
          </cell>
          <cell r="D4353" t="str">
            <v>K00TNGCQ</v>
          </cell>
        </row>
        <row r="4354">
          <cell r="B4354">
            <v>17020985</v>
          </cell>
          <cell r="C4354" t="str">
            <v>Lương Văn Quân</v>
          </cell>
          <cell r="D4354" t="str">
            <v>K00TNGCQ</v>
          </cell>
        </row>
        <row r="4355">
          <cell r="B4355">
            <v>17020988</v>
          </cell>
          <cell r="C4355" t="str">
            <v>Phạm Hồng Quân</v>
          </cell>
          <cell r="D4355" t="str">
            <v>K00TNGCQ</v>
          </cell>
        </row>
        <row r="4356">
          <cell r="B4356">
            <v>17020991</v>
          </cell>
          <cell r="C4356" t="str">
            <v>Nguyễn Thị Thanh Quý</v>
          </cell>
          <cell r="D4356" t="str">
            <v>K00TNGCQ</v>
          </cell>
        </row>
        <row r="4357">
          <cell r="B4357">
            <v>17020992</v>
          </cell>
          <cell r="C4357" t="str">
            <v>Nguyễn Văn Quyết</v>
          </cell>
          <cell r="D4357" t="str">
            <v>K00TNGCQ</v>
          </cell>
        </row>
        <row r="4358">
          <cell r="B4358">
            <v>17020993</v>
          </cell>
          <cell r="C4358" t="str">
            <v>Phạm Trọng Quyết</v>
          </cell>
          <cell r="D4358" t="str">
            <v>K00TNGCQ</v>
          </cell>
        </row>
        <row r="4359">
          <cell r="B4359">
            <v>17020994</v>
          </cell>
          <cell r="C4359" t="str">
            <v>Đặng Như Quỳnh</v>
          </cell>
          <cell r="D4359" t="str">
            <v>K00TNGCQ</v>
          </cell>
        </row>
        <row r="4360">
          <cell r="B4360">
            <v>17020995</v>
          </cell>
          <cell r="C4360" t="str">
            <v>Phạm Thị Như Quỳnh</v>
          </cell>
          <cell r="D4360" t="str">
            <v>K00TNGCQ</v>
          </cell>
        </row>
        <row r="4361">
          <cell r="B4361">
            <v>17020997</v>
          </cell>
          <cell r="C4361" t="str">
            <v>Vũ Ngọc Sáng</v>
          </cell>
          <cell r="D4361" t="str">
            <v>K00TNGCQ</v>
          </cell>
        </row>
        <row r="4362">
          <cell r="B4362">
            <v>17020998</v>
          </cell>
          <cell r="C4362" t="str">
            <v>Đỗ Văn Sĩ</v>
          </cell>
          <cell r="D4362" t="str">
            <v>K00TNGCQ</v>
          </cell>
        </row>
        <row r="4363">
          <cell r="B4363">
            <v>17021000</v>
          </cell>
          <cell r="C4363" t="str">
            <v>Ngô Thái Sơn</v>
          </cell>
          <cell r="D4363" t="str">
            <v>K00TNGCQ</v>
          </cell>
        </row>
        <row r="4364">
          <cell r="B4364">
            <v>17021001</v>
          </cell>
          <cell r="C4364" t="str">
            <v>Nguyễn Ngọc Sơn</v>
          </cell>
          <cell r="D4364" t="str">
            <v>K00TNGCQ</v>
          </cell>
        </row>
        <row r="4365">
          <cell r="B4365">
            <v>17021004</v>
          </cell>
          <cell r="C4365" t="str">
            <v>Phạm Hoàng Sơn</v>
          </cell>
          <cell r="D4365" t="str">
            <v>K00TNGCQ</v>
          </cell>
        </row>
        <row r="4366">
          <cell r="B4366">
            <v>17021006</v>
          </cell>
          <cell r="C4366" t="str">
            <v>Trần Thiên Sơn</v>
          </cell>
          <cell r="D4366" t="str">
            <v>K00TNGCQ</v>
          </cell>
        </row>
        <row r="4367">
          <cell r="B4367">
            <v>17021007</v>
          </cell>
          <cell r="C4367" t="str">
            <v>Phạm Thị Thu Sương</v>
          </cell>
          <cell r="D4367" t="str">
            <v>K00TNGCQ</v>
          </cell>
        </row>
        <row r="4368">
          <cell r="B4368">
            <v>17021010</v>
          </cell>
          <cell r="C4368" t="str">
            <v>Nguyễn Nhật Tây</v>
          </cell>
          <cell r="D4368" t="str">
            <v>K00TNGCQ</v>
          </cell>
        </row>
        <row r="4369">
          <cell r="B4369">
            <v>17021011</v>
          </cell>
          <cell r="C4369" t="str">
            <v>Lại Quang Thái</v>
          </cell>
          <cell r="D4369" t="str">
            <v>K00TNGCQ</v>
          </cell>
        </row>
        <row r="4370">
          <cell r="B4370">
            <v>17021013</v>
          </cell>
          <cell r="C4370" t="str">
            <v>Ngô Thị Hoài Thanh</v>
          </cell>
          <cell r="D4370" t="str">
            <v>K00TNGCQ</v>
          </cell>
        </row>
        <row r="4371">
          <cell r="B4371">
            <v>17021014</v>
          </cell>
          <cell r="C4371" t="str">
            <v>Nguyễn Hữu Thanh</v>
          </cell>
          <cell r="D4371" t="str">
            <v>K00TNGCQ</v>
          </cell>
        </row>
        <row r="4372">
          <cell r="B4372">
            <v>17021015</v>
          </cell>
          <cell r="C4372" t="str">
            <v>Vũ Thị Thanh</v>
          </cell>
          <cell r="D4372" t="str">
            <v>K00TNGCQ</v>
          </cell>
        </row>
        <row r="4373">
          <cell r="B4373">
            <v>17021016</v>
          </cell>
          <cell r="C4373" t="str">
            <v>Nguyễn Bá Thành</v>
          </cell>
          <cell r="D4373" t="str">
            <v>K00TNGCQ</v>
          </cell>
        </row>
        <row r="4374">
          <cell r="B4374">
            <v>17021017</v>
          </cell>
          <cell r="C4374" t="str">
            <v>Nguyễn Tiến Thành</v>
          </cell>
          <cell r="D4374" t="str">
            <v>K00TNGCQ</v>
          </cell>
        </row>
        <row r="4375">
          <cell r="B4375">
            <v>17021018</v>
          </cell>
          <cell r="C4375" t="str">
            <v>Nguyễn Văn Thành</v>
          </cell>
          <cell r="D4375" t="str">
            <v>K00TNGCQ</v>
          </cell>
        </row>
        <row r="4376">
          <cell r="B4376">
            <v>17021021</v>
          </cell>
          <cell r="C4376" t="str">
            <v>Vũ Hà Thành</v>
          </cell>
          <cell r="D4376" t="str">
            <v>K00TNGCQ</v>
          </cell>
        </row>
        <row r="4377">
          <cell r="B4377">
            <v>17021022</v>
          </cell>
          <cell r="C4377" t="str">
            <v>Lê Hồng Thao</v>
          </cell>
          <cell r="D4377" t="str">
            <v>K00BOHCQ</v>
          </cell>
        </row>
        <row r="4378">
          <cell r="B4378">
            <v>17021023</v>
          </cell>
          <cell r="C4378" t="str">
            <v>Lục Thị Thảo</v>
          </cell>
          <cell r="D4378" t="str">
            <v>K00TNGCQ</v>
          </cell>
        </row>
        <row r="4379">
          <cell r="B4379">
            <v>17021025</v>
          </cell>
          <cell r="C4379" t="str">
            <v>Trịnh Thị Thảo</v>
          </cell>
          <cell r="D4379" t="str">
            <v>K00TNGCQ</v>
          </cell>
        </row>
        <row r="4380">
          <cell r="B4380">
            <v>17021028</v>
          </cell>
          <cell r="C4380" t="str">
            <v>Nguyễn Chiến Thắng</v>
          </cell>
          <cell r="D4380" t="str">
            <v>K00TNGCQ</v>
          </cell>
        </row>
        <row r="4381">
          <cell r="B4381">
            <v>17021029</v>
          </cell>
          <cell r="C4381" t="str">
            <v>Nguyễn Mạnh Thắng</v>
          </cell>
          <cell r="D4381" t="str">
            <v>K00TNGCQ</v>
          </cell>
        </row>
        <row r="4382">
          <cell r="B4382">
            <v>17021031</v>
          </cell>
          <cell r="C4382" t="str">
            <v>Nguyễn Thành Thắng</v>
          </cell>
          <cell r="D4382" t="str">
            <v>K00TNGCQ</v>
          </cell>
        </row>
        <row r="4383">
          <cell r="B4383">
            <v>17021033</v>
          </cell>
          <cell r="C4383" t="str">
            <v>Phạm Quyết Thắng</v>
          </cell>
          <cell r="D4383" t="str">
            <v>K00TNGCQ</v>
          </cell>
        </row>
        <row r="4384">
          <cell r="B4384">
            <v>17021034</v>
          </cell>
          <cell r="C4384" t="str">
            <v>Trần Mạnh Thắng</v>
          </cell>
          <cell r="D4384" t="str">
            <v>K00TNGCQ</v>
          </cell>
        </row>
        <row r="4385">
          <cell r="B4385">
            <v>17021037</v>
          </cell>
          <cell r="C4385" t="str">
            <v>Trịnh Hữu Thắng</v>
          </cell>
          <cell r="D4385" t="str">
            <v>K00TNGCQ</v>
          </cell>
        </row>
        <row r="4386">
          <cell r="B4386">
            <v>17021038</v>
          </cell>
          <cell r="C4386" t="str">
            <v>Nguyễn Văn Thế</v>
          </cell>
          <cell r="D4386" t="str">
            <v>K00TNGCQ</v>
          </cell>
        </row>
        <row r="4387">
          <cell r="B4387">
            <v>17021041</v>
          </cell>
          <cell r="C4387" t="str">
            <v>Vũ Thanh Thiên</v>
          </cell>
          <cell r="D4387" t="str">
            <v>K00TNGCQ</v>
          </cell>
        </row>
        <row r="4388">
          <cell r="B4388">
            <v>17021042</v>
          </cell>
          <cell r="C4388" t="str">
            <v>Nguyễn Đức Thiện</v>
          </cell>
          <cell r="D4388" t="str">
            <v>K00TNGCQ</v>
          </cell>
        </row>
        <row r="4389">
          <cell r="B4389">
            <v>17021043</v>
          </cell>
          <cell r="C4389" t="str">
            <v>Nguyễn Văn Thiện</v>
          </cell>
          <cell r="D4389" t="str">
            <v>K00BOHCQ</v>
          </cell>
        </row>
        <row r="4390">
          <cell r="B4390">
            <v>17021044</v>
          </cell>
          <cell r="C4390" t="str">
            <v>Ngô Bá Thiệu</v>
          </cell>
          <cell r="D4390" t="str">
            <v>K00TNGCQ</v>
          </cell>
        </row>
        <row r="4391">
          <cell r="B4391">
            <v>17021045</v>
          </cell>
          <cell r="C4391" t="str">
            <v>Nguyễn Đình Thịnh</v>
          </cell>
          <cell r="D4391" t="str">
            <v>K00TNGCQ</v>
          </cell>
        </row>
        <row r="4392">
          <cell r="B4392">
            <v>17021051</v>
          </cell>
          <cell r="C4392" t="str">
            <v>Phạm Trung Thuỷ</v>
          </cell>
          <cell r="D4392" t="str">
            <v>K00TNGCQ</v>
          </cell>
        </row>
        <row r="4393">
          <cell r="B4393">
            <v>17021052</v>
          </cell>
          <cell r="C4393" t="str">
            <v>Trần Thị Thuỷ</v>
          </cell>
          <cell r="D4393" t="str">
            <v>K00TNGCQ</v>
          </cell>
        </row>
        <row r="4394">
          <cell r="B4394">
            <v>17021053</v>
          </cell>
          <cell r="C4394" t="str">
            <v>Nguyễn Thị Thu Thủy</v>
          </cell>
          <cell r="D4394" t="str">
            <v>K00TNGCQ</v>
          </cell>
        </row>
        <row r="4395">
          <cell r="B4395">
            <v>17021055</v>
          </cell>
          <cell r="C4395" t="str">
            <v>Phạm Thị Thúy</v>
          </cell>
          <cell r="D4395" t="str">
            <v>K00TNGCQ</v>
          </cell>
        </row>
        <row r="4396">
          <cell r="B4396">
            <v>17021056</v>
          </cell>
          <cell r="C4396" t="str">
            <v>Đỗ Ngọc Thuyết</v>
          </cell>
          <cell r="D4396" t="str">
            <v>K00TNGCQ</v>
          </cell>
        </row>
        <row r="4397">
          <cell r="B4397">
            <v>17021057</v>
          </cell>
          <cell r="C4397" t="str">
            <v>Phạm Văn Thường</v>
          </cell>
          <cell r="D4397" t="str">
            <v>K00TNGCQ</v>
          </cell>
        </row>
        <row r="4398">
          <cell r="B4398">
            <v>17021058</v>
          </cell>
          <cell r="C4398" t="str">
            <v>Tạ Quang Thưởng</v>
          </cell>
          <cell r="D4398" t="str">
            <v>K00TNGCQ</v>
          </cell>
        </row>
        <row r="4399">
          <cell r="B4399">
            <v>17021063</v>
          </cell>
          <cell r="C4399" t="str">
            <v>Vũ Đức Tiến</v>
          </cell>
          <cell r="D4399" t="str">
            <v>K00TNGCQ</v>
          </cell>
        </row>
        <row r="4400">
          <cell r="B4400">
            <v>17021065</v>
          </cell>
          <cell r="C4400" t="str">
            <v>Đặng Trần Toàn</v>
          </cell>
          <cell r="D4400" t="str">
            <v>K00TNGCQ</v>
          </cell>
        </row>
        <row r="4401">
          <cell r="B4401">
            <v>17021066</v>
          </cell>
          <cell r="C4401" t="str">
            <v>Nguyễn Minh Toàn</v>
          </cell>
          <cell r="D4401" t="str">
            <v>K00TNGCQ</v>
          </cell>
        </row>
        <row r="4402">
          <cell r="B4402">
            <v>17021067</v>
          </cell>
          <cell r="C4402" t="str">
            <v>Nguyễn Tiến Toàn</v>
          </cell>
          <cell r="D4402" t="str">
            <v>K00TNGCQ</v>
          </cell>
        </row>
        <row r="4403">
          <cell r="B4403">
            <v>17021068</v>
          </cell>
          <cell r="C4403" t="str">
            <v>Nguyễn Ngọc Tôn</v>
          </cell>
          <cell r="D4403" t="str">
            <v>K00BOHCQ</v>
          </cell>
        </row>
        <row r="4404">
          <cell r="B4404">
            <v>17021069</v>
          </cell>
          <cell r="C4404" t="str">
            <v>Bùi Đặng Thu Trà</v>
          </cell>
          <cell r="D4404" t="str">
            <v>K00TNGCQ</v>
          </cell>
        </row>
        <row r="4405">
          <cell r="B4405">
            <v>17021070</v>
          </cell>
          <cell r="C4405" t="str">
            <v>Nguyễn Thị Hương Trà</v>
          </cell>
          <cell r="D4405" t="str">
            <v>K00TNGCQ</v>
          </cell>
        </row>
        <row r="4406">
          <cell r="B4406">
            <v>17021071</v>
          </cell>
          <cell r="C4406" t="str">
            <v>Bùi Thị Thu Trang</v>
          </cell>
          <cell r="D4406" t="str">
            <v>K00TNGCQ</v>
          </cell>
        </row>
        <row r="4407">
          <cell r="B4407">
            <v>17021073</v>
          </cell>
          <cell r="C4407" t="str">
            <v>Nguyễn Thu Trang</v>
          </cell>
          <cell r="D4407" t="str">
            <v>K00TNGCQ</v>
          </cell>
        </row>
        <row r="4408">
          <cell r="B4408">
            <v>17021074</v>
          </cell>
          <cell r="C4408" t="str">
            <v>Nguyễn Quỳnh Trang</v>
          </cell>
          <cell r="D4408" t="str">
            <v>K00TNGCQ</v>
          </cell>
        </row>
        <row r="4409">
          <cell r="B4409">
            <v>17021078</v>
          </cell>
          <cell r="C4409" t="str">
            <v>Trần Thị Thu Trang</v>
          </cell>
          <cell r="D4409" t="str">
            <v>K00TNGCQ</v>
          </cell>
        </row>
        <row r="4410">
          <cell r="B4410">
            <v>17021082</v>
          </cell>
          <cell r="C4410" t="str">
            <v>Bùi Thị Kiều Trinh</v>
          </cell>
          <cell r="D4410" t="str">
            <v>K00TNGCQ</v>
          </cell>
        </row>
        <row r="4411">
          <cell r="B4411">
            <v>17021083</v>
          </cell>
          <cell r="C4411" t="str">
            <v>Võ Thị Phương Trinh</v>
          </cell>
          <cell r="D4411" t="str">
            <v>K00TNGCQ</v>
          </cell>
        </row>
        <row r="4412">
          <cell r="B4412">
            <v>17021084</v>
          </cell>
          <cell r="C4412" t="str">
            <v>Đỗ Quang Trung</v>
          </cell>
          <cell r="D4412" t="str">
            <v>K00TNGCQ</v>
          </cell>
        </row>
        <row r="4413">
          <cell r="B4413">
            <v>17021085</v>
          </cell>
          <cell r="C4413" t="str">
            <v>Nguyễn Quang Trung</v>
          </cell>
          <cell r="D4413" t="str">
            <v>K00TNGCQ</v>
          </cell>
        </row>
        <row r="4414">
          <cell r="B4414">
            <v>17021086</v>
          </cell>
          <cell r="C4414" t="str">
            <v>Nguyễn Quang Trung</v>
          </cell>
          <cell r="D4414" t="str">
            <v>K00TNGCQ</v>
          </cell>
        </row>
        <row r="4415">
          <cell r="B4415">
            <v>17021087</v>
          </cell>
          <cell r="C4415" t="str">
            <v>Nguyễn Thành Trung</v>
          </cell>
          <cell r="D4415" t="str">
            <v>K00TNGCQ</v>
          </cell>
        </row>
        <row r="4416">
          <cell r="B4416">
            <v>17021089</v>
          </cell>
          <cell r="C4416" t="str">
            <v>Trần Đức Trung</v>
          </cell>
          <cell r="D4416" t="str">
            <v>K00TNGCQ</v>
          </cell>
        </row>
        <row r="4417">
          <cell r="B4417">
            <v>17021090</v>
          </cell>
          <cell r="C4417" t="str">
            <v>Đỗ Đình Trường</v>
          </cell>
          <cell r="D4417" t="str">
            <v>K00TNGCQ</v>
          </cell>
        </row>
        <row r="4418">
          <cell r="B4418">
            <v>17021091</v>
          </cell>
          <cell r="C4418" t="str">
            <v>Nguyễn Văn Trường</v>
          </cell>
          <cell r="D4418" t="str">
            <v>K00TNGCQ</v>
          </cell>
        </row>
        <row r="4419">
          <cell r="B4419">
            <v>17021092</v>
          </cell>
          <cell r="C4419" t="str">
            <v>Nguyễn Văn Trường</v>
          </cell>
          <cell r="D4419" t="str">
            <v>K00TNGCQ</v>
          </cell>
        </row>
        <row r="4420">
          <cell r="B4420">
            <v>17021094</v>
          </cell>
          <cell r="C4420" t="str">
            <v>Vũ Quốc Trưởng</v>
          </cell>
          <cell r="D4420" t="str">
            <v>K00TNGCQ</v>
          </cell>
        </row>
        <row r="4421">
          <cell r="B4421">
            <v>17021099</v>
          </cell>
          <cell r="C4421" t="str">
            <v>Trương Thành Tú</v>
          </cell>
          <cell r="D4421" t="str">
            <v>K00TNGCQ</v>
          </cell>
        </row>
        <row r="4422">
          <cell r="B4422">
            <v>17021101</v>
          </cell>
          <cell r="C4422" t="str">
            <v>Bùi Danh Tuấn</v>
          </cell>
          <cell r="D4422" t="str">
            <v>K00TNGCQ</v>
          </cell>
        </row>
        <row r="4423">
          <cell r="B4423">
            <v>17021102</v>
          </cell>
          <cell r="C4423" t="str">
            <v>Đỗ Quang Tuấn</v>
          </cell>
          <cell r="D4423" t="str">
            <v>K00TNGCQ</v>
          </cell>
        </row>
        <row r="4424">
          <cell r="B4424">
            <v>17021104</v>
          </cell>
          <cell r="C4424" t="str">
            <v>Nguyễn Anh Tuấn</v>
          </cell>
          <cell r="D4424" t="str">
            <v>K00BOHCQ</v>
          </cell>
        </row>
        <row r="4425">
          <cell r="B4425">
            <v>17021109</v>
          </cell>
          <cell r="C4425" t="str">
            <v>Phan Văn Tuấn</v>
          </cell>
          <cell r="D4425" t="str">
            <v>K00TNGCQ</v>
          </cell>
        </row>
        <row r="4426">
          <cell r="B4426">
            <v>17021110</v>
          </cell>
          <cell r="C4426" t="str">
            <v>Trần Văn Tuấn</v>
          </cell>
          <cell r="D4426" t="str">
            <v>K00TNGCQ</v>
          </cell>
        </row>
        <row r="4427">
          <cell r="B4427">
            <v>17021112</v>
          </cell>
          <cell r="C4427" t="str">
            <v>Hoàng Duy Tùng</v>
          </cell>
          <cell r="D4427" t="str">
            <v>K00TNGCQ</v>
          </cell>
        </row>
        <row r="4428">
          <cell r="B4428">
            <v>17021113</v>
          </cell>
          <cell r="C4428" t="str">
            <v>Nguyễn Thanh Tùng</v>
          </cell>
          <cell r="D4428" t="str">
            <v>K00TNGCQ</v>
          </cell>
        </row>
        <row r="4429">
          <cell r="B4429">
            <v>17021115</v>
          </cell>
          <cell r="C4429" t="str">
            <v>Vũ Văn Tùng</v>
          </cell>
          <cell r="D4429" t="str">
            <v>K00TNGCQ</v>
          </cell>
        </row>
        <row r="4430">
          <cell r="B4430">
            <v>17021119</v>
          </cell>
          <cell r="C4430" t="str">
            <v>Nguyễn Xuân Tự</v>
          </cell>
          <cell r="D4430" t="str">
            <v>K00TNGCQ</v>
          </cell>
        </row>
        <row r="4431">
          <cell r="B4431">
            <v>17021120</v>
          </cell>
          <cell r="C4431" t="str">
            <v>Nguyễn Công Ngọc Tưởng</v>
          </cell>
          <cell r="D4431" t="str">
            <v>K00TNGCQ</v>
          </cell>
        </row>
        <row r="4432">
          <cell r="B4432">
            <v>17021123</v>
          </cell>
          <cell r="C4432" t="str">
            <v>Phạm Thị Ngọc Vân</v>
          </cell>
          <cell r="D4432" t="str">
            <v>K00TNGCQ</v>
          </cell>
        </row>
        <row r="4433">
          <cell r="B4433">
            <v>17021124</v>
          </cell>
          <cell r="C4433" t="str">
            <v>Hà Xuân Việt</v>
          </cell>
          <cell r="D4433" t="str">
            <v>K00TNGCQ</v>
          </cell>
        </row>
        <row r="4434">
          <cell r="B4434">
            <v>17021125</v>
          </cell>
          <cell r="C4434" t="str">
            <v>Lã Quốc Việt</v>
          </cell>
          <cell r="D4434" t="str">
            <v>K00TNGCQ</v>
          </cell>
        </row>
        <row r="4435">
          <cell r="B4435">
            <v>17021126</v>
          </cell>
          <cell r="C4435" t="str">
            <v>Nguyễn Đức Việt</v>
          </cell>
          <cell r="D4435" t="str">
            <v>K00TNGCQ</v>
          </cell>
        </row>
        <row r="4436">
          <cell r="B4436">
            <v>17021127</v>
          </cell>
          <cell r="C4436" t="str">
            <v>Nguyễn Huy Việt</v>
          </cell>
          <cell r="D4436" t="str">
            <v>K00TNGCQ</v>
          </cell>
        </row>
        <row r="4437">
          <cell r="B4437">
            <v>17021128</v>
          </cell>
          <cell r="C4437" t="str">
            <v>Nguyễn Sỹ Việt</v>
          </cell>
          <cell r="D4437" t="str">
            <v>K00TNGCQ</v>
          </cell>
        </row>
        <row r="4438">
          <cell r="B4438">
            <v>17021137</v>
          </cell>
          <cell r="C4438" t="str">
            <v>Nguyễn Trọng Vũ</v>
          </cell>
          <cell r="D4438" t="str">
            <v>K00TNGCQ</v>
          </cell>
        </row>
        <row r="4439">
          <cell r="B4439">
            <v>17021138</v>
          </cell>
          <cell r="C4439" t="str">
            <v>Nguyễn Tuấn Vũ</v>
          </cell>
          <cell r="D4439" t="str">
            <v>K00TNGCQ</v>
          </cell>
        </row>
        <row r="4440">
          <cell r="B4440">
            <v>17021140</v>
          </cell>
          <cell r="C4440" t="str">
            <v>Vũ Việt Vương</v>
          </cell>
          <cell r="D4440" t="str">
            <v>K00TNGCQ</v>
          </cell>
        </row>
        <row r="4441">
          <cell r="B4441">
            <v>17021141</v>
          </cell>
          <cell r="C4441" t="str">
            <v>Phùng Xuân Vượng</v>
          </cell>
          <cell r="D4441" t="str">
            <v>K00TNGCQ</v>
          </cell>
        </row>
        <row r="4442">
          <cell r="B4442">
            <v>17021145</v>
          </cell>
          <cell r="C4442" t="str">
            <v>Vũ Thị Hải Yến</v>
          </cell>
          <cell r="D4442" t="str">
            <v>K00TNGCQ</v>
          </cell>
        </row>
        <row r="4443">
          <cell r="B4443">
            <v>17021147</v>
          </cell>
          <cell r="C4443" t="str">
            <v>Hồ Thị Kim Anh</v>
          </cell>
          <cell r="D4443" t="str">
            <v>K00BOHCQ</v>
          </cell>
        </row>
        <row r="4444">
          <cell r="B4444">
            <v>17021149</v>
          </cell>
          <cell r="C4444" t="str">
            <v>Hoàng Quang Chỉnh</v>
          </cell>
          <cell r="D4444" t="str">
            <v>K00TNGCQ</v>
          </cell>
        </row>
        <row r="4445">
          <cell r="B4445">
            <v>17021156</v>
          </cell>
          <cell r="C4445" t="str">
            <v>Nguyễn Thị Huệ</v>
          </cell>
          <cell r="D4445" t="str">
            <v>K00TNGCQ</v>
          </cell>
        </row>
        <row r="4446">
          <cell r="B4446">
            <v>17021160</v>
          </cell>
          <cell r="C4446" t="str">
            <v>Hoàng Ngọc Khôi</v>
          </cell>
          <cell r="D4446" t="str">
            <v>K00TNGCQ</v>
          </cell>
        </row>
        <row r="4447">
          <cell r="B4447">
            <v>17021161</v>
          </cell>
          <cell r="C4447" t="str">
            <v>Vũ Trí Kiên</v>
          </cell>
          <cell r="D4447" t="str">
            <v>K00BOHCQ</v>
          </cell>
        </row>
        <row r="4448">
          <cell r="B4448">
            <v>17021164</v>
          </cell>
          <cell r="C4448" t="str">
            <v>Phạm Hoàng Nam</v>
          </cell>
          <cell r="D4448" t="str">
            <v>K00TNGCQ</v>
          </cell>
        </row>
        <row r="4449">
          <cell r="B4449">
            <v>17021165</v>
          </cell>
          <cell r="C4449" t="str">
            <v>Nguyễn Tiến Nhật</v>
          </cell>
          <cell r="D4449" t="str">
            <v>K00BOHCQ</v>
          </cell>
        </row>
        <row r="4450">
          <cell r="B4450">
            <v>17021170</v>
          </cell>
          <cell r="C4450" t="str">
            <v>Bùi Thị Minh Anh</v>
          </cell>
          <cell r="D4450" t="str">
            <v>K00TNGCQ</v>
          </cell>
        </row>
        <row r="4451">
          <cell r="B4451">
            <v>17021171</v>
          </cell>
          <cell r="C4451" t="str">
            <v>Nguyễn Thành Đức</v>
          </cell>
          <cell r="D4451" t="str">
            <v>K00TNGCQ</v>
          </cell>
        </row>
        <row r="4452">
          <cell r="B4452">
            <v>17021172</v>
          </cell>
          <cell r="C4452" t="str">
            <v>Nguyễn Thị Hà</v>
          </cell>
          <cell r="D4452" t="str">
            <v>K00TNGCQ</v>
          </cell>
        </row>
        <row r="4453">
          <cell r="B4453">
            <v>17021175</v>
          </cell>
          <cell r="C4453" t="str">
            <v>Nguyễn Phúc Việt Khoa</v>
          </cell>
          <cell r="D4453" t="str">
            <v>K00BOHCQ</v>
          </cell>
          <cell r="E4453">
            <v>20181329</v>
          </cell>
        </row>
        <row r="4454">
          <cell r="B4454">
            <v>17021177</v>
          </cell>
          <cell r="C4454" t="str">
            <v>Phạm Thiên Long</v>
          </cell>
          <cell r="D4454" t="str">
            <v>K00TNGCQ</v>
          </cell>
        </row>
        <row r="4455">
          <cell r="B4455">
            <v>17021178</v>
          </cell>
          <cell r="C4455" t="str">
            <v>Trần Trường Thủy</v>
          </cell>
          <cell r="D4455" t="str">
            <v>K00TNGCQ</v>
          </cell>
        </row>
        <row r="4456">
          <cell r="B4456">
            <v>17021179</v>
          </cell>
          <cell r="C4456" t="str">
            <v>Nguyễn Đăng An</v>
          </cell>
          <cell r="D4456" t="str">
            <v>K00TNGCQ</v>
          </cell>
        </row>
        <row r="4457">
          <cell r="B4457">
            <v>17021180</v>
          </cell>
          <cell r="C4457" t="str">
            <v>Phạm Lê Việt Anh</v>
          </cell>
          <cell r="D4457" t="str">
            <v>K00TNGCQ</v>
          </cell>
        </row>
        <row r="4458">
          <cell r="B4458">
            <v>17021181</v>
          </cell>
          <cell r="C4458" t="str">
            <v>Nguyễn Hải Bằng</v>
          </cell>
          <cell r="D4458" t="str">
            <v>K00TNGCQ</v>
          </cell>
        </row>
        <row r="4459">
          <cell r="B4459">
            <v>17021184</v>
          </cell>
          <cell r="C4459" t="str">
            <v>Nguyễn Thành Đạt</v>
          </cell>
          <cell r="D4459" t="str">
            <v>K00TNGCQ</v>
          </cell>
        </row>
        <row r="4460">
          <cell r="B4460">
            <v>17021185</v>
          </cell>
          <cell r="C4460" t="str">
            <v>Nguyễn Tiến Đạt</v>
          </cell>
          <cell r="D4460" t="str">
            <v>K00TNGCQ</v>
          </cell>
        </row>
        <row r="4461">
          <cell r="B4461">
            <v>17021186</v>
          </cell>
          <cell r="C4461" t="str">
            <v>Nguyễn Thị Phương Đông</v>
          </cell>
          <cell r="D4461" t="str">
            <v>K00TNGCQ</v>
          </cell>
        </row>
        <row r="4462">
          <cell r="B4462">
            <v>17021187</v>
          </cell>
          <cell r="C4462" t="str">
            <v>Phạm Minh Đức</v>
          </cell>
          <cell r="D4462" t="str">
            <v>K00TNGCQ</v>
          </cell>
        </row>
        <row r="4463">
          <cell r="B4463">
            <v>17021188</v>
          </cell>
          <cell r="C4463" t="str">
            <v>Phạm Thị Hà</v>
          </cell>
          <cell r="D4463" t="str">
            <v>K00TNGCQ</v>
          </cell>
        </row>
        <row r="4464">
          <cell r="B4464">
            <v>17021189</v>
          </cell>
          <cell r="C4464" t="str">
            <v>Nguyễn Sơn Hải</v>
          </cell>
          <cell r="D4464" t="str">
            <v>K00BOHCQ</v>
          </cell>
          <cell r="E4464">
            <v>2019330</v>
          </cell>
        </row>
        <row r="4465">
          <cell r="B4465">
            <v>17021190</v>
          </cell>
          <cell r="C4465" t="str">
            <v>Nguyễn Đắc Hiệu</v>
          </cell>
          <cell r="D4465" t="str">
            <v>K00TNGCQ</v>
          </cell>
        </row>
        <row r="4466">
          <cell r="B4466">
            <v>17021191</v>
          </cell>
          <cell r="C4466" t="str">
            <v>Nguyễn Huy Hoàng</v>
          </cell>
          <cell r="D4466" t="str">
            <v>K00TNGCQ</v>
          </cell>
        </row>
        <row r="4467">
          <cell r="B4467">
            <v>17021193</v>
          </cell>
          <cell r="C4467" t="str">
            <v>Lê Quang Huy</v>
          </cell>
          <cell r="D4467" t="str">
            <v>K00BOHCQ</v>
          </cell>
        </row>
        <row r="4468">
          <cell r="B4468">
            <v>17021200</v>
          </cell>
          <cell r="C4468" t="str">
            <v>Trần Phương Nam</v>
          </cell>
          <cell r="D4468" t="str">
            <v>K00TNGCQ</v>
          </cell>
        </row>
        <row r="4469">
          <cell r="B4469">
            <v>17021201</v>
          </cell>
          <cell r="C4469" t="str">
            <v>Nguyễn Trọng Nghĩa</v>
          </cell>
          <cell r="D4469" t="str">
            <v>K00TNGCQ</v>
          </cell>
        </row>
        <row r="4470">
          <cell r="B4470">
            <v>17021202</v>
          </cell>
          <cell r="C4470" t="str">
            <v>Hoàng Tích Phúc</v>
          </cell>
          <cell r="D4470" t="str">
            <v>K00TNGCQ</v>
          </cell>
        </row>
        <row r="4471">
          <cell r="B4471">
            <v>17021204</v>
          </cell>
          <cell r="C4471" t="str">
            <v>Nguyễn Việt An</v>
          </cell>
          <cell r="D4471" t="str">
            <v>K00BOHXH</v>
          </cell>
        </row>
        <row r="4472">
          <cell r="B4472">
            <v>17021206</v>
          </cell>
          <cell r="C4472" t="str">
            <v>Nguyễn Phương Anh</v>
          </cell>
          <cell r="D4472" t="str">
            <v>K00BOHXH</v>
          </cell>
        </row>
        <row r="4473">
          <cell r="B4473">
            <v>17021208</v>
          </cell>
          <cell r="C4473" t="str">
            <v>Trần Huy Anh</v>
          </cell>
          <cell r="D4473" t="str">
            <v>K00BOHXH</v>
          </cell>
        </row>
        <row r="4474">
          <cell r="B4474">
            <v>17021209</v>
          </cell>
          <cell r="C4474" t="str">
            <v>Trương Việt Anh</v>
          </cell>
          <cell r="D4474" t="str">
            <v>K00TNGXH</v>
          </cell>
        </row>
        <row r="4475">
          <cell r="B4475">
            <v>17021210</v>
          </cell>
          <cell r="C4475" t="str">
            <v>Trần Anh Bảo</v>
          </cell>
          <cell r="D4475" t="str">
            <v>K00TNGXH</v>
          </cell>
        </row>
        <row r="4476">
          <cell r="B4476">
            <v>17021211</v>
          </cell>
          <cell r="C4476" t="str">
            <v>Đỗ Văn Bằng</v>
          </cell>
          <cell r="D4476" t="str">
            <v>K00TNGXH</v>
          </cell>
        </row>
        <row r="4477">
          <cell r="B4477">
            <v>17021213</v>
          </cell>
          <cell r="C4477" t="str">
            <v>Nguyễn Quốc Cường</v>
          </cell>
          <cell r="D4477" t="str">
            <v>K00TNGXH</v>
          </cell>
        </row>
        <row r="4478">
          <cell r="B4478">
            <v>17021216</v>
          </cell>
          <cell r="C4478" t="str">
            <v>Đào Tiến Dũng</v>
          </cell>
          <cell r="D4478" t="str">
            <v>K00TNGXH</v>
          </cell>
        </row>
        <row r="4479">
          <cell r="B4479">
            <v>17021218</v>
          </cell>
          <cell r="C4479" t="str">
            <v>Đoàn Đình Dũng</v>
          </cell>
          <cell r="D4479" t="str">
            <v>K00TNGXH</v>
          </cell>
        </row>
        <row r="4480">
          <cell r="B4480">
            <v>17021223</v>
          </cell>
          <cell r="C4480" t="str">
            <v>Nguyễn Vũ Duy</v>
          </cell>
          <cell r="D4480" t="str">
            <v>K00BOHXH</v>
          </cell>
          <cell r="E4480">
            <v>2018846</v>
          </cell>
        </row>
        <row r="4481">
          <cell r="B4481">
            <v>17021224</v>
          </cell>
          <cell r="C4481" t="str">
            <v>Phạm Đức Duy</v>
          </cell>
          <cell r="D4481" t="str">
            <v>K00TNGXH</v>
          </cell>
        </row>
        <row r="4482">
          <cell r="B4482">
            <v>17021227</v>
          </cell>
          <cell r="C4482" t="str">
            <v>Nguyễn Minh Dương</v>
          </cell>
          <cell r="D4482" t="str">
            <v>K00TNGXH</v>
          </cell>
        </row>
        <row r="4483">
          <cell r="B4483">
            <v>17021228</v>
          </cell>
          <cell r="C4483" t="str">
            <v>Nguyễn Văn Dương</v>
          </cell>
          <cell r="D4483" t="str">
            <v>K00TNGXH</v>
          </cell>
        </row>
        <row r="4484">
          <cell r="B4484">
            <v>17021229</v>
          </cell>
          <cell r="C4484" t="str">
            <v>Vũ Trọng Dương</v>
          </cell>
          <cell r="D4484" t="str">
            <v>K00TNGXH</v>
          </cell>
        </row>
        <row r="4485">
          <cell r="B4485">
            <v>17021230</v>
          </cell>
          <cell r="C4485" t="str">
            <v>Bùi Tiến Đạt</v>
          </cell>
          <cell r="D4485" t="str">
            <v>K00TNGXH</v>
          </cell>
        </row>
        <row r="4486">
          <cell r="B4486">
            <v>17021232</v>
          </cell>
          <cell r="C4486" t="str">
            <v>Nguyễn Hữu Đạt</v>
          </cell>
          <cell r="D4486" t="str">
            <v>K00TNGXH</v>
          </cell>
        </row>
        <row r="4487">
          <cell r="B4487">
            <v>17021236</v>
          </cell>
          <cell r="C4487" t="str">
            <v>Phan Thế Giang</v>
          </cell>
          <cell r="D4487" t="str">
            <v>K00TNGXH</v>
          </cell>
        </row>
        <row r="4488">
          <cell r="B4488">
            <v>17021237</v>
          </cell>
          <cell r="C4488" t="str">
            <v>Bùi Quang Hà</v>
          </cell>
          <cell r="D4488" t="str">
            <v>K00TNGXH</v>
          </cell>
        </row>
        <row r="4489">
          <cell r="B4489">
            <v>17021242</v>
          </cell>
          <cell r="C4489" t="str">
            <v>Phạm Tuấn Hiệp</v>
          </cell>
          <cell r="D4489" t="str">
            <v>K00TNGXH</v>
          </cell>
        </row>
        <row r="4490">
          <cell r="B4490">
            <v>17021245</v>
          </cell>
          <cell r="C4490" t="str">
            <v>Lê Văn Trung Hiếu</v>
          </cell>
          <cell r="D4490" t="str">
            <v>K00BOHXH</v>
          </cell>
        </row>
        <row r="4491">
          <cell r="B4491">
            <v>17021246</v>
          </cell>
          <cell r="C4491" t="str">
            <v>Nguyễn Trung Hiếu</v>
          </cell>
          <cell r="D4491" t="str">
            <v>K00TNGXH</v>
          </cell>
        </row>
        <row r="4492">
          <cell r="B4492">
            <v>17021247</v>
          </cell>
          <cell r="C4492" t="str">
            <v>Nguyễn Trung Hiếu</v>
          </cell>
          <cell r="D4492" t="str">
            <v>K00TNGXH</v>
          </cell>
        </row>
        <row r="4493">
          <cell r="B4493">
            <v>17021251</v>
          </cell>
          <cell r="C4493" t="str">
            <v>Trần Bá Hoà</v>
          </cell>
          <cell r="D4493" t="str">
            <v>K00TNGXH</v>
          </cell>
        </row>
        <row r="4494">
          <cell r="B4494">
            <v>17021252</v>
          </cell>
          <cell r="C4494" t="str">
            <v>Nguyễn Hữu Hòa</v>
          </cell>
          <cell r="D4494" t="str">
            <v>K00TNGXH</v>
          </cell>
        </row>
        <row r="4495">
          <cell r="B4495">
            <v>17021253</v>
          </cell>
          <cell r="C4495" t="str">
            <v>Đặng Hữu Hoàn</v>
          </cell>
          <cell r="D4495" t="str">
            <v>K00TNGXH</v>
          </cell>
        </row>
        <row r="4496">
          <cell r="B4496">
            <v>17021254</v>
          </cell>
          <cell r="C4496" t="str">
            <v>Lê Đình Hoàng</v>
          </cell>
          <cell r="D4496" t="str">
            <v>K00TNGXH</v>
          </cell>
        </row>
        <row r="4497">
          <cell r="B4497">
            <v>17021257</v>
          </cell>
          <cell r="C4497" t="str">
            <v>Nguyễn Việt Hoàng</v>
          </cell>
          <cell r="D4497" t="str">
            <v>K00TNGXH</v>
          </cell>
        </row>
        <row r="4498">
          <cell r="B4498">
            <v>17021258</v>
          </cell>
          <cell r="C4498" t="str">
            <v>Trần Hoàng</v>
          </cell>
          <cell r="D4498" t="str">
            <v>K00BOHXH</v>
          </cell>
        </row>
        <row r="4499">
          <cell r="B4499">
            <v>17021260</v>
          </cell>
          <cell r="C4499" t="str">
            <v>Nguyễn Quang Hùng</v>
          </cell>
          <cell r="D4499" t="str">
            <v>K00TNGXH</v>
          </cell>
        </row>
        <row r="4500">
          <cell r="B4500">
            <v>17021261</v>
          </cell>
          <cell r="C4500" t="str">
            <v>Phạm Thanh Hùng</v>
          </cell>
          <cell r="D4500" t="str">
            <v>K00TNGXH</v>
          </cell>
        </row>
        <row r="4501">
          <cell r="B4501">
            <v>17021267</v>
          </cell>
          <cell r="C4501" t="str">
            <v>Phạm Quốc Huy</v>
          </cell>
          <cell r="D4501" t="str">
            <v>K00TNGXH</v>
          </cell>
        </row>
        <row r="4502">
          <cell r="B4502">
            <v>17021274</v>
          </cell>
          <cell r="C4502" t="str">
            <v>Nguyễn Duy Khánh</v>
          </cell>
          <cell r="D4502" t="str">
            <v>K00BOHXH</v>
          </cell>
        </row>
        <row r="4503">
          <cell r="B4503">
            <v>17021276</v>
          </cell>
          <cell r="C4503" t="str">
            <v>Nguyễn Minh Khôi</v>
          </cell>
          <cell r="D4503" t="str">
            <v>K00TNGXH</v>
          </cell>
        </row>
        <row r="4504">
          <cell r="B4504">
            <v>17021278</v>
          </cell>
          <cell r="C4504" t="str">
            <v>Lê Kiên</v>
          </cell>
          <cell r="D4504" t="str">
            <v>K00TNGXH</v>
          </cell>
        </row>
        <row r="4505">
          <cell r="B4505">
            <v>17021280</v>
          </cell>
          <cell r="C4505" t="str">
            <v>Nguyễn Đức Lâm</v>
          </cell>
          <cell r="D4505" t="str">
            <v>K00TNGXH</v>
          </cell>
        </row>
        <row r="4506">
          <cell r="B4506">
            <v>17021284</v>
          </cell>
          <cell r="C4506" t="str">
            <v>Lưu Hoài Linh</v>
          </cell>
          <cell r="D4506" t="str">
            <v>K00TNGXH</v>
          </cell>
        </row>
        <row r="4507">
          <cell r="B4507">
            <v>17021286</v>
          </cell>
          <cell r="C4507" t="str">
            <v>Phạm Tuấn Linh</v>
          </cell>
          <cell r="D4507" t="str">
            <v>K00TNGXH</v>
          </cell>
        </row>
        <row r="4508">
          <cell r="B4508">
            <v>17021287</v>
          </cell>
          <cell r="C4508" t="str">
            <v>Vũ Nhật Linh</v>
          </cell>
          <cell r="D4508" t="str">
            <v>K00BOHXH</v>
          </cell>
        </row>
        <row r="4509">
          <cell r="B4509">
            <v>17021288</v>
          </cell>
          <cell r="C4509" t="str">
            <v>Khổng Thị Mai Loan</v>
          </cell>
          <cell r="D4509" t="str">
            <v>K00TNGXH</v>
          </cell>
        </row>
        <row r="4510">
          <cell r="B4510">
            <v>17021289</v>
          </cell>
          <cell r="C4510" t="str">
            <v>Võ Thúc Hoàng Long</v>
          </cell>
          <cell r="D4510" t="str">
            <v>K00TNGXH</v>
          </cell>
        </row>
        <row r="4511">
          <cell r="B4511">
            <v>17021290</v>
          </cell>
          <cell r="C4511" t="str">
            <v>Nguyễn Thành Lộc</v>
          </cell>
          <cell r="D4511" t="str">
            <v>K00BOHXH</v>
          </cell>
        </row>
        <row r="4512">
          <cell r="B4512">
            <v>17021291</v>
          </cell>
          <cell r="C4512" t="str">
            <v>Phạm Khánh Ly</v>
          </cell>
          <cell r="D4512" t="str">
            <v>K00TNGXH</v>
          </cell>
        </row>
        <row r="4513">
          <cell r="B4513">
            <v>17021299</v>
          </cell>
          <cell r="C4513" t="str">
            <v>Nguyễn Huy Minh</v>
          </cell>
          <cell r="D4513" t="str">
            <v>K00TNGXH</v>
          </cell>
        </row>
        <row r="4514">
          <cell r="B4514">
            <v>17021300</v>
          </cell>
          <cell r="C4514" t="str">
            <v>Nguyễn Ngọc Minh</v>
          </cell>
          <cell r="D4514" t="str">
            <v>K00TNGXH</v>
          </cell>
        </row>
        <row r="4515">
          <cell r="B4515">
            <v>17021304</v>
          </cell>
          <cell r="C4515" t="str">
            <v>Nguyễn Nam</v>
          </cell>
          <cell r="D4515" t="str">
            <v>K00TNGXH</v>
          </cell>
        </row>
        <row r="4516">
          <cell r="B4516">
            <v>17021306</v>
          </cell>
          <cell r="C4516" t="str">
            <v>Phạm Công Nam</v>
          </cell>
          <cell r="D4516" t="str">
            <v>K00TNGXH</v>
          </cell>
        </row>
        <row r="4517">
          <cell r="B4517">
            <v>17021308</v>
          </cell>
          <cell r="C4517" t="str">
            <v>Phạm Hoàng Nam</v>
          </cell>
          <cell r="D4517" t="str">
            <v>K00TNGXH</v>
          </cell>
        </row>
        <row r="4518">
          <cell r="B4518">
            <v>17021314</v>
          </cell>
          <cell r="C4518" t="str">
            <v>Nguyễn Ngọc Phong</v>
          </cell>
          <cell r="D4518" t="str">
            <v>K00TNGXH</v>
          </cell>
        </row>
        <row r="4519">
          <cell r="B4519">
            <v>17021315</v>
          </cell>
          <cell r="C4519" t="str">
            <v>Lê Xuân Phú</v>
          </cell>
          <cell r="D4519" t="str">
            <v>K00TNGXH</v>
          </cell>
        </row>
        <row r="4520">
          <cell r="B4520">
            <v>17021316</v>
          </cell>
          <cell r="C4520" t="str">
            <v>Bùi Văn Phúc</v>
          </cell>
          <cell r="D4520" t="str">
            <v>K00TNGXH</v>
          </cell>
        </row>
        <row r="4521">
          <cell r="B4521">
            <v>17021317</v>
          </cell>
          <cell r="C4521" t="str">
            <v>Nguyễn Minh Phúc</v>
          </cell>
          <cell r="D4521" t="str">
            <v>K00BOHXH</v>
          </cell>
        </row>
        <row r="4522">
          <cell r="B4522">
            <v>17021319</v>
          </cell>
          <cell r="C4522" t="str">
            <v>Lê Quang Phước</v>
          </cell>
          <cell r="D4522" t="str">
            <v>K00TNGXH</v>
          </cell>
        </row>
        <row r="4523">
          <cell r="B4523">
            <v>17021321</v>
          </cell>
          <cell r="C4523" t="str">
            <v>Trần Thu Phương</v>
          </cell>
          <cell r="D4523" t="str">
            <v>K00TNGXH</v>
          </cell>
        </row>
        <row r="4524">
          <cell r="B4524">
            <v>17021323</v>
          </cell>
          <cell r="C4524" t="str">
            <v>Nguyễn Hợp Quang</v>
          </cell>
          <cell r="D4524" t="str">
            <v>K00TNGXH</v>
          </cell>
        </row>
        <row r="4525">
          <cell r="B4525">
            <v>17021324</v>
          </cell>
          <cell r="C4525" t="str">
            <v>Nguyễn Hồng Quân</v>
          </cell>
          <cell r="D4525" t="str">
            <v>K00TNGXH</v>
          </cell>
        </row>
        <row r="4526">
          <cell r="B4526">
            <v>17021326</v>
          </cell>
          <cell r="C4526" t="str">
            <v>Nguyễn Tuấn Quốc</v>
          </cell>
          <cell r="D4526" t="str">
            <v>K00TNGXH</v>
          </cell>
        </row>
        <row r="4527">
          <cell r="B4527">
            <v>17021330</v>
          </cell>
          <cell r="C4527" t="str">
            <v>Phạm Thái Sơn</v>
          </cell>
          <cell r="D4527" t="str">
            <v>K00TNGXH</v>
          </cell>
        </row>
        <row r="4528">
          <cell r="B4528">
            <v>17021332</v>
          </cell>
          <cell r="C4528" t="str">
            <v>Lê Minh Tâm</v>
          </cell>
          <cell r="D4528" t="str">
            <v>K00TNGXH</v>
          </cell>
        </row>
        <row r="4529">
          <cell r="B4529">
            <v>17021333</v>
          </cell>
          <cell r="C4529" t="str">
            <v>Lâm Hà Thái</v>
          </cell>
          <cell r="D4529" t="str">
            <v>K00TNGXH</v>
          </cell>
        </row>
        <row r="4530">
          <cell r="B4530">
            <v>17021336</v>
          </cell>
          <cell r="C4530" t="str">
            <v>Vũ Công Thi</v>
          </cell>
          <cell r="D4530" t="str">
            <v>K00TNGXH</v>
          </cell>
        </row>
        <row r="4531">
          <cell r="B4531">
            <v>17021338</v>
          </cell>
          <cell r="C4531" t="str">
            <v>Lê Văn Thịnh</v>
          </cell>
          <cell r="D4531" t="str">
            <v>K00TNGXH</v>
          </cell>
        </row>
        <row r="4532">
          <cell r="B4532">
            <v>17021342</v>
          </cell>
          <cell r="C4532" t="str">
            <v>Nhữ Anh Thư</v>
          </cell>
          <cell r="D4532" t="str">
            <v>K00TNGXH</v>
          </cell>
        </row>
        <row r="4533">
          <cell r="B4533">
            <v>17021345</v>
          </cell>
          <cell r="C4533" t="str">
            <v>Lê Khánh Toàn</v>
          </cell>
          <cell r="D4533" t="str">
            <v>K00TNGXH</v>
          </cell>
        </row>
        <row r="4534">
          <cell r="B4534">
            <v>17021347</v>
          </cell>
          <cell r="C4534" t="str">
            <v>Đỗ Quốc Trung</v>
          </cell>
          <cell r="D4534" t="str">
            <v>K00TNGXH</v>
          </cell>
        </row>
        <row r="4535">
          <cell r="B4535">
            <v>17021348</v>
          </cell>
          <cell r="C4535" t="str">
            <v>Hà Minh Tuấn</v>
          </cell>
          <cell r="D4535" t="str">
            <v>K00TNGXH</v>
          </cell>
        </row>
        <row r="4536">
          <cell r="B4536">
            <v>17021350</v>
          </cell>
          <cell r="C4536" t="str">
            <v>Phạm Minh Tuấn</v>
          </cell>
          <cell r="D4536" t="str">
            <v>K00TNGXH</v>
          </cell>
        </row>
        <row r="4537">
          <cell r="B4537">
            <v>17021351</v>
          </cell>
          <cell r="C4537" t="str">
            <v>Hoàng Sơn Tùng</v>
          </cell>
          <cell r="D4537" t="str">
            <v>K00TNGXH</v>
          </cell>
        </row>
        <row r="4538">
          <cell r="B4538">
            <v>17021353</v>
          </cell>
          <cell r="C4538" t="str">
            <v>Nguyễn Ngọc Thanh Tùng</v>
          </cell>
          <cell r="D4538" t="str">
            <v>K00TNGXH</v>
          </cell>
        </row>
        <row r="4539">
          <cell r="B4539">
            <v>17021354</v>
          </cell>
          <cell r="C4539" t="str">
            <v>Nguyễn Sĩ Tùng</v>
          </cell>
          <cell r="D4539" t="str">
            <v>K00TNGXH</v>
          </cell>
        </row>
        <row r="4540">
          <cell r="B4540">
            <v>17021358</v>
          </cell>
          <cell r="C4540" t="str">
            <v>Nguyễn Anh Vũ</v>
          </cell>
          <cell r="D4540" t="str">
            <v>K00BOHXH</v>
          </cell>
        </row>
        <row r="4541">
          <cell r="B4541">
            <v>17021361</v>
          </cell>
          <cell r="C4541" t="str">
            <v>Đặng Tài Đạt</v>
          </cell>
          <cell r="D4541" t="str">
            <v>K00TNGCQ</v>
          </cell>
        </row>
        <row r="4542">
          <cell r="B4542">
            <v>17021366</v>
          </cell>
          <cell r="C4542" t="str">
            <v>Trịnh Văn Dương</v>
          </cell>
          <cell r="D4542" t="str">
            <v>K00BOHCQ</v>
          </cell>
          <cell r="E4542">
            <v>2019330</v>
          </cell>
        </row>
        <row r="4543">
          <cell r="B4543">
            <v>17021367</v>
          </cell>
          <cell r="C4543" t="str">
            <v>Vũ Thanh Hà</v>
          </cell>
          <cell r="D4543" t="str">
            <v>K00BOHCQ</v>
          </cell>
        </row>
        <row r="4544">
          <cell r="B4544">
            <v>17021368</v>
          </cell>
          <cell r="C4544" t="str">
            <v>Phạm Trung Hiếu</v>
          </cell>
          <cell r="D4544" t="str">
            <v>K00TNGCQ</v>
          </cell>
        </row>
        <row r="4545">
          <cell r="B4545">
            <v>17021372</v>
          </cell>
          <cell r="C4545" t="str">
            <v>Lường Thị Lan</v>
          </cell>
          <cell r="D4545" t="str">
            <v>K00TNGCQ</v>
          </cell>
        </row>
        <row r="4546">
          <cell r="B4546">
            <v>17021375</v>
          </cell>
          <cell r="C4546" t="str">
            <v>Nguyễn Bùi Lưu</v>
          </cell>
          <cell r="D4546" t="str">
            <v>K00TNGCQ</v>
          </cell>
        </row>
        <row r="4547">
          <cell r="B4547">
            <v>17021378</v>
          </cell>
          <cell r="C4547" t="str">
            <v>Nguyễn Phương Nam</v>
          </cell>
          <cell r="D4547" t="str">
            <v>K00TNGCQ</v>
          </cell>
        </row>
        <row r="4548">
          <cell r="B4548">
            <v>17021379</v>
          </cell>
          <cell r="C4548" t="str">
            <v>Dương Văn Quang</v>
          </cell>
          <cell r="D4548" t="str">
            <v>K00TNGCQ</v>
          </cell>
        </row>
        <row r="4549">
          <cell r="B4549">
            <v>17021380</v>
          </cell>
          <cell r="C4549" t="str">
            <v>Trần Trọng Quyền</v>
          </cell>
          <cell r="D4549" t="str">
            <v>K00TNGCQ</v>
          </cell>
        </row>
        <row r="4550">
          <cell r="B4550">
            <v>17021382</v>
          </cell>
          <cell r="C4550" t="str">
            <v>Phạm Mạnh Toàn</v>
          </cell>
          <cell r="D4550" t="str">
            <v>K00TNGCQ</v>
          </cell>
        </row>
        <row r="4551">
          <cell r="B4551">
            <v>17021383</v>
          </cell>
          <cell r="C4551" t="str">
            <v>Nguyễn Thị Trang</v>
          </cell>
          <cell r="D4551" t="str">
            <v>K00BOHCQ</v>
          </cell>
        </row>
        <row r="4552">
          <cell r="B4552">
            <v>17021384</v>
          </cell>
          <cell r="C4552" t="str">
            <v>Vũ Nam Trường</v>
          </cell>
          <cell r="D4552" t="str">
            <v>K00TNGCQ</v>
          </cell>
        </row>
        <row r="4553">
          <cell r="B4553">
            <v>17021385</v>
          </cell>
          <cell r="C4553" t="str">
            <v>Nguyễn Quốc Tuấn</v>
          </cell>
          <cell r="D4553" t="str">
            <v>K00TNGCQ</v>
          </cell>
        </row>
        <row r="4554">
          <cell r="B4554">
            <v>17021386</v>
          </cell>
          <cell r="C4554" t="str">
            <v>Ngô Duy Đạt</v>
          </cell>
          <cell r="D4554" t="str">
            <v>K00TNGCQ</v>
          </cell>
        </row>
        <row r="4555">
          <cell r="B4555">
            <v>17021387</v>
          </cell>
          <cell r="C4555" t="str">
            <v>Ngô Thị Mai Hạnh</v>
          </cell>
          <cell r="D4555" t="str">
            <v>K00TNGCQ</v>
          </cell>
        </row>
        <row r="4556">
          <cell r="B4556">
            <v>17021388</v>
          </cell>
          <cell r="C4556" t="str">
            <v>Trần Hiếu</v>
          </cell>
          <cell r="D4556" t="str">
            <v>K00TNGCQ</v>
          </cell>
        </row>
        <row r="4557">
          <cell r="B4557">
            <v>17021392</v>
          </cell>
          <cell r="C4557" t="str">
            <v>Thái Khắc Nguyên</v>
          </cell>
          <cell r="D4557" t="str">
            <v>K00TNGCQ</v>
          </cell>
        </row>
        <row r="4558">
          <cell r="B4558">
            <v>17021394</v>
          </cell>
          <cell r="C4558" t="str">
            <v>Nguyễn Thế Quân Anh</v>
          </cell>
          <cell r="D4558" t="str">
            <v>K00TNGCQ</v>
          </cell>
        </row>
        <row r="4559">
          <cell r="B4559">
            <v>17021395</v>
          </cell>
          <cell r="C4559" t="str">
            <v>Vũ Bá Bảo</v>
          </cell>
          <cell r="D4559" t="str">
            <v>K00TNGCQ</v>
          </cell>
        </row>
        <row r="4560">
          <cell r="B4560">
            <v>17021397</v>
          </cell>
          <cell r="C4560" t="str">
            <v>Đỗ Văn Chính</v>
          </cell>
          <cell r="D4560" t="str">
            <v>K00TNGCQ</v>
          </cell>
        </row>
        <row r="4561">
          <cell r="B4561">
            <v>17021399</v>
          </cell>
          <cell r="C4561" t="str">
            <v>Lê Văn Cường</v>
          </cell>
          <cell r="D4561" t="str">
            <v>K00TNGCQ</v>
          </cell>
        </row>
        <row r="4562">
          <cell r="B4562">
            <v>17021400</v>
          </cell>
          <cell r="C4562" t="str">
            <v>Trần Tiến Dũng</v>
          </cell>
          <cell r="D4562" t="str">
            <v>K00TNGCQ</v>
          </cell>
        </row>
        <row r="4563">
          <cell r="B4563">
            <v>17021401</v>
          </cell>
          <cell r="C4563" t="str">
            <v>Nguyễn Anh Duy</v>
          </cell>
          <cell r="D4563" t="str">
            <v>K00BOHCQ</v>
          </cell>
        </row>
        <row r="4564">
          <cell r="B4564">
            <v>17021403</v>
          </cell>
          <cell r="C4564" t="str">
            <v>Trần Văn Đắc</v>
          </cell>
          <cell r="D4564" t="str">
            <v>K00TNGCQ</v>
          </cell>
        </row>
        <row r="4565">
          <cell r="B4565">
            <v>17021406</v>
          </cell>
          <cell r="C4565" t="str">
            <v>Trần Hữu Hậu</v>
          </cell>
          <cell r="D4565" t="str">
            <v>K00BOHCQ</v>
          </cell>
        </row>
        <row r="4566">
          <cell r="B4566">
            <v>17021408</v>
          </cell>
          <cell r="C4566" t="str">
            <v>Huỳnh Ngọc Hiếu</v>
          </cell>
          <cell r="D4566" t="str">
            <v>K00BOHCQ</v>
          </cell>
        </row>
        <row r="4567">
          <cell r="B4567">
            <v>17021411</v>
          </cell>
          <cell r="C4567" t="str">
            <v>Phạm Duy Hoàng</v>
          </cell>
          <cell r="D4567" t="str">
            <v>K00BOHCQ</v>
          </cell>
          <cell r="E4567">
            <v>2019330</v>
          </cell>
        </row>
        <row r="4568">
          <cell r="B4568">
            <v>17021412</v>
          </cell>
          <cell r="C4568" t="str">
            <v>Trần Thị Hồng</v>
          </cell>
          <cell r="D4568" t="str">
            <v>K00TNGCQ</v>
          </cell>
        </row>
        <row r="4569">
          <cell r="B4569">
            <v>17021414</v>
          </cell>
          <cell r="C4569" t="str">
            <v>Mai Thế Hùng</v>
          </cell>
          <cell r="D4569" t="str">
            <v>K00TNGCQ</v>
          </cell>
        </row>
        <row r="4570">
          <cell r="B4570">
            <v>17021415</v>
          </cell>
          <cell r="C4570" t="str">
            <v>Nguyễn Mạnh Hùng</v>
          </cell>
          <cell r="D4570" t="str">
            <v>K00TNGCQ</v>
          </cell>
        </row>
        <row r="4571">
          <cell r="B4571">
            <v>17021416</v>
          </cell>
          <cell r="C4571" t="str">
            <v>Nguyễn Như Hùng</v>
          </cell>
          <cell r="D4571" t="str">
            <v>K00TNGCQ</v>
          </cell>
        </row>
        <row r="4572">
          <cell r="B4572">
            <v>17021417</v>
          </cell>
          <cell r="C4572" t="str">
            <v>Nguyễn Văn Hùng</v>
          </cell>
          <cell r="D4572" t="str">
            <v>K00TNGCQ</v>
          </cell>
        </row>
        <row r="4573">
          <cell r="B4573">
            <v>17021419</v>
          </cell>
          <cell r="C4573" t="str">
            <v>Nguyễn Đình Huy</v>
          </cell>
          <cell r="D4573" t="str">
            <v>K00TNGCQ</v>
          </cell>
        </row>
        <row r="4574">
          <cell r="B4574">
            <v>17021420</v>
          </cell>
          <cell r="C4574" t="str">
            <v>Nguyễn Xuân Huyến</v>
          </cell>
          <cell r="D4574" t="str">
            <v>K00TNGCQ</v>
          </cell>
        </row>
        <row r="4575">
          <cell r="B4575">
            <v>17021421</v>
          </cell>
          <cell r="C4575" t="str">
            <v>Chu Thành Hưng</v>
          </cell>
          <cell r="D4575" t="str">
            <v>K00TNGCQ</v>
          </cell>
        </row>
        <row r="4576">
          <cell r="B4576">
            <v>17021426</v>
          </cell>
          <cell r="C4576" t="str">
            <v>Đàm Nhật Lệ</v>
          </cell>
          <cell r="D4576" t="str">
            <v>K00BOHCQ</v>
          </cell>
          <cell r="E4576">
            <v>2019330</v>
          </cell>
        </row>
        <row r="4577">
          <cell r="B4577">
            <v>17021428</v>
          </cell>
          <cell r="C4577" t="str">
            <v>Ngô Huyền My</v>
          </cell>
          <cell r="D4577" t="str">
            <v>K00TNGCQ</v>
          </cell>
        </row>
        <row r="4578">
          <cell r="B4578">
            <v>17021429</v>
          </cell>
          <cell r="C4578" t="str">
            <v>Nguyễn Văn Nam</v>
          </cell>
          <cell r="D4578" t="str">
            <v>K00TNGCQ</v>
          </cell>
        </row>
        <row r="4579">
          <cell r="B4579">
            <v>17021432</v>
          </cell>
          <cell r="C4579" t="str">
            <v>Nguyễn Viết Phúc</v>
          </cell>
          <cell r="D4579" t="str">
            <v>K00BOHCQ</v>
          </cell>
        </row>
        <row r="4580">
          <cell r="B4580">
            <v>17021434</v>
          </cell>
          <cell r="C4580" t="str">
            <v>Nguyễn Văn Quý</v>
          </cell>
          <cell r="D4580" t="str">
            <v>K00TNGCQ</v>
          </cell>
        </row>
        <row r="4581">
          <cell r="B4581">
            <v>17021436</v>
          </cell>
          <cell r="C4581" t="str">
            <v>Phạm Văn Quyết</v>
          </cell>
          <cell r="D4581" t="str">
            <v>K00BOHCQ</v>
          </cell>
          <cell r="E4581">
            <v>2019330</v>
          </cell>
        </row>
        <row r="4582">
          <cell r="B4582">
            <v>17021439</v>
          </cell>
          <cell r="C4582" t="str">
            <v>Phạm Hồng Sơn</v>
          </cell>
          <cell r="D4582" t="str">
            <v>K00TNGCQ</v>
          </cell>
        </row>
        <row r="4583">
          <cell r="B4583">
            <v>17021440</v>
          </cell>
          <cell r="C4583" t="str">
            <v>Nguyễn Trung Tá</v>
          </cell>
          <cell r="D4583" t="str">
            <v>K00TNGCQ</v>
          </cell>
        </row>
        <row r="4584">
          <cell r="B4584">
            <v>17021441</v>
          </cell>
          <cell r="C4584" t="str">
            <v>Nguyễn Thị Thanh Tâm</v>
          </cell>
          <cell r="D4584" t="str">
            <v>K00TNGCQ</v>
          </cell>
        </row>
        <row r="4585">
          <cell r="B4585">
            <v>17021443</v>
          </cell>
          <cell r="C4585" t="str">
            <v>Trần Văn Thành</v>
          </cell>
          <cell r="D4585" t="str">
            <v>K00TNGCQ</v>
          </cell>
        </row>
        <row r="4586">
          <cell r="B4586">
            <v>17021444</v>
          </cell>
          <cell r="C4586" t="str">
            <v>Phạm Văn Thuần</v>
          </cell>
          <cell r="D4586" t="str">
            <v>K00TNGCQ</v>
          </cell>
        </row>
        <row r="4587">
          <cell r="B4587">
            <v>17021449</v>
          </cell>
          <cell r="C4587" t="str">
            <v>Vương Anh Tuấn</v>
          </cell>
          <cell r="D4587" t="str">
            <v>K00TNGCQ</v>
          </cell>
        </row>
        <row r="4588">
          <cell r="B4588">
            <v>17021450</v>
          </cell>
          <cell r="C4588" t="str">
            <v>Nguyễn Thị Vân</v>
          </cell>
          <cell r="D4588" t="str">
            <v>K00TNGCQ</v>
          </cell>
        </row>
        <row r="4589">
          <cell r="B4589">
            <v>17021451</v>
          </cell>
          <cell r="C4589" t="str">
            <v>Nguyễn Đình Việt</v>
          </cell>
          <cell r="D4589" t="str">
            <v>K00TNGCQ</v>
          </cell>
        </row>
        <row r="4590">
          <cell r="B4590">
            <v>17021452</v>
          </cell>
          <cell r="C4590" t="str">
            <v>Đỗ Quang Vinh</v>
          </cell>
          <cell r="D4590" t="str">
            <v>K00TNGCQ</v>
          </cell>
        </row>
        <row r="4591">
          <cell r="B4591">
            <v>17021453</v>
          </cell>
          <cell r="C4591" t="str">
            <v>Nguyễn Ngọc Vỹ</v>
          </cell>
          <cell r="D4591" t="str">
            <v>K00TNGCQ</v>
          </cell>
        </row>
        <row r="4592">
          <cell r="B4592">
            <v>17022374</v>
          </cell>
          <cell r="C4592" t="str">
            <v>Nguyễn Mậu Đức Huy</v>
          </cell>
          <cell r="D4592" t="str">
            <v>K00TNGCQ</v>
          </cell>
        </row>
        <row r="4593">
          <cell r="B4593">
            <v>17025001</v>
          </cell>
          <cell r="C4593" t="str">
            <v>Lã Xuân Kiên</v>
          </cell>
          <cell r="D4593" t="str">
            <v>K00TNGCH</v>
          </cell>
          <cell r="E4593" t="str">
            <v>2021.32</v>
          </cell>
        </row>
        <row r="4594">
          <cell r="B4594">
            <v>17025002</v>
          </cell>
          <cell r="C4594" t="str">
            <v>Phạm Lê Minh</v>
          </cell>
          <cell r="D4594" t="str">
            <v>K00TNGCH</v>
          </cell>
        </row>
        <row r="4595">
          <cell r="B4595">
            <v>17025004</v>
          </cell>
          <cell r="C4595" t="str">
            <v>Phí Bá Chiến</v>
          </cell>
          <cell r="D4595" t="str">
            <v>K00TNGCH</v>
          </cell>
          <cell r="E4595" t="str">
            <v>2021.32</v>
          </cell>
        </row>
        <row r="4596">
          <cell r="B4596">
            <v>17025005</v>
          </cell>
          <cell r="C4596" t="str">
            <v>Kiều Đức Hạnh</v>
          </cell>
          <cell r="D4596" t="str">
            <v>K00BOHCH</v>
          </cell>
        </row>
        <row r="4597">
          <cell r="B4597">
            <v>17025006</v>
          </cell>
          <cell r="C4597" t="str">
            <v>Nguyễn Minh Hằng</v>
          </cell>
          <cell r="D4597" t="str">
            <v>K00TNGCH</v>
          </cell>
          <cell r="E4597" t="str">
            <v>2021.32</v>
          </cell>
        </row>
        <row r="4598">
          <cell r="B4598">
            <v>17025008</v>
          </cell>
          <cell r="C4598" t="str">
            <v>Phạm Văn Trường</v>
          </cell>
          <cell r="D4598" t="str">
            <v>K00TNGCH</v>
          </cell>
          <cell r="E4598" t="str">
            <v>2021.32</v>
          </cell>
        </row>
        <row r="4599">
          <cell r="B4599">
            <v>17025009</v>
          </cell>
          <cell r="C4599" t="str">
            <v>Lâm Tăng Doan</v>
          </cell>
          <cell r="D4599" t="str">
            <v>K00TNGCH</v>
          </cell>
          <cell r="E4599" t="str">
            <v>2021.32</v>
          </cell>
        </row>
        <row r="4600">
          <cell r="B4600">
            <v>17025012</v>
          </cell>
          <cell r="C4600" t="str">
            <v>Trần Tuấn Linh</v>
          </cell>
          <cell r="D4600" t="str">
            <v>K00TNGCH</v>
          </cell>
        </row>
        <row r="4601">
          <cell r="B4601">
            <v>17025013</v>
          </cell>
          <cell r="C4601" t="str">
            <v>Bùi Thế Quý</v>
          </cell>
          <cell r="D4601" t="str">
            <v>K00BOHCH</v>
          </cell>
          <cell r="E4601" t="str">
            <v>KO CO QD</v>
          </cell>
        </row>
        <row r="4602">
          <cell r="B4602">
            <v>17025014</v>
          </cell>
          <cell r="C4602" t="str">
            <v>Nguyễn Quang Dũng</v>
          </cell>
          <cell r="D4602" t="str">
            <v>K00BOHCH</v>
          </cell>
        </row>
        <row r="4603">
          <cell r="B4603">
            <v>17025015</v>
          </cell>
          <cell r="C4603" t="str">
            <v>Đỗ Hoàng Dương</v>
          </cell>
          <cell r="D4603" t="str">
            <v>K00BOHCH</v>
          </cell>
        </row>
        <row r="4604">
          <cell r="B4604">
            <v>17025016</v>
          </cell>
          <cell r="C4604" t="str">
            <v>Vũ Ngọc Đảng</v>
          </cell>
          <cell r="D4604" t="str">
            <v>K00BOHCH</v>
          </cell>
        </row>
        <row r="4605">
          <cell r="B4605">
            <v>17025017</v>
          </cell>
          <cell r="C4605" t="str">
            <v>Nguyễn Công Đạo</v>
          </cell>
          <cell r="D4605" t="str">
            <v>K00BOHCH</v>
          </cell>
        </row>
        <row r="4606">
          <cell r="B4606">
            <v>17025018</v>
          </cell>
          <cell r="C4606" t="str">
            <v>Tạ Văn Đức</v>
          </cell>
          <cell r="D4606" t="str">
            <v>K00BOHCH</v>
          </cell>
        </row>
        <row r="4607">
          <cell r="B4607">
            <v>17025019</v>
          </cell>
          <cell r="C4607" t="str">
            <v>Bùi Văn Hà</v>
          </cell>
          <cell r="D4607" t="str">
            <v>K00BOHCH</v>
          </cell>
        </row>
        <row r="4608">
          <cell r="B4608">
            <v>17025020</v>
          </cell>
          <cell r="C4608" t="str">
            <v>Lưu Mạnh Hà</v>
          </cell>
          <cell r="D4608" t="str">
            <v>K00TNGCH</v>
          </cell>
        </row>
        <row r="4609">
          <cell r="B4609">
            <v>17025021</v>
          </cell>
          <cell r="C4609" t="str">
            <v>Nguyễn Đắc Huy</v>
          </cell>
          <cell r="D4609" t="str">
            <v>K00TNGCH</v>
          </cell>
        </row>
        <row r="4610">
          <cell r="B4610">
            <v>17025022</v>
          </cell>
          <cell r="C4610" t="str">
            <v>Nguyễn Chung Thành Hưng</v>
          </cell>
          <cell r="D4610" t="str">
            <v>K00TNGCH</v>
          </cell>
        </row>
        <row r="4611">
          <cell r="B4611">
            <v>17025024</v>
          </cell>
          <cell r="C4611" t="str">
            <v>Nguyễn Thái Lâm</v>
          </cell>
          <cell r="D4611" t="str">
            <v>K00BOHCH</v>
          </cell>
        </row>
        <row r="4612">
          <cell r="B4612">
            <v>17025025</v>
          </cell>
          <cell r="C4612" t="str">
            <v>Nguyễn Hữu Lương</v>
          </cell>
          <cell r="D4612" t="str">
            <v>K00TNGCH</v>
          </cell>
        </row>
        <row r="4613">
          <cell r="B4613">
            <v>17025026</v>
          </cell>
          <cell r="C4613" t="str">
            <v>Phan Xuân Lượng</v>
          </cell>
          <cell r="D4613" t="str">
            <v>K00BOHCH</v>
          </cell>
        </row>
        <row r="4614">
          <cell r="B4614">
            <v>17025027</v>
          </cell>
          <cell r="C4614" t="str">
            <v>Thang Tiến Mạnh</v>
          </cell>
          <cell r="D4614" t="str">
            <v>K00BOHCH</v>
          </cell>
        </row>
        <row r="4615">
          <cell r="B4615">
            <v>17025028</v>
          </cell>
          <cell r="C4615" t="str">
            <v>Trần Thị Nguyệt</v>
          </cell>
          <cell r="D4615" t="str">
            <v>K00TNGCH</v>
          </cell>
        </row>
        <row r="4616">
          <cell r="B4616">
            <v>17025029</v>
          </cell>
          <cell r="C4616" t="str">
            <v>Nguyễn Quang Ninh</v>
          </cell>
          <cell r="D4616" t="str">
            <v>K00BOHCH</v>
          </cell>
        </row>
        <row r="4617">
          <cell r="B4617">
            <v>17025030</v>
          </cell>
          <cell r="C4617" t="str">
            <v>Ngô Tiến Quân</v>
          </cell>
          <cell r="D4617" t="str">
            <v>K00BOHCH</v>
          </cell>
        </row>
        <row r="4618">
          <cell r="B4618">
            <v>17025031</v>
          </cell>
          <cell r="C4618" t="str">
            <v>Đỗ Bá Sơn</v>
          </cell>
          <cell r="D4618" t="str">
            <v>K00TNGCH</v>
          </cell>
        </row>
        <row r="4619">
          <cell r="B4619">
            <v>17025032</v>
          </cell>
          <cell r="C4619" t="str">
            <v>Đoàn Văn Tâm</v>
          </cell>
          <cell r="D4619" t="str">
            <v>K00TNGCH</v>
          </cell>
        </row>
        <row r="4620">
          <cell r="B4620">
            <v>17025033</v>
          </cell>
          <cell r="C4620" t="str">
            <v>Khổng Đức Tâm</v>
          </cell>
          <cell r="D4620" t="str">
            <v>K00BOHCH</v>
          </cell>
          <cell r="E4620" t="str">
            <v>KO CO QD</v>
          </cell>
        </row>
        <row r="4621">
          <cell r="B4621">
            <v>17025035</v>
          </cell>
          <cell r="C4621" t="str">
            <v>Lê Thành Thiện</v>
          </cell>
          <cell r="D4621" t="str">
            <v>K00BOHCH</v>
          </cell>
        </row>
        <row r="4622">
          <cell r="B4622">
            <v>17025036</v>
          </cell>
          <cell r="C4622" t="str">
            <v>Nguyễn Văn Thức</v>
          </cell>
          <cell r="D4622" t="str">
            <v>K00TNGCH</v>
          </cell>
        </row>
        <row r="4623">
          <cell r="B4623">
            <v>17025037</v>
          </cell>
          <cell r="C4623" t="str">
            <v>Nguyễn Đăng Tiệp</v>
          </cell>
          <cell r="D4623" t="str">
            <v>K00TNGCH</v>
          </cell>
        </row>
        <row r="4624">
          <cell r="B4624">
            <v>17025038</v>
          </cell>
          <cell r="C4624" t="str">
            <v>Lại Thị Huyền Trang</v>
          </cell>
          <cell r="D4624" t="str">
            <v>K00BOHCH</v>
          </cell>
        </row>
        <row r="4625">
          <cell r="B4625">
            <v>17025039</v>
          </cell>
          <cell r="C4625" t="str">
            <v>Lê Văn Trọng</v>
          </cell>
          <cell r="D4625" t="str">
            <v>K00BOHCH</v>
          </cell>
        </row>
        <row r="4626">
          <cell r="B4626">
            <v>17025040</v>
          </cell>
          <cell r="C4626" t="str">
            <v>Đỗ Thanh Tuyền</v>
          </cell>
          <cell r="D4626" t="str">
            <v>K00BOHCH</v>
          </cell>
        </row>
        <row r="4627">
          <cell r="B4627">
            <v>17025041</v>
          </cell>
          <cell r="C4627" t="str">
            <v>Ngô Mạnh Tưởng</v>
          </cell>
          <cell r="D4627" t="str">
            <v>K00BOHCH</v>
          </cell>
        </row>
        <row r="4628">
          <cell r="B4628">
            <v>17025042</v>
          </cell>
          <cell r="C4628" t="str">
            <v>Lê Như ý</v>
          </cell>
          <cell r="D4628" t="str">
            <v>K00BOHCH</v>
          </cell>
        </row>
        <row r="4629">
          <cell r="B4629">
            <v>17025043</v>
          </cell>
          <cell r="C4629" t="str">
            <v>Đỗ Minh Cảnh</v>
          </cell>
          <cell r="D4629" t="str">
            <v>K00BOHCH</v>
          </cell>
        </row>
        <row r="4630">
          <cell r="B4630">
            <v>17025044</v>
          </cell>
          <cell r="C4630" t="str">
            <v>Lại Đức Chung</v>
          </cell>
          <cell r="D4630" t="str">
            <v>K00BOHCH</v>
          </cell>
        </row>
        <row r="4631">
          <cell r="B4631">
            <v>17025045</v>
          </cell>
          <cell r="C4631" t="str">
            <v>Hoàng Anh Dũng</v>
          </cell>
          <cell r="D4631" t="str">
            <v>K00TNGCH</v>
          </cell>
          <cell r="E4631" t="str">
            <v>2021.32</v>
          </cell>
        </row>
        <row r="4632">
          <cell r="B4632">
            <v>17025046</v>
          </cell>
          <cell r="C4632" t="str">
            <v>Phạm Văn Điệp</v>
          </cell>
          <cell r="D4632" t="str">
            <v>K00BOHCH</v>
          </cell>
        </row>
        <row r="4633">
          <cell r="B4633">
            <v>17025047</v>
          </cell>
          <cell r="C4633" t="str">
            <v>Nguyễn Văn Định</v>
          </cell>
          <cell r="D4633" t="str">
            <v>K00TNGCH</v>
          </cell>
        </row>
        <row r="4634">
          <cell r="B4634">
            <v>17025048</v>
          </cell>
          <cell r="C4634" t="str">
            <v>Phan Hưng Hà</v>
          </cell>
          <cell r="D4634" t="str">
            <v>K00TNGCH</v>
          </cell>
        </row>
        <row r="4635">
          <cell r="B4635">
            <v>17025049</v>
          </cell>
          <cell r="C4635" t="str">
            <v>Vũ Hữu Huân</v>
          </cell>
          <cell r="D4635" t="str">
            <v>K00BOHCH</v>
          </cell>
        </row>
        <row r="4636">
          <cell r="B4636">
            <v>17025050</v>
          </cell>
          <cell r="C4636" t="str">
            <v>Ngô Quang Hùng</v>
          </cell>
          <cell r="D4636" t="str">
            <v>K00BOHCH</v>
          </cell>
        </row>
        <row r="4637">
          <cell r="B4637">
            <v>17025052</v>
          </cell>
          <cell r="C4637" t="str">
            <v>Trần Ngọc Linh</v>
          </cell>
          <cell r="D4637" t="str">
            <v>K00TNGCH</v>
          </cell>
        </row>
        <row r="4638">
          <cell r="B4638">
            <v>17025055</v>
          </cell>
          <cell r="C4638" t="str">
            <v>Nguyễn Văn Phong</v>
          </cell>
          <cell r="D4638" t="str">
            <v>K00BOHCH</v>
          </cell>
        </row>
        <row r="4639">
          <cell r="B4639">
            <v>17025061</v>
          </cell>
          <cell r="C4639" t="str">
            <v>Đinh Văn Việt</v>
          </cell>
          <cell r="D4639" t="str">
            <v>K00TNGCH</v>
          </cell>
        </row>
        <row r="4640">
          <cell r="B4640">
            <v>17025062</v>
          </cell>
          <cell r="C4640" t="str">
            <v>Hà Thị Hải Yến</v>
          </cell>
          <cell r="D4640" t="str">
            <v>K00TNGCH</v>
          </cell>
        </row>
        <row r="4641">
          <cell r="B4641">
            <v>17025063</v>
          </cell>
          <cell r="C4641" t="str">
            <v>Nguyễn Thị Hải Yến</v>
          </cell>
          <cell r="D4641" t="str">
            <v>K00TNGCH</v>
          </cell>
        </row>
        <row r="4642">
          <cell r="B4642">
            <v>17025064</v>
          </cell>
          <cell r="C4642" t="str">
            <v>Phạm Thị Hải Yến</v>
          </cell>
          <cell r="D4642" t="str">
            <v>K00TNGCH</v>
          </cell>
          <cell r="E4642">
            <v>20201021</v>
          </cell>
        </row>
        <row r="4643">
          <cell r="B4643">
            <v>17025067</v>
          </cell>
          <cell r="C4643" t="str">
            <v>Nguyễn Trọng Hưng</v>
          </cell>
          <cell r="D4643" t="str">
            <v>K00BOHCH</v>
          </cell>
        </row>
        <row r="4644">
          <cell r="B4644">
            <v>17025069</v>
          </cell>
          <cell r="C4644" t="str">
            <v>Bùi Văn Minh</v>
          </cell>
          <cell r="D4644" t="str">
            <v>K00TNGCH</v>
          </cell>
        </row>
        <row r="4645">
          <cell r="B4645">
            <v>17025070</v>
          </cell>
          <cell r="C4645" t="str">
            <v>Trần Trung Hà</v>
          </cell>
          <cell r="D4645" t="str">
            <v>K00TNGCH</v>
          </cell>
        </row>
        <row r="4646">
          <cell r="B4646">
            <v>17025071</v>
          </cell>
          <cell r="C4646" t="str">
            <v>Bùi Thanh Hoa</v>
          </cell>
          <cell r="D4646" t="str">
            <v>K00TNGCH</v>
          </cell>
        </row>
        <row r="4647">
          <cell r="B4647">
            <v>17025072</v>
          </cell>
          <cell r="C4647" t="str">
            <v>Phùng Thị Hương</v>
          </cell>
          <cell r="D4647" t="str">
            <v>K00TNGCH</v>
          </cell>
        </row>
        <row r="4648">
          <cell r="B4648">
            <v>17025074</v>
          </cell>
          <cell r="C4648" t="str">
            <v>Nguyễn Anh Tuấn</v>
          </cell>
          <cell r="D4648" t="str">
            <v>K00BOHCH</v>
          </cell>
        </row>
        <row r="4649">
          <cell r="B4649">
            <v>17025075</v>
          </cell>
          <cell r="C4649" t="str">
            <v>Nguyễn Việt Dũng</v>
          </cell>
          <cell r="D4649" t="str">
            <v>K00TNGCH</v>
          </cell>
        </row>
        <row r="4650">
          <cell r="B4650">
            <v>17025076</v>
          </cell>
          <cell r="C4650" t="str">
            <v>Hà Thị Hảo</v>
          </cell>
          <cell r="D4650" t="str">
            <v>K00TNGCH</v>
          </cell>
        </row>
        <row r="4651">
          <cell r="B4651">
            <v>17025077</v>
          </cell>
          <cell r="C4651" t="str">
            <v>Đặng Văn Đô</v>
          </cell>
          <cell r="D4651" t="str">
            <v>K00TNGCH</v>
          </cell>
        </row>
        <row r="4652">
          <cell r="B4652">
            <v>17025078</v>
          </cell>
          <cell r="C4652" t="str">
            <v>Phan Anh</v>
          </cell>
          <cell r="D4652" t="str">
            <v>K00TNGCH</v>
          </cell>
        </row>
        <row r="4653">
          <cell r="B4653">
            <v>17025081</v>
          </cell>
          <cell r="C4653" t="str">
            <v>Lã Thị Thanh Nga</v>
          </cell>
          <cell r="D4653" t="str">
            <v>K00TNGCH</v>
          </cell>
        </row>
        <row r="4654">
          <cell r="B4654">
            <v>17025082</v>
          </cell>
          <cell r="C4654" t="str">
            <v>Nguyễn Anh Ngọc</v>
          </cell>
          <cell r="D4654" t="str">
            <v>K00TNGCH</v>
          </cell>
        </row>
        <row r="4655">
          <cell r="B4655">
            <v>17025083</v>
          </cell>
          <cell r="C4655" t="str">
            <v>Hoàng Xuân Phương</v>
          </cell>
          <cell r="D4655" t="str">
            <v>K00TNGCH</v>
          </cell>
        </row>
        <row r="4656">
          <cell r="B4656">
            <v>17025084</v>
          </cell>
          <cell r="C4656" t="str">
            <v>Nguyễn Thị Quỳnh</v>
          </cell>
          <cell r="D4656" t="str">
            <v>K00BOHCH</v>
          </cell>
        </row>
        <row r="4657">
          <cell r="B4657">
            <v>17025085</v>
          </cell>
          <cell r="C4657" t="str">
            <v>Lưu Quang Thắng</v>
          </cell>
          <cell r="D4657" t="str">
            <v>K00TNGCH</v>
          </cell>
        </row>
        <row r="4658">
          <cell r="B4658">
            <v>17025086</v>
          </cell>
          <cell r="C4658" t="str">
            <v>Phạm Thị Quỳnh Trang</v>
          </cell>
          <cell r="D4658" t="str">
            <v>K00TNGCH</v>
          </cell>
        </row>
        <row r="4659">
          <cell r="B4659">
            <v>17025087</v>
          </cell>
          <cell r="C4659" t="str">
            <v>Nguyễn Thị Cẩm Vân</v>
          </cell>
          <cell r="D4659" t="str">
            <v>K00TNGCH</v>
          </cell>
        </row>
        <row r="4660">
          <cell r="B4660">
            <v>17025088</v>
          </cell>
          <cell r="C4660" t="str">
            <v>Phan Văn Việt</v>
          </cell>
          <cell r="D4660" t="str">
            <v>K00BOHCH</v>
          </cell>
        </row>
        <row r="4661">
          <cell r="B4661">
            <v>17025091</v>
          </cell>
          <cell r="C4661" t="str">
            <v>Nguyễn Đức Cảnh</v>
          </cell>
          <cell r="D4661" t="str">
            <v>K00TNGCH</v>
          </cell>
        </row>
        <row r="4662">
          <cell r="B4662">
            <v>17025092</v>
          </cell>
          <cell r="C4662" t="str">
            <v>Cấn Duy Cát</v>
          </cell>
          <cell r="D4662" t="str">
            <v>K00TNGCH</v>
          </cell>
        </row>
        <row r="4663">
          <cell r="B4663">
            <v>17025093</v>
          </cell>
          <cell r="C4663" t="str">
            <v>Khuất Quang Duy</v>
          </cell>
          <cell r="D4663" t="str">
            <v>K00TNGCH</v>
          </cell>
        </row>
        <row r="4664">
          <cell r="B4664">
            <v>17025095</v>
          </cell>
          <cell r="C4664" t="str">
            <v>Kiều Hải Đăng</v>
          </cell>
          <cell r="D4664" t="str">
            <v>K00TNGCH</v>
          </cell>
        </row>
        <row r="4665">
          <cell r="B4665">
            <v>17025096</v>
          </cell>
          <cell r="C4665" t="str">
            <v>Trịnh Xuân Đồng</v>
          </cell>
          <cell r="D4665" t="str">
            <v>K00BOHCH</v>
          </cell>
        </row>
        <row r="4666">
          <cell r="B4666">
            <v>17025097</v>
          </cell>
          <cell r="C4666" t="str">
            <v>Kiều Minh Đức</v>
          </cell>
          <cell r="D4666" t="str">
            <v>K00BOHCH</v>
          </cell>
        </row>
        <row r="4667">
          <cell r="B4667">
            <v>17025098</v>
          </cell>
          <cell r="C4667" t="str">
            <v>Đào Văn Hải</v>
          </cell>
          <cell r="D4667" t="str">
            <v>K00TNGCH</v>
          </cell>
        </row>
        <row r="4668">
          <cell r="B4668">
            <v>17025101</v>
          </cell>
          <cell r="C4668" t="str">
            <v>Nguyễn Mạnh Hùng</v>
          </cell>
          <cell r="D4668" t="str">
            <v>K00BOHCH</v>
          </cell>
        </row>
        <row r="4669">
          <cell r="B4669">
            <v>17025102</v>
          </cell>
          <cell r="C4669" t="str">
            <v>Vũ Trung Kiên</v>
          </cell>
          <cell r="D4669" t="str">
            <v>K00BOHCH</v>
          </cell>
        </row>
        <row r="4670">
          <cell r="B4670">
            <v>17025103</v>
          </cell>
          <cell r="C4670" t="str">
            <v>Phạm Nhật Linh</v>
          </cell>
          <cell r="D4670" t="str">
            <v>K00TNGCH</v>
          </cell>
        </row>
        <row r="4671">
          <cell r="B4671">
            <v>17025104</v>
          </cell>
          <cell r="C4671" t="str">
            <v>Trần Tuấn Linh</v>
          </cell>
          <cell r="D4671" t="str">
            <v>K00BOHCH</v>
          </cell>
        </row>
        <row r="4672">
          <cell r="B4672">
            <v>17025106</v>
          </cell>
          <cell r="C4672" t="str">
            <v>Nguyễn Quang Nam</v>
          </cell>
          <cell r="D4672" t="str">
            <v>K00BOHCH</v>
          </cell>
        </row>
        <row r="4673">
          <cell r="B4673">
            <v>17025107</v>
          </cell>
          <cell r="C4673" t="str">
            <v>Nguyễn Hồng Thanh</v>
          </cell>
          <cell r="D4673" t="str">
            <v>K00TNGCH</v>
          </cell>
        </row>
        <row r="4674">
          <cell r="B4674">
            <v>17025108</v>
          </cell>
          <cell r="C4674" t="str">
            <v>Trác Quang Thịnh</v>
          </cell>
          <cell r="D4674" t="str">
            <v>K00BOHCH</v>
          </cell>
        </row>
        <row r="4675">
          <cell r="B4675">
            <v>17025109</v>
          </cell>
          <cell r="C4675" t="str">
            <v>Nguyễn Minh Trang</v>
          </cell>
          <cell r="D4675" t="str">
            <v>K00TNGCH</v>
          </cell>
        </row>
        <row r="4676">
          <cell r="B4676">
            <v>17025110</v>
          </cell>
          <cell r="C4676" t="str">
            <v>Lê Xuân Tùng</v>
          </cell>
          <cell r="D4676" t="str">
            <v>K00TNGCH</v>
          </cell>
        </row>
        <row r="4677">
          <cell r="B4677">
            <v>17025111</v>
          </cell>
          <cell r="C4677" t="str">
            <v>Hà Đức Văn</v>
          </cell>
          <cell r="D4677" t="str">
            <v>K00TNGCH</v>
          </cell>
        </row>
        <row r="4678">
          <cell r="B4678">
            <v>17025112</v>
          </cell>
          <cell r="C4678" t="str">
            <v>Nguyễn Vũ Hoàng Vương</v>
          </cell>
          <cell r="D4678" t="str">
            <v>K00TNGCH</v>
          </cell>
        </row>
        <row r="4679">
          <cell r="B4679">
            <v>17025113</v>
          </cell>
          <cell r="C4679" t="str">
            <v>Hoàng Bảo Anh</v>
          </cell>
          <cell r="D4679" t="str">
            <v>K00TNGCH</v>
          </cell>
        </row>
        <row r="4680">
          <cell r="B4680">
            <v>17025114</v>
          </cell>
          <cell r="C4680" t="str">
            <v>Trần Như Chí</v>
          </cell>
          <cell r="D4680" t="str">
            <v>K00TNGCH</v>
          </cell>
        </row>
        <row r="4681">
          <cell r="B4681">
            <v>17025115</v>
          </cell>
          <cell r="C4681" t="str">
            <v>Dương Hồng Hà</v>
          </cell>
          <cell r="D4681" t="str">
            <v>K00BOHCH</v>
          </cell>
        </row>
        <row r="4682">
          <cell r="B4682">
            <v>17025116</v>
          </cell>
          <cell r="C4682" t="str">
            <v>Nguyễn Văn Luật</v>
          </cell>
          <cell r="D4682" t="str">
            <v>K00BOHCH</v>
          </cell>
        </row>
        <row r="4683">
          <cell r="B4683">
            <v>17025117</v>
          </cell>
          <cell r="C4683" t="str">
            <v>Nguyễn Văn Nam</v>
          </cell>
          <cell r="D4683" t="str">
            <v>K00BOHCH</v>
          </cell>
        </row>
        <row r="4684">
          <cell r="B4684">
            <v>17025118</v>
          </cell>
          <cell r="C4684" t="str">
            <v>Nguyễn Trọng Nghĩa</v>
          </cell>
          <cell r="D4684" t="str">
            <v>K00BOHCH</v>
          </cell>
        </row>
        <row r="4685">
          <cell r="B4685">
            <v>17025119</v>
          </cell>
          <cell r="C4685" t="str">
            <v>Trần Minh Nhân</v>
          </cell>
          <cell r="D4685" t="str">
            <v>K00BOHCH</v>
          </cell>
        </row>
        <row r="4686">
          <cell r="B4686">
            <v>17025120</v>
          </cell>
          <cell r="C4686" t="str">
            <v>Nguyễn Khâm Hồng Quang</v>
          </cell>
          <cell r="D4686" t="str">
            <v>K00TNGCH</v>
          </cell>
        </row>
        <row r="4687">
          <cell r="B4687">
            <v>17025121</v>
          </cell>
          <cell r="C4687" t="str">
            <v>Bùi Xuân Thành</v>
          </cell>
          <cell r="D4687" t="str">
            <v>K00TNGCH</v>
          </cell>
        </row>
        <row r="4688">
          <cell r="B4688">
            <v>17025122</v>
          </cell>
          <cell r="C4688" t="str">
            <v>Vũ Minh Thoại</v>
          </cell>
          <cell r="D4688" t="str">
            <v>K00TNGCH</v>
          </cell>
        </row>
        <row r="4689">
          <cell r="B4689">
            <v>17025123</v>
          </cell>
          <cell r="C4689" t="str">
            <v>Ngô Thị Hà Thu</v>
          </cell>
          <cell r="D4689" t="str">
            <v>K00TNGCH</v>
          </cell>
        </row>
        <row r="4690">
          <cell r="B4690">
            <v>17025124</v>
          </cell>
          <cell r="C4690" t="str">
            <v>Nguyễn Hữu Giang</v>
          </cell>
          <cell r="D4690" t="str">
            <v>K00BOHCH</v>
          </cell>
        </row>
        <row r="4691">
          <cell r="B4691">
            <v>17025125</v>
          </cell>
          <cell r="C4691" t="str">
            <v>Đào Thị Huệ Lê</v>
          </cell>
          <cell r="D4691" t="str">
            <v>K00TNGCH</v>
          </cell>
        </row>
        <row r="4692">
          <cell r="B4692">
            <v>17025126</v>
          </cell>
          <cell r="C4692" t="str">
            <v>Hà Thế Luôn</v>
          </cell>
          <cell r="D4692" t="str">
            <v>K00TNGCH</v>
          </cell>
        </row>
        <row r="4693">
          <cell r="B4693">
            <v>17025128</v>
          </cell>
          <cell r="C4693" t="str">
            <v>Trịnh Tuấn Dương</v>
          </cell>
          <cell r="D4693" t="str">
            <v>K00TNGCH</v>
          </cell>
        </row>
        <row r="4694">
          <cell r="B4694">
            <v>17025129</v>
          </cell>
          <cell r="C4694" t="str">
            <v>Nguyễn Đăng Cơ</v>
          </cell>
          <cell r="D4694" t="str">
            <v>K00TNGCH</v>
          </cell>
        </row>
        <row r="4695">
          <cell r="B4695">
            <v>17025131</v>
          </cell>
          <cell r="C4695" t="str">
            <v>Vũ Hoàng</v>
          </cell>
          <cell r="D4695" t="str">
            <v>K00TNGCH</v>
          </cell>
        </row>
        <row r="4696">
          <cell r="B4696">
            <v>17025132</v>
          </cell>
          <cell r="C4696" t="str">
            <v>Mai Thị Phượng</v>
          </cell>
          <cell r="D4696" t="str">
            <v>K00TNGCH</v>
          </cell>
        </row>
        <row r="4697">
          <cell r="B4697">
            <v>17025133</v>
          </cell>
          <cell r="C4697" t="str">
            <v>Nguyễn Thị Liên</v>
          </cell>
          <cell r="D4697" t="str">
            <v>K00TNGCH</v>
          </cell>
        </row>
        <row r="4698">
          <cell r="B4698">
            <v>17028001</v>
          </cell>
          <cell r="C4698" t="str">
            <v>Nguyễn Dương Hùng</v>
          </cell>
          <cell r="D4698" t="str">
            <v>K00BOHNS</v>
          </cell>
        </row>
        <row r="4699">
          <cell r="B4699">
            <v>17028024</v>
          </cell>
          <cell r="C4699" t="str">
            <v>Mai Đức Thọ</v>
          </cell>
          <cell r="D4699" t="str">
            <v>K00BOHNS</v>
          </cell>
        </row>
        <row r="4700">
          <cell r="B4700">
            <v>18020014</v>
          </cell>
          <cell r="C4700" t="str">
            <v>Đắc Tùng Dương</v>
          </cell>
          <cell r="D4700" t="str">
            <v>K00BOHCQ</v>
          </cell>
          <cell r="E4700">
            <v>2019743</v>
          </cell>
        </row>
        <row r="4701">
          <cell r="B4701">
            <v>18020018</v>
          </cell>
          <cell r="C4701" t="str">
            <v>Trịnh Văn Hoàn</v>
          </cell>
          <cell r="D4701" t="str">
            <v>K00BOHCQ</v>
          </cell>
          <cell r="E4701">
            <v>2019473</v>
          </cell>
        </row>
        <row r="4702">
          <cell r="B4702">
            <v>18020025</v>
          </cell>
          <cell r="C4702" t="str">
            <v>Nguyễn Khánh</v>
          </cell>
          <cell r="D4702" t="str">
            <v>K00BOHCQ</v>
          </cell>
          <cell r="E4702">
            <v>2019741</v>
          </cell>
        </row>
        <row r="4703">
          <cell r="B4703">
            <v>18020027</v>
          </cell>
          <cell r="C4703" t="str">
            <v>Nguyễn Tuấn Kiệt</v>
          </cell>
          <cell r="D4703" t="str">
            <v>K00BOHCQ</v>
          </cell>
          <cell r="E4703">
            <v>2020327</v>
          </cell>
        </row>
        <row r="4704">
          <cell r="B4704">
            <v>18020031</v>
          </cell>
          <cell r="C4704" t="str">
            <v>Vương Hoàng Long</v>
          </cell>
          <cell r="D4704" t="str">
            <v>K00BOHCQ</v>
          </cell>
          <cell r="E4704">
            <v>2019765</v>
          </cell>
        </row>
        <row r="4705">
          <cell r="B4705">
            <v>18020038</v>
          </cell>
          <cell r="C4705" t="str">
            <v>Trần Quỳnh Mai</v>
          </cell>
          <cell r="D4705" t="str">
            <v>K00BOHXH</v>
          </cell>
          <cell r="E4705">
            <v>2019568</v>
          </cell>
        </row>
        <row r="4706">
          <cell r="B4706">
            <v>18020040</v>
          </cell>
          <cell r="C4706" t="str">
            <v>Nguyễn Hoàng Hải Minh</v>
          </cell>
          <cell r="D4706" t="str">
            <v>K00BOHCQ</v>
          </cell>
        </row>
        <row r="4707">
          <cell r="B4707">
            <v>18020051</v>
          </cell>
          <cell r="C4707" t="str">
            <v>Phạm Đức Thắng</v>
          </cell>
          <cell r="D4707" t="str">
            <v>K00BOHCQ</v>
          </cell>
        </row>
        <row r="4708">
          <cell r="B4708">
            <v>18020061</v>
          </cell>
          <cell r="C4708" t="str">
            <v>Trần Bá Tuyên</v>
          </cell>
          <cell r="D4708" t="str">
            <v>K00BOHCQ</v>
          </cell>
          <cell r="E4708">
            <v>20191137</v>
          </cell>
        </row>
        <row r="4709">
          <cell r="B4709">
            <v>18020064</v>
          </cell>
          <cell r="C4709" t="str">
            <v>Nguyễn Thành Vinh</v>
          </cell>
          <cell r="D4709" t="str">
            <v>K00BOHCQ</v>
          </cell>
          <cell r="E4709">
            <v>2019764</v>
          </cell>
        </row>
        <row r="4710">
          <cell r="B4710">
            <v>18020073</v>
          </cell>
          <cell r="C4710" t="str">
            <v>Trần Minh Toàn</v>
          </cell>
          <cell r="D4710" t="str">
            <v>K00BOHCQ</v>
          </cell>
        </row>
        <row r="4711">
          <cell r="B4711">
            <v>18020107</v>
          </cell>
          <cell r="C4711" t="str">
            <v>Nguyễn Trường An</v>
          </cell>
          <cell r="D4711" t="str">
            <v>K00BOHXH</v>
          </cell>
        </row>
        <row r="4712">
          <cell r="B4712">
            <v>18020109</v>
          </cell>
          <cell r="C4712" t="str">
            <v>Nguyễn Trường An</v>
          </cell>
          <cell r="D4712" t="str">
            <v>K00BOHXH</v>
          </cell>
          <cell r="E4712">
            <v>2752021</v>
          </cell>
        </row>
        <row r="4713">
          <cell r="B4713">
            <v>18020118</v>
          </cell>
          <cell r="C4713" t="str">
            <v>Cao Tiến Anh</v>
          </cell>
          <cell r="D4713" t="str">
            <v>K00BOHCQ</v>
          </cell>
        </row>
        <row r="4714">
          <cell r="B4714">
            <v>18020126</v>
          </cell>
          <cell r="C4714" t="str">
            <v>Ngô Văn Tiến Anh</v>
          </cell>
          <cell r="D4714" t="str">
            <v>K00BOHCQ</v>
          </cell>
        </row>
        <row r="4715">
          <cell r="B4715">
            <v>18020135</v>
          </cell>
          <cell r="C4715" t="str">
            <v>Nguyễn Tuấn Anh</v>
          </cell>
          <cell r="D4715" t="str">
            <v>K00BOHCQ</v>
          </cell>
        </row>
        <row r="4716">
          <cell r="B4716">
            <v>18020190</v>
          </cell>
          <cell r="C4716" t="str">
            <v>Hoàng Đình Bách</v>
          </cell>
          <cell r="D4716" t="str">
            <v>K00BOHXH</v>
          </cell>
        </row>
        <row r="4717">
          <cell r="B4717">
            <v>18020203</v>
          </cell>
          <cell r="C4717" t="str">
            <v>Nguyễn Gia Bảo</v>
          </cell>
          <cell r="D4717" t="str">
            <v>K00BOHCQ</v>
          </cell>
          <cell r="E4717">
            <v>2020326</v>
          </cell>
        </row>
        <row r="4718">
          <cell r="B4718">
            <v>18020225</v>
          </cell>
          <cell r="C4718" t="str">
            <v>Vũ Minh Chiến</v>
          </cell>
          <cell r="D4718" t="str">
            <v>K00BOHXH</v>
          </cell>
        </row>
        <row r="4719">
          <cell r="B4719">
            <v>18020232</v>
          </cell>
          <cell r="C4719" t="str">
            <v>Nguyễn Văn Chiến</v>
          </cell>
          <cell r="D4719" t="str">
            <v>K00BOHCQ</v>
          </cell>
        </row>
        <row r="4720">
          <cell r="B4720">
            <v>18020289</v>
          </cell>
          <cell r="C4720" t="str">
            <v>Trần Quang Đạt</v>
          </cell>
          <cell r="D4720" t="str">
            <v>K00BOHCQ</v>
          </cell>
        </row>
        <row r="4721">
          <cell r="B4721">
            <v>18020307</v>
          </cell>
          <cell r="C4721" t="str">
            <v>Vương Duy Định</v>
          </cell>
          <cell r="D4721" t="str">
            <v>K00BOHCQ</v>
          </cell>
        </row>
        <row r="4722">
          <cell r="B4722">
            <v>18020321</v>
          </cell>
          <cell r="C4722" t="str">
            <v>Trần Đức Đức</v>
          </cell>
          <cell r="D4722" t="str">
            <v>K00BOHCQ</v>
          </cell>
          <cell r="E4722">
            <v>2752021</v>
          </cell>
        </row>
        <row r="4723">
          <cell r="B4723">
            <v>18020350</v>
          </cell>
          <cell r="C4723" t="str">
            <v>Tăng Minh Đức</v>
          </cell>
          <cell r="D4723" t="str">
            <v>K00BOHCQ</v>
          </cell>
        </row>
        <row r="4724">
          <cell r="B4724">
            <v>18020354</v>
          </cell>
          <cell r="C4724" t="str">
            <v>Hồng Nghĩa Đức</v>
          </cell>
          <cell r="D4724" t="str">
            <v>K00BOHCQ</v>
          </cell>
        </row>
        <row r="4725">
          <cell r="B4725">
            <v>18020421</v>
          </cell>
          <cell r="C4725" t="str">
            <v>Nguyễn Thị Mai Duyên</v>
          </cell>
          <cell r="D4725" t="str">
            <v>K00BOHCQ</v>
          </cell>
        </row>
        <row r="4726">
          <cell r="B4726">
            <v>18020436</v>
          </cell>
          <cell r="C4726" t="str">
            <v>Dương Thị Hà</v>
          </cell>
          <cell r="D4726" t="str">
            <v>K00BOHXH</v>
          </cell>
        </row>
        <row r="4727">
          <cell r="B4727">
            <v>18020470</v>
          </cell>
          <cell r="C4727" t="str">
            <v>Lê Đức Hiền</v>
          </cell>
          <cell r="D4727" t="str">
            <v>K00BOHCQ</v>
          </cell>
        </row>
        <row r="4728">
          <cell r="B4728">
            <v>18020475</v>
          </cell>
          <cell r="C4728" t="str">
            <v>Trần Minh Hiệp</v>
          </cell>
          <cell r="D4728" t="str">
            <v>K00BOHXH</v>
          </cell>
        </row>
        <row r="4729">
          <cell r="B4729">
            <v>18020484</v>
          </cell>
          <cell r="C4729" t="str">
            <v>Vũ Chí Hiếu</v>
          </cell>
          <cell r="D4729" t="str">
            <v>K00BOHXH</v>
          </cell>
        </row>
        <row r="4730">
          <cell r="B4730">
            <v>18020493</v>
          </cell>
          <cell r="C4730" t="str">
            <v>Đặng Trung Hiếu</v>
          </cell>
          <cell r="D4730" t="str">
            <v>K00BOHCQ</v>
          </cell>
        </row>
        <row r="4731">
          <cell r="B4731">
            <v>18020535</v>
          </cell>
          <cell r="C4731" t="str">
            <v>Đào Minh Hoàn</v>
          </cell>
          <cell r="D4731" t="str">
            <v>K00TNGCQ</v>
          </cell>
        </row>
        <row r="4732">
          <cell r="B4732">
            <v>18020552</v>
          </cell>
          <cell r="C4732" t="str">
            <v>Nguyễn Minh Hoàng</v>
          </cell>
          <cell r="D4732" t="str">
            <v>K00BOHXH</v>
          </cell>
        </row>
        <row r="4733">
          <cell r="B4733">
            <v>18020553</v>
          </cell>
          <cell r="C4733" t="str">
            <v>Đặng Huy Hoàng</v>
          </cell>
          <cell r="D4733" t="str">
            <v>K00BOHXH</v>
          </cell>
        </row>
        <row r="4734">
          <cell r="B4734">
            <v>18020674</v>
          </cell>
          <cell r="C4734" t="str">
            <v>Cù Phúc Khang</v>
          </cell>
          <cell r="D4734" t="str">
            <v>K00BOHCQ</v>
          </cell>
        </row>
        <row r="4735">
          <cell r="B4735">
            <v>18020730</v>
          </cell>
          <cell r="C4735" t="str">
            <v>Nguyễn Trung Kiên</v>
          </cell>
          <cell r="D4735" t="str">
            <v>K00BOHCQ</v>
          </cell>
        </row>
        <row r="4736">
          <cell r="B4736">
            <v>18020736</v>
          </cell>
          <cell r="C4736" t="str">
            <v>Đỗ Trung Kiên</v>
          </cell>
          <cell r="D4736" t="str">
            <v>K00BOHCQ</v>
          </cell>
        </row>
        <row r="4737">
          <cell r="B4737">
            <v>18020747</v>
          </cell>
          <cell r="C4737" t="str">
            <v>Phạm Hoàng Lâm</v>
          </cell>
          <cell r="D4737" t="str">
            <v>K00BOHCQ</v>
          </cell>
          <cell r="E4737">
            <v>2019910</v>
          </cell>
        </row>
        <row r="4738">
          <cell r="B4738">
            <v>18020756</v>
          </cell>
          <cell r="C4738" t="str">
            <v>Đinh Thị Liên</v>
          </cell>
          <cell r="D4738" t="str">
            <v>K00BOHCQ</v>
          </cell>
        </row>
        <row r="4739">
          <cell r="B4739">
            <v>18020757</v>
          </cell>
          <cell r="C4739" t="str">
            <v>Nguyễn Phương Liên</v>
          </cell>
          <cell r="D4739" t="str">
            <v>K00BOHXH</v>
          </cell>
        </row>
        <row r="4740">
          <cell r="B4740">
            <v>18020761</v>
          </cell>
          <cell r="C4740" t="str">
            <v>Chu Tuấn Linh</v>
          </cell>
          <cell r="D4740" t="str">
            <v>K00BOHCQ</v>
          </cell>
        </row>
        <row r="4741">
          <cell r="B4741">
            <v>18020781</v>
          </cell>
          <cell r="C4741" t="str">
            <v>Nguyễn Hữu Lộc</v>
          </cell>
          <cell r="D4741" t="str">
            <v>K00BOHCQ</v>
          </cell>
        </row>
        <row r="4742">
          <cell r="B4742">
            <v>18020808</v>
          </cell>
          <cell r="C4742" t="str">
            <v>Nguyễn Hoàng Long</v>
          </cell>
          <cell r="D4742" t="str">
            <v>K00BOHXH</v>
          </cell>
          <cell r="E4742">
            <v>2020377</v>
          </cell>
        </row>
        <row r="4743">
          <cell r="B4743">
            <v>18020812</v>
          </cell>
          <cell r="C4743" t="str">
            <v>Nông Hồng Long</v>
          </cell>
          <cell r="D4743" t="str">
            <v>K00BOHXH</v>
          </cell>
          <cell r="E4743">
            <v>20191511</v>
          </cell>
        </row>
        <row r="4744">
          <cell r="B4744">
            <v>18020818</v>
          </cell>
          <cell r="C4744" t="str">
            <v>Nguyễn Đức Long</v>
          </cell>
          <cell r="D4744" t="str">
            <v>K00BOHCQ</v>
          </cell>
        </row>
        <row r="4745">
          <cell r="B4745">
            <v>18020820</v>
          </cell>
          <cell r="C4745" t="str">
            <v>Đại Đức Long</v>
          </cell>
          <cell r="D4745" t="str">
            <v>K00BOHXH</v>
          </cell>
        </row>
        <row r="4746">
          <cell r="B4746">
            <v>18020843</v>
          </cell>
          <cell r="C4746" t="str">
            <v>Hoàng Đức Long</v>
          </cell>
          <cell r="D4746" t="str">
            <v>K00BOHCQ</v>
          </cell>
        </row>
        <row r="4747">
          <cell r="B4747">
            <v>18020848</v>
          </cell>
          <cell r="C4747" t="str">
            <v>Trần Bảo Long</v>
          </cell>
          <cell r="D4747" t="str">
            <v>K00BOHCQ</v>
          </cell>
          <cell r="E4747">
            <v>2019620</v>
          </cell>
        </row>
        <row r="4748">
          <cell r="B4748">
            <v>18020859</v>
          </cell>
          <cell r="C4748" t="str">
            <v>Nguyễn Xuân Long</v>
          </cell>
          <cell r="D4748" t="str">
            <v>K00BOHCQ</v>
          </cell>
        </row>
        <row r="4749">
          <cell r="B4749">
            <v>18020899</v>
          </cell>
          <cell r="C4749" t="str">
            <v>Nguyễn Lê Minh</v>
          </cell>
          <cell r="D4749" t="str">
            <v>K00BOHCQ</v>
          </cell>
        </row>
        <row r="4750">
          <cell r="B4750">
            <v>18020964</v>
          </cell>
          <cell r="C4750" t="str">
            <v>Vương An Nguyên</v>
          </cell>
          <cell r="D4750" t="str">
            <v>K00BOHCQ</v>
          </cell>
        </row>
        <row r="4751">
          <cell r="B4751">
            <v>18020995</v>
          </cell>
          <cell r="C4751" t="str">
            <v>Lê Hải Phong</v>
          </cell>
          <cell r="D4751" t="str">
            <v>K00BOHCQ</v>
          </cell>
        </row>
        <row r="4752">
          <cell r="B4752">
            <v>18021008</v>
          </cell>
          <cell r="C4752" t="str">
            <v>Lưu Hải Phúc</v>
          </cell>
          <cell r="D4752" t="str">
            <v>K00BOHCQ</v>
          </cell>
        </row>
        <row r="4753">
          <cell r="B4753">
            <v>18021019</v>
          </cell>
          <cell r="C4753" t="str">
            <v>Trần Duy Phương</v>
          </cell>
          <cell r="D4753" t="str">
            <v>K00BOHCQ</v>
          </cell>
        </row>
        <row r="4754">
          <cell r="B4754">
            <v>18021038</v>
          </cell>
          <cell r="C4754" t="str">
            <v>Trần Hồng Quân</v>
          </cell>
          <cell r="D4754" t="str">
            <v>K00BOHCQ</v>
          </cell>
          <cell r="E4754">
            <v>2019866</v>
          </cell>
        </row>
        <row r="4755">
          <cell r="B4755">
            <v>18021058</v>
          </cell>
          <cell r="C4755" t="str">
            <v>Nguyễn Kiến Quốc</v>
          </cell>
          <cell r="D4755" t="str">
            <v>K00BOHXH</v>
          </cell>
        </row>
        <row r="4756">
          <cell r="B4756">
            <v>18021067</v>
          </cell>
          <cell r="C4756" t="str">
            <v>Bùi Văn Quyền</v>
          </cell>
          <cell r="D4756" t="str">
            <v>K00BOHCQ</v>
          </cell>
        </row>
        <row r="4757">
          <cell r="B4757">
            <v>18021077</v>
          </cell>
          <cell r="C4757" t="str">
            <v>Nguyễn Hoàng Sơn</v>
          </cell>
          <cell r="D4757" t="str">
            <v>K00BOHXH</v>
          </cell>
        </row>
        <row r="4758">
          <cell r="B4758">
            <v>18021097</v>
          </cell>
          <cell r="C4758" t="str">
            <v>Nguyễn Văn Sơn</v>
          </cell>
          <cell r="D4758" t="str">
            <v>K00BOHCQ</v>
          </cell>
        </row>
        <row r="4759">
          <cell r="B4759">
            <v>18021107</v>
          </cell>
          <cell r="C4759" t="str">
            <v>Lê Văn Sỹ</v>
          </cell>
          <cell r="D4759" t="str">
            <v>K00BOHXH</v>
          </cell>
        </row>
        <row r="4760">
          <cell r="B4760">
            <v>18021162</v>
          </cell>
          <cell r="C4760" t="str">
            <v>Nguyễn Ngọc Thắng</v>
          </cell>
          <cell r="D4760" t="str">
            <v>K00BOHXH</v>
          </cell>
        </row>
        <row r="4761">
          <cell r="B4761">
            <v>18021210</v>
          </cell>
          <cell r="C4761" t="str">
            <v>Nguyễn Quang Thiện</v>
          </cell>
          <cell r="D4761" t="str">
            <v>K00BOHXH</v>
          </cell>
        </row>
        <row r="4762">
          <cell r="B4762">
            <v>18021224</v>
          </cell>
          <cell r="C4762" t="str">
            <v>Đỗ Đức Thịnh</v>
          </cell>
          <cell r="D4762" t="str">
            <v>K00BOHCQ</v>
          </cell>
        </row>
        <row r="4763">
          <cell r="B4763">
            <v>18021229</v>
          </cell>
          <cell r="C4763" t="str">
            <v>Tạ Đức Thịnh</v>
          </cell>
          <cell r="D4763" t="str">
            <v>K00BOHCQ</v>
          </cell>
        </row>
        <row r="4764">
          <cell r="B4764">
            <v>18021270</v>
          </cell>
          <cell r="C4764" t="str">
            <v>Nguyễn Đức Tiến</v>
          </cell>
          <cell r="D4764" t="str">
            <v>K00BOHCQ</v>
          </cell>
        </row>
        <row r="4765">
          <cell r="B4765">
            <v>18021274</v>
          </cell>
          <cell r="C4765" t="str">
            <v>Nguyễn Hữu Tiến</v>
          </cell>
          <cell r="D4765" t="str">
            <v>K00BOHCQ</v>
          </cell>
          <cell r="E4765">
            <v>2020713</v>
          </cell>
        </row>
        <row r="4766">
          <cell r="B4766">
            <v>18021276</v>
          </cell>
          <cell r="C4766" t="str">
            <v>Phan Đăng Tiệp</v>
          </cell>
          <cell r="D4766" t="str">
            <v>K00BOHCQ</v>
          </cell>
          <cell r="E4766">
            <v>20191040</v>
          </cell>
        </row>
        <row r="4767">
          <cell r="B4767">
            <v>18021278</v>
          </cell>
          <cell r="C4767" t="str">
            <v>Trần Sách Tỉnh</v>
          </cell>
          <cell r="D4767" t="str">
            <v>K00BOHXH</v>
          </cell>
        </row>
        <row r="4768">
          <cell r="B4768">
            <v>18021281</v>
          </cell>
          <cell r="C4768" t="str">
            <v>Nguyễn Văn Toàn</v>
          </cell>
          <cell r="D4768" t="str">
            <v>K00BOHCQ</v>
          </cell>
        </row>
        <row r="4769">
          <cell r="B4769">
            <v>18021305</v>
          </cell>
          <cell r="C4769" t="str">
            <v>Nguyễn Minh Trí</v>
          </cell>
          <cell r="D4769" t="str">
            <v>K00BOHCQ</v>
          </cell>
        </row>
        <row r="4770">
          <cell r="B4770">
            <v>18021354</v>
          </cell>
          <cell r="C4770" t="str">
            <v>Trần Văn Tú</v>
          </cell>
          <cell r="D4770" t="str">
            <v>K00BOHCQ</v>
          </cell>
        </row>
        <row r="4771">
          <cell r="B4771">
            <v>18021440</v>
          </cell>
          <cell r="C4771" t="str">
            <v>Nguyễn Huy Vũ</v>
          </cell>
          <cell r="D4771" t="str">
            <v>K00BOHXH</v>
          </cell>
        </row>
        <row r="4772">
          <cell r="B4772">
            <v>18021441</v>
          </cell>
          <cell r="C4772" t="str">
            <v>Phạm Huy Vũ</v>
          </cell>
          <cell r="D4772" t="str">
            <v>K00BOHCQ</v>
          </cell>
        </row>
        <row r="4773">
          <cell r="B4773">
            <v>18025001</v>
          </cell>
          <cell r="C4773" t="str">
            <v>Hoàng Trọng Hiếu</v>
          </cell>
          <cell r="D4773" t="str">
            <v>K00BOHCH</v>
          </cell>
        </row>
        <row r="4774">
          <cell r="B4774">
            <v>18025006</v>
          </cell>
          <cell r="C4774" t="str">
            <v>Đỗ Hồng Giang</v>
          </cell>
          <cell r="D4774" t="str">
            <v>K00TNGCH</v>
          </cell>
        </row>
        <row r="4775">
          <cell r="B4775">
            <v>18025009</v>
          </cell>
          <cell r="C4775" t="str">
            <v>Nguyễn Mạnh Hưng</v>
          </cell>
          <cell r="D4775" t="str">
            <v>K00BOHCH</v>
          </cell>
        </row>
        <row r="4776">
          <cell r="B4776">
            <v>18025010</v>
          </cell>
          <cell r="C4776" t="str">
            <v>Trần Văn Khánh</v>
          </cell>
          <cell r="D4776" t="str">
            <v>K00BOHCH</v>
          </cell>
        </row>
        <row r="4777">
          <cell r="B4777">
            <v>18025011</v>
          </cell>
          <cell r="C4777" t="str">
            <v>Nguyễn Triều Lăng</v>
          </cell>
          <cell r="D4777" t="str">
            <v>K00BOHCH</v>
          </cell>
        </row>
        <row r="4778">
          <cell r="B4778">
            <v>18025013</v>
          </cell>
          <cell r="C4778" t="str">
            <v>Phạm Minh Nguyên</v>
          </cell>
          <cell r="D4778" t="str">
            <v>K00TNGCH</v>
          </cell>
        </row>
        <row r="4779">
          <cell r="B4779">
            <v>18025014</v>
          </cell>
          <cell r="C4779" t="str">
            <v>Phan Thanh Sang</v>
          </cell>
          <cell r="D4779" t="str">
            <v>K00BOHCH</v>
          </cell>
        </row>
        <row r="4780">
          <cell r="B4780">
            <v>18025016</v>
          </cell>
          <cell r="C4780" t="str">
            <v>Nguyễn Huy Tình</v>
          </cell>
          <cell r="D4780" t="str">
            <v>K00TNGCH</v>
          </cell>
          <cell r="E4780" t="str">
            <v>2021.32</v>
          </cell>
        </row>
        <row r="4781">
          <cell r="B4781">
            <v>18025017</v>
          </cell>
          <cell r="C4781" t="str">
            <v>Đặng Quốc Trung</v>
          </cell>
          <cell r="D4781" t="str">
            <v>K00BOHCH</v>
          </cell>
        </row>
        <row r="4782">
          <cell r="B4782">
            <v>18025018</v>
          </cell>
          <cell r="C4782" t="str">
            <v>Hà Minh Tuấn</v>
          </cell>
          <cell r="D4782" t="str">
            <v>K00BOHCH</v>
          </cell>
        </row>
        <row r="4783">
          <cell r="B4783">
            <v>18025019</v>
          </cell>
          <cell r="C4783" t="str">
            <v>Tạ Mạnh Tuấn</v>
          </cell>
          <cell r="D4783" t="str">
            <v>K00BOHCH</v>
          </cell>
        </row>
        <row r="4784">
          <cell r="B4784">
            <v>18025020</v>
          </cell>
          <cell r="C4784" t="str">
            <v>Phùng Lê Thanh Tùng</v>
          </cell>
          <cell r="D4784" t="str">
            <v>K00BOHCH</v>
          </cell>
        </row>
        <row r="4785">
          <cell r="B4785">
            <v>18025022</v>
          </cell>
          <cell r="C4785" t="str">
            <v>Hoàng Tuấn Anh</v>
          </cell>
          <cell r="D4785" t="str">
            <v>K00BOHCH</v>
          </cell>
        </row>
        <row r="4786">
          <cell r="B4786">
            <v>18025023</v>
          </cell>
          <cell r="C4786" t="str">
            <v>Nguyễn Văn Đan</v>
          </cell>
          <cell r="D4786" t="str">
            <v>K00BOHCH</v>
          </cell>
        </row>
        <row r="4787">
          <cell r="B4787">
            <v>18025024</v>
          </cell>
          <cell r="C4787" t="str">
            <v>Nguyễn Văn Đạt</v>
          </cell>
          <cell r="D4787" t="str">
            <v>K00TNGCH</v>
          </cell>
        </row>
        <row r="4788">
          <cell r="B4788">
            <v>18025025</v>
          </cell>
          <cell r="C4788" t="str">
            <v>Đỗ Huy Quang</v>
          </cell>
          <cell r="D4788" t="str">
            <v>K00BOHCH</v>
          </cell>
        </row>
        <row r="4789">
          <cell r="B4789">
            <v>18025026</v>
          </cell>
          <cell r="C4789" t="str">
            <v>Đặng Minh Thắng</v>
          </cell>
          <cell r="D4789" t="str">
            <v>K00BOHCH</v>
          </cell>
        </row>
        <row r="4790">
          <cell r="B4790">
            <v>18025027</v>
          </cell>
          <cell r="C4790" t="str">
            <v>Nguyễn Đức Trung</v>
          </cell>
          <cell r="D4790" t="str">
            <v>K00BOHCH</v>
          </cell>
        </row>
        <row r="4791">
          <cell r="B4791">
            <v>18025029</v>
          </cell>
          <cell r="C4791" t="str">
            <v>Lưu Hoàng Tùng</v>
          </cell>
          <cell r="D4791" t="str">
            <v>K00BOHCH</v>
          </cell>
        </row>
        <row r="4792">
          <cell r="B4792">
            <v>18025031</v>
          </cell>
          <cell r="C4792" t="str">
            <v>Nguyễn Tuấn Linh</v>
          </cell>
          <cell r="D4792" t="str">
            <v>K00BOHCH</v>
          </cell>
        </row>
        <row r="4793">
          <cell r="B4793">
            <v>18025033</v>
          </cell>
          <cell r="C4793" t="str">
            <v>Cung Văn Trang</v>
          </cell>
          <cell r="D4793" t="str">
            <v>K00TNGCH</v>
          </cell>
        </row>
        <row r="4794">
          <cell r="B4794">
            <v>18025035</v>
          </cell>
          <cell r="C4794" t="str">
            <v>Nguyễn Thị Hoàng Yến</v>
          </cell>
          <cell r="D4794" t="str">
            <v>K00TNGCH</v>
          </cell>
        </row>
        <row r="4795">
          <cell r="B4795">
            <v>18025036</v>
          </cell>
          <cell r="C4795" t="str">
            <v>Lê Minh Đức</v>
          </cell>
          <cell r="D4795" t="str">
            <v>K00TNGCH</v>
          </cell>
        </row>
        <row r="4796">
          <cell r="B4796">
            <v>18025037</v>
          </cell>
          <cell r="C4796" t="str">
            <v>Phạm Quang Hiển</v>
          </cell>
          <cell r="D4796" t="str">
            <v>K00TNGCH</v>
          </cell>
          <cell r="E4796" t="str">
            <v>2021.32</v>
          </cell>
        </row>
        <row r="4797">
          <cell r="B4797">
            <v>18025040</v>
          </cell>
          <cell r="C4797" t="str">
            <v>Khuất Thanh Sơn</v>
          </cell>
          <cell r="D4797" t="str">
            <v>K00TNGCH</v>
          </cell>
        </row>
        <row r="4798">
          <cell r="B4798">
            <v>18025042</v>
          </cell>
          <cell r="C4798" t="str">
            <v>Nguyễn Tuấn Anh</v>
          </cell>
          <cell r="D4798" t="str">
            <v>K00BOHCH</v>
          </cell>
        </row>
        <row r="4799">
          <cell r="B4799">
            <v>18025046</v>
          </cell>
          <cell r="C4799" t="str">
            <v>Đinh Thu Giang</v>
          </cell>
          <cell r="D4799" t="str">
            <v>K00BOHCH</v>
          </cell>
        </row>
        <row r="4800">
          <cell r="B4800">
            <v>18025047</v>
          </cell>
          <cell r="C4800" t="str">
            <v>Trần Thọ Hoàng</v>
          </cell>
          <cell r="D4800" t="str">
            <v>K00BOHCH</v>
          </cell>
        </row>
        <row r="4801">
          <cell r="B4801">
            <v>18025048</v>
          </cell>
          <cell r="C4801" t="str">
            <v>Nguyễn Tiến Mạnh</v>
          </cell>
          <cell r="D4801" t="str">
            <v>K00BOHCH</v>
          </cell>
        </row>
        <row r="4802">
          <cell r="B4802">
            <v>18025050</v>
          </cell>
          <cell r="C4802" t="str">
            <v>Lê Thanh Tùng</v>
          </cell>
          <cell r="D4802" t="str">
            <v>K00TNGCH</v>
          </cell>
          <cell r="E4802" t="str">
            <v>2021.32</v>
          </cell>
        </row>
        <row r="4803">
          <cell r="B4803">
            <v>18025052</v>
          </cell>
          <cell r="C4803" t="str">
            <v>Bùi Trung Anh</v>
          </cell>
          <cell r="D4803" t="str">
            <v>K00BOHCH</v>
          </cell>
        </row>
        <row r="4804">
          <cell r="B4804">
            <v>18025054</v>
          </cell>
          <cell r="C4804" t="str">
            <v>Phan Đoàn Cương</v>
          </cell>
          <cell r="D4804" t="str">
            <v>K00BOHCH</v>
          </cell>
        </row>
        <row r="4805">
          <cell r="B4805">
            <v>18025055</v>
          </cell>
          <cell r="C4805" t="str">
            <v>Bùi Quang Cường</v>
          </cell>
          <cell r="D4805" t="str">
            <v>K00TNGCH</v>
          </cell>
        </row>
        <row r="4806">
          <cell r="B4806">
            <v>18025060</v>
          </cell>
          <cell r="C4806" t="str">
            <v>Tạ Trung Nghĩa</v>
          </cell>
          <cell r="D4806" t="str">
            <v>K00BOHCH</v>
          </cell>
        </row>
        <row r="4807">
          <cell r="B4807">
            <v>18025061</v>
          </cell>
          <cell r="C4807" t="str">
            <v>Trần Minh Tuấn</v>
          </cell>
          <cell r="D4807" t="str">
            <v>K00TNGCH</v>
          </cell>
        </row>
        <row r="4808">
          <cell r="B4808">
            <v>18025062</v>
          </cell>
          <cell r="C4808" t="str">
            <v>Lê Thế Huy</v>
          </cell>
          <cell r="D4808" t="str">
            <v>K00TNGCH</v>
          </cell>
          <cell r="E4808" t="str">
            <v>2021.32</v>
          </cell>
        </row>
        <row r="4809">
          <cell r="B4809">
            <v>18025064</v>
          </cell>
          <cell r="C4809" t="str">
            <v>Nguyễn Mạnh Tuấn</v>
          </cell>
          <cell r="D4809" t="str">
            <v>K00TNGCH</v>
          </cell>
        </row>
        <row r="4810">
          <cell r="B4810">
            <v>18025066</v>
          </cell>
          <cell r="C4810" t="str">
            <v>Nguyễn Khắc Hưng</v>
          </cell>
          <cell r="D4810" t="str">
            <v>K00TNGCH</v>
          </cell>
        </row>
        <row r="4811">
          <cell r="B4811">
            <v>18025067</v>
          </cell>
          <cell r="C4811" t="str">
            <v>Nguyễn Quỳnh Dương</v>
          </cell>
          <cell r="D4811" t="str">
            <v>K00BOHCH</v>
          </cell>
        </row>
        <row r="4812">
          <cell r="B4812">
            <v>18025068</v>
          </cell>
          <cell r="C4812" t="str">
            <v>Phùng Quang Luyện</v>
          </cell>
          <cell r="D4812" t="str">
            <v>K00TNGCH</v>
          </cell>
        </row>
        <row r="4813">
          <cell r="B4813">
            <v>18025069</v>
          </cell>
          <cell r="C4813" t="str">
            <v>Nguyễn Đặng Chiến</v>
          </cell>
          <cell r="D4813" t="str">
            <v>K00BOHCH</v>
          </cell>
        </row>
        <row r="4814">
          <cell r="B4814">
            <v>18025070</v>
          </cell>
          <cell r="C4814" t="str">
            <v>Nguyễn Như Cường</v>
          </cell>
          <cell r="D4814" t="str">
            <v>K00TNGCH</v>
          </cell>
        </row>
        <row r="4815">
          <cell r="B4815">
            <v>18025071</v>
          </cell>
          <cell r="C4815" t="str">
            <v>Trương Việt Phương</v>
          </cell>
          <cell r="D4815" t="str">
            <v>K00BOHCH</v>
          </cell>
        </row>
        <row r="4816">
          <cell r="B4816">
            <v>18025072</v>
          </cell>
          <cell r="C4816" t="str">
            <v>Phạm Tiến Thành</v>
          </cell>
          <cell r="D4816" t="str">
            <v>K00BOHCH</v>
          </cell>
        </row>
        <row r="4817">
          <cell r="B4817">
            <v>18025073</v>
          </cell>
          <cell r="C4817" t="str">
            <v>Dương Ngọc Sơn</v>
          </cell>
          <cell r="D4817" t="str">
            <v>K00TNGCH</v>
          </cell>
        </row>
        <row r="4818">
          <cell r="B4818">
            <v>18025074</v>
          </cell>
          <cell r="C4818" t="str">
            <v>Trần Thị Thanh Huyền</v>
          </cell>
          <cell r="D4818" t="str">
            <v>K00TNGCH</v>
          </cell>
          <cell r="E4818" t="str">
            <v>2021.32</v>
          </cell>
        </row>
        <row r="4819">
          <cell r="B4819">
            <v>18025075</v>
          </cell>
          <cell r="C4819" t="str">
            <v>Hoàng Ngọc Quý</v>
          </cell>
          <cell r="D4819" t="str">
            <v>K00TNGCH</v>
          </cell>
          <cell r="E4819" t="str">
            <v>2021.32</v>
          </cell>
        </row>
        <row r="4820">
          <cell r="B4820">
            <v>18025076</v>
          </cell>
          <cell r="C4820" t="str">
            <v>Khuất Duy Huy</v>
          </cell>
          <cell r="D4820" t="str">
            <v>K00TNGCH</v>
          </cell>
        </row>
        <row r="4821">
          <cell r="B4821">
            <v>18025077</v>
          </cell>
          <cell r="C4821" t="str">
            <v>Đặng Thế Linh</v>
          </cell>
          <cell r="D4821" t="str">
            <v>K00TNGCH</v>
          </cell>
        </row>
        <row r="4822">
          <cell r="B4822">
            <v>18025079</v>
          </cell>
          <cell r="C4822" t="str">
            <v>Trần Văn Hiệp</v>
          </cell>
          <cell r="D4822" t="str">
            <v>K00TNGCH</v>
          </cell>
        </row>
        <row r="4823">
          <cell r="B4823">
            <v>18025080</v>
          </cell>
          <cell r="C4823" t="str">
            <v>Trần Đức Huy</v>
          </cell>
          <cell r="D4823" t="str">
            <v>K00TNGCH</v>
          </cell>
        </row>
        <row r="4824">
          <cell r="B4824">
            <v>18025081</v>
          </cell>
          <cell r="C4824" t="str">
            <v>Nguyễn Ngọc Huyền</v>
          </cell>
          <cell r="D4824" t="str">
            <v>K00TNGCH</v>
          </cell>
        </row>
        <row r="4825">
          <cell r="B4825">
            <v>18025082</v>
          </cell>
          <cell r="C4825" t="str">
            <v>Nguyễn Việt Hùng</v>
          </cell>
          <cell r="D4825" t="str">
            <v>K00TNGCH</v>
          </cell>
        </row>
        <row r="4826">
          <cell r="B4826">
            <v>18025083</v>
          </cell>
          <cell r="C4826" t="str">
            <v>Sẳng Khôm Sẻng Sụ Li Chăn</v>
          </cell>
          <cell r="D4826" t="str">
            <v>K00TNGCH</v>
          </cell>
        </row>
        <row r="4827">
          <cell r="B4827">
            <v>18028002</v>
          </cell>
          <cell r="C4827" t="str">
            <v>Vũ Minh Mạnh</v>
          </cell>
          <cell r="D4827" t="str">
            <v>K00BOHNS</v>
          </cell>
        </row>
        <row r="4828">
          <cell r="B4828">
            <v>18028005</v>
          </cell>
          <cell r="C4828" t="str">
            <v>Lưu Việt Hưng</v>
          </cell>
          <cell r="D4828" t="str">
            <v>K00BOHNS</v>
          </cell>
        </row>
        <row r="4829">
          <cell r="B4829">
            <v>19020003</v>
          </cell>
          <cell r="C4829" t="str">
            <v>Vũ Quốc Đạt</v>
          </cell>
          <cell r="D4829" t="str">
            <v>K00BOHCQ</v>
          </cell>
        </row>
        <row r="4830">
          <cell r="B4830">
            <v>19020014</v>
          </cell>
          <cell r="C4830" t="str">
            <v>Đinh Trường Lãm</v>
          </cell>
          <cell r="D4830" t="str">
            <v>K00BOHCQ</v>
          </cell>
        </row>
        <row r="4831">
          <cell r="B4831">
            <v>19020018</v>
          </cell>
          <cell r="C4831" t="str">
            <v>Trịnh Hữu Gia Phúc</v>
          </cell>
          <cell r="D4831" t="str">
            <v>K00BOHCQ</v>
          </cell>
        </row>
        <row r="4832">
          <cell r="B4832">
            <v>19020023</v>
          </cell>
          <cell r="C4832" t="str">
            <v>Nguyễn Bá Toàn Thắng</v>
          </cell>
          <cell r="D4832" t="str">
            <v>K00BOHCQ</v>
          </cell>
        </row>
        <row r="4833">
          <cell r="B4833">
            <v>19020026</v>
          </cell>
          <cell r="C4833" t="str">
            <v>Nguyễn Minh Tùng</v>
          </cell>
          <cell r="D4833" t="str">
            <v>K00BOHCQ</v>
          </cell>
        </row>
        <row r="4834">
          <cell r="B4834">
            <v>19020027</v>
          </cell>
          <cell r="C4834" t="str">
            <v>Nguyễn Thành Minh</v>
          </cell>
          <cell r="D4834" t="str">
            <v>K00BOHCQ</v>
          </cell>
          <cell r="E4834">
            <v>2020346</v>
          </cell>
        </row>
        <row r="4835">
          <cell r="B4835">
            <v>19020029</v>
          </cell>
          <cell r="C4835" t="str">
            <v>Nguyễn Đình Nhật Tân</v>
          </cell>
          <cell r="D4835" t="str">
            <v>K00BOHCQ</v>
          </cell>
        </row>
        <row r="4836">
          <cell r="B4836">
            <v>19020030</v>
          </cell>
          <cell r="C4836" t="str">
            <v>Nguyễn Đinh Tùng Anh</v>
          </cell>
          <cell r="D4836" t="str">
            <v>K00BOHCQ</v>
          </cell>
        </row>
        <row r="4837">
          <cell r="B4837">
            <v>19020037</v>
          </cell>
          <cell r="C4837" t="str">
            <v>Triệu Quang Chính</v>
          </cell>
          <cell r="D4837" t="str">
            <v>K00BOHCQ</v>
          </cell>
          <cell r="E4837">
            <v>20191136</v>
          </cell>
        </row>
        <row r="4838">
          <cell r="B4838">
            <v>19020045</v>
          </cell>
          <cell r="C4838" t="str">
            <v>Đặng Minh Hoàng</v>
          </cell>
          <cell r="D4838" t="str">
            <v>K00BOHCQ</v>
          </cell>
        </row>
        <row r="4839">
          <cell r="B4839">
            <v>19020058</v>
          </cell>
          <cell r="C4839" t="str">
            <v>Bùi Đức Anh</v>
          </cell>
          <cell r="D4839" t="str">
            <v>K00BOHXH</v>
          </cell>
        </row>
        <row r="4840">
          <cell r="B4840">
            <v>19020059</v>
          </cell>
          <cell r="C4840" t="str">
            <v>Trần Đăng Đạt</v>
          </cell>
          <cell r="D4840" t="str">
            <v>K00BOHXH</v>
          </cell>
        </row>
        <row r="4841">
          <cell r="B4841">
            <v>19020062</v>
          </cell>
          <cell r="C4841" t="str">
            <v>Phạm Huy Hoàng</v>
          </cell>
          <cell r="D4841" t="str">
            <v>K00BOHCQ</v>
          </cell>
        </row>
        <row r="4842">
          <cell r="B4842">
            <v>19020068</v>
          </cell>
          <cell r="C4842" t="str">
            <v>Đặng Khánh Vinh</v>
          </cell>
          <cell r="D4842" t="str">
            <v>K00BOHXH</v>
          </cell>
        </row>
        <row r="4843">
          <cell r="B4843">
            <v>19020086</v>
          </cell>
          <cell r="C4843" t="str">
            <v>Nguyễn Đức Thành</v>
          </cell>
          <cell r="D4843" t="str">
            <v>K00BOHCQ</v>
          </cell>
        </row>
        <row r="4844">
          <cell r="B4844">
            <v>19020091</v>
          </cell>
          <cell r="C4844" t="str">
            <v>Thái Anh Đức</v>
          </cell>
          <cell r="D4844" t="str">
            <v>K00BOHCQ</v>
          </cell>
        </row>
        <row r="4845">
          <cell r="B4845">
            <v>19020096</v>
          </cell>
          <cell r="C4845" t="str">
            <v>Ngô Hoàng Dũng</v>
          </cell>
          <cell r="D4845" t="str">
            <v>K00BOHXH</v>
          </cell>
        </row>
        <row r="4846">
          <cell r="B4846">
            <v>19020109</v>
          </cell>
          <cell r="C4846" t="str">
            <v>Lê Nguyễn Thành Long</v>
          </cell>
          <cell r="D4846" t="str">
            <v>K00BOHXH</v>
          </cell>
        </row>
        <row r="4847">
          <cell r="B4847">
            <v>19020119</v>
          </cell>
          <cell r="C4847" t="str">
            <v>Dương Khánh Vân</v>
          </cell>
          <cell r="D4847" t="str">
            <v>K00BOHXH</v>
          </cell>
        </row>
        <row r="4848">
          <cell r="B4848">
            <v>19020121</v>
          </cell>
          <cell r="C4848" t="str">
            <v>Đinh Quang Anh</v>
          </cell>
          <cell r="D4848" t="str">
            <v>K00BOHXH</v>
          </cell>
          <cell r="E4848">
            <v>2020448</v>
          </cell>
        </row>
        <row r="4849">
          <cell r="B4849">
            <v>19020123</v>
          </cell>
          <cell r="C4849" t="str">
            <v>Nguyễn Công Tuấn Anh</v>
          </cell>
          <cell r="D4849" t="str">
            <v>K00BOHCQ</v>
          </cell>
        </row>
        <row r="4850">
          <cell r="B4850">
            <v>19020124</v>
          </cell>
          <cell r="C4850" t="str">
            <v>Nguyễn Quý Đôn</v>
          </cell>
          <cell r="D4850" t="str">
            <v>K00BOHCQ</v>
          </cell>
        </row>
        <row r="4851">
          <cell r="B4851">
            <v>19020127</v>
          </cell>
          <cell r="C4851" t="str">
            <v>Chu Việt Hoàng</v>
          </cell>
          <cell r="D4851" t="str">
            <v>K00BOHXH</v>
          </cell>
        </row>
        <row r="4852">
          <cell r="B4852">
            <v>19020159</v>
          </cell>
          <cell r="C4852" t="str">
            <v>Mã Đình Khải</v>
          </cell>
          <cell r="D4852" t="str">
            <v>K00BOHCQ</v>
          </cell>
        </row>
        <row r="4853">
          <cell r="B4853">
            <v>19020164</v>
          </cell>
          <cell r="C4853" t="str">
            <v>Triệu Minh Đức</v>
          </cell>
          <cell r="D4853" t="str">
            <v>K00BOHCQ</v>
          </cell>
        </row>
        <row r="4854">
          <cell r="B4854">
            <v>19020165</v>
          </cell>
          <cell r="C4854" t="str">
            <v>Nông Bích Loan</v>
          </cell>
          <cell r="D4854" t="str">
            <v>K00BOHCQ</v>
          </cell>
        </row>
        <row r="4855">
          <cell r="B4855">
            <v>19020173</v>
          </cell>
          <cell r="C4855" t="str">
            <v>Nguyễn Quốc Tuyên</v>
          </cell>
          <cell r="D4855" t="str">
            <v>K00BOHCQ</v>
          </cell>
        </row>
        <row r="4856">
          <cell r="B4856">
            <v>19020175</v>
          </cell>
          <cell r="C4856" t="str">
            <v>Nguyễn Văn Quân</v>
          </cell>
          <cell r="D4856" t="str">
            <v>K00BOHCQ</v>
          </cell>
        </row>
        <row r="4857">
          <cell r="B4857">
            <v>19020176</v>
          </cell>
          <cell r="C4857" t="str">
            <v>Lương Thành Công</v>
          </cell>
          <cell r="D4857" t="str">
            <v>K00BOHCQ</v>
          </cell>
        </row>
        <row r="4858">
          <cell r="B4858">
            <v>19020213</v>
          </cell>
          <cell r="C4858" t="str">
            <v>Đậu Công Tuấn Anh</v>
          </cell>
          <cell r="D4858" t="str">
            <v>K00BOHCQ</v>
          </cell>
        </row>
        <row r="4859">
          <cell r="B4859">
            <v>19020220</v>
          </cell>
          <cell r="C4859" t="str">
            <v>Nhâm Đức Bách</v>
          </cell>
          <cell r="D4859" t="str">
            <v>K00BOHCQ</v>
          </cell>
        </row>
        <row r="4860">
          <cell r="B4860">
            <v>19020280</v>
          </cell>
          <cell r="C4860" t="str">
            <v>Bùi Văn Hậu</v>
          </cell>
          <cell r="D4860" t="str">
            <v>K00BOHCQ</v>
          </cell>
        </row>
        <row r="4861">
          <cell r="B4861">
            <v>19020311</v>
          </cell>
          <cell r="C4861" t="str">
            <v>Trần Phi Hùng</v>
          </cell>
          <cell r="D4861" t="str">
            <v>K00BOHCQ</v>
          </cell>
        </row>
        <row r="4862">
          <cell r="B4862">
            <v>19020549</v>
          </cell>
          <cell r="C4862" t="str">
            <v>Đinh Khắc Hoàn</v>
          </cell>
          <cell r="D4862" t="str">
            <v>K00BOHCQ</v>
          </cell>
        </row>
        <row r="4863">
          <cell r="B4863">
            <v>19020661</v>
          </cell>
          <cell r="C4863" t="str">
            <v>Đặng Thế Anh</v>
          </cell>
          <cell r="D4863" t="str">
            <v>K00BOHCQ</v>
          </cell>
        </row>
        <row r="4864">
          <cell r="B4864">
            <v>19020668</v>
          </cell>
          <cell r="C4864" t="str">
            <v>Mạc Tuấn Anh</v>
          </cell>
          <cell r="D4864" t="str">
            <v>K00BOHCQ</v>
          </cell>
        </row>
        <row r="4865">
          <cell r="B4865">
            <v>19020677</v>
          </cell>
          <cell r="C4865" t="str">
            <v>Lê Đăng Cường</v>
          </cell>
          <cell r="D4865" t="str">
            <v>K00BOHCQ</v>
          </cell>
        </row>
        <row r="4866">
          <cell r="B4866">
            <v>19020681</v>
          </cell>
          <cell r="C4866" t="str">
            <v>Nguyễn Phan Đông</v>
          </cell>
          <cell r="D4866" t="str">
            <v>K00BOHCQ</v>
          </cell>
        </row>
        <row r="4867">
          <cell r="B4867">
            <v>19020704</v>
          </cell>
          <cell r="C4867" t="str">
            <v>Nguyễn Văn Hồng</v>
          </cell>
          <cell r="D4867" t="str">
            <v>K00BOHCQ</v>
          </cell>
        </row>
        <row r="4868">
          <cell r="B4868">
            <v>19020710</v>
          </cell>
          <cell r="C4868" t="str">
            <v>Nguyễn Vũ Huy</v>
          </cell>
          <cell r="D4868" t="str">
            <v>K00BOHCQ</v>
          </cell>
        </row>
        <row r="4869">
          <cell r="B4869">
            <v>19020719</v>
          </cell>
          <cell r="C4869" t="str">
            <v>Trần Văn Long</v>
          </cell>
          <cell r="D4869" t="str">
            <v>K00BOHCQ</v>
          </cell>
        </row>
        <row r="4870">
          <cell r="B4870">
            <v>19020757</v>
          </cell>
          <cell r="C4870" t="str">
            <v>Đặng Đức Thắng</v>
          </cell>
          <cell r="D4870" t="str">
            <v>K00BOHCQ</v>
          </cell>
        </row>
        <row r="4871">
          <cell r="B4871">
            <v>19020800</v>
          </cell>
          <cell r="C4871" t="str">
            <v>Nguyễn Quốc Đức</v>
          </cell>
          <cell r="D4871" t="str">
            <v>K00BOHCQ</v>
          </cell>
        </row>
        <row r="4872">
          <cell r="B4872">
            <v>19020825</v>
          </cell>
          <cell r="C4872" t="str">
            <v>Trần Danh Hùng</v>
          </cell>
          <cell r="D4872" t="str">
            <v>K00BOHCQ</v>
          </cell>
        </row>
        <row r="4873">
          <cell r="B4873">
            <v>19020847</v>
          </cell>
          <cell r="C4873" t="str">
            <v>Nguyễn Trần An Ninh</v>
          </cell>
          <cell r="D4873" t="str">
            <v>K00BOHCQ</v>
          </cell>
          <cell r="E4873" t="str">
            <v>KO CO QD</v>
          </cell>
        </row>
        <row r="4874">
          <cell r="B4874">
            <v>19020890</v>
          </cell>
          <cell r="C4874" t="str">
            <v>Trần Quang Đạt</v>
          </cell>
          <cell r="D4874" t="str">
            <v>K00BOHCQ</v>
          </cell>
        </row>
        <row r="4875">
          <cell r="B4875">
            <v>19020895</v>
          </cell>
          <cell r="C4875" t="str">
            <v>Hà Văn Đông</v>
          </cell>
          <cell r="D4875" t="str">
            <v>K00BOHCQ</v>
          </cell>
        </row>
        <row r="4876">
          <cell r="B4876">
            <v>19020900</v>
          </cell>
          <cell r="C4876" t="str">
            <v>Vũ Minh Đức</v>
          </cell>
          <cell r="D4876" t="str">
            <v>K00BOHCQ</v>
          </cell>
        </row>
        <row r="4877">
          <cell r="B4877">
            <v>19020924</v>
          </cell>
          <cell r="C4877" t="str">
            <v>Trần Huy Hoàng</v>
          </cell>
          <cell r="D4877" t="str">
            <v>K00BOHCQ</v>
          </cell>
        </row>
        <row r="4878">
          <cell r="B4878">
            <v>19020926</v>
          </cell>
          <cell r="C4878" t="str">
            <v>Bùi Đình Học</v>
          </cell>
          <cell r="D4878" t="str">
            <v>K00BOHCQ</v>
          </cell>
        </row>
        <row r="4879">
          <cell r="B4879">
            <v>19020944</v>
          </cell>
          <cell r="C4879" t="str">
            <v>Trương Thành Long</v>
          </cell>
          <cell r="D4879" t="str">
            <v>K00BOHCQ</v>
          </cell>
        </row>
        <row r="4880">
          <cell r="B4880">
            <v>19020946</v>
          </cell>
          <cell r="C4880" t="str">
            <v>Phạm Đức Lương</v>
          </cell>
          <cell r="D4880" t="str">
            <v>K00BOHCQ</v>
          </cell>
        </row>
        <row r="4881">
          <cell r="B4881">
            <v>19020949</v>
          </cell>
          <cell r="C4881" t="str">
            <v>Vũ Đức Mạnh</v>
          </cell>
          <cell r="D4881" t="str">
            <v>K00BOHCQ</v>
          </cell>
        </row>
        <row r="4882">
          <cell r="B4882">
            <v>19020952</v>
          </cell>
          <cell r="C4882" t="str">
            <v>Đào Uyên Minh</v>
          </cell>
          <cell r="D4882" t="str">
            <v>K00BOHCQ</v>
          </cell>
        </row>
        <row r="4883">
          <cell r="B4883">
            <v>19020955</v>
          </cell>
          <cell r="C4883" t="str">
            <v>Mai Văn Minh</v>
          </cell>
          <cell r="D4883" t="str">
            <v>K00BOHCQ</v>
          </cell>
        </row>
        <row r="4884">
          <cell r="B4884">
            <v>19020968</v>
          </cell>
          <cell r="C4884" t="str">
            <v>Hà Duy Quân</v>
          </cell>
          <cell r="D4884" t="str">
            <v>K00BOHCQ</v>
          </cell>
        </row>
        <row r="4885">
          <cell r="B4885">
            <v>19020973</v>
          </cell>
          <cell r="C4885" t="str">
            <v>Trịnh Công Sơn</v>
          </cell>
          <cell r="D4885" t="str">
            <v>K00BOHCQ</v>
          </cell>
          <cell r="E4885">
            <v>2020277</v>
          </cell>
        </row>
        <row r="4886">
          <cell r="B4886">
            <v>19020984</v>
          </cell>
          <cell r="C4886" t="str">
            <v>Nguyễn Văn Thường</v>
          </cell>
          <cell r="D4886" t="str">
            <v>K00BOHCQ</v>
          </cell>
        </row>
        <row r="4887">
          <cell r="B4887">
            <v>19020993</v>
          </cell>
          <cell r="C4887" t="str">
            <v>Nguyễn Thanh Tùng</v>
          </cell>
          <cell r="D4887" t="str">
            <v>K00BOHCQ</v>
          </cell>
        </row>
        <row r="4888">
          <cell r="B4888">
            <v>19021065</v>
          </cell>
          <cell r="C4888" t="str">
            <v>Dương Quốc Khánh</v>
          </cell>
          <cell r="D4888" t="str">
            <v>K00BOHCQ</v>
          </cell>
        </row>
        <row r="4889">
          <cell r="B4889">
            <v>19021106</v>
          </cell>
          <cell r="C4889" t="str">
            <v>Phạm Trường Sơn</v>
          </cell>
          <cell r="D4889" t="str">
            <v>K00BOHXH</v>
          </cell>
          <cell r="E4889">
            <v>2020498</v>
          </cell>
        </row>
        <row r="4890">
          <cell r="B4890">
            <v>19021148</v>
          </cell>
          <cell r="C4890" t="str">
            <v>Nguyễn Đình bá</v>
          </cell>
          <cell r="D4890" t="str">
            <v>K00BOHCQ</v>
          </cell>
        </row>
        <row r="4891">
          <cell r="B4891">
            <v>19021157</v>
          </cell>
          <cell r="C4891" t="str">
            <v>Doãn Hương Giang</v>
          </cell>
          <cell r="D4891" t="str">
            <v>K00BOHCQ</v>
          </cell>
          <cell r="E4891">
            <v>20191138</v>
          </cell>
        </row>
        <row r="4892">
          <cell r="B4892">
            <v>19021158</v>
          </cell>
          <cell r="C4892" t="str">
            <v>Vũ Thị Thu Hiên</v>
          </cell>
          <cell r="D4892" t="str">
            <v>K00BOHCQ</v>
          </cell>
        </row>
        <row r="4893">
          <cell r="B4893">
            <v>19021193</v>
          </cell>
          <cell r="C4893" t="str">
            <v>Nguyễn Minh Tiến</v>
          </cell>
          <cell r="D4893" t="str">
            <v>K00BOHCQ</v>
          </cell>
          <cell r="E4893">
            <v>2020142</v>
          </cell>
        </row>
        <row r="4894">
          <cell r="B4894">
            <v>19021232</v>
          </cell>
          <cell r="C4894" t="str">
            <v>Nguyễn Mạnh Cường</v>
          </cell>
          <cell r="D4894" t="str">
            <v>K00BOHXH</v>
          </cell>
        </row>
        <row r="4895">
          <cell r="B4895">
            <v>19021253</v>
          </cell>
          <cell r="C4895" t="str">
            <v>Trịnh Thị Duyên</v>
          </cell>
          <cell r="D4895" t="str">
            <v>K00BOHXH</v>
          </cell>
        </row>
        <row r="4896">
          <cell r="B4896">
            <v>19021277</v>
          </cell>
          <cell r="C4896" t="str">
            <v>Vũ Hồng Hiệu</v>
          </cell>
          <cell r="D4896" t="str">
            <v>K00BOHXH</v>
          </cell>
        </row>
        <row r="4897">
          <cell r="B4897">
            <v>19021279</v>
          </cell>
          <cell r="C4897" t="str">
            <v>Phạm Ngọc Hoa</v>
          </cell>
          <cell r="D4897" t="str">
            <v>K00BOHXH</v>
          </cell>
        </row>
        <row r="4898">
          <cell r="B4898">
            <v>19021287</v>
          </cell>
          <cell r="C4898" t="str">
            <v>Bùi Công Hoàng</v>
          </cell>
          <cell r="D4898" t="str">
            <v>K00BOHXH</v>
          </cell>
        </row>
        <row r="4899">
          <cell r="B4899">
            <v>19021317</v>
          </cell>
          <cell r="C4899" t="str">
            <v>Nguyễn Phúc Lâm</v>
          </cell>
          <cell r="D4899" t="str">
            <v>K00BOHXH</v>
          </cell>
        </row>
        <row r="4900">
          <cell r="B4900">
            <v>19021345</v>
          </cell>
          <cell r="C4900" t="str">
            <v>Nguyễn Duy Phương</v>
          </cell>
          <cell r="D4900" t="str">
            <v>K00BOHXH</v>
          </cell>
        </row>
        <row r="4901">
          <cell r="B4901">
            <v>19021361</v>
          </cell>
          <cell r="C4901" t="str">
            <v>bàng Ngọc Tân</v>
          </cell>
          <cell r="D4901" t="str">
            <v>K00BOHXH</v>
          </cell>
        </row>
        <row r="4902">
          <cell r="B4902">
            <v>19021365</v>
          </cell>
          <cell r="C4902" t="str">
            <v>Hoàng Hữu Thanh</v>
          </cell>
          <cell r="D4902" t="str">
            <v>K00BOHXH</v>
          </cell>
        </row>
        <row r="4903">
          <cell r="B4903">
            <v>19021375</v>
          </cell>
          <cell r="C4903" t="str">
            <v>Lê Quang Trung</v>
          </cell>
          <cell r="D4903" t="str">
            <v>K00BOHXH</v>
          </cell>
        </row>
        <row r="4904">
          <cell r="B4904">
            <v>19021380</v>
          </cell>
          <cell r="C4904" t="str">
            <v>tào Văn Trường</v>
          </cell>
          <cell r="D4904" t="str">
            <v>K00BOHXH</v>
          </cell>
        </row>
        <row r="4905">
          <cell r="B4905">
            <v>19021398</v>
          </cell>
          <cell r="C4905" t="str">
            <v>Lê Khắc Tuấn An</v>
          </cell>
          <cell r="D4905" t="str">
            <v>K00BOHXH</v>
          </cell>
          <cell r="E4905">
            <v>2020276</v>
          </cell>
        </row>
        <row r="4906">
          <cell r="B4906">
            <v>19021402</v>
          </cell>
          <cell r="C4906" t="str">
            <v>Lê Hoàng Anh</v>
          </cell>
          <cell r="D4906" t="str">
            <v>K00BOHXH</v>
          </cell>
        </row>
        <row r="4907">
          <cell r="B4907">
            <v>19021410</v>
          </cell>
          <cell r="C4907" t="str">
            <v>Trần Thị Hải Anh</v>
          </cell>
          <cell r="D4907" t="str">
            <v>K00BOHXH</v>
          </cell>
        </row>
        <row r="4908">
          <cell r="B4908">
            <v>19021425</v>
          </cell>
          <cell r="C4908" t="str">
            <v>Vũ Duy Đại</v>
          </cell>
          <cell r="D4908" t="str">
            <v>K00BOHXH</v>
          </cell>
        </row>
        <row r="4909">
          <cell r="B4909">
            <v>19021427</v>
          </cell>
          <cell r="C4909" t="str">
            <v>Lê Hồng Đăng</v>
          </cell>
          <cell r="D4909" t="str">
            <v>K00BOHXH</v>
          </cell>
        </row>
        <row r="4910">
          <cell r="B4910">
            <v>19021443</v>
          </cell>
          <cell r="C4910" t="str">
            <v>Trịnh Trường Giang</v>
          </cell>
          <cell r="D4910" t="str">
            <v>K00BOHXH</v>
          </cell>
        </row>
        <row r="4911">
          <cell r="B4911">
            <v>19021492</v>
          </cell>
          <cell r="C4911" t="str">
            <v>Nguyễn Xuân Nam</v>
          </cell>
          <cell r="D4911" t="str">
            <v>K00BOHXH</v>
          </cell>
          <cell r="E4911">
            <v>2021111</v>
          </cell>
        </row>
        <row r="4912">
          <cell r="B4912">
            <v>19021511</v>
          </cell>
          <cell r="C4912" t="str">
            <v>Nguyễn Minh Tân</v>
          </cell>
          <cell r="D4912" t="str">
            <v>K00BOHXH</v>
          </cell>
        </row>
        <row r="4913">
          <cell r="B4913">
            <v>19021542</v>
          </cell>
          <cell r="C4913" t="str">
            <v>Vũ Đình Ân</v>
          </cell>
          <cell r="D4913" t="str">
            <v>K00BOHCQ</v>
          </cell>
        </row>
        <row r="4914">
          <cell r="B4914">
            <v>19025005</v>
          </cell>
          <cell r="C4914" t="str">
            <v>Nguyễn Thành Nhân</v>
          </cell>
          <cell r="D4914" t="str">
            <v>K00BOHCH</v>
          </cell>
        </row>
        <row r="4915">
          <cell r="B4915">
            <v>19025008</v>
          </cell>
          <cell r="C4915" t="str">
            <v>Bùi Ngọc Tùng</v>
          </cell>
          <cell r="D4915" t="str">
            <v>K00TNGCH</v>
          </cell>
        </row>
        <row r="4916">
          <cell r="B4916">
            <v>19025009</v>
          </cell>
          <cell r="C4916" t="str">
            <v>Nguyễn Tiến Việt</v>
          </cell>
          <cell r="D4916" t="str">
            <v>K00BOHCH</v>
          </cell>
        </row>
        <row r="4917">
          <cell r="B4917">
            <v>19025015</v>
          </cell>
          <cell r="C4917" t="str">
            <v>Phan Hoàng Anh</v>
          </cell>
          <cell r="D4917" t="str">
            <v>K00TNGCH</v>
          </cell>
          <cell r="E4917" t="str">
            <v>2021.32</v>
          </cell>
        </row>
        <row r="4918">
          <cell r="B4918">
            <v>19025016</v>
          </cell>
          <cell r="C4918" t="str">
            <v>Vũ Đình Ngọc</v>
          </cell>
          <cell r="D4918" t="str">
            <v>K00BOHCH</v>
          </cell>
        </row>
        <row r="4919">
          <cell r="B4919">
            <v>19025017</v>
          </cell>
          <cell r="C4919" t="str">
            <v>Nguyễn Khuyến</v>
          </cell>
          <cell r="D4919" t="str">
            <v>K00BOHCH</v>
          </cell>
        </row>
        <row r="4920">
          <cell r="B4920">
            <v>19025023</v>
          </cell>
          <cell r="C4920" t="str">
            <v>Phan Thị May</v>
          </cell>
          <cell r="D4920" t="str">
            <v>K00TNGCH</v>
          </cell>
        </row>
        <row r="4921">
          <cell r="B4921">
            <v>19025024</v>
          </cell>
          <cell r="C4921" t="str">
            <v>Triệu Hoàng An</v>
          </cell>
          <cell r="D4921" t="str">
            <v>K00BOHCH</v>
          </cell>
        </row>
        <row r="4922">
          <cell r="B4922">
            <v>19025025</v>
          </cell>
          <cell r="C4922" t="str">
            <v>Nguyễn Hoàng Anh</v>
          </cell>
          <cell r="D4922" t="str">
            <v>K00TNGCH</v>
          </cell>
        </row>
        <row r="4923">
          <cell r="B4923">
            <v>19025026</v>
          </cell>
          <cell r="C4923" t="str">
            <v>Nguyễn Tuấn Anh</v>
          </cell>
          <cell r="D4923" t="str">
            <v>K00TNGCH</v>
          </cell>
        </row>
        <row r="4924">
          <cell r="B4924">
            <v>19025027</v>
          </cell>
          <cell r="C4924" t="str">
            <v>Lã Đức Chính</v>
          </cell>
          <cell r="D4924" t="str">
            <v>K00BOHCH</v>
          </cell>
        </row>
        <row r="4925">
          <cell r="B4925">
            <v>19025029</v>
          </cell>
          <cell r="C4925" t="str">
            <v>Nguyễn Quang Minh</v>
          </cell>
          <cell r="D4925" t="str">
            <v>K00TNGCH</v>
          </cell>
        </row>
        <row r="4926">
          <cell r="B4926">
            <v>19025030</v>
          </cell>
          <cell r="C4926" t="str">
            <v>Nguyễn Hữu Quang</v>
          </cell>
          <cell r="D4926" t="str">
            <v>K00TNGCH</v>
          </cell>
        </row>
        <row r="4927">
          <cell r="B4927">
            <v>19025031</v>
          </cell>
          <cell r="C4927" t="str">
            <v>Văn Đăng Sơn</v>
          </cell>
          <cell r="D4927" t="str">
            <v>K00BOHCH</v>
          </cell>
        </row>
        <row r="4928">
          <cell r="B4928">
            <v>19025033</v>
          </cell>
          <cell r="C4928" t="str">
            <v>Nguyễn Thị Thu Trang</v>
          </cell>
          <cell r="D4928" t="str">
            <v>K00BOHCH</v>
          </cell>
          <cell r="E4928">
            <v>2020278</v>
          </cell>
        </row>
        <row r="4929">
          <cell r="B4929">
            <v>19025034</v>
          </cell>
          <cell r="C4929" t="str">
            <v>Nguyễn Đình Tuân</v>
          </cell>
          <cell r="D4929" t="str">
            <v>K00TNGCH</v>
          </cell>
        </row>
        <row r="4930">
          <cell r="B4930">
            <v>19025035</v>
          </cell>
          <cell r="C4930" t="str">
            <v>Nguyễn Hoàng Tuấn</v>
          </cell>
          <cell r="D4930" t="str">
            <v>K00TNGCH</v>
          </cell>
        </row>
        <row r="4931">
          <cell r="B4931">
            <v>19025036</v>
          </cell>
          <cell r="C4931" t="str">
            <v>Đào Xuân Đông</v>
          </cell>
          <cell r="D4931" t="str">
            <v>K00BOHCH</v>
          </cell>
        </row>
        <row r="4932">
          <cell r="B4932">
            <v>19025039</v>
          </cell>
          <cell r="C4932" t="str">
            <v>Mai Thanh Minh</v>
          </cell>
          <cell r="D4932" t="str">
            <v>K00TNGCH</v>
          </cell>
        </row>
        <row r="4933">
          <cell r="B4933">
            <v>19025046</v>
          </cell>
          <cell r="C4933" t="str">
            <v>Doãn Mạnh Duy</v>
          </cell>
          <cell r="D4933" t="str">
            <v>K00BOHCH</v>
          </cell>
        </row>
        <row r="4934">
          <cell r="B4934">
            <v>19025050</v>
          </cell>
          <cell r="C4934" t="str">
            <v>Trần Minh Đức</v>
          </cell>
          <cell r="D4934" t="str">
            <v>K00BOHCH</v>
          </cell>
          <cell r="E4934">
            <v>2020144</v>
          </cell>
        </row>
        <row r="4935">
          <cell r="B4935">
            <v>19025051</v>
          </cell>
          <cell r="C4935" t="str">
            <v>La Văn Năm</v>
          </cell>
          <cell r="D4935" t="str">
            <v>K00BOHCH</v>
          </cell>
        </row>
        <row r="4936">
          <cell r="B4936">
            <v>20020012</v>
          </cell>
          <cell r="C4936" t="str">
            <v>Nguyễn Minh Đức</v>
          </cell>
          <cell r="D4936" t="str">
            <v>K00BOHCQ</v>
          </cell>
        </row>
        <row r="4937">
          <cell r="B4937">
            <v>20020018</v>
          </cell>
          <cell r="C4937" t="str">
            <v>Nguyễn Như Tiến Hưng</v>
          </cell>
          <cell r="D4937" t="str">
            <v>K00BOHCQ</v>
          </cell>
        </row>
        <row r="4938">
          <cell r="B4938">
            <v>20020023</v>
          </cell>
          <cell r="C4938" t="str">
            <v>Dương Văn Nam</v>
          </cell>
          <cell r="D4938" t="str">
            <v>K00BOHCQ</v>
          </cell>
        </row>
        <row r="4939">
          <cell r="B4939">
            <v>20020032</v>
          </cell>
          <cell r="C4939" t="str">
            <v>Triệu Công Thành</v>
          </cell>
          <cell r="D4939" t="str">
            <v>K00BOHCQ</v>
          </cell>
        </row>
        <row r="4940">
          <cell r="B4940">
            <v>20020033</v>
          </cell>
          <cell r="C4940" t="str">
            <v>Nguyễn Trung Thế</v>
          </cell>
          <cell r="D4940" t="str">
            <v>K00BOHCQ</v>
          </cell>
        </row>
        <row r="4941">
          <cell r="B4941">
            <v>20020064</v>
          </cell>
          <cell r="C4941" t="str">
            <v>Trần Duy Phát</v>
          </cell>
          <cell r="D4941" t="str">
            <v>K00BOHCQ</v>
          </cell>
        </row>
        <row r="4942">
          <cell r="B4942">
            <v>20020100</v>
          </cell>
          <cell r="C4942" t="str">
            <v>Nguyễn Tiến Đức</v>
          </cell>
          <cell r="D4942" t="str">
            <v>K00TNGCQ</v>
          </cell>
          <cell r="E4942">
            <v>2021275</v>
          </cell>
        </row>
        <row r="4943">
          <cell r="B4943">
            <v>20020143</v>
          </cell>
          <cell r="C4943" t="str">
            <v>Trần Nguyễn Hoàng Lan</v>
          </cell>
          <cell r="D4943" t="str">
            <v>K00BOHXH</v>
          </cell>
        </row>
        <row r="4944">
          <cell r="B4944">
            <v>20020183</v>
          </cell>
          <cell r="C4944" t="str">
            <v>Vũ Đức Quang</v>
          </cell>
          <cell r="D4944" t="str">
            <v>K00BOHCQ</v>
          </cell>
        </row>
        <row r="4945">
          <cell r="B4945">
            <v>20020225</v>
          </cell>
          <cell r="C4945" t="str">
            <v>Nguyễn Quốc Trung</v>
          </cell>
          <cell r="D4945" t="str">
            <v>K00BOHXH</v>
          </cell>
        </row>
        <row r="4946">
          <cell r="B4946">
            <v>20020235</v>
          </cell>
          <cell r="C4946" t="str">
            <v>An Trần Công Minh</v>
          </cell>
          <cell r="D4946" t="str">
            <v>K00BOHCQ</v>
          </cell>
        </row>
        <row r="4947">
          <cell r="B4947">
            <v>20020236</v>
          </cell>
          <cell r="C4947" t="str">
            <v>Lương Hoàng Minh</v>
          </cell>
          <cell r="D4947" t="str">
            <v>K00BOHXH</v>
          </cell>
        </row>
        <row r="4948">
          <cell r="B4948">
            <v>20020258</v>
          </cell>
          <cell r="C4948" t="str">
            <v>Nguyễn Minh Hà</v>
          </cell>
          <cell r="D4948" t="str">
            <v>K00BOHCQ</v>
          </cell>
        </row>
        <row r="4949">
          <cell r="B4949">
            <v>20020311</v>
          </cell>
          <cell r="C4949" t="str">
            <v>Lê Minh Sơn</v>
          </cell>
          <cell r="D4949" t="str">
            <v>K00BOHXH</v>
          </cell>
        </row>
        <row r="4950">
          <cell r="B4950">
            <v>20020353</v>
          </cell>
          <cell r="C4950" t="str">
            <v>Lô Đức Anh</v>
          </cell>
          <cell r="D4950" t="str">
            <v>K00BOHXH</v>
          </cell>
        </row>
        <row r="4951">
          <cell r="B4951">
            <v>20020355</v>
          </cell>
          <cell r="C4951" t="str">
            <v>Hoàng Đức Thụy</v>
          </cell>
          <cell r="D4951" t="str">
            <v>K00BOHCQ</v>
          </cell>
        </row>
        <row r="4952">
          <cell r="B4952">
            <v>20020499</v>
          </cell>
          <cell r="C4952" t="str">
            <v>Nguyễn Thanh Tùng</v>
          </cell>
          <cell r="D4952" t="str">
            <v>K00BOHCQ</v>
          </cell>
        </row>
        <row r="4953">
          <cell r="B4953">
            <v>20020519</v>
          </cell>
          <cell r="C4953" t="str">
            <v>Nguyễn Phú Tuấn Đạt</v>
          </cell>
          <cell r="D4953" t="str">
            <v>K00BOHCQ</v>
          </cell>
        </row>
        <row r="4954">
          <cell r="B4954">
            <v>20020750</v>
          </cell>
          <cell r="C4954" t="str">
            <v>Hoàng Bảo Anh</v>
          </cell>
          <cell r="D4954" t="str">
            <v>K00BOHCQ</v>
          </cell>
        </row>
        <row r="4955">
          <cell r="B4955">
            <v>20020832</v>
          </cell>
          <cell r="C4955" t="str">
            <v>Đào Thanh Sơn</v>
          </cell>
          <cell r="D4955" t="str">
            <v>K00BOHCQ</v>
          </cell>
        </row>
        <row r="4956">
          <cell r="B4956">
            <v>20020838</v>
          </cell>
          <cell r="C4956" t="str">
            <v>Nguyễn Văn Thạch</v>
          </cell>
          <cell r="D4956" t="str">
            <v>K00BOHCQ</v>
          </cell>
        </row>
        <row r="4957">
          <cell r="B4957">
            <v>20020855</v>
          </cell>
          <cell r="C4957" t="str">
            <v>Hoàng Mạnh Trường</v>
          </cell>
          <cell r="D4957" t="str">
            <v>K00BOHCQ</v>
          </cell>
        </row>
        <row r="4958">
          <cell r="B4958">
            <v>20020856</v>
          </cell>
          <cell r="C4958" t="str">
            <v>Lê Bá Trường</v>
          </cell>
          <cell r="D4958" t="str">
            <v>K00BOHCQ</v>
          </cell>
        </row>
        <row r="4959">
          <cell r="B4959">
            <v>20020872</v>
          </cell>
          <cell r="C4959" t="str">
            <v>Hoàng Ngọc Ân</v>
          </cell>
          <cell r="D4959" t="str">
            <v>K00BOHCQ</v>
          </cell>
        </row>
        <row r="4960">
          <cell r="B4960">
            <v>20020894</v>
          </cell>
          <cell r="C4960" t="str">
            <v>Lưu Xuân Hiền</v>
          </cell>
          <cell r="D4960" t="str">
            <v>K00BOHCQ</v>
          </cell>
        </row>
        <row r="4961">
          <cell r="B4961">
            <v>20020952</v>
          </cell>
          <cell r="C4961" t="str">
            <v>Nguyễn Đức Chính An</v>
          </cell>
          <cell r="D4961" t="str">
            <v>K00BOHCQ</v>
          </cell>
        </row>
        <row r="4962">
          <cell r="B4962">
            <v>20020960</v>
          </cell>
          <cell r="C4962" t="str">
            <v>Nguyễn Trần Tuấn Anh</v>
          </cell>
          <cell r="D4962" t="str">
            <v>K00BOHCQ</v>
          </cell>
        </row>
        <row r="4963">
          <cell r="B4963">
            <v>20021018</v>
          </cell>
          <cell r="C4963" t="str">
            <v>Nguyễn Quang Minh</v>
          </cell>
          <cell r="D4963" t="str">
            <v>K00BOHCQ</v>
          </cell>
        </row>
        <row r="4964">
          <cell r="B4964">
            <v>20021055</v>
          </cell>
          <cell r="C4964" t="str">
            <v>Trần Bảo Thái</v>
          </cell>
          <cell r="D4964" t="str">
            <v>K00BOHCQ</v>
          </cell>
        </row>
        <row r="4965">
          <cell r="B4965">
            <v>20021056</v>
          </cell>
          <cell r="C4965" t="str">
            <v>Trần Văn Thành</v>
          </cell>
          <cell r="D4965" t="str">
            <v>K00BOHCQ</v>
          </cell>
        </row>
        <row r="4966">
          <cell r="B4966">
            <v>20021061</v>
          </cell>
          <cell r="C4966" t="str">
            <v>Nguyễn Đức Thịnh</v>
          </cell>
          <cell r="D4966" t="str">
            <v>K00BOHCQ</v>
          </cell>
          <cell r="E4966">
            <v>2021275</v>
          </cell>
        </row>
        <row r="4967">
          <cell r="B4967">
            <v>20021345</v>
          </cell>
          <cell r="C4967" t="str">
            <v>Phạm Kim Minh Hằng</v>
          </cell>
          <cell r="D4967" t="str">
            <v>K00BOHXH</v>
          </cell>
        </row>
        <row r="4968">
          <cell r="B4968">
            <v>20021509</v>
          </cell>
          <cell r="C4968" t="str">
            <v>Nguyễn Anh Đạt</v>
          </cell>
          <cell r="D4968" t="str">
            <v>K00BOHXH</v>
          </cell>
        </row>
        <row r="4969">
          <cell r="B4969">
            <v>20025050</v>
          </cell>
          <cell r="C4969" t="str">
            <v>Đặng Thị Mến</v>
          </cell>
          <cell r="D4969" t="str">
            <v>K00BOHCH</v>
          </cell>
        </row>
        <row r="4970">
          <cell r="B4970">
            <v>20025063</v>
          </cell>
          <cell r="C4970" t="str">
            <v>Nguyễn Tiến Mạnh</v>
          </cell>
          <cell r="D4970" t="str">
            <v>K00BOHCH</v>
          </cell>
        </row>
        <row r="4971">
          <cell r="B4971">
            <v>21020001</v>
          </cell>
          <cell r="C4971" t="str">
            <v>Nguyễn Việt Anh</v>
          </cell>
          <cell r="D4971" t="str">
            <v>K21HDHCQ</v>
          </cell>
          <cell r="E4971" t="str">
            <v>K66CNTT</v>
          </cell>
        </row>
        <row r="4972">
          <cell r="B4972">
            <v>21020002</v>
          </cell>
          <cell r="C4972" t="str">
            <v>Lương Xuân Bách</v>
          </cell>
          <cell r="D4972" t="str">
            <v>K21HDHCQ</v>
          </cell>
          <cell r="E4972" t="str">
            <v>K66CNTT</v>
          </cell>
        </row>
        <row r="4973">
          <cell r="B4973">
            <v>21020003</v>
          </cell>
          <cell r="C4973" t="str">
            <v>Phạm Văn Bình</v>
          </cell>
          <cell r="D4973" t="str">
            <v>K21HDHCQ</v>
          </cell>
          <cell r="E4973" t="str">
            <v>K66CNTT</v>
          </cell>
        </row>
        <row r="4974">
          <cell r="B4974">
            <v>21020004</v>
          </cell>
          <cell r="C4974" t="str">
            <v>Nguyễn Công</v>
          </cell>
          <cell r="D4974" t="str">
            <v>K21HDHCQ</v>
          </cell>
          <cell r="E4974" t="str">
            <v>K66CNTT</v>
          </cell>
        </row>
        <row r="4975">
          <cell r="B4975">
            <v>21020005</v>
          </cell>
          <cell r="C4975" t="str">
            <v>Đào Duy Chiến</v>
          </cell>
          <cell r="D4975" t="str">
            <v>K21HDHCQ</v>
          </cell>
          <cell r="E4975" t="str">
            <v>K66CNTT</v>
          </cell>
        </row>
        <row r="4976">
          <cell r="B4976">
            <v>21020006</v>
          </cell>
          <cell r="C4976" t="str">
            <v>Bùi Tuấn Dũng</v>
          </cell>
          <cell r="D4976" t="str">
            <v>K21HDHCQ</v>
          </cell>
          <cell r="E4976" t="str">
            <v>K66CNTT</v>
          </cell>
        </row>
        <row r="4977">
          <cell r="B4977">
            <v>21020007</v>
          </cell>
          <cell r="C4977" t="str">
            <v>Huỳnh Tiến Dũng</v>
          </cell>
          <cell r="D4977" t="str">
            <v>K21HDHCQ</v>
          </cell>
          <cell r="E4977" t="str">
            <v>K66CNTT</v>
          </cell>
        </row>
        <row r="4978">
          <cell r="B4978">
            <v>21020009</v>
          </cell>
          <cell r="C4978" t="str">
            <v>Trần Viết Dũng</v>
          </cell>
          <cell r="D4978" t="str">
            <v>K21HDHCQ</v>
          </cell>
          <cell r="E4978" t="str">
            <v>K66CNTT</v>
          </cell>
        </row>
        <row r="4979">
          <cell r="B4979">
            <v>21020010</v>
          </cell>
          <cell r="C4979" t="str">
            <v>Trần Thùy Dương</v>
          </cell>
          <cell r="D4979" t="str">
            <v>K21HDHCQ</v>
          </cell>
          <cell r="E4979" t="str">
            <v>K66CNTT</v>
          </cell>
        </row>
        <row r="4980">
          <cell r="B4980">
            <v>21020011</v>
          </cell>
          <cell r="C4980" t="str">
            <v>Nguyễn Trần Đạt</v>
          </cell>
          <cell r="D4980" t="str">
            <v>K21HDHCQ</v>
          </cell>
          <cell r="E4980" t="str">
            <v>K66CNTT</v>
          </cell>
        </row>
        <row r="4981">
          <cell r="B4981">
            <v>21020012</v>
          </cell>
          <cell r="C4981" t="str">
            <v>Vũ Minh Điềm</v>
          </cell>
          <cell r="D4981" t="str">
            <v>K21HDHCQ</v>
          </cell>
          <cell r="E4981" t="str">
            <v>K66CNTT</v>
          </cell>
        </row>
        <row r="4982">
          <cell r="B4982">
            <v>21020013</v>
          </cell>
          <cell r="C4982" t="str">
            <v>Lê Quang Đông</v>
          </cell>
          <cell r="D4982" t="str">
            <v>K21HDHCQ</v>
          </cell>
          <cell r="E4982" t="str">
            <v>K66CNTT</v>
          </cell>
        </row>
        <row r="4983">
          <cell r="B4983">
            <v>21020014</v>
          </cell>
          <cell r="C4983" t="str">
            <v>Vương Trường Giang</v>
          </cell>
          <cell r="D4983" t="str">
            <v>K21HDHCQ</v>
          </cell>
          <cell r="E4983" t="str">
            <v>K66CNTT</v>
          </cell>
        </row>
        <row r="4984">
          <cell r="B4984">
            <v>21020015</v>
          </cell>
          <cell r="C4984" t="str">
            <v>Phạm Hoàng Hải</v>
          </cell>
          <cell r="D4984" t="str">
            <v>K21HDHCQ</v>
          </cell>
          <cell r="E4984" t="str">
            <v>K66CNTT</v>
          </cell>
        </row>
        <row r="4985">
          <cell r="B4985">
            <v>21020016</v>
          </cell>
          <cell r="C4985" t="str">
            <v>Nguyễn Thị Hồng Hạnh</v>
          </cell>
          <cell r="D4985" t="str">
            <v>K21HDHCQ</v>
          </cell>
          <cell r="E4985" t="str">
            <v>K66CNTT</v>
          </cell>
        </row>
        <row r="4986">
          <cell r="B4986">
            <v>21020017</v>
          </cell>
          <cell r="C4986" t="str">
            <v>Nguyễn Trung Hiếu</v>
          </cell>
          <cell r="D4986" t="str">
            <v>K21HDHCQ</v>
          </cell>
          <cell r="E4986" t="str">
            <v>K66CNTT</v>
          </cell>
        </row>
        <row r="4987">
          <cell r="B4987">
            <v>21020018</v>
          </cell>
          <cell r="C4987" t="str">
            <v>Trần Thị Thu Huệ</v>
          </cell>
          <cell r="D4987" t="str">
            <v>K21HDHCQ</v>
          </cell>
          <cell r="E4987" t="str">
            <v>K66CNTT</v>
          </cell>
        </row>
        <row r="4988">
          <cell r="B4988">
            <v>21020019</v>
          </cell>
          <cell r="C4988" t="str">
            <v>Nguyễn Châu Khanh</v>
          </cell>
          <cell r="D4988" t="str">
            <v>K21HDHCQ</v>
          </cell>
          <cell r="E4988" t="str">
            <v>K66CNTT</v>
          </cell>
        </row>
        <row r="4989">
          <cell r="B4989">
            <v>21020020</v>
          </cell>
          <cell r="C4989" t="str">
            <v>Đào Vũ Minh Khánh</v>
          </cell>
          <cell r="D4989" t="str">
            <v>K21HDHCQ</v>
          </cell>
          <cell r="E4989" t="str">
            <v>K66CNTT</v>
          </cell>
        </row>
        <row r="4990">
          <cell r="B4990">
            <v>21020021</v>
          </cell>
          <cell r="C4990" t="str">
            <v>Nguyễn Việt Anh Khoa</v>
          </cell>
          <cell r="D4990" t="str">
            <v>K21HDHCQ</v>
          </cell>
          <cell r="E4990" t="str">
            <v>K66CNTT</v>
          </cell>
        </row>
        <row r="4991">
          <cell r="B4991">
            <v>21020022</v>
          </cell>
          <cell r="C4991" t="str">
            <v>Đinh Đức Mạnh</v>
          </cell>
          <cell r="D4991" t="str">
            <v>K21HDHCQ</v>
          </cell>
          <cell r="E4991" t="str">
            <v>K66CNTT</v>
          </cell>
        </row>
        <row r="4992">
          <cell r="B4992">
            <v>21020023</v>
          </cell>
          <cell r="C4992" t="str">
            <v>Phạm Hồng Minh</v>
          </cell>
          <cell r="D4992" t="str">
            <v>K21HDHCQ</v>
          </cell>
          <cell r="E4992" t="str">
            <v>K66CNTT</v>
          </cell>
        </row>
        <row r="4993">
          <cell r="B4993">
            <v>21020024</v>
          </cell>
          <cell r="C4993" t="str">
            <v>Dương Hồng Nam</v>
          </cell>
          <cell r="D4993" t="str">
            <v>K21HDHCQ</v>
          </cell>
          <cell r="E4993" t="str">
            <v>K66CNTT</v>
          </cell>
        </row>
        <row r="4994">
          <cell r="B4994">
            <v>21020025</v>
          </cell>
          <cell r="C4994" t="str">
            <v>Nguyễn Đình Phúc</v>
          </cell>
          <cell r="D4994" t="str">
            <v>K21HDHCQ</v>
          </cell>
          <cell r="E4994" t="str">
            <v>K66CNTT</v>
          </cell>
        </row>
        <row r="4995">
          <cell r="B4995">
            <v>21020026</v>
          </cell>
          <cell r="C4995" t="str">
            <v>Trần Minh Sáng</v>
          </cell>
          <cell r="D4995" t="str">
            <v>K21HDHCQ</v>
          </cell>
          <cell r="E4995" t="str">
            <v>K66CNTT</v>
          </cell>
        </row>
        <row r="4996">
          <cell r="B4996">
            <v>21020027</v>
          </cell>
          <cell r="C4996" t="str">
            <v>Phạm Thanh Sơn</v>
          </cell>
          <cell r="D4996" t="str">
            <v>K21HDHCQ</v>
          </cell>
          <cell r="E4996" t="str">
            <v>K66CNTT</v>
          </cell>
        </row>
        <row r="4997">
          <cell r="B4997">
            <v>21020028</v>
          </cell>
          <cell r="C4997" t="str">
            <v>Trần Quang Tài</v>
          </cell>
          <cell r="D4997" t="str">
            <v>K21HDHCQ</v>
          </cell>
          <cell r="E4997" t="str">
            <v>K66CNTT</v>
          </cell>
        </row>
        <row r="4998">
          <cell r="B4998">
            <v>21020029</v>
          </cell>
          <cell r="C4998" t="str">
            <v>Hoàng Minh Tú</v>
          </cell>
          <cell r="D4998" t="str">
            <v>K21HDHCQ</v>
          </cell>
          <cell r="E4998" t="str">
            <v>K66CNTT</v>
          </cell>
        </row>
        <row r="4999">
          <cell r="B4999">
            <v>21020030</v>
          </cell>
          <cell r="C4999" t="str">
            <v>Nguyễn Anh Tú</v>
          </cell>
          <cell r="D4999" t="str">
            <v>K21HDHCQ</v>
          </cell>
          <cell r="E4999" t="str">
            <v>K66CNTT</v>
          </cell>
        </row>
        <row r="5000">
          <cell r="B5000">
            <v>21020031</v>
          </cell>
          <cell r="C5000" t="str">
            <v>Ngô Văn Tuân</v>
          </cell>
          <cell r="D5000" t="str">
            <v>K21HDHCQ</v>
          </cell>
          <cell r="E5000" t="str">
            <v>K66CNTT</v>
          </cell>
        </row>
        <row r="5001">
          <cell r="B5001">
            <v>21020032</v>
          </cell>
          <cell r="C5001" t="str">
            <v>Đỗ Minh Tuấn</v>
          </cell>
          <cell r="D5001" t="str">
            <v>K21HDHCQ</v>
          </cell>
          <cell r="E5001" t="str">
            <v>K66CNTT</v>
          </cell>
        </row>
        <row r="5002">
          <cell r="B5002">
            <v>21020033</v>
          </cell>
          <cell r="C5002" t="str">
            <v>Vũ Quốc Tuấn</v>
          </cell>
          <cell r="D5002" t="str">
            <v>K21HDHCQ</v>
          </cell>
          <cell r="E5002" t="str">
            <v>K66CNTT</v>
          </cell>
        </row>
        <row r="5003">
          <cell r="B5003">
            <v>21020034</v>
          </cell>
          <cell r="C5003" t="str">
            <v>Hoàng Minh Thái</v>
          </cell>
          <cell r="D5003" t="str">
            <v>K21HDHCQ</v>
          </cell>
          <cell r="E5003" t="str">
            <v>K66CNTT</v>
          </cell>
        </row>
        <row r="5004">
          <cell r="B5004">
            <v>21020035</v>
          </cell>
          <cell r="C5004" t="str">
            <v>Nguyễn Huy Thái</v>
          </cell>
          <cell r="D5004" t="str">
            <v>K21HDHCQ</v>
          </cell>
          <cell r="E5004" t="str">
            <v>K66CNTT</v>
          </cell>
        </row>
        <row r="5005">
          <cell r="B5005">
            <v>21020036</v>
          </cell>
          <cell r="C5005" t="str">
            <v>Nguyễn Văn Thắng</v>
          </cell>
          <cell r="D5005" t="str">
            <v>K21HDHCQ</v>
          </cell>
          <cell r="E5005" t="str">
            <v>K66CNTT</v>
          </cell>
        </row>
        <row r="5006">
          <cell r="B5006">
            <v>21020037</v>
          </cell>
          <cell r="C5006" t="str">
            <v>Nguyễn Đức Thuận</v>
          </cell>
          <cell r="D5006" t="str">
            <v>K21HDHCQ</v>
          </cell>
          <cell r="E5006" t="str">
            <v>K66CNTT</v>
          </cell>
        </row>
        <row r="5007">
          <cell r="B5007">
            <v>21020038</v>
          </cell>
          <cell r="C5007" t="str">
            <v>Nguyễn Ngọc Vũ</v>
          </cell>
          <cell r="D5007" t="str">
            <v>K21HDHCQ</v>
          </cell>
          <cell r="E5007" t="str">
            <v>K66CNTT</v>
          </cell>
        </row>
        <row r="5008">
          <cell r="B5008">
            <v>21020039</v>
          </cell>
          <cell r="C5008" t="str">
            <v>Đinh Thế An</v>
          </cell>
          <cell r="D5008" t="str">
            <v>K21HDHCQ</v>
          </cell>
          <cell r="E5008" t="str">
            <v>K66MTRB</v>
          </cell>
        </row>
        <row r="5009">
          <cell r="B5009">
            <v>21020040</v>
          </cell>
          <cell r="C5009" t="str">
            <v>Nguyễn Hoài Nam</v>
          </cell>
          <cell r="D5009" t="str">
            <v>K21HDHCQ</v>
          </cell>
          <cell r="E5009" t="str">
            <v>K66MTRB</v>
          </cell>
        </row>
        <row r="5010">
          <cell r="B5010">
            <v>21020041</v>
          </cell>
          <cell r="C5010" t="str">
            <v>Phan Hữu An</v>
          </cell>
          <cell r="D5010" t="str">
            <v>K21HDHXH</v>
          </cell>
          <cell r="E5010" t="str">
            <v>K66CNTT(C)</v>
          </cell>
        </row>
        <row r="5011">
          <cell r="B5011">
            <v>21020042</v>
          </cell>
          <cell r="C5011" t="str">
            <v>Tạ Quang Chiến</v>
          </cell>
          <cell r="D5011" t="str">
            <v>K21HDHXH</v>
          </cell>
          <cell r="E5011" t="str">
            <v>K66CNTT(C)</v>
          </cell>
        </row>
        <row r="5012">
          <cell r="B5012">
            <v>21020043</v>
          </cell>
          <cell r="C5012" t="str">
            <v>Nguyễn Việt Dũng</v>
          </cell>
          <cell r="D5012" t="str">
            <v>K21HDHXH</v>
          </cell>
          <cell r="E5012" t="str">
            <v>K66CNTT(C)</v>
          </cell>
        </row>
        <row r="5013">
          <cell r="B5013">
            <v>21020044</v>
          </cell>
          <cell r="C5013" t="str">
            <v>Trần Hữu Đức</v>
          </cell>
          <cell r="D5013" t="str">
            <v>K21HDHXH</v>
          </cell>
          <cell r="E5013" t="str">
            <v>K66CNTT(C)</v>
          </cell>
        </row>
        <row r="5014">
          <cell r="B5014">
            <v>21020045</v>
          </cell>
          <cell r="C5014" t="str">
            <v>Đặng Quang Huy</v>
          </cell>
          <cell r="D5014" t="str">
            <v>K21HDHXH</v>
          </cell>
          <cell r="E5014" t="str">
            <v>K66CNTT(C)</v>
          </cell>
        </row>
        <row r="5015">
          <cell r="B5015">
            <v>21020046</v>
          </cell>
          <cell r="C5015" t="str">
            <v>Ngô Đức Huy</v>
          </cell>
          <cell r="D5015" t="str">
            <v>K21HDHXH</v>
          </cell>
          <cell r="E5015" t="str">
            <v>K66CNTT(C)</v>
          </cell>
        </row>
        <row r="5016">
          <cell r="B5016">
            <v>21020047</v>
          </cell>
          <cell r="C5016" t="str">
            <v>Nguyễn Xuân Long</v>
          </cell>
          <cell r="D5016" t="str">
            <v>K21HDHXH</v>
          </cell>
          <cell r="E5016" t="str">
            <v>K66CNTT(C)</v>
          </cell>
        </row>
        <row r="5017">
          <cell r="B5017">
            <v>21020048</v>
          </cell>
          <cell r="C5017" t="str">
            <v>Trần Đình Trường Luân</v>
          </cell>
          <cell r="D5017" t="str">
            <v>K21HDHXH</v>
          </cell>
          <cell r="E5017" t="str">
            <v>K66CNTT(C)</v>
          </cell>
        </row>
        <row r="5018">
          <cell r="B5018">
            <v>21020049</v>
          </cell>
          <cell r="C5018" t="str">
            <v>Đinh Thị Trà My</v>
          </cell>
          <cell r="D5018" t="str">
            <v>K21HDHXH</v>
          </cell>
          <cell r="E5018" t="str">
            <v>K66CNTT(C)</v>
          </cell>
        </row>
        <row r="5019">
          <cell r="B5019">
            <v>21020050</v>
          </cell>
          <cell r="C5019" t="str">
            <v>Bùi Minh Thành</v>
          </cell>
          <cell r="D5019" t="str">
            <v>K21HDHXH</v>
          </cell>
          <cell r="E5019" t="str">
            <v>K66CNTT(C)</v>
          </cell>
        </row>
        <row r="5020">
          <cell r="B5020">
            <v>21020051</v>
          </cell>
          <cell r="C5020" t="str">
            <v>Phạm Gia Việt Anh</v>
          </cell>
          <cell r="D5020" t="str">
            <v>K21HDHCQ</v>
          </cell>
          <cell r="E5020" t="str">
            <v>K66CNTT</v>
          </cell>
        </row>
        <row r="5021">
          <cell r="B5021">
            <v>21020052</v>
          </cell>
          <cell r="C5021" t="str">
            <v>Nguyễn Thị Ngọc ánh</v>
          </cell>
          <cell r="D5021" t="str">
            <v>K21HDHCQ</v>
          </cell>
          <cell r="E5021" t="str">
            <v>K66CNTT</v>
          </cell>
        </row>
        <row r="5022">
          <cell r="B5022">
            <v>21020053</v>
          </cell>
          <cell r="C5022" t="str">
            <v>Phan Xuân Bảo</v>
          </cell>
          <cell r="D5022" t="str">
            <v>K21HDHCQ</v>
          </cell>
          <cell r="E5022" t="str">
            <v>K66CNTT</v>
          </cell>
        </row>
        <row r="5023">
          <cell r="B5023">
            <v>21020054</v>
          </cell>
          <cell r="C5023" t="str">
            <v>Nguyễn Minh Chiến</v>
          </cell>
          <cell r="D5023" t="str">
            <v>K21HDHCQ</v>
          </cell>
          <cell r="E5023" t="str">
            <v>K66CNTT</v>
          </cell>
        </row>
        <row r="5024">
          <cell r="B5024">
            <v>21020055</v>
          </cell>
          <cell r="C5024" t="str">
            <v>Trần Thùy Dung</v>
          </cell>
          <cell r="D5024" t="str">
            <v>K21HDHCQ</v>
          </cell>
          <cell r="E5024" t="str">
            <v>K66CNTT</v>
          </cell>
        </row>
        <row r="5025">
          <cell r="B5025">
            <v>21020056</v>
          </cell>
          <cell r="C5025" t="str">
            <v>Nguyễn Tấn Dũng</v>
          </cell>
          <cell r="D5025" t="str">
            <v>K21HDHCQ</v>
          </cell>
          <cell r="E5025" t="str">
            <v>K66CNTT</v>
          </cell>
        </row>
        <row r="5026">
          <cell r="B5026">
            <v>21020057</v>
          </cell>
          <cell r="C5026" t="str">
            <v>Nguyễn Tiến Dũng</v>
          </cell>
          <cell r="D5026" t="str">
            <v>K21HDHCQ</v>
          </cell>
          <cell r="E5026" t="str">
            <v>K66CNTT</v>
          </cell>
        </row>
        <row r="5027">
          <cell r="B5027">
            <v>21020058</v>
          </cell>
          <cell r="C5027" t="str">
            <v>Trương Tuấn Dũng</v>
          </cell>
          <cell r="D5027" t="str">
            <v>K21HDHCQ</v>
          </cell>
          <cell r="E5027" t="str">
            <v>K66CNTT</v>
          </cell>
        </row>
        <row r="5028">
          <cell r="B5028">
            <v>21020059</v>
          </cell>
          <cell r="C5028" t="str">
            <v>Bùi Huy Dược</v>
          </cell>
          <cell r="D5028" t="str">
            <v>K21HDHCQ</v>
          </cell>
          <cell r="E5028" t="str">
            <v>K66CNTT</v>
          </cell>
        </row>
        <row r="5029">
          <cell r="B5029">
            <v>21020060</v>
          </cell>
          <cell r="C5029" t="str">
            <v>Cao Thị Thùy Dương</v>
          </cell>
          <cell r="D5029" t="str">
            <v>K21HDHCQ</v>
          </cell>
          <cell r="E5029" t="str">
            <v>K66CNTT</v>
          </cell>
        </row>
        <row r="5030">
          <cell r="B5030">
            <v>21020061</v>
          </cell>
          <cell r="C5030" t="str">
            <v>Nguyễn Phan Dương</v>
          </cell>
          <cell r="D5030" t="str">
            <v>K21HDHCQ</v>
          </cell>
          <cell r="E5030" t="str">
            <v>K66CNTT</v>
          </cell>
        </row>
        <row r="5031">
          <cell r="B5031">
            <v>21020062</v>
          </cell>
          <cell r="C5031" t="str">
            <v>Lê Tuấn Đạt</v>
          </cell>
          <cell r="D5031" t="str">
            <v>K21HDHCQ</v>
          </cell>
          <cell r="E5031" t="str">
            <v>K66CNTT</v>
          </cell>
        </row>
        <row r="5032">
          <cell r="B5032">
            <v>21020063</v>
          </cell>
          <cell r="C5032" t="str">
            <v>Nguyễn Duy Đạt</v>
          </cell>
          <cell r="D5032" t="str">
            <v>K21HDHCQ</v>
          </cell>
          <cell r="E5032" t="str">
            <v>K66CNTT</v>
          </cell>
        </row>
        <row r="5033">
          <cell r="B5033">
            <v>21020064</v>
          </cell>
          <cell r="C5033" t="str">
            <v>Nguyễn Thành Đạt</v>
          </cell>
          <cell r="D5033" t="str">
            <v>K21HDHCQ</v>
          </cell>
          <cell r="E5033" t="str">
            <v>K66CNTT</v>
          </cell>
        </row>
        <row r="5034">
          <cell r="B5034">
            <v>21020065</v>
          </cell>
          <cell r="C5034" t="str">
            <v>Lê Hải Đăng</v>
          </cell>
          <cell r="D5034" t="str">
            <v>K21HDHCQ</v>
          </cell>
          <cell r="E5034" t="str">
            <v>K66CNTT</v>
          </cell>
        </row>
        <row r="5035">
          <cell r="B5035">
            <v>21020066</v>
          </cell>
          <cell r="C5035" t="str">
            <v>Nguyễn Tiến Hải</v>
          </cell>
          <cell r="D5035" t="str">
            <v>K21HDHCQ</v>
          </cell>
          <cell r="E5035" t="str">
            <v>K66CNTT</v>
          </cell>
        </row>
        <row r="5036">
          <cell r="B5036">
            <v>21020067</v>
          </cell>
          <cell r="C5036" t="str">
            <v>Trần Đình Đỗ Hải</v>
          </cell>
          <cell r="D5036" t="str">
            <v>K21HDHCQ</v>
          </cell>
          <cell r="E5036" t="str">
            <v>K66CNTT</v>
          </cell>
        </row>
        <row r="5037">
          <cell r="B5037">
            <v>21020068</v>
          </cell>
          <cell r="C5037" t="str">
            <v>Đoàn Thị Minh Hằng</v>
          </cell>
          <cell r="D5037" t="str">
            <v>K21HDHCQ</v>
          </cell>
          <cell r="E5037" t="str">
            <v>K66CNTT</v>
          </cell>
        </row>
        <row r="5038">
          <cell r="B5038">
            <v>21020069</v>
          </cell>
          <cell r="C5038" t="str">
            <v>Nguyễn Mai Hiếu</v>
          </cell>
          <cell r="D5038" t="str">
            <v>K21HDHCQ</v>
          </cell>
          <cell r="E5038" t="str">
            <v>K66CNTT</v>
          </cell>
        </row>
        <row r="5039">
          <cell r="B5039">
            <v>21020070</v>
          </cell>
          <cell r="C5039" t="str">
            <v>Nguyễn Xuân Hiếu</v>
          </cell>
          <cell r="D5039" t="str">
            <v>K21HDHCQ</v>
          </cell>
          <cell r="E5039" t="str">
            <v>K66CNTT</v>
          </cell>
        </row>
        <row r="5040">
          <cell r="B5040">
            <v>21020071</v>
          </cell>
          <cell r="C5040" t="str">
            <v>Nguyễn Huy Hiệu</v>
          </cell>
          <cell r="D5040" t="str">
            <v>K21HDHCQ</v>
          </cell>
          <cell r="E5040" t="str">
            <v>K66CNTT</v>
          </cell>
        </row>
        <row r="5041">
          <cell r="B5041">
            <v>21020072</v>
          </cell>
          <cell r="C5041" t="str">
            <v>Nguyễn Xuân Hòa</v>
          </cell>
          <cell r="D5041" t="str">
            <v>K21HDHCQ</v>
          </cell>
          <cell r="E5041" t="str">
            <v>K66CNTT</v>
          </cell>
        </row>
        <row r="5042">
          <cell r="B5042">
            <v>21020073</v>
          </cell>
          <cell r="C5042" t="str">
            <v>Đỗ Huy Hoàng</v>
          </cell>
          <cell r="D5042" t="str">
            <v>K21HDHCQ</v>
          </cell>
          <cell r="E5042" t="str">
            <v>K66CNTT</v>
          </cell>
        </row>
        <row r="5043">
          <cell r="B5043">
            <v>21020074</v>
          </cell>
          <cell r="C5043" t="str">
            <v>Hoàng Phi Hùng</v>
          </cell>
          <cell r="D5043" t="str">
            <v>K21HDHCQ</v>
          </cell>
          <cell r="E5043" t="str">
            <v>K66CNTT</v>
          </cell>
        </row>
        <row r="5044">
          <cell r="B5044">
            <v>21020075</v>
          </cell>
          <cell r="C5044" t="str">
            <v>Nguyễn Mạnh Hùng</v>
          </cell>
          <cell r="D5044" t="str">
            <v>K21HDHCQ</v>
          </cell>
          <cell r="E5044" t="str">
            <v>K66CNTT</v>
          </cell>
        </row>
        <row r="5045">
          <cell r="B5045">
            <v>21020076</v>
          </cell>
          <cell r="C5045" t="str">
            <v>Hoàng Văn Huy</v>
          </cell>
          <cell r="D5045" t="str">
            <v>K21HDHCQ</v>
          </cell>
          <cell r="E5045" t="str">
            <v>K66CNTT</v>
          </cell>
        </row>
        <row r="5046">
          <cell r="B5046">
            <v>21020077</v>
          </cell>
          <cell r="C5046" t="str">
            <v>Nguyễn Kim Quang Huy</v>
          </cell>
          <cell r="D5046" t="str">
            <v>K21HDHCQ</v>
          </cell>
          <cell r="E5046" t="str">
            <v>K66CNTT</v>
          </cell>
        </row>
        <row r="5047">
          <cell r="B5047">
            <v>21020078</v>
          </cell>
          <cell r="C5047" t="str">
            <v>Vũ Khánh Huyền</v>
          </cell>
          <cell r="D5047" t="str">
            <v>K21HDHCQ</v>
          </cell>
          <cell r="E5047" t="str">
            <v>K66CNTT</v>
          </cell>
        </row>
        <row r="5048">
          <cell r="B5048">
            <v>21020079</v>
          </cell>
          <cell r="C5048" t="str">
            <v>Hoàng Việt Hưng</v>
          </cell>
          <cell r="D5048" t="str">
            <v>K21HDHCQ</v>
          </cell>
          <cell r="E5048" t="str">
            <v>K66CNTT</v>
          </cell>
        </row>
        <row r="5049">
          <cell r="B5049">
            <v>21020080</v>
          </cell>
          <cell r="C5049" t="str">
            <v>Phạm Khánh Linh</v>
          </cell>
          <cell r="D5049" t="str">
            <v>K21HDHCQ</v>
          </cell>
          <cell r="E5049" t="str">
            <v>K66CNTT</v>
          </cell>
        </row>
        <row r="5050">
          <cell r="B5050">
            <v>21020081</v>
          </cell>
          <cell r="C5050" t="str">
            <v>Trần Thọ Mạnh</v>
          </cell>
          <cell r="D5050" t="str">
            <v>K21HDHCQ</v>
          </cell>
          <cell r="E5050" t="str">
            <v>K66CNTT</v>
          </cell>
        </row>
        <row r="5051">
          <cell r="B5051">
            <v>21020082</v>
          </cell>
          <cell r="C5051" t="str">
            <v>Cấn Minh Nghĩa</v>
          </cell>
          <cell r="D5051" t="str">
            <v>K21HDHCQ</v>
          </cell>
          <cell r="E5051" t="str">
            <v>K66CNTT</v>
          </cell>
        </row>
        <row r="5052">
          <cell r="B5052">
            <v>21020083</v>
          </cell>
          <cell r="C5052" t="str">
            <v>Phạm Khôi Nguyên</v>
          </cell>
          <cell r="D5052" t="str">
            <v>K21HDHCQ</v>
          </cell>
          <cell r="E5052" t="str">
            <v>K66CNTT</v>
          </cell>
        </row>
        <row r="5053">
          <cell r="B5053">
            <v>21020084</v>
          </cell>
          <cell r="C5053" t="str">
            <v>Phạm Minh Nguyên</v>
          </cell>
          <cell r="D5053" t="str">
            <v>K21HDHCQ</v>
          </cell>
          <cell r="E5053" t="str">
            <v>K66CNTT</v>
          </cell>
        </row>
        <row r="5054">
          <cell r="B5054">
            <v>21020085</v>
          </cell>
          <cell r="C5054" t="str">
            <v>Nguyễn Hải Phong</v>
          </cell>
          <cell r="D5054" t="str">
            <v>K21HDHCQ</v>
          </cell>
          <cell r="E5054" t="str">
            <v>K66CNTT</v>
          </cell>
        </row>
        <row r="5055">
          <cell r="B5055">
            <v>21020086</v>
          </cell>
          <cell r="C5055" t="str">
            <v>Nguyễn Viết Chí Quân</v>
          </cell>
          <cell r="D5055" t="str">
            <v>K21HDHCQ</v>
          </cell>
          <cell r="E5055" t="str">
            <v>K66CNTT</v>
          </cell>
        </row>
        <row r="5056">
          <cell r="B5056">
            <v>21020087</v>
          </cell>
          <cell r="C5056" t="str">
            <v>Phạm Thị Diễm Quỳnh</v>
          </cell>
          <cell r="D5056" t="str">
            <v>K21HDHCQ</v>
          </cell>
          <cell r="E5056" t="str">
            <v>K66CNTT</v>
          </cell>
        </row>
        <row r="5057">
          <cell r="B5057">
            <v>21020088</v>
          </cell>
          <cell r="C5057" t="str">
            <v>Lê Khả Thái Sơn</v>
          </cell>
          <cell r="D5057" t="str">
            <v>K21HDHCQ</v>
          </cell>
          <cell r="E5057" t="str">
            <v>K66CNTT</v>
          </cell>
        </row>
        <row r="5058">
          <cell r="B5058">
            <v>21020089</v>
          </cell>
          <cell r="C5058" t="str">
            <v>Lê Thế Sơn</v>
          </cell>
          <cell r="D5058" t="str">
            <v>K21HDHCQ</v>
          </cell>
          <cell r="E5058" t="str">
            <v>K66CNTT</v>
          </cell>
        </row>
        <row r="5059">
          <cell r="B5059">
            <v>21020090</v>
          </cell>
          <cell r="C5059" t="str">
            <v>Phùng Quang Tiến</v>
          </cell>
          <cell r="D5059" t="str">
            <v>K21HDHCQ</v>
          </cell>
          <cell r="E5059" t="str">
            <v>K66CNTT</v>
          </cell>
        </row>
        <row r="5060">
          <cell r="B5060">
            <v>21020091</v>
          </cell>
          <cell r="C5060" t="str">
            <v>Trần Bá Toản</v>
          </cell>
          <cell r="D5060" t="str">
            <v>K21HDHCQ</v>
          </cell>
          <cell r="E5060" t="str">
            <v>K66CNTT</v>
          </cell>
        </row>
        <row r="5061">
          <cell r="B5061">
            <v>21020092</v>
          </cell>
          <cell r="C5061" t="str">
            <v>Nguyễn Viết Tú</v>
          </cell>
          <cell r="D5061" t="str">
            <v>K21HDHCQ</v>
          </cell>
          <cell r="E5061" t="str">
            <v>K66CNTT</v>
          </cell>
        </row>
        <row r="5062">
          <cell r="B5062">
            <v>21020093</v>
          </cell>
          <cell r="C5062" t="str">
            <v>Vũ Minh Tuấn</v>
          </cell>
          <cell r="D5062" t="str">
            <v>K21HDHCQ</v>
          </cell>
          <cell r="E5062" t="str">
            <v>K66CNTT</v>
          </cell>
        </row>
        <row r="5063">
          <cell r="B5063">
            <v>21020094</v>
          </cell>
          <cell r="C5063" t="str">
            <v>Đào Văn Thành</v>
          </cell>
          <cell r="D5063" t="str">
            <v>K21HDHCQ</v>
          </cell>
          <cell r="E5063" t="str">
            <v>K66CNTT</v>
          </cell>
        </row>
        <row r="5064">
          <cell r="B5064">
            <v>21020095</v>
          </cell>
          <cell r="C5064" t="str">
            <v>Trương Tấn Thành</v>
          </cell>
          <cell r="D5064" t="str">
            <v>K21HDHCQ</v>
          </cell>
          <cell r="E5064" t="str">
            <v>K66CNTT</v>
          </cell>
        </row>
        <row r="5065">
          <cell r="B5065">
            <v>21020096</v>
          </cell>
          <cell r="C5065" t="str">
            <v>Phú Quốc Trung</v>
          </cell>
          <cell r="D5065" t="str">
            <v>K21HDHCQ</v>
          </cell>
          <cell r="E5065" t="str">
            <v>K66CNTT</v>
          </cell>
        </row>
        <row r="5066">
          <cell r="B5066">
            <v>21020097</v>
          </cell>
          <cell r="C5066" t="str">
            <v>Phạm An Đức Vinh</v>
          </cell>
          <cell r="D5066" t="str">
            <v>K21HDHCQ</v>
          </cell>
          <cell r="E5066" t="str">
            <v>K66CNTT</v>
          </cell>
        </row>
        <row r="5067">
          <cell r="B5067">
            <v>21020098</v>
          </cell>
          <cell r="C5067" t="str">
            <v>Trần Đức Vinh</v>
          </cell>
          <cell r="D5067" t="str">
            <v>K21HDHCQ</v>
          </cell>
          <cell r="E5067" t="str">
            <v>K66CNTT</v>
          </cell>
        </row>
        <row r="5068">
          <cell r="B5068">
            <v>21020099</v>
          </cell>
          <cell r="C5068" t="str">
            <v>Phạm Tuấn Anh</v>
          </cell>
          <cell r="D5068" t="str">
            <v>K21HDHCQ</v>
          </cell>
          <cell r="E5068" t="str">
            <v>K66MTRB</v>
          </cell>
        </row>
        <row r="5069">
          <cell r="B5069">
            <v>21020100</v>
          </cell>
          <cell r="C5069" t="str">
            <v>Nguyễn Việt Bách</v>
          </cell>
          <cell r="D5069" t="str">
            <v>K21HDHCQ</v>
          </cell>
          <cell r="E5069" t="str">
            <v>K66MTRB</v>
          </cell>
        </row>
        <row r="5070">
          <cell r="B5070">
            <v>21020101</v>
          </cell>
          <cell r="C5070" t="str">
            <v>Phạm Công Thắng</v>
          </cell>
          <cell r="D5070" t="str">
            <v>K21HDHCQ</v>
          </cell>
          <cell r="E5070" t="str">
            <v>K66MTRB</v>
          </cell>
        </row>
        <row r="5071">
          <cell r="B5071">
            <v>21020103</v>
          </cell>
          <cell r="C5071" t="str">
            <v>Hoàng Đức Anh</v>
          </cell>
          <cell r="D5071" t="str">
            <v>K21HDHXH</v>
          </cell>
          <cell r="E5071" t="str">
            <v>K66CNTT(C)</v>
          </cell>
        </row>
        <row r="5072">
          <cell r="B5072">
            <v>21020104</v>
          </cell>
          <cell r="C5072" t="str">
            <v>Khương Vũ Trâm Anh</v>
          </cell>
          <cell r="D5072" t="str">
            <v>K21HDHXH</v>
          </cell>
          <cell r="E5072" t="str">
            <v>K66CNTT(C)</v>
          </cell>
        </row>
        <row r="5073">
          <cell r="B5073">
            <v>21020105</v>
          </cell>
          <cell r="C5073" t="str">
            <v>Nguyễn Lê Tùng Dương</v>
          </cell>
          <cell r="D5073" t="str">
            <v>K21HDHXH</v>
          </cell>
          <cell r="E5073" t="str">
            <v>K66CNTT(C)</v>
          </cell>
        </row>
        <row r="5074">
          <cell r="B5074">
            <v>21020106</v>
          </cell>
          <cell r="C5074" t="str">
            <v>Vũ Quý Đạt</v>
          </cell>
          <cell r="D5074" t="str">
            <v>K21HDHXH</v>
          </cell>
          <cell r="E5074" t="str">
            <v>K66CNTT(C)</v>
          </cell>
        </row>
        <row r="5075">
          <cell r="B5075">
            <v>21020107</v>
          </cell>
          <cell r="C5075" t="str">
            <v>Nguyễn Quý Hoàng</v>
          </cell>
          <cell r="D5075" t="str">
            <v>K21HDHXH</v>
          </cell>
          <cell r="E5075" t="str">
            <v>K66CNTT(C)</v>
          </cell>
        </row>
        <row r="5076">
          <cell r="B5076">
            <v>21020108</v>
          </cell>
          <cell r="C5076" t="str">
            <v>Vũ Việt Khánh</v>
          </cell>
          <cell r="D5076" t="str">
            <v>K21HDHXH</v>
          </cell>
          <cell r="E5076" t="str">
            <v>K66CNTT(C)</v>
          </cell>
        </row>
        <row r="5077">
          <cell r="B5077">
            <v>21020109</v>
          </cell>
          <cell r="C5077" t="str">
            <v>Nguyễn Tuấn Minh</v>
          </cell>
          <cell r="D5077" t="str">
            <v>K21HDHXH</v>
          </cell>
          <cell r="E5077" t="str">
            <v>K66CNTT(C)</v>
          </cell>
        </row>
        <row r="5078">
          <cell r="B5078">
            <v>21020110</v>
          </cell>
          <cell r="C5078" t="str">
            <v>Nguyễn Hải Nam</v>
          </cell>
          <cell r="D5078" t="str">
            <v>K21HDHXH</v>
          </cell>
          <cell r="E5078" t="str">
            <v>K66CNTT(C)</v>
          </cell>
        </row>
        <row r="5079">
          <cell r="B5079">
            <v>21020111</v>
          </cell>
          <cell r="C5079" t="str">
            <v>Đoàn Văn Nguyên</v>
          </cell>
          <cell r="D5079" t="str">
            <v>K21HDHXH</v>
          </cell>
          <cell r="E5079" t="str">
            <v>K66CNTT(C)</v>
          </cell>
        </row>
        <row r="5080">
          <cell r="B5080">
            <v>21020112</v>
          </cell>
          <cell r="C5080" t="str">
            <v>Nguyễn Thanh Sơn</v>
          </cell>
          <cell r="D5080" t="str">
            <v>K21HDHXH</v>
          </cell>
          <cell r="E5080" t="str">
            <v>K66CNTT(C)</v>
          </cell>
        </row>
        <row r="5081">
          <cell r="B5081">
            <v>21020113</v>
          </cell>
          <cell r="C5081" t="str">
            <v>Phạm Ngọc Thạch</v>
          </cell>
          <cell r="D5081" t="str">
            <v>K21HDHXH</v>
          </cell>
          <cell r="E5081" t="str">
            <v>K66CNTT(C)</v>
          </cell>
        </row>
        <row r="5082">
          <cell r="B5082">
            <v>21020114</v>
          </cell>
          <cell r="C5082" t="str">
            <v>Bùi Thành Vinh</v>
          </cell>
          <cell r="D5082" t="str">
            <v>K21HDHXH</v>
          </cell>
          <cell r="E5082" t="str">
            <v>K66CNTT(C)</v>
          </cell>
        </row>
        <row r="5083">
          <cell r="B5083">
            <v>21020115</v>
          </cell>
          <cell r="C5083" t="str">
            <v>Hoàng Khải</v>
          </cell>
          <cell r="D5083" t="str">
            <v>K21HDHCQ</v>
          </cell>
          <cell r="E5083" t="str">
            <v>K66ĐK-TĐH</v>
          </cell>
        </row>
        <row r="5084">
          <cell r="B5084">
            <v>21020116</v>
          </cell>
          <cell r="C5084" t="str">
            <v>Nguyễn Quang Anh</v>
          </cell>
          <cell r="D5084" t="str">
            <v>K21HDHCQ</v>
          </cell>
          <cell r="E5084" t="str">
            <v>K66CNTT</v>
          </cell>
        </row>
        <row r="5085">
          <cell r="B5085">
            <v>21020118</v>
          </cell>
          <cell r="C5085" t="str">
            <v>Nguyễn Đình Cường</v>
          </cell>
          <cell r="D5085" t="str">
            <v>K21HDHCQ</v>
          </cell>
          <cell r="E5085" t="str">
            <v>K66CNTT</v>
          </cell>
        </row>
        <row r="5086">
          <cell r="B5086">
            <v>21020119</v>
          </cell>
          <cell r="C5086" t="str">
            <v>Trần Mạnh Dũng</v>
          </cell>
          <cell r="D5086" t="str">
            <v>K21HDHCQ</v>
          </cell>
          <cell r="E5086" t="str">
            <v>K66CNTT</v>
          </cell>
        </row>
        <row r="5087">
          <cell r="B5087">
            <v>21020120</v>
          </cell>
          <cell r="C5087" t="str">
            <v>Mai Thanh Hải</v>
          </cell>
          <cell r="D5087" t="str">
            <v>K21HDHCQ</v>
          </cell>
          <cell r="E5087" t="str">
            <v>K66CNTT</v>
          </cell>
        </row>
        <row r="5088">
          <cell r="B5088">
            <v>21020121</v>
          </cell>
          <cell r="C5088" t="str">
            <v>Nguyễn Minh Hiếu</v>
          </cell>
          <cell r="D5088" t="str">
            <v>K21HDHCQ</v>
          </cell>
          <cell r="E5088" t="str">
            <v>K66CNTT</v>
          </cell>
        </row>
        <row r="5089">
          <cell r="B5089">
            <v>21020122</v>
          </cell>
          <cell r="C5089" t="str">
            <v>Lê Minh Hoàng</v>
          </cell>
          <cell r="D5089" t="str">
            <v>K21HDHCQ</v>
          </cell>
          <cell r="E5089" t="str">
            <v>K66CNTT</v>
          </cell>
        </row>
        <row r="5090">
          <cell r="B5090">
            <v>21020123</v>
          </cell>
          <cell r="C5090" t="str">
            <v>Nguyễn Tiến Hoàng</v>
          </cell>
          <cell r="D5090" t="str">
            <v>K21HDHCQ</v>
          </cell>
          <cell r="E5090" t="str">
            <v>K66CNTT</v>
          </cell>
        </row>
        <row r="5091">
          <cell r="B5091">
            <v>21020124</v>
          </cell>
          <cell r="C5091" t="str">
            <v>Đỗ Đức Huy</v>
          </cell>
          <cell r="D5091" t="str">
            <v>K21HDHCQ</v>
          </cell>
          <cell r="E5091" t="str">
            <v>K66CNTT</v>
          </cell>
        </row>
        <row r="5092">
          <cell r="B5092">
            <v>21020125</v>
          </cell>
          <cell r="C5092" t="str">
            <v>Nguyễn Thị Quỳnh Mai</v>
          </cell>
          <cell r="D5092" t="str">
            <v>K21HDHCQ</v>
          </cell>
          <cell r="E5092" t="str">
            <v>K66CNTT</v>
          </cell>
        </row>
        <row r="5093">
          <cell r="B5093">
            <v>21020126</v>
          </cell>
          <cell r="C5093" t="str">
            <v>Đỗ Nhữ Hoàng Nam</v>
          </cell>
          <cell r="D5093" t="str">
            <v>K21HDHCQ</v>
          </cell>
          <cell r="E5093" t="str">
            <v>K66CNTT</v>
          </cell>
        </row>
        <row r="5094">
          <cell r="B5094">
            <v>21020127</v>
          </cell>
          <cell r="C5094" t="str">
            <v>Hà Công Nga</v>
          </cell>
          <cell r="D5094" t="str">
            <v>K21HDHCQ</v>
          </cell>
          <cell r="E5094" t="str">
            <v>K66CNTT</v>
          </cell>
        </row>
        <row r="5095">
          <cell r="B5095">
            <v>21020128</v>
          </cell>
          <cell r="C5095" t="str">
            <v>Phạm Gia Phong</v>
          </cell>
          <cell r="D5095" t="str">
            <v>K21HDHCQ</v>
          </cell>
          <cell r="E5095" t="str">
            <v>K66CNTT</v>
          </cell>
        </row>
        <row r="5096">
          <cell r="B5096">
            <v>21020129</v>
          </cell>
          <cell r="C5096" t="str">
            <v>Bùi Anh Tú</v>
          </cell>
          <cell r="D5096" t="str">
            <v>K21HDHCQ</v>
          </cell>
          <cell r="E5096" t="str">
            <v>K66CNTT</v>
          </cell>
        </row>
        <row r="5097">
          <cell r="B5097">
            <v>21020130</v>
          </cell>
          <cell r="C5097" t="str">
            <v>Hoàng Huy Thắng</v>
          </cell>
          <cell r="D5097" t="str">
            <v>K21HDHCQ</v>
          </cell>
          <cell r="E5097" t="str">
            <v>K66CNTT</v>
          </cell>
        </row>
        <row r="5098">
          <cell r="B5098">
            <v>21020131</v>
          </cell>
          <cell r="C5098" t="str">
            <v>Cao Thành Trung</v>
          </cell>
          <cell r="D5098" t="str">
            <v>K21HDHCQ</v>
          </cell>
          <cell r="E5098" t="str">
            <v>K66CNTT</v>
          </cell>
        </row>
        <row r="5099">
          <cell r="B5099">
            <v>21020132</v>
          </cell>
          <cell r="C5099" t="str">
            <v>Trần Tất Việt</v>
          </cell>
          <cell r="D5099" t="str">
            <v>K21HDHCQ</v>
          </cell>
          <cell r="E5099" t="str">
            <v>K66CNTT</v>
          </cell>
        </row>
        <row r="5100">
          <cell r="B5100">
            <v>21020133</v>
          </cell>
          <cell r="C5100" t="str">
            <v>Đoàn Cường</v>
          </cell>
          <cell r="D5100" t="str">
            <v>K21HDHCQ</v>
          </cell>
          <cell r="E5100" t="str">
            <v>K66MTRB</v>
          </cell>
        </row>
        <row r="5101">
          <cell r="B5101">
            <v>21020134</v>
          </cell>
          <cell r="C5101" t="str">
            <v>Lê Xuân Dân</v>
          </cell>
          <cell r="D5101" t="str">
            <v>K21HDHCQ</v>
          </cell>
          <cell r="E5101" t="str">
            <v>K66MTRB</v>
          </cell>
        </row>
        <row r="5102">
          <cell r="B5102">
            <v>21020135</v>
          </cell>
          <cell r="C5102" t="str">
            <v>Thân Ngọc Dũng</v>
          </cell>
          <cell r="D5102" t="str">
            <v>K21HDHCQ</v>
          </cell>
          <cell r="E5102" t="str">
            <v>K66MTRB</v>
          </cell>
        </row>
        <row r="5103">
          <cell r="B5103">
            <v>21020136</v>
          </cell>
          <cell r="C5103" t="str">
            <v>Trần Quang Duy</v>
          </cell>
          <cell r="D5103" t="str">
            <v>K21HDHCQ</v>
          </cell>
          <cell r="E5103" t="str">
            <v>K66MTRB</v>
          </cell>
        </row>
        <row r="5104">
          <cell r="B5104">
            <v>21020137</v>
          </cell>
          <cell r="C5104" t="str">
            <v>Lê Tuấn Đạt</v>
          </cell>
          <cell r="D5104" t="str">
            <v>K21HDHCQ</v>
          </cell>
          <cell r="E5104" t="str">
            <v>K66MTRB</v>
          </cell>
        </row>
        <row r="5105">
          <cell r="B5105">
            <v>21020138</v>
          </cell>
          <cell r="C5105" t="str">
            <v>Đào Ngọc Đức</v>
          </cell>
          <cell r="D5105" t="str">
            <v>K21HDHCQ</v>
          </cell>
          <cell r="E5105" t="str">
            <v>K66MTRB</v>
          </cell>
        </row>
        <row r="5106">
          <cell r="B5106">
            <v>21020140</v>
          </cell>
          <cell r="C5106" t="str">
            <v>Nguyễn Việt Hàn</v>
          </cell>
          <cell r="D5106" t="str">
            <v>K21HDHCQ</v>
          </cell>
          <cell r="E5106" t="str">
            <v>K66MTRB</v>
          </cell>
        </row>
        <row r="5107">
          <cell r="B5107">
            <v>21020141</v>
          </cell>
          <cell r="C5107" t="str">
            <v>Nguyễn Thu Hiền</v>
          </cell>
          <cell r="D5107" t="str">
            <v>K21HDHCQ</v>
          </cell>
          <cell r="E5107" t="str">
            <v>K66MTRB</v>
          </cell>
        </row>
        <row r="5108">
          <cell r="B5108">
            <v>21020142</v>
          </cell>
          <cell r="C5108" t="str">
            <v>Bùi Vũ Duy Hùng</v>
          </cell>
          <cell r="D5108" t="str">
            <v>K21HDHCQ</v>
          </cell>
          <cell r="E5108" t="str">
            <v>K66MTRB</v>
          </cell>
        </row>
        <row r="5109">
          <cell r="B5109">
            <v>21020143</v>
          </cell>
          <cell r="C5109" t="str">
            <v>Vũ Mạnh Hùng</v>
          </cell>
          <cell r="D5109" t="str">
            <v>K21HDHCQ</v>
          </cell>
          <cell r="E5109" t="str">
            <v>K66MTRB</v>
          </cell>
        </row>
        <row r="5110">
          <cell r="B5110">
            <v>21020144</v>
          </cell>
          <cell r="C5110" t="str">
            <v>Nguyễn Kiên</v>
          </cell>
          <cell r="D5110" t="str">
            <v>K21HDHCQ</v>
          </cell>
          <cell r="E5110" t="str">
            <v>K66MTRB</v>
          </cell>
        </row>
        <row r="5111">
          <cell r="B5111">
            <v>21020145</v>
          </cell>
          <cell r="C5111" t="str">
            <v>Phạm Tường Minh</v>
          </cell>
          <cell r="D5111" t="str">
            <v>K21HDHCQ</v>
          </cell>
          <cell r="E5111" t="str">
            <v>K66MTRB</v>
          </cell>
        </row>
        <row r="5112">
          <cell r="B5112">
            <v>21020146</v>
          </cell>
          <cell r="C5112" t="str">
            <v>Lại Vũ Thủy Ngân</v>
          </cell>
          <cell r="D5112" t="str">
            <v>K21HDHCQ</v>
          </cell>
          <cell r="E5112" t="str">
            <v>K66MTRB</v>
          </cell>
        </row>
        <row r="5113">
          <cell r="B5113">
            <v>21020147</v>
          </cell>
          <cell r="C5113" t="str">
            <v>Trần Khánh Phương</v>
          </cell>
          <cell r="D5113" t="str">
            <v>K21HDHCQ</v>
          </cell>
          <cell r="E5113" t="str">
            <v>K66MTRB</v>
          </cell>
        </row>
        <row r="5114">
          <cell r="B5114">
            <v>21020148</v>
          </cell>
          <cell r="C5114" t="str">
            <v>Phan Văn Quyến</v>
          </cell>
          <cell r="D5114" t="str">
            <v>K21HDHCQ</v>
          </cell>
          <cell r="E5114" t="str">
            <v>K66MTRB</v>
          </cell>
        </row>
        <row r="5115">
          <cell r="B5115">
            <v>21020149</v>
          </cell>
          <cell r="C5115" t="str">
            <v>Đỗ Nguyên Đăng Thi</v>
          </cell>
          <cell r="D5115" t="str">
            <v>K21HDHCQ</v>
          </cell>
          <cell r="E5115" t="str">
            <v>K66MTRB</v>
          </cell>
        </row>
        <row r="5116">
          <cell r="B5116">
            <v>21020150</v>
          </cell>
          <cell r="C5116" t="str">
            <v>Nguyễn Đức Thiện</v>
          </cell>
          <cell r="D5116" t="str">
            <v>K21HDHCQ</v>
          </cell>
          <cell r="E5116" t="str">
            <v>K66MTRB</v>
          </cell>
        </row>
        <row r="5117">
          <cell r="B5117">
            <v>21020151</v>
          </cell>
          <cell r="C5117" t="str">
            <v>Nguyễn Công Trình</v>
          </cell>
          <cell r="D5117" t="str">
            <v>K21HDHCQ</v>
          </cell>
          <cell r="E5117" t="str">
            <v>K66MTRB</v>
          </cell>
        </row>
        <row r="5118">
          <cell r="B5118">
            <v>21020152</v>
          </cell>
          <cell r="C5118" t="str">
            <v>Đào Hải Minh</v>
          </cell>
          <cell r="D5118" t="str">
            <v>K21HDHCQ</v>
          </cell>
          <cell r="E5118" t="str">
            <v>K66VLKT</v>
          </cell>
        </row>
        <row r="5119">
          <cell r="B5119">
            <v>21020153</v>
          </cell>
          <cell r="C5119" t="str">
            <v>Trần Trung Mạnh</v>
          </cell>
          <cell r="D5119" t="str">
            <v>K21HDHCQ</v>
          </cell>
          <cell r="E5119" t="str">
            <v>K66CHKT</v>
          </cell>
        </row>
        <row r="5120">
          <cell r="B5120">
            <v>21020154</v>
          </cell>
          <cell r="C5120" t="str">
            <v>Nguyễn Ngọc Yến Trang</v>
          </cell>
          <cell r="D5120" t="str">
            <v>K21HDHCQ</v>
          </cell>
          <cell r="E5120" t="str">
            <v>K66KTXD</v>
          </cell>
        </row>
        <row r="5121">
          <cell r="B5121">
            <v>21020155</v>
          </cell>
          <cell r="C5121" t="str">
            <v>Nguyễn Tuấn Hưng</v>
          </cell>
          <cell r="D5121" t="str">
            <v>K21HDHXH</v>
          </cell>
          <cell r="E5121" t="str">
            <v>K66CĐT(C)</v>
          </cell>
        </row>
        <row r="5122">
          <cell r="B5122">
            <v>21020156</v>
          </cell>
          <cell r="C5122" t="str">
            <v>Nguyễn Bình Minh</v>
          </cell>
          <cell r="D5122" t="str">
            <v>K21HDHXH</v>
          </cell>
          <cell r="E5122" t="str">
            <v>K66CĐT(C)</v>
          </cell>
        </row>
        <row r="5123">
          <cell r="B5123">
            <v>21020157</v>
          </cell>
          <cell r="C5123" t="str">
            <v>Lê Đăng Quân</v>
          </cell>
          <cell r="D5123" t="str">
            <v>K21HDHXH</v>
          </cell>
          <cell r="E5123" t="str">
            <v>K66CĐT(C)</v>
          </cell>
        </row>
        <row r="5124">
          <cell r="B5124">
            <v>21020159</v>
          </cell>
          <cell r="C5124" t="str">
            <v>Phan Quốc An</v>
          </cell>
          <cell r="D5124" t="str">
            <v>K21HDHXH</v>
          </cell>
          <cell r="E5124" t="str">
            <v>K66CNTT(C)</v>
          </cell>
        </row>
        <row r="5125">
          <cell r="B5125">
            <v>21020160</v>
          </cell>
          <cell r="C5125" t="str">
            <v>Đỗ Quang Anh</v>
          </cell>
          <cell r="D5125" t="str">
            <v>K21HDHXH</v>
          </cell>
          <cell r="E5125" t="str">
            <v>K66CNTT(C)</v>
          </cell>
        </row>
        <row r="5126">
          <cell r="B5126">
            <v>21020161</v>
          </cell>
          <cell r="C5126" t="str">
            <v>Giáp Hoàng Anh</v>
          </cell>
          <cell r="D5126" t="str">
            <v>K21HDHXH</v>
          </cell>
          <cell r="E5126" t="str">
            <v>K66CNTT(C)</v>
          </cell>
        </row>
        <row r="5127">
          <cell r="B5127">
            <v>21020162</v>
          </cell>
          <cell r="C5127" t="str">
            <v>Hoàng Việt Anh</v>
          </cell>
          <cell r="D5127" t="str">
            <v>K21HDHXH</v>
          </cell>
          <cell r="E5127" t="str">
            <v>K66CNTT(C)</v>
          </cell>
        </row>
        <row r="5128">
          <cell r="B5128">
            <v>21020163</v>
          </cell>
          <cell r="C5128" t="str">
            <v>Lê Nam Anh</v>
          </cell>
          <cell r="D5128" t="str">
            <v>K21HDHXH</v>
          </cell>
          <cell r="E5128" t="str">
            <v>K66CNTT(C)</v>
          </cell>
        </row>
        <row r="5129">
          <cell r="B5129">
            <v>21020164</v>
          </cell>
          <cell r="C5129" t="str">
            <v>Ngô Tuấn Anh</v>
          </cell>
          <cell r="D5129" t="str">
            <v>K21HDHXH</v>
          </cell>
          <cell r="E5129" t="str">
            <v>K66CNTT(C)</v>
          </cell>
        </row>
        <row r="5130">
          <cell r="B5130">
            <v>21020165</v>
          </cell>
          <cell r="C5130" t="str">
            <v>Nguyễn Hà Hoàng Anh</v>
          </cell>
          <cell r="D5130" t="str">
            <v>K21HDHXH</v>
          </cell>
          <cell r="E5130" t="str">
            <v>K66CNTT(C)</v>
          </cell>
        </row>
        <row r="5131">
          <cell r="B5131">
            <v>21020166</v>
          </cell>
          <cell r="C5131" t="str">
            <v>Nguyễn Thạch Anh</v>
          </cell>
          <cell r="D5131" t="str">
            <v>K21HDHXH</v>
          </cell>
          <cell r="E5131" t="str">
            <v>K66CNTT(C)</v>
          </cell>
        </row>
        <row r="5132">
          <cell r="B5132">
            <v>21020167</v>
          </cell>
          <cell r="C5132" t="str">
            <v>Trần Thị Vân Anh</v>
          </cell>
          <cell r="D5132" t="str">
            <v>K21HDHXH</v>
          </cell>
          <cell r="E5132" t="str">
            <v>K66CNTT(C)</v>
          </cell>
        </row>
        <row r="5133">
          <cell r="B5133">
            <v>21020168</v>
          </cell>
          <cell r="C5133" t="str">
            <v>Vũ Việt Anh</v>
          </cell>
          <cell r="D5133" t="str">
            <v>K21HDHXH</v>
          </cell>
          <cell r="E5133" t="str">
            <v>K66CNTT(C)</v>
          </cell>
        </row>
        <row r="5134">
          <cell r="B5134">
            <v>21020169</v>
          </cell>
          <cell r="C5134" t="str">
            <v>Nguyễn Hoàng Bách</v>
          </cell>
          <cell r="D5134" t="str">
            <v>K21HDHXH</v>
          </cell>
          <cell r="E5134" t="str">
            <v>K66CNTT(C)</v>
          </cell>
        </row>
        <row r="5135">
          <cell r="B5135">
            <v>21020170</v>
          </cell>
          <cell r="C5135" t="str">
            <v>Trần Ngọc Bách</v>
          </cell>
          <cell r="D5135" t="str">
            <v>K21HDHXH</v>
          </cell>
          <cell r="E5135" t="str">
            <v>K66CNTT(C)</v>
          </cell>
        </row>
        <row r="5136">
          <cell r="B5136">
            <v>21020171</v>
          </cell>
          <cell r="C5136" t="str">
            <v>Lê Văn Bảo</v>
          </cell>
          <cell r="D5136" t="str">
            <v>K21HDHXH</v>
          </cell>
          <cell r="E5136" t="str">
            <v>K66CNTT(C)</v>
          </cell>
        </row>
        <row r="5137">
          <cell r="B5137">
            <v>21020172</v>
          </cell>
          <cell r="C5137" t="str">
            <v>Lê Huy Bình</v>
          </cell>
          <cell r="D5137" t="str">
            <v>K21HDHXH</v>
          </cell>
          <cell r="E5137" t="str">
            <v>K66CNTT(C)</v>
          </cell>
        </row>
        <row r="5138">
          <cell r="B5138">
            <v>21020173</v>
          </cell>
          <cell r="C5138" t="str">
            <v>Nguyễn Viết Cường</v>
          </cell>
          <cell r="D5138" t="str">
            <v>K21HDHXH</v>
          </cell>
          <cell r="E5138" t="str">
            <v>K66CNTT(C)</v>
          </cell>
        </row>
        <row r="5139">
          <cell r="B5139">
            <v>21020174</v>
          </cell>
          <cell r="C5139" t="str">
            <v>Lê Ngọc Minh Châu</v>
          </cell>
          <cell r="D5139" t="str">
            <v>K21HDHXH</v>
          </cell>
          <cell r="E5139" t="str">
            <v>K66CNTT(C)</v>
          </cell>
        </row>
        <row r="5140">
          <cell r="B5140">
            <v>21020175</v>
          </cell>
          <cell r="C5140" t="str">
            <v>Nguyễn Duy Chiến</v>
          </cell>
          <cell r="D5140" t="str">
            <v>K21HDHXH</v>
          </cell>
          <cell r="E5140" t="str">
            <v>K66CNTT(C)</v>
          </cell>
        </row>
        <row r="5141">
          <cell r="B5141">
            <v>21020176</v>
          </cell>
          <cell r="C5141" t="str">
            <v>Phạm Trung Dũng</v>
          </cell>
          <cell r="D5141" t="str">
            <v>K21HDHXH</v>
          </cell>
          <cell r="E5141" t="str">
            <v>K66CNTT(C)</v>
          </cell>
        </row>
        <row r="5142">
          <cell r="B5142">
            <v>21020178</v>
          </cell>
          <cell r="C5142" t="str">
            <v>Nguyễn Anh Duy</v>
          </cell>
          <cell r="D5142" t="str">
            <v>K21HDHXH</v>
          </cell>
          <cell r="E5142" t="str">
            <v>K66CNTT(C)</v>
          </cell>
        </row>
        <row r="5143">
          <cell r="B5143">
            <v>21020179</v>
          </cell>
          <cell r="C5143" t="str">
            <v>Phạm Vũ Duy</v>
          </cell>
          <cell r="D5143" t="str">
            <v>K21HDHXH</v>
          </cell>
          <cell r="E5143" t="str">
            <v>K66CNTT(C)</v>
          </cell>
        </row>
        <row r="5144">
          <cell r="B5144">
            <v>21020180</v>
          </cell>
          <cell r="C5144" t="str">
            <v>Đinh Thái Dương</v>
          </cell>
          <cell r="D5144" t="str">
            <v>K21HDHXH</v>
          </cell>
          <cell r="E5144" t="str">
            <v>K66CNTT(C)</v>
          </cell>
        </row>
        <row r="5145">
          <cell r="B5145">
            <v>21020181</v>
          </cell>
          <cell r="C5145" t="str">
            <v>Nguyễn Đức Dương</v>
          </cell>
          <cell r="D5145" t="str">
            <v>K21HDHXH</v>
          </cell>
          <cell r="E5145" t="str">
            <v>K66CNTT(C)</v>
          </cell>
        </row>
        <row r="5146">
          <cell r="B5146">
            <v>21020182</v>
          </cell>
          <cell r="C5146" t="str">
            <v>Nguyễn Hoàng Tùng Dương</v>
          </cell>
          <cell r="D5146" t="str">
            <v>K21HDHXH</v>
          </cell>
          <cell r="E5146" t="str">
            <v>K66CNTT(C)</v>
          </cell>
        </row>
        <row r="5147">
          <cell r="B5147">
            <v>21020183</v>
          </cell>
          <cell r="C5147" t="str">
            <v>Nguyễn Tiến Đạt</v>
          </cell>
          <cell r="D5147" t="str">
            <v>K21HDHXH</v>
          </cell>
          <cell r="E5147" t="str">
            <v>K66CNTT(C)</v>
          </cell>
        </row>
        <row r="5148">
          <cell r="B5148">
            <v>21020184</v>
          </cell>
          <cell r="C5148" t="str">
            <v>Trần Huy Đạt</v>
          </cell>
          <cell r="D5148" t="str">
            <v>K21HDHXH</v>
          </cell>
          <cell r="E5148" t="str">
            <v>K66CNTT(C)</v>
          </cell>
        </row>
        <row r="5149">
          <cell r="B5149">
            <v>21020185</v>
          </cell>
          <cell r="C5149" t="str">
            <v>Đặng Hải Đăng</v>
          </cell>
          <cell r="D5149" t="str">
            <v>K21HDHXH</v>
          </cell>
          <cell r="E5149" t="str">
            <v>K66CNTT(C)</v>
          </cell>
        </row>
        <row r="5150">
          <cell r="B5150">
            <v>21020187</v>
          </cell>
          <cell r="C5150" t="str">
            <v>Phạm Anh Đức</v>
          </cell>
          <cell r="D5150" t="str">
            <v>K21HDHXH</v>
          </cell>
          <cell r="E5150" t="str">
            <v>K66CNTT(C)</v>
          </cell>
        </row>
        <row r="5151">
          <cell r="B5151">
            <v>21020188</v>
          </cell>
          <cell r="C5151" t="str">
            <v>Phan Tài Đức</v>
          </cell>
          <cell r="D5151" t="str">
            <v>K21HDHXH</v>
          </cell>
          <cell r="E5151" t="str">
            <v>K66CNTT(C)</v>
          </cell>
        </row>
        <row r="5152">
          <cell r="B5152">
            <v>21020189</v>
          </cell>
          <cell r="C5152" t="str">
            <v>Hoàng Thị Thu Hà</v>
          </cell>
          <cell r="D5152" t="str">
            <v>K21HDHXH</v>
          </cell>
          <cell r="E5152" t="str">
            <v>K66CNTT(C)</v>
          </cell>
        </row>
        <row r="5153">
          <cell r="B5153">
            <v>21020190</v>
          </cell>
          <cell r="C5153" t="str">
            <v>Mai Thanh Hà</v>
          </cell>
          <cell r="D5153" t="str">
            <v>K21HDHXH</v>
          </cell>
          <cell r="E5153" t="str">
            <v>K66CNTT(C)</v>
          </cell>
        </row>
        <row r="5154">
          <cell r="B5154">
            <v>21020191</v>
          </cell>
          <cell r="C5154" t="str">
            <v>Bùi Đức Hải</v>
          </cell>
          <cell r="D5154" t="str">
            <v>K21HDHXH</v>
          </cell>
          <cell r="E5154" t="str">
            <v>K66CNTT(C)</v>
          </cell>
        </row>
        <row r="5155">
          <cell r="B5155">
            <v>21020192</v>
          </cell>
          <cell r="C5155" t="str">
            <v>Đỗ Lý Minh Hải</v>
          </cell>
          <cell r="D5155" t="str">
            <v>K21HDHXH</v>
          </cell>
          <cell r="E5155" t="str">
            <v>K66CNTT(C)</v>
          </cell>
        </row>
        <row r="5156">
          <cell r="B5156">
            <v>21020193</v>
          </cell>
          <cell r="C5156" t="str">
            <v>Nguyễn Công Minh Hải</v>
          </cell>
          <cell r="D5156" t="str">
            <v>K21HDHXH</v>
          </cell>
          <cell r="E5156" t="str">
            <v>K66CNTT(C)</v>
          </cell>
        </row>
        <row r="5157">
          <cell r="B5157">
            <v>21020194</v>
          </cell>
          <cell r="C5157" t="str">
            <v>Vũ Quang Hải</v>
          </cell>
          <cell r="D5157" t="str">
            <v>K21HDHXH</v>
          </cell>
          <cell r="E5157" t="str">
            <v>K66CNTT(C)</v>
          </cell>
        </row>
        <row r="5158">
          <cell r="B5158">
            <v>21020195</v>
          </cell>
          <cell r="C5158" t="str">
            <v>Vũ Trường Hải</v>
          </cell>
          <cell r="D5158" t="str">
            <v>K21HDHXH</v>
          </cell>
          <cell r="E5158" t="str">
            <v>K66CNTT(C)</v>
          </cell>
        </row>
        <row r="5159">
          <cell r="B5159">
            <v>21020196</v>
          </cell>
          <cell r="C5159" t="str">
            <v>Lương Nhật Hào</v>
          </cell>
          <cell r="D5159" t="str">
            <v>K21HDHXH</v>
          </cell>
          <cell r="E5159" t="str">
            <v>K66CNTT(C)</v>
          </cell>
        </row>
        <row r="5160">
          <cell r="B5160">
            <v>21020197</v>
          </cell>
          <cell r="C5160" t="str">
            <v>Đinh Xuân Hiền</v>
          </cell>
          <cell r="D5160" t="str">
            <v>K21HDHXH</v>
          </cell>
          <cell r="E5160" t="str">
            <v>K66CNTT(C)</v>
          </cell>
        </row>
        <row r="5161">
          <cell r="B5161">
            <v>21020198</v>
          </cell>
          <cell r="C5161" t="str">
            <v>Vũ Minh Hiển</v>
          </cell>
          <cell r="D5161" t="str">
            <v>K21HDHXH</v>
          </cell>
          <cell r="E5161" t="str">
            <v>K66CNTT(C)</v>
          </cell>
        </row>
        <row r="5162">
          <cell r="B5162">
            <v>21020199</v>
          </cell>
          <cell r="C5162" t="str">
            <v>Trịnh Đức Hiệp</v>
          </cell>
          <cell r="D5162" t="str">
            <v>K21HDHXH</v>
          </cell>
          <cell r="E5162" t="str">
            <v>K66CNTT(C)</v>
          </cell>
        </row>
        <row r="5163">
          <cell r="B5163">
            <v>21020200</v>
          </cell>
          <cell r="C5163" t="str">
            <v>Phí Minh Hiếu</v>
          </cell>
          <cell r="D5163" t="str">
            <v>K21HDHXH</v>
          </cell>
          <cell r="E5163" t="str">
            <v>K66CNTT(C)</v>
          </cell>
        </row>
        <row r="5164">
          <cell r="B5164">
            <v>21020201</v>
          </cell>
          <cell r="C5164" t="str">
            <v>Trần Phương Hoa</v>
          </cell>
          <cell r="D5164" t="str">
            <v>K21HDHXH</v>
          </cell>
          <cell r="E5164" t="str">
            <v>K66CNTT(C)</v>
          </cell>
        </row>
        <row r="5165">
          <cell r="B5165">
            <v>21020202</v>
          </cell>
          <cell r="C5165" t="str">
            <v>Phạm Việt Hồng</v>
          </cell>
          <cell r="D5165" t="str">
            <v>K21HDHXH</v>
          </cell>
          <cell r="E5165" t="str">
            <v>K66CNTT(C)</v>
          </cell>
        </row>
        <row r="5166">
          <cell r="B5166">
            <v>21020203</v>
          </cell>
          <cell r="C5166" t="str">
            <v>Bùi Tấn Huy</v>
          </cell>
          <cell r="D5166" t="str">
            <v>K21HDHXH</v>
          </cell>
          <cell r="E5166" t="str">
            <v>K66CNTT(C)</v>
          </cell>
        </row>
        <row r="5167">
          <cell r="B5167">
            <v>21020204</v>
          </cell>
          <cell r="C5167" t="str">
            <v>Nguyễn Quang Huy</v>
          </cell>
          <cell r="D5167" t="str">
            <v>K21HDHXH</v>
          </cell>
          <cell r="E5167" t="str">
            <v>K66CNTT(C)</v>
          </cell>
        </row>
        <row r="5168">
          <cell r="B5168">
            <v>21020205</v>
          </cell>
          <cell r="C5168" t="str">
            <v>Nguyễn Tuấn Hưng</v>
          </cell>
          <cell r="D5168" t="str">
            <v>K21HDHXH</v>
          </cell>
          <cell r="E5168" t="str">
            <v>K66CNTT(C)</v>
          </cell>
        </row>
        <row r="5169">
          <cell r="B5169">
            <v>21020206</v>
          </cell>
          <cell r="C5169" t="str">
            <v>Vũ Hoàng Hưng</v>
          </cell>
          <cell r="D5169" t="str">
            <v>K21HDHXH</v>
          </cell>
          <cell r="E5169" t="str">
            <v>K66CNTT(C)</v>
          </cell>
        </row>
        <row r="5170">
          <cell r="B5170">
            <v>21020207</v>
          </cell>
          <cell r="C5170" t="str">
            <v>Đoàn Đức Kiên</v>
          </cell>
          <cell r="D5170" t="str">
            <v>K21HDHXH</v>
          </cell>
          <cell r="E5170" t="str">
            <v>K66CNTT(C)</v>
          </cell>
        </row>
        <row r="5171">
          <cell r="B5171">
            <v>21020209</v>
          </cell>
          <cell r="C5171" t="str">
            <v>Trần Phạm Lâm Khánh</v>
          </cell>
          <cell r="D5171" t="str">
            <v>K21HDHXH</v>
          </cell>
          <cell r="E5171" t="str">
            <v>K66CNTT(C)</v>
          </cell>
        </row>
        <row r="5172">
          <cell r="B5172">
            <v>21020210</v>
          </cell>
          <cell r="C5172" t="str">
            <v>Hồ Xuân Khoa</v>
          </cell>
          <cell r="D5172" t="str">
            <v>K21HDHXH</v>
          </cell>
          <cell r="E5172" t="str">
            <v>K66CNTT(C)</v>
          </cell>
        </row>
        <row r="5173">
          <cell r="B5173">
            <v>21020211</v>
          </cell>
          <cell r="C5173" t="str">
            <v>Trịnh Minh Khôi</v>
          </cell>
          <cell r="D5173" t="str">
            <v>K21HDHXH</v>
          </cell>
          <cell r="E5173" t="str">
            <v>K66CNTT(C)</v>
          </cell>
        </row>
        <row r="5174">
          <cell r="B5174">
            <v>21020212</v>
          </cell>
          <cell r="C5174" t="str">
            <v>Nguyễn Tùng Lâm</v>
          </cell>
          <cell r="D5174" t="str">
            <v>K21HDHXH</v>
          </cell>
          <cell r="E5174" t="str">
            <v>K66CNTT(C)</v>
          </cell>
        </row>
        <row r="5175">
          <cell r="B5175">
            <v>21020214</v>
          </cell>
          <cell r="C5175" t="str">
            <v>Trần Phương Linh</v>
          </cell>
          <cell r="D5175" t="str">
            <v>K21HDHXH</v>
          </cell>
          <cell r="E5175" t="str">
            <v>K66CNTT(C)</v>
          </cell>
        </row>
        <row r="5176">
          <cell r="B5176">
            <v>21020215</v>
          </cell>
          <cell r="C5176" t="str">
            <v>Vũ Đức Long</v>
          </cell>
          <cell r="D5176" t="str">
            <v>K21HDHXH</v>
          </cell>
          <cell r="E5176" t="str">
            <v>K66CNTT(C)</v>
          </cell>
        </row>
        <row r="5177">
          <cell r="B5177">
            <v>21020216</v>
          </cell>
          <cell r="C5177" t="str">
            <v>Nguyễn Tuấn Lộc</v>
          </cell>
          <cell r="D5177" t="str">
            <v>K21HDHXH</v>
          </cell>
          <cell r="E5177" t="str">
            <v>K66CNTT(C)</v>
          </cell>
        </row>
        <row r="5178">
          <cell r="B5178">
            <v>21020217</v>
          </cell>
          <cell r="C5178" t="str">
            <v>Nguyễn Khánh Ly</v>
          </cell>
          <cell r="D5178" t="str">
            <v>K21HDHXH</v>
          </cell>
          <cell r="E5178" t="str">
            <v>K66CNTT(C)</v>
          </cell>
        </row>
        <row r="5179">
          <cell r="B5179">
            <v>21020218</v>
          </cell>
          <cell r="C5179" t="str">
            <v>Chung Hoàng Minh</v>
          </cell>
          <cell r="D5179" t="str">
            <v>K21HDHXH</v>
          </cell>
          <cell r="E5179" t="str">
            <v>K66CNTT(C)</v>
          </cell>
        </row>
        <row r="5180">
          <cell r="B5180">
            <v>21020219</v>
          </cell>
          <cell r="C5180" t="str">
            <v>Dương Quang Minh</v>
          </cell>
          <cell r="D5180" t="str">
            <v>K21HDHXH</v>
          </cell>
          <cell r="E5180" t="str">
            <v>K66CNTT(C)</v>
          </cell>
        </row>
        <row r="5181">
          <cell r="B5181">
            <v>21020220</v>
          </cell>
          <cell r="C5181" t="str">
            <v>Đoàn Ngọc Minh</v>
          </cell>
          <cell r="D5181" t="str">
            <v>K21HDHXH</v>
          </cell>
          <cell r="E5181" t="str">
            <v>K66CNTT(C)</v>
          </cell>
        </row>
        <row r="5182">
          <cell r="B5182">
            <v>21020222</v>
          </cell>
          <cell r="C5182" t="str">
            <v>Nguyễn Đức Nam</v>
          </cell>
          <cell r="D5182" t="str">
            <v>K21HDHXH</v>
          </cell>
          <cell r="E5182" t="str">
            <v>K66CNTT(C)</v>
          </cell>
        </row>
        <row r="5183">
          <cell r="B5183">
            <v>21020223</v>
          </cell>
          <cell r="C5183" t="str">
            <v>Nguyễn Hải Nam</v>
          </cell>
          <cell r="D5183" t="str">
            <v>K21HDHXH</v>
          </cell>
          <cell r="E5183" t="str">
            <v>K66CNTT(C)</v>
          </cell>
        </row>
        <row r="5184">
          <cell r="B5184">
            <v>21020224</v>
          </cell>
          <cell r="C5184" t="str">
            <v>Nguyễn Thị Minh Ngọc</v>
          </cell>
          <cell r="D5184" t="str">
            <v>K21HDHXH</v>
          </cell>
          <cell r="E5184" t="str">
            <v>K66CNTT(C)</v>
          </cell>
        </row>
        <row r="5185">
          <cell r="B5185">
            <v>21020225</v>
          </cell>
          <cell r="C5185" t="str">
            <v>Đinh Văn Khôi Nguyên</v>
          </cell>
          <cell r="D5185" t="str">
            <v>K21HDHXH</v>
          </cell>
          <cell r="E5185" t="str">
            <v>K66CNTT(C)</v>
          </cell>
        </row>
        <row r="5186">
          <cell r="B5186">
            <v>21020226</v>
          </cell>
          <cell r="C5186" t="str">
            <v>Lại Vũ Thu Nguyệt</v>
          </cell>
          <cell r="D5186" t="str">
            <v>K21HDHXH</v>
          </cell>
          <cell r="E5186" t="str">
            <v>K66CNTT(C)</v>
          </cell>
        </row>
        <row r="5187">
          <cell r="B5187">
            <v>21020227</v>
          </cell>
          <cell r="C5187" t="str">
            <v>Bùi Yến Nhi</v>
          </cell>
          <cell r="D5187" t="str">
            <v>K21HDHXH</v>
          </cell>
          <cell r="E5187" t="str">
            <v>K66CNTT(C)</v>
          </cell>
        </row>
        <row r="5188">
          <cell r="B5188">
            <v>21020228</v>
          </cell>
          <cell r="C5188" t="str">
            <v>Nguyễn Duy Phúc</v>
          </cell>
          <cell r="D5188" t="str">
            <v>K21HDHXH</v>
          </cell>
          <cell r="E5188" t="str">
            <v>K66CNTT(C)</v>
          </cell>
        </row>
        <row r="5189">
          <cell r="B5189">
            <v>21020229</v>
          </cell>
          <cell r="C5189" t="str">
            <v>Hoàng Thái Quang</v>
          </cell>
          <cell r="D5189" t="str">
            <v>K21HDHXH</v>
          </cell>
          <cell r="E5189" t="str">
            <v>K66CNTT(C)</v>
          </cell>
        </row>
        <row r="5190">
          <cell r="B5190">
            <v>21020230</v>
          </cell>
          <cell r="C5190" t="str">
            <v>Nguyễn Minh Quang</v>
          </cell>
          <cell r="D5190" t="str">
            <v>K21HDHXH</v>
          </cell>
          <cell r="E5190" t="str">
            <v>K66CNTT(C)</v>
          </cell>
        </row>
        <row r="5191">
          <cell r="B5191">
            <v>21020231</v>
          </cell>
          <cell r="C5191" t="str">
            <v>Đoàn Minh Quân</v>
          </cell>
          <cell r="D5191" t="str">
            <v>K21HDHXH</v>
          </cell>
          <cell r="E5191" t="str">
            <v>K66CNTT(C)</v>
          </cell>
        </row>
        <row r="5192">
          <cell r="B5192">
            <v>21020232</v>
          </cell>
          <cell r="C5192" t="str">
            <v>Hoàng Minh Quân</v>
          </cell>
          <cell r="D5192" t="str">
            <v>K21HDHXH</v>
          </cell>
          <cell r="E5192" t="str">
            <v>K66CNTT(C)</v>
          </cell>
        </row>
        <row r="5193">
          <cell r="B5193">
            <v>21020233</v>
          </cell>
          <cell r="C5193" t="str">
            <v>Hoàng Minh Quân</v>
          </cell>
          <cell r="D5193" t="str">
            <v>K21HDHXH</v>
          </cell>
          <cell r="E5193" t="str">
            <v>K66CNTT(C)</v>
          </cell>
        </row>
        <row r="5194">
          <cell r="B5194">
            <v>21020234</v>
          </cell>
          <cell r="C5194" t="str">
            <v>Trần Ngọc Anh Quân</v>
          </cell>
          <cell r="D5194" t="str">
            <v>K21HDHXH</v>
          </cell>
          <cell r="E5194" t="str">
            <v>K66CNTT(C)</v>
          </cell>
        </row>
        <row r="5195">
          <cell r="B5195">
            <v>21020235</v>
          </cell>
          <cell r="C5195" t="str">
            <v>Nguyễn Bá Quyết</v>
          </cell>
          <cell r="D5195" t="str">
            <v>K21HDHXH</v>
          </cell>
          <cell r="E5195" t="str">
            <v>K66CNTT(C)</v>
          </cell>
        </row>
        <row r="5196">
          <cell r="B5196">
            <v>21020236</v>
          </cell>
          <cell r="C5196" t="str">
            <v>Lê Danh Sơn</v>
          </cell>
          <cell r="D5196" t="str">
            <v>K21HDHXH</v>
          </cell>
          <cell r="E5196" t="str">
            <v>K66CNTT(C)</v>
          </cell>
        </row>
        <row r="5197">
          <cell r="B5197">
            <v>21020237</v>
          </cell>
          <cell r="C5197" t="str">
            <v>Nguyễn Ngọc Tuấn</v>
          </cell>
          <cell r="D5197" t="str">
            <v>K21HDHXH</v>
          </cell>
          <cell r="E5197" t="str">
            <v>K66CNTT(C)</v>
          </cell>
        </row>
        <row r="5198">
          <cell r="B5198">
            <v>21020238</v>
          </cell>
          <cell r="C5198" t="str">
            <v>Hoàng Trọng Tùng</v>
          </cell>
          <cell r="D5198" t="str">
            <v>K21HDHXH</v>
          </cell>
          <cell r="E5198" t="str">
            <v>K66CNTT(C)</v>
          </cell>
        </row>
        <row r="5199">
          <cell r="B5199">
            <v>21020239</v>
          </cell>
          <cell r="C5199" t="str">
            <v>Phạm Văn Thạch</v>
          </cell>
          <cell r="D5199" t="str">
            <v>K21HDHXH</v>
          </cell>
          <cell r="E5199" t="str">
            <v>K66CNTT(C)</v>
          </cell>
        </row>
        <row r="5200">
          <cell r="B5200">
            <v>21020240</v>
          </cell>
          <cell r="C5200" t="str">
            <v>Đỗ Minh Thái</v>
          </cell>
          <cell r="D5200" t="str">
            <v>K21HDHXH</v>
          </cell>
          <cell r="E5200" t="str">
            <v>K66CNTT(C)</v>
          </cell>
        </row>
        <row r="5201">
          <cell r="B5201">
            <v>21020241</v>
          </cell>
          <cell r="C5201" t="str">
            <v>Nguyễn Cao Thanh</v>
          </cell>
          <cell r="D5201" t="str">
            <v>K21HDHXH</v>
          </cell>
          <cell r="E5201" t="str">
            <v>K66CNTT(C)</v>
          </cell>
        </row>
        <row r="5202">
          <cell r="B5202">
            <v>21020242</v>
          </cell>
          <cell r="C5202" t="str">
            <v>Lý Công Thành</v>
          </cell>
          <cell r="D5202" t="str">
            <v>K21HDHXH</v>
          </cell>
          <cell r="E5202" t="str">
            <v>K66CNTT(C)</v>
          </cell>
        </row>
        <row r="5203">
          <cell r="B5203">
            <v>21020243</v>
          </cell>
          <cell r="C5203" t="str">
            <v>Nguyễn Hữu Thành</v>
          </cell>
          <cell r="D5203" t="str">
            <v>K21HDHXH</v>
          </cell>
          <cell r="E5203" t="str">
            <v>K66CNTT(C)</v>
          </cell>
        </row>
        <row r="5204">
          <cell r="B5204">
            <v>21020244</v>
          </cell>
          <cell r="C5204" t="str">
            <v>Trần Hữu Thành</v>
          </cell>
          <cell r="D5204" t="str">
            <v>K21HDHXH</v>
          </cell>
          <cell r="E5204" t="str">
            <v>K66CNTT(C)</v>
          </cell>
        </row>
        <row r="5205">
          <cell r="B5205">
            <v>21020245</v>
          </cell>
          <cell r="C5205" t="str">
            <v>Lại Đức Thắng</v>
          </cell>
          <cell r="D5205" t="str">
            <v>K21HDHXH</v>
          </cell>
          <cell r="E5205" t="str">
            <v>K66CNTT(C)</v>
          </cell>
        </row>
        <row r="5206">
          <cell r="B5206">
            <v>21020246</v>
          </cell>
          <cell r="C5206" t="str">
            <v>Trần Chiến Thắng</v>
          </cell>
          <cell r="D5206" t="str">
            <v>K21HDHXH</v>
          </cell>
          <cell r="E5206" t="str">
            <v>K66CNTT(C)</v>
          </cell>
        </row>
        <row r="5207">
          <cell r="B5207">
            <v>21020247</v>
          </cell>
          <cell r="C5207" t="str">
            <v>Nguyễn Văn Thuyên</v>
          </cell>
          <cell r="D5207" t="str">
            <v>K21HDHXH</v>
          </cell>
          <cell r="E5207" t="str">
            <v>K66CNTT(C)</v>
          </cell>
        </row>
        <row r="5208">
          <cell r="B5208">
            <v>21020248</v>
          </cell>
          <cell r="C5208" t="str">
            <v>Phạm Thu Trang</v>
          </cell>
          <cell r="D5208" t="str">
            <v>K21HDHXH</v>
          </cell>
          <cell r="E5208" t="str">
            <v>K66CNTT(C)</v>
          </cell>
        </row>
        <row r="5209">
          <cell r="B5209">
            <v>21020249</v>
          </cell>
          <cell r="C5209" t="str">
            <v>Tống Minh Trí</v>
          </cell>
          <cell r="D5209" t="str">
            <v>K21HDHXH</v>
          </cell>
          <cell r="E5209" t="str">
            <v>K66CNTT(C)</v>
          </cell>
        </row>
        <row r="5210">
          <cell r="B5210">
            <v>21020250</v>
          </cell>
          <cell r="C5210" t="str">
            <v>Nguyễn Văn Trường</v>
          </cell>
          <cell r="D5210" t="str">
            <v>K21HDHXH</v>
          </cell>
          <cell r="E5210" t="str">
            <v>K66CNTT(C)</v>
          </cell>
        </row>
        <row r="5211">
          <cell r="B5211">
            <v>21020251</v>
          </cell>
          <cell r="C5211" t="str">
            <v>Trần Hoàng Vũ</v>
          </cell>
          <cell r="D5211" t="str">
            <v>K21HDHXH</v>
          </cell>
          <cell r="E5211" t="str">
            <v>K66CNTT(C)</v>
          </cell>
        </row>
        <row r="5212">
          <cell r="B5212">
            <v>21020252</v>
          </cell>
          <cell r="C5212" t="str">
            <v>Đặng Tuấn Anh</v>
          </cell>
          <cell r="D5212" t="str">
            <v>K21HDHXH</v>
          </cell>
          <cell r="E5212" t="str">
            <v>K66ĐTVT(C)</v>
          </cell>
        </row>
        <row r="5213">
          <cell r="B5213">
            <v>21020253</v>
          </cell>
          <cell r="C5213" t="str">
            <v>Bùi Khương Duy</v>
          </cell>
          <cell r="D5213" t="str">
            <v>K21HDHXH</v>
          </cell>
          <cell r="E5213" t="str">
            <v>K66ĐTVT(C)</v>
          </cell>
        </row>
        <row r="5214">
          <cell r="B5214">
            <v>21020254</v>
          </cell>
          <cell r="C5214" t="str">
            <v>Nguyễn Trung Hiếu</v>
          </cell>
          <cell r="D5214" t="str">
            <v>K21HDHXH</v>
          </cell>
          <cell r="E5214" t="str">
            <v>K66ĐTVT(C)</v>
          </cell>
        </row>
        <row r="5215">
          <cell r="B5215">
            <v>21020255</v>
          </cell>
          <cell r="C5215" t="str">
            <v>Hồ Tiến Mạnh</v>
          </cell>
          <cell r="D5215" t="str">
            <v>K21HDHXH</v>
          </cell>
          <cell r="E5215" t="str">
            <v>K66ĐTVT(C)</v>
          </cell>
        </row>
        <row r="5216">
          <cell r="B5216">
            <v>21020256</v>
          </cell>
          <cell r="C5216" t="str">
            <v>Đỗ Trung Minh</v>
          </cell>
          <cell r="D5216" t="str">
            <v>K21HDHXH</v>
          </cell>
          <cell r="E5216" t="str">
            <v>K66ĐTVT(C)</v>
          </cell>
        </row>
        <row r="5217">
          <cell r="B5217">
            <v>21020257</v>
          </cell>
          <cell r="C5217" t="str">
            <v>Vũ Nhật Minh</v>
          </cell>
          <cell r="D5217" t="str">
            <v>K21HDHXH</v>
          </cell>
          <cell r="E5217" t="str">
            <v>K66ĐTVT(C)</v>
          </cell>
        </row>
        <row r="5218">
          <cell r="B5218">
            <v>21020258</v>
          </cell>
          <cell r="C5218" t="str">
            <v>Nguyễn Hoàng Trung</v>
          </cell>
          <cell r="D5218" t="str">
            <v>K21HDHXH</v>
          </cell>
          <cell r="E5218" t="str">
            <v>K66ĐTVT(C)</v>
          </cell>
        </row>
        <row r="5219">
          <cell r="B5219">
            <v>21020259</v>
          </cell>
          <cell r="C5219" t="str">
            <v>Hoàng Bùi Quế Anh</v>
          </cell>
          <cell r="D5219" t="str">
            <v>K21HDHCQ</v>
          </cell>
          <cell r="E5219" t="str">
            <v>K66CNNN</v>
          </cell>
        </row>
        <row r="5220">
          <cell r="B5220">
            <v>21020260</v>
          </cell>
          <cell r="C5220" t="str">
            <v>Phạm Huy Anh</v>
          </cell>
          <cell r="D5220" t="str">
            <v>K21HDHCQ</v>
          </cell>
          <cell r="E5220" t="str">
            <v>K66ĐK-TĐH</v>
          </cell>
        </row>
        <row r="5221">
          <cell r="B5221">
            <v>21020261</v>
          </cell>
          <cell r="C5221" t="str">
            <v>Hoàng Ngọc Đức</v>
          </cell>
          <cell r="D5221" t="str">
            <v>K21HDHCQ</v>
          </cell>
          <cell r="E5221" t="str">
            <v>K66ĐK-TĐH</v>
          </cell>
        </row>
        <row r="5222">
          <cell r="B5222">
            <v>21020263</v>
          </cell>
          <cell r="C5222" t="str">
            <v>Bùi Đào Duy Anh</v>
          </cell>
          <cell r="D5222" t="str">
            <v>K21HDHCQ</v>
          </cell>
          <cell r="E5222" t="str">
            <v>K66CNTT</v>
          </cell>
        </row>
        <row r="5223">
          <cell r="B5223">
            <v>21020264</v>
          </cell>
          <cell r="C5223" t="str">
            <v>Nguyễn Quang Vinh</v>
          </cell>
          <cell r="D5223" t="str">
            <v>K21HDHCQ</v>
          </cell>
          <cell r="E5223" t="str">
            <v>K66CNTT</v>
          </cell>
        </row>
        <row r="5224">
          <cell r="B5224">
            <v>21020265</v>
          </cell>
          <cell r="C5224" t="str">
            <v>Phạm Khắc Hiếu</v>
          </cell>
          <cell r="D5224" t="str">
            <v>K21HDHCQ</v>
          </cell>
          <cell r="E5224" t="str">
            <v>K66ĐK-TĐH</v>
          </cell>
        </row>
        <row r="5225">
          <cell r="B5225">
            <v>21020266</v>
          </cell>
          <cell r="C5225" t="str">
            <v>Đặng Thái Hà</v>
          </cell>
          <cell r="D5225" t="str">
            <v>K21HDHXH</v>
          </cell>
          <cell r="E5225" t="str">
            <v>K66CNTT(C)</v>
          </cell>
        </row>
        <row r="5226">
          <cell r="B5226">
            <v>21020267</v>
          </cell>
          <cell r="C5226" t="str">
            <v>Nguyễn Nam Khánh</v>
          </cell>
          <cell r="D5226" t="str">
            <v>K21HDHXH</v>
          </cell>
          <cell r="E5226" t="str">
            <v>K66CNTT(C)</v>
          </cell>
        </row>
        <row r="5227">
          <cell r="B5227">
            <v>21020268</v>
          </cell>
          <cell r="C5227" t="str">
            <v>Nguyễn Thành Dũng</v>
          </cell>
          <cell r="D5227" t="str">
            <v>K21HDHCQ</v>
          </cell>
          <cell r="E5227" t="str">
            <v>K66CNTT</v>
          </cell>
        </row>
        <row r="5228">
          <cell r="B5228">
            <v>21020269</v>
          </cell>
          <cell r="C5228" t="str">
            <v>Lê Quang Khải</v>
          </cell>
          <cell r="D5228" t="str">
            <v>K00BOHCQ</v>
          </cell>
        </row>
        <row r="5229">
          <cell r="B5229">
            <v>21020270</v>
          </cell>
          <cell r="C5229" t="str">
            <v>Nguyễn Tuấn Tài</v>
          </cell>
          <cell r="D5229" t="str">
            <v>K21HDHXH</v>
          </cell>
          <cell r="E5229" t="str">
            <v>K66CNTT(C)</v>
          </cell>
        </row>
        <row r="5230">
          <cell r="B5230">
            <v>21020271</v>
          </cell>
          <cell r="C5230" t="str">
            <v>Ngũ Thành An</v>
          </cell>
          <cell r="D5230" t="str">
            <v>K21HDHCQ</v>
          </cell>
          <cell r="E5230" t="str">
            <v>K66CNTT</v>
          </cell>
        </row>
        <row r="5231">
          <cell r="B5231">
            <v>21020272</v>
          </cell>
          <cell r="C5231" t="str">
            <v>Cao Thị Phương Anh</v>
          </cell>
          <cell r="D5231" t="str">
            <v>K21HDHCQ</v>
          </cell>
          <cell r="E5231" t="str">
            <v>K66CNTT</v>
          </cell>
        </row>
        <row r="5232">
          <cell r="B5232">
            <v>21020273</v>
          </cell>
          <cell r="C5232" t="str">
            <v>Dương Nguyễn Việt Anh</v>
          </cell>
          <cell r="D5232" t="str">
            <v>K21HDHCQ</v>
          </cell>
          <cell r="E5232" t="str">
            <v>K66CNTT</v>
          </cell>
        </row>
        <row r="5233">
          <cell r="B5233">
            <v>21020274</v>
          </cell>
          <cell r="C5233" t="str">
            <v>Đỗ Đức Anh</v>
          </cell>
          <cell r="D5233" t="str">
            <v>K21HDHCQ</v>
          </cell>
          <cell r="E5233" t="str">
            <v>K66CNTT</v>
          </cell>
        </row>
        <row r="5234">
          <cell r="B5234">
            <v>21020275</v>
          </cell>
          <cell r="C5234" t="str">
            <v>Nguyễn Đức Anh</v>
          </cell>
          <cell r="D5234" t="str">
            <v>K21HDHCQ</v>
          </cell>
          <cell r="E5234" t="str">
            <v>K66CNTT</v>
          </cell>
        </row>
        <row r="5235">
          <cell r="B5235">
            <v>21020276</v>
          </cell>
          <cell r="C5235" t="str">
            <v>Nguyễn Tuấn Anh</v>
          </cell>
          <cell r="D5235" t="str">
            <v>K21HDHCQ</v>
          </cell>
          <cell r="E5235" t="str">
            <v>K66CNTT</v>
          </cell>
        </row>
        <row r="5236">
          <cell r="B5236">
            <v>21020277</v>
          </cell>
          <cell r="C5236" t="str">
            <v>Nguyễn Việt Anh</v>
          </cell>
          <cell r="D5236" t="str">
            <v>K21HDHCQ</v>
          </cell>
          <cell r="E5236" t="str">
            <v>K66CNTT</v>
          </cell>
        </row>
        <row r="5237">
          <cell r="B5237">
            <v>21020278</v>
          </cell>
          <cell r="C5237" t="str">
            <v>Phạm Hoàng Anh</v>
          </cell>
          <cell r="D5237" t="str">
            <v>K21HDHCQ</v>
          </cell>
          <cell r="E5237" t="str">
            <v>K66CNTT</v>
          </cell>
        </row>
        <row r="5238">
          <cell r="B5238">
            <v>21020279</v>
          </cell>
          <cell r="C5238" t="str">
            <v>Trần Diệu Anh</v>
          </cell>
          <cell r="D5238" t="str">
            <v>K21HDHCQ</v>
          </cell>
          <cell r="E5238" t="str">
            <v>K66CNTT</v>
          </cell>
        </row>
        <row r="5239">
          <cell r="B5239">
            <v>21020280</v>
          </cell>
          <cell r="C5239" t="str">
            <v>Trần Đình Tuấn Anh</v>
          </cell>
          <cell r="D5239" t="str">
            <v>K21HDHCQ</v>
          </cell>
          <cell r="E5239" t="str">
            <v>K66CNTT</v>
          </cell>
        </row>
        <row r="5240">
          <cell r="B5240">
            <v>21020281</v>
          </cell>
          <cell r="C5240" t="str">
            <v>Trần Tuấn Anh</v>
          </cell>
          <cell r="D5240" t="str">
            <v>K21HDHCQ</v>
          </cell>
          <cell r="E5240" t="str">
            <v>K66CNTT</v>
          </cell>
        </row>
        <row r="5241">
          <cell r="B5241">
            <v>21020282</v>
          </cell>
          <cell r="C5241" t="str">
            <v>Trịnh Kiều Anh</v>
          </cell>
          <cell r="D5241" t="str">
            <v>K21HDHCQ</v>
          </cell>
          <cell r="E5241" t="str">
            <v>K66CNTT</v>
          </cell>
        </row>
        <row r="5242">
          <cell r="B5242">
            <v>21020283</v>
          </cell>
          <cell r="C5242" t="str">
            <v>Phạm Xuân Bách</v>
          </cell>
          <cell r="D5242" t="str">
            <v>K21HDHCQ</v>
          </cell>
          <cell r="E5242" t="str">
            <v>K66CNTT</v>
          </cell>
        </row>
        <row r="5243">
          <cell r="B5243">
            <v>21020284</v>
          </cell>
          <cell r="C5243" t="str">
            <v>Lã Việt Cường</v>
          </cell>
          <cell r="D5243" t="str">
            <v>K21HDHCQ</v>
          </cell>
          <cell r="E5243" t="str">
            <v>K66CNTT</v>
          </cell>
        </row>
        <row r="5244">
          <cell r="B5244">
            <v>21020285</v>
          </cell>
          <cell r="C5244" t="str">
            <v>Nguyễn Ngọc Cường</v>
          </cell>
          <cell r="D5244" t="str">
            <v>K21HDHCQ</v>
          </cell>
          <cell r="E5244" t="str">
            <v>K66CNTT</v>
          </cell>
        </row>
        <row r="5245">
          <cell r="B5245">
            <v>21020286</v>
          </cell>
          <cell r="C5245" t="str">
            <v>Lê Minh Châu</v>
          </cell>
          <cell r="D5245" t="str">
            <v>K21HDHCQ</v>
          </cell>
          <cell r="E5245" t="str">
            <v>K66CNTT</v>
          </cell>
        </row>
        <row r="5246">
          <cell r="B5246">
            <v>21020287</v>
          </cell>
          <cell r="C5246" t="str">
            <v>Phạm Kim Chi</v>
          </cell>
          <cell r="D5246" t="str">
            <v>K21HDHCQ</v>
          </cell>
          <cell r="E5246" t="str">
            <v>K66CNTT</v>
          </cell>
        </row>
        <row r="5247">
          <cell r="B5247">
            <v>21020288</v>
          </cell>
          <cell r="C5247" t="str">
            <v>Lưu Đình Chính</v>
          </cell>
          <cell r="D5247" t="str">
            <v>K21HDHCQ</v>
          </cell>
          <cell r="E5247" t="str">
            <v>K66CNTT</v>
          </cell>
        </row>
        <row r="5248">
          <cell r="B5248">
            <v>21020289</v>
          </cell>
          <cell r="C5248" t="str">
            <v>Phạm Bá Danh</v>
          </cell>
          <cell r="D5248" t="str">
            <v>K21HDHCQ</v>
          </cell>
          <cell r="E5248" t="str">
            <v>K66CNTT</v>
          </cell>
        </row>
        <row r="5249">
          <cell r="B5249">
            <v>21020290</v>
          </cell>
          <cell r="C5249" t="str">
            <v>Cao Xuân Dũng</v>
          </cell>
          <cell r="D5249" t="str">
            <v>K21HDHCQ</v>
          </cell>
          <cell r="E5249" t="str">
            <v>K66CNTT</v>
          </cell>
        </row>
        <row r="5250">
          <cell r="B5250">
            <v>21020291</v>
          </cell>
          <cell r="C5250" t="str">
            <v>Trần Anh Dũng</v>
          </cell>
          <cell r="D5250" t="str">
            <v>K21HDHCQ</v>
          </cell>
          <cell r="E5250" t="str">
            <v>K66CNTT</v>
          </cell>
        </row>
        <row r="5251">
          <cell r="B5251">
            <v>21020292</v>
          </cell>
          <cell r="C5251" t="str">
            <v>Đỗ Minh Duy</v>
          </cell>
          <cell r="D5251" t="str">
            <v>K21HDHCQ</v>
          </cell>
          <cell r="E5251" t="str">
            <v>K66CNTT</v>
          </cell>
        </row>
        <row r="5252">
          <cell r="B5252">
            <v>21020293</v>
          </cell>
          <cell r="C5252" t="str">
            <v>Ngô Hoàng Duy</v>
          </cell>
          <cell r="D5252" t="str">
            <v>K21HDHCQ</v>
          </cell>
          <cell r="E5252" t="str">
            <v>K66CNTT</v>
          </cell>
        </row>
        <row r="5253">
          <cell r="B5253">
            <v>21020294</v>
          </cell>
          <cell r="C5253" t="str">
            <v>Nguyễn Khánh Duy</v>
          </cell>
          <cell r="D5253" t="str">
            <v>K21HDHCQ</v>
          </cell>
          <cell r="E5253" t="str">
            <v>K66CNTT</v>
          </cell>
        </row>
        <row r="5254">
          <cell r="B5254">
            <v>21020295</v>
          </cell>
          <cell r="C5254" t="str">
            <v>Đoàn Mạnh Dương</v>
          </cell>
          <cell r="D5254" t="str">
            <v>K21HDHCQ</v>
          </cell>
          <cell r="E5254" t="str">
            <v>K66CNTT</v>
          </cell>
        </row>
        <row r="5255">
          <cell r="B5255">
            <v>21020296</v>
          </cell>
          <cell r="C5255" t="str">
            <v>Phạm Văn Sơn Dương</v>
          </cell>
          <cell r="D5255" t="str">
            <v>K21HDHCQ</v>
          </cell>
          <cell r="E5255" t="str">
            <v>K66CNTT</v>
          </cell>
        </row>
        <row r="5256">
          <cell r="B5256">
            <v>21020297</v>
          </cell>
          <cell r="C5256" t="str">
            <v>Lê Minh Đạt</v>
          </cell>
          <cell r="D5256" t="str">
            <v>K21HDHCQ</v>
          </cell>
          <cell r="E5256" t="str">
            <v>K66CNTT</v>
          </cell>
        </row>
        <row r="5257">
          <cell r="B5257">
            <v>21020298</v>
          </cell>
          <cell r="C5257" t="str">
            <v>Lê Viết Đạt</v>
          </cell>
          <cell r="D5257" t="str">
            <v>K21HDHCQ</v>
          </cell>
          <cell r="E5257" t="str">
            <v>K66CNTT</v>
          </cell>
        </row>
        <row r="5258">
          <cell r="B5258">
            <v>21020299</v>
          </cell>
          <cell r="C5258" t="str">
            <v>Nguyễn Thành Đạt</v>
          </cell>
          <cell r="D5258" t="str">
            <v>K21HDHCQ</v>
          </cell>
          <cell r="E5258" t="str">
            <v>K66CNTT</v>
          </cell>
        </row>
        <row r="5259">
          <cell r="B5259">
            <v>21020300</v>
          </cell>
          <cell r="C5259" t="str">
            <v>Nguyễn Trường Đạt</v>
          </cell>
          <cell r="D5259" t="str">
            <v>K21HDHCQ</v>
          </cell>
          <cell r="E5259" t="str">
            <v>K66CNTT</v>
          </cell>
        </row>
        <row r="5260">
          <cell r="B5260">
            <v>21020301</v>
          </cell>
          <cell r="C5260" t="str">
            <v>Đào Ngọc Hải Đăng</v>
          </cell>
          <cell r="D5260" t="str">
            <v>K21HDHCQ</v>
          </cell>
          <cell r="E5260" t="str">
            <v>K66CNTT</v>
          </cell>
        </row>
        <row r="5261">
          <cell r="B5261">
            <v>21020302</v>
          </cell>
          <cell r="C5261" t="str">
            <v>Hồ Xuân Đông</v>
          </cell>
          <cell r="D5261" t="str">
            <v>K21HDHCQ</v>
          </cell>
          <cell r="E5261" t="str">
            <v>K66CNTT</v>
          </cell>
        </row>
        <row r="5262">
          <cell r="B5262">
            <v>21020303</v>
          </cell>
          <cell r="C5262" t="str">
            <v>Cao Trọng Đức</v>
          </cell>
          <cell r="D5262" t="str">
            <v>K21HDHCQ</v>
          </cell>
          <cell r="E5262" t="str">
            <v>K66CNTT</v>
          </cell>
        </row>
        <row r="5263">
          <cell r="B5263">
            <v>21020304</v>
          </cell>
          <cell r="C5263" t="str">
            <v>Đỗ Minh Đức</v>
          </cell>
          <cell r="D5263" t="str">
            <v>K21HDHCQ</v>
          </cell>
          <cell r="E5263" t="str">
            <v>K66CNTT</v>
          </cell>
        </row>
        <row r="5264">
          <cell r="B5264">
            <v>21020305</v>
          </cell>
          <cell r="C5264" t="str">
            <v>Lê Minh Đức</v>
          </cell>
          <cell r="D5264" t="str">
            <v>K21HDHCQ</v>
          </cell>
          <cell r="E5264" t="str">
            <v>K66CNTT</v>
          </cell>
        </row>
        <row r="5265">
          <cell r="B5265">
            <v>21020306</v>
          </cell>
          <cell r="C5265" t="str">
            <v>Lương Trần Việt Đức</v>
          </cell>
          <cell r="D5265" t="str">
            <v>K21HDHCQ</v>
          </cell>
          <cell r="E5265" t="str">
            <v>K66CNTT</v>
          </cell>
        </row>
        <row r="5266">
          <cell r="B5266">
            <v>21020307</v>
          </cell>
          <cell r="C5266" t="str">
            <v>Trương Minh Đức</v>
          </cell>
          <cell r="D5266" t="str">
            <v>K21HDHCQ</v>
          </cell>
          <cell r="E5266" t="str">
            <v>K66CNTT</v>
          </cell>
        </row>
        <row r="5267">
          <cell r="B5267">
            <v>21020308</v>
          </cell>
          <cell r="C5267" t="str">
            <v>Bùi Thị Hương Giang</v>
          </cell>
          <cell r="D5267" t="str">
            <v>K21HDHCQ</v>
          </cell>
          <cell r="E5267" t="str">
            <v>K66CNTT</v>
          </cell>
        </row>
        <row r="5268">
          <cell r="B5268">
            <v>21020309</v>
          </cell>
          <cell r="C5268" t="str">
            <v>Hồ Thu Giang</v>
          </cell>
          <cell r="D5268" t="str">
            <v>K21HDHCQ</v>
          </cell>
          <cell r="E5268" t="str">
            <v>K66CNTT</v>
          </cell>
        </row>
        <row r="5269">
          <cell r="B5269">
            <v>21020310</v>
          </cell>
          <cell r="C5269" t="str">
            <v>Nguyễn Thị Hồng Hà</v>
          </cell>
          <cell r="D5269" t="str">
            <v>K21HDHCQ</v>
          </cell>
          <cell r="E5269" t="str">
            <v>K66CNTT</v>
          </cell>
        </row>
        <row r="5270">
          <cell r="B5270">
            <v>21020311</v>
          </cell>
          <cell r="C5270" t="str">
            <v>Nguyễn Việt Hà</v>
          </cell>
          <cell r="D5270" t="str">
            <v>K21HDHCQ</v>
          </cell>
          <cell r="E5270" t="str">
            <v>K66CNTT</v>
          </cell>
        </row>
        <row r="5271">
          <cell r="B5271">
            <v>21020312</v>
          </cell>
          <cell r="C5271" t="str">
            <v>Dương Hoàng Hải</v>
          </cell>
          <cell r="D5271" t="str">
            <v>K21HDHCQ</v>
          </cell>
          <cell r="E5271" t="str">
            <v>K66CNTT</v>
          </cell>
        </row>
        <row r="5272">
          <cell r="B5272">
            <v>21020313</v>
          </cell>
          <cell r="C5272" t="str">
            <v>Nguyễn Đăng Hải</v>
          </cell>
          <cell r="D5272" t="str">
            <v>K21HDHCQ</v>
          </cell>
          <cell r="E5272" t="str">
            <v>K66CNTT</v>
          </cell>
        </row>
        <row r="5273">
          <cell r="B5273">
            <v>21020314</v>
          </cell>
          <cell r="C5273" t="str">
            <v>Nguyễn Hoàng Hào</v>
          </cell>
          <cell r="D5273" t="str">
            <v>K21HDHCQ</v>
          </cell>
          <cell r="E5273" t="str">
            <v>K66CNTT</v>
          </cell>
        </row>
        <row r="5274">
          <cell r="B5274">
            <v>21020315</v>
          </cell>
          <cell r="C5274" t="str">
            <v>Đặng Thị Thanh Hiền</v>
          </cell>
          <cell r="D5274" t="str">
            <v>K21HDHCQ</v>
          </cell>
          <cell r="E5274" t="str">
            <v>K66CNTT</v>
          </cell>
        </row>
        <row r="5275">
          <cell r="B5275">
            <v>21020316</v>
          </cell>
          <cell r="C5275" t="str">
            <v>Nguyễn Thị Hiền</v>
          </cell>
          <cell r="D5275" t="str">
            <v>K21HDHCQ</v>
          </cell>
          <cell r="E5275" t="str">
            <v>K66CNTT</v>
          </cell>
        </row>
        <row r="5276">
          <cell r="B5276">
            <v>21020317</v>
          </cell>
          <cell r="C5276" t="str">
            <v>Nguyễn Ngọc Hiệp</v>
          </cell>
          <cell r="D5276" t="str">
            <v>K21HDHCQ</v>
          </cell>
          <cell r="E5276" t="str">
            <v>K66CNTT</v>
          </cell>
        </row>
        <row r="5277">
          <cell r="B5277">
            <v>21020318</v>
          </cell>
          <cell r="C5277" t="str">
            <v>Nguyễn Trung Hiếu</v>
          </cell>
          <cell r="D5277" t="str">
            <v>K21HDHCQ</v>
          </cell>
          <cell r="E5277" t="str">
            <v>K66CNTT</v>
          </cell>
        </row>
        <row r="5278">
          <cell r="B5278">
            <v>21020319</v>
          </cell>
          <cell r="C5278" t="str">
            <v>Phạm Minh Hiếu</v>
          </cell>
          <cell r="D5278" t="str">
            <v>K21HDHCQ</v>
          </cell>
          <cell r="E5278" t="str">
            <v>K66CNTT</v>
          </cell>
        </row>
        <row r="5279">
          <cell r="B5279">
            <v>21020320</v>
          </cell>
          <cell r="C5279" t="str">
            <v>Phạm Minh Hiếu</v>
          </cell>
          <cell r="D5279" t="str">
            <v>K21HDHCQ</v>
          </cell>
          <cell r="E5279" t="str">
            <v>K66CNTT</v>
          </cell>
        </row>
        <row r="5280">
          <cell r="B5280">
            <v>21020321</v>
          </cell>
          <cell r="C5280" t="str">
            <v>Vũ Thế Hoàn</v>
          </cell>
          <cell r="D5280" t="str">
            <v>K21HDHCQ</v>
          </cell>
          <cell r="E5280" t="str">
            <v>K66CNTT</v>
          </cell>
        </row>
        <row r="5281">
          <cell r="B5281">
            <v>21020322</v>
          </cell>
          <cell r="C5281" t="str">
            <v>Lê Công Hoàng</v>
          </cell>
          <cell r="D5281" t="str">
            <v>K21HDHCQ</v>
          </cell>
          <cell r="E5281" t="str">
            <v>K66CNTT</v>
          </cell>
        </row>
        <row r="5282">
          <cell r="B5282">
            <v>21020323</v>
          </cell>
          <cell r="C5282" t="str">
            <v>Nguyễn Việt Hoàng</v>
          </cell>
          <cell r="D5282" t="str">
            <v>K21HDHCQ</v>
          </cell>
          <cell r="E5282" t="str">
            <v>K66CNTT</v>
          </cell>
        </row>
        <row r="5283">
          <cell r="B5283">
            <v>21020324</v>
          </cell>
          <cell r="C5283" t="str">
            <v>Phạm Hoàng</v>
          </cell>
          <cell r="D5283" t="str">
            <v>K21HDHCQ</v>
          </cell>
          <cell r="E5283" t="str">
            <v>K66CNTT</v>
          </cell>
        </row>
        <row r="5284">
          <cell r="B5284">
            <v>21020325</v>
          </cell>
          <cell r="C5284" t="str">
            <v>Trịnh Huy Hoàng</v>
          </cell>
          <cell r="D5284" t="str">
            <v>K21HDHCQ</v>
          </cell>
          <cell r="E5284" t="str">
            <v>K66CNTT</v>
          </cell>
        </row>
        <row r="5285">
          <cell r="B5285">
            <v>21020326</v>
          </cell>
          <cell r="C5285" t="str">
            <v>Bùi Minh Hoạt</v>
          </cell>
          <cell r="D5285" t="str">
            <v>K21HDHCQ</v>
          </cell>
          <cell r="E5285" t="str">
            <v>K66CNTT</v>
          </cell>
        </row>
        <row r="5286">
          <cell r="B5286">
            <v>21020327</v>
          </cell>
          <cell r="C5286" t="str">
            <v>Nguyễn Đức Hùng</v>
          </cell>
          <cell r="D5286" t="str">
            <v>K21HDHCQ</v>
          </cell>
          <cell r="E5286" t="str">
            <v>K66CNTT</v>
          </cell>
        </row>
        <row r="5287">
          <cell r="B5287">
            <v>21020328</v>
          </cell>
          <cell r="C5287" t="str">
            <v>Dương Đức Huy</v>
          </cell>
          <cell r="D5287" t="str">
            <v>K21HDHCQ</v>
          </cell>
          <cell r="E5287" t="str">
            <v>K66CNTT</v>
          </cell>
        </row>
        <row r="5288">
          <cell r="B5288">
            <v>21020329</v>
          </cell>
          <cell r="C5288" t="str">
            <v>Đào Quang Huy</v>
          </cell>
          <cell r="D5288" t="str">
            <v>K21HDHCQ</v>
          </cell>
          <cell r="E5288" t="str">
            <v>K66CNTT</v>
          </cell>
        </row>
        <row r="5289">
          <cell r="B5289">
            <v>21020330</v>
          </cell>
          <cell r="C5289" t="str">
            <v>Ngô Đăng Huy</v>
          </cell>
          <cell r="D5289" t="str">
            <v>K21HDHCQ</v>
          </cell>
          <cell r="E5289" t="str">
            <v>K66CNTT</v>
          </cell>
        </row>
        <row r="5290">
          <cell r="B5290">
            <v>21020331</v>
          </cell>
          <cell r="C5290" t="str">
            <v>Trần Quốc Huy</v>
          </cell>
          <cell r="D5290" t="str">
            <v>K21HDHCQ</v>
          </cell>
          <cell r="E5290" t="str">
            <v>K66CNTT</v>
          </cell>
        </row>
        <row r="5291">
          <cell r="B5291">
            <v>21020332</v>
          </cell>
          <cell r="C5291" t="str">
            <v>Trương Đức Huy</v>
          </cell>
          <cell r="D5291" t="str">
            <v>K21HDHCQ</v>
          </cell>
          <cell r="E5291" t="str">
            <v>K66CNTT</v>
          </cell>
        </row>
        <row r="5292">
          <cell r="B5292">
            <v>21020333</v>
          </cell>
          <cell r="C5292" t="str">
            <v>Nguyễn Trọng Bảo Hưng</v>
          </cell>
          <cell r="D5292" t="str">
            <v>K21HDHCQ</v>
          </cell>
          <cell r="E5292" t="str">
            <v>K66CNTT</v>
          </cell>
        </row>
        <row r="5293">
          <cell r="B5293">
            <v>21020334</v>
          </cell>
          <cell r="C5293" t="str">
            <v>Nguyễn Việt Hưng</v>
          </cell>
          <cell r="D5293" t="str">
            <v>K21HDHCQ</v>
          </cell>
          <cell r="E5293" t="str">
            <v>K66CNTT</v>
          </cell>
        </row>
        <row r="5294">
          <cell r="B5294">
            <v>21020335</v>
          </cell>
          <cell r="C5294" t="str">
            <v>Nguyễn Việt Hưng</v>
          </cell>
          <cell r="D5294" t="str">
            <v>K21HDHCQ</v>
          </cell>
          <cell r="E5294" t="str">
            <v>K66CNTT</v>
          </cell>
        </row>
        <row r="5295">
          <cell r="B5295">
            <v>21020336</v>
          </cell>
          <cell r="C5295" t="str">
            <v>Vũ Thái Hưng</v>
          </cell>
          <cell r="D5295" t="str">
            <v>K21HDHCQ</v>
          </cell>
          <cell r="E5295" t="str">
            <v>K66CNTT</v>
          </cell>
        </row>
        <row r="5296">
          <cell r="B5296">
            <v>21020337</v>
          </cell>
          <cell r="C5296" t="str">
            <v>Lương Thị Thu Hương</v>
          </cell>
          <cell r="D5296" t="str">
            <v>K21HDHCQ</v>
          </cell>
          <cell r="E5296" t="str">
            <v>K66CNTT</v>
          </cell>
        </row>
        <row r="5297">
          <cell r="B5297">
            <v>21020338</v>
          </cell>
          <cell r="C5297" t="str">
            <v>Ngô Thảo Hương</v>
          </cell>
          <cell r="D5297" t="str">
            <v>K21HDHCQ</v>
          </cell>
          <cell r="E5297" t="str">
            <v>K66CNTT</v>
          </cell>
        </row>
        <row r="5298">
          <cell r="B5298">
            <v>21020339</v>
          </cell>
          <cell r="C5298" t="str">
            <v>Nguyễn Đức Kiên</v>
          </cell>
          <cell r="D5298" t="str">
            <v>K21HDHCQ</v>
          </cell>
          <cell r="E5298" t="str">
            <v>K66CNTT</v>
          </cell>
        </row>
        <row r="5299">
          <cell r="B5299">
            <v>21020340</v>
          </cell>
          <cell r="C5299" t="str">
            <v>Trần Đức Khải</v>
          </cell>
          <cell r="D5299" t="str">
            <v>K21HDHCQ</v>
          </cell>
          <cell r="E5299" t="str">
            <v>K66CNTT</v>
          </cell>
        </row>
        <row r="5300">
          <cell r="B5300">
            <v>21020341</v>
          </cell>
          <cell r="C5300" t="str">
            <v>Trần Phúc Khang</v>
          </cell>
          <cell r="D5300" t="str">
            <v>K21HDHCQ</v>
          </cell>
          <cell r="E5300" t="str">
            <v>K66CNTT</v>
          </cell>
        </row>
        <row r="5301">
          <cell r="B5301">
            <v>21020342</v>
          </cell>
          <cell r="C5301" t="str">
            <v>Hoàng Bảo Khanh</v>
          </cell>
          <cell r="D5301" t="str">
            <v>K21HDHCQ</v>
          </cell>
          <cell r="E5301" t="str">
            <v>K66CNTT</v>
          </cell>
        </row>
        <row r="5302">
          <cell r="B5302">
            <v>21020343</v>
          </cell>
          <cell r="C5302" t="str">
            <v>Trịnh Văn Khánh</v>
          </cell>
          <cell r="D5302" t="str">
            <v>K21HDHCQ</v>
          </cell>
          <cell r="E5302" t="str">
            <v>K66CNTT</v>
          </cell>
        </row>
        <row r="5303">
          <cell r="B5303">
            <v>21020344</v>
          </cell>
          <cell r="C5303" t="str">
            <v>Vũ Nam Khánh</v>
          </cell>
          <cell r="D5303" t="str">
            <v>K21HDHCQ</v>
          </cell>
          <cell r="E5303" t="str">
            <v>K66CNTT</v>
          </cell>
        </row>
        <row r="5304">
          <cell r="B5304">
            <v>21020345</v>
          </cell>
          <cell r="C5304" t="str">
            <v>Đặng Minh Khôi</v>
          </cell>
          <cell r="D5304" t="str">
            <v>K21HDHCQ</v>
          </cell>
          <cell r="E5304" t="str">
            <v>K66CNTT</v>
          </cell>
        </row>
        <row r="5305">
          <cell r="B5305">
            <v>21020346</v>
          </cell>
          <cell r="C5305" t="str">
            <v>Lê Hải Lâm</v>
          </cell>
          <cell r="D5305" t="str">
            <v>K21HDHCQ</v>
          </cell>
          <cell r="E5305" t="str">
            <v>K66CNTT</v>
          </cell>
        </row>
        <row r="5306">
          <cell r="B5306">
            <v>21020347</v>
          </cell>
          <cell r="C5306" t="str">
            <v>Nguyễn Nhật Lê</v>
          </cell>
          <cell r="D5306" t="str">
            <v>K21HDHCQ</v>
          </cell>
          <cell r="E5306" t="str">
            <v>K66CNTT</v>
          </cell>
        </row>
        <row r="5307">
          <cell r="B5307">
            <v>21020348</v>
          </cell>
          <cell r="C5307" t="str">
            <v>Hoàng Hải Long</v>
          </cell>
          <cell r="D5307" t="str">
            <v>K21HDHCQ</v>
          </cell>
          <cell r="E5307" t="str">
            <v>K66CNTT</v>
          </cell>
        </row>
        <row r="5308">
          <cell r="B5308">
            <v>21020349</v>
          </cell>
          <cell r="C5308" t="str">
            <v>Nguyễn Hải Long</v>
          </cell>
          <cell r="D5308" t="str">
            <v>K21HDHCQ</v>
          </cell>
          <cell r="E5308" t="str">
            <v>K66CNTT</v>
          </cell>
        </row>
        <row r="5309">
          <cell r="B5309">
            <v>21020350</v>
          </cell>
          <cell r="C5309" t="str">
            <v>Dương Đình Mạnh</v>
          </cell>
          <cell r="D5309" t="str">
            <v>K21HDHCQ</v>
          </cell>
          <cell r="E5309" t="str">
            <v>K66CNTT</v>
          </cell>
        </row>
        <row r="5310">
          <cell r="B5310">
            <v>21020351</v>
          </cell>
          <cell r="C5310" t="str">
            <v>Nguyễn Viết Mạnh</v>
          </cell>
          <cell r="D5310" t="str">
            <v>K21HDHCQ</v>
          </cell>
          <cell r="E5310" t="str">
            <v>K66CNTT</v>
          </cell>
        </row>
        <row r="5311">
          <cell r="B5311">
            <v>21020352</v>
          </cell>
          <cell r="C5311" t="str">
            <v>Trần Quý Mạnh</v>
          </cell>
          <cell r="D5311" t="str">
            <v>K21HDHCQ</v>
          </cell>
          <cell r="E5311" t="str">
            <v>K66CNTT</v>
          </cell>
        </row>
        <row r="5312">
          <cell r="B5312">
            <v>21020353</v>
          </cell>
          <cell r="C5312" t="str">
            <v>Giang Bảo Minh</v>
          </cell>
          <cell r="D5312" t="str">
            <v>K21HDHCQ</v>
          </cell>
          <cell r="E5312" t="str">
            <v>K66CNTT</v>
          </cell>
        </row>
        <row r="5313">
          <cell r="B5313">
            <v>21020354</v>
          </cell>
          <cell r="C5313" t="str">
            <v>Hoàng Nhật Minh</v>
          </cell>
          <cell r="D5313" t="str">
            <v>K21HDHCQ</v>
          </cell>
          <cell r="E5313" t="str">
            <v>K66CNTT</v>
          </cell>
        </row>
        <row r="5314">
          <cell r="B5314">
            <v>21020355</v>
          </cell>
          <cell r="C5314" t="str">
            <v>Lê Trọng Minh</v>
          </cell>
          <cell r="D5314" t="str">
            <v>K21HDHCQ</v>
          </cell>
          <cell r="E5314" t="str">
            <v>K66CNTT</v>
          </cell>
        </row>
        <row r="5315">
          <cell r="B5315">
            <v>21020357</v>
          </cell>
          <cell r="C5315" t="str">
            <v>Nguyễn Đoàn Ngọc Minh</v>
          </cell>
          <cell r="D5315" t="str">
            <v>K21HDHCQ</v>
          </cell>
          <cell r="E5315" t="str">
            <v>K66CNTT</v>
          </cell>
        </row>
        <row r="5316">
          <cell r="B5316">
            <v>21020358</v>
          </cell>
          <cell r="C5316" t="str">
            <v>Nguyễn Thị Ngọc Minh</v>
          </cell>
          <cell r="D5316" t="str">
            <v>K21HDHCQ</v>
          </cell>
          <cell r="E5316" t="str">
            <v>K66CNTT</v>
          </cell>
        </row>
        <row r="5317">
          <cell r="B5317">
            <v>21020359</v>
          </cell>
          <cell r="C5317" t="str">
            <v>Phạm Quang Minh</v>
          </cell>
          <cell r="D5317" t="str">
            <v>K21HDHCQ</v>
          </cell>
          <cell r="E5317" t="str">
            <v>K66CNTT</v>
          </cell>
        </row>
        <row r="5318">
          <cell r="B5318">
            <v>21020360</v>
          </cell>
          <cell r="C5318" t="str">
            <v>Hà Hải Nam</v>
          </cell>
          <cell r="D5318" t="str">
            <v>K21HDHCQ</v>
          </cell>
          <cell r="E5318" t="str">
            <v>K66CNTT</v>
          </cell>
        </row>
        <row r="5319">
          <cell r="B5319">
            <v>21020361</v>
          </cell>
          <cell r="C5319" t="str">
            <v>Lê Hải Nam</v>
          </cell>
          <cell r="D5319" t="str">
            <v>K21HDHCQ</v>
          </cell>
          <cell r="E5319" t="str">
            <v>K66CNTT</v>
          </cell>
        </row>
        <row r="5320">
          <cell r="B5320">
            <v>21020362</v>
          </cell>
          <cell r="C5320" t="str">
            <v>Đinh Văn Ninh</v>
          </cell>
          <cell r="D5320" t="str">
            <v>K21HDHCQ</v>
          </cell>
          <cell r="E5320" t="str">
            <v>K66CNTT</v>
          </cell>
        </row>
        <row r="5321">
          <cell r="B5321">
            <v>21020363</v>
          </cell>
          <cell r="C5321" t="str">
            <v>Nguyễn Hoài Ngân</v>
          </cell>
          <cell r="D5321" t="str">
            <v>K21HDHCQ</v>
          </cell>
          <cell r="E5321" t="str">
            <v>K66CNTT</v>
          </cell>
        </row>
        <row r="5322">
          <cell r="B5322">
            <v>21020364</v>
          </cell>
          <cell r="C5322" t="str">
            <v>Bùi Tuấn Nghĩa</v>
          </cell>
          <cell r="D5322" t="str">
            <v>K21HDHCQ</v>
          </cell>
          <cell r="E5322" t="str">
            <v>K66CNTT</v>
          </cell>
        </row>
        <row r="5323">
          <cell r="B5323">
            <v>21020365</v>
          </cell>
          <cell r="C5323" t="str">
            <v>Đỗ Tuấn Nghĩa</v>
          </cell>
          <cell r="D5323" t="str">
            <v>K21HDHCQ</v>
          </cell>
          <cell r="E5323" t="str">
            <v>K66CNTT</v>
          </cell>
        </row>
        <row r="5324">
          <cell r="B5324">
            <v>21020366</v>
          </cell>
          <cell r="C5324" t="str">
            <v>Lê Vũ Minh Nghĩa</v>
          </cell>
          <cell r="D5324" t="str">
            <v>K21HDHCQ</v>
          </cell>
          <cell r="E5324" t="str">
            <v>K66CNTT</v>
          </cell>
        </row>
        <row r="5325">
          <cell r="B5325">
            <v>21020367</v>
          </cell>
          <cell r="C5325" t="str">
            <v>Nguyễn Quý Nghĩa</v>
          </cell>
          <cell r="D5325" t="str">
            <v>K21HDHCQ</v>
          </cell>
          <cell r="E5325" t="str">
            <v>K66CNTT</v>
          </cell>
        </row>
        <row r="5326">
          <cell r="B5326">
            <v>21020368</v>
          </cell>
          <cell r="C5326" t="str">
            <v>Bùi Thị Ngọc</v>
          </cell>
          <cell r="D5326" t="str">
            <v>K21HDHCQ</v>
          </cell>
          <cell r="E5326" t="str">
            <v>K66CNTT</v>
          </cell>
        </row>
        <row r="5327">
          <cell r="B5327">
            <v>21020369</v>
          </cell>
          <cell r="C5327" t="str">
            <v>Trương Gia Ngọc</v>
          </cell>
          <cell r="D5327" t="str">
            <v>K21HDHCQ</v>
          </cell>
          <cell r="E5327" t="str">
            <v>K66CNTT</v>
          </cell>
        </row>
        <row r="5328">
          <cell r="B5328">
            <v>21020370</v>
          </cell>
          <cell r="C5328" t="str">
            <v>Hoàng Văn Nguyên</v>
          </cell>
          <cell r="D5328" t="str">
            <v>K21HDHCQ</v>
          </cell>
          <cell r="E5328" t="str">
            <v>K66CNTT</v>
          </cell>
        </row>
        <row r="5329">
          <cell r="B5329">
            <v>21020371</v>
          </cell>
          <cell r="C5329" t="str">
            <v>Đặng Trí Nhân</v>
          </cell>
          <cell r="D5329" t="str">
            <v>K21HDHCQ</v>
          </cell>
          <cell r="E5329" t="str">
            <v>K66CNTT</v>
          </cell>
        </row>
        <row r="5330">
          <cell r="B5330">
            <v>21020372</v>
          </cell>
          <cell r="C5330" t="str">
            <v>Nguyễn Thị Lan Nhi</v>
          </cell>
          <cell r="D5330" t="str">
            <v>K21HDHCQ</v>
          </cell>
          <cell r="E5330" t="str">
            <v>K66CNTT</v>
          </cell>
        </row>
        <row r="5331">
          <cell r="B5331">
            <v>21020373</v>
          </cell>
          <cell r="C5331" t="str">
            <v>Nguyễn Thị Oanh</v>
          </cell>
          <cell r="D5331" t="str">
            <v>K21HDHCQ</v>
          </cell>
          <cell r="E5331" t="str">
            <v>K66CNTT</v>
          </cell>
        </row>
        <row r="5332">
          <cell r="B5332">
            <v>21020374</v>
          </cell>
          <cell r="C5332" t="str">
            <v>Trần Quốc Phi</v>
          </cell>
          <cell r="D5332" t="str">
            <v>K21HDHCQ</v>
          </cell>
          <cell r="E5332" t="str">
            <v>K66CNTT</v>
          </cell>
        </row>
        <row r="5333">
          <cell r="B5333">
            <v>21020375</v>
          </cell>
          <cell r="C5333" t="str">
            <v>Đoàn Văn Phong</v>
          </cell>
          <cell r="D5333" t="str">
            <v>K21HDHCQ</v>
          </cell>
          <cell r="E5333" t="str">
            <v>K66CNTT</v>
          </cell>
        </row>
        <row r="5334">
          <cell r="B5334">
            <v>21020376</v>
          </cell>
          <cell r="C5334" t="str">
            <v>Nguyễn Tiến Phong</v>
          </cell>
          <cell r="D5334" t="str">
            <v>K21HDHCQ</v>
          </cell>
          <cell r="E5334" t="str">
            <v>K66CNTT</v>
          </cell>
        </row>
        <row r="5335">
          <cell r="B5335">
            <v>21020377</v>
          </cell>
          <cell r="C5335" t="str">
            <v>Võ Hồng Phúc</v>
          </cell>
          <cell r="D5335" t="str">
            <v>K21HDHCQ</v>
          </cell>
          <cell r="E5335" t="str">
            <v>K66CNTT</v>
          </cell>
        </row>
        <row r="5336">
          <cell r="B5336">
            <v>21020378</v>
          </cell>
          <cell r="C5336" t="str">
            <v>Đỗ Thu Phương</v>
          </cell>
          <cell r="D5336" t="str">
            <v>K21HDHCQ</v>
          </cell>
          <cell r="E5336" t="str">
            <v>K66CNTT</v>
          </cell>
        </row>
        <row r="5337">
          <cell r="B5337">
            <v>21020379</v>
          </cell>
          <cell r="C5337" t="str">
            <v>Phan Thị Nhã Phương</v>
          </cell>
          <cell r="D5337" t="str">
            <v>K21HDHCQ</v>
          </cell>
          <cell r="E5337" t="str">
            <v>K66CNTT</v>
          </cell>
        </row>
        <row r="5338">
          <cell r="B5338">
            <v>21020380</v>
          </cell>
          <cell r="C5338" t="str">
            <v>Lê Duy Quang</v>
          </cell>
          <cell r="D5338" t="str">
            <v>K21HDHCQ</v>
          </cell>
          <cell r="E5338" t="str">
            <v>K66CNTT</v>
          </cell>
        </row>
        <row r="5339">
          <cell r="B5339">
            <v>21020381</v>
          </cell>
          <cell r="C5339" t="str">
            <v>Lê Quốc Nhật Quang</v>
          </cell>
          <cell r="D5339" t="str">
            <v>K21HDHCQ</v>
          </cell>
          <cell r="E5339" t="str">
            <v>K66CNTT</v>
          </cell>
        </row>
        <row r="5340">
          <cell r="B5340">
            <v>21020382</v>
          </cell>
          <cell r="C5340" t="str">
            <v>Bùi Minh Quân</v>
          </cell>
          <cell r="D5340" t="str">
            <v>K21HDHCQ</v>
          </cell>
          <cell r="E5340" t="str">
            <v>K66CNTT</v>
          </cell>
        </row>
        <row r="5341">
          <cell r="B5341">
            <v>21020383</v>
          </cell>
          <cell r="C5341" t="str">
            <v>Nguyễn Minh Quân</v>
          </cell>
          <cell r="D5341" t="str">
            <v>K21HDHCQ</v>
          </cell>
          <cell r="E5341" t="str">
            <v>K66CNTT</v>
          </cell>
        </row>
        <row r="5342">
          <cell r="B5342">
            <v>21020384</v>
          </cell>
          <cell r="C5342" t="str">
            <v>Phùng Lê Anh Quân</v>
          </cell>
          <cell r="D5342" t="str">
            <v>K21HDHCQ</v>
          </cell>
          <cell r="E5342" t="str">
            <v>K66CNTT</v>
          </cell>
        </row>
        <row r="5343">
          <cell r="B5343">
            <v>21020385</v>
          </cell>
          <cell r="C5343" t="str">
            <v>Lê Văn Quốc</v>
          </cell>
          <cell r="D5343" t="str">
            <v>K21HDHCQ</v>
          </cell>
          <cell r="E5343" t="str">
            <v>K66CNTT</v>
          </cell>
        </row>
        <row r="5344">
          <cell r="B5344">
            <v>21020386</v>
          </cell>
          <cell r="C5344" t="str">
            <v>Dương Hải Quyền</v>
          </cell>
          <cell r="D5344" t="str">
            <v>K21HDHCQ</v>
          </cell>
          <cell r="E5344" t="str">
            <v>K66CNTT</v>
          </cell>
        </row>
        <row r="5345">
          <cell r="B5345">
            <v>21020387</v>
          </cell>
          <cell r="C5345" t="str">
            <v>Đỗ Đăng Quyền</v>
          </cell>
          <cell r="D5345" t="str">
            <v>K21HDHCQ</v>
          </cell>
          <cell r="E5345" t="str">
            <v>K66CNTT</v>
          </cell>
        </row>
        <row r="5346">
          <cell r="B5346">
            <v>21020388</v>
          </cell>
          <cell r="C5346" t="str">
            <v>Nguyễn Đức Quyền</v>
          </cell>
          <cell r="D5346" t="str">
            <v>K21HDHCQ</v>
          </cell>
          <cell r="E5346" t="str">
            <v>K66CNTT</v>
          </cell>
        </row>
        <row r="5347">
          <cell r="B5347">
            <v>21020389</v>
          </cell>
          <cell r="C5347" t="str">
            <v>Nguyễn An Sơn</v>
          </cell>
          <cell r="D5347" t="str">
            <v>K21HDHCQ</v>
          </cell>
          <cell r="E5347" t="str">
            <v>K66CNTT</v>
          </cell>
        </row>
        <row r="5348">
          <cell r="B5348">
            <v>21020390</v>
          </cell>
          <cell r="C5348" t="str">
            <v>Trần Minh Sơn</v>
          </cell>
          <cell r="D5348" t="str">
            <v>K21HDHCQ</v>
          </cell>
          <cell r="E5348" t="str">
            <v>K66CNTT</v>
          </cell>
        </row>
        <row r="5349">
          <cell r="B5349">
            <v>21020391</v>
          </cell>
          <cell r="C5349" t="str">
            <v>Phạm Minh Tâm</v>
          </cell>
          <cell r="D5349" t="str">
            <v>K21HDHCQ</v>
          </cell>
          <cell r="E5349" t="str">
            <v>K66CNTT</v>
          </cell>
        </row>
        <row r="5350">
          <cell r="B5350">
            <v>21020392</v>
          </cell>
          <cell r="C5350" t="str">
            <v>Nguyễn Đức Tân</v>
          </cell>
          <cell r="D5350" t="str">
            <v>K21HDHCQ</v>
          </cell>
          <cell r="E5350" t="str">
            <v>K66CNTT</v>
          </cell>
        </row>
        <row r="5351">
          <cell r="B5351">
            <v>21020393</v>
          </cell>
          <cell r="C5351" t="str">
            <v>Chu Quang Tú</v>
          </cell>
          <cell r="D5351" t="str">
            <v>K21HDHCQ</v>
          </cell>
          <cell r="E5351" t="str">
            <v>K66CNTT</v>
          </cell>
        </row>
        <row r="5352">
          <cell r="B5352">
            <v>21020394</v>
          </cell>
          <cell r="C5352" t="str">
            <v>Kiều Minh Tuấn</v>
          </cell>
          <cell r="D5352" t="str">
            <v>K21HDHCQ</v>
          </cell>
          <cell r="E5352" t="str">
            <v>K66CNTT</v>
          </cell>
        </row>
        <row r="5353">
          <cell r="B5353">
            <v>21020395</v>
          </cell>
          <cell r="C5353" t="str">
            <v>Nguyễn Minh Tuấn</v>
          </cell>
          <cell r="D5353" t="str">
            <v>K21HDHCQ</v>
          </cell>
          <cell r="E5353" t="str">
            <v>K66CNTT</v>
          </cell>
        </row>
        <row r="5354">
          <cell r="B5354">
            <v>21020396</v>
          </cell>
          <cell r="C5354" t="str">
            <v>Nguyễn Minh Tuấn</v>
          </cell>
          <cell r="D5354" t="str">
            <v>K21HDHCQ</v>
          </cell>
          <cell r="E5354" t="str">
            <v>K66CNTT</v>
          </cell>
        </row>
        <row r="5355">
          <cell r="B5355">
            <v>21020397</v>
          </cell>
          <cell r="C5355" t="str">
            <v>Phạm Anh Tuấn</v>
          </cell>
          <cell r="D5355" t="str">
            <v>K21HDHCQ</v>
          </cell>
          <cell r="E5355" t="str">
            <v>K66CNTT</v>
          </cell>
        </row>
        <row r="5356">
          <cell r="B5356">
            <v>21020398</v>
          </cell>
          <cell r="C5356" t="str">
            <v>Hà Sơn Tùng</v>
          </cell>
          <cell r="D5356" t="str">
            <v>K21HDHCQ</v>
          </cell>
          <cell r="E5356" t="str">
            <v>K66CNTT</v>
          </cell>
        </row>
        <row r="5357">
          <cell r="B5357">
            <v>21020399</v>
          </cell>
          <cell r="C5357" t="str">
            <v>Nguyễn Vũ Thanh Tùng</v>
          </cell>
          <cell r="D5357" t="str">
            <v>K21HDHCQ</v>
          </cell>
          <cell r="E5357" t="str">
            <v>K66CNTT</v>
          </cell>
        </row>
        <row r="5358">
          <cell r="B5358">
            <v>21020400</v>
          </cell>
          <cell r="C5358" t="str">
            <v>Tạ Xuân Tùng</v>
          </cell>
          <cell r="D5358" t="str">
            <v>K21HDHCQ</v>
          </cell>
          <cell r="E5358" t="str">
            <v>K66CNTT</v>
          </cell>
        </row>
        <row r="5359">
          <cell r="B5359">
            <v>21020401</v>
          </cell>
          <cell r="C5359" t="str">
            <v>Phạm Đức Thành</v>
          </cell>
          <cell r="D5359" t="str">
            <v>K21HDHCQ</v>
          </cell>
          <cell r="E5359" t="str">
            <v>K66CNTT</v>
          </cell>
        </row>
        <row r="5360">
          <cell r="B5360">
            <v>21020402</v>
          </cell>
          <cell r="C5360" t="str">
            <v>Nguyễn Như Thảo</v>
          </cell>
          <cell r="D5360" t="str">
            <v>K21HDHCQ</v>
          </cell>
          <cell r="E5360" t="str">
            <v>K66CNTT</v>
          </cell>
        </row>
        <row r="5361">
          <cell r="B5361">
            <v>21020403</v>
          </cell>
          <cell r="C5361" t="str">
            <v>Cao Tiến Thắng</v>
          </cell>
          <cell r="D5361" t="str">
            <v>K21HDHCQ</v>
          </cell>
          <cell r="E5361" t="str">
            <v>K66CNTT</v>
          </cell>
        </row>
        <row r="5362">
          <cell r="B5362">
            <v>21020404</v>
          </cell>
          <cell r="C5362" t="str">
            <v>Lại Đức Thắng</v>
          </cell>
          <cell r="D5362" t="str">
            <v>K21HDHCQ</v>
          </cell>
          <cell r="E5362" t="str">
            <v>K66CNTT</v>
          </cell>
        </row>
        <row r="5363">
          <cell r="B5363">
            <v>21020405</v>
          </cell>
          <cell r="C5363" t="str">
            <v>Phan Mạnh Thắng</v>
          </cell>
          <cell r="D5363" t="str">
            <v>K21HDHCQ</v>
          </cell>
          <cell r="E5363" t="str">
            <v>K66CNTT</v>
          </cell>
        </row>
        <row r="5364">
          <cell r="B5364">
            <v>21020406</v>
          </cell>
          <cell r="C5364" t="str">
            <v>Nguyễn Công Thiên</v>
          </cell>
          <cell r="D5364" t="str">
            <v>K21HDHCQ</v>
          </cell>
          <cell r="E5364" t="str">
            <v>K66CNTT</v>
          </cell>
        </row>
        <row r="5365">
          <cell r="B5365">
            <v>21020407</v>
          </cell>
          <cell r="C5365" t="str">
            <v>Nguyễn Đức Thiện</v>
          </cell>
          <cell r="D5365" t="str">
            <v>K21HDHCQ</v>
          </cell>
          <cell r="E5365" t="str">
            <v>K66CNTT</v>
          </cell>
        </row>
        <row r="5366">
          <cell r="B5366">
            <v>21020408</v>
          </cell>
          <cell r="C5366" t="str">
            <v>Nguyễn Tiến Thông</v>
          </cell>
          <cell r="D5366" t="str">
            <v>K21HDHCQ</v>
          </cell>
          <cell r="E5366" t="str">
            <v>K66CNTT</v>
          </cell>
        </row>
        <row r="5367">
          <cell r="B5367">
            <v>21020409</v>
          </cell>
          <cell r="C5367" t="str">
            <v>Lê Minh Thuận</v>
          </cell>
          <cell r="D5367" t="str">
            <v>K21HDHCQ</v>
          </cell>
          <cell r="E5367" t="str">
            <v>K66CNTT</v>
          </cell>
        </row>
        <row r="5368">
          <cell r="B5368">
            <v>21020410</v>
          </cell>
          <cell r="C5368" t="str">
            <v>Nguyễn Thịnh Thuận</v>
          </cell>
          <cell r="D5368" t="str">
            <v>K21HDHCQ</v>
          </cell>
          <cell r="E5368" t="str">
            <v>K66CNTT</v>
          </cell>
        </row>
        <row r="5369">
          <cell r="B5369">
            <v>21020411</v>
          </cell>
          <cell r="C5369" t="str">
            <v>Nguyễn Thị Thanh Thủy</v>
          </cell>
          <cell r="D5369" t="str">
            <v>K21HDHCQ</v>
          </cell>
          <cell r="E5369" t="str">
            <v>K66CNTT</v>
          </cell>
        </row>
        <row r="5370">
          <cell r="B5370">
            <v>21020412</v>
          </cell>
          <cell r="C5370" t="str">
            <v>Phạm Tùng Thủy</v>
          </cell>
          <cell r="D5370" t="str">
            <v>K21HDHCQ</v>
          </cell>
          <cell r="E5370" t="str">
            <v>K66CNTT</v>
          </cell>
        </row>
        <row r="5371">
          <cell r="B5371">
            <v>21020413</v>
          </cell>
          <cell r="C5371" t="str">
            <v>Trương Thị Huyền Trâm</v>
          </cell>
          <cell r="D5371" t="str">
            <v>K21HDHCQ</v>
          </cell>
          <cell r="E5371" t="str">
            <v>K66CNTT</v>
          </cell>
        </row>
        <row r="5372">
          <cell r="B5372">
            <v>21020414</v>
          </cell>
          <cell r="C5372" t="str">
            <v>Đặng Thị Thanh Trúc</v>
          </cell>
          <cell r="D5372" t="str">
            <v>K21HDHCQ</v>
          </cell>
          <cell r="E5372" t="str">
            <v>K66CNTT</v>
          </cell>
        </row>
        <row r="5373">
          <cell r="B5373">
            <v>21020415</v>
          </cell>
          <cell r="C5373" t="str">
            <v>Nguyễn Tử Trung</v>
          </cell>
          <cell r="D5373" t="str">
            <v>K21HDHCQ</v>
          </cell>
          <cell r="E5373" t="str">
            <v>K66CNTT</v>
          </cell>
        </row>
        <row r="5374">
          <cell r="B5374">
            <v>21020416</v>
          </cell>
          <cell r="C5374" t="str">
            <v>Lê Bá Trường</v>
          </cell>
          <cell r="D5374" t="str">
            <v>K21HDHCQ</v>
          </cell>
          <cell r="E5374" t="str">
            <v>K66CNTT</v>
          </cell>
        </row>
        <row r="5375">
          <cell r="B5375">
            <v>21020417</v>
          </cell>
          <cell r="C5375" t="str">
            <v>Phạm Xuân Trường</v>
          </cell>
          <cell r="D5375" t="str">
            <v>K21HDHCQ</v>
          </cell>
          <cell r="E5375" t="str">
            <v>K66CNTT</v>
          </cell>
        </row>
        <row r="5376">
          <cell r="B5376">
            <v>21020418</v>
          </cell>
          <cell r="C5376" t="str">
            <v>Trần Xuân Trường</v>
          </cell>
          <cell r="D5376" t="str">
            <v>K21HDHCQ</v>
          </cell>
          <cell r="E5376" t="str">
            <v>K66CNTT</v>
          </cell>
        </row>
        <row r="5377">
          <cell r="B5377">
            <v>21020419</v>
          </cell>
          <cell r="C5377" t="str">
            <v>Phạm Tú Uyên</v>
          </cell>
          <cell r="D5377" t="str">
            <v>K21HDHCQ</v>
          </cell>
          <cell r="E5377" t="str">
            <v>K66CNTT</v>
          </cell>
        </row>
        <row r="5378">
          <cell r="B5378">
            <v>21020420</v>
          </cell>
          <cell r="C5378" t="str">
            <v>Ngô Yến Vi</v>
          </cell>
          <cell r="D5378" t="str">
            <v>K21HDHCQ</v>
          </cell>
          <cell r="E5378" t="str">
            <v>K66CNTT</v>
          </cell>
        </row>
        <row r="5379">
          <cell r="B5379">
            <v>21020421</v>
          </cell>
          <cell r="C5379" t="str">
            <v>Trần Tuấn Việt</v>
          </cell>
          <cell r="D5379" t="str">
            <v>K21HDHCQ</v>
          </cell>
          <cell r="E5379" t="str">
            <v>K66CNTT</v>
          </cell>
        </row>
        <row r="5380">
          <cell r="B5380">
            <v>21020422</v>
          </cell>
          <cell r="C5380" t="str">
            <v>Vũ Thị Thành Vinh</v>
          </cell>
          <cell r="D5380" t="str">
            <v>K21HDHCQ</v>
          </cell>
          <cell r="E5380" t="str">
            <v>K66CNTT</v>
          </cell>
        </row>
        <row r="5381">
          <cell r="B5381">
            <v>21020423</v>
          </cell>
          <cell r="C5381" t="str">
            <v>Lê Tiến Vũ</v>
          </cell>
          <cell r="D5381" t="str">
            <v>K21HDHCQ</v>
          </cell>
          <cell r="E5381" t="str">
            <v>K66CNTT</v>
          </cell>
        </row>
        <row r="5382">
          <cell r="B5382">
            <v>21020424</v>
          </cell>
          <cell r="C5382" t="str">
            <v>Đinh Thế Vương</v>
          </cell>
          <cell r="D5382" t="str">
            <v>K21HDHCQ</v>
          </cell>
          <cell r="E5382" t="str">
            <v>K66CNTT</v>
          </cell>
        </row>
        <row r="5383">
          <cell r="B5383">
            <v>21020425</v>
          </cell>
          <cell r="C5383" t="str">
            <v>Phạm Minh Vương</v>
          </cell>
          <cell r="D5383" t="str">
            <v>K21HDHCQ</v>
          </cell>
          <cell r="E5383" t="str">
            <v>K66CNTT</v>
          </cell>
        </row>
        <row r="5384">
          <cell r="B5384">
            <v>21020426</v>
          </cell>
          <cell r="C5384" t="str">
            <v>Nguyễn Duy Anh</v>
          </cell>
          <cell r="D5384" t="str">
            <v>K21HDHCQ</v>
          </cell>
          <cell r="E5384" t="str">
            <v>K66MTRB</v>
          </cell>
        </row>
        <row r="5385">
          <cell r="B5385">
            <v>21020427</v>
          </cell>
          <cell r="C5385" t="str">
            <v>Nguyễn Nhật Anh</v>
          </cell>
          <cell r="D5385" t="str">
            <v>K21HDHCQ</v>
          </cell>
          <cell r="E5385" t="str">
            <v>K66MTRB</v>
          </cell>
        </row>
        <row r="5386">
          <cell r="B5386">
            <v>21020428</v>
          </cell>
          <cell r="C5386" t="str">
            <v>Nguyễn Trung Phúc Anh</v>
          </cell>
          <cell r="D5386" t="str">
            <v>K21HDHCQ</v>
          </cell>
          <cell r="E5386" t="str">
            <v>K66MTRB</v>
          </cell>
        </row>
        <row r="5387">
          <cell r="B5387">
            <v>21020429</v>
          </cell>
          <cell r="C5387" t="str">
            <v>Vũ Tuấn Anh</v>
          </cell>
          <cell r="D5387" t="str">
            <v>K21HDHCQ</v>
          </cell>
          <cell r="E5387" t="str">
            <v>K66MTRB</v>
          </cell>
        </row>
        <row r="5388">
          <cell r="B5388">
            <v>21020430</v>
          </cell>
          <cell r="C5388" t="str">
            <v>Hà Hữu Dũng</v>
          </cell>
          <cell r="D5388" t="str">
            <v>K21HDHCQ</v>
          </cell>
          <cell r="E5388" t="str">
            <v>K66MTRB</v>
          </cell>
        </row>
        <row r="5389">
          <cell r="B5389">
            <v>21020431</v>
          </cell>
          <cell r="C5389" t="str">
            <v>Trần Tiến Dũng</v>
          </cell>
          <cell r="D5389" t="str">
            <v>K21HDHCQ</v>
          </cell>
          <cell r="E5389" t="str">
            <v>K66MTRB</v>
          </cell>
        </row>
        <row r="5390">
          <cell r="B5390">
            <v>21020432</v>
          </cell>
          <cell r="C5390" t="str">
            <v>Trương Vũ Hoàng Dương</v>
          </cell>
          <cell r="D5390" t="str">
            <v>K21HDHCQ</v>
          </cell>
          <cell r="E5390" t="str">
            <v>K66MTRB</v>
          </cell>
        </row>
        <row r="5391">
          <cell r="B5391">
            <v>21020433</v>
          </cell>
          <cell r="C5391" t="str">
            <v>Trần Trung Hiếu</v>
          </cell>
          <cell r="D5391" t="str">
            <v>K21HDHCQ</v>
          </cell>
          <cell r="E5391" t="str">
            <v>K66MTRB</v>
          </cell>
        </row>
        <row r="5392">
          <cell r="B5392">
            <v>21020434</v>
          </cell>
          <cell r="C5392" t="str">
            <v>Đinh Việt Hoàng</v>
          </cell>
          <cell r="D5392" t="str">
            <v>K21HDHCQ</v>
          </cell>
          <cell r="E5392" t="str">
            <v>K66MTRB</v>
          </cell>
        </row>
        <row r="5393">
          <cell r="B5393">
            <v>21020435</v>
          </cell>
          <cell r="C5393" t="str">
            <v>Nguyễn Văn Hoàng</v>
          </cell>
          <cell r="D5393" t="str">
            <v>K21HDHCQ</v>
          </cell>
          <cell r="E5393" t="str">
            <v>K66MTRB</v>
          </cell>
        </row>
        <row r="5394">
          <cell r="B5394">
            <v>21020436</v>
          </cell>
          <cell r="C5394" t="str">
            <v>Nguyễn Duy Hùng</v>
          </cell>
          <cell r="D5394" t="str">
            <v>K21HDHCQ</v>
          </cell>
          <cell r="E5394" t="str">
            <v>K66MTRB</v>
          </cell>
        </row>
        <row r="5395">
          <cell r="B5395">
            <v>21020437</v>
          </cell>
          <cell r="C5395" t="str">
            <v>Phạm Minh Hùng</v>
          </cell>
          <cell r="D5395" t="str">
            <v>K21HDHCQ</v>
          </cell>
          <cell r="E5395" t="str">
            <v>K66MTRB</v>
          </cell>
        </row>
        <row r="5396">
          <cell r="B5396">
            <v>21020438</v>
          </cell>
          <cell r="C5396" t="str">
            <v>Bùi Quang Huy</v>
          </cell>
          <cell r="D5396" t="str">
            <v>K21HDHCQ</v>
          </cell>
          <cell r="E5396" t="str">
            <v>K66MTRB</v>
          </cell>
        </row>
        <row r="5397">
          <cell r="B5397">
            <v>21020439</v>
          </cell>
          <cell r="C5397" t="str">
            <v>Lê Văn Huy</v>
          </cell>
          <cell r="D5397" t="str">
            <v>K21HDHCQ</v>
          </cell>
          <cell r="E5397" t="str">
            <v>K66MTRB</v>
          </cell>
        </row>
        <row r="5398">
          <cell r="B5398">
            <v>21020440</v>
          </cell>
          <cell r="C5398" t="str">
            <v>Mai Quang Huy</v>
          </cell>
          <cell r="D5398" t="str">
            <v>K21HDHCQ</v>
          </cell>
          <cell r="E5398" t="str">
            <v>K66MTRB</v>
          </cell>
        </row>
        <row r="5399">
          <cell r="B5399">
            <v>21020441</v>
          </cell>
          <cell r="C5399" t="str">
            <v>Vũ Thu Huyền</v>
          </cell>
          <cell r="D5399" t="str">
            <v>K21HDHCQ</v>
          </cell>
          <cell r="E5399" t="str">
            <v>K66MTRB</v>
          </cell>
        </row>
        <row r="5400">
          <cell r="B5400">
            <v>21020442</v>
          </cell>
          <cell r="C5400" t="str">
            <v>Nguyễn Hữu Việt Hưng</v>
          </cell>
          <cell r="D5400" t="str">
            <v>K21HDHCQ</v>
          </cell>
          <cell r="E5400" t="str">
            <v>K66MTRB</v>
          </cell>
        </row>
        <row r="5401">
          <cell r="B5401">
            <v>21020443</v>
          </cell>
          <cell r="C5401" t="str">
            <v>Trần Đức Hưng</v>
          </cell>
          <cell r="D5401" t="str">
            <v>K21HDHCQ</v>
          </cell>
          <cell r="E5401" t="str">
            <v>K66MTRB</v>
          </cell>
        </row>
        <row r="5402">
          <cell r="B5402">
            <v>21020444</v>
          </cell>
          <cell r="C5402" t="str">
            <v>Đinh Văn Khải</v>
          </cell>
          <cell r="D5402" t="str">
            <v>K21HDHCQ</v>
          </cell>
          <cell r="E5402" t="str">
            <v>K66MTRB</v>
          </cell>
        </row>
        <row r="5403">
          <cell r="B5403">
            <v>21020445</v>
          </cell>
          <cell r="C5403" t="str">
            <v>Phạm Thị Mỹ Lệ</v>
          </cell>
          <cell r="D5403" t="str">
            <v>K21HDHCQ</v>
          </cell>
          <cell r="E5403" t="str">
            <v>K66MTRB</v>
          </cell>
        </row>
        <row r="5404">
          <cell r="B5404">
            <v>21020446</v>
          </cell>
          <cell r="C5404" t="str">
            <v>Nguyễn Khánh Linh</v>
          </cell>
          <cell r="D5404" t="str">
            <v>K21HDHCQ</v>
          </cell>
          <cell r="E5404" t="str">
            <v>K66MTRB</v>
          </cell>
        </row>
        <row r="5405">
          <cell r="B5405">
            <v>21020447</v>
          </cell>
          <cell r="C5405" t="str">
            <v>Nguyễn Mai Linh</v>
          </cell>
          <cell r="D5405" t="str">
            <v>K21HDHCQ</v>
          </cell>
          <cell r="E5405" t="str">
            <v>K66MTRB</v>
          </cell>
        </row>
        <row r="5406">
          <cell r="B5406">
            <v>21020448</v>
          </cell>
          <cell r="C5406" t="str">
            <v>Lương Đức Mạnh</v>
          </cell>
          <cell r="D5406" t="str">
            <v>K21HDHCQ</v>
          </cell>
          <cell r="E5406" t="str">
            <v>K66MTRB</v>
          </cell>
        </row>
        <row r="5407">
          <cell r="B5407">
            <v>21020449</v>
          </cell>
          <cell r="C5407" t="str">
            <v>Phạm Văn Mạnh</v>
          </cell>
          <cell r="D5407" t="str">
            <v>K21HDHCQ</v>
          </cell>
          <cell r="E5407" t="str">
            <v>K66MTRB</v>
          </cell>
        </row>
        <row r="5408">
          <cell r="B5408">
            <v>21020450</v>
          </cell>
          <cell r="C5408" t="str">
            <v>Nguyễn Công Minh</v>
          </cell>
          <cell r="D5408" t="str">
            <v>K21HDHCQ</v>
          </cell>
          <cell r="E5408" t="str">
            <v>K66MTRB</v>
          </cell>
        </row>
        <row r="5409">
          <cell r="B5409">
            <v>21020451</v>
          </cell>
          <cell r="C5409" t="str">
            <v>Trương Hải Nam</v>
          </cell>
          <cell r="D5409" t="str">
            <v>K21HDHCQ</v>
          </cell>
          <cell r="E5409" t="str">
            <v>K66MTRB</v>
          </cell>
        </row>
        <row r="5410">
          <cell r="B5410">
            <v>21020452</v>
          </cell>
          <cell r="C5410" t="str">
            <v>Trần Hồng Quân</v>
          </cell>
          <cell r="D5410" t="str">
            <v>K21HDHCQ</v>
          </cell>
          <cell r="E5410" t="str">
            <v>K66MTRB</v>
          </cell>
        </row>
        <row r="5411">
          <cell r="B5411">
            <v>21020453</v>
          </cell>
          <cell r="C5411" t="str">
            <v>Lưu Thái Sơn</v>
          </cell>
          <cell r="D5411" t="str">
            <v>K21HDHCQ</v>
          </cell>
          <cell r="E5411" t="str">
            <v>K66MTRB</v>
          </cell>
        </row>
        <row r="5412">
          <cell r="B5412">
            <v>21020454</v>
          </cell>
          <cell r="C5412" t="str">
            <v>Nguyễn Viết Tài</v>
          </cell>
          <cell r="D5412" t="str">
            <v>K21HDHCQ</v>
          </cell>
          <cell r="E5412" t="str">
            <v>K66MTRB</v>
          </cell>
        </row>
        <row r="5413">
          <cell r="B5413">
            <v>21020455</v>
          </cell>
          <cell r="C5413" t="str">
            <v>Lê Quốc Toản</v>
          </cell>
          <cell r="D5413" t="str">
            <v>K21HDHCQ</v>
          </cell>
          <cell r="E5413" t="str">
            <v>K66MTRB</v>
          </cell>
        </row>
        <row r="5414">
          <cell r="B5414">
            <v>21020456</v>
          </cell>
          <cell r="C5414" t="str">
            <v>Nguyễn Đức Thành</v>
          </cell>
          <cell r="D5414" t="str">
            <v>K21HDHCQ</v>
          </cell>
          <cell r="E5414" t="str">
            <v>K66MTRB</v>
          </cell>
        </row>
        <row r="5415">
          <cell r="B5415">
            <v>21020457</v>
          </cell>
          <cell r="C5415" t="str">
            <v>Nguyễn Văn Trọng</v>
          </cell>
          <cell r="D5415" t="str">
            <v>K21HDHCQ</v>
          </cell>
          <cell r="E5415" t="str">
            <v>K66MTRB</v>
          </cell>
        </row>
        <row r="5416">
          <cell r="B5416">
            <v>21020458</v>
          </cell>
          <cell r="C5416" t="str">
            <v>Vũ Thành Vân</v>
          </cell>
          <cell r="D5416" t="str">
            <v>K21HDHCQ</v>
          </cell>
          <cell r="E5416" t="str">
            <v>K66MTRB</v>
          </cell>
        </row>
        <row r="5417">
          <cell r="B5417">
            <v>21020459</v>
          </cell>
          <cell r="C5417" t="str">
            <v>Nguyễn Thế Việt</v>
          </cell>
          <cell r="D5417" t="str">
            <v>K21HDHCQ</v>
          </cell>
          <cell r="E5417" t="str">
            <v>K66MTRB</v>
          </cell>
        </row>
        <row r="5418">
          <cell r="B5418">
            <v>21020460</v>
          </cell>
          <cell r="C5418" t="str">
            <v>Vũ Bảo Châu</v>
          </cell>
          <cell r="D5418" t="str">
            <v>K21HDHXH</v>
          </cell>
          <cell r="E5418" t="str">
            <v>K66CNTT(C)</v>
          </cell>
        </row>
        <row r="5419">
          <cell r="B5419">
            <v>21020461</v>
          </cell>
          <cell r="C5419" t="str">
            <v>Đặng Sỹ Duy</v>
          </cell>
          <cell r="D5419" t="str">
            <v>K21HDHXH</v>
          </cell>
          <cell r="E5419" t="str">
            <v>K66CNTT(C)</v>
          </cell>
        </row>
        <row r="5420">
          <cell r="B5420">
            <v>21020462</v>
          </cell>
          <cell r="C5420" t="str">
            <v>Phùng Thành Đạt</v>
          </cell>
          <cell r="D5420" t="str">
            <v>K21HDHXH</v>
          </cell>
          <cell r="E5420" t="str">
            <v>K66CNTT(C)</v>
          </cell>
        </row>
        <row r="5421">
          <cell r="B5421">
            <v>21020463</v>
          </cell>
          <cell r="C5421" t="str">
            <v>Trần Thị Trà Giang</v>
          </cell>
          <cell r="D5421" t="str">
            <v>K21HDHXH</v>
          </cell>
          <cell r="E5421" t="str">
            <v>K66CNTT(C)</v>
          </cell>
        </row>
        <row r="5422">
          <cell r="B5422">
            <v>21020464</v>
          </cell>
          <cell r="C5422" t="str">
            <v>Phạm Minh Hiếu</v>
          </cell>
          <cell r="D5422" t="str">
            <v>K21HDHXH</v>
          </cell>
          <cell r="E5422" t="str">
            <v>K66CNTT(C)</v>
          </cell>
        </row>
        <row r="5423">
          <cell r="B5423">
            <v>21020465</v>
          </cell>
          <cell r="C5423" t="str">
            <v>Phạm Việt Hoàng</v>
          </cell>
          <cell r="D5423" t="str">
            <v>K21HDHXH</v>
          </cell>
          <cell r="E5423" t="str">
            <v>K66CNTT(C)</v>
          </cell>
        </row>
        <row r="5424">
          <cell r="B5424">
            <v>21020466</v>
          </cell>
          <cell r="C5424" t="str">
            <v>Đặng Vũ Quỳnh Hương</v>
          </cell>
          <cell r="D5424" t="str">
            <v>K21HDHXH</v>
          </cell>
          <cell r="E5424" t="str">
            <v>K66CNTT(C)</v>
          </cell>
        </row>
        <row r="5425">
          <cell r="B5425">
            <v>21020467</v>
          </cell>
          <cell r="C5425" t="str">
            <v>Nguyễn Thị Thúy Hường</v>
          </cell>
          <cell r="D5425" t="str">
            <v>K21HDHXH</v>
          </cell>
          <cell r="E5425" t="str">
            <v>K66CNTT(C)</v>
          </cell>
        </row>
        <row r="5426">
          <cell r="B5426">
            <v>21020468</v>
          </cell>
          <cell r="C5426" t="str">
            <v>Nguyễn Hồng Lĩnh</v>
          </cell>
          <cell r="D5426" t="str">
            <v>K21HDHXH</v>
          </cell>
          <cell r="E5426" t="str">
            <v>K66CNTT(C)</v>
          </cell>
        </row>
        <row r="5427">
          <cell r="B5427">
            <v>21020469</v>
          </cell>
          <cell r="C5427" t="str">
            <v>Nguyễn Đức Lộc</v>
          </cell>
          <cell r="D5427" t="str">
            <v>K21HDHXH</v>
          </cell>
          <cell r="E5427" t="str">
            <v>K66CNTT(C)</v>
          </cell>
        </row>
        <row r="5428">
          <cell r="B5428">
            <v>21020470</v>
          </cell>
          <cell r="C5428" t="str">
            <v>Phạm Lê Minh</v>
          </cell>
          <cell r="D5428" t="str">
            <v>K21HDHXH</v>
          </cell>
          <cell r="E5428" t="str">
            <v>K66CNTT(C)</v>
          </cell>
        </row>
        <row r="5429">
          <cell r="B5429">
            <v>21020471</v>
          </cell>
          <cell r="C5429" t="str">
            <v>Trần Quang Minh</v>
          </cell>
          <cell r="D5429" t="str">
            <v>K21HDHXH</v>
          </cell>
          <cell r="E5429" t="str">
            <v>K66CNTT(C)</v>
          </cell>
        </row>
        <row r="5430">
          <cell r="B5430">
            <v>21020472</v>
          </cell>
          <cell r="C5430" t="str">
            <v>Đào Xuân Nghĩa</v>
          </cell>
          <cell r="D5430" t="str">
            <v>K21HDHXH</v>
          </cell>
          <cell r="E5430" t="str">
            <v>K66CNTT(C)</v>
          </cell>
        </row>
        <row r="5431">
          <cell r="B5431">
            <v>21020473</v>
          </cell>
          <cell r="C5431" t="str">
            <v>Phạm Tuấn Nghĩa</v>
          </cell>
          <cell r="D5431" t="str">
            <v>K21HDHXH</v>
          </cell>
          <cell r="E5431" t="str">
            <v>K66CNTT(C)</v>
          </cell>
        </row>
        <row r="5432">
          <cell r="B5432">
            <v>21020474</v>
          </cell>
          <cell r="C5432" t="str">
            <v>Phùng Viết Phú</v>
          </cell>
          <cell r="D5432" t="str">
            <v>K21HDHXH</v>
          </cell>
          <cell r="E5432" t="str">
            <v>K66CNTT(C)</v>
          </cell>
        </row>
        <row r="5433">
          <cell r="B5433">
            <v>21020475</v>
          </cell>
          <cell r="C5433" t="str">
            <v>Lê Ngọc Nhật Tân</v>
          </cell>
          <cell r="D5433" t="str">
            <v>K21HDHXH</v>
          </cell>
          <cell r="E5433" t="str">
            <v>K66CNTT(C)</v>
          </cell>
        </row>
        <row r="5434">
          <cell r="B5434">
            <v>21020476</v>
          </cell>
          <cell r="C5434" t="str">
            <v>Lưu Văn Đức Thiệu</v>
          </cell>
          <cell r="D5434" t="str">
            <v>K21HDHXH</v>
          </cell>
          <cell r="E5434" t="str">
            <v>K66CNTT(C)</v>
          </cell>
        </row>
        <row r="5435">
          <cell r="B5435">
            <v>21020477</v>
          </cell>
          <cell r="C5435" t="str">
            <v>Đào Thị Kim Thịnh</v>
          </cell>
          <cell r="D5435" t="str">
            <v>K21HDHXH</v>
          </cell>
          <cell r="E5435" t="str">
            <v>K66CNTT(C)</v>
          </cell>
        </row>
        <row r="5436">
          <cell r="B5436">
            <v>21020478</v>
          </cell>
          <cell r="C5436" t="str">
            <v>Lã Thị Thanh Thúy</v>
          </cell>
          <cell r="D5436" t="str">
            <v>K21HDHXH</v>
          </cell>
          <cell r="E5436" t="str">
            <v>K66CNTT(C)</v>
          </cell>
        </row>
        <row r="5437">
          <cell r="B5437">
            <v>21020479</v>
          </cell>
          <cell r="C5437" t="str">
            <v>Nguyễn Việt Anh</v>
          </cell>
          <cell r="D5437" t="str">
            <v>K21HDHCQ</v>
          </cell>
          <cell r="E5437" t="str">
            <v>K66ĐK-TĐH</v>
          </cell>
        </row>
        <row r="5438">
          <cell r="B5438">
            <v>21020480</v>
          </cell>
          <cell r="C5438" t="str">
            <v>Phạm Thế Anh</v>
          </cell>
          <cell r="D5438" t="str">
            <v>K21HDHCQ</v>
          </cell>
          <cell r="E5438" t="str">
            <v>K66ĐK-TĐH</v>
          </cell>
        </row>
        <row r="5439">
          <cell r="B5439">
            <v>21020481</v>
          </cell>
          <cell r="C5439" t="str">
            <v>Nguyễn Công Bình</v>
          </cell>
          <cell r="D5439" t="str">
            <v>K21HDHCQ</v>
          </cell>
          <cell r="E5439" t="str">
            <v>K66ĐK-TĐH</v>
          </cell>
        </row>
        <row r="5440">
          <cell r="B5440">
            <v>21020482</v>
          </cell>
          <cell r="C5440" t="str">
            <v>Kiều Đức Dũng</v>
          </cell>
          <cell r="D5440" t="str">
            <v>K21HDHCQ</v>
          </cell>
          <cell r="E5440" t="str">
            <v>K66ĐK-TĐH</v>
          </cell>
        </row>
        <row r="5441">
          <cell r="B5441">
            <v>21020483</v>
          </cell>
          <cell r="C5441" t="str">
            <v>Nguyễn Tiến Dũng</v>
          </cell>
          <cell r="D5441" t="str">
            <v>K21HDHCQ</v>
          </cell>
          <cell r="E5441" t="str">
            <v>K66ĐK-TĐH</v>
          </cell>
        </row>
        <row r="5442">
          <cell r="B5442">
            <v>21020484</v>
          </cell>
          <cell r="C5442" t="str">
            <v>Nguyễn Tuấn Dũng</v>
          </cell>
          <cell r="D5442" t="str">
            <v>K21HDHCQ</v>
          </cell>
          <cell r="E5442" t="str">
            <v>K66ĐK-TĐH</v>
          </cell>
        </row>
        <row r="5443">
          <cell r="B5443">
            <v>21020485</v>
          </cell>
          <cell r="C5443" t="str">
            <v>Vương Tiến Dũng</v>
          </cell>
          <cell r="D5443" t="str">
            <v>K21HDHCQ</v>
          </cell>
          <cell r="E5443" t="str">
            <v>K66ĐK-TĐH</v>
          </cell>
        </row>
        <row r="5444">
          <cell r="B5444">
            <v>21020486</v>
          </cell>
          <cell r="C5444" t="str">
            <v>Nguyễn Minh Đức</v>
          </cell>
          <cell r="D5444" t="str">
            <v>K21HDHCQ</v>
          </cell>
          <cell r="E5444" t="str">
            <v>K66ĐK-TĐH</v>
          </cell>
        </row>
        <row r="5445">
          <cell r="B5445">
            <v>21020487</v>
          </cell>
          <cell r="C5445" t="str">
            <v>Phạm Minh Đức</v>
          </cell>
          <cell r="D5445" t="str">
            <v>K21HDHCQ</v>
          </cell>
          <cell r="E5445" t="str">
            <v>K66ĐK-TĐH</v>
          </cell>
        </row>
        <row r="5446">
          <cell r="B5446">
            <v>21020488</v>
          </cell>
          <cell r="C5446" t="str">
            <v>Phạm Vũ Hải</v>
          </cell>
          <cell r="D5446" t="str">
            <v>K21HDHCQ</v>
          </cell>
          <cell r="E5446" t="str">
            <v>K66ĐK-TĐH</v>
          </cell>
        </row>
        <row r="5447">
          <cell r="B5447">
            <v>21020489</v>
          </cell>
          <cell r="C5447" t="str">
            <v>Lê Việt Hoàng</v>
          </cell>
          <cell r="D5447" t="str">
            <v>K21HDHCQ</v>
          </cell>
          <cell r="E5447" t="str">
            <v>K66ĐK-TĐH</v>
          </cell>
        </row>
        <row r="5448">
          <cell r="B5448">
            <v>21020490</v>
          </cell>
          <cell r="C5448" t="str">
            <v>Nguyễn Văn Huy</v>
          </cell>
          <cell r="D5448" t="str">
            <v>K21HDHCQ</v>
          </cell>
          <cell r="E5448" t="str">
            <v>K66ĐK-TĐH</v>
          </cell>
        </row>
        <row r="5449">
          <cell r="B5449">
            <v>21020491</v>
          </cell>
          <cell r="C5449" t="str">
            <v>Đoàn Tất Khởi</v>
          </cell>
          <cell r="D5449" t="str">
            <v>K21HDHCQ</v>
          </cell>
          <cell r="E5449" t="str">
            <v>K66ĐK-TĐH</v>
          </cell>
        </row>
        <row r="5450">
          <cell r="B5450">
            <v>21020492</v>
          </cell>
          <cell r="C5450" t="str">
            <v>Phạm Hoàng Lâm</v>
          </cell>
          <cell r="D5450" t="str">
            <v>K21HDHCQ</v>
          </cell>
          <cell r="E5450" t="str">
            <v>K66ĐK-TĐH</v>
          </cell>
        </row>
        <row r="5451">
          <cell r="B5451">
            <v>21020493</v>
          </cell>
          <cell r="C5451" t="str">
            <v>Nguyễn Phương Nam</v>
          </cell>
          <cell r="D5451" t="str">
            <v>K21HDHCQ</v>
          </cell>
          <cell r="E5451" t="str">
            <v>K66ĐK-TĐH</v>
          </cell>
        </row>
        <row r="5452">
          <cell r="B5452">
            <v>21020494</v>
          </cell>
          <cell r="C5452" t="str">
            <v>Nguyễn Thị Thanh Ngọc</v>
          </cell>
          <cell r="D5452" t="str">
            <v>K21HDHCQ</v>
          </cell>
          <cell r="E5452" t="str">
            <v>K66ĐK-TĐH</v>
          </cell>
        </row>
        <row r="5453">
          <cell r="B5453">
            <v>21020495</v>
          </cell>
          <cell r="C5453" t="str">
            <v>Hoàng Văn Nguyên</v>
          </cell>
          <cell r="D5453" t="str">
            <v>K21HDHCQ</v>
          </cell>
          <cell r="E5453" t="str">
            <v>K66ĐK-TĐH</v>
          </cell>
        </row>
        <row r="5454">
          <cell r="B5454">
            <v>21020496</v>
          </cell>
          <cell r="C5454" t="str">
            <v>Phạm Như Nguyên</v>
          </cell>
          <cell r="D5454" t="str">
            <v>K21HDHCQ</v>
          </cell>
          <cell r="E5454" t="str">
            <v>K66ĐK-TĐH</v>
          </cell>
        </row>
        <row r="5455">
          <cell r="B5455">
            <v>21020497</v>
          </cell>
          <cell r="C5455" t="str">
            <v>Nguyễn Thị Thu Phương</v>
          </cell>
          <cell r="D5455" t="str">
            <v>K21HDHCQ</v>
          </cell>
          <cell r="E5455" t="str">
            <v>K66ĐK-TĐH</v>
          </cell>
        </row>
        <row r="5456">
          <cell r="B5456">
            <v>21020498</v>
          </cell>
          <cell r="C5456" t="str">
            <v>Nguyễn Hoàng Quân</v>
          </cell>
          <cell r="D5456" t="str">
            <v>K21HDHCQ</v>
          </cell>
          <cell r="E5456" t="str">
            <v>K66ĐK-TĐH</v>
          </cell>
        </row>
        <row r="5457">
          <cell r="B5457">
            <v>21020499</v>
          </cell>
          <cell r="C5457" t="str">
            <v>Đào Nam Sơn</v>
          </cell>
          <cell r="D5457" t="str">
            <v>K21HDHCQ</v>
          </cell>
          <cell r="E5457" t="str">
            <v>K66ĐK-TĐH</v>
          </cell>
        </row>
        <row r="5458">
          <cell r="B5458">
            <v>21020500</v>
          </cell>
          <cell r="C5458" t="str">
            <v>Chu Anh Tuấn</v>
          </cell>
          <cell r="D5458" t="str">
            <v>K21HDHCQ</v>
          </cell>
          <cell r="E5458" t="str">
            <v>K66ĐK-TĐH</v>
          </cell>
        </row>
        <row r="5459">
          <cell r="B5459">
            <v>21020501</v>
          </cell>
          <cell r="C5459" t="str">
            <v>Lại Văn Thắng</v>
          </cell>
          <cell r="D5459" t="str">
            <v>K21HDHCQ</v>
          </cell>
          <cell r="E5459" t="str">
            <v>K66ĐK-TĐH</v>
          </cell>
        </row>
        <row r="5460">
          <cell r="B5460">
            <v>21020502</v>
          </cell>
          <cell r="C5460" t="str">
            <v>Trần Đức Thịnh</v>
          </cell>
          <cell r="D5460" t="str">
            <v>K21HDHCQ</v>
          </cell>
          <cell r="E5460" t="str">
            <v>K66ĐK-TĐH</v>
          </cell>
        </row>
        <row r="5461">
          <cell r="B5461">
            <v>21020503</v>
          </cell>
          <cell r="C5461" t="str">
            <v>Nguyễn Trung Thực</v>
          </cell>
          <cell r="D5461" t="str">
            <v>K21HDHCQ</v>
          </cell>
          <cell r="E5461" t="str">
            <v>K66ĐK-TĐH</v>
          </cell>
        </row>
        <row r="5462">
          <cell r="B5462">
            <v>21020504</v>
          </cell>
          <cell r="C5462" t="str">
            <v>Trần Văn Việt</v>
          </cell>
          <cell r="D5462" t="str">
            <v>K21HDHCQ</v>
          </cell>
          <cell r="E5462" t="str">
            <v>K66ĐK-TĐH</v>
          </cell>
        </row>
        <row r="5463">
          <cell r="B5463">
            <v>21020507</v>
          </cell>
          <cell r="C5463" t="str">
            <v>Hàn Ngọc Minh</v>
          </cell>
          <cell r="D5463" t="str">
            <v>K21HDHCQ</v>
          </cell>
          <cell r="E5463" t="str">
            <v>K66MTRB</v>
          </cell>
        </row>
        <row r="5464">
          <cell r="B5464">
            <v>21020508</v>
          </cell>
          <cell r="C5464" t="str">
            <v>Nguyễn Hữu Phước</v>
          </cell>
          <cell r="D5464" t="str">
            <v>K21HDHCQ</v>
          </cell>
          <cell r="E5464" t="str">
            <v>K66MTRB</v>
          </cell>
        </row>
        <row r="5465">
          <cell r="B5465">
            <v>21020509</v>
          </cell>
          <cell r="C5465" t="str">
            <v>Đỗ Châu Anh</v>
          </cell>
          <cell r="D5465" t="str">
            <v>K21HDHXH</v>
          </cell>
          <cell r="E5465" t="str">
            <v>K66CNTT(C)</v>
          </cell>
        </row>
        <row r="5466">
          <cell r="B5466">
            <v>21020510</v>
          </cell>
          <cell r="C5466" t="str">
            <v>Nguyễn Mai Anh</v>
          </cell>
          <cell r="D5466" t="str">
            <v>K21HDHXH</v>
          </cell>
          <cell r="E5466" t="str">
            <v>K66CNTT(C)</v>
          </cell>
        </row>
        <row r="5467">
          <cell r="B5467">
            <v>21020511</v>
          </cell>
          <cell r="C5467" t="str">
            <v>Trần Nam Dân</v>
          </cell>
          <cell r="D5467" t="str">
            <v>K21HDHXH</v>
          </cell>
          <cell r="E5467" t="str">
            <v>K66CNTT(C)</v>
          </cell>
        </row>
        <row r="5468">
          <cell r="B5468">
            <v>21020512</v>
          </cell>
          <cell r="C5468" t="str">
            <v>Mai Ngọc Duy</v>
          </cell>
          <cell r="D5468" t="str">
            <v>K21HDHXH</v>
          </cell>
          <cell r="E5468" t="str">
            <v>K66CNTT(C)</v>
          </cell>
        </row>
        <row r="5469">
          <cell r="B5469">
            <v>21020513</v>
          </cell>
          <cell r="C5469" t="str">
            <v>Phạm Quý Dương</v>
          </cell>
          <cell r="D5469" t="str">
            <v>K21HDHXH</v>
          </cell>
          <cell r="E5469" t="str">
            <v>K66CNTT(C)</v>
          </cell>
        </row>
        <row r="5470">
          <cell r="B5470">
            <v>21020514</v>
          </cell>
          <cell r="C5470" t="str">
            <v>Nguyễn Mạnh Đức</v>
          </cell>
          <cell r="D5470" t="str">
            <v>K21HDHXH</v>
          </cell>
          <cell r="E5470" t="str">
            <v>K66CNTT(C)</v>
          </cell>
        </row>
        <row r="5471">
          <cell r="B5471">
            <v>21020515</v>
          </cell>
          <cell r="C5471" t="str">
            <v>Nguyễn Thảo Hiền</v>
          </cell>
          <cell r="D5471" t="str">
            <v>K21HDHXH</v>
          </cell>
          <cell r="E5471" t="str">
            <v>K66CNTT(C)</v>
          </cell>
        </row>
        <row r="5472">
          <cell r="B5472">
            <v>21020516</v>
          </cell>
          <cell r="C5472" t="str">
            <v>Phạm Đức Hiếu</v>
          </cell>
          <cell r="D5472" t="str">
            <v>K21HDHXH</v>
          </cell>
          <cell r="E5472" t="str">
            <v>K66CNTT(C)</v>
          </cell>
        </row>
        <row r="5473">
          <cell r="B5473">
            <v>21020517</v>
          </cell>
          <cell r="C5473" t="str">
            <v>Nghiêm Minh Hoàng</v>
          </cell>
          <cell r="D5473" t="str">
            <v>K21HDHXH</v>
          </cell>
          <cell r="E5473" t="str">
            <v>K66CNTT(C)</v>
          </cell>
        </row>
        <row r="5474">
          <cell r="B5474">
            <v>21020518</v>
          </cell>
          <cell r="C5474" t="str">
            <v>Hoàng Mạnh Hùng</v>
          </cell>
          <cell r="D5474" t="str">
            <v>K21HDHXH</v>
          </cell>
          <cell r="E5474" t="str">
            <v>K66CNTT(C)</v>
          </cell>
        </row>
        <row r="5475">
          <cell r="B5475">
            <v>21020519</v>
          </cell>
          <cell r="C5475" t="str">
            <v>Bùi Đức Huy</v>
          </cell>
          <cell r="D5475" t="str">
            <v>K21HDHXH</v>
          </cell>
          <cell r="E5475" t="str">
            <v>K66CNTT(C)</v>
          </cell>
        </row>
        <row r="5476">
          <cell r="B5476">
            <v>21020520</v>
          </cell>
          <cell r="C5476" t="str">
            <v>Nguyễn Tuấn Hưng</v>
          </cell>
          <cell r="D5476" t="str">
            <v>K21HDHXH</v>
          </cell>
          <cell r="E5476" t="str">
            <v>K66CNTT(C)</v>
          </cell>
        </row>
        <row r="5477">
          <cell r="B5477">
            <v>21020521</v>
          </cell>
          <cell r="C5477" t="str">
            <v>Nguyễn Việt Khánh</v>
          </cell>
          <cell r="D5477" t="str">
            <v>K21HDHXH</v>
          </cell>
          <cell r="E5477" t="str">
            <v>K66CNTT(C)</v>
          </cell>
        </row>
        <row r="5478">
          <cell r="B5478">
            <v>21020522</v>
          </cell>
          <cell r="C5478" t="str">
            <v>Hoàng Hùng Mạnh</v>
          </cell>
          <cell r="D5478" t="str">
            <v>K21HDHXH</v>
          </cell>
          <cell r="E5478" t="str">
            <v>K66CNTT(C)</v>
          </cell>
        </row>
        <row r="5479">
          <cell r="B5479">
            <v>21020524</v>
          </cell>
          <cell r="C5479" t="str">
            <v>Vũ Nhật Minh</v>
          </cell>
          <cell r="D5479" t="str">
            <v>K21HDHXH</v>
          </cell>
          <cell r="E5479" t="str">
            <v>K66CNTT(C)</v>
          </cell>
        </row>
        <row r="5480">
          <cell r="B5480">
            <v>21020525</v>
          </cell>
          <cell r="C5480" t="str">
            <v>Bùi Trần Hải Nam</v>
          </cell>
          <cell r="D5480" t="str">
            <v>K21HDHXH</v>
          </cell>
          <cell r="E5480" t="str">
            <v>K66CNTT(C)</v>
          </cell>
        </row>
        <row r="5481">
          <cell r="B5481">
            <v>21020526</v>
          </cell>
          <cell r="C5481" t="str">
            <v>Nguyễn Bình Nguyên</v>
          </cell>
          <cell r="D5481" t="str">
            <v>K21HDHXH</v>
          </cell>
          <cell r="E5481" t="str">
            <v>K66CNTT(C)</v>
          </cell>
        </row>
        <row r="5482">
          <cell r="B5482">
            <v>21020527</v>
          </cell>
          <cell r="C5482" t="str">
            <v>Nguyễn Vũ Anh Quân</v>
          </cell>
          <cell r="D5482" t="str">
            <v>K21HDHXH</v>
          </cell>
          <cell r="E5482" t="str">
            <v>K66CNTT(C)</v>
          </cell>
        </row>
        <row r="5483">
          <cell r="B5483">
            <v>21020528</v>
          </cell>
          <cell r="C5483" t="str">
            <v>Phạm Đàm Quân</v>
          </cell>
          <cell r="D5483" t="str">
            <v>K21HDHXH</v>
          </cell>
          <cell r="E5483" t="str">
            <v>K66CNTT(C)</v>
          </cell>
        </row>
        <row r="5484">
          <cell r="B5484">
            <v>21020529</v>
          </cell>
          <cell r="C5484" t="str">
            <v>Trần Trọng Quân</v>
          </cell>
          <cell r="D5484" t="str">
            <v>K21HDHXH</v>
          </cell>
          <cell r="E5484" t="str">
            <v>K66CNTT(C)</v>
          </cell>
        </row>
        <row r="5485">
          <cell r="B5485">
            <v>21020530</v>
          </cell>
          <cell r="C5485" t="str">
            <v>Nguyễn Hoàng Thọ</v>
          </cell>
          <cell r="D5485" t="str">
            <v>K21HDHXH</v>
          </cell>
          <cell r="E5485" t="str">
            <v>K66CNTT(C)</v>
          </cell>
        </row>
        <row r="5486">
          <cell r="B5486">
            <v>21020532</v>
          </cell>
          <cell r="C5486" t="str">
            <v>Nguyễn Minh Quang Hiếu</v>
          </cell>
          <cell r="D5486" t="str">
            <v>K21HDHXH</v>
          </cell>
          <cell r="E5486" t="str">
            <v>K66ĐTVT(C)</v>
          </cell>
        </row>
        <row r="5487">
          <cell r="B5487">
            <v>21020533</v>
          </cell>
          <cell r="C5487" t="str">
            <v>Nguyễn Lâm Thái</v>
          </cell>
          <cell r="D5487" t="str">
            <v>K21HDHCQ</v>
          </cell>
          <cell r="E5487" t="str">
            <v>K66ĐK-TĐH</v>
          </cell>
        </row>
        <row r="5488">
          <cell r="B5488">
            <v>21020534</v>
          </cell>
          <cell r="C5488" t="str">
            <v>Bùi Đức Anh</v>
          </cell>
          <cell r="D5488" t="str">
            <v>K21HDHCQ</v>
          </cell>
          <cell r="E5488" t="str">
            <v>K66CNTT</v>
          </cell>
        </row>
        <row r="5489">
          <cell r="B5489">
            <v>21020535</v>
          </cell>
          <cell r="C5489" t="str">
            <v>Vũ Ngọc Anh</v>
          </cell>
          <cell r="D5489" t="str">
            <v>K21HDHCQ</v>
          </cell>
          <cell r="E5489" t="str">
            <v>K66CNTT</v>
          </cell>
        </row>
        <row r="5490">
          <cell r="B5490">
            <v>21020536</v>
          </cell>
          <cell r="C5490" t="str">
            <v>Đoàn Xuân Bách</v>
          </cell>
          <cell r="D5490" t="str">
            <v>K21HDHCQ</v>
          </cell>
          <cell r="E5490" t="str">
            <v>K66CNTT</v>
          </cell>
        </row>
        <row r="5491">
          <cell r="B5491">
            <v>21020537</v>
          </cell>
          <cell r="C5491" t="str">
            <v>Lê Thanh Bình</v>
          </cell>
          <cell r="D5491" t="str">
            <v>K21HDHCQ</v>
          </cell>
          <cell r="E5491" t="str">
            <v>K66CNTT</v>
          </cell>
        </row>
        <row r="5492">
          <cell r="B5492">
            <v>21020538</v>
          </cell>
          <cell r="C5492" t="str">
            <v>Nguyễn Hữu Việt Cương</v>
          </cell>
          <cell r="D5492" t="str">
            <v>K21HDHCQ</v>
          </cell>
          <cell r="E5492" t="str">
            <v>K66CNTT</v>
          </cell>
        </row>
        <row r="5493">
          <cell r="B5493">
            <v>21020539</v>
          </cell>
          <cell r="C5493" t="str">
            <v>Nguyễn Tuấn Đức</v>
          </cell>
          <cell r="D5493" t="str">
            <v>K21HDHCQ</v>
          </cell>
          <cell r="E5493" t="str">
            <v>K66CNTT</v>
          </cell>
        </row>
        <row r="5494">
          <cell r="B5494">
            <v>21020540</v>
          </cell>
          <cell r="C5494" t="str">
            <v>Công Nghĩa Hiếu</v>
          </cell>
          <cell r="D5494" t="str">
            <v>K21HDHCQ</v>
          </cell>
          <cell r="E5494" t="str">
            <v>K66CNTT</v>
          </cell>
        </row>
        <row r="5495">
          <cell r="B5495">
            <v>21020541</v>
          </cell>
          <cell r="C5495" t="str">
            <v>Nguyễn Tiến Hùng</v>
          </cell>
          <cell r="D5495" t="str">
            <v>K21HDHCQ</v>
          </cell>
          <cell r="E5495" t="str">
            <v>K66CNTT</v>
          </cell>
        </row>
        <row r="5496">
          <cell r="B5496">
            <v>21020542</v>
          </cell>
          <cell r="C5496" t="str">
            <v>Nguyễn Khắc Nam Huy</v>
          </cell>
          <cell r="D5496" t="str">
            <v>K21HDHCQ</v>
          </cell>
          <cell r="E5496" t="str">
            <v>K66CNTT</v>
          </cell>
        </row>
        <row r="5497">
          <cell r="B5497">
            <v>21020544</v>
          </cell>
          <cell r="C5497" t="str">
            <v>Lê Phương Linh</v>
          </cell>
          <cell r="D5497" t="str">
            <v>K21HDHCQ</v>
          </cell>
          <cell r="E5497" t="str">
            <v>K66CNTT</v>
          </cell>
        </row>
        <row r="5498">
          <cell r="B5498">
            <v>21020545</v>
          </cell>
          <cell r="C5498" t="str">
            <v>Nguyễn Phương Linh</v>
          </cell>
          <cell r="D5498" t="str">
            <v>K21HDHCQ</v>
          </cell>
          <cell r="E5498" t="str">
            <v>K66CNTT</v>
          </cell>
        </row>
        <row r="5499">
          <cell r="B5499">
            <v>21020546</v>
          </cell>
          <cell r="C5499" t="str">
            <v>Nguyễn Trọng Lĩnh</v>
          </cell>
          <cell r="D5499" t="str">
            <v>K21HDHCQ</v>
          </cell>
          <cell r="E5499" t="str">
            <v>K66CNTT</v>
          </cell>
        </row>
        <row r="5500">
          <cell r="B5500">
            <v>21020547</v>
          </cell>
          <cell r="C5500" t="str">
            <v>Trần Duy Long</v>
          </cell>
          <cell r="D5500" t="str">
            <v>K21HDHCQ</v>
          </cell>
          <cell r="E5500" t="str">
            <v>K66CNTT</v>
          </cell>
        </row>
        <row r="5501">
          <cell r="B5501">
            <v>21020548</v>
          </cell>
          <cell r="C5501" t="str">
            <v>Nguyễn Nhật Minh</v>
          </cell>
          <cell r="D5501" t="str">
            <v>K21HDHCQ</v>
          </cell>
          <cell r="E5501" t="str">
            <v>K66CNTT</v>
          </cell>
        </row>
        <row r="5502">
          <cell r="B5502">
            <v>21020549</v>
          </cell>
          <cell r="C5502" t="str">
            <v>Trần Tuấn Nghĩa</v>
          </cell>
          <cell r="D5502" t="str">
            <v>K21HDHCQ</v>
          </cell>
          <cell r="E5502" t="str">
            <v>K66CNTT</v>
          </cell>
        </row>
        <row r="5503">
          <cell r="B5503">
            <v>21020550</v>
          </cell>
          <cell r="C5503" t="str">
            <v>Ngô Hán Quang Ngọc</v>
          </cell>
          <cell r="D5503" t="str">
            <v>K21HDHCQ</v>
          </cell>
          <cell r="E5503" t="str">
            <v>K66CNTT</v>
          </cell>
        </row>
        <row r="5504">
          <cell r="B5504">
            <v>21020551</v>
          </cell>
          <cell r="C5504" t="str">
            <v>Đoàn Phúc Nguyên</v>
          </cell>
          <cell r="D5504" t="str">
            <v>K21HDHCQ</v>
          </cell>
          <cell r="E5504" t="str">
            <v>K66CNTT</v>
          </cell>
        </row>
        <row r="5505">
          <cell r="B5505">
            <v>21020552</v>
          </cell>
          <cell r="C5505" t="str">
            <v>Mai Tú Phương</v>
          </cell>
          <cell r="D5505" t="str">
            <v>K21HDHCQ</v>
          </cell>
          <cell r="E5505" t="str">
            <v>K66CNTT</v>
          </cell>
        </row>
        <row r="5506">
          <cell r="B5506">
            <v>21020553</v>
          </cell>
          <cell r="C5506" t="str">
            <v>Hoàng Minh Quân</v>
          </cell>
          <cell r="D5506" t="str">
            <v>K21HDHCQ</v>
          </cell>
          <cell r="E5506" t="str">
            <v>K66CNTT</v>
          </cell>
        </row>
        <row r="5507">
          <cell r="B5507">
            <v>21020554</v>
          </cell>
          <cell r="C5507" t="str">
            <v>Phạm Đàm Quân</v>
          </cell>
          <cell r="D5507" t="str">
            <v>K21HDHCQ</v>
          </cell>
          <cell r="E5507" t="str">
            <v>K66CNTT</v>
          </cell>
        </row>
        <row r="5508">
          <cell r="B5508">
            <v>21020555</v>
          </cell>
          <cell r="C5508" t="str">
            <v>Trần Hồng Quân</v>
          </cell>
          <cell r="D5508" t="str">
            <v>K21HDHCQ</v>
          </cell>
          <cell r="E5508" t="str">
            <v>K66CNTT</v>
          </cell>
        </row>
        <row r="5509">
          <cell r="B5509">
            <v>21020556</v>
          </cell>
          <cell r="C5509" t="str">
            <v>Nguyễn Đức Tùng</v>
          </cell>
          <cell r="D5509" t="str">
            <v>K21HDHCQ</v>
          </cell>
          <cell r="E5509" t="str">
            <v>K66CNTT</v>
          </cell>
        </row>
        <row r="5510">
          <cell r="B5510">
            <v>21020557</v>
          </cell>
          <cell r="C5510" t="str">
            <v>Nguyễn Quy Thành An</v>
          </cell>
          <cell r="D5510" t="str">
            <v>K21HDHCQ</v>
          </cell>
          <cell r="E5510" t="str">
            <v>K66MTRB</v>
          </cell>
        </row>
        <row r="5511">
          <cell r="B5511">
            <v>21020558</v>
          </cell>
          <cell r="C5511" t="str">
            <v>Nguyễn Đức Anh</v>
          </cell>
          <cell r="D5511" t="str">
            <v>K21HDHCQ</v>
          </cell>
          <cell r="E5511" t="str">
            <v>K66MTRB</v>
          </cell>
        </row>
        <row r="5512">
          <cell r="B5512">
            <v>21020559</v>
          </cell>
          <cell r="C5512" t="str">
            <v>Nguyễn Gia Bảo</v>
          </cell>
          <cell r="D5512" t="str">
            <v>K21HDHCQ</v>
          </cell>
          <cell r="E5512" t="str">
            <v>K66MTRB</v>
          </cell>
        </row>
        <row r="5513">
          <cell r="B5513">
            <v>21020560</v>
          </cell>
          <cell r="C5513" t="str">
            <v>Lê Quý Dương</v>
          </cell>
          <cell r="D5513" t="str">
            <v>K21HDHXH</v>
          </cell>
          <cell r="E5513" t="str">
            <v>K66CNTT(C)</v>
          </cell>
        </row>
        <row r="5514">
          <cell r="B5514">
            <v>21020562</v>
          </cell>
          <cell r="C5514" t="str">
            <v>Nguyễn Hồ Khánh</v>
          </cell>
          <cell r="D5514" t="str">
            <v>K21HDHCQ</v>
          </cell>
          <cell r="E5514" t="str">
            <v>K66MTRB</v>
          </cell>
        </row>
        <row r="5515">
          <cell r="B5515">
            <v>21020563</v>
          </cell>
          <cell r="C5515" t="str">
            <v>Phí Vân Long</v>
          </cell>
          <cell r="D5515" t="str">
            <v>K21HDHCQ</v>
          </cell>
          <cell r="E5515" t="str">
            <v>K66MTRB</v>
          </cell>
        </row>
        <row r="5516">
          <cell r="B5516">
            <v>21020564</v>
          </cell>
          <cell r="C5516" t="str">
            <v>Nguyễn Minh Quang</v>
          </cell>
          <cell r="D5516" t="str">
            <v>K21HDHCQ</v>
          </cell>
          <cell r="E5516" t="str">
            <v>K66MTRB</v>
          </cell>
        </row>
        <row r="5517">
          <cell r="B5517">
            <v>21020565</v>
          </cell>
          <cell r="C5517" t="str">
            <v>Trần Đăng Minh Tâm</v>
          </cell>
          <cell r="D5517" t="str">
            <v>K21HDHCQ</v>
          </cell>
          <cell r="E5517" t="str">
            <v>K66MTRB</v>
          </cell>
        </row>
        <row r="5518">
          <cell r="B5518">
            <v>21020566</v>
          </cell>
          <cell r="C5518" t="str">
            <v>Nguyễn Công Anh Tuấn</v>
          </cell>
          <cell r="D5518" t="str">
            <v>K21HDHCQ</v>
          </cell>
          <cell r="E5518" t="str">
            <v>K66MTRB</v>
          </cell>
        </row>
        <row r="5519">
          <cell r="B5519">
            <v>21020567</v>
          </cell>
          <cell r="C5519" t="str">
            <v>Đào Sơn Tùng</v>
          </cell>
          <cell r="D5519" t="str">
            <v>K21HDHCQ</v>
          </cell>
          <cell r="E5519" t="str">
            <v>K66MTRB</v>
          </cell>
        </row>
        <row r="5520">
          <cell r="B5520">
            <v>21020568</v>
          </cell>
          <cell r="C5520" t="str">
            <v>Nguyễn Tiến Thịnh</v>
          </cell>
          <cell r="D5520" t="str">
            <v>K21HDHCQ</v>
          </cell>
          <cell r="E5520" t="str">
            <v>K66MTRB</v>
          </cell>
        </row>
        <row r="5521">
          <cell r="B5521">
            <v>21020569</v>
          </cell>
          <cell r="C5521" t="str">
            <v>Hàn Nguyên Trường</v>
          </cell>
          <cell r="D5521" t="str">
            <v>K21HDHCQ</v>
          </cell>
          <cell r="E5521" t="str">
            <v>K66MTRB</v>
          </cell>
        </row>
        <row r="5522">
          <cell r="B5522">
            <v>21020570</v>
          </cell>
          <cell r="C5522" t="str">
            <v>Lê Hải Vân</v>
          </cell>
          <cell r="D5522" t="str">
            <v>K21HDHCQ</v>
          </cell>
          <cell r="E5522" t="str">
            <v>K66MTRB</v>
          </cell>
        </row>
        <row r="5523">
          <cell r="B5523">
            <v>21020571</v>
          </cell>
          <cell r="C5523" t="str">
            <v>Đỗ Thiện Vũ</v>
          </cell>
          <cell r="D5523" t="str">
            <v>K21HDHCQ</v>
          </cell>
          <cell r="E5523" t="str">
            <v>K66MTRB</v>
          </cell>
        </row>
        <row r="5524">
          <cell r="B5524">
            <v>21020572</v>
          </cell>
          <cell r="C5524" t="str">
            <v>Lê Quang Kiên</v>
          </cell>
          <cell r="D5524" t="str">
            <v>K21HDHCQ</v>
          </cell>
          <cell r="E5524" t="str">
            <v>K66VLKT</v>
          </cell>
        </row>
        <row r="5525">
          <cell r="B5525">
            <v>21020573</v>
          </cell>
          <cell r="C5525" t="str">
            <v>Vũ Mai Phương Uyên</v>
          </cell>
          <cell r="D5525" t="str">
            <v>K21HDHCQ</v>
          </cell>
          <cell r="E5525" t="str">
            <v>K66VLKT</v>
          </cell>
        </row>
        <row r="5526">
          <cell r="B5526">
            <v>21020574</v>
          </cell>
          <cell r="C5526" t="str">
            <v>Bùi Song Bách</v>
          </cell>
          <cell r="D5526" t="str">
            <v>K21HDHCQ</v>
          </cell>
          <cell r="E5526" t="str">
            <v>K66CHKT</v>
          </cell>
        </row>
        <row r="5527">
          <cell r="B5527">
            <v>21020575</v>
          </cell>
          <cell r="C5527" t="str">
            <v>Doãn Thị Minh Châu</v>
          </cell>
          <cell r="D5527" t="str">
            <v>K21HDHCQ</v>
          </cell>
          <cell r="E5527" t="str">
            <v>K66CHKT</v>
          </cell>
        </row>
        <row r="5528">
          <cell r="B5528">
            <v>21020576</v>
          </cell>
          <cell r="C5528" t="str">
            <v>Bùi Hữu An</v>
          </cell>
          <cell r="D5528" t="str">
            <v>K21HDHXH</v>
          </cell>
          <cell r="E5528" t="str">
            <v>K66CĐT(C)</v>
          </cell>
        </row>
        <row r="5529">
          <cell r="B5529">
            <v>21020578</v>
          </cell>
          <cell r="C5529" t="str">
            <v>Nguyễn Tuấn Anh</v>
          </cell>
          <cell r="D5529" t="str">
            <v>K21HDHXH</v>
          </cell>
          <cell r="E5529" t="str">
            <v>K66CĐT(C)</v>
          </cell>
        </row>
        <row r="5530">
          <cell r="B5530">
            <v>21020579</v>
          </cell>
          <cell r="C5530" t="str">
            <v>Bùi Quang Việt Bách</v>
          </cell>
          <cell r="D5530" t="str">
            <v>K21HDHXH</v>
          </cell>
          <cell r="E5530" t="str">
            <v>K66CĐT(C)</v>
          </cell>
        </row>
        <row r="5531">
          <cell r="B5531">
            <v>21020580</v>
          </cell>
          <cell r="C5531" t="str">
            <v>Nguyễn Quang Cường</v>
          </cell>
          <cell r="D5531" t="str">
            <v>K21HDHXH</v>
          </cell>
          <cell r="E5531" t="str">
            <v>K66CĐT(C)</v>
          </cell>
        </row>
        <row r="5532">
          <cell r="B5532">
            <v>21020581</v>
          </cell>
          <cell r="C5532" t="str">
            <v>Phan Tiến Dũng</v>
          </cell>
          <cell r="D5532" t="str">
            <v>K21HDHXH</v>
          </cell>
          <cell r="E5532" t="str">
            <v>K66CĐT(C)</v>
          </cell>
        </row>
        <row r="5533">
          <cell r="B5533">
            <v>21020582</v>
          </cell>
          <cell r="C5533" t="str">
            <v>Hoàng Thái Dương</v>
          </cell>
          <cell r="D5533" t="str">
            <v>K21HDHXH</v>
          </cell>
          <cell r="E5533" t="str">
            <v>K66CĐT(C)</v>
          </cell>
        </row>
        <row r="5534">
          <cell r="B5534">
            <v>21020583</v>
          </cell>
          <cell r="C5534" t="str">
            <v>Kiều Bá Đăng</v>
          </cell>
          <cell r="D5534" t="str">
            <v>K21HDHXH</v>
          </cell>
          <cell r="E5534" t="str">
            <v>K66CĐT(C)</v>
          </cell>
        </row>
        <row r="5535">
          <cell r="B5535">
            <v>21020584</v>
          </cell>
          <cell r="C5535" t="str">
            <v>Lương Trường Giang</v>
          </cell>
          <cell r="D5535" t="str">
            <v>K21HDHXH</v>
          </cell>
          <cell r="E5535" t="str">
            <v>K66CĐT(C)</v>
          </cell>
        </row>
        <row r="5536">
          <cell r="B5536">
            <v>21020585</v>
          </cell>
          <cell r="C5536" t="str">
            <v>Nguyễn Duy Trường Giang</v>
          </cell>
          <cell r="D5536" t="str">
            <v>K21HDHXH</v>
          </cell>
          <cell r="E5536" t="str">
            <v>K66CĐT(C)</v>
          </cell>
        </row>
        <row r="5537">
          <cell r="B5537">
            <v>21020586</v>
          </cell>
          <cell r="C5537" t="str">
            <v>Lê Vũ Hiệp</v>
          </cell>
          <cell r="D5537" t="str">
            <v>K21HDHXH</v>
          </cell>
          <cell r="E5537" t="str">
            <v>K66CĐT(C)</v>
          </cell>
        </row>
        <row r="5538">
          <cell r="B5538">
            <v>21020587</v>
          </cell>
          <cell r="C5538" t="str">
            <v>Nguyễn Đức Huy</v>
          </cell>
          <cell r="D5538" t="str">
            <v>K21HDHXH</v>
          </cell>
          <cell r="E5538" t="str">
            <v>K66CĐT(C)</v>
          </cell>
        </row>
        <row r="5539">
          <cell r="B5539">
            <v>21020588</v>
          </cell>
          <cell r="C5539" t="str">
            <v>Lê Hoàng Lâm</v>
          </cell>
          <cell r="D5539" t="str">
            <v>K21HDHXH</v>
          </cell>
          <cell r="E5539" t="str">
            <v>K66CĐT(C)</v>
          </cell>
        </row>
        <row r="5540">
          <cell r="B5540">
            <v>21020589</v>
          </cell>
          <cell r="C5540" t="str">
            <v>Đào Đức Minh</v>
          </cell>
          <cell r="D5540" t="str">
            <v>K21HDHXH</v>
          </cell>
          <cell r="E5540" t="str">
            <v>K66CĐT(C)</v>
          </cell>
        </row>
        <row r="5541">
          <cell r="B5541">
            <v>21020590</v>
          </cell>
          <cell r="C5541" t="str">
            <v>Hoàng Dương Khôi Nguyên</v>
          </cell>
          <cell r="D5541" t="str">
            <v>K21HDHXH</v>
          </cell>
          <cell r="E5541" t="str">
            <v>K66CĐT(C)</v>
          </cell>
        </row>
        <row r="5542">
          <cell r="B5542">
            <v>21020591</v>
          </cell>
          <cell r="C5542" t="str">
            <v>Đào Tiến Phú</v>
          </cell>
          <cell r="D5542" t="str">
            <v>K21HDHXH</v>
          </cell>
          <cell r="E5542" t="str">
            <v>K66CĐT(C)</v>
          </cell>
        </row>
        <row r="5543">
          <cell r="B5543">
            <v>21020592</v>
          </cell>
          <cell r="C5543" t="str">
            <v>Nguyễn Đăng Quang</v>
          </cell>
          <cell r="D5543" t="str">
            <v>K21HDHXH</v>
          </cell>
          <cell r="E5543" t="str">
            <v>K66CĐT(C)</v>
          </cell>
        </row>
        <row r="5544">
          <cell r="B5544">
            <v>21020593</v>
          </cell>
          <cell r="C5544" t="str">
            <v>Trần Anh Quân</v>
          </cell>
          <cell r="D5544" t="str">
            <v>K21HDHXH</v>
          </cell>
          <cell r="E5544" t="str">
            <v>K66CĐT(C)</v>
          </cell>
        </row>
        <row r="5545">
          <cell r="B5545">
            <v>21020594</v>
          </cell>
          <cell r="C5545" t="str">
            <v>Nguyễn Phan Phú Quốc</v>
          </cell>
          <cell r="D5545" t="str">
            <v>K21HDHXH</v>
          </cell>
          <cell r="E5545" t="str">
            <v>K66CĐT(C)</v>
          </cell>
        </row>
        <row r="5546">
          <cell r="B5546">
            <v>21020595</v>
          </cell>
          <cell r="C5546" t="str">
            <v>Nguyễn Xuân Tùng</v>
          </cell>
          <cell r="D5546" t="str">
            <v>K21HDHXH</v>
          </cell>
          <cell r="E5546" t="str">
            <v>K66CĐT(C)</v>
          </cell>
        </row>
        <row r="5547">
          <cell r="B5547">
            <v>21020596</v>
          </cell>
          <cell r="C5547" t="str">
            <v>Nguyễn Đức Trí</v>
          </cell>
          <cell r="D5547" t="str">
            <v>K21HDHXH</v>
          </cell>
          <cell r="E5547" t="str">
            <v>K66CĐT(C)</v>
          </cell>
        </row>
        <row r="5548">
          <cell r="B5548">
            <v>21020597</v>
          </cell>
          <cell r="C5548" t="str">
            <v>Nguyễn Minh Vũ</v>
          </cell>
          <cell r="D5548" t="str">
            <v>K21HDHXH</v>
          </cell>
          <cell r="E5548" t="str">
            <v>K66CĐT(C)</v>
          </cell>
        </row>
        <row r="5549">
          <cell r="B5549">
            <v>21020598</v>
          </cell>
          <cell r="C5549" t="str">
            <v>Phạm Việt Anh</v>
          </cell>
          <cell r="D5549" t="str">
            <v>K21HDHCQ</v>
          </cell>
          <cell r="E5549" t="str">
            <v>K66HKVT</v>
          </cell>
        </row>
        <row r="5550">
          <cell r="B5550">
            <v>21020600</v>
          </cell>
          <cell r="C5550" t="str">
            <v>Hoàng Nguyên</v>
          </cell>
          <cell r="D5550" t="str">
            <v>K21HDHCQ</v>
          </cell>
          <cell r="E5550" t="str">
            <v>K66HKVT</v>
          </cell>
        </row>
        <row r="5551">
          <cell r="B5551">
            <v>21020601</v>
          </cell>
          <cell r="C5551" t="str">
            <v>Phạm Minh Quang</v>
          </cell>
          <cell r="D5551" t="str">
            <v>K21HDHCQ</v>
          </cell>
          <cell r="E5551" t="str">
            <v>K66HKVT</v>
          </cell>
        </row>
        <row r="5552">
          <cell r="B5552">
            <v>21020602</v>
          </cell>
          <cell r="C5552" t="str">
            <v>Đào Quý An</v>
          </cell>
          <cell r="D5552" t="str">
            <v>K21HDHXH</v>
          </cell>
          <cell r="E5552" t="str">
            <v>K66CNTT(C)</v>
          </cell>
        </row>
        <row r="5553">
          <cell r="B5553">
            <v>21020603</v>
          </cell>
          <cell r="C5553" t="str">
            <v>Dương Hoàng Anh</v>
          </cell>
          <cell r="D5553" t="str">
            <v>K21HDHXH</v>
          </cell>
          <cell r="E5553" t="str">
            <v>K66CNTT(C)</v>
          </cell>
        </row>
        <row r="5554">
          <cell r="B5554">
            <v>21020604</v>
          </cell>
          <cell r="C5554" t="str">
            <v>Lê Huy Tuấn Anh</v>
          </cell>
          <cell r="D5554" t="str">
            <v>K21HDHXH</v>
          </cell>
          <cell r="E5554" t="str">
            <v>K66CNTT(C)</v>
          </cell>
        </row>
        <row r="5555">
          <cell r="B5555">
            <v>21020605</v>
          </cell>
          <cell r="C5555" t="str">
            <v>Phùng Minh Tuấn Anh</v>
          </cell>
          <cell r="D5555" t="str">
            <v>K21HDHXH</v>
          </cell>
          <cell r="E5555" t="str">
            <v>K66CNTT(C)</v>
          </cell>
        </row>
        <row r="5556">
          <cell r="B5556">
            <v>21020606</v>
          </cell>
          <cell r="C5556" t="str">
            <v>Trần Đức Anh</v>
          </cell>
          <cell r="D5556" t="str">
            <v>K21HDHXH</v>
          </cell>
          <cell r="E5556" t="str">
            <v>K66CNTT(C)</v>
          </cell>
        </row>
        <row r="5557">
          <cell r="B5557">
            <v>21020607</v>
          </cell>
          <cell r="C5557" t="str">
            <v>Phạm Hoàng Ân</v>
          </cell>
          <cell r="D5557" t="str">
            <v>K21HDHXH</v>
          </cell>
          <cell r="E5557" t="str">
            <v>K66CNTT(C)</v>
          </cell>
        </row>
        <row r="5558">
          <cell r="B5558">
            <v>21020608</v>
          </cell>
          <cell r="C5558" t="str">
            <v>Lê Trọng Bảo</v>
          </cell>
          <cell r="D5558" t="str">
            <v>K21HDHXH</v>
          </cell>
          <cell r="E5558" t="str">
            <v>K66CNTT(C)</v>
          </cell>
        </row>
        <row r="5559">
          <cell r="B5559">
            <v>21020609</v>
          </cell>
          <cell r="C5559" t="str">
            <v>Nguyễn Ngọc Bảo</v>
          </cell>
          <cell r="D5559" t="str">
            <v>K21HDHXH</v>
          </cell>
          <cell r="E5559" t="str">
            <v>K66CNTT(C)</v>
          </cell>
        </row>
        <row r="5560">
          <cell r="B5560">
            <v>21020610</v>
          </cell>
          <cell r="C5560" t="str">
            <v>Nguyễn Lê Hải Châu</v>
          </cell>
          <cell r="D5560" t="str">
            <v>K21HDHXH</v>
          </cell>
          <cell r="E5560" t="str">
            <v>K66CNTT(C)</v>
          </cell>
        </row>
        <row r="5561">
          <cell r="B5561">
            <v>21020611</v>
          </cell>
          <cell r="C5561" t="str">
            <v>Đỗ Mạnh Dũng</v>
          </cell>
          <cell r="D5561" t="str">
            <v>K21HDHXH</v>
          </cell>
          <cell r="E5561" t="str">
            <v>K66CNTT(C)</v>
          </cell>
        </row>
        <row r="5562">
          <cell r="B5562">
            <v>21020612</v>
          </cell>
          <cell r="C5562" t="str">
            <v>Nguyễn Huy Dũng</v>
          </cell>
          <cell r="D5562" t="str">
            <v>K21HDHXH</v>
          </cell>
          <cell r="E5562" t="str">
            <v>K66CNTT(C)</v>
          </cell>
        </row>
        <row r="5563">
          <cell r="B5563">
            <v>21020613</v>
          </cell>
          <cell r="C5563" t="str">
            <v>Phạm Đức Dũng</v>
          </cell>
          <cell r="D5563" t="str">
            <v>K21HDHXH</v>
          </cell>
          <cell r="E5563" t="str">
            <v>K66CNTT(C)</v>
          </cell>
        </row>
        <row r="5564">
          <cell r="B5564">
            <v>21020614</v>
          </cell>
          <cell r="C5564" t="str">
            <v>Phạm Hoàng Dũng</v>
          </cell>
          <cell r="D5564" t="str">
            <v>K21HDHXH</v>
          </cell>
          <cell r="E5564" t="str">
            <v>K66CNTT(C)</v>
          </cell>
        </row>
        <row r="5565">
          <cell r="B5565">
            <v>21020615</v>
          </cell>
          <cell r="C5565" t="str">
            <v>Võ Tín Dư</v>
          </cell>
          <cell r="D5565" t="str">
            <v>K21HDHXH</v>
          </cell>
          <cell r="E5565" t="str">
            <v>K66CNTT(C)</v>
          </cell>
        </row>
        <row r="5566">
          <cell r="B5566">
            <v>21020616</v>
          </cell>
          <cell r="C5566" t="str">
            <v>Đỗ ánh Dương</v>
          </cell>
          <cell r="D5566" t="str">
            <v>K21HDHXH</v>
          </cell>
          <cell r="E5566" t="str">
            <v>K66CNTT(C)</v>
          </cell>
        </row>
        <row r="5567">
          <cell r="B5567">
            <v>21020617</v>
          </cell>
          <cell r="C5567" t="str">
            <v>Hoàng Quốc Đạt</v>
          </cell>
          <cell r="D5567" t="str">
            <v>K21HDHXH</v>
          </cell>
          <cell r="E5567" t="str">
            <v>K66CNTT(C)</v>
          </cell>
        </row>
        <row r="5568">
          <cell r="B5568">
            <v>21020618</v>
          </cell>
          <cell r="C5568" t="str">
            <v>Nguyễn Tất Đạt</v>
          </cell>
          <cell r="D5568" t="str">
            <v>K21HDHXH</v>
          </cell>
          <cell r="E5568" t="str">
            <v>K66CNTT(C)</v>
          </cell>
        </row>
        <row r="5569">
          <cell r="B5569">
            <v>21020620</v>
          </cell>
          <cell r="C5569" t="str">
            <v>Ngô Minh Đức</v>
          </cell>
          <cell r="D5569" t="str">
            <v>K21HDHXH</v>
          </cell>
          <cell r="E5569" t="str">
            <v>K66CNTT(C)</v>
          </cell>
        </row>
        <row r="5570">
          <cell r="B5570">
            <v>21020621</v>
          </cell>
          <cell r="C5570" t="str">
            <v>Lê Hoàng Minh Hà</v>
          </cell>
          <cell r="D5570" t="str">
            <v>K21HDHXH</v>
          </cell>
          <cell r="E5570" t="str">
            <v>K66CNTT(C)</v>
          </cell>
        </row>
        <row r="5571">
          <cell r="B5571">
            <v>21020622</v>
          </cell>
          <cell r="C5571" t="str">
            <v>Đình Minh Hải</v>
          </cell>
          <cell r="D5571" t="str">
            <v>K21HDHXH</v>
          </cell>
          <cell r="E5571" t="str">
            <v>K66CNTT(C)</v>
          </cell>
        </row>
        <row r="5572">
          <cell r="B5572">
            <v>21020623</v>
          </cell>
          <cell r="C5572" t="str">
            <v>Nguyễn Đức Hải</v>
          </cell>
          <cell r="D5572" t="str">
            <v>K21HDHXH</v>
          </cell>
          <cell r="E5572" t="str">
            <v>K66CNTT(C)</v>
          </cell>
        </row>
        <row r="5573">
          <cell r="B5573">
            <v>21020624</v>
          </cell>
          <cell r="C5573" t="str">
            <v>Nguyễn Long Hải</v>
          </cell>
          <cell r="D5573" t="str">
            <v>K21HDHXH</v>
          </cell>
          <cell r="E5573" t="str">
            <v>K66CNTT(C)</v>
          </cell>
        </row>
        <row r="5574">
          <cell r="B5574">
            <v>21020625</v>
          </cell>
          <cell r="C5574" t="str">
            <v>Đoàn Khánh Hiển</v>
          </cell>
          <cell r="D5574" t="str">
            <v>K21HDHXH</v>
          </cell>
          <cell r="E5574" t="str">
            <v>K66CNTT(C)</v>
          </cell>
        </row>
        <row r="5575">
          <cell r="B5575">
            <v>21020626</v>
          </cell>
          <cell r="C5575" t="str">
            <v>Nguyễn Minh Hiếu</v>
          </cell>
          <cell r="D5575" t="str">
            <v>K21HDHXH</v>
          </cell>
          <cell r="E5575" t="str">
            <v>K66CNTT(C)</v>
          </cell>
        </row>
        <row r="5576">
          <cell r="B5576">
            <v>21020627</v>
          </cell>
          <cell r="C5576" t="str">
            <v>Nguyễn Trung Hiếu</v>
          </cell>
          <cell r="D5576" t="str">
            <v>K21HDHXH</v>
          </cell>
          <cell r="E5576" t="str">
            <v>K66CNTT(C)</v>
          </cell>
        </row>
        <row r="5577">
          <cell r="B5577">
            <v>21020628</v>
          </cell>
          <cell r="C5577" t="str">
            <v>Doãn Minh Hoàng</v>
          </cell>
          <cell r="D5577" t="str">
            <v>K21HDHXH</v>
          </cell>
          <cell r="E5577" t="str">
            <v>K66CNTT(C)</v>
          </cell>
        </row>
        <row r="5578">
          <cell r="B5578">
            <v>21020629</v>
          </cell>
          <cell r="C5578" t="str">
            <v>Nguyễn Mạnh Hoàng</v>
          </cell>
          <cell r="D5578" t="str">
            <v>K21HDHXH</v>
          </cell>
          <cell r="E5578" t="str">
            <v>K66CNTT(C)</v>
          </cell>
        </row>
        <row r="5579">
          <cell r="B5579">
            <v>21020630</v>
          </cell>
          <cell r="C5579" t="str">
            <v>Phạm Huy Hoàng</v>
          </cell>
          <cell r="D5579" t="str">
            <v>K21HDHXH</v>
          </cell>
          <cell r="E5579" t="str">
            <v>K66CNTT(C)</v>
          </cell>
        </row>
        <row r="5580">
          <cell r="B5580">
            <v>21020631</v>
          </cell>
          <cell r="C5580" t="str">
            <v>Trần Bá Hoàng</v>
          </cell>
          <cell r="D5580" t="str">
            <v>K21HDHXH</v>
          </cell>
          <cell r="E5580" t="str">
            <v>K66CNTT(C)</v>
          </cell>
        </row>
        <row r="5581">
          <cell r="B5581">
            <v>21020632</v>
          </cell>
          <cell r="C5581" t="str">
            <v>Vũ Việt Hoàng</v>
          </cell>
          <cell r="D5581" t="str">
            <v>K21HDHXH</v>
          </cell>
          <cell r="E5581" t="str">
            <v>K66CNTT(C)</v>
          </cell>
        </row>
        <row r="5582">
          <cell r="B5582">
            <v>21020633</v>
          </cell>
          <cell r="C5582" t="str">
            <v>Nguyễn Quang Huy</v>
          </cell>
          <cell r="D5582" t="str">
            <v>K21HDHXH</v>
          </cell>
          <cell r="E5582" t="str">
            <v>K66CNTT(C)</v>
          </cell>
        </row>
        <row r="5583">
          <cell r="B5583">
            <v>21020634</v>
          </cell>
          <cell r="C5583" t="str">
            <v>Lê Bùi Nguyên Hưng</v>
          </cell>
          <cell r="D5583" t="str">
            <v>K00BOHXH</v>
          </cell>
        </row>
        <row r="5584">
          <cell r="B5584">
            <v>21020635</v>
          </cell>
          <cell r="C5584" t="str">
            <v>Phan Việt Hưng</v>
          </cell>
          <cell r="D5584" t="str">
            <v>K21HDHXH</v>
          </cell>
          <cell r="E5584" t="str">
            <v>K66CNTT(C)</v>
          </cell>
        </row>
        <row r="5585">
          <cell r="B5585">
            <v>21020636</v>
          </cell>
          <cell r="C5585" t="str">
            <v>Đinh Trung Kiên</v>
          </cell>
          <cell r="D5585" t="str">
            <v>K21HDHXH</v>
          </cell>
          <cell r="E5585" t="str">
            <v>K66CNTT(C)</v>
          </cell>
        </row>
        <row r="5586">
          <cell r="B5586">
            <v>21020637</v>
          </cell>
          <cell r="C5586" t="str">
            <v>Hoàng Trung Kiên</v>
          </cell>
          <cell r="D5586" t="str">
            <v>K21HDHXH</v>
          </cell>
          <cell r="E5586" t="str">
            <v>K66CNTT(C)</v>
          </cell>
        </row>
        <row r="5587">
          <cell r="B5587">
            <v>21020638</v>
          </cell>
          <cell r="C5587" t="str">
            <v>Nguyễn Minh Kiên</v>
          </cell>
          <cell r="D5587" t="str">
            <v>K21HDHXH</v>
          </cell>
          <cell r="E5587" t="str">
            <v>K66CNTT(C)</v>
          </cell>
        </row>
        <row r="5588">
          <cell r="B5588">
            <v>21020639</v>
          </cell>
          <cell r="C5588" t="str">
            <v>Phùng Chí Kiên</v>
          </cell>
          <cell r="D5588" t="str">
            <v>K21HDHXH</v>
          </cell>
          <cell r="E5588" t="str">
            <v>K66CNTT(C)</v>
          </cell>
        </row>
        <row r="5589">
          <cell r="B5589">
            <v>21020640</v>
          </cell>
          <cell r="C5589" t="str">
            <v>Đoàn Bùi Nhât Khánh</v>
          </cell>
          <cell r="D5589" t="str">
            <v>K21HDHXH</v>
          </cell>
          <cell r="E5589" t="str">
            <v>K66CNTT(C)</v>
          </cell>
        </row>
        <row r="5590">
          <cell r="B5590">
            <v>21020641</v>
          </cell>
          <cell r="C5590" t="str">
            <v>Mạc Gia Khánh</v>
          </cell>
          <cell r="D5590" t="str">
            <v>K21HDHXH</v>
          </cell>
          <cell r="E5590" t="str">
            <v>K66CNTT(C)</v>
          </cell>
        </row>
        <row r="5591">
          <cell r="B5591">
            <v>21020642</v>
          </cell>
          <cell r="C5591" t="str">
            <v>Lê Văn Khoa</v>
          </cell>
          <cell r="D5591" t="str">
            <v>K21HDHXH</v>
          </cell>
          <cell r="E5591" t="str">
            <v>K66CNTT(C)</v>
          </cell>
        </row>
        <row r="5592">
          <cell r="B5592">
            <v>21020643</v>
          </cell>
          <cell r="C5592" t="str">
            <v>Nguyễn Bảo Lâm</v>
          </cell>
          <cell r="D5592" t="str">
            <v>K21HDHXH</v>
          </cell>
          <cell r="E5592" t="str">
            <v>K66CNTT(C)</v>
          </cell>
        </row>
        <row r="5593">
          <cell r="B5593">
            <v>21020644</v>
          </cell>
          <cell r="C5593" t="str">
            <v>Lê Viết Việt Linh</v>
          </cell>
          <cell r="D5593" t="str">
            <v>K21HDHXH</v>
          </cell>
          <cell r="E5593" t="str">
            <v>K66CNTT(C)</v>
          </cell>
        </row>
        <row r="5594">
          <cell r="B5594">
            <v>21020645</v>
          </cell>
          <cell r="C5594" t="str">
            <v>Trịnh Thái Linh</v>
          </cell>
          <cell r="D5594" t="str">
            <v>K21HDHXH</v>
          </cell>
          <cell r="E5594" t="str">
            <v>K66CNTT(C)</v>
          </cell>
        </row>
        <row r="5595">
          <cell r="B5595">
            <v>21020646</v>
          </cell>
          <cell r="C5595" t="str">
            <v>Đoàn Ngọc Long</v>
          </cell>
          <cell r="D5595" t="str">
            <v>K21HDHXH</v>
          </cell>
          <cell r="E5595" t="str">
            <v>K66CNTT(C)</v>
          </cell>
        </row>
        <row r="5596">
          <cell r="B5596">
            <v>21020647</v>
          </cell>
          <cell r="C5596" t="str">
            <v>Vũ Thành Long</v>
          </cell>
          <cell r="D5596" t="str">
            <v>K21HDHXH</v>
          </cell>
          <cell r="E5596" t="str">
            <v>K66CNTT(C)</v>
          </cell>
        </row>
        <row r="5597">
          <cell r="B5597">
            <v>21020648</v>
          </cell>
          <cell r="C5597" t="str">
            <v>Hoàng Đức Minh</v>
          </cell>
          <cell r="D5597" t="str">
            <v>K21HDHXH</v>
          </cell>
          <cell r="E5597" t="str">
            <v>K66CNTT(C)</v>
          </cell>
        </row>
        <row r="5598">
          <cell r="B5598">
            <v>21020649</v>
          </cell>
          <cell r="C5598" t="str">
            <v>Lê Vũ Minh</v>
          </cell>
          <cell r="D5598" t="str">
            <v>K21HDHXH</v>
          </cell>
          <cell r="E5598" t="str">
            <v>K66CNTT(C)</v>
          </cell>
        </row>
        <row r="5599">
          <cell r="B5599">
            <v>21020650</v>
          </cell>
          <cell r="C5599" t="str">
            <v>Nguyễn Cao Đức Minh</v>
          </cell>
          <cell r="D5599" t="str">
            <v>K21HDHXH</v>
          </cell>
          <cell r="E5599" t="str">
            <v>K66CNTT(C)</v>
          </cell>
        </row>
        <row r="5600">
          <cell r="B5600">
            <v>21020651</v>
          </cell>
          <cell r="C5600" t="str">
            <v>Phạm Nhật Minh</v>
          </cell>
          <cell r="D5600" t="str">
            <v>K21HDHXH</v>
          </cell>
          <cell r="E5600" t="str">
            <v>K66CNTT(C)</v>
          </cell>
        </row>
        <row r="5601">
          <cell r="B5601">
            <v>21020652</v>
          </cell>
          <cell r="C5601" t="str">
            <v>Tống Đức Minh</v>
          </cell>
          <cell r="D5601" t="str">
            <v>K21HDHXH</v>
          </cell>
          <cell r="E5601" t="str">
            <v>K66CNTT(C)</v>
          </cell>
        </row>
        <row r="5602">
          <cell r="B5602">
            <v>21020654</v>
          </cell>
          <cell r="C5602" t="str">
            <v>Võ Kim Minh</v>
          </cell>
          <cell r="D5602" t="str">
            <v>K21HDHXH</v>
          </cell>
          <cell r="E5602" t="str">
            <v>K66CNTT(C)</v>
          </cell>
        </row>
        <row r="5603">
          <cell r="B5603">
            <v>21020655</v>
          </cell>
          <cell r="C5603" t="str">
            <v>Nguyễn Hữu Nam</v>
          </cell>
          <cell r="D5603" t="str">
            <v>K21HDHXH</v>
          </cell>
          <cell r="E5603" t="str">
            <v>K66CNTT(C)</v>
          </cell>
        </row>
        <row r="5604">
          <cell r="B5604">
            <v>21020656</v>
          </cell>
          <cell r="C5604" t="str">
            <v>Nguyễn Diệu Nhật</v>
          </cell>
          <cell r="D5604" t="str">
            <v>K21HDHXH</v>
          </cell>
          <cell r="E5604" t="str">
            <v>K66CNTT(C)</v>
          </cell>
        </row>
        <row r="5605">
          <cell r="B5605">
            <v>21020657</v>
          </cell>
          <cell r="C5605" t="str">
            <v>Phan Minh Phong</v>
          </cell>
          <cell r="D5605" t="str">
            <v>K21HDHXH</v>
          </cell>
          <cell r="E5605" t="str">
            <v>K66CNTT(C)</v>
          </cell>
        </row>
        <row r="5606">
          <cell r="B5606">
            <v>21020658</v>
          </cell>
          <cell r="C5606" t="str">
            <v>Đoàn Vũ Quang Phú</v>
          </cell>
          <cell r="D5606" t="str">
            <v>K21HDHXH</v>
          </cell>
          <cell r="E5606" t="str">
            <v>K66CNTT(C)</v>
          </cell>
        </row>
        <row r="5607">
          <cell r="B5607">
            <v>21020659</v>
          </cell>
          <cell r="C5607" t="str">
            <v>Trần Quang Phúc</v>
          </cell>
          <cell r="D5607" t="str">
            <v>K21HDHXH</v>
          </cell>
          <cell r="E5607" t="str">
            <v>K66CNTT(C)</v>
          </cell>
        </row>
        <row r="5608">
          <cell r="B5608">
            <v>21020660</v>
          </cell>
          <cell r="C5608" t="str">
            <v>Nguyễn Công Tuấn Phương</v>
          </cell>
          <cell r="D5608" t="str">
            <v>K21HDHXH</v>
          </cell>
          <cell r="E5608" t="str">
            <v>K66CNTT(C)</v>
          </cell>
        </row>
        <row r="5609">
          <cell r="B5609">
            <v>21020661</v>
          </cell>
          <cell r="C5609" t="str">
            <v>Phạm Minh Quang</v>
          </cell>
          <cell r="D5609" t="str">
            <v>K21HDHXH</v>
          </cell>
          <cell r="E5609" t="str">
            <v>K66CNTT(C)</v>
          </cell>
        </row>
        <row r="5610">
          <cell r="B5610">
            <v>21020662</v>
          </cell>
          <cell r="C5610" t="str">
            <v>Lê Bùi Sơn</v>
          </cell>
          <cell r="D5610" t="str">
            <v>K21HDHXH</v>
          </cell>
          <cell r="E5610" t="str">
            <v>K66CNTT(C)</v>
          </cell>
        </row>
        <row r="5611">
          <cell r="B5611">
            <v>21020663</v>
          </cell>
          <cell r="C5611" t="str">
            <v>Lê Quang Tuấn</v>
          </cell>
          <cell r="D5611" t="str">
            <v>K21HDHXH</v>
          </cell>
          <cell r="E5611" t="str">
            <v>K66CNTT(C)</v>
          </cell>
        </row>
        <row r="5612">
          <cell r="B5612">
            <v>21020664</v>
          </cell>
          <cell r="C5612" t="str">
            <v>Vũ Minh Tuấn</v>
          </cell>
          <cell r="D5612" t="str">
            <v>K21HDHXH</v>
          </cell>
          <cell r="E5612" t="str">
            <v>K66CNTT(C)</v>
          </cell>
        </row>
        <row r="5613">
          <cell r="B5613">
            <v>21020665</v>
          </cell>
          <cell r="C5613" t="str">
            <v>Nguyễn Đức Thành</v>
          </cell>
          <cell r="D5613" t="str">
            <v>K21HDHXH</v>
          </cell>
          <cell r="E5613" t="str">
            <v>K66CNTT(C)</v>
          </cell>
        </row>
        <row r="5614">
          <cell r="B5614">
            <v>21020666</v>
          </cell>
          <cell r="C5614" t="str">
            <v>Nguyễn Trọng Thành</v>
          </cell>
          <cell r="D5614" t="str">
            <v>K21HDHXH</v>
          </cell>
          <cell r="E5614" t="str">
            <v>K66CNTT(C)</v>
          </cell>
        </row>
        <row r="5615">
          <cell r="B5615">
            <v>21020667</v>
          </cell>
          <cell r="C5615" t="str">
            <v>Nguyễn Vũ Minh Thành</v>
          </cell>
          <cell r="D5615" t="str">
            <v>K21HDHXH</v>
          </cell>
          <cell r="E5615" t="str">
            <v>K66CNTT(C)</v>
          </cell>
        </row>
        <row r="5616">
          <cell r="B5616">
            <v>21020668</v>
          </cell>
          <cell r="C5616" t="str">
            <v>Nguyễn Hương Thảo</v>
          </cell>
          <cell r="D5616" t="str">
            <v>K21HDHXH</v>
          </cell>
          <cell r="E5616" t="str">
            <v>K66CNTT(C)</v>
          </cell>
        </row>
        <row r="5617">
          <cell r="B5617">
            <v>21020669</v>
          </cell>
          <cell r="C5617" t="str">
            <v>Đinh Bách Thành Trung</v>
          </cell>
          <cell r="D5617" t="str">
            <v>K21HDHXH</v>
          </cell>
          <cell r="E5617" t="str">
            <v>K66CNTT(C)</v>
          </cell>
        </row>
        <row r="5618">
          <cell r="B5618">
            <v>21020670</v>
          </cell>
          <cell r="C5618" t="str">
            <v>Lê Đức Trung</v>
          </cell>
          <cell r="D5618" t="str">
            <v>K21HDHXH</v>
          </cell>
          <cell r="E5618" t="str">
            <v>K66CNTT(C)</v>
          </cell>
        </row>
        <row r="5619">
          <cell r="B5619">
            <v>21020671</v>
          </cell>
          <cell r="C5619" t="str">
            <v>Trần Lê Thành Trung</v>
          </cell>
          <cell r="D5619" t="str">
            <v>K21HDHXH</v>
          </cell>
          <cell r="E5619" t="str">
            <v>K66CNTT(C)</v>
          </cell>
        </row>
        <row r="5620">
          <cell r="B5620">
            <v>21020672</v>
          </cell>
          <cell r="C5620" t="str">
            <v>Trần Hạnh Uyên</v>
          </cell>
          <cell r="D5620" t="str">
            <v>K21HDHXH</v>
          </cell>
          <cell r="E5620" t="str">
            <v>K66CNTT(C)</v>
          </cell>
        </row>
        <row r="5621">
          <cell r="B5621">
            <v>21020673</v>
          </cell>
          <cell r="C5621" t="str">
            <v>Nguyễn Thành Vinh</v>
          </cell>
          <cell r="D5621" t="str">
            <v>K21HDHXH</v>
          </cell>
          <cell r="E5621" t="str">
            <v>K66CNTT(C)</v>
          </cell>
        </row>
        <row r="5622">
          <cell r="B5622">
            <v>21020674</v>
          </cell>
          <cell r="C5622" t="str">
            <v>Chu Ngọc Vượng</v>
          </cell>
          <cell r="D5622" t="str">
            <v>K21HDHXH</v>
          </cell>
          <cell r="E5622" t="str">
            <v>K66CNTT(C)</v>
          </cell>
        </row>
        <row r="5623">
          <cell r="B5623">
            <v>21020675</v>
          </cell>
          <cell r="C5623" t="str">
            <v>Bùi Đỗ Nhật Nam Anh</v>
          </cell>
          <cell r="D5623" t="str">
            <v>K21HDHXH</v>
          </cell>
          <cell r="E5623" t="str">
            <v>K66ĐTVT(C)</v>
          </cell>
        </row>
        <row r="5624">
          <cell r="B5624">
            <v>21020676</v>
          </cell>
          <cell r="C5624" t="str">
            <v>Đỗ Duy Anh</v>
          </cell>
          <cell r="D5624" t="str">
            <v>K21HDHXH</v>
          </cell>
          <cell r="E5624" t="str">
            <v>K66ĐTVT(C)</v>
          </cell>
        </row>
        <row r="5625">
          <cell r="B5625">
            <v>21020677</v>
          </cell>
          <cell r="C5625" t="str">
            <v>Nguyễn Đức Anh</v>
          </cell>
          <cell r="D5625" t="str">
            <v>K21HDHXH</v>
          </cell>
          <cell r="E5625" t="str">
            <v>K66ĐTVT(C)</v>
          </cell>
        </row>
        <row r="5626">
          <cell r="B5626">
            <v>21020678</v>
          </cell>
          <cell r="C5626" t="str">
            <v>Phạm Hải Anh</v>
          </cell>
          <cell r="D5626" t="str">
            <v>K21HDHXH</v>
          </cell>
          <cell r="E5626" t="str">
            <v>K66ĐTVT(C)</v>
          </cell>
        </row>
        <row r="5627">
          <cell r="B5627">
            <v>21020679</v>
          </cell>
          <cell r="C5627" t="str">
            <v>Nguyễn Tùng Bách</v>
          </cell>
          <cell r="D5627" t="str">
            <v>K21HDHXH</v>
          </cell>
          <cell r="E5627" t="str">
            <v>K66ĐTVT(C)</v>
          </cell>
        </row>
        <row r="5628">
          <cell r="B5628">
            <v>21020680</v>
          </cell>
          <cell r="C5628" t="str">
            <v>Nguyễn Mạnh Cường</v>
          </cell>
          <cell r="D5628" t="str">
            <v>K21HDHXH</v>
          </cell>
          <cell r="E5628" t="str">
            <v>K66ĐTVT(C)</v>
          </cell>
        </row>
        <row r="5629">
          <cell r="B5629">
            <v>21020681</v>
          </cell>
          <cell r="C5629" t="str">
            <v>Hồ Thiên Duy</v>
          </cell>
          <cell r="D5629" t="str">
            <v>K21HDHXH</v>
          </cell>
          <cell r="E5629" t="str">
            <v>K66ĐTVT(C)</v>
          </cell>
        </row>
        <row r="5630">
          <cell r="B5630">
            <v>21020683</v>
          </cell>
          <cell r="C5630" t="str">
            <v>Trương Nguyễn Hoàng Dương</v>
          </cell>
          <cell r="D5630" t="str">
            <v>K21HDHXH</v>
          </cell>
          <cell r="E5630" t="str">
            <v>K66ĐTVT(C)</v>
          </cell>
        </row>
        <row r="5631">
          <cell r="B5631">
            <v>21020684</v>
          </cell>
          <cell r="C5631" t="str">
            <v>Đỗ Minh Hiếu</v>
          </cell>
          <cell r="D5631" t="str">
            <v>K21HDHXH</v>
          </cell>
          <cell r="E5631" t="str">
            <v>K66ĐTVT(C)</v>
          </cell>
        </row>
        <row r="5632">
          <cell r="B5632">
            <v>21020685</v>
          </cell>
          <cell r="C5632" t="str">
            <v>Nguyễn Đình Hiếu</v>
          </cell>
          <cell r="D5632" t="str">
            <v>K21HDHXH</v>
          </cell>
          <cell r="E5632" t="str">
            <v>K66ĐTVT(C)</v>
          </cell>
        </row>
        <row r="5633">
          <cell r="B5633">
            <v>21020686</v>
          </cell>
          <cell r="C5633" t="str">
            <v>Lê Tô Hiệu</v>
          </cell>
          <cell r="D5633" t="str">
            <v>K21HDHXH</v>
          </cell>
          <cell r="E5633" t="str">
            <v>K66ĐTVT(C)</v>
          </cell>
        </row>
        <row r="5634">
          <cell r="B5634">
            <v>21020687</v>
          </cell>
          <cell r="C5634" t="str">
            <v>Nguyễn Mạnh Hùng</v>
          </cell>
          <cell r="D5634" t="str">
            <v>K21HDHXH</v>
          </cell>
          <cell r="E5634" t="str">
            <v>K66ĐTVT(C)</v>
          </cell>
        </row>
        <row r="5635">
          <cell r="B5635">
            <v>21020688</v>
          </cell>
          <cell r="C5635" t="str">
            <v>Đỗ Huy</v>
          </cell>
          <cell r="D5635" t="str">
            <v>K21HDHXH</v>
          </cell>
          <cell r="E5635" t="str">
            <v>K66ĐTVT(C)</v>
          </cell>
        </row>
        <row r="5636">
          <cell r="B5636">
            <v>21020689</v>
          </cell>
          <cell r="C5636" t="str">
            <v>Vũ Hoàng Trung Kiên</v>
          </cell>
          <cell r="D5636" t="str">
            <v>K21HDHXH</v>
          </cell>
          <cell r="E5636" t="str">
            <v>K66ĐTVT(C)</v>
          </cell>
        </row>
        <row r="5637">
          <cell r="B5637">
            <v>21020690</v>
          </cell>
          <cell r="C5637" t="str">
            <v>Ngạc Anh Kiệt</v>
          </cell>
          <cell r="D5637" t="str">
            <v>K21HDHXH</v>
          </cell>
          <cell r="E5637" t="str">
            <v>K66ĐTVT(C)</v>
          </cell>
        </row>
        <row r="5638">
          <cell r="B5638">
            <v>21020691</v>
          </cell>
          <cell r="C5638" t="str">
            <v>Phạm Lê Kim</v>
          </cell>
          <cell r="D5638" t="str">
            <v>K21HDHXH</v>
          </cell>
          <cell r="E5638" t="str">
            <v>K66ĐTVT(C)</v>
          </cell>
        </row>
        <row r="5639">
          <cell r="B5639">
            <v>21020692</v>
          </cell>
          <cell r="C5639" t="str">
            <v>Nguyễn Thế Khang</v>
          </cell>
          <cell r="D5639" t="str">
            <v>K21HDHXH</v>
          </cell>
          <cell r="E5639" t="str">
            <v>K66ĐTVT(C)</v>
          </cell>
        </row>
        <row r="5640">
          <cell r="B5640">
            <v>21020693</v>
          </cell>
          <cell r="C5640" t="str">
            <v>Hoàng Gia Khánh</v>
          </cell>
          <cell r="D5640" t="str">
            <v>K21HDHXH</v>
          </cell>
          <cell r="E5640" t="str">
            <v>K66ĐTVT(C)</v>
          </cell>
        </row>
        <row r="5641">
          <cell r="B5641">
            <v>21020694</v>
          </cell>
          <cell r="C5641" t="str">
            <v>Phạm Cảnh Khuê</v>
          </cell>
          <cell r="D5641" t="str">
            <v>K21HDHXH</v>
          </cell>
          <cell r="E5641" t="str">
            <v>K66ĐTVT(C)</v>
          </cell>
        </row>
        <row r="5642">
          <cell r="B5642">
            <v>21020695</v>
          </cell>
          <cell r="C5642" t="str">
            <v>Nguyễn Đình Lâm</v>
          </cell>
          <cell r="D5642" t="str">
            <v>K21HDHXH</v>
          </cell>
          <cell r="E5642" t="str">
            <v>K66ĐTVT(C)</v>
          </cell>
        </row>
        <row r="5643">
          <cell r="B5643">
            <v>21020696</v>
          </cell>
          <cell r="C5643" t="str">
            <v>Hoàng Nhật Minh</v>
          </cell>
          <cell r="D5643" t="str">
            <v>K21HDHXH</v>
          </cell>
          <cell r="E5643" t="str">
            <v>K66ĐTVT(C)</v>
          </cell>
        </row>
        <row r="5644">
          <cell r="B5644">
            <v>21020697</v>
          </cell>
          <cell r="C5644" t="str">
            <v>Nguyễn Công Minh</v>
          </cell>
          <cell r="D5644" t="str">
            <v>K21HDHXH</v>
          </cell>
          <cell r="E5644" t="str">
            <v>K66ĐTVT(C)</v>
          </cell>
        </row>
        <row r="5645">
          <cell r="B5645">
            <v>21020698</v>
          </cell>
          <cell r="C5645" t="str">
            <v>Nguyễn Đức Minh</v>
          </cell>
          <cell r="D5645" t="str">
            <v>K21HDHXH</v>
          </cell>
          <cell r="E5645" t="str">
            <v>K66ĐTVT(C)</v>
          </cell>
        </row>
        <row r="5646">
          <cell r="B5646">
            <v>21020699</v>
          </cell>
          <cell r="C5646" t="str">
            <v>Trần Hà Thảo Nguyên</v>
          </cell>
          <cell r="D5646" t="str">
            <v>K21HDHXH</v>
          </cell>
          <cell r="E5646" t="str">
            <v>K66ĐTVT(C)</v>
          </cell>
        </row>
        <row r="5647">
          <cell r="B5647">
            <v>21020700</v>
          </cell>
          <cell r="C5647" t="str">
            <v>Nguyễn Quang Nhật</v>
          </cell>
          <cell r="D5647" t="str">
            <v>K21HDHXH</v>
          </cell>
          <cell r="E5647" t="str">
            <v>K66ĐTVT(C)</v>
          </cell>
        </row>
        <row r="5648">
          <cell r="B5648">
            <v>21020701</v>
          </cell>
          <cell r="C5648" t="str">
            <v>Nguyễn Phong</v>
          </cell>
          <cell r="D5648" t="str">
            <v>K21HDHXH</v>
          </cell>
          <cell r="E5648" t="str">
            <v>K66ĐTVT(C)</v>
          </cell>
        </row>
        <row r="5649">
          <cell r="B5649">
            <v>21020702</v>
          </cell>
          <cell r="C5649" t="str">
            <v>Lê Minh Quân</v>
          </cell>
          <cell r="D5649" t="str">
            <v>K21HDHXH</v>
          </cell>
          <cell r="E5649" t="str">
            <v>K66ĐTVT(C)</v>
          </cell>
        </row>
        <row r="5650">
          <cell r="B5650">
            <v>21020703</v>
          </cell>
          <cell r="C5650" t="str">
            <v>Nguyễn Khánh Sơn</v>
          </cell>
          <cell r="D5650" t="str">
            <v>K21HDHXH</v>
          </cell>
          <cell r="E5650" t="str">
            <v>K66ĐTVT(C)</v>
          </cell>
        </row>
        <row r="5651">
          <cell r="B5651">
            <v>21020704</v>
          </cell>
          <cell r="C5651" t="str">
            <v>Nguyễn Phan Nam Sơn</v>
          </cell>
          <cell r="D5651" t="str">
            <v>K21HDHXH</v>
          </cell>
          <cell r="E5651" t="str">
            <v>K66ĐTVT(C)</v>
          </cell>
        </row>
        <row r="5652">
          <cell r="B5652">
            <v>21020705</v>
          </cell>
          <cell r="C5652" t="str">
            <v>Vũ Đức Tâm</v>
          </cell>
          <cell r="D5652" t="str">
            <v>K21HDHXH</v>
          </cell>
          <cell r="E5652" t="str">
            <v>K66ĐTVT(C)</v>
          </cell>
        </row>
        <row r="5653">
          <cell r="B5653">
            <v>21020707</v>
          </cell>
          <cell r="C5653" t="str">
            <v>Dương Đình Thắng</v>
          </cell>
          <cell r="D5653" t="str">
            <v>K21HDHXH</v>
          </cell>
          <cell r="E5653" t="str">
            <v>K66ĐTVT(C)</v>
          </cell>
        </row>
        <row r="5654">
          <cell r="B5654">
            <v>21020710</v>
          </cell>
          <cell r="C5654" t="str">
            <v>Nguyễn Thành Vinh</v>
          </cell>
          <cell r="D5654" t="str">
            <v>K21HDHXH</v>
          </cell>
          <cell r="E5654" t="str">
            <v>K66ĐTVT(C)</v>
          </cell>
        </row>
        <row r="5655">
          <cell r="B5655">
            <v>21020711</v>
          </cell>
          <cell r="C5655" t="str">
            <v>Trương Quang Vinh</v>
          </cell>
          <cell r="D5655" t="str">
            <v>K21HDHXH</v>
          </cell>
          <cell r="E5655" t="str">
            <v>K66ĐTVT(C)</v>
          </cell>
        </row>
        <row r="5656">
          <cell r="B5656">
            <v>21020712</v>
          </cell>
          <cell r="C5656" t="str">
            <v>Nguyễn Hữu An</v>
          </cell>
          <cell r="D5656" t="str">
            <v>K21HDHCQ</v>
          </cell>
          <cell r="E5656" t="str">
            <v>K66ĐK-TĐH</v>
          </cell>
        </row>
        <row r="5657">
          <cell r="B5657">
            <v>21020714</v>
          </cell>
          <cell r="C5657" t="str">
            <v>Nguyễn Văn Hào</v>
          </cell>
          <cell r="D5657" t="str">
            <v>K21HDHCQ</v>
          </cell>
          <cell r="E5657" t="str">
            <v>K66ĐK-TĐH</v>
          </cell>
        </row>
        <row r="5658">
          <cell r="B5658">
            <v>21020715</v>
          </cell>
          <cell r="C5658" t="str">
            <v>Nguyễn Kim Huy</v>
          </cell>
          <cell r="D5658" t="str">
            <v>K21HDHCQ</v>
          </cell>
          <cell r="E5658" t="str">
            <v>K66ĐK-TĐH</v>
          </cell>
        </row>
        <row r="5659">
          <cell r="B5659">
            <v>21020716</v>
          </cell>
          <cell r="C5659" t="str">
            <v>Vũ Trọng Hiệu</v>
          </cell>
          <cell r="D5659" t="str">
            <v>K21HDHCQ</v>
          </cell>
          <cell r="E5659" t="str">
            <v>K66CNTT</v>
          </cell>
        </row>
        <row r="5660">
          <cell r="B5660">
            <v>21020717</v>
          </cell>
          <cell r="C5660" t="str">
            <v>Đỗ Minh Sáng</v>
          </cell>
          <cell r="D5660" t="str">
            <v>K21HDHCQ</v>
          </cell>
          <cell r="E5660" t="str">
            <v>K66CNTT</v>
          </cell>
        </row>
        <row r="5661">
          <cell r="B5661">
            <v>21020718</v>
          </cell>
          <cell r="C5661" t="str">
            <v>Nguyễn Thị Thu Trang</v>
          </cell>
          <cell r="D5661" t="str">
            <v>K21HDHCQ</v>
          </cell>
          <cell r="E5661" t="str">
            <v>K66CNTT</v>
          </cell>
        </row>
        <row r="5662">
          <cell r="B5662">
            <v>21020719</v>
          </cell>
          <cell r="C5662" t="str">
            <v>Nguyễn Phong Hào</v>
          </cell>
          <cell r="D5662" t="str">
            <v>K21HDHCQ</v>
          </cell>
          <cell r="E5662" t="str">
            <v>K66VLKT</v>
          </cell>
        </row>
        <row r="5663">
          <cell r="B5663">
            <v>21020720</v>
          </cell>
          <cell r="C5663" t="str">
            <v>Nguyễn Mạnh Chính</v>
          </cell>
          <cell r="D5663" t="str">
            <v>K21HDHCQ</v>
          </cell>
          <cell r="E5663" t="str">
            <v>K66CHKT</v>
          </cell>
        </row>
        <row r="5664">
          <cell r="B5664">
            <v>21020721</v>
          </cell>
          <cell r="C5664" t="str">
            <v>Cao Ngô Hoàng Dũng</v>
          </cell>
          <cell r="D5664" t="str">
            <v>K21HDHCQ</v>
          </cell>
          <cell r="E5664" t="str">
            <v>K66CHKT</v>
          </cell>
        </row>
        <row r="5665">
          <cell r="B5665">
            <v>21020722</v>
          </cell>
          <cell r="C5665" t="str">
            <v>Nguyễn Anh Tùng</v>
          </cell>
          <cell r="D5665" t="str">
            <v>K21HDHCQ</v>
          </cell>
          <cell r="E5665" t="str">
            <v>K66CHKT</v>
          </cell>
        </row>
        <row r="5666">
          <cell r="B5666">
            <v>21020723</v>
          </cell>
          <cell r="C5666" t="str">
            <v>Phạm Đức Việt</v>
          </cell>
          <cell r="D5666" t="str">
            <v>K21HDHXH</v>
          </cell>
          <cell r="E5666" t="str">
            <v>K66CĐT(C)</v>
          </cell>
        </row>
        <row r="5667">
          <cell r="B5667">
            <v>21020724</v>
          </cell>
          <cell r="C5667" t="str">
            <v>Nguyễn Trung Dũng</v>
          </cell>
          <cell r="D5667" t="str">
            <v>K21HDHCQ</v>
          </cell>
          <cell r="E5667" t="str">
            <v>K66HKVT</v>
          </cell>
        </row>
        <row r="5668">
          <cell r="B5668">
            <v>21020725</v>
          </cell>
          <cell r="C5668" t="str">
            <v>Đỗ Quang Huy</v>
          </cell>
          <cell r="D5668" t="str">
            <v>K21HDHCQ</v>
          </cell>
          <cell r="E5668" t="str">
            <v>K66HKVT</v>
          </cell>
        </row>
        <row r="5669">
          <cell r="B5669">
            <v>21020726</v>
          </cell>
          <cell r="C5669" t="str">
            <v>Nguyễn Quốc Cường</v>
          </cell>
          <cell r="D5669" t="str">
            <v>K21HDHXH</v>
          </cell>
          <cell r="E5669" t="str">
            <v>K66ĐTVT(C)</v>
          </cell>
        </row>
        <row r="5670">
          <cell r="B5670">
            <v>21020727</v>
          </cell>
          <cell r="C5670" t="str">
            <v>Nguyễn Mai Chi</v>
          </cell>
          <cell r="D5670" t="str">
            <v>K21HDHXH</v>
          </cell>
          <cell r="E5670" t="str">
            <v>K66ĐTVT(C)</v>
          </cell>
        </row>
        <row r="5671">
          <cell r="B5671">
            <v>21020728</v>
          </cell>
          <cell r="C5671" t="str">
            <v>Hồ Xuân Đạt</v>
          </cell>
          <cell r="D5671" t="str">
            <v>K21HDHXH</v>
          </cell>
          <cell r="E5671" t="str">
            <v>K66ĐTVT(C)</v>
          </cell>
        </row>
        <row r="5672">
          <cell r="B5672">
            <v>21020729</v>
          </cell>
          <cell r="C5672" t="str">
            <v>Nguyễn Hải Đăng</v>
          </cell>
          <cell r="D5672" t="str">
            <v>K21HDHXH</v>
          </cell>
          <cell r="E5672" t="str">
            <v>K66ĐTVT(C)</v>
          </cell>
        </row>
        <row r="5673">
          <cell r="B5673">
            <v>21020730</v>
          </cell>
          <cell r="C5673" t="str">
            <v>Nguyễn Thùy Linh</v>
          </cell>
          <cell r="D5673" t="str">
            <v>K21HDHXH</v>
          </cell>
          <cell r="E5673" t="str">
            <v>K66ĐTVT(C)</v>
          </cell>
        </row>
        <row r="5674">
          <cell r="B5674">
            <v>21020731</v>
          </cell>
          <cell r="C5674" t="str">
            <v>Cao Nhật Minh</v>
          </cell>
          <cell r="D5674" t="str">
            <v>K21HDHXH</v>
          </cell>
          <cell r="E5674" t="str">
            <v>K66ĐTVT(C)</v>
          </cell>
        </row>
        <row r="5675">
          <cell r="B5675">
            <v>21020732</v>
          </cell>
          <cell r="C5675" t="str">
            <v>Ngô Quang Minh</v>
          </cell>
          <cell r="D5675" t="str">
            <v>K21HDHXH</v>
          </cell>
          <cell r="E5675" t="str">
            <v>K66ĐTVT(C)</v>
          </cell>
        </row>
        <row r="5676">
          <cell r="B5676">
            <v>21020733</v>
          </cell>
          <cell r="C5676" t="str">
            <v>Nguyễn Siêu Phong</v>
          </cell>
          <cell r="D5676" t="str">
            <v>K21HDHXH</v>
          </cell>
          <cell r="E5676" t="str">
            <v>K66ĐTVT(C)</v>
          </cell>
        </row>
        <row r="5677">
          <cell r="B5677">
            <v>21020734</v>
          </cell>
          <cell r="C5677" t="str">
            <v>Nguyễn Anh Tuấn</v>
          </cell>
          <cell r="D5677" t="str">
            <v>K21HDHXH</v>
          </cell>
          <cell r="E5677" t="str">
            <v>K66ĐTVT(C)</v>
          </cell>
        </row>
        <row r="5678">
          <cell r="B5678">
            <v>21020735</v>
          </cell>
          <cell r="C5678" t="str">
            <v>Nguyễn Anh Tuấn</v>
          </cell>
          <cell r="D5678" t="str">
            <v>K21HDHXH</v>
          </cell>
          <cell r="E5678" t="str">
            <v>K66ĐTVT(C)</v>
          </cell>
        </row>
        <row r="5679">
          <cell r="B5679">
            <v>21020736</v>
          </cell>
          <cell r="C5679" t="str">
            <v>Tô Thanh Tùng</v>
          </cell>
          <cell r="D5679" t="str">
            <v>K21HDHXH</v>
          </cell>
          <cell r="E5679" t="str">
            <v>K66ĐTVT(C)</v>
          </cell>
        </row>
        <row r="5680">
          <cell r="B5680">
            <v>21020737</v>
          </cell>
          <cell r="C5680" t="str">
            <v>Đặng Thị Thu Uyên</v>
          </cell>
          <cell r="D5680" t="str">
            <v>K21HDHXH</v>
          </cell>
          <cell r="E5680" t="str">
            <v>K66ĐTVT(C)</v>
          </cell>
        </row>
        <row r="5681">
          <cell r="B5681">
            <v>21020738</v>
          </cell>
          <cell r="C5681" t="str">
            <v>Hoàng Phi Hùng</v>
          </cell>
          <cell r="D5681" t="str">
            <v>K21HDHXH</v>
          </cell>
          <cell r="E5681" t="str">
            <v>K66CNTT(C)</v>
          </cell>
        </row>
        <row r="5682">
          <cell r="B5682">
            <v>21020739</v>
          </cell>
          <cell r="C5682" t="str">
            <v>Lê Quang Huy</v>
          </cell>
          <cell r="D5682" t="str">
            <v>K21HDHCQ</v>
          </cell>
          <cell r="E5682" t="str">
            <v>K66CNTT</v>
          </cell>
        </row>
        <row r="5683">
          <cell r="B5683">
            <v>21020740</v>
          </cell>
          <cell r="C5683" t="str">
            <v>Trương Hoàng Tùng</v>
          </cell>
          <cell r="D5683" t="str">
            <v>K21HDHXH</v>
          </cell>
          <cell r="E5683" t="str">
            <v>K66KHMT(C)</v>
          </cell>
        </row>
        <row r="5684">
          <cell r="B5684">
            <v>21020750</v>
          </cell>
          <cell r="C5684" t="str">
            <v>Quách Lê Hải Anh</v>
          </cell>
          <cell r="D5684" t="str">
            <v>K21HDHCQ</v>
          </cell>
          <cell r="E5684" t="str">
            <v>K66CNTT</v>
          </cell>
        </row>
        <row r="5685">
          <cell r="B5685">
            <v>21020751</v>
          </cell>
          <cell r="C5685" t="str">
            <v>Nguyễn Trần Gia Bảo</v>
          </cell>
          <cell r="D5685" t="str">
            <v>K21HDHCQ</v>
          </cell>
          <cell r="E5685" t="str">
            <v>K66CNTT</v>
          </cell>
        </row>
        <row r="5686">
          <cell r="B5686">
            <v>21020752</v>
          </cell>
          <cell r="C5686" t="str">
            <v>Nguyễn Thị Kiều Chinh</v>
          </cell>
          <cell r="D5686" t="str">
            <v>K21HDHCQ</v>
          </cell>
          <cell r="E5686" t="str">
            <v>K66CNTT</v>
          </cell>
        </row>
        <row r="5687">
          <cell r="B5687">
            <v>21020753</v>
          </cell>
          <cell r="C5687" t="str">
            <v>Đặng Tiến Dũng</v>
          </cell>
          <cell r="D5687" t="str">
            <v>K21HDHCQ</v>
          </cell>
          <cell r="E5687" t="str">
            <v>K66CNTT</v>
          </cell>
        </row>
        <row r="5688">
          <cell r="B5688">
            <v>21020754</v>
          </cell>
          <cell r="C5688" t="str">
            <v>Sầm Anh Dũng</v>
          </cell>
          <cell r="D5688" t="str">
            <v>K21HDHCQ</v>
          </cell>
          <cell r="E5688" t="str">
            <v>K66CNTT</v>
          </cell>
        </row>
        <row r="5689">
          <cell r="B5689">
            <v>21020755</v>
          </cell>
          <cell r="C5689" t="str">
            <v>Nguyễn Hoàng Duy</v>
          </cell>
          <cell r="D5689" t="str">
            <v>K21HDHCQ</v>
          </cell>
          <cell r="E5689" t="str">
            <v>K66CNTT</v>
          </cell>
        </row>
        <row r="5690">
          <cell r="B5690">
            <v>21020756</v>
          </cell>
          <cell r="C5690" t="str">
            <v>Ngô Bình Dương</v>
          </cell>
          <cell r="D5690" t="str">
            <v>K21HDHCQ</v>
          </cell>
          <cell r="E5690" t="str">
            <v>K66CNTT</v>
          </cell>
        </row>
        <row r="5691">
          <cell r="B5691">
            <v>21020757</v>
          </cell>
          <cell r="C5691" t="str">
            <v>Nguyễn Đăng Dương</v>
          </cell>
          <cell r="D5691" t="str">
            <v>K21HDHCQ</v>
          </cell>
          <cell r="E5691" t="str">
            <v>K66CNTT</v>
          </cell>
        </row>
        <row r="5692">
          <cell r="B5692">
            <v>21020758</v>
          </cell>
          <cell r="C5692" t="str">
            <v>Trương Quang Đạt</v>
          </cell>
          <cell r="D5692" t="str">
            <v>K21HDHCQ</v>
          </cell>
          <cell r="E5692" t="str">
            <v>K66CNTT</v>
          </cell>
        </row>
        <row r="5693">
          <cell r="B5693">
            <v>21020759</v>
          </cell>
          <cell r="C5693" t="str">
            <v>Hứa Khánh Đoan</v>
          </cell>
          <cell r="D5693" t="str">
            <v>K21HDHCQ</v>
          </cell>
          <cell r="E5693" t="str">
            <v>K66CNTT</v>
          </cell>
        </row>
        <row r="5694">
          <cell r="B5694">
            <v>21020760</v>
          </cell>
          <cell r="C5694" t="str">
            <v>Nguyễn Hữu Đồng</v>
          </cell>
          <cell r="D5694" t="str">
            <v>K21HDHCQ</v>
          </cell>
          <cell r="E5694" t="str">
            <v>K66CNTT</v>
          </cell>
        </row>
        <row r="5695">
          <cell r="B5695">
            <v>21020761</v>
          </cell>
          <cell r="C5695" t="str">
            <v>Lê Anh ĐứC</v>
          </cell>
          <cell r="D5695" t="str">
            <v>K21HDHCQ</v>
          </cell>
          <cell r="E5695" t="str">
            <v>K66CNTT</v>
          </cell>
        </row>
        <row r="5696">
          <cell r="B5696">
            <v>21020762</v>
          </cell>
          <cell r="C5696" t="str">
            <v>Nguyễn Cao Đức</v>
          </cell>
          <cell r="D5696" t="str">
            <v>K21HDHCQ</v>
          </cell>
          <cell r="E5696" t="str">
            <v>K66CNTT</v>
          </cell>
        </row>
        <row r="5697">
          <cell r="B5697">
            <v>21020763</v>
          </cell>
          <cell r="C5697" t="str">
            <v>Phùng Huy Hoàng</v>
          </cell>
          <cell r="D5697" t="str">
            <v>K21HDHCQ</v>
          </cell>
          <cell r="E5697" t="str">
            <v>K66CNTT</v>
          </cell>
        </row>
        <row r="5698">
          <cell r="B5698">
            <v>21020764</v>
          </cell>
          <cell r="C5698" t="str">
            <v>Vũ Phượng Hồng</v>
          </cell>
          <cell r="D5698" t="str">
            <v>K21HDHCQ</v>
          </cell>
          <cell r="E5698" t="str">
            <v>K66CNTT</v>
          </cell>
        </row>
        <row r="5699">
          <cell r="B5699">
            <v>21020765</v>
          </cell>
          <cell r="C5699" t="str">
            <v>Nguyễn Ngọc Huy</v>
          </cell>
          <cell r="D5699" t="str">
            <v>K21HDHCQ</v>
          </cell>
          <cell r="E5699" t="str">
            <v>K66CNTT</v>
          </cell>
        </row>
        <row r="5700">
          <cell r="B5700">
            <v>21020766</v>
          </cell>
          <cell r="C5700" t="str">
            <v>Nguyễn Đồng Hưng</v>
          </cell>
          <cell r="D5700" t="str">
            <v>K21HDHCQ</v>
          </cell>
          <cell r="E5700" t="str">
            <v>K66CNTT</v>
          </cell>
        </row>
        <row r="5701">
          <cell r="B5701">
            <v>21020767</v>
          </cell>
          <cell r="C5701" t="str">
            <v>Lý A Khang</v>
          </cell>
          <cell r="D5701" t="str">
            <v>K21HDHCQ</v>
          </cell>
          <cell r="E5701" t="str">
            <v>K66CNTT</v>
          </cell>
        </row>
        <row r="5702">
          <cell r="B5702">
            <v>21020768</v>
          </cell>
          <cell r="C5702" t="str">
            <v>Nguyễn Văn Khang</v>
          </cell>
          <cell r="D5702" t="str">
            <v>K21HDHCQ</v>
          </cell>
          <cell r="E5702" t="str">
            <v>K66CNTT</v>
          </cell>
        </row>
        <row r="5703">
          <cell r="B5703">
            <v>21020769</v>
          </cell>
          <cell r="C5703" t="str">
            <v>Trần Duy Khánh</v>
          </cell>
          <cell r="D5703" t="str">
            <v>K21HDHCQ</v>
          </cell>
          <cell r="E5703" t="str">
            <v>K66CNTT</v>
          </cell>
        </row>
        <row r="5704">
          <cell r="B5704">
            <v>21020770</v>
          </cell>
          <cell r="C5704" t="str">
            <v>Đặng Văn Khởi</v>
          </cell>
          <cell r="D5704" t="str">
            <v>K21HDHCQ</v>
          </cell>
          <cell r="E5704" t="str">
            <v>K66CNTT</v>
          </cell>
        </row>
        <row r="5705">
          <cell r="B5705">
            <v>21020771</v>
          </cell>
          <cell r="C5705" t="str">
            <v>Quan Trung Kiên</v>
          </cell>
          <cell r="D5705" t="str">
            <v>K21HDHCQ</v>
          </cell>
          <cell r="E5705" t="str">
            <v>K66CNTT</v>
          </cell>
        </row>
        <row r="5706">
          <cell r="B5706">
            <v>21020772</v>
          </cell>
          <cell r="C5706" t="str">
            <v>Nguyễn Bá Hoàng Kim</v>
          </cell>
          <cell r="D5706" t="str">
            <v>K21HDHCQ</v>
          </cell>
          <cell r="E5706" t="str">
            <v>K66CNTT</v>
          </cell>
        </row>
        <row r="5707">
          <cell r="B5707">
            <v>21020773</v>
          </cell>
          <cell r="C5707" t="str">
            <v>Đinh Thị Mai Linh</v>
          </cell>
          <cell r="D5707" t="str">
            <v>K21HDHCQ</v>
          </cell>
          <cell r="E5707" t="str">
            <v>K66CNTT</v>
          </cell>
        </row>
        <row r="5708">
          <cell r="B5708">
            <v>21020774</v>
          </cell>
          <cell r="C5708" t="str">
            <v>Nguyễn Ngọc Linh</v>
          </cell>
          <cell r="D5708" t="str">
            <v>K21HDHCQ</v>
          </cell>
          <cell r="E5708" t="str">
            <v>K66CNTT</v>
          </cell>
        </row>
        <row r="5709">
          <cell r="B5709">
            <v>21020775</v>
          </cell>
          <cell r="C5709" t="str">
            <v>Bùi Đức Luân</v>
          </cell>
          <cell r="D5709" t="str">
            <v>K21HDHCQ</v>
          </cell>
          <cell r="E5709" t="str">
            <v>K66CNTT</v>
          </cell>
        </row>
        <row r="5710">
          <cell r="B5710">
            <v>21020776</v>
          </cell>
          <cell r="C5710" t="str">
            <v>Tạ Đình Lương</v>
          </cell>
          <cell r="D5710" t="str">
            <v>K21HDHCQ</v>
          </cell>
          <cell r="E5710" t="str">
            <v>K66CNTT</v>
          </cell>
        </row>
        <row r="5711">
          <cell r="B5711">
            <v>21020777</v>
          </cell>
          <cell r="C5711" t="str">
            <v>Nguyễn Tiến Mạnh</v>
          </cell>
          <cell r="D5711" t="str">
            <v>K21HDHCQ</v>
          </cell>
          <cell r="E5711" t="str">
            <v>K66CNTT</v>
          </cell>
        </row>
        <row r="5712">
          <cell r="B5712">
            <v>21020778</v>
          </cell>
          <cell r="C5712" t="str">
            <v>Dương Bình Minh</v>
          </cell>
          <cell r="D5712" t="str">
            <v>K21HDHCQ</v>
          </cell>
          <cell r="E5712" t="str">
            <v>K66CNTT</v>
          </cell>
        </row>
        <row r="5713">
          <cell r="B5713">
            <v>21020779</v>
          </cell>
          <cell r="C5713" t="str">
            <v>Nguyễn Hoài Nam</v>
          </cell>
          <cell r="D5713" t="str">
            <v>K21HDHCQ</v>
          </cell>
          <cell r="E5713" t="str">
            <v>K66CNTT</v>
          </cell>
        </row>
        <row r="5714">
          <cell r="B5714">
            <v>21020780</v>
          </cell>
          <cell r="C5714" t="str">
            <v>Trần Võ Khôi Nguyên</v>
          </cell>
          <cell r="D5714" t="str">
            <v>K21HDHCQ</v>
          </cell>
          <cell r="E5714" t="str">
            <v>K66CNTT</v>
          </cell>
        </row>
        <row r="5715">
          <cell r="B5715">
            <v>21020781</v>
          </cell>
          <cell r="C5715" t="str">
            <v>Bùi Đặng Đức Phong</v>
          </cell>
          <cell r="D5715" t="str">
            <v>K21HDHCQ</v>
          </cell>
          <cell r="E5715" t="str">
            <v>K66CNTT</v>
          </cell>
        </row>
        <row r="5716">
          <cell r="B5716">
            <v>21020782</v>
          </cell>
          <cell r="C5716" t="str">
            <v>Phạm Văn Phúc</v>
          </cell>
          <cell r="D5716" t="str">
            <v>K21HDHCQ</v>
          </cell>
          <cell r="E5716" t="str">
            <v>K66CNTT</v>
          </cell>
        </row>
        <row r="5717">
          <cell r="B5717">
            <v>21020783</v>
          </cell>
          <cell r="C5717" t="str">
            <v>Lương Thị Mai Phương</v>
          </cell>
          <cell r="D5717" t="str">
            <v>K21HDHCQ</v>
          </cell>
          <cell r="E5717" t="str">
            <v>K66CNTT</v>
          </cell>
        </row>
        <row r="5718">
          <cell r="B5718">
            <v>21020784</v>
          </cell>
          <cell r="C5718" t="str">
            <v>Tạ Khánh Phương</v>
          </cell>
          <cell r="D5718" t="str">
            <v>K21HDHCQ</v>
          </cell>
          <cell r="E5718" t="str">
            <v>K66CNTT</v>
          </cell>
        </row>
        <row r="5719">
          <cell r="B5719">
            <v>21020785</v>
          </cell>
          <cell r="C5719" t="str">
            <v>Nguyễn Đăng Quang</v>
          </cell>
          <cell r="D5719" t="str">
            <v>K21HDHCQ</v>
          </cell>
          <cell r="E5719" t="str">
            <v>K66CNTT</v>
          </cell>
        </row>
        <row r="5720">
          <cell r="B5720">
            <v>21020786</v>
          </cell>
          <cell r="C5720" t="str">
            <v>Hoàng Mạnh Quân</v>
          </cell>
          <cell r="D5720" t="str">
            <v>K21HDHCQ</v>
          </cell>
          <cell r="E5720" t="str">
            <v>K66CNTT</v>
          </cell>
        </row>
        <row r="5721">
          <cell r="B5721">
            <v>21020787</v>
          </cell>
          <cell r="C5721" t="str">
            <v>Hoàng Văn Quyền</v>
          </cell>
          <cell r="D5721" t="str">
            <v>K21HDHCQ</v>
          </cell>
          <cell r="E5721" t="str">
            <v>K66CNTT</v>
          </cell>
        </row>
        <row r="5722">
          <cell r="B5722">
            <v>21020788</v>
          </cell>
          <cell r="C5722" t="str">
            <v>Tô Lâm Sơn</v>
          </cell>
          <cell r="D5722" t="str">
            <v>K21HDHCQ</v>
          </cell>
          <cell r="E5722" t="str">
            <v>K66CNTT</v>
          </cell>
        </row>
        <row r="5723">
          <cell r="B5723">
            <v>21020789</v>
          </cell>
          <cell r="C5723" t="str">
            <v>Đinh Văn Thạch</v>
          </cell>
          <cell r="D5723" t="str">
            <v>K21HDHCQ</v>
          </cell>
          <cell r="E5723" t="str">
            <v>K66CNTT</v>
          </cell>
        </row>
        <row r="5724">
          <cell r="B5724">
            <v>21020790</v>
          </cell>
          <cell r="C5724" t="str">
            <v>Lý Trường Thành</v>
          </cell>
          <cell r="D5724" t="str">
            <v>K21HDHCQ</v>
          </cell>
          <cell r="E5724" t="str">
            <v>K66CNTT</v>
          </cell>
        </row>
        <row r="5725">
          <cell r="B5725">
            <v>21020791</v>
          </cell>
          <cell r="C5725" t="str">
            <v>Nguyễn Quang Thành</v>
          </cell>
          <cell r="D5725" t="str">
            <v>K21HDHCQ</v>
          </cell>
          <cell r="E5725" t="str">
            <v>K66CNTT</v>
          </cell>
        </row>
        <row r="5726">
          <cell r="B5726">
            <v>21020792</v>
          </cell>
          <cell r="C5726" t="str">
            <v>Trịnh Đức Thành</v>
          </cell>
          <cell r="D5726" t="str">
            <v>K21HDHCQ</v>
          </cell>
          <cell r="E5726" t="str">
            <v>K66CNTT</v>
          </cell>
        </row>
        <row r="5727">
          <cell r="B5727">
            <v>21020793</v>
          </cell>
          <cell r="C5727" t="str">
            <v>Đặng Quang Thắng</v>
          </cell>
          <cell r="D5727" t="str">
            <v>K21HDHCQ</v>
          </cell>
          <cell r="E5727" t="str">
            <v>K66CNTT</v>
          </cell>
        </row>
        <row r="5728">
          <cell r="B5728">
            <v>21020794</v>
          </cell>
          <cell r="C5728" t="str">
            <v>Ma Thanh Thiện</v>
          </cell>
          <cell r="D5728" t="str">
            <v>K21HDHCQ</v>
          </cell>
          <cell r="E5728" t="str">
            <v>K66CNTT</v>
          </cell>
        </row>
        <row r="5729">
          <cell r="B5729">
            <v>21020795</v>
          </cell>
          <cell r="C5729" t="str">
            <v>Đinh Đức Thuận</v>
          </cell>
          <cell r="D5729" t="str">
            <v>K21HDHCQ</v>
          </cell>
          <cell r="E5729" t="str">
            <v>K66CNTT</v>
          </cell>
        </row>
        <row r="5730">
          <cell r="B5730">
            <v>21020796</v>
          </cell>
          <cell r="C5730" t="str">
            <v>Bùi Thế Thuật</v>
          </cell>
          <cell r="D5730" t="str">
            <v>K21HDHCQ</v>
          </cell>
          <cell r="E5730" t="str">
            <v>K66CNTT</v>
          </cell>
        </row>
        <row r="5731">
          <cell r="B5731">
            <v>21020797</v>
          </cell>
          <cell r="C5731" t="str">
            <v>Dương Khánh Toàn</v>
          </cell>
          <cell r="D5731" t="str">
            <v>K21HDHCQ</v>
          </cell>
          <cell r="E5731" t="str">
            <v>K66CNTT</v>
          </cell>
        </row>
        <row r="5732">
          <cell r="B5732">
            <v>21020798</v>
          </cell>
          <cell r="C5732" t="str">
            <v>Đinh Anh Tùng</v>
          </cell>
          <cell r="D5732" t="str">
            <v>K21HDHCQ</v>
          </cell>
          <cell r="E5732" t="str">
            <v>K66CNTT</v>
          </cell>
        </row>
        <row r="5733">
          <cell r="B5733">
            <v>21020799</v>
          </cell>
          <cell r="C5733" t="str">
            <v>Triệu Thanh Tùng</v>
          </cell>
          <cell r="D5733" t="str">
            <v>K21HDHCQ</v>
          </cell>
          <cell r="E5733" t="str">
            <v>K66CNTT</v>
          </cell>
        </row>
        <row r="5734">
          <cell r="B5734">
            <v>21020800</v>
          </cell>
          <cell r="C5734" t="str">
            <v>Lâm Trọng Vinh</v>
          </cell>
          <cell r="D5734" t="str">
            <v>K21HDHCQ</v>
          </cell>
          <cell r="E5734" t="str">
            <v>K66CNTT</v>
          </cell>
        </row>
        <row r="5735">
          <cell r="B5735">
            <v>21020801</v>
          </cell>
          <cell r="C5735" t="str">
            <v>Hà Đức Anh</v>
          </cell>
          <cell r="D5735" t="str">
            <v>K21HDHCQ</v>
          </cell>
          <cell r="E5735" t="str">
            <v>K66CNNN</v>
          </cell>
        </row>
        <row r="5736">
          <cell r="B5736">
            <v>21020802</v>
          </cell>
          <cell r="C5736" t="str">
            <v>Trần Hoàng Anh</v>
          </cell>
          <cell r="D5736" t="str">
            <v>K21HDHCQ</v>
          </cell>
          <cell r="E5736" t="str">
            <v>K66CNNN</v>
          </cell>
        </row>
        <row r="5737">
          <cell r="B5737">
            <v>21020804</v>
          </cell>
          <cell r="C5737" t="str">
            <v>Đào Ngọc Bích</v>
          </cell>
          <cell r="D5737" t="str">
            <v>K21HDHCQ</v>
          </cell>
          <cell r="E5737" t="str">
            <v>K66CNNN</v>
          </cell>
        </row>
        <row r="5738">
          <cell r="B5738">
            <v>21020805</v>
          </cell>
          <cell r="C5738" t="str">
            <v>Lê Đức Chiến</v>
          </cell>
          <cell r="D5738" t="str">
            <v>K21HDHCQ</v>
          </cell>
          <cell r="E5738" t="str">
            <v>K66CNNN</v>
          </cell>
        </row>
        <row r="5739">
          <cell r="B5739">
            <v>21020806</v>
          </cell>
          <cell r="C5739" t="str">
            <v>Đào Thị Chúc</v>
          </cell>
          <cell r="D5739" t="str">
            <v>K21HDHCQ</v>
          </cell>
          <cell r="E5739" t="str">
            <v>K66CNNN</v>
          </cell>
        </row>
        <row r="5740">
          <cell r="B5740">
            <v>21020807</v>
          </cell>
          <cell r="C5740" t="str">
            <v>Bùi Thị Dung</v>
          </cell>
          <cell r="D5740" t="str">
            <v>K21HDHCQ</v>
          </cell>
          <cell r="E5740" t="str">
            <v>K66CNNN</v>
          </cell>
        </row>
        <row r="5741">
          <cell r="B5741">
            <v>21020808</v>
          </cell>
          <cell r="C5741" t="str">
            <v>Nguyễn Phạm Dũng</v>
          </cell>
          <cell r="D5741" t="str">
            <v>K21HDHCQ</v>
          </cell>
          <cell r="E5741" t="str">
            <v>K66CNNN</v>
          </cell>
        </row>
        <row r="5742">
          <cell r="B5742">
            <v>21020809</v>
          </cell>
          <cell r="C5742" t="str">
            <v>Nguyễn Đức Duy</v>
          </cell>
          <cell r="D5742" t="str">
            <v>K21HDHCQ</v>
          </cell>
          <cell r="E5742" t="str">
            <v>K66CNNN</v>
          </cell>
        </row>
        <row r="5743">
          <cell r="B5743">
            <v>21020810</v>
          </cell>
          <cell r="C5743" t="str">
            <v>Nguyễn Đức Duy</v>
          </cell>
          <cell r="D5743" t="str">
            <v>K21HDHCQ</v>
          </cell>
          <cell r="E5743" t="str">
            <v>K66CNNN</v>
          </cell>
        </row>
        <row r="5744">
          <cell r="B5744">
            <v>21020811</v>
          </cell>
          <cell r="C5744" t="str">
            <v>Nguyễn Thị Duyên</v>
          </cell>
          <cell r="D5744" t="str">
            <v>K21HDHCQ</v>
          </cell>
          <cell r="E5744" t="str">
            <v>K66CNNN</v>
          </cell>
        </row>
        <row r="5745">
          <cell r="B5745">
            <v>21020812</v>
          </cell>
          <cell r="C5745" t="str">
            <v>Lê Thành Đại</v>
          </cell>
          <cell r="D5745" t="str">
            <v>K21HDHCQ</v>
          </cell>
          <cell r="E5745" t="str">
            <v>K66CNNN</v>
          </cell>
        </row>
        <row r="5746">
          <cell r="B5746">
            <v>21020813</v>
          </cell>
          <cell r="C5746" t="str">
            <v>Vũ Đức Đại</v>
          </cell>
          <cell r="D5746" t="str">
            <v>K21HDHCQ</v>
          </cell>
          <cell r="E5746" t="str">
            <v>K66CNNN</v>
          </cell>
        </row>
        <row r="5747">
          <cell r="B5747">
            <v>21020815</v>
          </cell>
          <cell r="C5747" t="str">
            <v>Đoàn Hải Đăng</v>
          </cell>
          <cell r="D5747" t="str">
            <v>K21HDHCQ</v>
          </cell>
          <cell r="E5747" t="str">
            <v>K66CNNN</v>
          </cell>
        </row>
        <row r="5748">
          <cell r="B5748">
            <v>21020816</v>
          </cell>
          <cell r="C5748" t="str">
            <v>Bùi Trần Duy Đông</v>
          </cell>
          <cell r="D5748" t="str">
            <v>K21HDHCQ</v>
          </cell>
          <cell r="E5748" t="str">
            <v>K66CNNN</v>
          </cell>
        </row>
        <row r="5749">
          <cell r="B5749">
            <v>21020817</v>
          </cell>
          <cell r="C5749" t="str">
            <v>Nguyễn Vũ Phương Đông</v>
          </cell>
          <cell r="D5749" t="str">
            <v>K21HDHCQ</v>
          </cell>
          <cell r="E5749" t="str">
            <v>K66CNNN</v>
          </cell>
        </row>
        <row r="5750">
          <cell r="B5750">
            <v>21020818</v>
          </cell>
          <cell r="C5750" t="str">
            <v>Trần Bá Đức</v>
          </cell>
          <cell r="D5750" t="str">
            <v>K21HDHCQ</v>
          </cell>
          <cell r="E5750" t="str">
            <v>K66CNNN</v>
          </cell>
        </row>
        <row r="5751">
          <cell r="B5751">
            <v>21020819</v>
          </cell>
          <cell r="C5751" t="str">
            <v>Trần Minh Hiếu</v>
          </cell>
          <cell r="D5751" t="str">
            <v>K21HDHCQ</v>
          </cell>
          <cell r="E5751" t="str">
            <v>K66CNNN</v>
          </cell>
        </row>
        <row r="5752">
          <cell r="B5752">
            <v>21020820</v>
          </cell>
          <cell r="C5752" t="str">
            <v>Trần Trung Hiếu</v>
          </cell>
          <cell r="D5752" t="str">
            <v>K21HDHCQ</v>
          </cell>
          <cell r="E5752" t="str">
            <v>K66CNNN</v>
          </cell>
        </row>
        <row r="5753">
          <cell r="B5753">
            <v>21020821</v>
          </cell>
          <cell r="C5753" t="str">
            <v>Nguyễn Xuân Hòa</v>
          </cell>
          <cell r="D5753" t="str">
            <v>K21HDHCQ</v>
          </cell>
          <cell r="E5753" t="str">
            <v>K66CNNN</v>
          </cell>
        </row>
        <row r="5754">
          <cell r="B5754">
            <v>21020822</v>
          </cell>
          <cell r="C5754" t="str">
            <v>Chu Công Hoàn</v>
          </cell>
          <cell r="D5754" t="str">
            <v>K21HDHCQ</v>
          </cell>
          <cell r="E5754" t="str">
            <v>K66CNNN</v>
          </cell>
        </row>
        <row r="5755">
          <cell r="B5755">
            <v>21020823</v>
          </cell>
          <cell r="C5755" t="str">
            <v>Đỗ Thái Học</v>
          </cell>
          <cell r="D5755" t="str">
            <v>K21HDHCQ</v>
          </cell>
          <cell r="E5755" t="str">
            <v>K66CNNN</v>
          </cell>
        </row>
        <row r="5756">
          <cell r="B5756">
            <v>21020824</v>
          </cell>
          <cell r="C5756" t="str">
            <v>Nguyễn Khánh Huyền</v>
          </cell>
          <cell r="D5756" t="str">
            <v>K21HDHCQ</v>
          </cell>
          <cell r="E5756" t="str">
            <v>K66CNNN</v>
          </cell>
        </row>
        <row r="5757">
          <cell r="B5757">
            <v>21020825</v>
          </cell>
          <cell r="C5757" t="str">
            <v>Hà Quang Hưng</v>
          </cell>
          <cell r="D5757" t="str">
            <v>K21HDHCQ</v>
          </cell>
          <cell r="E5757" t="str">
            <v>K66CNNN</v>
          </cell>
        </row>
        <row r="5758">
          <cell r="B5758">
            <v>21020826</v>
          </cell>
          <cell r="C5758" t="str">
            <v>Bùi Thiên Hương</v>
          </cell>
          <cell r="D5758" t="str">
            <v>K21HDHCQ</v>
          </cell>
          <cell r="E5758" t="str">
            <v>K66CNNN</v>
          </cell>
        </row>
        <row r="5759">
          <cell r="B5759">
            <v>21020827</v>
          </cell>
          <cell r="C5759" t="str">
            <v>Mai Thị Kim Khánh</v>
          </cell>
          <cell r="D5759" t="str">
            <v>K21HDHCQ</v>
          </cell>
          <cell r="E5759" t="str">
            <v>K66CNNN</v>
          </cell>
        </row>
        <row r="5760">
          <cell r="B5760">
            <v>21020828</v>
          </cell>
          <cell r="C5760" t="str">
            <v>Nguyễn Bá Khánh</v>
          </cell>
          <cell r="D5760" t="str">
            <v>K21HDHCQ</v>
          </cell>
          <cell r="E5760" t="str">
            <v>K66CNNN</v>
          </cell>
        </row>
        <row r="5761">
          <cell r="B5761">
            <v>21020829</v>
          </cell>
          <cell r="C5761" t="str">
            <v>Đặng Ngọc Khiêm</v>
          </cell>
          <cell r="D5761" t="str">
            <v>K21HDHCQ</v>
          </cell>
          <cell r="E5761" t="str">
            <v>K66CNNN</v>
          </cell>
        </row>
        <row r="5762">
          <cell r="B5762">
            <v>21020830</v>
          </cell>
          <cell r="C5762" t="str">
            <v>Chu Viết Kiên</v>
          </cell>
          <cell r="D5762" t="str">
            <v>K21HDHCQ</v>
          </cell>
          <cell r="E5762" t="str">
            <v>K66CNNN</v>
          </cell>
        </row>
        <row r="5763">
          <cell r="B5763">
            <v>21020831</v>
          </cell>
          <cell r="C5763" t="str">
            <v>Đậu Mạnh Kiên</v>
          </cell>
          <cell r="D5763" t="str">
            <v>K21HDHCQ</v>
          </cell>
          <cell r="E5763" t="str">
            <v>K66CNNN</v>
          </cell>
        </row>
        <row r="5764">
          <cell r="B5764">
            <v>21020832</v>
          </cell>
          <cell r="C5764" t="str">
            <v>Lê Duy Linh</v>
          </cell>
          <cell r="D5764" t="str">
            <v>K21HDHCQ</v>
          </cell>
          <cell r="E5764" t="str">
            <v>K66CNNN</v>
          </cell>
        </row>
        <row r="5765">
          <cell r="B5765">
            <v>21020833</v>
          </cell>
          <cell r="C5765" t="str">
            <v>Nguyễn Hữu Long</v>
          </cell>
          <cell r="D5765" t="str">
            <v>K21HDHCQ</v>
          </cell>
          <cell r="E5765" t="str">
            <v>K66CNNN</v>
          </cell>
        </row>
        <row r="5766">
          <cell r="B5766">
            <v>21020835</v>
          </cell>
          <cell r="C5766" t="str">
            <v>Ngô Anh Minh</v>
          </cell>
          <cell r="D5766" t="str">
            <v>K21HDHCQ</v>
          </cell>
          <cell r="E5766" t="str">
            <v>K66CNNN</v>
          </cell>
        </row>
        <row r="5767">
          <cell r="B5767">
            <v>21020836</v>
          </cell>
          <cell r="C5767" t="str">
            <v>Quách Hồng Minh</v>
          </cell>
          <cell r="D5767" t="str">
            <v>K21HDHCQ</v>
          </cell>
          <cell r="E5767" t="str">
            <v>K66CNNN</v>
          </cell>
        </row>
        <row r="5768">
          <cell r="B5768">
            <v>21020837</v>
          </cell>
          <cell r="C5768" t="str">
            <v>Đàm Vũ Nam</v>
          </cell>
          <cell r="D5768" t="str">
            <v>K21HDHCQ</v>
          </cell>
          <cell r="E5768" t="str">
            <v>K66CNNN</v>
          </cell>
        </row>
        <row r="5769">
          <cell r="B5769">
            <v>21020839</v>
          </cell>
          <cell r="C5769" t="str">
            <v>Nguyễn Đình Nam</v>
          </cell>
          <cell r="D5769" t="str">
            <v>K21HDHCQ</v>
          </cell>
          <cell r="E5769" t="str">
            <v>K66CNNN</v>
          </cell>
        </row>
        <row r="5770">
          <cell r="B5770">
            <v>21020840</v>
          </cell>
          <cell r="C5770" t="str">
            <v>Trịnh Hoài Nam</v>
          </cell>
          <cell r="D5770" t="str">
            <v>K21HDHCQ</v>
          </cell>
          <cell r="E5770" t="str">
            <v>K66CNNN</v>
          </cell>
        </row>
        <row r="5771">
          <cell r="B5771">
            <v>21020841</v>
          </cell>
          <cell r="C5771" t="str">
            <v>Vũ Thị Thu Ngà</v>
          </cell>
          <cell r="D5771" t="str">
            <v>K21HDHCQ</v>
          </cell>
          <cell r="E5771" t="str">
            <v>K66CNNN</v>
          </cell>
        </row>
        <row r="5772">
          <cell r="B5772">
            <v>21020842</v>
          </cell>
          <cell r="C5772" t="str">
            <v>Phạm Xuân Phát</v>
          </cell>
          <cell r="D5772" t="str">
            <v>K00BOHCQ</v>
          </cell>
        </row>
        <row r="5773">
          <cell r="B5773">
            <v>21020843</v>
          </cell>
          <cell r="C5773" t="str">
            <v>Cao Hà Phương</v>
          </cell>
          <cell r="D5773" t="str">
            <v>K21HDHCQ</v>
          </cell>
          <cell r="E5773" t="str">
            <v>K66CNNN</v>
          </cell>
        </row>
        <row r="5774">
          <cell r="B5774">
            <v>21020844</v>
          </cell>
          <cell r="C5774" t="str">
            <v>Trần Hà Phương</v>
          </cell>
          <cell r="D5774" t="str">
            <v>K21HDHCQ</v>
          </cell>
          <cell r="E5774" t="str">
            <v>K66CNNN</v>
          </cell>
        </row>
        <row r="5775">
          <cell r="B5775">
            <v>21020847</v>
          </cell>
          <cell r="C5775" t="str">
            <v>Nguyễn Lương Quý</v>
          </cell>
          <cell r="D5775" t="str">
            <v>K21HDHCQ</v>
          </cell>
          <cell r="E5775" t="str">
            <v>K66CNNN</v>
          </cell>
        </row>
        <row r="5776">
          <cell r="B5776">
            <v>21020848</v>
          </cell>
          <cell r="C5776" t="str">
            <v>Cao Hồng Sơn</v>
          </cell>
          <cell r="D5776" t="str">
            <v>K21HDHCQ</v>
          </cell>
          <cell r="E5776" t="str">
            <v>K66CNNN</v>
          </cell>
        </row>
        <row r="5777">
          <cell r="B5777">
            <v>21020849</v>
          </cell>
          <cell r="C5777" t="str">
            <v>Bùi Gia Tân</v>
          </cell>
          <cell r="D5777" t="str">
            <v>K21HDHCQ</v>
          </cell>
          <cell r="E5777" t="str">
            <v>K66CNNN</v>
          </cell>
        </row>
        <row r="5778">
          <cell r="B5778">
            <v>21020851</v>
          </cell>
          <cell r="C5778" t="str">
            <v>Phạm Đức Thành</v>
          </cell>
          <cell r="D5778" t="str">
            <v>K21HDHCQ</v>
          </cell>
          <cell r="E5778" t="str">
            <v>K66CNNN</v>
          </cell>
        </row>
        <row r="5779">
          <cell r="B5779">
            <v>21020852</v>
          </cell>
          <cell r="C5779" t="str">
            <v>Trần Đức Thắng</v>
          </cell>
          <cell r="D5779" t="str">
            <v>K21HDHCQ</v>
          </cell>
          <cell r="E5779" t="str">
            <v>K66CNNN</v>
          </cell>
        </row>
        <row r="5780">
          <cell r="B5780">
            <v>21020853</v>
          </cell>
          <cell r="C5780" t="str">
            <v>Văn Đức Thiện</v>
          </cell>
          <cell r="D5780" t="str">
            <v>K21HDHCQ</v>
          </cell>
          <cell r="E5780" t="str">
            <v>K66CNNN</v>
          </cell>
        </row>
        <row r="5781">
          <cell r="B5781">
            <v>21020854</v>
          </cell>
          <cell r="C5781" t="str">
            <v>Vũ Văn Toàn</v>
          </cell>
          <cell r="D5781" t="str">
            <v>K21HDHCQ</v>
          </cell>
          <cell r="E5781" t="str">
            <v>K66CNNN</v>
          </cell>
        </row>
        <row r="5782">
          <cell r="B5782">
            <v>21020855</v>
          </cell>
          <cell r="C5782" t="str">
            <v>Nguyễn Thị Quỳnh Trang</v>
          </cell>
          <cell r="D5782" t="str">
            <v>K21HDHCQ</v>
          </cell>
          <cell r="E5782" t="str">
            <v>K66CNNN</v>
          </cell>
        </row>
        <row r="5783">
          <cell r="B5783">
            <v>21020856</v>
          </cell>
          <cell r="C5783" t="str">
            <v>Phùng Trường Trinh</v>
          </cell>
          <cell r="D5783" t="str">
            <v>K21HDHCQ</v>
          </cell>
          <cell r="E5783" t="str">
            <v>K66CNNN</v>
          </cell>
        </row>
        <row r="5784">
          <cell r="B5784">
            <v>21020857</v>
          </cell>
          <cell r="C5784" t="str">
            <v>Đỗ Việt Trung</v>
          </cell>
          <cell r="D5784" t="str">
            <v>K21HDHCQ</v>
          </cell>
          <cell r="E5784" t="str">
            <v>K66CNNN</v>
          </cell>
        </row>
        <row r="5785">
          <cell r="B5785">
            <v>21020858</v>
          </cell>
          <cell r="C5785" t="str">
            <v>Đỗ Đình Trường</v>
          </cell>
          <cell r="D5785" t="str">
            <v>K21HDHCQ</v>
          </cell>
          <cell r="E5785" t="str">
            <v>K66CNNN</v>
          </cell>
        </row>
        <row r="5786">
          <cell r="B5786">
            <v>21020859</v>
          </cell>
          <cell r="C5786" t="str">
            <v>Hoàng Kim Trường</v>
          </cell>
          <cell r="D5786" t="str">
            <v>K21HDHCQ</v>
          </cell>
          <cell r="E5786" t="str">
            <v>K66CNNN</v>
          </cell>
        </row>
        <row r="5787">
          <cell r="B5787">
            <v>21020860</v>
          </cell>
          <cell r="C5787" t="str">
            <v>Nguyễn Quang Tùng</v>
          </cell>
          <cell r="D5787" t="str">
            <v>K21HDHCQ</v>
          </cell>
          <cell r="E5787" t="str">
            <v>K66CNNN</v>
          </cell>
        </row>
        <row r="5788">
          <cell r="B5788">
            <v>21020861</v>
          </cell>
          <cell r="C5788" t="str">
            <v>Phạm Thành Công</v>
          </cell>
          <cell r="D5788" t="str">
            <v>K21HDHCQ</v>
          </cell>
          <cell r="E5788" t="str">
            <v>K66ĐK-TĐH</v>
          </cell>
        </row>
        <row r="5789">
          <cell r="B5789">
            <v>21020862</v>
          </cell>
          <cell r="C5789" t="str">
            <v>Cao Tiến Dũng</v>
          </cell>
          <cell r="D5789" t="str">
            <v>K21HDHCQ</v>
          </cell>
          <cell r="E5789" t="str">
            <v>K66ĐK-TĐH</v>
          </cell>
        </row>
        <row r="5790">
          <cell r="B5790">
            <v>21020863</v>
          </cell>
          <cell r="C5790" t="str">
            <v>Hoàng Khánh Dương</v>
          </cell>
          <cell r="D5790" t="str">
            <v>K21HDHCQ</v>
          </cell>
          <cell r="E5790" t="str">
            <v>K66ĐK-TĐH</v>
          </cell>
        </row>
        <row r="5791">
          <cell r="B5791">
            <v>21020864</v>
          </cell>
          <cell r="C5791" t="str">
            <v>Nguyễn Thái Dương</v>
          </cell>
          <cell r="D5791" t="str">
            <v>K21HDHCQ</v>
          </cell>
          <cell r="E5791" t="str">
            <v>K66ĐK-TĐH</v>
          </cell>
        </row>
        <row r="5792">
          <cell r="B5792">
            <v>21020865</v>
          </cell>
          <cell r="C5792" t="str">
            <v>Đỗ Văn Hào</v>
          </cell>
          <cell r="D5792" t="str">
            <v>K21HDHCQ</v>
          </cell>
          <cell r="E5792" t="str">
            <v>K66ĐK-TĐH</v>
          </cell>
        </row>
        <row r="5793">
          <cell r="B5793">
            <v>21020866</v>
          </cell>
          <cell r="C5793" t="str">
            <v>Vi Văn Hòa</v>
          </cell>
          <cell r="D5793" t="str">
            <v>K21HDHCQ</v>
          </cell>
          <cell r="E5793" t="str">
            <v>K66ĐK-TĐH</v>
          </cell>
        </row>
        <row r="5794">
          <cell r="B5794">
            <v>21020867</v>
          </cell>
          <cell r="C5794" t="str">
            <v>Chu Đức Long</v>
          </cell>
          <cell r="D5794" t="str">
            <v>K21HDHCQ</v>
          </cell>
          <cell r="E5794" t="str">
            <v>K66ĐK-TĐH</v>
          </cell>
        </row>
        <row r="5795">
          <cell r="B5795">
            <v>21020868</v>
          </cell>
          <cell r="C5795" t="str">
            <v>Phạm Hoàng Long</v>
          </cell>
          <cell r="D5795" t="str">
            <v>K21HDHCQ</v>
          </cell>
          <cell r="E5795" t="str">
            <v>K66ĐK-TĐH</v>
          </cell>
        </row>
        <row r="5796">
          <cell r="B5796">
            <v>21020869</v>
          </cell>
          <cell r="C5796" t="str">
            <v>Lạc Thị Thùy Ngân</v>
          </cell>
          <cell r="D5796" t="str">
            <v>K21HDHCQ</v>
          </cell>
          <cell r="E5796" t="str">
            <v>K66ĐK-TĐH</v>
          </cell>
        </row>
        <row r="5797">
          <cell r="B5797">
            <v>21020870</v>
          </cell>
          <cell r="C5797" t="str">
            <v>Lê Ngọc Nhạc</v>
          </cell>
          <cell r="D5797" t="str">
            <v>K21HDHCQ</v>
          </cell>
          <cell r="E5797" t="str">
            <v>K66ĐK-TĐH</v>
          </cell>
        </row>
        <row r="5798">
          <cell r="B5798">
            <v>21020871</v>
          </cell>
          <cell r="C5798" t="str">
            <v>Nguyễn Vũ Quang</v>
          </cell>
          <cell r="D5798" t="str">
            <v>K21HDHCQ</v>
          </cell>
          <cell r="E5798" t="str">
            <v>K66ĐK-TĐH</v>
          </cell>
        </row>
        <row r="5799">
          <cell r="B5799">
            <v>21020872</v>
          </cell>
          <cell r="C5799" t="str">
            <v>Nguyễn Duy Quốc</v>
          </cell>
          <cell r="D5799" t="str">
            <v>K21HDHCQ</v>
          </cell>
          <cell r="E5799" t="str">
            <v>K66ĐK-TĐH</v>
          </cell>
        </row>
        <row r="5800">
          <cell r="B5800">
            <v>21020873</v>
          </cell>
          <cell r="C5800" t="str">
            <v>Vũ Văn Quyết</v>
          </cell>
          <cell r="D5800" t="str">
            <v>K21HDHCQ</v>
          </cell>
          <cell r="E5800" t="str">
            <v>K66ĐK-TĐH</v>
          </cell>
        </row>
        <row r="5801">
          <cell r="B5801">
            <v>21020874</v>
          </cell>
          <cell r="C5801" t="str">
            <v>Lê Hồng Sáng</v>
          </cell>
          <cell r="D5801" t="str">
            <v>K21HDHCQ</v>
          </cell>
          <cell r="E5801" t="str">
            <v>K66ĐK-TĐH</v>
          </cell>
        </row>
        <row r="5802">
          <cell r="B5802">
            <v>21020875</v>
          </cell>
          <cell r="C5802" t="str">
            <v>Vũ Đức Thành</v>
          </cell>
          <cell r="D5802" t="str">
            <v>K21HDHCQ</v>
          </cell>
          <cell r="E5802" t="str">
            <v>K66ĐK-TĐH</v>
          </cell>
        </row>
        <row r="5803">
          <cell r="B5803">
            <v>21020876</v>
          </cell>
          <cell r="C5803" t="str">
            <v>Nguyễn Hữu Thắng</v>
          </cell>
          <cell r="D5803" t="str">
            <v>K21HDHCQ</v>
          </cell>
          <cell r="E5803" t="str">
            <v>K66ĐK-TĐH</v>
          </cell>
        </row>
        <row r="5804">
          <cell r="B5804">
            <v>21020877</v>
          </cell>
          <cell r="C5804" t="str">
            <v>Nguyễn Trọng Thịnh</v>
          </cell>
          <cell r="D5804" t="str">
            <v>K21HDHCQ</v>
          </cell>
          <cell r="E5804" t="str">
            <v>K66ĐK-TĐH</v>
          </cell>
        </row>
        <row r="5805">
          <cell r="B5805">
            <v>21020878</v>
          </cell>
          <cell r="C5805" t="str">
            <v>Phùng Văn Tĩnh</v>
          </cell>
          <cell r="D5805" t="str">
            <v>K21HDHCQ</v>
          </cell>
          <cell r="E5805" t="str">
            <v>K66ĐK-TĐH</v>
          </cell>
        </row>
        <row r="5806">
          <cell r="B5806">
            <v>21020879</v>
          </cell>
          <cell r="C5806" t="str">
            <v>Nguyễn Văn Tráng</v>
          </cell>
          <cell r="D5806" t="str">
            <v>K21HDHCQ</v>
          </cell>
          <cell r="E5806" t="str">
            <v>K66ĐK-TĐH</v>
          </cell>
        </row>
        <row r="5807">
          <cell r="B5807">
            <v>21020880</v>
          </cell>
          <cell r="C5807" t="str">
            <v>Hà Diệu Trúc</v>
          </cell>
          <cell r="D5807" t="str">
            <v>K21HDHCQ</v>
          </cell>
          <cell r="E5807" t="str">
            <v>K66ĐK-TĐH</v>
          </cell>
        </row>
        <row r="5808">
          <cell r="B5808">
            <v>21020881</v>
          </cell>
          <cell r="C5808" t="str">
            <v>Vũ Xuân Trường</v>
          </cell>
          <cell r="D5808" t="str">
            <v>K21HDHCQ</v>
          </cell>
          <cell r="E5808" t="str">
            <v>K66ĐK-TĐH</v>
          </cell>
        </row>
        <row r="5809">
          <cell r="B5809">
            <v>21020882</v>
          </cell>
          <cell r="C5809" t="str">
            <v>Lê Văn Anh Tuấn</v>
          </cell>
          <cell r="D5809" t="str">
            <v>K21HDHCQ</v>
          </cell>
          <cell r="E5809" t="str">
            <v>K66ĐK-TĐH</v>
          </cell>
        </row>
        <row r="5810">
          <cell r="B5810">
            <v>21020883</v>
          </cell>
          <cell r="C5810" t="str">
            <v>Cao Xuân Tùng</v>
          </cell>
          <cell r="D5810" t="str">
            <v>K21HDHCQ</v>
          </cell>
          <cell r="E5810" t="str">
            <v>K66ĐK-TĐH</v>
          </cell>
        </row>
        <row r="5811">
          <cell r="B5811">
            <v>21020884</v>
          </cell>
          <cell r="C5811" t="str">
            <v>Vương Thanh Tùng</v>
          </cell>
          <cell r="D5811" t="str">
            <v>K21HDHCQ</v>
          </cell>
          <cell r="E5811" t="str">
            <v>K66ĐK-TĐH</v>
          </cell>
        </row>
        <row r="5812">
          <cell r="B5812">
            <v>21020885</v>
          </cell>
          <cell r="C5812" t="str">
            <v>Nguyễn Long Vũ</v>
          </cell>
          <cell r="D5812" t="str">
            <v>K21HDHCQ</v>
          </cell>
          <cell r="E5812" t="str">
            <v>K66ĐK-TĐH</v>
          </cell>
        </row>
        <row r="5813">
          <cell r="B5813">
            <v>21020886</v>
          </cell>
          <cell r="C5813" t="str">
            <v>Nguyễn Thanh An</v>
          </cell>
          <cell r="D5813" t="str">
            <v>K21HDHCQ</v>
          </cell>
          <cell r="E5813" t="str">
            <v>K66MTRB</v>
          </cell>
        </row>
        <row r="5814">
          <cell r="B5814">
            <v>21020887</v>
          </cell>
          <cell r="C5814" t="str">
            <v>Nguyễn Nam Việt Anh</v>
          </cell>
          <cell r="D5814" t="str">
            <v>K21HDHCQ</v>
          </cell>
          <cell r="E5814" t="str">
            <v>K66MTRB</v>
          </cell>
        </row>
        <row r="5815">
          <cell r="B5815">
            <v>21020888</v>
          </cell>
          <cell r="C5815" t="str">
            <v>Hoàng Thị Ngọc ánh</v>
          </cell>
          <cell r="D5815" t="str">
            <v>K21HDHCQ</v>
          </cell>
          <cell r="E5815" t="str">
            <v>K66MTRB</v>
          </cell>
        </row>
        <row r="5816">
          <cell r="B5816">
            <v>21020889</v>
          </cell>
          <cell r="C5816" t="str">
            <v>Trần Quốc ánh</v>
          </cell>
          <cell r="D5816" t="str">
            <v>K21HDHCQ</v>
          </cell>
          <cell r="E5816" t="str">
            <v>K66MTRB</v>
          </cell>
        </row>
        <row r="5817">
          <cell r="B5817">
            <v>21020890</v>
          </cell>
          <cell r="C5817" t="str">
            <v>Trịnh Minh Chiến</v>
          </cell>
          <cell r="D5817" t="str">
            <v>K21HDHCQ</v>
          </cell>
          <cell r="E5817" t="str">
            <v>K66MTRB</v>
          </cell>
        </row>
        <row r="5818">
          <cell r="B5818">
            <v>21020891</v>
          </cell>
          <cell r="C5818" t="str">
            <v>Trần Đàm Mạnh Cường</v>
          </cell>
          <cell r="D5818" t="str">
            <v>K21HDHCQ</v>
          </cell>
          <cell r="E5818" t="str">
            <v>K66MTRB</v>
          </cell>
        </row>
        <row r="5819">
          <cell r="B5819">
            <v>21020892</v>
          </cell>
          <cell r="C5819" t="str">
            <v>Dương Đức Dũng</v>
          </cell>
          <cell r="D5819" t="str">
            <v>K21HDHCQ</v>
          </cell>
          <cell r="E5819" t="str">
            <v>K66MTRB</v>
          </cell>
        </row>
        <row r="5820">
          <cell r="B5820">
            <v>21020893</v>
          </cell>
          <cell r="C5820" t="str">
            <v>Thái Hữu Dũng</v>
          </cell>
          <cell r="D5820" t="str">
            <v>K21HDHCQ</v>
          </cell>
          <cell r="E5820" t="str">
            <v>K66MTRB</v>
          </cell>
        </row>
        <row r="5821">
          <cell r="B5821">
            <v>21020894</v>
          </cell>
          <cell r="C5821" t="str">
            <v>Phan Thanh Duy</v>
          </cell>
          <cell r="D5821" t="str">
            <v>K21HDHCQ</v>
          </cell>
          <cell r="E5821" t="str">
            <v>K66MTRB</v>
          </cell>
        </row>
        <row r="5822">
          <cell r="B5822">
            <v>21020895</v>
          </cell>
          <cell r="C5822" t="str">
            <v>Vũ Ngọc Duy</v>
          </cell>
          <cell r="D5822" t="str">
            <v>K21HDHCQ</v>
          </cell>
          <cell r="E5822" t="str">
            <v>K66MTRB</v>
          </cell>
        </row>
        <row r="5823">
          <cell r="B5823">
            <v>21020896</v>
          </cell>
          <cell r="C5823" t="str">
            <v>Nguyễn Văn Đại</v>
          </cell>
          <cell r="D5823" t="str">
            <v>K21HDHCQ</v>
          </cell>
          <cell r="E5823" t="str">
            <v>K66MTRB</v>
          </cell>
        </row>
        <row r="5824">
          <cell r="B5824">
            <v>21020897</v>
          </cell>
          <cell r="C5824" t="str">
            <v>Nguyễn Quang Đạo</v>
          </cell>
          <cell r="D5824" t="str">
            <v>K21HDHCQ</v>
          </cell>
          <cell r="E5824" t="str">
            <v>K66MTRB</v>
          </cell>
        </row>
        <row r="5825">
          <cell r="B5825">
            <v>21020898</v>
          </cell>
          <cell r="C5825" t="str">
            <v>Trần Đình Đắc</v>
          </cell>
          <cell r="D5825" t="str">
            <v>K21HDHCQ</v>
          </cell>
          <cell r="E5825" t="str">
            <v>K66MTRB</v>
          </cell>
        </row>
        <row r="5826">
          <cell r="B5826">
            <v>21020899</v>
          </cell>
          <cell r="C5826" t="str">
            <v>Bùi Đình Đăng</v>
          </cell>
          <cell r="D5826" t="str">
            <v>K21HDHCQ</v>
          </cell>
          <cell r="E5826" t="str">
            <v>K66MTRB</v>
          </cell>
        </row>
        <row r="5827">
          <cell r="B5827">
            <v>21020900</v>
          </cell>
          <cell r="C5827" t="str">
            <v>Bùi Anh Đức</v>
          </cell>
          <cell r="D5827" t="str">
            <v>K21HDHCQ</v>
          </cell>
          <cell r="E5827" t="str">
            <v>K66MTRB</v>
          </cell>
        </row>
        <row r="5828">
          <cell r="B5828">
            <v>21020901</v>
          </cell>
          <cell r="C5828" t="str">
            <v>Mai Anh Đức</v>
          </cell>
          <cell r="D5828" t="str">
            <v>K21HDHCQ</v>
          </cell>
          <cell r="E5828" t="str">
            <v>K66MTRB</v>
          </cell>
        </row>
        <row r="5829">
          <cell r="B5829">
            <v>21020902</v>
          </cell>
          <cell r="C5829" t="str">
            <v>Nguyễn Anh Đức</v>
          </cell>
          <cell r="D5829" t="str">
            <v>K21HDHCQ</v>
          </cell>
          <cell r="E5829" t="str">
            <v>K66MTRB</v>
          </cell>
        </row>
        <row r="5830">
          <cell r="B5830">
            <v>21020903</v>
          </cell>
          <cell r="C5830" t="str">
            <v>Nguyễn Đình Đức</v>
          </cell>
          <cell r="D5830" t="str">
            <v>K21HDHCQ</v>
          </cell>
          <cell r="E5830" t="str">
            <v>K66MTRB</v>
          </cell>
        </row>
        <row r="5831">
          <cell r="B5831">
            <v>21020904</v>
          </cell>
          <cell r="C5831" t="str">
            <v>Nguyễn Việt Đức</v>
          </cell>
          <cell r="D5831" t="str">
            <v>K21HDHCQ</v>
          </cell>
          <cell r="E5831" t="str">
            <v>K66MTRB</v>
          </cell>
        </row>
        <row r="5832">
          <cell r="B5832">
            <v>21020905</v>
          </cell>
          <cell r="C5832" t="str">
            <v>Phạm Minh Đức</v>
          </cell>
          <cell r="D5832" t="str">
            <v>K21HDHCQ</v>
          </cell>
          <cell r="E5832" t="str">
            <v>K66MTRB</v>
          </cell>
        </row>
        <row r="5833">
          <cell r="B5833">
            <v>21020906</v>
          </cell>
          <cell r="C5833" t="str">
            <v>Nguyễn Thiên Hảo</v>
          </cell>
          <cell r="D5833" t="str">
            <v>K21HDHCQ</v>
          </cell>
          <cell r="E5833" t="str">
            <v>K66MTRB</v>
          </cell>
        </row>
        <row r="5834">
          <cell r="B5834">
            <v>21020907</v>
          </cell>
          <cell r="C5834" t="str">
            <v>Hoàng Trung Hiệp</v>
          </cell>
          <cell r="D5834" t="str">
            <v>K21HDHCQ</v>
          </cell>
          <cell r="E5834" t="str">
            <v>K66MTRB</v>
          </cell>
        </row>
        <row r="5835">
          <cell r="B5835">
            <v>21020908</v>
          </cell>
          <cell r="C5835" t="str">
            <v>Nguyễn Minh Hiếu</v>
          </cell>
          <cell r="D5835" t="str">
            <v>K21HDHCQ</v>
          </cell>
          <cell r="E5835" t="str">
            <v>K66MTRB</v>
          </cell>
        </row>
        <row r="5836">
          <cell r="B5836">
            <v>21020909</v>
          </cell>
          <cell r="C5836" t="str">
            <v>Phạm Trung Hiếu</v>
          </cell>
          <cell r="D5836" t="str">
            <v>K21HDHCQ</v>
          </cell>
          <cell r="E5836" t="str">
            <v>K66MTRB</v>
          </cell>
        </row>
        <row r="5837">
          <cell r="B5837">
            <v>21020910</v>
          </cell>
          <cell r="C5837" t="str">
            <v>Trịnh Trung Hiếu</v>
          </cell>
          <cell r="D5837" t="str">
            <v>K21HDHCQ</v>
          </cell>
          <cell r="E5837" t="str">
            <v>K66MTRB</v>
          </cell>
        </row>
        <row r="5838">
          <cell r="B5838">
            <v>21020911</v>
          </cell>
          <cell r="C5838" t="str">
            <v>Nguyễn Quang Hiệu</v>
          </cell>
          <cell r="D5838" t="str">
            <v>K21HDHCQ</v>
          </cell>
          <cell r="E5838" t="str">
            <v>K66MTRB</v>
          </cell>
        </row>
        <row r="5839">
          <cell r="B5839">
            <v>21020912</v>
          </cell>
          <cell r="C5839" t="str">
            <v>Nguyễn Huy Hoàng</v>
          </cell>
          <cell r="D5839" t="str">
            <v>K21HDHCQ</v>
          </cell>
          <cell r="E5839" t="str">
            <v>K66MTRB</v>
          </cell>
        </row>
        <row r="5840">
          <cell r="B5840">
            <v>21020913</v>
          </cell>
          <cell r="C5840" t="str">
            <v>Nguyễn Đắc Học</v>
          </cell>
          <cell r="D5840" t="str">
            <v>K21HDHCQ</v>
          </cell>
          <cell r="E5840" t="str">
            <v>K66MTRB</v>
          </cell>
        </row>
        <row r="5841">
          <cell r="B5841">
            <v>21020914</v>
          </cell>
          <cell r="C5841" t="str">
            <v>Lê Đình Huy</v>
          </cell>
          <cell r="D5841" t="str">
            <v>K21HDHCQ</v>
          </cell>
          <cell r="E5841" t="str">
            <v>K66MTRB</v>
          </cell>
        </row>
        <row r="5842">
          <cell r="B5842">
            <v>21020915</v>
          </cell>
          <cell r="C5842" t="str">
            <v>Ngô Quang Huy</v>
          </cell>
          <cell r="D5842" t="str">
            <v>K21HDHCQ</v>
          </cell>
          <cell r="E5842" t="str">
            <v>K66MTRB</v>
          </cell>
        </row>
        <row r="5843">
          <cell r="B5843">
            <v>21020916</v>
          </cell>
          <cell r="C5843" t="str">
            <v>Trương Quang Huy</v>
          </cell>
          <cell r="D5843" t="str">
            <v>K21HDHCQ</v>
          </cell>
          <cell r="E5843" t="str">
            <v>K66MTRB</v>
          </cell>
        </row>
        <row r="5844">
          <cell r="B5844">
            <v>21020917</v>
          </cell>
          <cell r="C5844" t="str">
            <v>Dương Bá Hưng</v>
          </cell>
          <cell r="D5844" t="str">
            <v>K21HDHCQ</v>
          </cell>
          <cell r="E5844" t="str">
            <v>K66MTRB</v>
          </cell>
        </row>
        <row r="5845">
          <cell r="B5845">
            <v>21020918</v>
          </cell>
          <cell r="C5845" t="str">
            <v>Nguyễn Trần Việt Hưng</v>
          </cell>
          <cell r="D5845" t="str">
            <v>K21HDHCQ</v>
          </cell>
          <cell r="E5845" t="str">
            <v>K66MTRB</v>
          </cell>
        </row>
        <row r="5846">
          <cell r="B5846">
            <v>21020919</v>
          </cell>
          <cell r="C5846" t="str">
            <v>Khương Gia Khánh</v>
          </cell>
          <cell r="D5846" t="str">
            <v>K21HDHCQ</v>
          </cell>
          <cell r="E5846" t="str">
            <v>K66MTRB</v>
          </cell>
        </row>
        <row r="5847">
          <cell r="B5847">
            <v>21020920</v>
          </cell>
          <cell r="C5847" t="str">
            <v>Lý Bảo Khánh</v>
          </cell>
          <cell r="D5847" t="str">
            <v>K21HDHCQ</v>
          </cell>
          <cell r="E5847" t="str">
            <v>K66MTRB</v>
          </cell>
        </row>
        <row r="5848">
          <cell r="B5848">
            <v>21020921</v>
          </cell>
          <cell r="C5848" t="str">
            <v>Hoàng Trung Kiên</v>
          </cell>
          <cell r="D5848" t="str">
            <v>K21HDHCQ</v>
          </cell>
          <cell r="E5848" t="str">
            <v>K66MTRB</v>
          </cell>
        </row>
        <row r="5849">
          <cell r="B5849">
            <v>21020922</v>
          </cell>
          <cell r="C5849" t="str">
            <v>Lê Đức Lâm</v>
          </cell>
          <cell r="D5849" t="str">
            <v>K21HDHCQ</v>
          </cell>
          <cell r="E5849" t="str">
            <v>K66MTRB</v>
          </cell>
        </row>
        <row r="5850">
          <cell r="B5850">
            <v>21020923</v>
          </cell>
          <cell r="C5850" t="str">
            <v>Nguyễn Thị Liễu</v>
          </cell>
          <cell r="D5850" t="str">
            <v>K21HDHCQ</v>
          </cell>
          <cell r="E5850" t="str">
            <v>K66MTRB</v>
          </cell>
        </row>
        <row r="5851">
          <cell r="B5851">
            <v>21020924</v>
          </cell>
          <cell r="C5851" t="str">
            <v>Đào Tuấn Linh</v>
          </cell>
          <cell r="D5851" t="str">
            <v>K21HDHCQ</v>
          </cell>
          <cell r="E5851" t="str">
            <v>K66MTRB</v>
          </cell>
        </row>
        <row r="5852">
          <cell r="B5852">
            <v>21020925</v>
          </cell>
          <cell r="C5852" t="str">
            <v>Chu Thành Long</v>
          </cell>
          <cell r="D5852" t="str">
            <v>K21HDHCQ</v>
          </cell>
          <cell r="E5852" t="str">
            <v>K66MTRB</v>
          </cell>
        </row>
        <row r="5853">
          <cell r="B5853">
            <v>21020926</v>
          </cell>
          <cell r="C5853" t="str">
            <v>Nguyễn Hoàng Long</v>
          </cell>
          <cell r="D5853" t="str">
            <v>K21HDHCQ</v>
          </cell>
          <cell r="E5853" t="str">
            <v>K66MTRB</v>
          </cell>
        </row>
        <row r="5854">
          <cell r="B5854">
            <v>21020927</v>
          </cell>
          <cell r="C5854" t="str">
            <v>Vũ Đức Lộc</v>
          </cell>
          <cell r="D5854" t="str">
            <v>K21HDHCQ</v>
          </cell>
          <cell r="E5854" t="str">
            <v>K66MTRB</v>
          </cell>
        </row>
        <row r="5855">
          <cell r="B5855">
            <v>21020928</v>
          </cell>
          <cell r="C5855" t="str">
            <v>Vũ Văn Lộc</v>
          </cell>
          <cell r="D5855" t="str">
            <v>K21HDHCQ</v>
          </cell>
          <cell r="E5855" t="str">
            <v>K66MTRB</v>
          </cell>
        </row>
        <row r="5856">
          <cell r="B5856">
            <v>21020929</v>
          </cell>
          <cell r="C5856" t="str">
            <v>Chu Trung Lương</v>
          </cell>
          <cell r="D5856" t="str">
            <v>K21HDHCQ</v>
          </cell>
          <cell r="E5856" t="str">
            <v>K66MTRB</v>
          </cell>
        </row>
        <row r="5857">
          <cell r="B5857">
            <v>21020930</v>
          </cell>
          <cell r="C5857" t="str">
            <v>Đỗ Hoàng Nam</v>
          </cell>
          <cell r="D5857" t="str">
            <v>K21HDHCQ</v>
          </cell>
          <cell r="E5857" t="str">
            <v>K66MTRB</v>
          </cell>
        </row>
        <row r="5858">
          <cell r="B5858">
            <v>21020931</v>
          </cell>
          <cell r="C5858" t="str">
            <v>Nguyễn Văn Nam</v>
          </cell>
          <cell r="D5858" t="str">
            <v>K21HDHCQ</v>
          </cell>
          <cell r="E5858" t="str">
            <v>K66MTRB</v>
          </cell>
        </row>
        <row r="5859">
          <cell r="B5859">
            <v>21020932</v>
          </cell>
          <cell r="C5859" t="str">
            <v>Lê Hoàng Ngọc</v>
          </cell>
          <cell r="D5859" t="str">
            <v>K21HDHCQ</v>
          </cell>
          <cell r="E5859" t="str">
            <v>K66MTRB</v>
          </cell>
        </row>
        <row r="5860">
          <cell r="B5860">
            <v>21020933</v>
          </cell>
          <cell r="C5860" t="str">
            <v>Phạm Tuấn Phong</v>
          </cell>
          <cell r="D5860" t="str">
            <v>K21HDHCQ</v>
          </cell>
          <cell r="E5860" t="str">
            <v>K66MTRB</v>
          </cell>
        </row>
        <row r="5861">
          <cell r="B5861">
            <v>21020934</v>
          </cell>
          <cell r="C5861" t="str">
            <v>Lý Trường Phước</v>
          </cell>
          <cell r="D5861" t="str">
            <v>K21HDHCQ</v>
          </cell>
          <cell r="E5861" t="str">
            <v>K66MTRB</v>
          </cell>
        </row>
        <row r="5862">
          <cell r="B5862">
            <v>21020935</v>
          </cell>
          <cell r="C5862" t="str">
            <v>Đặng Minh Quân</v>
          </cell>
          <cell r="D5862" t="str">
            <v>K21HDHCQ</v>
          </cell>
          <cell r="E5862" t="str">
            <v>K66MTRB</v>
          </cell>
        </row>
        <row r="5863">
          <cell r="B5863">
            <v>21020936</v>
          </cell>
          <cell r="C5863" t="str">
            <v>Bùi Bá Quyền</v>
          </cell>
          <cell r="D5863" t="str">
            <v>K21HDHCQ</v>
          </cell>
          <cell r="E5863" t="str">
            <v>K66MTRB</v>
          </cell>
        </row>
        <row r="5864">
          <cell r="B5864">
            <v>21020937</v>
          </cell>
          <cell r="C5864" t="str">
            <v>Lê Công Tâm</v>
          </cell>
          <cell r="D5864" t="str">
            <v>K21HDHCQ</v>
          </cell>
          <cell r="E5864" t="str">
            <v>K66MTRB</v>
          </cell>
        </row>
        <row r="5865">
          <cell r="B5865">
            <v>21020938</v>
          </cell>
          <cell r="C5865" t="str">
            <v>Nguyễn Văn Thao</v>
          </cell>
          <cell r="D5865" t="str">
            <v>K21HDHCQ</v>
          </cell>
          <cell r="E5865" t="str">
            <v>K66MTRB</v>
          </cell>
        </row>
        <row r="5866">
          <cell r="B5866">
            <v>21020939</v>
          </cell>
          <cell r="C5866" t="str">
            <v>Cung Văn Thắng</v>
          </cell>
          <cell r="D5866" t="str">
            <v>K21HDHCQ</v>
          </cell>
          <cell r="E5866" t="str">
            <v>K66MTRB</v>
          </cell>
        </row>
        <row r="5867">
          <cell r="B5867">
            <v>21020940</v>
          </cell>
          <cell r="C5867" t="str">
            <v>Nguyễn Hà Đức Thiện</v>
          </cell>
          <cell r="D5867" t="str">
            <v>K21HDHCQ</v>
          </cell>
          <cell r="E5867" t="str">
            <v>K66MTRB</v>
          </cell>
        </row>
        <row r="5868">
          <cell r="B5868">
            <v>21020941</v>
          </cell>
          <cell r="C5868" t="str">
            <v>Bùi Phong Thu</v>
          </cell>
          <cell r="D5868" t="str">
            <v>K21HDHCQ</v>
          </cell>
          <cell r="E5868" t="str">
            <v>K66MTRB</v>
          </cell>
        </row>
        <row r="5869">
          <cell r="B5869">
            <v>21020942</v>
          </cell>
          <cell r="C5869" t="str">
            <v>Bùi Văn Thu</v>
          </cell>
          <cell r="D5869" t="str">
            <v>K21HDHCQ</v>
          </cell>
          <cell r="E5869" t="str">
            <v>K66MTRB</v>
          </cell>
        </row>
        <row r="5870">
          <cell r="B5870">
            <v>21020943</v>
          </cell>
          <cell r="C5870" t="str">
            <v>Nguyễn Thị Thúy</v>
          </cell>
          <cell r="D5870" t="str">
            <v>K21HDHCQ</v>
          </cell>
          <cell r="E5870" t="str">
            <v>K66MTRB</v>
          </cell>
        </row>
        <row r="5871">
          <cell r="B5871">
            <v>21020944</v>
          </cell>
          <cell r="C5871" t="str">
            <v>Lê Đức Toàn</v>
          </cell>
          <cell r="D5871" t="str">
            <v>K21HDHCQ</v>
          </cell>
          <cell r="E5871" t="str">
            <v>K66MTRB</v>
          </cell>
        </row>
        <row r="5872">
          <cell r="B5872">
            <v>21020945</v>
          </cell>
          <cell r="C5872" t="str">
            <v>Đặng Đình Trung</v>
          </cell>
          <cell r="D5872" t="str">
            <v>K21HDHCQ</v>
          </cell>
          <cell r="E5872" t="str">
            <v>K66MTRB</v>
          </cell>
        </row>
        <row r="5873">
          <cell r="B5873">
            <v>21020946</v>
          </cell>
          <cell r="C5873" t="str">
            <v>Nguyễn Quốc Trung</v>
          </cell>
          <cell r="D5873" t="str">
            <v>K21HDHCQ</v>
          </cell>
          <cell r="E5873" t="str">
            <v>K66MTRB</v>
          </cell>
        </row>
        <row r="5874">
          <cell r="B5874">
            <v>21020947</v>
          </cell>
          <cell r="C5874" t="str">
            <v>Dư Hồng Tú</v>
          </cell>
          <cell r="D5874" t="str">
            <v>K21HDHCQ</v>
          </cell>
          <cell r="E5874" t="str">
            <v>K66MTRB</v>
          </cell>
        </row>
        <row r="5875">
          <cell r="B5875">
            <v>21020948</v>
          </cell>
          <cell r="C5875" t="str">
            <v>Hoàng Huy Tuấn</v>
          </cell>
          <cell r="D5875" t="str">
            <v>K21HDHCQ</v>
          </cell>
          <cell r="E5875" t="str">
            <v>K66MTRB</v>
          </cell>
        </row>
        <row r="5876">
          <cell r="B5876">
            <v>21020949</v>
          </cell>
          <cell r="C5876" t="str">
            <v>Hà Thanh Tùng</v>
          </cell>
          <cell r="D5876" t="str">
            <v>K21HDHCQ</v>
          </cell>
          <cell r="E5876" t="str">
            <v>K66MTRB</v>
          </cell>
        </row>
        <row r="5877">
          <cell r="B5877">
            <v>21020950</v>
          </cell>
          <cell r="C5877" t="str">
            <v>Mai Hoàng Tùng</v>
          </cell>
          <cell r="D5877" t="str">
            <v>K21HDHCQ</v>
          </cell>
          <cell r="E5877" t="str">
            <v>K66MTRB</v>
          </cell>
        </row>
        <row r="5878">
          <cell r="B5878">
            <v>21020951</v>
          </cell>
          <cell r="C5878" t="str">
            <v>Đỗ Quốc Việt</v>
          </cell>
          <cell r="D5878" t="str">
            <v>K21HDHCQ</v>
          </cell>
          <cell r="E5878" t="str">
            <v>K66MTRB</v>
          </cell>
        </row>
        <row r="5879">
          <cell r="B5879">
            <v>21020952</v>
          </cell>
          <cell r="C5879" t="str">
            <v>Nguyễn Thanh An</v>
          </cell>
          <cell r="D5879" t="str">
            <v>K21HDHCQ</v>
          </cell>
          <cell r="E5879" t="str">
            <v>K66VLKT</v>
          </cell>
        </row>
        <row r="5880">
          <cell r="B5880">
            <v>21020953</v>
          </cell>
          <cell r="C5880" t="str">
            <v>Nguyễn Trường An</v>
          </cell>
          <cell r="D5880" t="str">
            <v>K21HDHCQ</v>
          </cell>
          <cell r="E5880" t="str">
            <v>K66VLKT</v>
          </cell>
        </row>
        <row r="5881">
          <cell r="B5881">
            <v>21020954</v>
          </cell>
          <cell r="C5881" t="str">
            <v>Bùi Hoàng Anh</v>
          </cell>
          <cell r="D5881" t="str">
            <v>K21HDHCQ</v>
          </cell>
          <cell r="E5881" t="str">
            <v>K66VLKT</v>
          </cell>
        </row>
        <row r="5882">
          <cell r="B5882">
            <v>21020955</v>
          </cell>
          <cell r="C5882" t="str">
            <v>Doãn Tuấn Anh</v>
          </cell>
          <cell r="D5882" t="str">
            <v>K21HDHCQ</v>
          </cell>
          <cell r="E5882" t="str">
            <v>K66VLKT</v>
          </cell>
        </row>
        <row r="5883">
          <cell r="B5883">
            <v>21020956</v>
          </cell>
          <cell r="C5883" t="str">
            <v>Vi Hoàng Anh</v>
          </cell>
          <cell r="D5883" t="str">
            <v>K21HDHCQ</v>
          </cell>
          <cell r="E5883" t="str">
            <v>K66VLKT</v>
          </cell>
        </row>
        <row r="5884">
          <cell r="B5884">
            <v>21020957</v>
          </cell>
          <cell r="C5884" t="str">
            <v>Nguyễn Thế Bảo</v>
          </cell>
          <cell r="D5884" t="str">
            <v>K21HDHCQ</v>
          </cell>
          <cell r="E5884" t="str">
            <v>K66VLKT</v>
          </cell>
        </row>
        <row r="5885">
          <cell r="B5885">
            <v>21020958</v>
          </cell>
          <cell r="C5885" t="str">
            <v>Vũ Minh Công</v>
          </cell>
          <cell r="D5885" t="str">
            <v>K21HDHCQ</v>
          </cell>
          <cell r="E5885" t="str">
            <v>K66VLKT</v>
          </cell>
        </row>
        <row r="5886">
          <cell r="B5886">
            <v>21020959</v>
          </cell>
          <cell r="C5886" t="str">
            <v>Lê Duy Cương</v>
          </cell>
          <cell r="D5886" t="str">
            <v>K21HDHCQ</v>
          </cell>
          <cell r="E5886" t="str">
            <v>K66VLKT</v>
          </cell>
        </row>
        <row r="5887">
          <cell r="B5887">
            <v>21020960</v>
          </cell>
          <cell r="C5887" t="str">
            <v>Hoàng Kiên Cường</v>
          </cell>
          <cell r="D5887" t="str">
            <v>K21HDHCQ</v>
          </cell>
          <cell r="E5887" t="str">
            <v>K66VLKT</v>
          </cell>
        </row>
        <row r="5888">
          <cell r="B5888">
            <v>21020961</v>
          </cell>
          <cell r="C5888" t="str">
            <v>Nguyễn Đức Cường</v>
          </cell>
          <cell r="D5888" t="str">
            <v>K21HDHCQ</v>
          </cell>
          <cell r="E5888" t="str">
            <v>K66VLKT</v>
          </cell>
        </row>
        <row r="5889">
          <cell r="B5889">
            <v>21020962</v>
          </cell>
          <cell r="C5889" t="str">
            <v>Nông Hoàng Du</v>
          </cell>
          <cell r="D5889" t="str">
            <v>K00BOHCQ</v>
          </cell>
        </row>
        <row r="5890">
          <cell r="B5890">
            <v>21020963</v>
          </cell>
          <cell r="C5890" t="str">
            <v>Bùi Hữu Duẩn</v>
          </cell>
          <cell r="D5890" t="str">
            <v>K21HDHCQ</v>
          </cell>
          <cell r="E5890" t="str">
            <v>K66VLKT</v>
          </cell>
        </row>
        <row r="5891">
          <cell r="B5891">
            <v>21020964</v>
          </cell>
          <cell r="C5891" t="str">
            <v>Kiều Tiến Dũng</v>
          </cell>
          <cell r="D5891" t="str">
            <v>K21HDHCQ</v>
          </cell>
          <cell r="E5891" t="str">
            <v>K66VLKT</v>
          </cell>
        </row>
        <row r="5892">
          <cell r="B5892">
            <v>21020965</v>
          </cell>
          <cell r="C5892" t="str">
            <v>Nguyễn Tiến Dũng</v>
          </cell>
          <cell r="D5892" t="str">
            <v>K21HDHCQ</v>
          </cell>
          <cell r="E5892" t="str">
            <v>K66VLKT</v>
          </cell>
        </row>
        <row r="5893">
          <cell r="B5893">
            <v>21020966</v>
          </cell>
          <cell r="C5893" t="str">
            <v>Hoàng Đình Duy</v>
          </cell>
          <cell r="D5893" t="str">
            <v>K21HDHCQ</v>
          </cell>
          <cell r="E5893" t="str">
            <v>K66VLKT</v>
          </cell>
        </row>
        <row r="5894">
          <cell r="B5894">
            <v>21020967</v>
          </cell>
          <cell r="C5894" t="str">
            <v>Lê Anh Duy</v>
          </cell>
          <cell r="D5894" t="str">
            <v>K21HDHCQ</v>
          </cell>
          <cell r="E5894" t="str">
            <v>K66VLKT</v>
          </cell>
        </row>
        <row r="5895">
          <cell r="B5895">
            <v>21020968</v>
          </cell>
          <cell r="C5895" t="str">
            <v>Nguyễn Văn Dương</v>
          </cell>
          <cell r="D5895" t="str">
            <v>K21HDHCQ</v>
          </cell>
          <cell r="E5895" t="str">
            <v>K66VLKT</v>
          </cell>
        </row>
        <row r="5896">
          <cell r="B5896">
            <v>21020969</v>
          </cell>
          <cell r="C5896" t="str">
            <v>Dương Nguyên Đạt</v>
          </cell>
          <cell r="D5896" t="str">
            <v>K21HDHCQ</v>
          </cell>
          <cell r="E5896" t="str">
            <v>K66VLKT</v>
          </cell>
        </row>
        <row r="5897">
          <cell r="B5897">
            <v>21020970</v>
          </cell>
          <cell r="C5897" t="str">
            <v>Đặng Tuấn Đạt</v>
          </cell>
          <cell r="D5897" t="str">
            <v>K21HDHCQ</v>
          </cell>
          <cell r="E5897" t="str">
            <v>K66VLKT</v>
          </cell>
        </row>
        <row r="5898">
          <cell r="B5898">
            <v>21020971</v>
          </cell>
          <cell r="C5898" t="str">
            <v>Vũ Quang Đạt</v>
          </cell>
          <cell r="D5898" t="str">
            <v>K21HDHCQ</v>
          </cell>
          <cell r="E5898" t="str">
            <v>K66VLKT</v>
          </cell>
        </row>
        <row r="5899">
          <cell r="B5899">
            <v>21020972</v>
          </cell>
          <cell r="C5899" t="str">
            <v>Trương Văn Đăng</v>
          </cell>
          <cell r="D5899" t="str">
            <v>K21HDHCQ</v>
          </cell>
          <cell r="E5899" t="str">
            <v>K66VLKT</v>
          </cell>
        </row>
        <row r="5900">
          <cell r="B5900">
            <v>21020973</v>
          </cell>
          <cell r="C5900" t="str">
            <v>Nguyễn Minh Điệp</v>
          </cell>
          <cell r="D5900" t="str">
            <v>K21HDHCQ</v>
          </cell>
          <cell r="E5900" t="str">
            <v>K66VLKT</v>
          </cell>
        </row>
        <row r="5901">
          <cell r="B5901">
            <v>21020974</v>
          </cell>
          <cell r="C5901" t="str">
            <v>Lê Văn Định</v>
          </cell>
          <cell r="D5901" t="str">
            <v>K21HDHCQ</v>
          </cell>
          <cell r="E5901" t="str">
            <v>K66VLKT</v>
          </cell>
        </row>
        <row r="5902">
          <cell r="B5902">
            <v>21020975</v>
          </cell>
          <cell r="C5902" t="str">
            <v>Dương Hoàng Đức</v>
          </cell>
          <cell r="D5902" t="str">
            <v>K21HDHCQ</v>
          </cell>
          <cell r="E5902" t="str">
            <v>K66VLKT</v>
          </cell>
        </row>
        <row r="5903">
          <cell r="B5903">
            <v>21020976</v>
          </cell>
          <cell r="C5903" t="str">
            <v>Lê Công Đức</v>
          </cell>
          <cell r="D5903" t="str">
            <v>K21HDHCQ</v>
          </cell>
          <cell r="E5903" t="str">
            <v>K66VLKT</v>
          </cell>
        </row>
        <row r="5904">
          <cell r="B5904">
            <v>21020977</v>
          </cell>
          <cell r="C5904" t="str">
            <v>Trần Đông Đức</v>
          </cell>
          <cell r="D5904" t="str">
            <v>K21HDHCQ</v>
          </cell>
          <cell r="E5904" t="str">
            <v>K66VLKT</v>
          </cell>
        </row>
        <row r="5905">
          <cell r="B5905">
            <v>21020978</v>
          </cell>
          <cell r="C5905" t="str">
            <v>Nguyễn Trường Giang</v>
          </cell>
          <cell r="D5905" t="str">
            <v>K21HDHCQ</v>
          </cell>
          <cell r="E5905" t="str">
            <v>K66VLKT</v>
          </cell>
        </row>
        <row r="5906">
          <cell r="B5906">
            <v>21020979</v>
          </cell>
          <cell r="C5906" t="str">
            <v>Ngô Việt Hà</v>
          </cell>
          <cell r="D5906" t="str">
            <v>K21HDHCQ</v>
          </cell>
          <cell r="E5906" t="str">
            <v>K66VLKT</v>
          </cell>
        </row>
        <row r="5907">
          <cell r="B5907">
            <v>21020980</v>
          </cell>
          <cell r="C5907" t="str">
            <v>Nguyễn Cảnh Hà</v>
          </cell>
          <cell r="D5907" t="str">
            <v>K21HDHCQ</v>
          </cell>
          <cell r="E5907" t="str">
            <v>K66VLKT</v>
          </cell>
        </row>
        <row r="5908">
          <cell r="B5908">
            <v>21020981</v>
          </cell>
          <cell r="C5908" t="str">
            <v>Nguyễn Hoàng Hà</v>
          </cell>
          <cell r="D5908" t="str">
            <v>K21HDHCQ</v>
          </cell>
          <cell r="E5908" t="str">
            <v>K66VLKT</v>
          </cell>
        </row>
        <row r="5909">
          <cell r="B5909">
            <v>21020982</v>
          </cell>
          <cell r="C5909" t="str">
            <v>Nguyễn Công Hậu</v>
          </cell>
          <cell r="D5909" t="str">
            <v>K21HDHCQ</v>
          </cell>
          <cell r="E5909" t="str">
            <v>K66VLKT</v>
          </cell>
        </row>
        <row r="5910">
          <cell r="B5910">
            <v>21020983</v>
          </cell>
          <cell r="C5910" t="str">
            <v>Đào Xuân Trung Hiếu</v>
          </cell>
          <cell r="D5910" t="str">
            <v>K21HDHCQ</v>
          </cell>
          <cell r="E5910" t="str">
            <v>K66VLKT</v>
          </cell>
        </row>
        <row r="5911">
          <cell r="B5911">
            <v>21020984</v>
          </cell>
          <cell r="C5911" t="str">
            <v>Nguyễn Đắc Hiếu</v>
          </cell>
          <cell r="D5911" t="str">
            <v>K21HDHCQ</v>
          </cell>
          <cell r="E5911" t="str">
            <v>K66VLKT</v>
          </cell>
        </row>
        <row r="5912">
          <cell r="B5912">
            <v>21020985</v>
          </cell>
          <cell r="C5912" t="str">
            <v>Nguyễn Trọng Hiếu</v>
          </cell>
          <cell r="D5912" t="str">
            <v>K21HDHCQ</v>
          </cell>
          <cell r="E5912" t="str">
            <v>K66VLKT</v>
          </cell>
        </row>
        <row r="5913">
          <cell r="B5913">
            <v>21020986</v>
          </cell>
          <cell r="C5913" t="str">
            <v>Phạm Thanh Hoan</v>
          </cell>
          <cell r="D5913" t="str">
            <v>K21HDHCQ</v>
          </cell>
          <cell r="E5913" t="str">
            <v>K66VLKT</v>
          </cell>
        </row>
        <row r="5914">
          <cell r="B5914">
            <v>21020987</v>
          </cell>
          <cell r="C5914" t="str">
            <v>Nguyễn Sinh Minh Hoàn</v>
          </cell>
          <cell r="D5914" t="str">
            <v>K21HDHCQ</v>
          </cell>
          <cell r="E5914" t="str">
            <v>K66VLKT</v>
          </cell>
        </row>
        <row r="5915">
          <cell r="B5915">
            <v>21020988</v>
          </cell>
          <cell r="C5915" t="str">
            <v>Phạm Minh Hoàn</v>
          </cell>
          <cell r="D5915" t="str">
            <v>K21HDHCQ</v>
          </cell>
          <cell r="E5915" t="str">
            <v>K66VLKT</v>
          </cell>
        </row>
        <row r="5916">
          <cell r="B5916">
            <v>21020989</v>
          </cell>
          <cell r="C5916" t="str">
            <v>Phan Đức Hùng</v>
          </cell>
          <cell r="D5916" t="str">
            <v>K21HDHCQ</v>
          </cell>
          <cell r="E5916" t="str">
            <v>K66VLKT</v>
          </cell>
        </row>
        <row r="5917">
          <cell r="B5917">
            <v>21020990</v>
          </cell>
          <cell r="C5917" t="str">
            <v>Phạm Thị Thanh Huyền</v>
          </cell>
          <cell r="D5917" t="str">
            <v>K21HDHCQ</v>
          </cell>
          <cell r="E5917" t="str">
            <v>K66VLKT</v>
          </cell>
        </row>
        <row r="5918">
          <cell r="B5918">
            <v>21020991</v>
          </cell>
          <cell r="C5918" t="str">
            <v>Nguyễn Nhân Hưởng</v>
          </cell>
          <cell r="D5918" t="str">
            <v>K21HDHCQ</v>
          </cell>
          <cell r="E5918" t="str">
            <v>K66VLKT</v>
          </cell>
        </row>
        <row r="5919">
          <cell r="B5919">
            <v>21020992</v>
          </cell>
          <cell r="C5919" t="str">
            <v>Nguyễn Quang Hưởng</v>
          </cell>
          <cell r="D5919" t="str">
            <v>K21HDHCQ</v>
          </cell>
          <cell r="E5919" t="str">
            <v>K66VLKT</v>
          </cell>
        </row>
        <row r="5920">
          <cell r="B5920">
            <v>21020993</v>
          </cell>
          <cell r="C5920" t="str">
            <v>Ngô Dương Khánh</v>
          </cell>
          <cell r="D5920" t="str">
            <v>K21HDHCQ</v>
          </cell>
          <cell r="E5920" t="str">
            <v>K66VLKT</v>
          </cell>
        </row>
        <row r="5921">
          <cell r="B5921">
            <v>21020994</v>
          </cell>
          <cell r="C5921" t="str">
            <v>Tạ Duy Khánh</v>
          </cell>
          <cell r="D5921" t="str">
            <v>K21HDHCQ</v>
          </cell>
          <cell r="E5921" t="str">
            <v>K66VLKT</v>
          </cell>
        </row>
        <row r="5922">
          <cell r="B5922">
            <v>21020995</v>
          </cell>
          <cell r="C5922" t="str">
            <v>Đào Trung Kiên</v>
          </cell>
          <cell r="D5922" t="str">
            <v>K21HDHCQ</v>
          </cell>
          <cell r="E5922" t="str">
            <v>K66VLKT</v>
          </cell>
        </row>
        <row r="5923">
          <cell r="B5923">
            <v>21020996</v>
          </cell>
          <cell r="C5923" t="str">
            <v>Phạm Tuấn Kiên</v>
          </cell>
          <cell r="D5923" t="str">
            <v>K21HDHCQ</v>
          </cell>
          <cell r="E5923" t="str">
            <v>K66VLKT</v>
          </cell>
        </row>
        <row r="5924">
          <cell r="B5924">
            <v>21020997</v>
          </cell>
          <cell r="C5924" t="str">
            <v>Phạm Đăng Quang Lễ</v>
          </cell>
          <cell r="D5924" t="str">
            <v>K21HDHCQ</v>
          </cell>
          <cell r="E5924" t="str">
            <v>K66VLKT</v>
          </cell>
        </row>
        <row r="5925">
          <cell r="B5925">
            <v>21020998</v>
          </cell>
          <cell r="C5925" t="str">
            <v>Phạm Duy Linh</v>
          </cell>
          <cell r="D5925" t="str">
            <v>K21HDHCQ</v>
          </cell>
          <cell r="E5925" t="str">
            <v>K66VLKT</v>
          </cell>
        </row>
        <row r="5926">
          <cell r="B5926">
            <v>21020999</v>
          </cell>
          <cell r="C5926" t="str">
            <v>Hoàng Bảo Long</v>
          </cell>
          <cell r="D5926" t="str">
            <v>K21HDHCQ</v>
          </cell>
          <cell r="E5926" t="str">
            <v>K66VLKT</v>
          </cell>
        </row>
        <row r="5927">
          <cell r="B5927">
            <v>21021000</v>
          </cell>
          <cell r="C5927" t="str">
            <v>Nguyễn Đức Long</v>
          </cell>
          <cell r="D5927" t="str">
            <v>K21HDHCQ</v>
          </cell>
          <cell r="E5927" t="str">
            <v>K66VLKT</v>
          </cell>
        </row>
        <row r="5928">
          <cell r="B5928">
            <v>21021001</v>
          </cell>
          <cell r="C5928" t="str">
            <v>Hoàng Xuân Lộc</v>
          </cell>
          <cell r="D5928" t="str">
            <v>K21HDHCQ</v>
          </cell>
          <cell r="E5928" t="str">
            <v>K66VLKT</v>
          </cell>
        </row>
        <row r="5929">
          <cell r="B5929">
            <v>21021002</v>
          </cell>
          <cell r="C5929" t="str">
            <v>Vương Đắc Lộc</v>
          </cell>
          <cell r="D5929" t="str">
            <v>K21HDHCQ</v>
          </cell>
          <cell r="E5929" t="str">
            <v>K66VLKT</v>
          </cell>
        </row>
        <row r="5930">
          <cell r="B5930">
            <v>21021003</v>
          </cell>
          <cell r="C5930" t="str">
            <v>Bùi Thành Lương</v>
          </cell>
          <cell r="D5930" t="str">
            <v>K21HDHCQ</v>
          </cell>
          <cell r="E5930" t="str">
            <v>K66VLKT</v>
          </cell>
        </row>
        <row r="5931">
          <cell r="B5931">
            <v>21021004</v>
          </cell>
          <cell r="C5931" t="str">
            <v>Ngô Thị Cẩm Ly</v>
          </cell>
          <cell r="D5931" t="str">
            <v>K21HDHCQ</v>
          </cell>
          <cell r="E5931" t="str">
            <v>K66VLKT</v>
          </cell>
        </row>
        <row r="5932">
          <cell r="B5932">
            <v>21021005</v>
          </cell>
          <cell r="C5932" t="str">
            <v>Bùi Đức Mạnh</v>
          </cell>
          <cell r="D5932" t="str">
            <v>K21HDHCQ</v>
          </cell>
          <cell r="E5932" t="str">
            <v>K66VLKT</v>
          </cell>
        </row>
        <row r="5933">
          <cell r="B5933">
            <v>21021006</v>
          </cell>
          <cell r="C5933" t="str">
            <v>Nguyễn Đăng Mạnh</v>
          </cell>
          <cell r="D5933" t="str">
            <v>K21HDHCQ</v>
          </cell>
          <cell r="E5933" t="str">
            <v>K66VLKT</v>
          </cell>
        </row>
        <row r="5934">
          <cell r="B5934">
            <v>21021007</v>
          </cell>
          <cell r="C5934" t="str">
            <v>Nguyễn Văn Mạnh</v>
          </cell>
          <cell r="D5934" t="str">
            <v>K21HDHCQ</v>
          </cell>
          <cell r="E5934" t="str">
            <v>K66VLKT</v>
          </cell>
        </row>
        <row r="5935">
          <cell r="B5935">
            <v>21021008</v>
          </cell>
          <cell r="C5935" t="str">
            <v>Lưu Vĩ Minh</v>
          </cell>
          <cell r="D5935" t="str">
            <v>K21HDHCQ</v>
          </cell>
          <cell r="E5935" t="str">
            <v>K66VLKT</v>
          </cell>
        </row>
        <row r="5936">
          <cell r="B5936">
            <v>21021009</v>
          </cell>
          <cell r="C5936" t="str">
            <v>Trần Quang Minh</v>
          </cell>
          <cell r="D5936" t="str">
            <v>K21HDHCQ</v>
          </cell>
          <cell r="E5936" t="str">
            <v>K66VLKT</v>
          </cell>
        </row>
        <row r="5937">
          <cell r="B5937">
            <v>21021010</v>
          </cell>
          <cell r="C5937" t="str">
            <v>Nguyễn Thị Trà My</v>
          </cell>
          <cell r="D5937" t="str">
            <v>K21HDHCQ</v>
          </cell>
          <cell r="E5937" t="str">
            <v>K66VLKT</v>
          </cell>
        </row>
        <row r="5938">
          <cell r="B5938">
            <v>21021011</v>
          </cell>
          <cell r="C5938" t="str">
            <v>Nguyễn Xuân Mỹ</v>
          </cell>
          <cell r="D5938" t="str">
            <v>K21HDHCQ</v>
          </cell>
          <cell r="E5938" t="str">
            <v>K66VLKT</v>
          </cell>
        </row>
        <row r="5939">
          <cell r="B5939">
            <v>21021012</v>
          </cell>
          <cell r="C5939" t="str">
            <v>Nguyễn Hồ Hải Nam</v>
          </cell>
          <cell r="D5939" t="str">
            <v>K21HDHCQ</v>
          </cell>
          <cell r="E5939" t="str">
            <v>K66VLKT</v>
          </cell>
        </row>
        <row r="5940">
          <cell r="B5940">
            <v>21021013</v>
          </cell>
          <cell r="C5940" t="str">
            <v>Nguyễn Đức Nguyên</v>
          </cell>
          <cell r="D5940" t="str">
            <v>K21HDHCQ</v>
          </cell>
          <cell r="E5940" t="str">
            <v>K66VLKT</v>
          </cell>
        </row>
        <row r="5941">
          <cell r="B5941">
            <v>21021014</v>
          </cell>
          <cell r="C5941" t="str">
            <v>Bùi Thanh Phong</v>
          </cell>
          <cell r="D5941" t="str">
            <v>K21HDHCQ</v>
          </cell>
          <cell r="E5941" t="str">
            <v>K66VLKT</v>
          </cell>
        </row>
        <row r="5942">
          <cell r="B5942">
            <v>21021015</v>
          </cell>
          <cell r="C5942" t="str">
            <v>Nguyễn Minh Phong</v>
          </cell>
          <cell r="D5942" t="str">
            <v>K21HDHCQ</v>
          </cell>
          <cell r="E5942" t="str">
            <v>K66VLKT</v>
          </cell>
        </row>
        <row r="5943">
          <cell r="B5943">
            <v>21021016</v>
          </cell>
          <cell r="C5943" t="str">
            <v>Lê Công Phú</v>
          </cell>
          <cell r="D5943" t="str">
            <v>K21HDHCQ</v>
          </cell>
          <cell r="E5943" t="str">
            <v>K66VLKT</v>
          </cell>
        </row>
        <row r="5944">
          <cell r="B5944">
            <v>21021017</v>
          </cell>
          <cell r="C5944" t="str">
            <v>Lê Doãn Phúc</v>
          </cell>
          <cell r="D5944" t="str">
            <v>K21HDHCQ</v>
          </cell>
          <cell r="E5944" t="str">
            <v>K66VLKT</v>
          </cell>
        </row>
        <row r="5945">
          <cell r="B5945">
            <v>21021018</v>
          </cell>
          <cell r="C5945" t="str">
            <v>Võ Hoài Phương</v>
          </cell>
          <cell r="D5945" t="str">
            <v>K21HDHCQ</v>
          </cell>
          <cell r="E5945" t="str">
            <v>K66VLKT</v>
          </cell>
        </row>
        <row r="5946">
          <cell r="B5946">
            <v>21021019</v>
          </cell>
          <cell r="C5946" t="str">
            <v>Cấn Minh Quang</v>
          </cell>
          <cell r="D5946" t="str">
            <v>K21HDHCQ</v>
          </cell>
          <cell r="E5946" t="str">
            <v>K66VLKT</v>
          </cell>
        </row>
        <row r="5947">
          <cell r="B5947">
            <v>21021020</v>
          </cell>
          <cell r="C5947" t="str">
            <v>Nguyễn Đình Quang</v>
          </cell>
          <cell r="D5947" t="str">
            <v>K21HDHCQ</v>
          </cell>
          <cell r="E5947" t="str">
            <v>K66VLKT</v>
          </cell>
        </row>
        <row r="5948">
          <cell r="B5948">
            <v>21021021</v>
          </cell>
          <cell r="C5948" t="str">
            <v>Nguyễn Đoàn Tùng Quân</v>
          </cell>
          <cell r="D5948" t="str">
            <v>K21HDHCQ</v>
          </cell>
          <cell r="E5948" t="str">
            <v>K66VLKT</v>
          </cell>
        </row>
        <row r="5949">
          <cell r="B5949">
            <v>21021022</v>
          </cell>
          <cell r="C5949" t="str">
            <v>Phạm Minh Quân</v>
          </cell>
          <cell r="D5949" t="str">
            <v>K21HDHCQ</v>
          </cell>
          <cell r="E5949" t="str">
            <v>K66VLKT</v>
          </cell>
        </row>
        <row r="5950">
          <cell r="B5950">
            <v>21021023</v>
          </cell>
          <cell r="C5950" t="str">
            <v>Tô Anh Quân</v>
          </cell>
          <cell r="D5950" t="str">
            <v>K21HDHCQ</v>
          </cell>
          <cell r="E5950" t="str">
            <v>K66VLKT</v>
          </cell>
        </row>
        <row r="5951">
          <cell r="B5951">
            <v>21021024</v>
          </cell>
          <cell r="C5951" t="str">
            <v>Vũ Minh Quân</v>
          </cell>
          <cell r="D5951" t="str">
            <v>K21HDHCQ</v>
          </cell>
          <cell r="E5951" t="str">
            <v>K66VLKT</v>
          </cell>
        </row>
        <row r="5952">
          <cell r="B5952">
            <v>21021025</v>
          </cell>
          <cell r="C5952" t="str">
            <v>Nguyễn Thị Sáng</v>
          </cell>
          <cell r="D5952" t="str">
            <v>K21HDHCQ</v>
          </cell>
          <cell r="E5952" t="str">
            <v>K66VLKT</v>
          </cell>
        </row>
        <row r="5953">
          <cell r="B5953">
            <v>21021026</v>
          </cell>
          <cell r="C5953" t="str">
            <v>Phạm Trọng Sáng</v>
          </cell>
          <cell r="D5953" t="str">
            <v>K21HDHCQ</v>
          </cell>
          <cell r="E5953" t="str">
            <v>K66VLKT</v>
          </cell>
        </row>
        <row r="5954">
          <cell r="B5954">
            <v>21021027</v>
          </cell>
          <cell r="C5954" t="str">
            <v>Vũ Xuân Sơn</v>
          </cell>
          <cell r="D5954" t="str">
            <v>K21HDHCQ</v>
          </cell>
          <cell r="E5954" t="str">
            <v>K66VLKT</v>
          </cell>
        </row>
        <row r="5955">
          <cell r="B5955">
            <v>21021028</v>
          </cell>
          <cell r="C5955" t="str">
            <v>Mai Tiến Sỹ</v>
          </cell>
          <cell r="D5955" t="str">
            <v>K21HDHCQ</v>
          </cell>
          <cell r="E5955" t="str">
            <v>K66VLKT</v>
          </cell>
        </row>
        <row r="5956">
          <cell r="B5956">
            <v>21021029</v>
          </cell>
          <cell r="C5956" t="str">
            <v>Nguyễn Văn Sỹ</v>
          </cell>
          <cell r="D5956" t="str">
            <v>K21HDHCQ</v>
          </cell>
          <cell r="E5956" t="str">
            <v>K66VLKT</v>
          </cell>
        </row>
        <row r="5957">
          <cell r="B5957">
            <v>21021030</v>
          </cell>
          <cell r="C5957" t="str">
            <v>Vũ Hữu Nhật Tâm</v>
          </cell>
          <cell r="D5957" t="str">
            <v>K21HDHCQ</v>
          </cell>
          <cell r="E5957" t="str">
            <v>K66VLKT</v>
          </cell>
        </row>
        <row r="5958">
          <cell r="B5958">
            <v>21021031</v>
          </cell>
          <cell r="C5958" t="str">
            <v>Nguyễn Minh Thái</v>
          </cell>
          <cell r="D5958" t="str">
            <v>K21HDHCQ</v>
          </cell>
          <cell r="E5958" t="str">
            <v>K66VLKT</v>
          </cell>
        </row>
        <row r="5959">
          <cell r="B5959">
            <v>21021032</v>
          </cell>
          <cell r="C5959" t="str">
            <v>Ngô Thị Thanh</v>
          </cell>
          <cell r="D5959" t="str">
            <v>K21HDHCQ</v>
          </cell>
          <cell r="E5959" t="str">
            <v>K66VLKT</v>
          </cell>
        </row>
        <row r="5960">
          <cell r="B5960">
            <v>21021033</v>
          </cell>
          <cell r="C5960" t="str">
            <v>Nguyễn Yến Thanh</v>
          </cell>
          <cell r="D5960" t="str">
            <v>K21HDHCQ</v>
          </cell>
          <cell r="E5960" t="str">
            <v>K66VLKT</v>
          </cell>
        </row>
        <row r="5961">
          <cell r="B5961">
            <v>21021034</v>
          </cell>
          <cell r="C5961" t="str">
            <v>Trần Chí Thanh</v>
          </cell>
          <cell r="D5961" t="str">
            <v>K21HDHCQ</v>
          </cell>
          <cell r="E5961" t="str">
            <v>K66VLKT</v>
          </cell>
        </row>
        <row r="5962">
          <cell r="B5962">
            <v>21021035</v>
          </cell>
          <cell r="C5962" t="str">
            <v>Nguyễn Công Thành</v>
          </cell>
          <cell r="D5962" t="str">
            <v>K21HDHCQ</v>
          </cell>
          <cell r="E5962" t="str">
            <v>K66VLKT</v>
          </cell>
        </row>
        <row r="5963">
          <cell r="B5963">
            <v>21021036</v>
          </cell>
          <cell r="C5963" t="str">
            <v>Nguyễn Công Thành</v>
          </cell>
          <cell r="D5963" t="str">
            <v>K21HDHCQ</v>
          </cell>
          <cell r="E5963" t="str">
            <v>K66VLKT</v>
          </cell>
        </row>
        <row r="5964">
          <cell r="B5964">
            <v>21021037</v>
          </cell>
          <cell r="C5964" t="str">
            <v>Nguyễn Tuấn Thành</v>
          </cell>
          <cell r="D5964" t="str">
            <v>K21HDHCQ</v>
          </cell>
          <cell r="E5964" t="str">
            <v>K66VLKT</v>
          </cell>
        </row>
        <row r="5965">
          <cell r="B5965">
            <v>21021038</v>
          </cell>
          <cell r="C5965" t="str">
            <v>Võ Tất Thành</v>
          </cell>
          <cell r="D5965" t="str">
            <v>K21HDHCQ</v>
          </cell>
          <cell r="E5965" t="str">
            <v>K66VLKT</v>
          </cell>
        </row>
        <row r="5966">
          <cell r="B5966">
            <v>21021039</v>
          </cell>
          <cell r="C5966" t="str">
            <v>Vũ Thị Thương Thảo</v>
          </cell>
          <cell r="D5966" t="str">
            <v>K21HDHCQ</v>
          </cell>
          <cell r="E5966" t="str">
            <v>K66VLKT</v>
          </cell>
        </row>
        <row r="5967">
          <cell r="B5967">
            <v>21021040</v>
          </cell>
          <cell r="C5967" t="str">
            <v>Ngô Văn Thắng</v>
          </cell>
          <cell r="D5967" t="str">
            <v>K21HDHCQ</v>
          </cell>
          <cell r="E5967" t="str">
            <v>K66VLKT</v>
          </cell>
        </row>
        <row r="5968">
          <cell r="B5968">
            <v>21021041</v>
          </cell>
          <cell r="C5968" t="str">
            <v>Nguyễn Văn Thắng</v>
          </cell>
          <cell r="D5968" t="str">
            <v>K21HDHCQ</v>
          </cell>
          <cell r="E5968" t="str">
            <v>K66VLKT</v>
          </cell>
        </row>
        <row r="5969">
          <cell r="B5969">
            <v>21021042</v>
          </cell>
          <cell r="C5969" t="str">
            <v>Vũ Quốc Thịnh</v>
          </cell>
          <cell r="D5969" t="str">
            <v>K21HDHCQ</v>
          </cell>
          <cell r="E5969" t="str">
            <v>K66VLKT</v>
          </cell>
        </row>
        <row r="5970">
          <cell r="B5970">
            <v>21021043</v>
          </cell>
          <cell r="C5970" t="str">
            <v>Lê Viết Thọ</v>
          </cell>
          <cell r="D5970" t="str">
            <v>K21HDHCQ</v>
          </cell>
          <cell r="E5970" t="str">
            <v>K66VLKT</v>
          </cell>
        </row>
        <row r="5971">
          <cell r="B5971">
            <v>21021044</v>
          </cell>
          <cell r="C5971" t="str">
            <v>Đỗ Đức Tiến</v>
          </cell>
          <cell r="D5971" t="str">
            <v>K21HDHCQ</v>
          </cell>
          <cell r="E5971" t="str">
            <v>K66VLKT</v>
          </cell>
        </row>
        <row r="5972">
          <cell r="B5972">
            <v>21021045</v>
          </cell>
          <cell r="C5972" t="str">
            <v>Đào Văn Tiến</v>
          </cell>
          <cell r="D5972" t="str">
            <v>K21HDHCQ</v>
          </cell>
          <cell r="E5972" t="str">
            <v>K66VLKT</v>
          </cell>
        </row>
        <row r="5973">
          <cell r="B5973">
            <v>21021046</v>
          </cell>
          <cell r="C5973" t="str">
            <v>Nguyễn Đình Tiến</v>
          </cell>
          <cell r="D5973" t="str">
            <v>K21HDHCQ</v>
          </cell>
          <cell r="E5973" t="str">
            <v>K66VLKT</v>
          </cell>
        </row>
        <row r="5974">
          <cell r="B5974">
            <v>21021047</v>
          </cell>
          <cell r="C5974" t="str">
            <v>Nguyễn Phương Trình</v>
          </cell>
          <cell r="D5974" t="str">
            <v>K21HDHCQ</v>
          </cell>
          <cell r="E5974" t="str">
            <v>K66VLKT</v>
          </cell>
        </row>
        <row r="5975">
          <cell r="B5975">
            <v>21021048</v>
          </cell>
          <cell r="C5975" t="str">
            <v>Phạm Phú Trọng</v>
          </cell>
          <cell r="D5975" t="str">
            <v>K21HDHCQ</v>
          </cell>
          <cell r="E5975" t="str">
            <v>K66VLKT</v>
          </cell>
        </row>
        <row r="5976">
          <cell r="B5976">
            <v>21021049</v>
          </cell>
          <cell r="C5976" t="str">
            <v>Bùi Quang Trung</v>
          </cell>
          <cell r="D5976" t="str">
            <v>K21HDHCQ</v>
          </cell>
          <cell r="E5976" t="str">
            <v>K66VLKT</v>
          </cell>
        </row>
        <row r="5977">
          <cell r="B5977">
            <v>21021050</v>
          </cell>
          <cell r="C5977" t="str">
            <v>Đoàn Đức Trung</v>
          </cell>
          <cell r="D5977" t="str">
            <v>K21HDHCQ</v>
          </cell>
          <cell r="E5977" t="str">
            <v>K66VLKT</v>
          </cell>
        </row>
        <row r="5978">
          <cell r="B5978">
            <v>21021051</v>
          </cell>
          <cell r="C5978" t="str">
            <v>Nguyễn Đỗ Quốc Trường</v>
          </cell>
          <cell r="D5978" t="str">
            <v>K21HDHCQ</v>
          </cell>
          <cell r="E5978" t="str">
            <v>K66VLKT</v>
          </cell>
        </row>
        <row r="5979">
          <cell r="B5979">
            <v>21021052</v>
          </cell>
          <cell r="C5979" t="str">
            <v>Bùi Quốc Trưởng</v>
          </cell>
          <cell r="D5979" t="str">
            <v>K21HDHCQ</v>
          </cell>
          <cell r="E5979" t="str">
            <v>K66VLKT</v>
          </cell>
        </row>
        <row r="5980">
          <cell r="B5980">
            <v>21021053</v>
          </cell>
          <cell r="C5980" t="str">
            <v>Nguyễn Đình Anh Tú</v>
          </cell>
          <cell r="D5980" t="str">
            <v>K21HDHCQ</v>
          </cell>
          <cell r="E5980" t="str">
            <v>K66VLKT</v>
          </cell>
        </row>
        <row r="5981">
          <cell r="B5981">
            <v>21021054</v>
          </cell>
          <cell r="C5981" t="str">
            <v>Phí Ngọc Tuấn</v>
          </cell>
          <cell r="D5981" t="str">
            <v>K21HDHCQ</v>
          </cell>
          <cell r="E5981" t="str">
            <v>K66VLKT</v>
          </cell>
        </row>
        <row r="5982">
          <cell r="B5982">
            <v>21021055</v>
          </cell>
          <cell r="C5982" t="str">
            <v>Bùi Viết Thanh Tùng</v>
          </cell>
          <cell r="D5982" t="str">
            <v>K21HDHCQ</v>
          </cell>
          <cell r="E5982" t="str">
            <v>K66VLKT</v>
          </cell>
        </row>
        <row r="5983">
          <cell r="B5983">
            <v>21021056</v>
          </cell>
          <cell r="C5983" t="str">
            <v>Hoàng Thanh Tùng</v>
          </cell>
          <cell r="D5983" t="str">
            <v>K21HDHCQ</v>
          </cell>
          <cell r="E5983" t="str">
            <v>K66VLKT</v>
          </cell>
        </row>
        <row r="5984">
          <cell r="B5984">
            <v>21021057</v>
          </cell>
          <cell r="C5984" t="str">
            <v>Nguyễn Hợp Bảo Tùng</v>
          </cell>
          <cell r="D5984" t="str">
            <v>K21HDHCQ</v>
          </cell>
          <cell r="E5984" t="str">
            <v>K66VLKT</v>
          </cell>
        </row>
        <row r="5985">
          <cell r="B5985">
            <v>21021058</v>
          </cell>
          <cell r="C5985" t="str">
            <v>Nguyễn Xuân Tùng</v>
          </cell>
          <cell r="D5985" t="str">
            <v>K21HDHCQ</v>
          </cell>
          <cell r="E5985" t="str">
            <v>K66VLKT</v>
          </cell>
        </row>
        <row r="5986">
          <cell r="B5986">
            <v>21021059</v>
          </cell>
          <cell r="C5986" t="str">
            <v>Bùi Hoàng Văn</v>
          </cell>
          <cell r="D5986" t="str">
            <v>K21HDHCQ</v>
          </cell>
          <cell r="E5986" t="str">
            <v>K66VLKT</v>
          </cell>
        </row>
        <row r="5987">
          <cell r="B5987">
            <v>21021060</v>
          </cell>
          <cell r="C5987" t="str">
            <v>Vũ Bá Văn</v>
          </cell>
          <cell r="D5987" t="str">
            <v>K21HDHCQ</v>
          </cell>
          <cell r="E5987" t="str">
            <v>K66VLKT</v>
          </cell>
        </row>
        <row r="5988">
          <cell r="B5988">
            <v>21021061</v>
          </cell>
          <cell r="C5988" t="str">
            <v>Hàn Triết Viên</v>
          </cell>
          <cell r="D5988" t="str">
            <v>K21HDHCQ</v>
          </cell>
          <cell r="E5988" t="str">
            <v>K66VLKT</v>
          </cell>
        </row>
        <row r="5989">
          <cell r="B5989">
            <v>21021062</v>
          </cell>
          <cell r="C5989" t="str">
            <v>Phùng Thế Việt</v>
          </cell>
          <cell r="D5989" t="str">
            <v>K21HDHCQ</v>
          </cell>
          <cell r="E5989" t="str">
            <v>K66VLKT</v>
          </cell>
        </row>
        <row r="5990">
          <cell r="B5990">
            <v>21021063</v>
          </cell>
          <cell r="C5990" t="str">
            <v>Đặng Hữu Vinh</v>
          </cell>
          <cell r="D5990" t="str">
            <v>K21HDHCQ</v>
          </cell>
          <cell r="E5990" t="str">
            <v>K66VLKT</v>
          </cell>
        </row>
        <row r="5991">
          <cell r="B5991">
            <v>21021064</v>
          </cell>
          <cell r="C5991" t="str">
            <v>Lữ Thành Vinh</v>
          </cell>
          <cell r="D5991" t="str">
            <v>K21HDHCQ</v>
          </cell>
          <cell r="E5991" t="str">
            <v>K66VLKT</v>
          </cell>
        </row>
        <row r="5992">
          <cell r="B5992">
            <v>21021065</v>
          </cell>
          <cell r="C5992" t="str">
            <v>Trịnh Trọng Vinh</v>
          </cell>
          <cell r="D5992" t="str">
            <v>K21HDHCQ</v>
          </cell>
          <cell r="E5992" t="str">
            <v>K66VLKT</v>
          </cell>
        </row>
        <row r="5993">
          <cell r="B5993">
            <v>21021066</v>
          </cell>
          <cell r="C5993" t="str">
            <v>Vũ Việt Vương</v>
          </cell>
          <cell r="D5993" t="str">
            <v>K21HDHCQ</v>
          </cell>
          <cell r="E5993" t="str">
            <v>K66VLKT</v>
          </cell>
        </row>
        <row r="5994">
          <cell r="B5994">
            <v>21021067</v>
          </cell>
          <cell r="C5994" t="str">
            <v>Vũ Xuân Huy</v>
          </cell>
          <cell r="D5994" t="str">
            <v>K21HDHCQ</v>
          </cell>
          <cell r="E5994" t="str">
            <v>K66VLKT</v>
          </cell>
        </row>
        <row r="5995">
          <cell r="B5995">
            <v>21021068</v>
          </cell>
          <cell r="C5995" t="str">
            <v>Bùi Đình An</v>
          </cell>
          <cell r="D5995" t="str">
            <v>K21HDHCQ</v>
          </cell>
          <cell r="E5995" t="str">
            <v>K66CHKT</v>
          </cell>
        </row>
        <row r="5996">
          <cell r="B5996">
            <v>21021069</v>
          </cell>
          <cell r="C5996" t="str">
            <v>Lê Văn Anh</v>
          </cell>
          <cell r="D5996" t="str">
            <v>K21HDHCQ</v>
          </cell>
          <cell r="E5996" t="str">
            <v>K66CHKT</v>
          </cell>
        </row>
        <row r="5997">
          <cell r="B5997">
            <v>21021070</v>
          </cell>
          <cell r="C5997" t="str">
            <v>Nguyễn Phúc Gia Anh</v>
          </cell>
          <cell r="D5997" t="str">
            <v>K21HDHCQ</v>
          </cell>
          <cell r="E5997" t="str">
            <v>K66CHKT</v>
          </cell>
        </row>
        <row r="5998">
          <cell r="B5998">
            <v>21021071</v>
          </cell>
          <cell r="C5998" t="str">
            <v>Nguyễn Tuấn Anh</v>
          </cell>
          <cell r="D5998" t="str">
            <v>K21HDHCQ</v>
          </cell>
          <cell r="E5998" t="str">
            <v>K66CHKT</v>
          </cell>
        </row>
        <row r="5999">
          <cell r="B5999">
            <v>21021072</v>
          </cell>
          <cell r="C5999" t="str">
            <v>Chu Văn Bảo</v>
          </cell>
          <cell r="D5999" t="str">
            <v>K21HDHCQ</v>
          </cell>
          <cell r="E5999" t="str">
            <v>K66CHKT</v>
          </cell>
        </row>
        <row r="6000">
          <cell r="B6000">
            <v>21021074</v>
          </cell>
          <cell r="C6000" t="str">
            <v>Phạm Xuân Bắc</v>
          </cell>
          <cell r="D6000" t="str">
            <v>K21HDHCQ</v>
          </cell>
          <cell r="E6000" t="str">
            <v>K66CHKT</v>
          </cell>
        </row>
        <row r="6001">
          <cell r="B6001">
            <v>21021075</v>
          </cell>
          <cell r="C6001" t="str">
            <v>Nguyễn Đăng Cường</v>
          </cell>
          <cell r="D6001" t="str">
            <v>K21HDHCQ</v>
          </cell>
          <cell r="E6001" t="str">
            <v>K66CHKT</v>
          </cell>
        </row>
        <row r="6002">
          <cell r="B6002">
            <v>21021076</v>
          </cell>
          <cell r="C6002" t="str">
            <v>Nguyễn Công Doanh</v>
          </cell>
          <cell r="D6002" t="str">
            <v>K21HDHCQ</v>
          </cell>
          <cell r="E6002" t="str">
            <v>K66CHKT</v>
          </cell>
        </row>
        <row r="6003">
          <cell r="B6003">
            <v>21021077</v>
          </cell>
          <cell r="C6003" t="str">
            <v>Lê Tuấn Dũng</v>
          </cell>
          <cell r="D6003" t="str">
            <v>K21HDHCQ</v>
          </cell>
          <cell r="E6003" t="str">
            <v>K66CHKT</v>
          </cell>
        </row>
        <row r="6004">
          <cell r="B6004">
            <v>21021078</v>
          </cell>
          <cell r="C6004" t="str">
            <v>Phí Ngọc Đại</v>
          </cell>
          <cell r="D6004" t="str">
            <v>K21HDHCQ</v>
          </cell>
          <cell r="E6004" t="str">
            <v>K66CHKT</v>
          </cell>
        </row>
        <row r="6005">
          <cell r="B6005">
            <v>21021079</v>
          </cell>
          <cell r="C6005" t="str">
            <v>Nguyễn Hồng Đạt</v>
          </cell>
          <cell r="D6005" t="str">
            <v>K21HDHCQ</v>
          </cell>
          <cell r="E6005" t="str">
            <v>K66CHKT</v>
          </cell>
        </row>
        <row r="6006">
          <cell r="B6006">
            <v>21021080</v>
          </cell>
          <cell r="C6006" t="str">
            <v>Vũ Thành Đạt</v>
          </cell>
          <cell r="D6006" t="str">
            <v>K21HDHCQ</v>
          </cell>
          <cell r="E6006" t="str">
            <v>K66CHKT</v>
          </cell>
        </row>
        <row r="6007">
          <cell r="B6007">
            <v>21021081</v>
          </cell>
          <cell r="C6007" t="str">
            <v>Nguyễn Mạnh Điệp</v>
          </cell>
          <cell r="D6007" t="str">
            <v>K21HDHCQ</v>
          </cell>
          <cell r="E6007" t="str">
            <v>K66CHKT</v>
          </cell>
        </row>
        <row r="6008">
          <cell r="B6008">
            <v>21021082</v>
          </cell>
          <cell r="C6008" t="str">
            <v>Nguyễn Minh Đức</v>
          </cell>
          <cell r="D6008" t="str">
            <v>K21HDHCQ</v>
          </cell>
          <cell r="E6008" t="str">
            <v>K66CHKT</v>
          </cell>
        </row>
        <row r="6009">
          <cell r="B6009">
            <v>21021083</v>
          </cell>
          <cell r="C6009" t="str">
            <v>Nguyễn Trung Đức</v>
          </cell>
          <cell r="D6009" t="str">
            <v>K21HDHCQ</v>
          </cell>
          <cell r="E6009" t="str">
            <v>K66CHKT</v>
          </cell>
        </row>
        <row r="6010">
          <cell r="B6010">
            <v>21021084</v>
          </cell>
          <cell r="C6010" t="str">
            <v>Đỗ Tiến Hải</v>
          </cell>
          <cell r="D6010" t="str">
            <v>K21HDHCQ</v>
          </cell>
          <cell r="E6010" t="str">
            <v>K66CHKT</v>
          </cell>
        </row>
        <row r="6011">
          <cell r="B6011">
            <v>21021085</v>
          </cell>
          <cell r="C6011" t="str">
            <v>Lê Dương Hảo</v>
          </cell>
          <cell r="D6011" t="str">
            <v>K21HDHCQ</v>
          </cell>
          <cell r="E6011" t="str">
            <v>K66CHKT</v>
          </cell>
        </row>
        <row r="6012">
          <cell r="B6012">
            <v>21021086</v>
          </cell>
          <cell r="C6012" t="str">
            <v>Phạm Minh Hiển</v>
          </cell>
          <cell r="D6012" t="str">
            <v>K21HDHCQ</v>
          </cell>
          <cell r="E6012" t="str">
            <v>K66CHKT</v>
          </cell>
        </row>
        <row r="6013">
          <cell r="B6013">
            <v>21021087</v>
          </cell>
          <cell r="C6013" t="str">
            <v>Lê Trung Hiếu</v>
          </cell>
          <cell r="D6013" t="str">
            <v>K21HDHCQ</v>
          </cell>
          <cell r="E6013" t="str">
            <v>K66CHKT</v>
          </cell>
        </row>
        <row r="6014">
          <cell r="B6014">
            <v>21021088</v>
          </cell>
          <cell r="C6014" t="str">
            <v>Nguyễn Đức Hiếu</v>
          </cell>
          <cell r="D6014" t="str">
            <v>K21HDHCQ</v>
          </cell>
          <cell r="E6014" t="str">
            <v>K66CHKT</v>
          </cell>
        </row>
        <row r="6015">
          <cell r="B6015">
            <v>21021089</v>
          </cell>
          <cell r="C6015" t="str">
            <v>Vũ Trung Hiếu</v>
          </cell>
          <cell r="D6015" t="str">
            <v>K21HDHCQ</v>
          </cell>
          <cell r="E6015" t="str">
            <v>K66CHKT</v>
          </cell>
        </row>
        <row r="6016">
          <cell r="B6016">
            <v>21021090</v>
          </cell>
          <cell r="C6016" t="str">
            <v>Vũ Văn Hiếu</v>
          </cell>
          <cell r="D6016" t="str">
            <v>K21HDHCQ</v>
          </cell>
          <cell r="E6016" t="str">
            <v>K66CHKT</v>
          </cell>
        </row>
        <row r="6017">
          <cell r="B6017">
            <v>21021091</v>
          </cell>
          <cell r="C6017" t="str">
            <v>Vũ Đình Hoan</v>
          </cell>
          <cell r="D6017" t="str">
            <v>K21HDHCQ</v>
          </cell>
          <cell r="E6017" t="str">
            <v>K66CHKT</v>
          </cell>
        </row>
        <row r="6018">
          <cell r="B6018">
            <v>21021092</v>
          </cell>
          <cell r="C6018" t="str">
            <v>Nguyễn Xuân Minh Hoàng</v>
          </cell>
          <cell r="D6018" t="str">
            <v>K21HDHCQ</v>
          </cell>
          <cell r="E6018" t="str">
            <v>K66CHKT</v>
          </cell>
        </row>
        <row r="6019">
          <cell r="B6019">
            <v>21021093</v>
          </cell>
          <cell r="C6019" t="str">
            <v>Đào Phi Hùng</v>
          </cell>
          <cell r="D6019" t="str">
            <v>K21HDHCQ</v>
          </cell>
          <cell r="E6019" t="str">
            <v>K66CHKT</v>
          </cell>
        </row>
        <row r="6020">
          <cell r="B6020">
            <v>21021094</v>
          </cell>
          <cell r="C6020" t="str">
            <v>Lê Bá Hoàng Hùng</v>
          </cell>
          <cell r="D6020" t="str">
            <v>K21HDHCQ</v>
          </cell>
          <cell r="E6020" t="str">
            <v>K66CHKT</v>
          </cell>
        </row>
        <row r="6021">
          <cell r="B6021">
            <v>21021095</v>
          </cell>
          <cell r="C6021" t="str">
            <v>Nguyễn Quốc Hưng</v>
          </cell>
          <cell r="D6021" t="str">
            <v>K21HDHCQ</v>
          </cell>
          <cell r="E6021" t="str">
            <v>K66CHKT</v>
          </cell>
        </row>
        <row r="6022">
          <cell r="B6022">
            <v>21021096</v>
          </cell>
          <cell r="C6022" t="str">
            <v>Phạm Quang Khải</v>
          </cell>
          <cell r="D6022" t="str">
            <v>K21HDHCQ</v>
          </cell>
          <cell r="E6022" t="str">
            <v>K66CHKT</v>
          </cell>
        </row>
        <row r="6023">
          <cell r="B6023">
            <v>21021097</v>
          </cell>
          <cell r="C6023" t="str">
            <v>Nguyễn Đăng Khoa</v>
          </cell>
          <cell r="D6023" t="str">
            <v>K21HDHCQ</v>
          </cell>
          <cell r="E6023" t="str">
            <v>K66CHKT</v>
          </cell>
        </row>
        <row r="6024">
          <cell r="B6024">
            <v>21021098</v>
          </cell>
          <cell r="C6024" t="str">
            <v>Phạm Đăng Khoa</v>
          </cell>
          <cell r="D6024" t="str">
            <v>K21HDHCQ</v>
          </cell>
          <cell r="E6024" t="str">
            <v>K66CHKT</v>
          </cell>
        </row>
        <row r="6025">
          <cell r="B6025">
            <v>21021099</v>
          </cell>
          <cell r="C6025" t="str">
            <v>Nguyễn Xuân Kỳ</v>
          </cell>
          <cell r="D6025" t="str">
            <v>K21HDHCQ</v>
          </cell>
          <cell r="E6025" t="str">
            <v>K66CHKT</v>
          </cell>
        </row>
        <row r="6026">
          <cell r="B6026">
            <v>21021100</v>
          </cell>
          <cell r="C6026" t="str">
            <v>Ngô Tùng Lâm</v>
          </cell>
          <cell r="D6026" t="str">
            <v>K21HDHCQ</v>
          </cell>
          <cell r="E6026" t="str">
            <v>K66CHKT</v>
          </cell>
        </row>
        <row r="6027">
          <cell r="B6027">
            <v>21021101</v>
          </cell>
          <cell r="C6027" t="str">
            <v>Nguyễn Tùng Lâm</v>
          </cell>
          <cell r="D6027" t="str">
            <v>K21HDHCQ</v>
          </cell>
          <cell r="E6027" t="str">
            <v>K66CHKT</v>
          </cell>
        </row>
        <row r="6028">
          <cell r="B6028">
            <v>21021102</v>
          </cell>
          <cell r="C6028" t="str">
            <v>Quách Tiến Lâm</v>
          </cell>
          <cell r="D6028" t="str">
            <v>K21HDHCQ</v>
          </cell>
          <cell r="E6028" t="str">
            <v>K66CHKT</v>
          </cell>
        </row>
        <row r="6029">
          <cell r="B6029">
            <v>21021103</v>
          </cell>
          <cell r="C6029" t="str">
            <v>Trần Thành Long</v>
          </cell>
          <cell r="D6029" t="str">
            <v>K21HDHCQ</v>
          </cell>
          <cell r="E6029" t="str">
            <v>K66CHKT</v>
          </cell>
        </row>
        <row r="6030">
          <cell r="B6030">
            <v>21021104</v>
          </cell>
          <cell r="C6030" t="str">
            <v>Lê Anh Lợi</v>
          </cell>
          <cell r="D6030" t="str">
            <v>K21HDHCQ</v>
          </cell>
          <cell r="E6030" t="str">
            <v>K66CHKT</v>
          </cell>
        </row>
        <row r="6031">
          <cell r="B6031">
            <v>21021105</v>
          </cell>
          <cell r="C6031" t="str">
            <v>Nguyễn Văn Mạnh</v>
          </cell>
          <cell r="D6031" t="str">
            <v>K21HDHCQ</v>
          </cell>
          <cell r="E6031" t="str">
            <v>K66CHKT</v>
          </cell>
        </row>
        <row r="6032">
          <cell r="B6032">
            <v>21021106</v>
          </cell>
          <cell r="C6032" t="str">
            <v>Vũ Đức Mạnh</v>
          </cell>
          <cell r="D6032" t="str">
            <v>K21HDHCQ</v>
          </cell>
          <cell r="E6032" t="str">
            <v>K66CHKT</v>
          </cell>
        </row>
        <row r="6033">
          <cell r="B6033">
            <v>21021107</v>
          </cell>
          <cell r="C6033" t="str">
            <v>Trần Hữu Nam</v>
          </cell>
          <cell r="D6033" t="str">
            <v>K21HDHCQ</v>
          </cell>
          <cell r="E6033" t="str">
            <v>K66CHKT</v>
          </cell>
        </row>
        <row r="6034">
          <cell r="B6034">
            <v>21021108</v>
          </cell>
          <cell r="C6034" t="str">
            <v>Đỗ Như Nghiệp</v>
          </cell>
          <cell r="D6034" t="str">
            <v>K21HDHCQ</v>
          </cell>
          <cell r="E6034" t="str">
            <v>K66CHKT</v>
          </cell>
        </row>
        <row r="6035">
          <cell r="B6035">
            <v>21021109</v>
          </cell>
          <cell r="C6035" t="str">
            <v>Trần Văn Ngọc</v>
          </cell>
          <cell r="D6035" t="str">
            <v>K21HDHCQ</v>
          </cell>
          <cell r="E6035" t="str">
            <v>K66CHKT</v>
          </cell>
        </row>
        <row r="6036">
          <cell r="B6036">
            <v>21021110</v>
          </cell>
          <cell r="C6036" t="str">
            <v>Đậu Hồng Phong</v>
          </cell>
          <cell r="D6036" t="str">
            <v>K21HDHCQ</v>
          </cell>
          <cell r="E6036" t="str">
            <v>K66CHKT</v>
          </cell>
        </row>
        <row r="6037">
          <cell r="B6037">
            <v>21021111</v>
          </cell>
          <cell r="C6037" t="str">
            <v>Phạm Bá Phong</v>
          </cell>
          <cell r="D6037" t="str">
            <v>K21HDHCQ</v>
          </cell>
          <cell r="E6037" t="str">
            <v>K66CHKT</v>
          </cell>
        </row>
        <row r="6038">
          <cell r="B6038">
            <v>21021113</v>
          </cell>
          <cell r="C6038" t="str">
            <v>Hoàng Minh Đăng Quang</v>
          </cell>
          <cell r="D6038" t="str">
            <v>K21HDHCQ</v>
          </cell>
          <cell r="E6038" t="str">
            <v>K66CHKT</v>
          </cell>
        </row>
        <row r="6039">
          <cell r="B6039">
            <v>21021114</v>
          </cell>
          <cell r="C6039" t="str">
            <v>Phạm Minh Quang</v>
          </cell>
          <cell r="D6039" t="str">
            <v>K21HDHCQ</v>
          </cell>
          <cell r="E6039" t="str">
            <v>K66CHKT</v>
          </cell>
        </row>
        <row r="6040">
          <cell r="B6040">
            <v>21021115</v>
          </cell>
          <cell r="C6040" t="str">
            <v>Đào Anh Quân</v>
          </cell>
          <cell r="D6040" t="str">
            <v>K21HDHCQ</v>
          </cell>
          <cell r="E6040" t="str">
            <v>K66CHKT</v>
          </cell>
        </row>
        <row r="6041">
          <cell r="B6041">
            <v>21021116</v>
          </cell>
          <cell r="C6041" t="str">
            <v>Phan Minh Quân</v>
          </cell>
          <cell r="D6041" t="str">
            <v>K21HDHCQ</v>
          </cell>
          <cell r="E6041" t="str">
            <v>K66CHKT</v>
          </cell>
        </row>
        <row r="6042">
          <cell r="B6042">
            <v>21021117</v>
          </cell>
          <cell r="C6042" t="str">
            <v>Trần Hồng Quân</v>
          </cell>
          <cell r="D6042" t="str">
            <v>K21HDHCQ</v>
          </cell>
          <cell r="E6042" t="str">
            <v>K66CHKT</v>
          </cell>
        </row>
        <row r="6043">
          <cell r="B6043">
            <v>21021118</v>
          </cell>
          <cell r="C6043" t="str">
            <v>Đậu Thái Sơn</v>
          </cell>
          <cell r="D6043" t="str">
            <v>K21HDHCQ</v>
          </cell>
          <cell r="E6043" t="str">
            <v>K66CHKT</v>
          </cell>
        </row>
        <row r="6044">
          <cell r="B6044">
            <v>21021119</v>
          </cell>
          <cell r="C6044" t="str">
            <v>Trần Thái Sơn</v>
          </cell>
          <cell r="D6044" t="str">
            <v>K21HDHCQ</v>
          </cell>
          <cell r="E6044" t="str">
            <v>K66CHKT</v>
          </cell>
        </row>
        <row r="6045">
          <cell r="B6045">
            <v>21021120</v>
          </cell>
          <cell r="C6045" t="str">
            <v>Dương Đức Tài</v>
          </cell>
          <cell r="D6045" t="str">
            <v>K21HDHCQ</v>
          </cell>
          <cell r="E6045" t="str">
            <v>K66CHKT</v>
          </cell>
        </row>
        <row r="6046">
          <cell r="B6046">
            <v>21021121</v>
          </cell>
          <cell r="C6046" t="str">
            <v>Trần Hữu Thái</v>
          </cell>
          <cell r="D6046" t="str">
            <v>K21HDHCQ</v>
          </cell>
          <cell r="E6046" t="str">
            <v>K66CHKT</v>
          </cell>
        </row>
        <row r="6047">
          <cell r="B6047">
            <v>21021122</v>
          </cell>
          <cell r="C6047" t="str">
            <v>Đỗ Tiến Thành</v>
          </cell>
          <cell r="D6047" t="str">
            <v>K21HDHCQ</v>
          </cell>
          <cell r="E6047" t="str">
            <v>K66CHKT</v>
          </cell>
        </row>
        <row r="6048">
          <cell r="B6048">
            <v>21021123</v>
          </cell>
          <cell r="C6048" t="str">
            <v>Lê Đức Thành</v>
          </cell>
          <cell r="D6048" t="str">
            <v>K21HDHCQ</v>
          </cell>
          <cell r="E6048" t="str">
            <v>K66CHKT</v>
          </cell>
        </row>
        <row r="6049">
          <cell r="B6049">
            <v>21021124</v>
          </cell>
          <cell r="C6049" t="str">
            <v>Ngọ Đình Thành</v>
          </cell>
          <cell r="D6049" t="str">
            <v>K21HDHCQ</v>
          </cell>
          <cell r="E6049" t="str">
            <v>K66CHKT</v>
          </cell>
        </row>
        <row r="6050">
          <cell r="B6050">
            <v>21021125</v>
          </cell>
          <cell r="C6050" t="str">
            <v>Nguyễn Quang Thắng</v>
          </cell>
          <cell r="D6050" t="str">
            <v>K21HDHCQ</v>
          </cell>
          <cell r="E6050" t="str">
            <v>K66CHKT</v>
          </cell>
        </row>
        <row r="6051">
          <cell r="B6051">
            <v>21021126</v>
          </cell>
          <cell r="C6051" t="str">
            <v>Trần Quyết Thắng</v>
          </cell>
          <cell r="D6051" t="str">
            <v>K21HDHCQ</v>
          </cell>
          <cell r="E6051" t="str">
            <v>K66CHKT</v>
          </cell>
        </row>
        <row r="6052">
          <cell r="B6052">
            <v>21021127</v>
          </cell>
          <cell r="C6052" t="str">
            <v>Vũ Đức Thiện</v>
          </cell>
          <cell r="D6052" t="str">
            <v>K21HDHCQ</v>
          </cell>
          <cell r="E6052" t="str">
            <v>K66CHKT</v>
          </cell>
        </row>
        <row r="6053">
          <cell r="B6053">
            <v>21021128</v>
          </cell>
          <cell r="C6053" t="str">
            <v>Ngô Tiến Thịnh</v>
          </cell>
          <cell r="D6053" t="str">
            <v>K21HDHCQ</v>
          </cell>
          <cell r="E6053" t="str">
            <v>K66CHKT</v>
          </cell>
        </row>
        <row r="6054">
          <cell r="B6054">
            <v>21021129</v>
          </cell>
          <cell r="C6054" t="str">
            <v>Nguyễn Văn Tiến</v>
          </cell>
          <cell r="D6054" t="str">
            <v>K21HDHCQ</v>
          </cell>
          <cell r="E6054" t="str">
            <v>K66CHKT</v>
          </cell>
        </row>
        <row r="6055">
          <cell r="B6055">
            <v>21021130</v>
          </cell>
          <cell r="C6055" t="str">
            <v>Nguyễn Văn Tráng</v>
          </cell>
          <cell r="D6055" t="str">
            <v>K21HDHCQ</v>
          </cell>
          <cell r="E6055" t="str">
            <v>K66CHKT</v>
          </cell>
        </row>
        <row r="6056">
          <cell r="B6056">
            <v>21021131</v>
          </cell>
          <cell r="C6056" t="str">
            <v>Lương Quang Trung</v>
          </cell>
          <cell r="D6056" t="str">
            <v>K21HDHCQ</v>
          </cell>
          <cell r="E6056" t="str">
            <v>K66CHKT</v>
          </cell>
        </row>
        <row r="6057">
          <cell r="B6057">
            <v>21021132</v>
          </cell>
          <cell r="C6057" t="str">
            <v>Phạm Đình Trung</v>
          </cell>
          <cell r="D6057" t="str">
            <v>K21HDHCQ</v>
          </cell>
          <cell r="E6057" t="str">
            <v>K66CHKT</v>
          </cell>
        </row>
        <row r="6058">
          <cell r="B6058">
            <v>21021133</v>
          </cell>
          <cell r="C6058" t="str">
            <v>Trương Hoàng Tú</v>
          </cell>
          <cell r="D6058" t="str">
            <v>K21HDHCQ</v>
          </cell>
          <cell r="E6058" t="str">
            <v>K66CHKT</v>
          </cell>
        </row>
        <row r="6059">
          <cell r="B6059">
            <v>21021134</v>
          </cell>
          <cell r="C6059" t="str">
            <v>Nguyễn Quốc Tuấn</v>
          </cell>
          <cell r="D6059" t="str">
            <v>K21HDHCQ</v>
          </cell>
          <cell r="E6059" t="str">
            <v>K66CHKT</v>
          </cell>
        </row>
        <row r="6060">
          <cell r="B6060">
            <v>21021135</v>
          </cell>
          <cell r="C6060" t="str">
            <v>Trần Đình Tuấn</v>
          </cell>
          <cell r="D6060" t="str">
            <v>K21HDHCQ</v>
          </cell>
          <cell r="E6060" t="str">
            <v>K66CHKT</v>
          </cell>
        </row>
        <row r="6061">
          <cell r="B6061">
            <v>21021136</v>
          </cell>
          <cell r="C6061" t="str">
            <v>Trương Hoàng Tuấn</v>
          </cell>
          <cell r="D6061" t="str">
            <v>K21HDHCQ</v>
          </cell>
          <cell r="E6061" t="str">
            <v>K66CHKT</v>
          </cell>
        </row>
        <row r="6062">
          <cell r="B6062">
            <v>21021137</v>
          </cell>
          <cell r="C6062" t="str">
            <v>Cao Văn Tùng</v>
          </cell>
          <cell r="D6062" t="str">
            <v>K21HDHCQ</v>
          </cell>
          <cell r="E6062" t="str">
            <v>K66CHKT</v>
          </cell>
        </row>
        <row r="6063">
          <cell r="B6063">
            <v>21021138</v>
          </cell>
          <cell r="C6063" t="str">
            <v>Lê Nguyễn Tùng</v>
          </cell>
          <cell r="D6063" t="str">
            <v>K21HDHCQ</v>
          </cell>
          <cell r="E6063" t="str">
            <v>K66CHKT</v>
          </cell>
        </row>
        <row r="6064">
          <cell r="B6064">
            <v>21021139</v>
          </cell>
          <cell r="C6064" t="str">
            <v>Nguyễn Xuân Tùng</v>
          </cell>
          <cell r="D6064" t="str">
            <v>K21HDHCQ</v>
          </cell>
          <cell r="E6064" t="str">
            <v>K66CHKT</v>
          </cell>
        </row>
        <row r="6065">
          <cell r="B6065">
            <v>21021140</v>
          </cell>
          <cell r="C6065" t="str">
            <v>Trần Đình Tùng</v>
          </cell>
          <cell r="D6065" t="str">
            <v>K21HDHCQ</v>
          </cell>
          <cell r="E6065" t="str">
            <v>K66CHKT</v>
          </cell>
        </row>
        <row r="6066">
          <cell r="B6066">
            <v>21021141</v>
          </cell>
          <cell r="C6066" t="str">
            <v>Lê Thế Viết</v>
          </cell>
          <cell r="D6066" t="str">
            <v>K21HDHCQ</v>
          </cell>
          <cell r="E6066" t="str">
            <v>K66CHKT</v>
          </cell>
        </row>
        <row r="6067">
          <cell r="B6067">
            <v>21021142</v>
          </cell>
          <cell r="C6067" t="str">
            <v>Vũ Trí Vinh</v>
          </cell>
          <cell r="D6067" t="str">
            <v>K21HDHCQ</v>
          </cell>
          <cell r="E6067" t="str">
            <v>K66CHKT</v>
          </cell>
        </row>
        <row r="6068">
          <cell r="B6068">
            <v>21021143</v>
          </cell>
          <cell r="C6068" t="str">
            <v>Vũ Quang Vũ</v>
          </cell>
          <cell r="D6068" t="str">
            <v>K21HDHCQ</v>
          </cell>
          <cell r="E6068" t="str">
            <v>K66CHKT</v>
          </cell>
        </row>
        <row r="6069">
          <cell r="B6069">
            <v>21021144</v>
          </cell>
          <cell r="C6069" t="str">
            <v>Trần Văn Vương</v>
          </cell>
          <cell r="D6069" t="str">
            <v>K21HDHCQ</v>
          </cell>
          <cell r="E6069" t="str">
            <v>K66CHKT</v>
          </cell>
        </row>
        <row r="6070">
          <cell r="B6070">
            <v>21021145</v>
          </cell>
          <cell r="C6070" t="str">
            <v>Lê Hùng Vỹ</v>
          </cell>
          <cell r="D6070" t="str">
            <v>K21HDHCQ</v>
          </cell>
          <cell r="E6070" t="str">
            <v>K66CHKT</v>
          </cell>
        </row>
        <row r="6071">
          <cell r="B6071">
            <v>21021146</v>
          </cell>
          <cell r="C6071" t="str">
            <v>Đỗ Hoàng Anh</v>
          </cell>
          <cell r="D6071" t="str">
            <v>K21HDHCQ</v>
          </cell>
          <cell r="E6071" t="str">
            <v>K66KTXD</v>
          </cell>
        </row>
        <row r="6072">
          <cell r="B6072">
            <v>21021147</v>
          </cell>
          <cell r="C6072" t="str">
            <v>Nguyễn Đức Anh</v>
          </cell>
          <cell r="D6072" t="str">
            <v>K21HDHCQ</v>
          </cell>
          <cell r="E6072" t="str">
            <v>K66KTXD</v>
          </cell>
        </row>
        <row r="6073">
          <cell r="B6073">
            <v>21021148</v>
          </cell>
          <cell r="C6073" t="str">
            <v>Nguyễn Tiến Anh</v>
          </cell>
          <cell r="D6073" t="str">
            <v>K21HDHCQ</v>
          </cell>
          <cell r="E6073" t="str">
            <v>K66KTXD</v>
          </cell>
        </row>
        <row r="6074">
          <cell r="B6074">
            <v>21021149</v>
          </cell>
          <cell r="C6074" t="str">
            <v>Nguyễn Trung Tuấn Anh</v>
          </cell>
          <cell r="D6074" t="str">
            <v>K21HDHCQ</v>
          </cell>
          <cell r="E6074" t="str">
            <v>K66KTXD</v>
          </cell>
        </row>
        <row r="6075">
          <cell r="B6075">
            <v>21021150</v>
          </cell>
          <cell r="C6075" t="str">
            <v>Phạm Việt Anh</v>
          </cell>
          <cell r="D6075" t="str">
            <v>K21HDHCQ</v>
          </cell>
          <cell r="E6075" t="str">
            <v>K66KTXD</v>
          </cell>
        </row>
        <row r="6076">
          <cell r="B6076">
            <v>21021151</v>
          </cell>
          <cell r="C6076" t="str">
            <v>Trần Thế Anh</v>
          </cell>
          <cell r="D6076" t="str">
            <v>K21HDHCQ</v>
          </cell>
          <cell r="E6076" t="str">
            <v>K66KTXD</v>
          </cell>
        </row>
        <row r="6077">
          <cell r="B6077">
            <v>21021152</v>
          </cell>
          <cell r="C6077" t="str">
            <v>Trần Trung Anh</v>
          </cell>
          <cell r="D6077" t="str">
            <v>K21HDHCQ</v>
          </cell>
          <cell r="E6077" t="str">
            <v>K66KTXD</v>
          </cell>
        </row>
        <row r="6078">
          <cell r="B6078">
            <v>21021153</v>
          </cell>
          <cell r="C6078" t="str">
            <v>Vũ Trung Hiếu Anh</v>
          </cell>
          <cell r="D6078" t="str">
            <v>K21HDHCQ</v>
          </cell>
          <cell r="E6078" t="str">
            <v>K66KTXD</v>
          </cell>
        </row>
        <row r="6079">
          <cell r="B6079">
            <v>21021155</v>
          </cell>
          <cell r="C6079" t="str">
            <v>Nguyễn Hồ Đức Bình</v>
          </cell>
          <cell r="D6079" t="str">
            <v>K21HDHCQ</v>
          </cell>
          <cell r="E6079" t="str">
            <v>K66KTXD</v>
          </cell>
        </row>
        <row r="6080">
          <cell r="B6080">
            <v>21021156</v>
          </cell>
          <cell r="C6080" t="str">
            <v>Nguyễn Minh Chiến</v>
          </cell>
          <cell r="D6080" t="str">
            <v>K21HDHCQ</v>
          </cell>
          <cell r="E6080" t="str">
            <v>K66KTXD</v>
          </cell>
        </row>
        <row r="6081">
          <cell r="B6081">
            <v>21021157</v>
          </cell>
          <cell r="C6081" t="str">
            <v>Đoàn Dung Cơ</v>
          </cell>
          <cell r="D6081" t="str">
            <v>K21HDHCQ</v>
          </cell>
          <cell r="E6081" t="str">
            <v>K66KTXD</v>
          </cell>
        </row>
        <row r="6082">
          <cell r="B6082">
            <v>21021158</v>
          </cell>
          <cell r="C6082" t="str">
            <v>Kiều Ngọc Cương</v>
          </cell>
          <cell r="D6082" t="str">
            <v>K21HDHCQ</v>
          </cell>
          <cell r="E6082" t="str">
            <v>K66KTXD</v>
          </cell>
        </row>
        <row r="6083">
          <cell r="B6083">
            <v>21021159</v>
          </cell>
          <cell r="C6083" t="str">
            <v>Nguyễn Hữu Cường</v>
          </cell>
          <cell r="D6083" t="str">
            <v>K21HDHCQ</v>
          </cell>
          <cell r="E6083" t="str">
            <v>K66KTXD</v>
          </cell>
        </row>
        <row r="6084">
          <cell r="B6084">
            <v>21021160</v>
          </cell>
          <cell r="C6084" t="str">
            <v>Nguyễn Thọ Quang Cường</v>
          </cell>
          <cell r="D6084" t="str">
            <v>K21HDHCQ</v>
          </cell>
          <cell r="E6084" t="str">
            <v>K66KTXD</v>
          </cell>
        </row>
        <row r="6085">
          <cell r="B6085">
            <v>21021161</v>
          </cell>
          <cell r="C6085" t="str">
            <v>Triệu Quốc Cường</v>
          </cell>
          <cell r="D6085" t="str">
            <v>K21HDHCQ</v>
          </cell>
          <cell r="E6085" t="str">
            <v>K66KTXD</v>
          </cell>
        </row>
        <row r="6086">
          <cell r="B6086">
            <v>21021162</v>
          </cell>
          <cell r="C6086" t="str">
            <v>Lê Vũ Đức Dũng</v>
          </cell>
          <cell r="D6086" t="str">
            <v>K21HDHCQ</v>
          </cell>
          <cell r="E6086" t="str">
            <v>K66KTXD</v>
          </cell>
        </row>
        <row r="6087">
          <cell r="B6087">
            <v>21021163</v>
          </cell>
          <cell r="C6087" t="str">
            <v>Phạm Ngọc Duy</v>
          </cell>
          <cell r="D6087" t="str">
            <v>K21HDHCQ</v>
          </cell>
          <cell r="E6087" t="str">
            <v>K66KTXD</v>
          </cell>
        </row>
        <row r="6088">
          <cell r="B6088">
            <v>21021164</v>
          </cell>
          <cell r="C6088" t="str">
            <v>Nguyễn Quý Dương</v>
          </cell>
          <cell r="D6088" t="str">
            <v>K21HDHCQ</v>
          </cell>
          <cell r="E6088" t="str">
            <v>K66KTXD</v>
          </cell>
        </row>
        <row r="6089">
          <cell r="B6089">
            <v>21021165</v>
          </cell>
          <cell r="C6089" t="str">
            <v>Bùi Văn Đại</v>
          </cell>
          <cell r="D6089" t="str">
            <v>K21HDHCQ</v>
          </cell>
          <cell r="E6089" t="str">
            <v>K66KTXD</v>
          </cell>
        </row>
        <row r="6090">
          <cell r="B6090">
            <v>21021167</v>
          </cell>
          <cell r="C6090" t="str">
            <v>Nguyễn Tiến Đạt</v>
          </cell>
          <cell r="D6090" t="str">
            <v>K21HDHCQ</v>
          </cell>
          <cell r="E6090" t="str">
            <v>K66KTXD</v>
          </cell>
        </row>
        <row r="6091">
          <cell r="B6091">
            <v>21021168</v>
          </cell>
          <cell r="C6091" t="str">
            <v>Nguyễn Trường Đăng</v>
          </cell>
          <cell r="D6091" t="str">
            <v>K21HDHCQ</v>
          </cell>
          <cell r="E6091" t="str">
            <v>K66KTXD</v>
          </cell>
        </row>
        <row r="6092">
          <cell r="B6092">
            <v>21021169</v>
          </cell>
          <cell r="C6092" t="str">
            <v>Mai Thanh Đức</v>
          </cell>
          <cell r="D6092" t="str">
            <v>K21HDHCQ</v>
          </cell>
          <cell r="E6092" t="str">
            <v>K66KTXD</v>
          </cell>
        </row>
        <row r="6093">
          <cell r="B6093">
            <v>21021170</v>
          </cell>
          <cell r="C6093" t="str">
            <v>Nguyễn Minh Đức</v>
          </cell>
          <cell r="D6093" t="str">
            <v>K21HDHCQ</v>
          </cell>
          <cell r="E6093" t="str">
            <v>K66KTXD</v>
          </cell>
        </row>
        <row r="6094">
          <cell r="B6094">
            <v>21021171</v>
          </cell>
          <cell r="C6094" t="str">
            <v>Nguyễn Nhật Đức</v>
          </cell>
          <cell r="D6094" t="str">
            <v>K21HDHCQ</v>
          </cell>
          <cell r="E6094" t="str">
            <v>K66KTXD</v>
          </cell>
        </row>
        <row r="6095">
          <cell r="B6095">
            <v>21021173</v>
          </cell>
          <cell r="C6095" t="str">
            <v>Trần Việt Đức</v>
          </cell>
          <cell r="D6095" t="str">
            <v>K21HDHCQ</v>
          </cell>
          <cell r="E6095" t="str">
            <v>K66KTXD</v>
          </cell>
        </row>
        <row r="6096">
          <cell r="B6096">
            <v>21021174</v>
          </cell>
          <cell r="C6096" t="str">
            <v>Nguyễn Đức Giang</v>
          </cell>
          <cell r="D6096" t="str">
            <v>K21HDHCQ</v>
          </cell>
          <cell r="E6096" t="str">
            <v>K66KTXD</v>
          </cell>
        </row>
        <row r="6097">
          <cell r="B6097">
            <v>21021175</v>
          </cell>
          <cell r="C6097" t="str">
            <v>Lê Hoàng Hà</v>
          </cell>
          <cell r="D6097" t="str">
            <v>K21HDHCQ</v>
          </cell>
          <cell r="E6097" t="str">
            <v>K66KTXD</v>
          </cell>
        </row>
        <row r="6098">
          <cell r="B6098">
            <v>21021176</v>
          </cell>
          <cell r="C6098" t="str">
            <v>Trần Hữu Hân</v>
          </cell>
          <cell r="D6098" t="str">
            <v>K21HDHCQ</v>
          </cell>
          <cell r="E6098" t="str">
            <v>K66KTXD</v>
          </cell>
        </row>
        <row r="6099">
          <cell r="B6099">
            <v>21021177</v>
          </cell>
          <cell r="C6099" t="str">
            <v>Nguyễn Huy Hiển</v>
          </cell>
          <cell r="D6099" t="str">
            <v>K21HDHCQ</v>
          </cell>
          <cell r="E6099" t="str">
            <v>K66KTXD</v>
          </cell>
        </row>
        <row r="6100">
          <cell r="B6100">
            <v>21021178</v>
          </cell>
          <cell r="C6100" t="str">
            <v>Đặng Hoàng Hiệp</v>
          </cell>
          <cell r="D6100" t="str">
            <v>K21HDHCQ</v>
          </cell>
          <cell r="E6100" t="str">
            <v>K66KTXD</v>
          </cell>
        </row>
        <row r="6101">
          <cell r="B6101">
            <v>21021179</v>
          </cell>
          <cell r="C6101" t="str">
            <v>Nguyễn Văn Hiệp</v>
          </cell>
          <cell r="D6101" t="str">
            <v>K21HDHCQ</v>
          </cell>
          <cell r="E6101" t="str">
            <v>K66KTXD</v>
          </cell>
        </row>
        <row r="6102">
          <cell r="B6102">
            <v>21021180</v>
          </cell>
          <cell r="C6102" t="str">
            <v>Nguyễn Xuân Hiệp</v>
          </cell>
          <cell r="D6102" t="str">
            <v>K21HDHCQ</v>
          </cell>
          <cell r="E6102" t="str">
            <v>K66KTXD</v>
          </cell>
        </row>
        <row r="6103">
          <cell r="B6103">
            <v>21021181</v>
          </cell>
          <cell r="C6103" t="str">
            <v>Đỗ Minh Hiếu</v>
          </cell>
          <cell r="D6103" t="str">
            <v>K21HDHCQ</v>
          </cell>
          <cell r="E6103" t="str">
            <v>K66KTXD</v>
          </cell>
        </row>
        <row r="6104">
          <cell r="B6104">
            <v>21021182</v>
          </cell>
          <cell r="C6104" t="str">
            <v>Đào Quốc Hiếu</v>
          </cell>
          <cell r="D6104" t="str">
            <v>K21HDHCQ</v>
          </cell>
          <cell r="E6104" t="str">
            <v>K66KTXD</v>
          </cell>
        </row>
        <row r="6105">
          <cell r="B6105">
            <v>21021183</v>
          </cell>
          <cell r="C6105" t="str">
            <v>Hoàng Minh Hiếu</v>
          </cell>
          <cell r="D6105" t="str">
            <v>K21HDHCQ</v>
          </cell>
          <cell r="E6105" t="str">
            <v>K66KTXD</v>
          </cell>
        </row>
        <row r="6106">
          <cell r="B6106">
            <v>21021184</v>
          </cell>
          <cell r="C6106" t="str">
            <v>Lưu Văn Hiếu</v>
          </cell>
          <cell r="D6106" t="str">
            <v>K21HDHCQ</v>
          </cell>
          <cell r="E6106" t="str">
            <v>K66KTXD</v>
          </cell>
        </row>
        <row r="6107">
          <cell r="B6107">
            <v>21021185</v>
          </cell>
          <cell r="C6107" t="str">
            <v>Đỗ Trọng Hinh</v>
          </cell>
          <cell r="D6107" t="str">
            <v>K21HDHCQ</v>
          </cell>
          <cell r="E6107" t="str">
            <v>K66KTXD</v>
          </cell>
        </row>
        <row r="6108">
          <cell r="B6108">
            <v>21021186</v>
          </cell>
          <cell r="C6108" t="str">
            <v>Phan Huy Hoàng</v>
          </cell>
          <cell r="D6108" t="str">
            <v>K21HDHCQ</v>
          </cell>
          <cell r="E6108" t="str">
            <v>K66KTXD</v>
          </cell>
        </row>
        <row r="6109">
          <cell r="B6109">
            <v>21021187</v>
          </cell>
          <cell r="C6109" t="str">
            <v>Nguyễn Công Hợp</v>
          </cell>
          <cell r="D6109" t="str">
            <v>K21HDHCQ</v>
          </cell>
          <cell r="E6109" t="str">
            <v>K66KTXD</v>
          </cell>
        </row>
        <row r="6110">
          <cell r="B6110">
            <v>21021188</v>
          </cell>
          <cell r="C6110" t="str">
            <v>Đặng Minh Huấn</v>
          </cell>
          <cell r="D6110" t="str">
            <v>K21HDHCQ</v>
          </cell>
          <cell r="E6110" t="str">
            <v>K66KTXD</v>
          </cell>
        </row>
        <row r="6111">
          <cell r="B6111">
            <v>21021189</v>
          </cell>
          <cell r="C6111" t="str">
            <v>Đàm Quang Hùng</v>
          </cell>
          <cell r="D6111" t="str">
            <v>K21HDHCQ</v>
          </cell>
          <cell r="E6111" t="str">
            <v>K66KTXD</v>
          </cell>
        </row>
        <row r="6112">
          <cell r="B6112">
            <v>21021190</v>
          </cell>
          <cell r="C6112" t="str">
            <v>Đậu Việt Hùng</v>
          </cell>
          <cell r="D6112" t="str">
            <v>K21HDHCQ</v>
          </cell>
          <cell r="E6112" t="str">
            <v>K66KTXD</v>
          </cell>
        </row>
        <row r="6113">
          <cell r="B6113">
            <v>21021191</v>
          </cell>
          <cell r="C6113" t="str">
            <v>Phạm Đăng Hùng</v>
          </cell>
          <cell r="D6113" t="str">
            <v>K21HDHCQ</v>
          </cell>
          <cell r="E6113" t="str">
            <v>K66KTXD</v>
          </cell>
        </row>
        <row r="6114">
          <cell r="B6114">
            <v>21021192</v>
          </cell>
          <cell r="C6114" t="str">
            <v>Trần Mạnh Hùng</v>
          </cell>
          <cell r="D6114" t="str">
            <v>K21HDHCQ</v>
          </cell>
          <cell r="E6114" t="str">
            <v>K66KTXD</v>
          </cell>
        </row>
        <row r="6115">
          <cell r="B6115">
            <v>21021193</v>
          </cell>
          <cell r="C6115" t="str">
            <v>Khuất Quang Huy</v>
          </cell>
          <cell r="D6115" t="str">
            <v>K21HDHCQ</v>
          </cell>
          <cell r="E6115" t="str">
            <v>K66KTXD</v>
          </cell>
        </row>
        <row r="6116">
          <cell r="B6116">
            <v>21021194</v>
          </cell>
          <cell r="C6116" t="str">
            <v>Nguyễn Anh Huy</v>
          </cell>
          <cell r="D6116" t="str">
            <v>K21HDHCQ</v>
          </cell>
          <cell r="E6116" t="str">
            <v>K66KTXD</v>
          </cell>
        </row>
        <row r="6117">
          <cell r="B6117">
            <v>21021195</v>
          </cell>
          <cell r="C6117" t="str">
            <v>Phạm Quang Huy</v>
          </cell>
          <cell r="D6117" t="str">
            <v>K21HDHCQ</v>
          </cell>
          <cell r="E6117" t="str">
            <v>K66KTXD</v>
          </cell>
        </row>
        <row r="6118">
          <cell r="B6118">
            <v>21021196</v>
          </cell>
          <cell r="C6118" t="str">
            <v>Trần Anh Huy</v>
          </cell>
          <cell r="D6118" t="str">
            <v>K21HDHCQ</v>
          </cell>
          <cell r="E6118" t="str">
            <v>K66KTXD</v>
          </cell>
        </row>
        <row r="6119">
          <cell r="B6119">
            <v>21021197</v>
          </cell>
          <cell r="C6119" t="str">
            <v>Trần Quang Huy</v>
          </cell>
          <cell r="D6119" t="str">
            <v>K21HDHCQ</v>
          </cell>
          <cell r="E6119" t="str">
            <v>K66KTXD</v>
          </cell>
        </row>
        <row r="6120">
          <cell r="B6120">
            <v>21021198</v>
          </cell>
          <cell r="C6120" t="str">
            <v>Nguyễn Trọng Hưng</v>
          </cell>
          <cell r="D6120" t="str">
            <v>K21HDHCQ</v>
          </cell>
          <cell r="E6120" t="str">
            <v>K66KTXD</v>
          </cell>
        </row>
        <row r="6121">
          <cell r="B6121">
            <v>21021199</v>
          </cell>
          <cell r="C6121" t="str">
            <v>Nguyễn Xuân Hưng</v>
          </cell>
          <cell r="D6121" t="str">
            <v>K21HDHCQ</v>
          </cell>
          <cell r="E6121" t="str">
            <v>K66KTXD</v>
          </cell>
        </row>
        <row r="6122">
          <cell r="B6122">
            <v>21021200</v>
          </cell>
          <cell r="C6122" t="str">
            <v>Nguyễn Thị Hương</v>
          </cell>
          <cell r="D6122" t="str">
            <v>K21HDHCQ</v>
          </cell>
          <cell r="E6122" t="str">
            <v>K66KTXD</v>
          </cell>
        </row>
        <row r="6123">
          <cell r="B6123">
            <v>21021201</v>
          </cell>
          <cell r="C6123" t="str">
            <v>Nguyễn Nam Khánh</v>
          </cell>
          <cell r="D6123" t="str">
            <v>K21HDHCQ</v>
          </cell>
          <cell r="E6123" t="str">
            <v>K66KTXD</v>
          </cell>
        </row>
        <row r="6124">
          <cell r="B6124">
            <v>21021203</v>
          </cell>
          <cell r="C6124" t="str">
            <v>Nguyễn Duy Linh</v>
          </cell>
          <cell r="D6124" t="str">
            <v>K21HDHCQ</v>
          </cell>
          <cell r="E6124" t="str">
            <v>K66KTXD</v>
          </cell>
        </row>
        <row r="6125">
          <cell r="B6125">
            <v>21021204</v>
          </cell>
          <cell r="C6125" t="str">
            <v>Nguyễn Tiến Linh</v>
          </cell>
          <cell r="D6125" t="str">
            <v>K21HDHCQ</v>
          </cell>
          <cell r="E6125" t="str">
            <v>K66KTXD</v>
          </cell>
        </row>
        <row r="6126">
          <cell r="B6126">
            <v>21021205</v>
          </cell>
          <cell r="C6126" t="str">
            <v>Đinh Thanh Loan</v>
          </cell>
          <cell r="D6126" t="str">
            <v>K21HDHCQ</v>
          </cell>
          <cell r="E6126" t="str">
            <v>K66KTXD</v>
          </cell>
        </row>
        <row r="6127">
          <cell r="B6127">
            <v>21021206</v>
          </cell>
          <cell r="C6127" t="str">
            <v>Hà Duy Long</v>
          </cell>
          <cell r="D6127" t="str">
            <v>K21HDHCQ</v>
          </cell>
          <cell r="E6127" t="str">
            <v>K66KTXD</v>
          </cell>
        </row>
        <row r="6128">
          <cell r="B6128">
            <v>21021207</v>
          </cell>
          <cell r="C6128" t="str">
            <v>Trương Hải Long</v>
          </cell>
          <cell r="D6128" t="str">
            <v>K21HDHCQ</v>
          </cell>
          <cell r="E6128" t="str">
            <v>K66KTXD</v>
          </cell>
        </row>
        <row r="6129">
          <cell r="B6129">
            <v>21021208</v>
          </cell>
          <cell r="C6129" t="str">
            <v>Đinh Xuân Lộc</v>
          </cell>
          <cell r="D6129" t="str">
            <v>K21HDHCQ</v>
          </cell>
          <cell r="E6129" t="str">
            <v>K66KTXD</v>
          </cell>
        </row>
        <row r="6130">
          <cell r="B6130">
            <v>21021209</v>
          </cell>
          <cell r="C6130" t="str">
            <v>Hoàng Đức Mạnh</v>
          </cell>
          <cell r="D6130" t="str">
            <v>K21HDHCQ</v>
          </cell>
          <cell r="E6130" t="str">
            <v>K66KTXD</v>
          </cell>
        </row>
        <row r="6131">
          <cell r="B6131">
            <v>21021210</v>
          </cell>
          <cell r="C6131" t="str">
            <v>Nguyễn Tường Mạnh</v>
          </cell>
          <cell r="D6131" t="str">
            <v>K21HDHCQ</v>
          </cell>
          <cell r="E6131" t="str">
            <v>K66KTXD</v>
          </cell>
        </row>
        <row r="6132">
          <cell r="B6132">
            <v>21021211</v>
          </cell>
          <cell r="C6132" t="str">
            <v>Đào Trần Minh</v>
          </cell>
          <cell r="D6132" t="str">
            <v>K21HDHCQ</v>
          </cell>
          <cell r="E6132" t="str">
            <v>K66KTXD</v>
          </cell>
        </row>
        <row r="6133">
          <cell r="B6133">
            <v>21021212</v>
          </cell>
          <cell r="C6133" t="str">
            <v>Đặng Đức Minh</v>
          </cell>
          <cell r="D6133" t="str">
            <v>K21HDHCQ</v>
          </cell>
          <cell r="E6133" t="str">
            <v>K66KTXD</v>
          </cell>
        </row>
        <row r="6134">
          <cell r="B6134">
            <v>21021213</v>
          </cell>
          <cell r="C6134" t="str">
            <v>Trịnh Quang Minh</v>
          </cell>
          <cell r="D6134" t="str">
            <v>K21HDHCQ</v>
          </cell>
          <cell r="E6134" t="str">
            <v>K66KTXD</v>
          </cell>
        </row>
        <row r="6135">
          <cell r="B6135">
            <v>21021214</v>
          </cell>
          <cell r="C6135" t="str">
            <v>Trương Nhật Minh</v>
          </cell>
          <cell r="D6135" t="str">
            <v>K21HDHCQ</v>
          </cell>
          <cell r="E6135" t="str">
            <v>K66KTXD</v>
          </cell>
        </row>
        <row r="6136">
          <cell r="B6136">
            <v>21021215</v>
          </cell>
          <cell r="C6136" t="str">
            <v>Mai Phương Nam</v>
          </cell>
          <cell r="D6136" t="str">
            <v>K21HDHCQ</v>
          </cell>
          <cell r="E6136" t="str">
            <v>K66KTXD</v>
          </cell>
        </row>
        <row r="6137">
          <cell r="B6137">
            <v>21021216</v>
          </cell>
          <cell r="C6137" t="str">
            <v>Phan Đăng Nam</v>
          </cell>
          <cell r="D6137" t="str">
            <v>K21HDHCQ</v>
          </cell>
          <cell r="E6137" t="str">
            <v>K66KTXD</v>
          </cell>
        </row>
        <row r="6138">
          <cell r="B6138">
            <v>21021217</v>
          </cell>
          <cell r="C6138" t="str">
            <v>Tạ Hải Nam</v>
          </cell>
          <cell r="D6138" t="str">
            <v>K21HDHCQ</v>
          </cell>
          <cell r="E6138" t="str">
            <v>K66KTXD</v>
          </cell>
        </row>
        <row r="6139">
          <cell r="B6139">
            <v>21021218</v>
          </cell>
          <cell r="C6139" t="str">
            <v>Phùng Xuân Nghĩa</v>
          </cell>
          <cell r="D6139" t="str">
            <v>K21HDHCQ</v>
          </cell>
          <cell r="E6139" t="str">
            <v>K66KTXD</v>
          </cell>
        </row>
        <row r="6140">
          <cell r="B6140">
            <v>21021219</v>
          </cell>
          <cell r="C6140" t="str">
            <v>Lê Anh Nhật</v>
          </cell>
          <cell r="D6140" t="str">
            <v>K21HDHCQ</v>
          </cell>
          <cell r="E6140" t="str">
            <v>K66KTXD</v>
          </cell>
        </row>
        <row r="6141">
          <cell r="B6141">
            <v>21021220</v>
          </cell>
          <cell r="C6141" t="str">
            <v>Nguyễn Tuấn Nhật</v>
          </cell>
          <cell r="D6141" t="str">
            <v>K21HDHCQ</v>
          </cell>
          <cell r="E6141" t="str">
            <v>K66KTXD</v>
          </cell>
        </row>
        <row r="6142">
          <cell r="B6142">
            <v>21021221</v>
          </cell>
          <cell r="C6142" t="str">
            <v>Đỗ Minh Phấn</v>
          </cell>
          <cell r="D6142" t="str">
            <v>K21HDHCQ</v>
          </cell>
          <cell r="E6142" t="str">
            <v>K66KTXD</v>
          </cell>
        </row>
        <row r="6143">
          <cell r="B6143">
            <v>21021222</v>
          </cell>
          <cell r="C6143" t="str">
            <v>Phạm Hoàng Phi</v>
          </cell>
          <cell r="D6143" t="str">
            <v>K21HDHCQ</v>
          </cell>
          <cell r="E6143" t="str">
            <v>K66KTXD</v>
          </cell>
        </row>
        <row r="6144">
          <cell r="B6144">
            <v>21021223</v>
          </cell>
          <cell r="C6144" t="str">
            <v>Mai Hồng Phong</v>
          </cell>
          <cell r="D6144" t="str">
            <v>K21HDHCQ</v>
          </cell>
          <cell r="E6144" t="str">
            <v>K66KTXD</v>
          </cell>
        </row>
        <row r="6145">
          <cell r="B6145">
            <v>21021224</v>
          </cell>
          <cell r="C6145" t="str">
            <v>Nguyễn Hoàng Phúc</v>
          </cell>
          <cell r="D6145" t="str">
            <v>K21HDHCQ</v>
          </cell>
          <cell r="E6145" t="str">
            <v>K66KTXD</v>
          </cell>
        </row>
        <row r="6146">
          <cell r="B6146">
            <v>21021225</v>
          </cell>
          <cell r="C6146" t="str">
            <v>Nguyễn Văn Phúc</v>
          </cell>
          <cell r="D6146" t="str">
            <v>K21HDHCQ</v>
          </cell>
          <cell r="E6146" t="str">
            <v>K66KTXD</v>
          </cell>
        </row>
        <row r="6147">
          <cell r="B6147">
            <v>21021226</v>
          </cell>
          <cell r="C6147" t="str">
            <v>Lê Thị Thu Phương</v>
          </cell>
          <cell r="D6147" t="str">
            <v>K21HDHCQ</v>
          </cell>
          <cell r="E6147" t="str">
            <v>K66KTXD</v>
          </cell>
        </row>
        <row r="6148">
          <cell r="B6148">
            <v>21021227</v>
          </cell>
          <cell r="C6148" t="str">
            <v>Đỗ Minh Quân</v>
          </cell>
          <cell r="D6148" t="str">
            <v>K21HDHCQ</v>
          </cell>
          <cell r="E6148" t="str">
            <v>K66KTXD</v>
          </cell>
        </row>
        <row r="6149">
          <cell r="B6149">
            <v>21021228</v>
          </cell>
          <cell r="C6149" t="str">
            <v>Hà Minh Quân</v>
          </cell>
          <cell r="D6149" t="str">
            <v>K21HDHCQ</v>
          </cell>
          <cell r="E6149" t="str">
            <v>K66KTXD</v>
          </cell>
        </row>
        <row r="6150">
          <cell r="B6150">
            <v>21021229</v>
          </cell>
          <cell r="C6150" t="str">
            <v>Nguyễn Duy Minh Quân</v>
          </cell>
          <cell r="D6150" t="str">
            <v>K21HDHCQ</v>
          </cell>
          <cell r="E6150" t="str">
            <v>K66KTXD</v>
          </cell>
        </row>
        <row r="6151">
          <cell r="B6151">
            <v>21021230</v>
          </cell>
          <cell r="C6151" t="str">
            <v>Nguyễn Xuân Quý</v>
          </cell>
          <cell r="D6151" t="str">
            <v>K21HDHCQ</v>
          </cell>
          <cell r="E6151" t="str">
            <v>K66KTXD</v>
          </cell>
        </row>
        <row r="6152">
          <cell r="B6152">
            <v>21021232</v>
          </cell>
          <cell r="C6152" t="str">
            <v>Nguyễn Thế Sơn</v>
          </cell>
          <cell r="D6152" t="str">
            <v>K21HDHCQ</v>
          </cell>
          <cell r="E6152" t="str">
            <v>K66KTXD</v>
          </cell>
        </row>
        <row r="6153">
          <cell r="B6153">
            <v>21021233</v>
          </cell>
          <cell r="C6153" t="str">
            <v>Đặng Anh Tài</v>
          </cell>
          <cell r="D6153" t="str">
            <v>K21HDHCQ</v>
          </cell>
          <cell r="E6153" t="str">
            <v>K66KTXD</v>
          </cell>
        </row>
        <row r="6154">
          <cell r="B6154">
            <v>21021234</v>
          </cell>
          <cell r="C6154" t="str">
            <v>Hoàng Văn Tâm</v>
          </cell>
          <cell r="D6154" t="str">
            <v>K21HDHCQ</v>
          </cell>
          <cell r="E6154" t="str">
            <v>K66KTXD</v>
          </cell>
        </row>
        <row r="6155">
          <cell r="B6155">
            <v>21021235</v>
          </cell>
          <cell r="C6155" t="str">
            <v>Trần Đức Tân</v>
          </cell>
          <cell r="D6155" t="str">
            <v>K21HDHCQ</v>
          </cell>
          <cell r="E6155" t="str">
            <v>K66KTXD</v>
          </cell>
        </row>
        <row r="6156">
          <cell r="B6156">
            <v>21021236</v>
          </cell>
          <cell r="C6156" t="str">
            <v>Hồ Duy Thái</v>
          </cell>
          <cell r="D6156" t="str">
            <v>K21HDHCQ</v>
          </cell>
          <cell r="E6156" t="str">
            <v>K66KTXD</v>
          </cell>
        </row>
        <row r="6157">
          <cell r="B6157">
            <v>21021237</v>
          </cell>
          <cell r="C6157" t="str">
            <v>Nguyễn Văn Thành</v>
          </cell>
          <cell r="D6157" t="str">
            <v>K21HDHCQ</v>
          </cell>
          <cell r="E6157" t="str">
            <v>K66KTXD</v>
          </cell>
        </row>
        <row r="6158">
          <cell r="B6158">
            <v>21021238</v>
          </cell>
          <cell r="C6158" t="str">
            <v>Trần Xuân Thành</v>
          </cell>
          <cell r="D6158" t="str">
            <v>K21HDHCQ</v>
          </cell>
          <cell r="E6158" t="str">
            <v>K66KTXD</v>
          </cell>
        </row>
        <row r="6159">
          <cell r="B6159">
            <v>21021239</v>
          </cell>
          <cell r="C6159" t="str">
            <v>Đỗ Quang Thắng</v>
          </cell>
          <cell r="D6159" t="str">
            <v>K21HDHCQ</v>
          </cell>
          <cell r="E6159" t="str">
            <v>K66KTXD</v>
          </cell>
        </row>
        <row r="6160">
          <cell r="B6160">
            <v>21021241</v>
          </cell>
          <cell r="C6160" t="str">
            <v>Vũ Huy Thịnh</v>
          </cell>
          <cell r="D6160" t="str">
            <v>K21HDHCQ</v>
          </cell>
          <cell r="E6160" t="str">
            <v>K66KTXD</v>
          </cell>
        </row>
        <row r="6161">
          <cell r="B6161">
            <v>21021242</v>
          </cell>
          <cell r="C6161" t="str">
            <v>Trần Thu Thủy</v>
          </cell>
          <cell r="D6161" t="str">
            <v>K21HDHCQ</v>
          </cell>
          <cell r="E6161" t="str">
            <v>K66KTXD</v>
          </cell>
        </row>
        <row r="6162">
          <cell r="B6162">
            <v>21021243</v>
          </cell>
          <cell r="C6162" t="str">
            <v>Lê Khánh Toàn</v>
          </cell>
          <cell r="D6162" t="str">
            <v>K21HDHCQ</v>
          </cell>
          <cell r="E6162" t="str">
            <v>K66KTXD</v>
          </cell>
        </row>
        <row r="6163">
          <cell r="B6163">
            <v>21021244</v>
          </cell>
          <cell r="C6163" t="str">
            <v>Nguyễn Ngọc Toàn</v>
          </cell>
          <cell r="D6163" t="str">
            <v>K21HDHCQ</v>
          </cell>
          <cell r="E6163" t="str">
            <v>K66KTXD</v>
          </cell>
        </row>
        <row r="6164">
          <cell r="B6164">
            <v>21021245</v>
          </cell>
          <cell r="C6164" t="str">
            <v>Phạm Hữu Trung</v>
          </cell>
          <cell r="D6164" t="str">
            <v>K21HDHCQ</v>
          </cell>
          <cell r="E6164" t="str">
            <v>K66KTXD</v>
          </cell>
        </row>
        <row r="6165">
          <cell r="B6165">
            <v>21021246</v>
          </cell>
          <cell r="C6165" t="str">
            <v>Nguyễn Hữu Trường</v>
          </cell>
          <cell r="D6165" t="str">
            <v>K21HDHCQ</v>
          </cell>
          <cell r="E6165" t="str">
            <v>K66KTXD</v>
          </cell>
        </row>
        <row r="6166">
          <cell r="B6166">
            <v>21021247</v>
          </cell>
          <cell r="C6166" t="str">
            <v>Lê Minh Tú</v>
          </cell>
          <cell r="D6166" t="str">
            <v>K21HDHCQ</v>
          </cell>
          <cell r="E6166" t="str">
            <v>K66KTXD</v>
          </cell>
        </row>
        <row r="6167">
          <cell r="B6167">
            <v>21021248</v>
          </cell>
          <cell r="C6167" t="str">
            <v>Phạm Quốc Tuân</v>
          </cell>
          <cell r="D6167" t="str">
            <v>K21HDHCQ</v>
          </cell>
          <cell r="E6167" t="str">
            <v>K66KTXD</v>
          </cell>
        </row>
        <row r="6168">
          <cell r="B6168">
            <v>21021249</v>
          </cell>
          <cell r="C6168" t="str">
            <v>Nguyễn Hoàng Việt</v>
          </cell>
          <cell r="D6168" t="str">
            <v>K21HDHCQ</v>
          </cell>
          <cell r="E6168" t="str">
            <v>K66KTXD</v>
          </cell>
        </row>
        <row r="6169">
          <cell r="B6169">
            <v>21021250</v>
          </cell>
          <cell r="C6169" t="str">
            <v>Phạm Thanh Việt</v>
          </cell>
          <cell r="D6169" t="str">
            <v>K21HDHCQ</v>
          </cell>
          <cell r="E6169" t="str">
            <v>K66KTXD</v>
          </cell>
        </row>
        <row r="6170">
          <cell r="B6170">
            <v>21021251</v>
          </cell>
          <cell r="C6170" t="str">
            <v>Hoàng Thế Vinh</v>
          </cell>
          <cell r="D6170" t="str">
            <v>K21HDHCQ</v>
          </cell>
          <cell r="E6170" t="str">
            <v>K66KTXD</v>
          </cell>
        </row>
        <row r="6171">
          <cell r="B6171">
            <v>21021253</v>
          </cell>
          <cell r="C6171" t="str">
            <v>Vũ Thành Vinh</v>
          </cell>
          <cell r="D6171" t="str">
            <v>K21HDHCQ</v>
          </cell>
          <cell r="E6171" t="str">
            <v>K66KTXD</v>
          </cell>
        </row>
        <row r="6172">
          <cell r="B6172">
            <v>21021254</v>
          </cell>
          <cell r="C6172" t="str">
            <v>Hoàng Long Vũ</v>
          </cell>
          <cell r="D6172" t="str">
            <v>K21HDHCQ</v>
          </cell>
          <cell r="E6172" t="str">
            <v>K66KTXD</v>
          </cell>
        </row>
        <row r="6173">
          <cell r="B6173">
            <v>21021255</v>
          </cell>
          <cell r="C6173" t="str">
            <v>Hoàng Phi Vũ</v>
          </cell>
          <cell r="D6173" t="str">
            <v>K21HDHCQ</v>
          </cell>
          <cell r="E6173" t="str">
            <v>K66KTXD</v>
          </cell>
        </row>
        <row r="6174">
          <cell r="B6174">
            <v>21021256</v>
          </cell>
          <cell r="C6174" t="str">
            <v>Nguyễn Văn Vũ</v>
          </cell>
          <cell r="D6174" t="str">
            <v>K21HDHCQ</v>
          </cell>
          <cell r="E6174" t="str">
            <v>K66KTXD</v>
          </cell>
        </row>
        <row r="6175">
          <cell r="B6175">
            <v>21021257</v>
          </cell>
          <cell r="C6175" t="str">
            <v>Vàng A Vứ</v>
          </cell>
          <cell r="D6175" t="str">
            <v>K21HDHCQ</v>
          </cell>
          <cell r="E6175" t="str">
            <v>K66KTXD</v>
          </cell>
        </row>
        <row r="6176">
          <cell r="B6176">
            <v>21021259</v>
          </cell>
          <cell r="C6176" t="str">
            <v>Dương Cao Kỳ Anh</v>
          </cell>
          <cell r="D6176" t="str">
            <v>K21HDHXH</v>
          </cell>
          <cell r="E6176" t="str">
            <v>K66CĐT(C)</v>
          </cell>
        </row>
        <row r="6177">
          <cell r="B6177">
            <v>21021260</v>
          </cell>
          <cell r="C6177" t="str">
            <v>Dương Thị Vân Anh</v>
          </cell>
          <cell r="D6177" t="str">
            <v>K21HDHXH</v>
          </cell>
          <cell r="E6177" t="str">
            <v>K66CĐT(C)</v>
          </cell>
        </row>
        <row r="6178">
          <cell r="B6178">
            <v>21021261</v>
          </cell>
          <cell r="C6178" t="str">
            <v>Hà Duy Anh</v>
          </cell>
          <cell r="D6178" t="str">
            <v>K21HDHXH</v>
          </cell>
          <cell r="E6178" t="str">
            <v>K66CĐT(C)</v>
          </cell>
        </row>
        <row r="6179">
          <cell r="B6179">
            <v>21021262</v>
          </cell>
          <cell r="C6179" t="str">
            <v>Nguyễn Đức Anh</v>
          </cell>
          <cell r="D6179" t="str">
            <v>K21HDHXH</v>
          </cell>
          <cell r="E6179" t="str">
            <v>K66CĐT(C)</v>
          </cell>
        </row>
        <row r="6180">
          <cell r="B6180">
            <v>21021263</v>
          </cell>
          <cell r="C6180" t="str">
            <v>Nguyễn Đức Anh</v>
          </cell>
          <cell r="D6180" t="str">
            <v>K21HDHXH</v>
          </cell>
          <cell r="E6180" t="str">
            <v>K66CĐT(C)</v>
          </cell>
        </row>
        <row r="6181">
          <cell r="B6181">
            <v>21021264</v>
          </cell>
          <cell r="C6181" t="str">
            <v>Nguyễn Hoàng Anh</v>
          </cell>
          <cell r="D6181" t="str">
            <v>K21HDHXH</v>
          </cell>
          <cell r="E6181" t="str">
            <v>K66CĐT(C)</v>
          </cell>
        </row>
        <row r="6182">
          <cell r="B6182">
            <v>21021265</v>
          </cell>
          <cell r="C6182" t="str">
            <v>Nguyễn Quang Anh</v>
          </cell>
          <cell r="D6182" t="str">
            <v>K21HDHXH</v>
          </cell>
          <cell r="E6182" t="str">
            <v>K66CĐT(C)</v>
          </cell>
        </row>
        <row r="6183">
          <cell r="B6183">
            <v>21021266</v>
          </cell>
          <cell r="C6183" t="str">
            <v>Phạm Hoàng Anh</v>
          </cell>
          <cell r="D6183" t="str">
            <v>K21HDHXH</v>
          </cell>
          <cell r="E6183" t="str">
            <v>K66CĐT(C)</v>
          </cell>
        </row>
        <row r="6184">
          <cell r="B6184">
            <v>21021267</v>
          </cell>
          <cell r="C6184" t="str">
            <v>Trần Đức Anh</v>
          </cell>
          <cell r="D6184" t="str">
            <v>K21HDHXH</v>
          </cell>
          <cell r="E6184" t="str">
            <v>K66CĐT(C)</v>
          </cell>
        </row>
        <row r="6185">
          <cell r="B6185">
            <v>21021268</v>
          </cell>
          <cell r="C6185" t="str">
            <v>Trịnh Hoàng Anh</v>
          </cell>
          <cell r="D6185" t="str">
            <v>K21HDHXH</v>
          </cell>
          <cell r="E6185" t="str">
            <v>K66CĐT(C)</v>
          </cell>
        </row>
        <row r="6186">
          <cell r="B6186">
            <v>21021269</v>
          </cell>
          <cell r="C6186" t="str">
            <v>Vũ Việt Anh</v>
          </cell>
          <cell r="D6186" t="str">
            <v>K21HDHXH</v>
          </cell>
          <cell r="E6186" t="str">
            <v>K66CĐT(C)</v>
          </cell>
        </row>
        <row r="6187">
          <cell r="B6187">
            <v>21021270</v>
          </cell>
          <cell r="C6187" t="str">
            <v>Nguyễn Văn Chất</v>
          </cell>
          <cell r="D6187" t="str">
            <v>K21HDHXH</v>
          </cell>
          <cell r="E6187" t="str">
            <v>K66CĐT(C)</v>
          </cell>
        </row>
        <row r="6188">
          <cell r="B6188">
            <v>21021271</v>
          </cell>
          <cell r="C6188" t="str">
            <v>Phạm Ngọc Chương</v>
          </cell>
          <cell r="D6188" t="str">
            <v>K21HDHXH</v>
          </cell>
          <cell r="E6188" t="str">
            <v>K66CĐT(C)</v>
          </cell>
        </row>
        <row r="6189">
          <cell r="B6189">
            <v>21021272</v>
          </cell>
          <cell r="C6189" t="str">
            <v>Nguyễn Hữu Cường</v>
          </cell>
          <cell r="D6189" t="str">
            <v>K21HDHXH</v>
          </cell>
          <cell r="E6189" t="str">
            <v>K66CĐT(C)</v>
          </cell>
        </row>
        <row r="6190">
          <cell r="B6190">
            <v>21021273</v>
          </cell>
          <cell r="C6190" t="str">
            <v>Đồng Văn Dũng</v>
          </cell>
          <cell r="D6190" t="str">
            <v>K21HDHXH</v>
          </cell>
          <cell r="E6190" t="str">
            <v>K66CĐT(C)</v>
          </cell>
        </row>
        <row r="6191">
          <cell r="B6191">
            <v>21021274</v>
          </cell>
          <cell r="C6191" t="str">
            <v>Nguyễn Mạnh Dũng</v>
          </cell>
          <cell r="D6191" t="str">
            <v>K21HDHXH</v>
          </cell>
          <cell r="E6191" t="str">
            <v>K66CĐT(C)</v>
          </cell>
        </row>
        <row r="6192">
          <cell r="B6192">
            <v>21021275</v>
          </cell>
          <cell r="C6192" t="str">
            <v>Yên Thế Duy</v>
          </cell>
          <cell r="D6192" t="str">
            <v>K21HDHXH</v>
          </cell>
          <cell r="E6192" t="str">
            <v>K66CĐT(C)</v>
          </cell>
        </row>
        <row r="6193">
          <cell r="B6193">
            <v>21021276</v>
          </cell>
          <cell r="C6193" t="str">
            <v>Bùi Văn Dương</v>
          </cell>
          <cell r="D6193" t="str">
            <v>K21HDHXH</v>
          </cell>
          <cell r="E6193" t="str">
            <v>K66CĐT(C)</v>
          </cell>
        </row>
        <row r="6194">
          <cell r="B6194">
            <v>21021277</v>
          </cell>
          <cell r="C6194" t="str">
            <v>Cao Nam Dương</v>
          </cell>
          <cell r="D6194" t="str">
            <v>K21HDHXH</v>
          </cell>
          <cell r="E6194" t="str">
            <v>K66CĐT(C)</v>
          </cell>
        </row>
        <row r="6195">
          <cell r="B6195">
            <v>21021278</v>
          </cell>
          <cell r="C6195" t="str">
            <v>Nguyễn Huy Dương</v>
          </cell>
          <cell r="D6195" t="str">
            <v>K21HDHXH</v>
          </cell>
          <cell r="E6195" t="str">
            <v>K66CĐT(C)</v>
          </cell>
        </row>
        <row r="6196">
          <cell r="B6196">
            <v>21021279</v>
          </cell>
          <cell r="C6196" t="str">
            <v>Vũ Lê Đăng Dương</v>
          </cell>
          <cell r="D6196" t="str">
            <v>K21HDHXH</v>
          </cell>
          <cell r="E6196" t="str">
            <v>K66CĐT(C)</v>
          </cell>
        </row>
        <row r="6197">
          <cell r="B6197">
            <v>21021280</v>
          </cell>
          <cell r="C6197" t="str">
            <v>Lê Chính Đại</v>
          </cell>
          <cell r="D6197" t="str">
            <v>K21HDHXH</v>
          </cell>
          <cell r="E6197" t="str">
            <v>K66CĐT(C)</v>
          </cell>
        </row>
        <row r="6198">
          <cell r="B6198">
            <v>21021281</v>
          </cell>
          <cell r="C6198" t="str">
            <v>Nguyễn Việt Đan</v>
          </cell>
          <cell r="D6198" t="str">
            <v>K21HDHXH</v>
          </cell>
          <cell r="E6198" t="str">
            <v>K66CĐT(C)</v>
          </cell>
        </row>
        <row r="6199">
          <cell r="B6199">
            <v>21021282</v>
          </cell>
          <cell r="C6199" t="str">
            <v>Đoàn Trần Quang Đạo</v>
          </cell>
          <cell r="D6199" t="str">
            <v>K21HDHXH</v>
          </cell>
          <cell r="E6199" t="str">
            <v>K66CĐT(C)</v>
          </cell>
        </row>
        <row r="6200">
          <cell r="B6200">
            <v>21021283</v>
          </cell>
          <cell r="C6200" t="str">
            <v>Chu Tuấn Đạt</v>
          </cell>
          <cell r="D6200" t="str">
            <v>K21HDHXH</v>
          </cell>
          <cell r="E6200" t="str">
            <v>K66CĐT(C)</v>
          </cell>
        </row>
        <row r="6201">
          <cell r="B6201">
            <v>21021284</v>
          </cell>
          <cell r="C6201" t="str">
            <v>Nguyễn Tiến Đạt</v>
          </cell>
          <cell r="D6201" t="str">
            <v>K21HDHXH</v>
          </cell>
          <cell r="E6201" t="str">
            <v>K66CĐT(C)</v>
          </cell>
        </row>
        <row r="6202">
          <cell r="B6202">
            <v>21021285</v>
          </cell>
          <cell r="C6202" t="str">
            <v>Phạm Tiến Đạt</v>
          </cell>
          <cell r="D6202" t="str">
            <v>K21HDHXH</v>
          </cell>
          <cell r="E6202" t="str">
            <v>K66CĐT(C)</v>
          </cell>
        </row>
        <row r="6203">
          <cell r="B6203">
            <v>21021286</v>
          </cell>
          <cell r="C6203" t="str">
            <v>Đặng Xuân Đăng</v>
          </cell>
          <cell r="D6203" t="str">
            <v>K21HDHXH</v>
          </cell>
          <cell r="E6203" t="str">
            <v>K66CĐT(C)</v>
          </cell>
        </row>
        <row r="6204">
          <cell r="B6204">
            <v>21021287</v>
          </cell>
          <cell r="C6204" t="str">
            <v>Nguyễn Bá Phương Đông</v>
          </cell>
          <cell r="D6204" t="str">
            <v>K21HDHXH</v>
          </cell>
          <cell r="E6204" t="str">
            <v>K66CĐT(C)</v>
          </cell>
        </row>
        <row r="6205">
          <cell r="B6205">
            <v>21021288</v>
          </cell>
          <cell r="C6205" t="str">
            <v>Bùi Minh Đức</v>
          </cell>
          <cell r="D6205" t="str">
            <v>K21HDHXH</v>
          </cell>
          <cell r="E6205" t="str">
            <v>K66CĐT(C)</v>
          </cell>
        </row>
        <row r="6206">
          <cell r="B6206">
            <v>21021289</v>
          </cell>
          <cell r="C6206" t="str">
            <v>Dương Tự Trí Đức</v>
          </cell>
          <cell r="D6206" t="str">
            <v>K21HDHXH</v>
          </cell>
          <cell r="E6206" t="str">
            <v>K66CĐT(C)</v>
          </cell>
        </row>
        <row r="6207">
          <cell r="B6207">
            <v>21021291</v>
          </cell>
          <cell r="C6207" t="str">
            <v>Lê Văn Đức</v>
          </cell>
          <cell r="D6207" t="str">
            <v>K21HDHXH</v>
          </cell>
          <cell r="E6207" t="str">
            <v>K66CĐT(C)</v>
          </cell>
        </row>
        <row r="6208">
          <cell r="B6208">
            <v>21021292</v>
          </cell>
          <cell r="C6208" t="str">
            <v>Nguyễn Minh Đức</v>
          </cell>
          <cell r="D6208" t="str">
            <v>K21HDHXH</v>
          </cell>
          <cell r="E6208" t="str">
            <v>K66CĐT(C)</v>
          </cell>
        </row>
        <row r="6209">
          <cell r="B6209">
            <v>21021293</v>
          </cell>
          <cell r="C6209" t="str">
            <v>Nguyễn Minh Đức</v>
          </cell>
          <cell r="D6209" t="str">
            <v>K21HDHXH</v>
          </cell>
          <cell r="E6209" t="str">
            <v>K66CĐT(C)</v>
          </cell>
        </row>
        <row r="6210">
          <cell r="B6210">
            <v>21021294</v>
          </cell>
          <cell r="C6210" t="str">
            <v>Nguyễn Phi Đức</v>
          </cell>
          <cell r="D6210" t="str">
            <v>K21HDHXH</v>
          </cell>
          <cell r="E6210" t="str">
            <v>K66CĐT(C)</v>
          </cell>
        </row>
        <row r="6211">
          <cell r="B6211">
            <v>21021295</v>
          </cell>
          <cell r="C6211" t="str">
            <v>Nguyễn Quang Đức</v>
          </cell>
          <cell r="D6211" t="str">
            <v>K21HDHXH</v>
          </cell>
          <cell r="E6211" t="str">
            <v>K66CĐT(C)</v>
          </cell>
        </row>
        <row r="6212">
          <cell r="B6212">
            <v>21021296</v>
          </cell>
          <cell r="C6212" t="str">
            <v>Phạm Tuấn Đức</v>
          </cell>
          <cell r="D6212" t="str">
            <v>K21HDHXH</v>
          </cell>
          <cell r="E6212" t="str">
            <v>K66CĐT(C)</v>
          </cell>
        </row>
        <row r="6213">
          <cell r="B6213">
            <v>21021297</v>
          </cell>
          <cell r="C6213" t="str">
            <v>Lê Xuân Hải</v>
          </cell>
          <cell r="D6213" t="str">
            <v>K21HDHXH</v>
          </cell>
          <cell r="E6213" t="str">
            <v>K66CĐT(C)</v>
          </cell>
        </row>
        <row r="6214">
          <cell r="B6214">
            <v>21021298</v>
          </cell>
          <cell r="C6214" t="str">
            <v>Nguyễn Ngọc Hải</v>
          </cell>
          <cell r="D6214" t="str">
            <v>K21HDHXH</v>
          </cell>
          <cell r="E6214" t="str">
            <v>K66CĐT(C)</v>
          </cell>
        </row>
        <row r="6215">
          <cell r="B6215">
            <v>21021299</v>
          </cell>
          <cell r="C6215" t="str">
            <v>Nguyễn Minh Hiển</v>
          </cell>
          <cell r="D6215" t="str">
            <v>K21HDHXH</v>
          </cell>
          <cell r="E6215" t="str">
            <v>K66CĐT(C)</v>
          </cell>
        </row>
        <row r="6216">
          <cell r="B6216">
            <v>21021300</v>
          </cell>
          <cell r="C6216" t="str">
            <v>Nguyễn Hoàng Hiệp</v>
          </cell>
          <cell r="D6216" t="str">
            <v>K21HDHXH</v>
          </cell>
          <cell r="E6216" t="str">
            <v>K66CĐT(C)</v>
          </cell>
        </row>
        <row r="6217">
          <cell r="B6217">
            <v>21021301</v>
          </cell>
          <cell r="C6217" t="str">
            <v>Hoàng Minh Hiếu</v>
          </cell>
          <cell r="D6217" t="str">
            <v>K21HDHXH</v>
          </cell>
          <cell r="E6217" t="str">
            <v>K66CĐT(C)</v>
          </cell>
        </row>
        <row r="6218">
          <cell r="B6218">
            <v>21021303</v>
          </cell>
          <cell r="C6218" t="str">
            <v>Nghiêm Trung Hiếu</v>
          </cell>
          <cell r="D6218" t="str">
            <v>K21HDHXH</v>
          </cell>
          <cell r="E6218" t="str">
            <v>K66CĐT(C)</v>
          </cell>
        </row>
        <row r="6219">
          <cell r="B6219">
            <v>21021304</v>
          </cell>
          <cell r="C6219" t="str">
            <v>Nguyễn Minh Hiếu</v>
          </cell>
          <cell r="D6219" t="str">
            <v>K21HDHXH</v>
          </cell>
          <cell r="E6219" t="str">
            <v>K66CĐT(C)</v>
          </cell>
        </row>
        <row r="6220">
          <cell r="B6220">
            <v>21021305</v>
          </cell>
          <cell r="C6220" t="str">
            <v>Nguyễn Tiến Hiếu</v>
          </cell>
          <cell r="D6220" t="str">
            <v>K21HDHXH</v>
          </cell>
          <cell r="E6220" t="str">
            <v>K66CĐT(C)</v>
          </cell>
        </row>
        <row r="6221">
          <cell r="B6221">
            <v>21021306</v>
          </cell>
          <cell r="C6221" t="str">
            <v>Phạm Đức Hiếu</v>
          </cell>
          <cell r="D6221" t="str">
            <v>K21HDHXH</v>
          </cell>
          <cell r="E6221" t="str">
            <v>K66CĐT(C)</v>
          </cell>
        </row>
        <row r="6222">
          <cell r="B6222">
            <v>21021307</v>
          </cell>
          <cell r="C6222" t="str">
            <v>Ngô Huy Hoàng</v>
          </cell>
          <cell r="D6222" t="str">
            <v>K21HDHXH</v>
          </cell>
          <cell r="E6222" t="str">
            <v>K66CĐT(C)</v>
          </cell>
        </row>
        <row r="6223">
          <cell r="B6223">
            <v>21021308</v>
          </cell>
          <cell r="C6223" t="str">
            <v>Nguyễn Huy Hoàng</v>
          </cell>
          <cell r="D6223" t="str">
            <v>K21HDHXH</v>
          </cell>
          <cell r="E6223" t="str">
            <v>K66CĐT(C)</v>
          </cell>
        </row>
        <row r="6224">
          <cell r="B6224">
            <v>21021309</v>
          </cell>
          <cell r="C6224" t="str">
            <v>Trương Huy Hoàng</v>
          </cell>
          <cell r="D6224" t="str">
            <v>K21HDHXH</v>
          </cell>
          <cell r="E6224" t="str">
            <v>K66CĐT(C)</v>
          </cell>
        </row>
        <row r="6225">
          <cell r="B6225">
            <v>21021310</v>
          </cell>
          <cell r="C6225" t="str">
            <v>Vũ Huy Hoàng</v>
          </cell>
          <cell r="D6225" t="str">
            <v>K21HDHXH</v>
          </cell>
          <cell r="E6225" t="str">
            <v>K66CĐT(C)</v>
          </cell>
        </row>
        <row r="6226">
          <cell r="B6226">
            <v>21021311</v>
          </cell>
          <cell r="C6226" t="str">
            <v>Bùi Tuấn Huy</v>
          </cell>
          <cell r="D6226" t="str">
            <v>K21HDHXH</v>
          </cell>
          <cell r="E6226" t="str">
            <v>K66CĐT(C)</v>
          </cell>
        </row>
        <row r="6227">
          <cell r="B6227">
            <v>21021312</v>
          </cell>
          <cell r="C6227" t="str">
            <v>Đặng Văn Huy</v>
          </cell>
          <cell r="D6227" t="str">
            <v>K21HDHXH</v>
          </cell>
          <cell r="E6227" t="str">
            <v>K66CĐT(C)</v>
          </cell>
        </row>
        <row r="6228">
          <cell r="B6228">
            <v>21021313</v>
          </cell>
          <cell r="C6228" t="str">
            <v>Nguyễn Công Quốc Huy</v>
          </cell>
          <cell r="D6228" t="str">
            <v>K21HDHXH</v>
          </cell>
          <cell r="E6228" t="str">
            <v>K66CĐT(C)</v>
          </cell>
        </row>
        <row r="6229">
          <cell r="B6229">
            <v>21021314</v>
          </cell>
          <cell r="C6229" t="str">
            <v>Nguyễn Quang Huy</v>
          </cell>
          <cell r="D6229" t="str">
            <v>K21HDHXH</v>
          </cell>
          <cell r="E6229" t="str">
            <v>K66CĐT(C)</v>
          </cell>
        </row>
        <row r="6230">
          <cell r="B6230">
            <v>21021315</v>
          </cell>
          <cell r="C6230" t="str">
            <v>Nguyễn Văn Huy</v>
          </cell>
          <cell r="D6230" t="str">
            <v>K21HDHXH</v>
          </cell>
          <cell r="E6230" t="str">
            <v>K66CĐT(C)</v>
          </cell>
        </row>
        <row r="6231">
          <cell r="B6231">
            <v>21021316</v>
          </cell>
          <cell r="C6231" t="str">
            <v>Phạm Quang Huy</v>
          </cell>
          <cell r="D6231" t="str">
            <v>K21HDHXH</v>
          </cell>
          <cell r="E6231" t="str">
            <v>K66CĐT(C)</v>
          </cell>
        </row>
        <row r="6232">
          <cell r="B6232">
            <v>21021317</v>
          </cell>
          <cell r="C6232" t="str">
            <v>Trần Quốc Huy</v>
          </cell>
          <cell r="D6232" t="str">
            <v>K21HDHXH</v>
          </cell>
          <cell r="E6232" t="str">
            <v>K66CĐT(C)</v>
          </cell>
        </row>
        <row r="6233">
          <cell r="B6233">
            <v>21021318</v>
          </cell>
          <cell r="C6233" t="str">
            <v>Vũ Đức Huy</v>
          </cell>
          <cell r="D6233" t="str">
            <v>K21HDHXH</v>
          </cell>
          <cell r="E6233" t="str">
            <v>K66CĐT(C)</v>
          </cell>
        </row>
        <row r="6234">
          <cell r="B6234">
            <v>21021319</v>
          </cell>
          <cell r="C6234" t="str">
            <v>Vũ Gia Huy</v>
          </cell>
          <cell r="D6234" t="str">
            <v>K21HDHXH</v>
          </cell>
          <cell r="E6234" t="str">
            <v>K66CĐT(C)</v>
          </cell>
        </row>
        <row r="6235">
          <cell r="B6235">
            <v>21021320</v>
          </cell>
          <cell r="C6235" t="str">
            <v>Đỗ Khánh Hưng</v>
          </cell>
          <cell r="D6235" t="str">
            <v>K21HDHXH</v>
          </cell>
          <cell r="E6235" t="str">
            <v>K66CĐT(C)</v>
          </cell>
        </row>
        <row r="6236">
          <cell r="B6236">
            <v>21021321</v>
          </cell>
          <cell r="C6236" t="str">
            <v>Nguyễn Tuấn Hưng</v>
          </cell>
          <cell r="D6236" t="str">
            <v>K21HDHXH</v>
          </cell>
          <cell r="E6236" t="str">
            <v>K66CĐT(C)</v>
          </cell>
        </row>
        <row r="6237">
          <cell r="B6237">
            <v>21021322</v>
          </cell>
          <cell r="C6237" t="str">
            <v>Trần Duy Hưng</v>
          </cell>
          <cell r="D6237" t="str">
            <v>K21HDHXH</v>
          </cell>
          <cell r="E6237" t="str">
            <v>K66CĐT(C)</v>
          </cell>
        </row>
        <row r="6238">
          <cell r="B6238">
            <v>21021323</v>
          </cell>
          <cell r="C6238" t="str">
            <v>Vũ Duy Hưng</v>
          </cell>
          <cell r="D6238" t="str">
            <v>K21HDHXH</v>
          </cell>
          <cell r="E6238" t="str">
            <v>K66CĐT(C)</v>
          </cell>
        </row>
        <row r="6239">
          <cell r="B6239">
            <v>21021324</v>
          </cell>
          <cell r="C6239" t="str">
            <v>Vũ Quang Hưng</v>
          </cell>
          <cell r="D6239" t="str">
            <v>K21HDHXH</v>
          </cell>
          <cell r="E6239" t="str">
            <v>K66CĐT(C)</v>
          </cell>
        </row>
        <row r="6240">
          <cell r="B6240">
            <v>21021325</v>
          </cell>
          <cell r="C6240" t="str">
            <v>Nguyễn Văn Hữu</v>
          </cell>
          <cell r="D6240" t="str">
            <v>K21HDHXH</v>
          </cell>
          <cell r="E6240" t="str">
            <v>K66CĐT(C)</v>
          </cell>
        </row>
        <row r="6241">
          <cell r="B6241">
            <v>21021326</v>
          </cell>
          <cell r="C6241" t="str">
            <v>Phùng Mạnh Khang</v>
          </cell>
          <cell r="D6241" t="str">
            <v>K21HDHXH</v>
          </cell>
          <cell r="E6241" t="str">
            <v>K66CĐT(C)</v>
          </cell>
        </row>
        <row r="6242">
          <cell r="B6242">
            <v>21021327</v>
          </cell>
          <cell r="C6242" t="str">
            <v>Nguyễn Hữu Khánh</v>
          </cell>
          <cell r="D6242" t="str">
            <v>K21HDHXH</v>
          </cell>
          <cell r="E6242" t="str">
            <v>K66CĐT(C)</v>
          </cell>
        </row>
        <row r="6243">
          <cell r="B6243">
            <v>21021328</v>
          </cell>
          <cell r="C6243" t="str">
            <v>Lê Quý Minh Khoa</v>
          </cell>
          <cell r="D6243" t="str">
            <v>K21HDHXH</v>
          </cell>
          <cell r="E6243" t="str">
            <v>K66CĐT(C)</v>
          </cell>
        </row>
        <row r="6244">
          <cell r="B6244">
            <v>21021329</v>
          </cell>
          <cell r="C6244" t="str">
            <v>Nguyễn Sỹ Kiên</v>
          </cell>
          <cell r="D6244" t="str">
            <v>K21HDHXH</v>
          </cell>
          <cell r="E6244" t="str">
            <v>K66CĐT(C)</v>
          </cell>
        </row>
        <row r="6245">
          <cell r="B6245">
            <v>21021330</v>
          </cell>
          <cell r="C6245" t="str">
            <v>Phan Trung Kiên</v>
          </cell>
          <cell r="D6245" t="str">
            <v>K21HDHXH</v>
          </cell>
          <cell r="E6245" t="str">
            <v>K66CĐT(C)</v>
          </cell>
        </row>
        <row r="6246">
          <cell r="B6246">
            <v>21021331</v>
          </cell>
          <cell r="C6246" t="str">
            <v>Phạm Gia Kiên</v>
          </cell>
          <cell r="D6246" t="str">
            <v>K21HDHXH</v>
          </cell>
          <cell r="E6246" t="str">
            <v>K66CĐT(C)</v>
          </cell>
        </row>
        <row r="6247">
          <cell r="B6247">
            <v>21021332</v>
          </cell>
          <cell r="C6247" t="str">
            <v>Đặng Minh Lân</v>
          </cell>
          <cell r="D6247" t="str">
            <v>K21HDHXH</v>
          </cell>
          <cell r="E6247" t="str">
            <v>K66CĐT(C)</v>
          </cell>
        </row>
        <row r="6248">
          <cell r="B6248">
            <v>21021333</v>
          </cell>
          <cell r="C6248" t="str">
            <v>Hà Duy Linh</v>
          </cell>
          <cell r="D6248" t="str">
            <v>K21HDHXH</v>
          </cell>
          <cell r="E6248" t="str">
            <v>K66CĐT(C)</v>
          </cell>
        </row>
        <row r="6249">
          <cell r="B6249">
            <v>21021334</v>
          </cell>
          <cell r="C6249" t="str">
            <v>Đỗ Thị Loan</v>
          </cell>
          <cell r="D6249" t="str">
            <v>K21HDHXH</v>
          </cell>
          <cell r="E6249" t="str">
            <v>K66CĐT(C)</v>
          </cell>
        </row>
        <row r="6250">
          <cell r="B6250">
            <v>21021335</v>
          </cell>
          <cell r="C6250" t="str">
            <v>Mẫn Bá Long</v>
          </cell>
          <cell r="D6250" t="str">
            <v>K21HDHXH</v>
          </cell>
          <cell r="E6250" t="str">
            <v>K66CĐT(C)</v>
          </cell>
        </row>
        <row r="6251">
          <cell r="B6251">
            <v>21021336</v>
          </cell>
          <cell r="C6251" t="str">
            <v>Nguyễn Đức Long</v>
          </cell>
          <cell r="D6251" t="str">
            <v>K21HDHXH</v>
          </cell>
          <cell r="E6251" t="str">
            <v>K66CĐT(C)</v>
          </cell>
        </row>
        <row r="6252">
          <cell r="B6252">
            <v>21021337</v>
          </cell>
          <cell r="C6252" t="str">
            <v>Phạm Thành Long</v>
          </cell>
          <cell r="D6252" t="str">
            <v>K21HDHXH</v>
          </cell>
          <cell r="E6252" t="str">
            <v>K66CĐT(C)</v>
          </cell>
        </row>
        <row r="6253">
          <cell r="B6253">
            <v>21021338</v>
          </cell>
          <cell r="C6253" t="str">
            <v>Vũ Hải Long</v>
          </cell>
          <cell r="D6253" t="str">
            <v>K21HDHXH</v>
          </cell>
          <cell r="E6253" t="str">
            <v>K66CĐT(C)</v>
          </cell>
        </row>
        <row r="6254">
          <cell r="B6254">
            <v>21021339</v>
          </cell>
          <cell r="C6254" t="str">
            <v>Đoàn Hữu Mạnh</v>
          </cell>
          <cell r="D6254" t="str">
            <v>K21HDHXH</v>
          </cell>
          <cell r="E6254" t="str">
            <v>K66CĐT(C)</v>
          </cell>
        </row>
        <row r="6255">
          <cell r="B6255">
            <v>21021340</v>
          </cell>
          <cell r="C6255" t="str">
            <v>Lê Vũ Đức Mạnh</v>
          </cell>
          <cell r="D6255" t="str">
            <v>K21HDHXH</v>
          </cell>
          <cell r="E6255" t="str">
            <v>K66CĐT(C)</v>
          </cell>
        </row>
        <row r="6256">
          <cell r="B6256">
            <v>21021341</v>
          </cell>
          <cell r="C6256" t="str">
            <v>Bùi Nhật Minh</v>
          </cell>
          <cell r="D6256" t="str">
            <v>K21HDHXH</v>
          </cell>
          <cell r="E6256" t="str">
            <v>K66CĐT(C)</v>
          </cell>
        </row>
        <row r="6257">
          <cell r="B6257">
            <v>21021342</v>
          </cell>
          <cell r="C6257" t="str">
            <v>Hoàng Xuân Minh</v>
          </cell>
          <cell r="D6257" t="str">
            <v>K21HDHXH</v>
          </cell>
          <cell r="E6257" t="str">
            <v>K66CĐT(C)</v>
          </cell>
        </row>
        <row r="6258">
          <cell r="B6258">
            <v>21021343</v>
          </cell>
          <cell r="C6258" t="str">
            <v>Phạm Quang Minh</v>
          </cell>
          <cell r="D6258" t="str">
            <v>K21HDHXH</v>
          </cell>
          <cell r="E6258" t="str">
            <v>K66CĐT(C)</v>
          </cell>
        </row>
        <row r="6259">
          <cell r="B6259">
            <v>21021344</v>
          </cell>
          <cell r="C6259" t="str">
            <v>Bùi Phương Nam</v>
          </cell>
          <cell r="D6259" t="str">
            <v>K21HDHXH</v>
          </cell>
          <cell r="E6259" t="str">
            <v>K66CĐT(C)</v>
          </cell>
        </row>
        <row r="6260">
          <cell r="B6260">
            <v>21021345</v>
          </cell>
          <cell r="C6260" t="str">
            <v>Lưu Hoài Nam</v>
          </cell>
          <cell r="D6260" t="str">
            <v>K21HDHXH</v>
          </cell>
          <cell r="E6260" t="str">
            <v>K66CĐT(C)</v>
          </cell>
        </row>
        <row r="6261">
          <cell r="B6261">
            <v>21021346</v>
          </cell>
          <cell r="C6261" t="str">
            <v>Nguyễn Đình Nam</v>
          </cell>
          <cell r="D6261" t="str">
            <v>K21HDHXH</v>
          </cell>
          <cell r="E6261" t="str">
            <v>K66CĐT(C)</v>
          </cell>
        </row>
        <row r="6262">
          <cell r="B6262">
            <v>21021347</v>
          </cell>
          <cell r="C6262" t="str">
            <v>Văn Tiến Nam</v>
          </cell>
          <cell r="D6262" t="str">
            <v>K21HDHXH</v>
          </cell>
          <cell r="E6262" t="str">
            <v>K66CĐT(C)</v>
          </cell>
        </row>
        <row r="6263">
          <cell r="B6263">
            <v>21021348</v>
          </cell>
          <cell r="C6263" t="str">
            <v>Lê Quý Như Ngọc</v>
          </cell>
          <cell r="D6263" t="str">
            <v>K21HDHXH</v>
          </cell>
          <cell r="E6263" t="str">
            <v>K66CĐT(C)</v>
          </cell>
        </row>
        <row r="6264">
          <cell r="B6264">
            <v>21021349</v>
          </cell>
          <cell r="C6264" t="str">
            <v>Trần Minh Nhật</v>
          </cell>
          <cell r="D6264" t="str">
            <v>K21HDHXH</v>
          </cell>
          <cell r="E6264" t="str">
            <v>K66CĐT(C)</v>
          </cell>
        </row>
        <row r="6265">
          <cell r="B6265">
            <v>21021350</v>
          </cell>
          <cell r="C6265" t="str">
            <v>Nguyễn Kiều Phong</v>
          </cell>
          <cell r="D6265" t="str">
            <v>K21HDHXH</v>
          </cell>
          <cell r="E6265" t="str">
            <v>K66CĐT(C)</v>
          </cell>
        </row>
        <row r="6266">
          <cell r="B6266">
            <v>21021351</v>
          </cell>
          <cell r="C6266" t="str">
            <v>Lê Minh Phương</v>
          </cell>
          <cell r="D6266" t="str">
            <v>K21HDHXH</v>
          </cell>
          <cell r="E6266" t="str">
            <v>K66CĐT(C)</v>
          </cell>
        </row>
        <row r="6267">
          <cell r="B6267">
            <v>21021352</v>
          </cell>
          <cell r="C6267" t="str">
            <v>Nguyễn Đức Duy Phương</v>
          </cell>
          <cell r="D6267" t="str">
            <v>K21HDHXH</v>
          </cell>
          <cell r="E6267" t="str">
            <v>K66CĐT(C)</v>
          </cell>
        </row>
        <row r="6268">
          <cell r="B6268">
            <v>21021353</v>
          </cell>
          <cell r="C6268" t="str">
            <v>Đặng Ngọc Quang</v>
          </cell>
          <cell r="D6268" t="str">
            <v>K21HDHXH</v>
          </cell>
          <cell r="E6268" t="str">
            <v>K66CĐT(C)</v>
          </cell>
        </row>
        <row r="6269">
          <cell r="B6269">
            <v>21021354</v>
          </cell>
          <cell r="C6269" t="str">
            <v>Hoàng Việt Quang</v>
          </cell>
          <cell r="D6269" t="str">
            <v>K21HDHXH</v>
          </cell>
          <cell r="E6269" t="str">
            <v>K66CĐT(C)</v>
          </cell>
        </row>
        <row r="6270">
          <cell r="B6270">
            <v>21021355</v>
          </cell>
          <cell r="C6270" t="str">
            <v>Phùng Gia Quang</v>
          </cell>
          <cell r="D6270" t="str">
            <v>K21HDHXH</v>
          </cell>
          <cell r="E6270" t="str">
            <v>K66CĐT(C)</v>
          </cell>
        </row>
        <row r="6271">
          <cell r="B6271">
            <v>21021356</v>
          </cell>
          <cell r="C6271" t="str">
            <v>Dương Danh Quân</v>
          </cell>
          <cell r="D6271" t="str">
            <v>K21HDHXH</v>
          </cell>
          <cell r="E6271" t="str">
            <v>K66CĐT(C)</v>
          </cell>
        </row>
        <row r="6272">
          <cell r="B6272">
            <v>21021357</v>
          </cell>
          <cell r="C6272" t="str">
            <v>Nguyễn Cảnh Quân</v>
          </cell>
          <cell r="D6272" t="str">
            <v>K21HDHXH</v>
          </cell>
          <cell r="E6272" t="str">
            <v>K66CĐT(C)</v>
          </cell>
        </row>
        <row r="6273">
          <cell r="B6273">
            <v>21021358</v>
          </cell>
          <cell r="C6273" t="str">
            <v>Nguyễn Trọng Minh Quân</v>
          </cell>
          <cell r="D6273" t="str">
            <v>K21HDHXH</v>
          </cell>
          <cell r="E6273" t="str">
            <v>K66CĐT(C)</v>
          </cell>
        </row>
        <row r="6274">
          <cell r="B6274">
            <v>21021359</v>
          </cell>
          <cell r="C6274" t="str">
            <v>Trần Ngọc Anh Quân</v>
          </cell>
          <cell r="D6274" t="str">
            <v>K21HDHXH</v>
          </cell>
          <cell r="E6274" t="str">
            <v>K66CĐT(C)</v>
          </cell>
        </row>
        <row r="6275">
          <cell r="B6275">
            <v>21021360</v>
          </cell>
          <cell r="C6275" t="str">
            <v>Bùi Công Sơn</v>
          </cell>
          <cell r="D6275" t="str">
            <v>K21HDHXH</v>
          </cell>
          <cell r="E6275" t="str">
            <v>K66CĐT(C)</v>
          </cell>
        </row>
        <row r="6276">
          <cell r="B6276">
            <v>21021361</v>
          </cell>
          <cell r="C6276" t="str">
            <v>Đào Công Sơn</v>
          </cell>
          <cell r="D6276" t="str">
            <v>K21HDHXH</v>
          </cell>
          <cell r="E6276" t="str">
            <v>K66CĐT(C)</v>
          </cell>
        </row>
        <row r="6277">
          <cell r="B6277">
            <v>21021362</v>
          </cell>
          <cell r="C6277" t="str">
            <v>Nguyễn Cao Bảo Sơn</v>
          </cell>
          <cell r="D6277" t="str">
            <v>K21HDHXH</v>
          </cell>
          <cell r="E6277" t="str">
            <v>K66CĐT(C)</v>
          </cell>
        </row>
        <row r="6278">
          <cell r="B6278">
            <v>21021363</v>
          </cell>
          <cell r="C6278" t="str">
            <v>Nguyễn Khánh Sơn</v>
          </cell>
          <cell r="D6278" t="str">
            <v>K21HDHXH</v>
          </cell>
          <cell r="E6278" t="str">
            <v>K66CĐT(C)</v>
          </cell>
        </row>
        <row r="6279">
          <cell r="B6279">
            <v>21021364</v>
          </cell>
          <cell r="C6279" t="str">
            <v>Trần Công Sơn</v>
          </cell>
          <cell r="D6279" t="str">
            <v>K21HDHXH</v>
          </cell>
          <cell r="E6279" t="str">
            <v>K66CĐT(C)</v>
          </cell>
        </row>
        <row r="6280">
          <cell r="B6280">
            <v>21021365</v>
          </cell>
          <cell r="C6280" t="str">
            <v>Trần Đức Tài</v>
          </cell>
          <cell r="D6280" t="str">
            <v>K21HDHXH</v>
          </cell>
          <cell r="E6280" t="str">
            <v>K66CĐT(C)</v>
          </cell>
        </row>
        <row r="6281">
          <cell r="B6281">
            <v>21021366</v>
          </cell>
          <cell r="C6281" t="str">
            <v>Mai Văn Thái</v>
          </cell>
          <cell r="D6281" t="str">
            <v>K21HDHXH</v>
          </cell>
          <cell r="E6281" t="str">
            <v>K66CĐT(C)</v>
          </cell>
        </row>
        <row r="6282">
          <cell r="B6282">
            <v>21021367</v>
          </cell>
          <cell r="C6282" t="str">
            <v>Nguyễn Ngọc Thái</v>
          </cell>
          <cell r="D6282" t="str">
            <v>K21HDHXH</v>
          </cell>
          <cell r="E6282" t="str">
            <v>K66CĐT(C)</v>
          </cell>
        </row>
        <row r="6283">
          <cell r="B6283">
            <v>21021368</v>
          </cell>
          <cell r="C6283" t="str">
            <v>Nguyễn Trường Thành</v>
          </cell>
          <cell r="D6283" t="str">
            <v>K21HDHXH</v>
          </cell>
          <cell r="E6283" t="str">
            <v>K66CĐT(C)</v>
          </cell>
        </row>
        <row r="6284">
          <cell r="B6284">
            <v>21021369</v>
          </cell>
          <cell r="C6284" t="str">
            <v>Trần Đức Thành</v>
          </cell>
          <cell r="D6284" t="str">
            <v>K21HDHXH</v>
          </cell>
          <cell r="E6284" t="str">
            <v>K66CĐT(C)</v>
          </cell>
        </row>
        <row r="6285">
          <cell r="B6285">
            <v>21021370</v>
          </cell>
          <cell r="C6285" t="str">
            <v>Nguyễn Đức Thắng</v>
          </cell>
          <cell r="D6285" t="str">
            <v>K21HDHXH</v>
          </cell>
          <cell r="E6285" t="str">
            <v>K66CĐT(C)</v>
          </cell>
        </row>
        <row r="6286">
          <cell r="B6286">
            <v>21021371</v>
          </cell>
          <cell r="C6286" t="str">
            <v>Nguyễn Đức Thắng</v>
          </cell>
          <cell r="D6286" t="str">
            <v>K21HDHXH</v>
          </cell>
          <cell r="E6286" t="str">
            <v>K66CĐT(C)</v>
          </cell>
        </row>
        <row r="6287">
          <cell r="B6287">
            <v>21021372</v>
          </cell>
          <cell r="C6287" t="str">
            <v>Vương Ngọc Thiện</v>
          </cell>
          <cell r="D6287" t="str">
            <v>K21HDHXH</v>
          </cell>
          <cell r="E6287" t="str">
            <v>K66CĐT(C)</v>
          </cell>
        </row>
        <row r="6288">
          <cell r="B6288">
            <v>21021373</v>
          </cell>
          <cell r="C6288" t="str">
            <v>Nguyễn Gia Thịnh</v>
          </cell>
          <cell r="D6288" t="str">
            <v>K21HDHXH</v>
          </cell>
          <cell r="E6288" t="str">
            <v>K66CĐT(C)</v>
          </cell>
        </row>
        <row r="6289">
          <cell r="B6289">
            <v>21021374</v>
          </cell>
          <cell r="C6289" t="str">
            <v>Phan Đình Thịnh</v>
          </cell>
          <cell r="D6289" t="str">
            <v>K21HDHXH</v>
          </cell>
          <cell r="E6289" t="str">
            <v>K66CĐT(C)</v>
          </cell>
        </row>
        <row r="6290">
          <cell r="B6290">
            <v>21021375</v>
          </cell>
          <cell r="C6290" t="str">
            <v>Trà Đức Thịnh</v>
          </cell>
          <cell r="D6290" t="str">
            <v>K21HDHXH</v>
          </cell>
          <cell r="E6290" t="str">
            <v>K66CĐT(C)</v>
          </cell>
        </row>
        <row r="6291">
          <cell r="B6291">
            <v>21021376</v>
          </cell>
          <cell r="C6291" t="str">
            <v>Hoàng Văn Thuận</v>
          </cell>
          <cell r="D6291" t="str">
            <v>K21HDHXH</v>
          </cell>
          <cell r="E6291" t="str">
            <v>K66CĐT(C)</v>
          </cell>
        </row>
        <row r="6292">
          <cell r="B6292">
            <v>21021377</v>
          </cell>
          <cell r="C6292" t="str">
            <v>Nguyễn Phú Trọng</v>
          </cell>
          <cell r="D6292" t="str">
            <v>K21HDHXH</v>
          </cell>
          <cell r="E6292" t="str">
            <v>K66CĐT(C)</v>
          </cell>
        </row>
        <row r="6293">
          <cell r="B6293">
            <v>21021378</v>
          </cell>
          <cell r="C6293" t="str">
            <v>Trần Nam Trung</v>
          </cell>
          <cell r="D6293" t="str">
            <v>K21HDHXH</v>
          </cell>
          <cell r="E6293" t="str">
            <v>K66CĐT(C)</v>
          </cell>
        </row>
        <row r="6294">
          <cell r="B6294">
            <v>21021379</v>
          </cell>
          <cell r="C6294" t="str">
            <v>Mai Văn Trường</v>
          </cell>
          <cell r="D6294" t="str">
            <v>K21HDHXH</v>
          </cell>
          <cell r="E6294" t="str">
            <v>K66CĐT(C)</v>
          </cell>
        </row>
        <row r="6295">
          <cell r="B6295">
            <v>21021380</v>
          </cell>
          <cell r="C6295" t="str">
            <v>Mai Văn Trường</v>
          </cell>
          <cell r="D6295" t="str">
            <v>K21HDHXH</v>
          </cell>
          <cell r="E6295" t="str">
            <v>K66CĐT(C)</v>
          </cell>
        </row>
        <row r="6296">
          <cell r="B6296">
            <v>21021381</v>
          </cell>
          <cell r="C6296" t="str">
            <v>Nguyễn Đức Trường</v>
          </cell>
          <cell r="D6296" t="str">
            <v>K21HDHXH</v>
          </cell>
          <cell r="E6296" t="str">
            <v>K66CĐT(C)</v>
          </cell>
        </row>
        <row r="6297">
          <cell r="B6297">
            <v>21021382</v>
          </cell>
          <cell r="C6297" t="str">
            <v>Trần Tuấn Trường</v>
          </cell>
          <cell r="D6297" t="str">
            <v>K21HDHXH</v>
          </cell>
          <cell r="E6297" t="str">
            <v>K66CĐT(C)</v>
          </cell>
        </row>
        <row r="6298">
          <cell r="B6298">
            <v>21021383</v>
          </cell>
          <cell r="C6298" t="str">
            <v>Nguyễn Việt Tú</v>
          </cell>
          <cell r="D6298" t="str">
            <v>K21HDHXH</v>
          </cell>
          <cell r="E6298" t="str">
            <v>K66CĐT(C)</v>
          </cell>
        </row>
        <row r="6299">
          <cell r="B6299">
            <v>21021384</v>
          </cell>
          <cell r="C6299" t="str">
            <v>Phạm Quang Tú</v>
          </cell>
          <cell r="D6299" t="str">
            <v>K21HDHXH</v>
          </cell>
          <cell r="E6299" t="str">
            <v>K66CĐT(C)</v>
          </cell>
        </row>
        <row r="6300">
          <cell r="B6300">
            <v>21021385</v>
          </cell>
          <cell r="C6300" t="str">
            <v>Đinh Thái Tuấn</v>
          </cell>
          <cell r="D6300" t="str">
            <v>K21HDHXH</v>
          </cell>
          <cell r="E6300" t="str">
            <v>K66CĐT(C)</v>
          </cell>
        </row>
        <row r="6301">
          <cell r="B6301">
            <v>21021386</v>
          </cell>
          <cell r="C6301" t="str">
            <v>Tô Minh Tuấn</v>
          </cell>
          <cell r="D6301" t="str">
            <v>K21HDHXH</v>
          </cell>
          <cell r="E6301" t="str">
            <v>K66CĐT(C)</v>
          </cell>
        </row>
        <row r="6302">
          <cell r="B6302">
            <v>21021387</v>
          </cell>
          <cell r="C6302" t="str">
            <v>Lê Thanh Tùng</v>
          </cell>
          <cell r="D6302" t="str">
            <v>K21HDHXH</v>
          </cell>
          <cell r="E6302" t="str">
            <v>K66CĐT(C)</v>
          </cell>
        </row>
        <row r="6303">
          <cell r="B6303">
            <v>21021388</v>
          </cell>
          <cell r="C6303" t="str">
            <v>Ngô Thanh Tùng</v>
          </cell>
          <cell r="D6303" t="str">
            <v>K21HDHXH</v>
          </cell>
          <cell r="E6303" t="str">
            <v>K66CĐT(C)</v>
          </cell>
        </row>
        <row r="6304">
          <cell r="B6304">
            <v>21021389</v>
          </cell>
          <cell r="C6304" t="str">
            <v>Nguyễn Hải Tùng</v>
          </cell>
          <cell r="D6304" t="str">
            <v>K21HDHXH</v>
          </cell>
          <cell r="E6304" t="str">
            <v>K66CĐT(C)</v>
          </cell>
        </row>
        <row r="6305">
          <cell r="B6305">
            <v>21021390</v>
          </cell>
          <cell r="C6305" t="str">
            <v>Nguyễn Thanh Tùng</v>
          </cell>
          <cell r="D6305" t="str">
            <v>K21HDHXH</v>
          </cell>
          <cell r="E6305" t="str">
            <v>K66CĐT(C)</v>
          </cell>
        </row>
        <row r="6306">
          <cell r="B6306">
            <v>21021391</v>
          </cell>
          <cell r="C6306" t="str">
            <v>Phạm Quang Vinh</v>
          </cell>
          <cell r="D6306" t="str">
            <v>K21HDHXH</v>
          </cell>
          <cell r="E6306" t="str">
            <v>K66CĐT(C)</v>
          </cell>
        </row>
        <row r="6307">
          <cell r="B6307">
            <v>21021392</v>
          </cell>
          <cell r="C6307" t="str">
            <v>Phạm Quang Vinh</v>
          </cell>
          <cell r="D6307" t="str">
            <v>K21HDHXH</v>
          </cell>
          <cell r="E6307" t="str">
            <v>K66CĐT(C)</v>
          </cell>
        </row>
        <row r="6308">
          <cell r="B6308">
            <v>21021393</v>
          </cell>
          <cell r="C6308" t="str">
            <v>Dương Huy Anh Vũ</v>
          </cell>
          <cell r="D6308" t="str">
            <v>K21HDHXH</v>
          </cell>
          <cell r="E6308" t="str">
            <v>K66CĐT(C)</v>
          </cell>
        </row>
        <row r="6309">
          <cell r="B6309">
            <v>21021394</v>
          </cell>
          <cell r="C6309" t="str">
            <v>Lê Hội Vượng</v>
          </cell>
          <cell r="D6309" t="str">
            <v>K21HDHXH</v>
          </cell>
          <cell r="E6309" t="str">
            <v>K66CĐT(C)</v>
          </cell>
        </row>
        <row r="6310">
          <cell r="B6310">
            <v>21021395</v>
          </cell>
          <cell r="C6310" t="str">
            <v>Trần Thị Hoàng Yến</v>
          </cell>
          <cell r="D6310" t="str">
            <v>K21HDHXH</v>
          </cell>
          <cell r="E6310" t="str">
            <v>K66CĐT(C)</v>
          </cell>
        </row>
        <row r="6311">
          <cell r="B6311">
            <v>21021396</v>
          </cell>
          <cell r="C6311" t="str">
            <v>Lương Thành An</v>
          </cell>
          <cell r="D6311" t="str">
            <v>K21HDHCQ</v>
          </cell>
          <cell r="E6311" t="str">
            <v>K66HKVT</v>
          </cell>
        </row>
        <row r="6312">
          <cell r="B6312">
            <v>21021397</v>
          </cell>
          <cell r="C6312" t="str">
            <v>Dương Kỳ Anh</v>
          </cell>
          <cell r="D6312" t="str">
            <v>K21HDHCQ</v>
          </cell>
          <cell r="E6312" t="str">
            <v>K66HKVT</v>
          </cell>
        </row>
        <row r="6313">
          <cell r="B6313">
            <v>21021398</v>
          </cell>
          <cell r="C6313" t="str">
            <v>Đinh Quốc Anh</v>
          </cell>
          <cell r="D6313" t="str">
            <v>K21HDHCQ</v>
          </cell>
          <cell r="E6313" t="str">
            <v>K66HKVT</v>
          </cell>
        </row>
        <row r="6314">
          <cell r="B6314">
            <v>21021400</v>
          </cell>
          <cell r="C6314" t="str">
            <v>Trần Văn Cao</v>
          </cell>
          <cell r="D6314" t="str">
            <v>K21HDHCQ</v>
          </cell>
          <cell r="E6314" t="str">
            <v>K66HKVT</v>
          </cell>
        </row>
        <row r="6315">
          <cell r="B6315">
            <v>21021401</v>
          </cell>
          <cell r="C6315" t="str">
            <v>Phùng Tuấn Cường</v>
          </cell>
          <cell r="D6315" t="str">
            <v>K21HDHCQ</v>
          </cell>
          <cell r="E6315" t="str">
            <v>K66HKVT</v>
          </cell>
        </row>
        <row r="6316">
          <cell r="B6316">
            <v>21021403</v>
          </cell>
          <cell r="C6316" t="str">
            <v>Lương Trí Dũng</v>
          </cell>
          <cell r="D6316" t="str">
            <v>K21HDHCQ</v>
          </cell>
          <cell r="E6316" t="str">
            <v>K66HKVT</v>
          </cell>
        </row>
        <row r="6317">
          <cell r="B6317">
            <v>21021404</v>
          </cell>
          <cell r="C6317" t="str">
            <v>Lâm Thanh Duy</v>
          </cell>
          <cell r="D6317" t="str">
            <v>K21HDHCQ</v>
          </cell>
          <cell r="E6317" t="str">
            <v>K66HKVT</v>
          </cell>
        </row>
        <row r="6318">
          <cell r="B6318">
            <v>21021405</v>
          </cell>
          <cell r="C6318" t="str">
            <v>Nguyễn Sỹ Duy</v>
          </cell>
          <cell r="D6318" t="str">
            <v>K21HDHCQ</v>
          </cell>
          <cell r="E6318" t="str">
            <v>K66HKVT</v>
          </cell>
        </row>
        <row r="6319">
          <cell r="B6319">
            <v>21021406</v>
          </cell>
          <cell r="C6319" t="str">
            <v>Nguyễn Phúc Dương</v>
          </cell>
          <cell r="D6319" t="str">
            <v>K21HDHCQ</v>
          </cell>
          <cell r="E6319" t="str">
            <v>K66HKVT</v>
          </cell>
        </row>
        <row r="6320">
          <cell r="B6320">
            <v>21021407</v>
          </cell>
          <cell r="C6320" t="str">
            <v>Phạm Thái Dương</v>
          </cell>
          <cell r="D6320" t="str">
            <v>K21HDHCQ</v>
          </cell>
          <cell r="E6320" t="str">
            <v>K66HKVT</v>
          </cell>
        </row>
        <row r="6321">
          <cell r="B6321">
            <v>21021408</v>
          </cell>
          <cell r="C6321" t="str">
            <v>Nguyễn Tiến Đạt</v>
          </cell>
          <cell r="D6321" t="str">
            <v>K21HDHCQ</v>
          </cell>
          <cell r="E6321" t="str">
            <v>K66HKVT</v>
          </cell>
        </row>
        <row r="6322">
          <cell r="B6322">
            <v>21021409</v>
          </cell>
          <cell r="C6322" t="str">
            <v>Trần Đức Đạt</v>
          </cell>
          <cell r="D6322" t="str">
            <v>K21HDHCQ</v>
          </cell>
          <cell r="E6322" t="str">
            <v>K66HKVT</v>
          </cell>
        </row>
        <row r="6323">
          <cell r="B6323">
            <v>21021410</v>
          </cell>
          <cell r="C6323" t="str">
            <v>Trần Quốc Đạt</v>
          </cell>
          <cell r="D6323" t="str">
            <v>K21HDHCQ</v>
          </cell>
          <cell r="E6323" t="str">
            <v>K66HKVT</v>
          </cell>
        </row>
        <row r="6324">
          <cell r="B6324">
            <v>21021411</v>
          </cell>
          <cell r="C6324" t="str">
            <v>Ninh Hải Đăng</v>
          </cell>
          <cell r="D6324" t="str">
            <v>K21HDHCQ</v>
          </cell>
          <cell r="E6324" t="str">
            <v>K66HKVT</v>
          </cell>
        </row>
        <row r="6325">
          <cell r="B6325">
            <v>21021413</v>
          </cell>
          <cell r="C6325" t="str">
            <v>Vũ Việt Đức</v>
          </cell>
          <cell r="D6325" t="str">
            <v>K21HDHCQ</v>
          </cell>
          <cell r="E6325" t="str">
            <v>K66HKVT</v>
          </cell>
        </row>
        <row r="6326">
          <cell r="B6326">
            <v>21021414</v>
          </cell>
          <cell r="C6326" t="str">
            <v>Nguyễn Trường Giang</v>
          </cell>
          <cell r="D6326" t="str">
            <v>K21HDHCQ</v>
          </cell>
          <cell r="E6326" t="str">
            <v>K66HKVT</v>
          </cell>
        </row>
        <row r="6327">
          <cell r="B6327">
            <v>21021416</v>
          </cell>
          <cell r="C6327" t="str">
            <v>Đỗ Minh Hiếu</v>
          </cell>
          <cell r="D6327" t="str">
            <v>K21HDHCQ</v>
          </cell>
          <cell r="E6327" t="str">
            <v>K66HKVT</v>
          </cell>
        </row>
        <row r="6328">
          <cell r="B6328">
            <v>21021417</v>
          </cell>
          <cell r="C6328" t="str">
            <v>Trần Chí Hoàng</v>
          </cell>
          <cell r="D6328" t="str">
            <v>K21HDHCQ</v>
          </cell>
          <cell r="E6328" t="str">
            <v>K66HKVT</v>
          </cell>
        </row>
        <row r="6329">
          <cell r="B6329">
            <v>21021418</v>
          </cell>
          <cell r="C6329" t="str">
            <v>Lê Tuấn Hùng</v>
          </cell>
          <cell r="D6329" t="str">
            <v>K21HDHCQ</v>
          </cell>
          <cell r="E6329" t="str">
            <v>K66HKVT</v>
          </cell>
        </row>
        <row r="6330">
          <cell r="B6330">
            <v>21021419</v>
          </cell>
          <cell r="C6330" t="str">
            <v>Nguyễn Bá Phi Hùng</v>
          </cell>
          <cell r="D6330" t="str">
            <v>K21HDHCQ</v>
          </cell>
          <cell r="E6330" t="str">
            <v>K66HKVT</v>
          </cell>
        </row>
        <row r="6331">
          <cell r="B6331">
            <v>21021420</v>
          </cell>
          <cell r="C6331" t="str">
            <v>Nguyễn Trọng Khánh Huy</v>
          </cell>
          <cell r="D6331" t="str">
            <v>K21HDHCQ</v>
          </cell>
          <cell r="E6331" t="str">
            <v>K66HKVT</v>
          </cell>
        </row>
        <row r="6332">
          <cell r="B6332">
            <v>21021421</v>
          </cell>
          <cell r="C6332" t="str">
            <v>Phạm Quang Huy</v>
          </cell>
          <cell r="D6332" t="str">
            <v>K21HDHCQ</v>
          </cell>
          <cell r="E6332" t="str">
            <v>K66HKVT</v>
          </cell>
        </row>
        <row r="6333">
          <cell r="B6333">
            <v>21021423</v>
          </cell>
          <cell r="C6333" t="str">
            <v>Đỗ Hải Long</v>
          </cell>
          <cell r="D6333" t="str">
            <v>K21HDHCQ</v>
          </cell>
          <cell r="E6333" t="str">
            <v>K66HKVT</v>
          </cell>
        </row>
        <row r="6334">
          <cell r="B6334">
            <v>21021424</v>
          </cell>
          <cell r="C6334" t="str">
            <v>Lê Đức Lương</v>
          </cell>
          <cell r="D6334" t="str">
            <v>K21HDHCQ</v>
          </cell>
          <cell r="E6334" t="str">
            <v>K66HKVT</v>
          </cell>
        </row>
        <row r="6335">
          <cell r="B6335">
            <v>21021425</v>
          </cell>
          <cell r="C6335" t="str">
            <v>Vũ Đức Lương</v>
          </cell>
          <cell r="D6335" t="str">
            <v>K21HDHCQ</v>
          </cell>
          <cell r="E6335" t="str">
            <v>K66HKVT</v>
          </cell>
        </row>
        <row r="6336">
          <cell r="B6336">
            <v>21021426</v>
          </cell>
          <cell r="C6336" t="str">
            <v>Phan Đức Mạnh</v>
          </cell>
          <cell r="D6336" t="str">
            <v>K21HDHCQ</v>
          </cell>
          <cell r="E6336" t="str">
            <v>K66HKVT</v>
          </cell>
        </row>
        <row r="6337">
          <cell r="B6337">
            <v>21021427</v>
          </cell>
          <cell r="C6337" t="str">
            <v>Nguyễn Công Minh</v>
          </cell>
          <cell r="D6337" t="str">
            <v>K21HDHCQ</v>
          </cell>
          <cell r="E6337" t="str">
            <v>K66HKVT</v>
          </cell>
        </row>
        <row r="6338">
          <cell r="B6338">
            <v>21021428</v>
          </cell>
          <cell r="C6338" t="str">
            <v>Nguyễn Trung Nam</v>
          </cell>
          <cell r="D6338" t="str">
            <v>K21HDHCQ</v>
          </cell>
          <cell r="E6338" t="str">
            <v>K66HKVT</v>
          </cell>
        </row>
        <row r="6339">
          <cell r="B6339">
            <v>21021429</v>
          </cell>
          <cell r="C6339" t="str">
            <v>Phạm Thị Kim Ngân</v>
          </cell>
          <cell r="D6339" t="str">
            <v>K21HDHCQ</v>
          </cell>
          <cell r="E6339" t="str">
            <v>K66HKVT</v>
          </cell>
        </row>
        <row r="6340">
          <cell r="B6340">
            <v>21021430</v>
          </cell>
          <cell r="C6340" t="str">
            <v>Nguyễn Đình Phương</v>
          </cell>
          <cell r="D6340" t="str">
            <v>K21HDHCQ</v>
          </cell>
          <cell r="E6340" t="str">
            <v>K66HKVT</v>
          </cell>
        </row>
        <row r="6341">
          <cell r="B6341">
            <v>21021431</v>
          </cell>
          <cell r="C6341" t="str">
            <v>Nguyễn Đăng Quang</v>
          </cell>
          <cell r="D6341" t="str">
            <v>K21HDHCQ</v>
          </cell>
          <cell r="E6341" t="str">
            <v>K66HKVT</v>
          </cell>
        </row>
        <row r="6342">
          <cell r="B6342">
            <v>21021434</v>
          </cell>
          <cell r="C6342" t="str">
            <v>Vũ Xuân Quân</v>
          </cell>
          <cell r="D6342" t="str">
            <v>K21HDHCQ</v>
          </cell>
          <cell r="E6342" t="str">
            <v>K66HKVT</v>
          </cell>
        </row>
        <row r="6343">
          <cell r="B6343">
            <v>21021435</v>
          </cell>
          <cell r="C6343" t="str">
            <v>Phùng Thắng Quyết</v>
          </cell>
          <cell r="D6343" t="str">
            <v>K21HDHCQ</v>
          </cell>
          <cell r="E6343" t="str">
            <v>K66HKVT</v>
          </cell>
        </row>
        <row r="6344">
          <cell r="B6344">
            <v>21021436</v>
          </cell>
          <cell r="C6344" t="str">
            <v>Nguyễn Tư Sơn</v>
          </cell>
          <cell r="D6344" t="str">
            <v>K21HDHCQ</v>
          </cell>
          <cell r="E6344" t="str">
            <v>K66HKVT</v>
          </cell>
        </row>
        <row r="6345">
          <cell r="B6345">
            <v>21021437</v>
          </cell>
          <cell r="C6345" t="str">
            <v>Phạm Văn Sơn</v>
          </cell>
          <cell r="D6345" t="str">
            <v>K21HDHCQ</v>
          </cell>
          <cell r="E6345" t="str">
            <v>K66HKVT</v>
          </cell>
        </row>
        <row r="6346">
          <cell r="B6346">
            <v>21021438</v>
          </cell>
          <cell r="C6346" t="str">
            <v>Vũ Phan Nhật Thành</v>
          </cell>
          <cell r="D6346" t="str">
            <v>K21HDHCQ</v>
          </cell>
          <cell r="E6346" t="str">
            <v>K66HKVT</v>
          </cell>
        </row>
        <row r="6347">
          <cell r="B6347">
            <v>21021439</v>
          </cell>
          <cell r="C6347" t="str">
            <v>Nguyễn Ngọc Hương Thảo</v>
          </cell>
          <cell r="D6347" t="str">
            <v>K21HDHCQ</v>
          </cell>
          <cell r="E6347" t="str">
            <v>K66HKVT</v>
          </cell>
        </row>
        <row r="6348">
          <cell r="B6348">
            <v>21021441</v>
          </cell>
          <cell r="C6348" t="str">
            <v>Lê Toàn Thắng</v>
          </cell>
          <cell r="D6348" t="str">
            <v>K21HDHCQ</v>
          </cell>
          <cell r="E6348" t="str">
            <v>K66HKVT</v>
          </cell>
        </row>
        <row r="6349">
          <cell r="B6349">
            <v>21021442</v>
          </cell>
          <cell r="C6349" t="str">
            <v>Hoàng Văn Tiến</v>
          </cell>
          <cell r="D6349" t="str">
            <v>K00BOHCQ</v>
          </cell>
        </row>
        <row r="6350">
          <cell r="B6350">
            <v>21021444</v>
          </cell>
          <cell r="C6350" t="str">
            <v>Trần Đình Trung</v>
          </cell>
          <cell r="D6350" t="str">
            <v>K00BOHCQ</v>
          </cell>
        </row>
        <row r="6351">
          <cell r="B6351">
            <v>21021445</v>
          </cell>
          <cell r="C6351" t="str">
            <v>Nguyễn Hữu Trường</v>
          </cell>
          <cell r="D6351" t="str">
            <v>K21HDHCQ</v>
          </cell>
          <cell r="E6351" t="str">
            <v>K66HKVT</v>
          </cell>
        </row>
        <row r="6352">
          <cell r="B6352">
            <v>21021446</v>
          </cell>
          <cell r="C6352" t="str">
            <v>Bùi Anh Tú</v>
          </cell>
          <cell r="D6352" t="str">
            <v>K21HDHCQ</v>
          </cell>
          <cell r="E6352" t="str">
            <v>K66HKVT</v>
          </cell>
        </row>
        <row r="6353">
          <cell r="B6353">
            <v>21021447</v>
          </cell>
          <cell r="C6353" t="str">
            <v>Trần Anh Tú</v>
          </cell>
          <cell r="D6353" t="str">
            <v>K21HDHCQ</v>
          </cell>
          <cell r="E6353" t="str">
            <v>K66HKVT</v>
          </cell>
        </row>
        <row r="6354">
          <cell r="B6354">
            <v>21021449</v>
          </cell>
          <cell r="C6354" t="str">
            <v>Lê Anh Tuấn</v>
          </cell>
          <cell r="D6354" t="str">
            <v>K21HDHCQ</v>
          </cell>
          <cell r="E6354" t="str">
            <v>K66HKVT</v>
          </cell>
        </row>
        <row r="6355">
          <cell r="B6355">
            <v>21021450</v>
          </cell>
          <cell r="C6355" t="str">
            <v>Nguyễn Quang Tùng</v>
          </cell>
          <cell r="D6355" t="str">
            <v>K21HDHCQ</v>
          </cell>
          <cell r="E6355" t="str">
            <v>K66HKVT</v>
          </cell>
        </row>
        <row r="6356">
          <cell r="B6356">
            <v>21021451</v>
          </cell>
          <cell r="C6356" t="str">
            <v>Phạm Thành Việt</v>
          </cell>
          <cell r="D6356" t="str">
            <v>K21HDHCQ</v>
          </cell>
          <cell r="E6356" t="str">
            <v>K66HKVT</v>
          </cell>
        </row>
        <row r="6357">
          <cell r="B6357">
            <v>21021452</v>
          </cell>
          <cell r="C6357" t="str">
            <v>Nguyễn Văn An</v>
          </cell>
          <cell r="D6357" t="str">
            <v>K21HDHXH</v>
          </cell>
          <cell r="E6357" t="str">
            <v>K66CNTT(C)</v>
          </cell>
        </row>
        <row r="6358">
          <cell r="B6358">
            <v>21021453</v>
          </cell>
          <cell r="C6358" t="str">
            <v>Hà Tùng Anh</v>
          </cell>
          <cell r="D6358" t="str">
            <v>K21HDHXH</v>
          </cell>
          <cell r="E6358" t="str">
            <v>K66CNTT(C)</v>
          </cell>
        </row>
        <row r="6359">
          <cell r="B6359">
            <v>21021454</v>
          </cell>
          <cell r="C6359" t="str">
            <v>Ngô Quý Bảo</v>
          </cell>
          <cell r="D6359" t="str">
            <v>K21HDHXH</v>
          </cell>
          <cell r="E6359" t="str">
            <v>K66CNTT(C)</v>
          </cell>
        </row>
        <row r="6360">
          <cell r="B6360">
            <v>21021455</v>
          </cell>
          <cell r="C6360" t="str">
            <v>Nguyễn Tiến Bắc</v>
          </cell>
          <cell r="D6360" t="str">
            <v>K21HDHXH</v>
          </cell>
          <cell r="E6360" t="str">
            <v>K66CNTT(C)</v>
          </cell>
        </row>
        <row r="6361">
          <cell r="B6361">
            <v>21021456</v>
          </cell>
          <cell r="C6361" t="str">
            <v>Hồ Thị Thanh Bình</v>
          </cell>
          <cell r="D6361" t="str">
            <v>K21HDHXH</v>
          </cell>
          <cell r="E6361" t="str">
            <v>K66CNTT(C)</v>
          </cell>
        </row>
        <row r="6362">
          <cell r="B6362">
            <v>21021457</v>
          </cell>
          <cell r="C6362" t="str">
            <v>Nguyễn Lê Linh Chi</v>
          </cell>
          <cell r="D6362" t="str">
            <v>K21HDHXH</v>
          </cell>
          <cell r="E6362" t="str">
            <v>K66CNTT(C)</v>
          </cell>
        </row>
        <row r="6363">
          <cell r="B6363">
            <v>21021458</v>
          </cell>
          <cell r="C6363" t="str">
            <v>Lê Quang Chính</v>
          </cell>
          <cell r="D6363" t="str">
            <v>K21HDHXH</v>
          </cell>
          <cell r="E6363" t="str">
            <v>K66CNTT(C)</v>
          </cell>
        </row>
        <row r="6364">
          <cell r="B6364">
            <v>21021459</v>
          </cell>
          <cell r="C6364" t="str">
            <v>Đỗ Minh Cường</v>
          </cell>
          <cell r="D6364" t="str">
            <v>K21HDHXH</v>
          </cell>
          <cell r="E6364" t="str">
            <v>K66CNTT(C)</v>
          </cell>
        </row>
        <row r="6365">
          <cell r="B6365">
            <v>21021460</v>
          </cell>
          <cell r="C6365" t="str">
            <v>Quách Mạnh Cường</v>
          </cell>
          <cell r="D6365" t="str">
            <v>K21HDHXH</v>
          </cell>
          <cell r="E6365" t="str">
            <v>K66CNTT(C)</v>
          </cell>
        </row>
        <row r="6366">
          <cell r="B6366">
            <v>21021461</v>
          </cell>
          <cell r="C6366" t="str">
            <v>Nguyễn Văn Doanh</v>
          </cell>
          <cell r="D6366" t="str">
            <v>K21HDHXH</v>
          </cell>
          <cell r="E6366" t="str">
            <v>K66CNTT(C)</v>
          </cell>
        </row>
        <row r="6367">
          <cell r="B6367">
            <v>21021462</v>
          </cell>
          <cell r="C6367" t="str">
            <v>Bùi Anh Dũng</v>
          </cell>
          <cell r="D6367" t="str">
            <v>K21HDHXH</v>
          </cell>
          <cell r="E6367" t="str">
            <v>K66CNTT(C)</v>
          </cell>
        </row>
        <row r="6368">
          <cell r="B6368">
            <v>21021463</v>
          </cell>
          <cell r="C6368" t="str">
            <v>Đỗ Tiến Dũng</v>
          </cell>
          <cell r="D6368" t="str">
            <v>K21HDHXH</v>
          </cell>
          <cell r="E6368" t="str">
            <v>K66CNTT(C)</v>
          </cell>
        </row>
        <row r="6369">
          <cell r="B6369">
            <v>21021464</v>
          </cell>
          <cell r="C6369" t="str">
            <v>Hồ Xuân Dũng</v>
          </cell>
          <cell r="D6369" t="str">
            <v>K21HDHXH</v>
          </cell>
          <cell r="E6369" t="str">
            <v>K66CNTT(C)</v>
          </cell>
        </row>
        <row r="6370">
          <cell r="B6370">
            <v>21021465</v>
          </cell>
          <cell r="C6370" t="str">
            <v>Hà Mạnh Dũng</v>
          </cell>
          <cell r="D6370" t="str">
            <v>K21HDHXH</v>
          </cell>
          <cell r="E6370" t="str">
            <v>K66CNTT(C)</v>
          </cell>
        </row>
        <row r="6371">
          <cell r="B6371">
            <v>21021466</v>
          </cell>
          <cell r="C6371" t="str">
            <v>Lương Đình Dũng</v>
          </cell>
          <cell r="D6371" t="str">
            <v>K21HDHXH</v>
          </cell>
          <cell r="E6371" t="str">
            <v>K66CNTT(C)</v>
          </cell>
        </row>
        <row r="6372">
          <cell r="B6372">
            <v>21021467</v>
          </cell>
          <cell r="C6372" t="str">
            <v>Nguyễn Hoàng Anh Dũng</v>
          </cell>
          <cell r="D6372" t="str">
            <v>K21HDHXH</v>
          </cell>
          <cell r="E6372" t="str">
            <v>K66CNTT(C)</v>
          </cell>
        </row>
        <row r="6373">
          <cell r="B6373">
            <v>21021468</v>
          </cell>
          <cell r="C6373" t="str">
            <v>Nguyễn Khánh Duy</v>
          </cell>
          <cell r="D6373" t="str">
            <v>K21HDHXH</v>
          </cell>
          <cell r="E6373" t="str">
            <v>K66CNTT(C)</v>
          </cell>
        </row>
        <row r="6374">
          <cell r="B6374">
            <v>21021469</v>
          </cell>
          <cell r="C6374" t="str">
            <v>Vũ Hoàng Duy</v>
          </cell>
          <cell r="D6374" t="str">
            <v>K21HDHXH</v>
          </cell>
          <cell r="E6374" t="str">
            <v>K66CNTT(C)</v>
          </cell>
        </row>
        <row r="6375">
          <cell r="B6375">
            <v>21021470</v>
          </cell>
          <cell r="C6375" t="str">
            <v>Đồng Văn Dương</v>
          </cell>
          <cell r="D6375" t="str">
            <v>K21HDHXH</v>
          </cell>
          <cell r="E6375" t="str">
            <v>K66CNTT(C)</v>
          </cell>
        </row>
        <row r="6376">
          <cell r="B6376">
            <v>21021471</v>
          </cell>
          <cell r="C6376" t="str">
            <v>Nguyễn Đức Dương</v>
          </cell>
          <cell r="D6376" t="str">
            <v>K21HDHXH</v>
          </cell>
          <cell r="E6376" t="str">
            <v>K66CNTT(C)</v>
          </cell>
        </row>
        <row r="6377">
          <cell r="B6377">
            <v>21021472</v>
          </cell>
          <cell r="C6377" t="str">
            <v>Nguyễn Văn Dương</v>
          </cell>
          <cell r="D6377" t="str">
            <v>K21HDHXH</v>
          </cell>
          <cell r="E6377" t="str">
            <v>K66CNTT(C)</v>
          </cell>
        </row>
        <row r="6378">
          <cell r="B6378">
            <v>21021473</v>
          </cell>
          <cell r="C6378" t="str">
            <v>Phạm Tùng Dương</v>
          </cell>
          <cell r="D6378" t="str">
            <v>K21HDHXH</v>
          </cell>
          <cell r="E6378" t="str">
            <v>K66CNTT(C)</v>
          </cell>
        </row>
        <row r="6379">
          <cell r="B6379">
            <v>21021474</v>
          </cell>
          <cell r="C6379" t="str">
            <v>Nguyễn Hải Đan</v>
          </cell>
          <cell r="D6379" t="str">
            <v>K21HDHXH</v>
          </cell>
          <cell r="E6379" t="str">
            <v>K66CNTT(C)</v>
          </cell>
        </row>
        <row r="6380">
          <cell r="B6380">
            <v>21021475</v>
          </cell>
          <cell r="C6380" t="str">
            <v>Đỗ Thành Đạt</v>
          </cell>
          <cell r="D6380" t="str">
            <v>K21HDHXH</v>
          </cell>
          <cell r="E6380" t="str">
            <v>K66CNTT(C)</v>
          </cell>
        </row>
        <row r="6381">
          <cell r="B6381">
            <v>21021476</v>
          </cell>
          <cell r="C6381" t="str">
            <v>Nguyễn Đình Thành Đạt</v>
          </cell>
          <cell r="D6381" t="str">
            <v>K21HDHXH</v>
          </cell>
          <cell r="E6381" t="str">
            <v>K66CNTT(C)</v>
          </cell>
        </row>
        <row r="6382">
          <cell r="B6382">
            <v>21021477</v>
          </cell>
          <cell r="C6382" t="str">
            <v>Trịnh Xuân Đạt</v>
          </cell>
          <cell r="D6382" t="str">
            <v>K21HDHXH</v>
          </cell>
          <cell r="E6382" t="str">
            <v>K66CNTT(C)</v>
          </cell>
        </row>
        <row r="6383">
          <cell r="B6383">
            <v>21021478</v>
          </cell>
          <cell r="C6383" t="str">
            <v>Nguyễn Khoa Đăng</v>
          </cell>
          <cell r="D6383" t="str">
            <v>K21HDHXH</v>
          </cell>
          <cell r="E6383" t="str">
            <v>K66CNTT(C)</v>
          </cell>
        </row>
        <row r="6384">
          <cell r="B6384">
            <v>21021479</v>
          </cell>
          <cell r="C6384" t="str">
            <v>Vũ Hải Đăng</v>
          </cell>
          <cell r="D6384" t="str">
            <v>K21HDHXH</v>
          </cell>
          <cell r="E6384" t="str">
            <v>K66CNTT(C)</v>
          </cell>
        </row>
        <row r="6385">
          <cell r="B6385">
            <v>21021480</v>
          </cell>
          <cell r="C6385" t="str">
            <v>Lê Hồng Đức</v>
          </cell>
          <cell r="D6385" t="str">
            <v>K21HDHXH</v>
          </cell>
          <cell r="E6385" t="str">
            <v>K66CNTT(C)</v>
          </cell>
        </row>
        <row r="6386">
          <cell r="B6386">
            <v>21021481</v>
          </cell>
          <cell r="C6386" t="str">
            <v>Phan Anh Đức</v>
          </cell>
          <cell r="D6386" t="str">
            <v>K21HDHXH</v>
          </cell>
          <cell r="E6386" t="str">
            <v>K66CNTT(C)</v>
          </cell>
        </row>
        <row r="6387">
          <cell r="B6387">
            <v>21021482</v>
          </cell>
          <cell r="C6387" t="str">
            <v>Phạm Minh Đức</v>
          </cell>
          <cell r="D6387" t="str">
            <v>K21HDHXH</v>
          </cell>
          <cell r="E6387" t="str">
            <v>K66CNTT(C)</v>
          </cell>
        </row>
        <row r="6388">
          <cell r="B6388">
            <v>21021483</v>
          </cell>
          <cell r="C6388" t="str">
            <v>Trần Minh Đức</v>
          </cell>
          <cell r="D6388" t="str">
            <v>K21HDHXH</v>
          </cell>
          <cell r="E6388" t="str">
            <v>K66CNTT(C)</v>
          </cell>
        </row>
        <row r="6389">
          <cell r="B6389">
            <v>21021484</v>
          </cell>
          <cell r="C6389" t="str">
            <v>Tạ Hoàng Giang</v>
          </cell>
          <cell r="D6389" t="str">
            <v>K21HDHXH</v>
          </cell>
          <cell r="E6389" t="str">
            <v>K66CNTT(C)</v>
          </cell>
        </row>
        <row r="6390">
          <cell r="B6390">
            <v>21021485</v>
          </cell>
          <cell r="C6390" t="str">
            <v>Trương Quỳnh Giang</v>
          </cell>
          <cell r="D6390" t="str">
            <v>K21HDHXH</v>
          </cell>
          <cell r="E6390" t="str">
            <v>K66CNTT(C)</v>
          </cell>
        </row>
        <row r="6391">
          <cell r="B6391">
            <v>21021486</v>
          </cell>
          <cell r="C6391" t="str">
            <v>Vũ Trường Giang</v>
          </cell>
          <cell r="D6391" t="str">
            <v>K21HDHXH</v>
          </cell>
          <cell r="E6391" t="str">
            <v>K66CNTT(C)</v>
          </cell>
        </row>
        <row r="6392">
          <cell r="B6392">
            <v>21021487</v>
          </cell>
          <cell r="C6392" t="str">
            <v>Nguyễn Văn Hải</v>
          </cell>
          <cell r="D6392" t="str">
            <v>K21HDHXH</v>
          </cell>
          <cell r="E6392" t="str">
            <v>K66CNTT(C)</v>
          </cell>
        </row>
        <row r="6393">
          <cell r="B6393">
            <v>21021488</v>
          </cell>
          <cell r="C6393" t="str">
            <v>Nguyễn Vinh Hiển</v>
          </cell>
          <cell r="D6393" t="str">
            <v>K21HDHXH</v>
          </cell>
          <cell r="E6393" t="str">
            <v>K66CNTT(C)</v>
          </cell>
        </row>
        <row r="6394">
          <cell r="B6394">
            <v>21021489</v>
          </cell>
          <cell r="C6394" t="str">
            <v>Cao Chí Hiếu</v>
          </cell>
          <cell r="D6394" t="str">
            <v>K21HDHXH</v>
          </cell>
          <cell r="E6394" t="str">
            <v>K66CNTT(C)</v>
          </cell>
        </row>
        <row r="6395">
          <cell r="B6395">
            <v>21021490</v>
          </cell>
          <cell r="C6395" t="str">
            <v>Cao Trung Hiếu</v>
          </cell>
          <cell r="D6395" t="str">
            <v>K21HDHXH</v>
          </cell>
          <cell r="E6395" t="str">
            <v>K66CNTT(C)</v>
          </cell>
        </row>
        <row r="6396">
          <cell r="B6396">
            <v>21021491</v>
          </cell>
          <cell r="C6396" t="str">
            <v>Ngô Thượng Hiếu</v>
          </cell>
          <cell r="D6396" t="str">
            <v>K21HDHXH</v>
          </cell>
          <cell r="E6396" t="str">
            <v>K66CNTT(C)</v>
          </cell>
        </row>
        <row r="6397">
          <cell r="B6397">
            <v>21021492</v>
          </cell>
          <cell r="C6397" t="str">
            <v>Nguyễn Trung Hiếu</v>
          </cell>
          <cell r="D6397" t="str">
            <v>K21HDHXH</v>
          </cell>
          <cell r="E6397" t="str">
            <v>K66CNTT(C)</v>
          </cell>
        </row>
        <row r="6398">
          <cell r="B6398">
            <v>21021493</v>
          </cell>
          <cell r="C6398" t="str">
            <v>Nguyễn Trung Hiếu</v>
          </cell>
          <cell r="D6398" t="str">
            <v>K21HDHXH</v>
          </cell>
          <cell r="E6398" t="str">
            <v>K66CNTT(C)</v>
          </cell>
        </row>
        <row r="6399">
          <cell r="B6399">
            <v>21021494</v>
          </cell>
          <cell r="C6399" t="str">
            <v>Trần Minh Hiếu</v>
          </cell>
          <cell r="D6399" t="str">
            <v>K21HDHXH</v>
          </cell>
          <cell r="E6399" t="str">
            <v>K66CNTT(C)</v>
          </cell>
        </row>
        <row r="6400">
          <cell r="B6400">
            <v>21021495</v>
          </cell>
          <cell r="C6400" t="str">
            <v>Trịnh Khải Hoàn</v>
          </cell>
          <cell r="D6400" t="str">
            <v>K21HDHXH</v>
          </cell>
          <cell r="E6400" t="str">
            <v>K66CNTT(C)</v>
          </cell>
        </row>
        <row r="6401">
          <cell r="B6401">
            <v>21021496</v>
          </cell>
          <cell r="C6401" t="str">
            <v>Đinh Nho Hoàng</v>
          </cell>
          <cell r="D6401" t="str">
            <v>K21HDHXH</v>
          </cell>
          <cell r="E6401" t="str">
            <v>K66CNTT(C)</v>
          </cell>
        </row>
        <row r="6402">
          <cell r="B6402">
            <v>21021498</v>
          </cell>
          <cell r="C6402" t="str">
            <v>Trịnh Xuân Hoàng</v>
          </cell>
          <cell r="D6402" t="str">
            <v>K21HDHXH</v>
          </cell>
          <cell r="E6402" t="str">
            <v>K66CNTT(C)</v>
          </cell>
        </row>
        <row r="6403">
          <cell r="B6403">
            <v>21021499</v>
          </cell>
          <cell r="C6403" t="str">
            <v>Võ Huy Hoàng</v>
          </cell>
          <cell r="D6403" t="str">
            <v>K21HDHXH</v>
          </cell>
          <cell r="E6403" t="str">
            <v>K66CNTT(C)</v>
          </cell>
        </row>
        <row r="6404">
          <cell r="B6404">
            <v>21021500</v>
          </cell>
          <cell r="C6404" t="str">
            <v>Nguyễn Tiến Huân</v>
          </cell>
          <cell r="D6404" t="str">
            <v>K21HDHXH</v>
          </cell>
          <cell r="E6404" t="str">
            <v>K66CNTT(C)</v>
          </cell>
        </row>
        <row r="6405">
          <cell r="B6405">
            <v>21021501</v>
          </cell>
          <cell r="C6405" t="str">
            <v>Nguyễn Văn Huân</v>
          </cell>
          <cell r="D6405" t="str">
            <v>K21HDHXH</v>
          </cell>
          <cell r="E6405" t="str">
            <v>K66CNTT(C)</v>
          </cell>
        </row>
        <row r="6406">
          <cell r="B6406">
            <v>21021502</v>
          </cell>
          <cell r="C6406" t="str">
            <v>Lê Mạnh Hùng</v>
          </cell>
          <cell r="D6406" t="str">
            <v>K21HDHXH</v>
          </cell>
          <cell r="E6406" t="str">
            <v>K66CNTT(C)</v>
          </cell>
        </row>
        <row r="6407">
          <cell r="B6407">
            <v>21021503</v>
          </cell>
          <cell r="C6407" t="str">
            <v>Nguyễn Phan Hùng</v>
          </cell>
          <cell r="D6407" t="str">
            <v>K21HDHXH</v>
          </cell>
          <cell r="E6407" t="str">
            <v>K66CNTT(C)</v>
          </cell>
        </row>
        <row r="6408">
          <cell r="B6408">
            <v>21021504</v>
          </cell>
          <cell r="C6408" t="str">
            <v>Nguyễn Văn Hùng</v>
          </cell>
          <cell r="D6408" t="str">
            <v>K21HDHXH</v>
          </cell>
          <cell r="E6408" t="str">
            <v>K66CNTT(C)</v>
          </cell>
        </row>
        <row r="6409">
          <cell r="B6409">
            <v>21021505</v>
          </cell>
          <cell r="C6409" t="str">
            <v>Nguyễn Việt Hùng</v>
          </cell>
          <cell r="D6409" t="str">
            <v>K21HDHXH</v>
          </cell>
          <cell r="E6409" t="str">
            <v>K66CNTT(C)</v>
          </cell>
        </row>
        <row r="6410">
          <cell r="B6410">
            <v>21021506</v>
          </cell>
          <cell r="C6410" t="str">
            <v>Lương Sỹ Khánh</v>
          </cell>
          <cell r="D6410" t="str">
            <v>K21HDHXH</v>
          </cell>
          <cell r="E6410" t="str">
            <v>K66CNTT(C)</v>
          </cell>
        </row>
        <row r="6411">
          <cell r="B6411">
            <v>21021507</v>
          </cell>
          <cell r="C6411" t="str">
            <v>Nguyễn Thế Khôi</v>
          </cell>
          <cell r="D6411" t="str">
            <v>K21HDHXH</v>
          </cell>
          <cell r="E6411" t="str">
            <v>K66CNTT(C)</v>
          </cell>
        </row>
        <row r="6412">
          <cell r="B6412">
            <v>21021508</v>
          </cell>
          <cell r="C6412" t="str">
            <v>Đinh Quang Khương</v>
          </cell>
          <cell r="D6412" t="str">
            <v>K21HDHXH</v>
          </cell>
          <cell r="E6412" t="str">
            <v>K66CNTT(C)</v>
          </cell>
        </row>
        <row r="6413">
          <cell r="B6413">
            <v>21021509</v>
          </cell>
          <cell r="C6413" t="str">
            <v>Nguyễn Khắc Kiên</v>
          </cell>
          <cell r="D6413" t="str">
            <v>K21HDHXH</v>
          </cell>
          <cell r="E6413" t="str">
            <v>K66CNTT(C)</v>
          </cell>
        </row>
        <row r="6414">
          <cell r="B6414">
            <v>21021510</v>
          </cell>
          <cell r="C6414" t="str">
            <v>Nguyễn Tuấn Kiên</v>
          </cell>
          <cell r="D6414" t="str">
            <v>K21HDHXH</v>
          </cell>
          <cell r="E6414" t="str">
            <v>K66CNTT(C)</v>
          </cell>
        </row>
        <row r="6415">
          <cell r="B6415">
            <v>21021511</v>
          </cell>
          <cell r="C6415" t="str">
            <v>Phạm Trung Kiên</v>
          </cell>
          <cell r="D6415" t="str">
            <v>K21HDHXH</v>
          </cell>
          <cell r="E6415" t="str">
            <v>K66CNTT(C)</v>
          </cell>
        </row>
        <row r="6416">
          <cell r="B6416">
            <v>21021512</v>
          </cell>
          <cell r="C6416" t="str">
            <v>Ngô Danh Lam</v>
          </cell>
          <cell r="D6416" t="str">
            <v>K21HDHXH</v>
          </cell>
          <cell r="E6416" t="str">
            <v>K66CNTT(C)</v>
          </cell>
        </row>
        <row r="6417">
          <cell r="B6417">
            <v>21021513</v>
          </cell>
          <cell r="C6417" t="str">
            <v>Nguyễn Duy Linh</v>
          </cell>
          <cell r="D6417" t="str">
            <v>K21HDHXH</v>
          </cell>
          <cell r="E6417" t="str">
            <v>K66CNTT(C)</v>
          </cell>
        </row>
        <row r="6418">
          <cell r="B6418">
            <v>21021514</v>
          </cell>
          <cell r="C6418" t="str">
            <v>Dương Bảo Long</v>
          </cell>
          <cell r="D6418" t="str">
            <v>K21HDHXH</v>
          </cell>
          <cell r="E6418" t="str">
            <v>K66CNTT(C)</v>
          </cell>
        </row>
        <row r="6419">
          <cell r="B6419">
            <v>21021515</v>
          </cell>
          <cell r="C6419" t="str">
            <v>Vũ Hoàng Long</v>
          </cell>
          <cell r="D6419" t="str">
            <v>K21HDHXH</v>
          </cell>
          <cell r="E6419" t="str">
            <v>K66CNTT(C)</v>
          </cell>
        </row>
        <row r="6420">
          <cell r="B6420">
            <v>21021516</v>
          </cell>
          <cell r="C6420" t="str">
            <v>Nguyễn Công Mạnh</v>
          </cell>
          <cell r="D6420" t="str">
            <v>K21HDHXH</v>
          </cell>
          <cell r="E6420" t="str">
            <v>K66CNTT(C)</v>
          </cell>
        </row>
        <row r="6421">
          <cell r="B6421">
            <v>21021517</v>
          </cell>
          <cell r="C6421" t="str">
            <v>Hoàng Tuấn Minh</v>
          </cell>
          <cell r="D6421" t="str">
            <v>K21HDHXH</v>
          </cell>
          <cell r="E6421" t="str">
            <v>K66CNTT(C)</v>
          </cell>
        </row>
        <row r="6422">
          <cell r="B6422">
            <v>21021518</v>
          </cell>
          <cell r="C6422" t="str">
            <v>Nguyễn Công Tuấn Minh</v>
          </cell>
          <cell r="D6422" t="str">
            <v>K21HDHXH</v>
          </cell>
          <cell r="E6422" t="str">
            <v>K66CNTT(C)</v>
          </cell>
        </row>
        <row r="6423">
          <cell r="B6423">
            <v>21021519</v>
          </cell>
          <cell r="C6423" t="str">
            <v>Nguyễn Ngọc Minh</v>
          </cell>
          <cell r="D6423" t="str">
            <v>K21HDHXH</v>
          </cell>
          <cell r="E6423" t="str">
            <v>K66CNTT(C)</v>
          </cell>
        </row>
        <row r="6424">
          <cell r="B6424">
            <v>21021520</v>
          </cell>
          <cell r="C6424" t="str">
            <v>Trần Đức Minh</v>
          </cell>
          <cell r="D6424" t="str">
            <v>K21HDHXH</v>
          </cell>
          <cell r="E6424" t="str">
            <v>K66CNTT(C)</v>
          </cell>
        </row>
        <row r="6425">
          <cell r="B6425">
            <v>21021521</v>
          </cell>
          <cell r="C6425" t="str">
            <v>Vũ Đại Minh</v>
          </cell>
          <cell r="D6425" t="str">
            <v>K21HDHXH</v>
          </cell>
          <cell r="E6425" t="str">
            <v>K66CNTT(C)</v>
          </cell>
        </row>
        <row r="6426">
          <cell r="B6426">
            <v>21021522</v>
          </cell>
          <cell r="C6426" t="str">
            <v>Nguyễn Danh Nghĩa</v>
          </cell>
          <cell r="D6426" t="str">
            <v>K21HDHXH</v>
          </cell>
          <cell r="E6426" t="str">
            <v>K66CNTT(C)</v>
          </cell>
        </row>
        <row r="6427">
          <cell r="B6427">
            <v>21021523</v>
          </cell>
          <cell r="C6427" t="str">
            <v>Nguyễn Hiếu Nghĩa</v>
          </cell>
          <cell r="D6427" t="str">
            <v>K21HDHXH</v>
          </cell>
          <cell r="E6427" t="str">
            <v>K66CNTT(C)</v>
          </cell>
        </row>
        <row r="6428">
          <cell r="B6428">
            <v>21021524</v>
          </cell>
          <cell r="C6428" t="str">
            <v>Hà Quang Nhuệ</v>
          </cell>
          <cell r="D6428" t="str">
            <v>K21HDHXH</v>
          </cell>
          <cell r="E6428" t="str">
            <v>K66CNTT(C)</v>
          </cell>
        </row>
        <row r="6429">
          <cell r="B6429">
            <v>21021525</v>
          </cell>
          <cell r="C6429" t="str">
            <v>Nguyễn Đắc Phong</v>
          </cell>
          <cell r="D6429" t="str">
            <v>K21HDHXH</v>
          </cell>
          <cell r="E6429" t="str">
            <v>K66CNTT(C)</v>
          </cell>
        </row>
        <row r="6430">
          <cell r="B6430">
            <v>21021526</v>
          </cell>
          <cell r="C6430" t="str">
            <v>Nguyễn Minh Phong</v>
          </cell>
          <cell r="D6430" t="str">
            <v>K21HDHXH</v>
          </cell>
          <cell r="E6430" t="str">
            <v>K66CNTT(C)</v>
          </cell>
        </row>
        <row r="6431">
          <cell r="B6431">
            <v>21021527</v>
          </cell>
          <cell r="C6431" t="str">
            <v>Ngô Trần Anh Phương</v>
          </cell>
          <cell r="D6431" t="str">
            <v>K21HDHXH</v>
          </cell>
          <cell r="E6431" t="str">
            <v>K66CNTT(C)</v>
          </cell>
        </row>
        <row r="6432">
          <cell r="B6432">
            <v>21021528</v>
          </cell>
          <cell r="C6432" t="str">
            <v>Bùi Minh Quang</v>
          </cell>
          <cell r="D6432" t="str">
            <v>K21HDHXH</v>
          </cell>
          <cell r="E6432" t="str">
            <v>K66CNTT(C)</v>
          </cell>
        </row>
        <row r="6433">
          <cell r="B6433">
            <v>21021529</v>
          </cell>
          <cell r="C6433" t="str">
            <v>Hoàng Minh Quang</v>
          </cell>
          <cell r="D6433" t="str">
            <v>K21HDHXH</v>
          </cell>
          <cell r="E6433" t="str">
            <v>K66CNTT(C)</v>
          </cell>
        </row>
        <row r="6434">
          <cell r="B6434">
            <v>21021530</v>
          </cell>
          <cell r="C6434" t="str">
            <v>Lê Đức Quang</v>
          </cell>
          <cell r="D6434" t="str">
            <v>K21HDHXH</v>
          </cell>
          <cell r="E6434" t="str">
            <v>K66CNTT(C)</v>
          </cell>
        </row>
        <row r="6435">
          <cell r="B6435">
            <v>21021531</v>
          </cell>
          <cell r="C6435" t="str">
            <v>Lê Thế Quang</v>
          </cell>
          <cell r="D6435" t="str">
            <v>K21HDHXH</v>
          </cell>
          <cell r="E6435" t="str">
            <v>K66CNTT(C)</v>
          </cell>
        </row>
        <row r="6436">
          <cell r="B6436">
            <v>21021532</v>
          </cell>
          <cell r="C6436" t="str">
            <v>Phạm Minh Quang</v>
          </cell>
          <cell r="D6436" t="str">
            <v>K21HDHXH</v>
          </cell>
          <cell r="E6436" t="str">
            <v>K66CNTT(C)</v>
          </cell>
        </row>
        <row r="6437">
          <cell r="B6437">
            <v>21021533</v>
          </cell>
          <cell r="C6437" t="str">
            <v>Hoàng Minh Quân</v>
          </cell>
          <cell r="D6437" t="str">
            <v>K21HDHXH</v>
          </cell>
          <cell r="E6437" t="str">
            <v>K66CNTT(C)</v>
          </cell>
        </row>
        <row r="6438">
          <cell r="B6438">
            <v>21021534</v>
          </cell>
          <cell r="C6438" t="str">
            <v>Nguyễn Minh Quân</v>
          </cell>
          <cell r="D6438" t="str">
            <v>K21HDHXH</v>
          </cell>
          <cell r="E6438" t="str">
            <v>K66CNTT(C)</v>
          </cell>
        </row>
        <row r="6439">
          <cell r="B6439">
            <v>21021535</v>
          </cell>
          <cell r="C6439" t="str">
            <v>Nguyễn Minh Quân</v>
          </cell>
          <cell r="D6439" t="str">
            <v>K21HDHXH</v>
          </cell>
          <cell r="E6439" t="str">
            <v>K66CNTT(C)</v>
          </cell>
        </row>
        <row r="6440">
          <cell r="B6440">
            <v>21021536</v>
          </cell>
          <cell r="C6440" t="str">
            <v>Trần Minh Quân</v>
          </cell>
          <cell r="D6440" t="str">
            <v>K21HDHXH</v>
          </cell>
          <cell r="E6440" t="str">
            <v>K66CNTT(C)</v>
          </cell>
        </row>
        <row r="6441">
          <cell r="B6441">
            <v>21021537</v>
          </cell>
          <cell r="C6441" t="str">
            <v>Hà Nguyễn Anh Sơn</v>
          </cell>
          <cell r="D6441" t="str">
            <v>K21HDHXH</v>
          </cell>
          <cell r="E6441" t="str">
            <v>K66CNTT(C)</v>
          </cell>
        </row>
        <row r="6442">
          <cell r="B6442">
            <v>21021538</v>
          </cell>
          <cell r="C6442" t="str">
            <v>Nguyễn Anh Sơn</v>
          </cell>
          <cell r="D6442" t="str">
            <v>K21HDHXH</v>
          </cell>
          <cell r="E6442" t="str">
            <v>K66CNTT(C)</v>
          </cell>
        </row>
        <row r="6443">
          <cell r="B6443">
            <v>21021539</v>
          </cell>
          <cell r="C6443" t="str">
            <v>Nguyễn Phúc Sơn</v>
          </cell>
          <cell r="D6443" t="str">
            <v>K21HDHXH</v>
          </cell>
          <cell r="E6443" t="str">
            <v>K66CNTT(C)</v>
          </cell>
        </row>
        <row r="6444">
          <cell r="B6444">
            <v>21021540</v>
          </cell>
          <cell r="C6444" t="str">
            <v>Cao Thị Minh Tâm</v>
          </cell>
          <cell r="D6444" t="str">
            <v>K21HDHXH</v>
          </cell>
          <cell r="E6444" t="str">
            <v>K66CNTT(C)</v>
          </cell>
        </row>
        <row r="6445">
          <cell r="B6445">
            <v>21021541</v>
          </cell>
          <cell r="C6445" t="str">
            <v>Lê Tiến Thành</v>
          </cell>
          <cell r="D6445" t="str">
            <v>K21HDHXH</v>
          </cell>
          <cell r="E6445" t="str">
            <v>K66CNTT(C)</v>
          </cell>
        </row>
        <row r="6446">
          <cell r="B6446">
            <v>21021542</v>
          </cell>
          <cell r="C6446" t="str">
            <v>Nguyễn Tiến Thành</v>
          </cell>
          <cell r="D6446" t="str">
            <v>K21HDHXH</v>
          </cell>
          <cell r="E6446" t="str">
            <v>K66CNTT(C)</v>
          </cell>
        </row>
        <row r="6447">
          <cell r="B6447">
            <v>21021543</v>
          </cell>
          <cell r="C6447" t="str">
            <v>Nguyễn Việt Thành</v>
          </cell>
          <cell r="D6447" t="str">
            <v>K21HDHXH</v>
          </cell>
          <cell r="E6447" t="str">
            <v>K66CNTT(C)</v>
          </cell>
        </row>
        <row r="6448">
          <cell r="B6448">
            <v>21021544</v>
          </cell>
          <cell r="C6448" t="str">
            <v>Hoàng Minh Thắng</v>
          </cell>
          <cell r="D6448" t="str">
            <v>K21HDHXH</v>
          </cell>
          <cell r="E6448" t="str">
            <v>K66CNTT(C)</v>
          </cell>
        </row>
        <row r="6449">
          <cell r="B6449">
            <v>21021545</v>
          </cell>
          <cell r="C6449" t="str">
            <v>Đỗ Thị Trang</v>
          </cell>
          <cell r="D6449" t="str">
            <v>K21HDHXH</v>
          </cell>
          <cell r="E6449" t="str">
            <v>K66CNTT(C)</v>
          </cell>
        </row>
        <row r="6450">
          <cell r="B6450">
            <v>21021546</v>
          </cell>
          <cell r="C6450" t="str">
            <v>Nguyễn Đức Trọng</v>
          </cell>
          <cell r="D6450" t="str">
            <v>K21HDHXH</v>
          </cell>
          <cell r="E6450" t="str">
            <v>K66CNTT(C)</v>
          </cell>
        </row>
        <row r="6451">
          <cell r="B6451">
            <v>21021547</v>
          </cell>
          <cell r="C6451" t="str">
            <v>Nguyễn Hữu Trọng</v>
          </cell>
          <cell r="D6451" t="str">
            <v>K21HDHXH</v>
          </cell>
          <cell r="E6451" t="str">
            <v>K66CNTT(C)</v>
          </cell>
        </row>
        <row r="6452">
          <cell r="B6452">
            <v>21021548</v>
          </cell>
          <cell r="C6452" t="str">
            <v>Phạm Đức Trung</v>
          </cell>
          <cell r="D6452" t="str">
            <v>K21HDHXH</v>
          </cell>
          <cell r="E6452" t="str">
            <v>K66CNTT(C)</v>
          </cell>
        </row>
        <row r="6453">
          <cell r="B6453">
            <v>21021549</v>
          </cell>
          <cell r="C6453" t="str">
            <v>Hoàng Quốc Tuấn</v>
          </cell>
          <cell r="D6453" t="str">
            <v>K21HDHXH</v>
          </cell>
          <cell r="E6453" t="str">
            <v>K66CNTT(C)</v>
          </cell>
        </row>
        <row r="6454">
          <cell r="B6454">
            <v>21021550</v>
          </cell>
          <cell r="C6454" t="str">
            <v>Trần Đức Việt</v>
          </cell>
          <cell r="D6454" t="str">
            <v>K21HDHXH</v>
          </cell>
          <cell r="E6454" t="str">
            <v>K66CNTT(C)</v>
          </cell>
        </row>
        <row r="6455">
          <cell r="B6455">
            <v>21021551</v>
          </cell>
          <cell r="C6455" t="str">
            <v>Phạm Đức An</v>
          </cell>
          <cell r="D6455" t="str">
            <v>K21HDHXH</v>
          </cell>
          <cell r="E6455" t="str">
            <v>K66ĐTVT(C)</v>
          </cell>
        </row>
        <row r="6456">
          <cell r="B6456">
            <v>21021552</v>
          </cell>
          <cell r="C6456" t="str">
            <v>Bùi Duy Hoàng Anh</v>
          </cell>
          <cell r="D6456" t="str">
            <v>K21HDHXH</v>
          </cell>
          <cell r="E6456" t="str">
            <v>K66ĐTVT(C)</v>
          </cell>
        </row>
        <row r="6457">
          <cell r="B6457">
            <v>21021553</v>
          </cell>
          <cell r="C6457" t="str">
            <v>Bùi Đức Anh</v>
          </cell>
          <cell r="D6457" t="str">
            <v>K21HDHXH</v>
          </cell>
          <cell r="E6457" t="str">
            <v>K66ĐTVT(C)</v>
          </cell>
        </row>
        <row r="6458">
          <cell r="B6458">
            <v>21021554</v>
          </cell>
          <cell r="C6458" t="str">
            <v>Cấn Huy Anh</v>
          </cell>
          <cell r="D6458" t="str">
            <v>K21HDHXH</v>
          </cell>
          <cell r="E6458" t="str">
            <v>K66ĐTVT(C)</v>
          </cell>
        </row>
        <row r="6459">
          <cell r="B6459">
            <v>21021555</v>
          </cell>
          <cell r="C6459" t="str">
            <v>Hoàng Đức Anh</v>
          </cell>
          <cell r="D6459" t="str">
            <v>K21HDHXH</v>
          </cell>
          <cell r="E6459" t="str">
            <v>K66ĐTVT(C)</v>
          </cell>
        </row>
        <row r="6460">
          <cell r="B6460">
            <v>21021556</v>
          </cell>
          <cell r="C6460" t="str">
            <v>Nguyễn Ngọc Anh</v>
          </cell>
          <cell r="D6460" t="str">
            <v>K21HDHXH</v>
          </cell>
          <cell r="E6460" t="str">
            <v>K66ĐTVT(C)</v>
          </cell>
        </row>
        <row r="6461">
          <cell r="B6461">
            <v>21021557</v>
          </cell>
          <cell r="C6461" t="str">
            <v>Nguyễn Phương Anh</v>
          </cell>
          <cell r="D6461" t="str">
            <v>K21HDHXH</v>
          </cell>
          <cell r="E6461" t="str">
            <v>K66ĐTVT(C)</v>
          </cell>
        </row>
        <row r="6462">
          <cell r="B6462">
            <v>21021558</v>
          </cell>
          <cell r="C6462" t="str">
            <v>Nguyễn Thế Anh</v>
          </cell>
          <cell r="D6462" t="str">
            <v>K21HDHXH</v>
          </cell>
          <cell r="E6462" t="str">
            <v>K66ĐTVT(C)</v>
          </cell>
        </row>
        <row r="6463">
          <cell r="B6463">
            <v>21021559</v>
          </cell>
          <cell r="C6463" t="str">
            <v>Phạm Việt Anh</v>
          </cell>
          <cell r="D6463" t="str">
            <v>K21HDHXH</v>
          </cell>
          <cell r="E6463" t="str">
            <v>K66ĐTVT(C)</v>
          </cell>
        </row>
        <row r="6464">
          <cell r="B6464">
            <v>21021560</v>
          </cell>
          <cell r="C6464" t="str">
            <v>Trần Ngọc Anh</v>
          </cell>
          <cell r="D6464" t="str">
            <v>K21HDHXH</v>
          </cell>
          <cell r="E6464" t="str">
            <v>K66ĐTVT(C)</v>
          </cell>
        </row>
        <row r="6465">
          <cell r="B6465">
            <v>21021561</v>
          </cell>
          <cell r="C6465" t="str">
            <v>Lê Đức Au</v>
          </cell>
          <cell r="D6465" t="str">
            <v>K21HDHXH</v>
          </cell>
          <cell r="E6465" t="str">
            <v>K66ĐTVT(C)</v>
          </cell>
        </row>
        <row r="6466">
          <cell r="B6466">
            <v>21021562</v>
          </cell>
          <cell r="C6466" t="str">
            <v>Đỗ Đức Bảo</v>
          </cell>
          <cell r="D6466" t="str">
            <v>K21HDHXH</v>
          </cell>
          <cell r="E6466" t="str">
            <v>K66ĐTVT(C)</v>
          </cell>
        </row>
        <row r="6467">
          <cell r="B6467">
            <v>21021563</v>
          </cell>
          <cell r="C6467" t="str">
            <v>Hà Lê Hoàng Bảo</v>
          </cell>
          <cell r="D6467" t="str">
            <v>K21HDHXH</v>
          </cell>
          <cell r="E6467" t="str">
            <v>K66ĐTVT(C)</v>
          </cell>
        </row>
        <row r="6468">
          <cell r="B6468">
            <v>21021564</v>
          </cell>
          <cell r="C6468" t="str">
            <v>Phạm Duy Chiến</v>
          </cell>
          <cell r="D6468" t="str">
            <v>K21HDHXH</v>
          </cell>
          <cell r="E6468" t="str">
            <v>K66ĐTVT(C)</v>
          </cell>
        </row>
        <row r="6469">
          <cell r="B6469">
            <v>21021565</v>
          </cell>
          <cell r="C6469" t="str">
            <v>Đặng Văn Cường</v>
          </cell>
          <cell r="D6469" t="str">
            <v>K21HDHXH</v>
          </cell>
          <cell r="E6469" t="str">
            <v>K66ĐTVT(C)</v>
          </cell>
        </row>
        <row r="6470">
          <cell r="B6470">
            <v>21021566</v>
          </cell>
          <cell r="C6470" t="str">
            <v>Vương Quốc Cường</v>
          </cell>
          <cell r="D6470" t="str">
            <v>K21HDHXH</v>
          </cell>
          <cell r="E6470" t="str">
            <v>K66ĐTVT(C)</v>
          </cell>
        </row>
        <row r="6471">
          <cell r="B6471">
            <v>21021567</v>
          </cell>
          <cell r="C6471" t="str">
            <v>Nghiêm Quang Dũng</v>
          </cell>
          <cell r="D6471" t="str">
            <v>K21HDHXH</v>
          </cell>
          <cell r="E6471" t="str">
            <v>K66ĐTVT(C)</v>
          </cell>
        </row>
        <row r="6472">
          <cell r="B6472">
            <v>21021568</v>
          </cell>
          <cell r="C6472" t="str">
            <v>Nguyễn Tiến Dũng</v>
          </cell>
          <cell r="D6472" t="str">
            <v>K21HDHXH</v>
          </cell>
          <cell r="E6472" t="str">
            <v>K66ĐTVT(C)</v>
          </cell>
        </row>
        <row r="6473">
          <cell r="B6473">
            <v>21021569</v>
          </cell>
          <cell r="C6473" t="str">
            <v>Đặng Nguyễn Nguyên Duy</v>
          </cell>
          <cell r="D6473" t="str">
            <v>K21HDHXH</v>
          </cell>
          <cell r="E6473" t="str">
            <v>K66ĐTVT(C)</v>
          </cell>
        </row>
        <row r="6474">
          <cell r="B6474">
            <v>21021570</v>
          </cell>
          <cell r="C6474" t="str">
            <v>Lê Phương Duy</v>
          </cell>
          <cell r="D6474" t="str">
            <v>K21HDHXH</v>
          </cell>
          <cell r="E6474" t="str">
            <v>K66ĐTVT(C)</v>
          </cell>
        </row>
        <row r="6475">
          <cell r="B6475">
            <v>21021571</v>
          </cell>
          <cell r="C6475" t="str">
            <v>Nguyễn Gia Duy</v>
          </cell>
          <cell r="D6475" t="str">
            <v>K21HDHXH</v>
          </cell>
          <cell r="E6475" t="str">
            <v>K66ĐTVT(C)</v>
          </cell>
        </row>
        <row r="6476">
          <cell r="B6476">
            <v>21021573</v>
          </cell>
          <cell r="C6476" t="str">
            <v>Nguyễn Tùng Dương</v>
          </cell>
          <cell r="D6476" t="str">
            <v>K21HDHXH</v>
          </cell>
          <cell r="E6476" t="str">
            <v>K66ĐTVT(C)</v>
          </cell>
        </row>
        <row r="6477">
          <cell r="B6477">
            <v>21021574</v>
          </cell>
          <cell r="C6477" t="str">
            <v>Phạm Tiến Đạt</v>
          </cell>
          <cell r="D6477" t="str">
            <v>K21HDHXH</v>
          </cell>
          <cell r="E6477" t="str">
            <v>K66ĐTVT(C)</v>
          </cell>
        </row>
        <row r="6478">
          <cell r="B6478">
            <v>21021575</v>
          </cell>
          <cell r="C6478" t="str">
            <v>Đỗ Trọng Đoàn</v>
          </cell>
          <cell r="D6478" t="str">
            <v>K21HDHXH</v>
          </cell>
          <cell r="E6478" t="str">
            <v>K66ĐTVT(C)</v>
          </cell>
        </row>
        <row r="6479">
          <cell r="B6479">
            <v>21021576</v>
          </cell>
          <cell r="C6479" t="str">
            <v>Đinh Quang Đức</v>
          </cell>
          <cell r="D6479" t="str">
            <v>K21HDHXH</v>
          </cell>
          <cell r="E6479" t="str">
            <v>K66ĐTVT(C)</v>
          </cell>
        </row>
        <row r="6480">
          <cell r="B6480">
            <v>21021577</v>
          </cell>
          <cell r="C6480" t="str">
            <v>Vũ Trung Đức</v>
          </cell>
          <cell r="D6480" t="str">
            <v>K21HDHXH</v>
          </cell>
          <cell r="E6480" t="str">
            <v>K66ĐTVT(C)</v>
          </cell>
        </row>
        <row r="6481">
          <cell r="B6481">
            <v>21021578</v>
          </cell>
          <cell r="C6481" t="str">
            <v>Hoàng Thanh Hải</v>
          </cell>
          <cell r="D6481" t="str">
            <v>K21HDHXH</v>
          </cell>
          <cell r="E6481" t="str">
            <v>K66ĐTVT(C)</v>
          </cell>
        </row>
        <row r="6482">
          <cell r="B6482">
            <v>21021579</v>
          </cell>
          <cell r="C6482" t="str">
            <v>Phạm Minh Hải</v>
          </cell>
          <cell r="D6482" t="str">
            <v>K21HDHXH</v>
          </cell>
          <cell r="E6482" t="str">
            <v>K66ĐTVT(C)</v>
          </cell>
        </row>
        <row r="6483">
          <cell r="B6483">
            <v>21021580</v>
          </cell>
          <cell r="C6483" t="str">
            <v>Phạm Thu Hằng</v>
          </cell>
          <cell r="D6483" t="str">
            <v>K21HDHXH</v>
          </cell>
          <cell r="E6483" t="str">
            <v>K66ĐTVT(C)</v>
          </cell>
        </row>
        <row r="6484">
          <cell r="B6484">
            <v>21021581</v>
          </cell>
          <cell r="C6484" t="str">
            <v>Nguyễn Tiến Hiệp</v>
          </cell>
          <cell r="D6484" t="str">
            <v>K21HDHXH</v>
          </cell>
          <cell r="E6484" t="str">
            <v>K66ĐTVT(C)</v>
          </cell>
        </row>
        <row r="6485">
          <cell r="B6485">
            <v>21021582</v>
          </cell>
          <cell r="C6485" t="str">
            <v>Nguyễn Văn Hiệp</v>
          </cell>
          <cell r="D6485" t="str">
            <v>K21HDHXH</v>
          </cell>
          <cell r="E6485" t="str">
            <v>K66ĐTVT(C)</v>
          </cell>
        </row>
        <row r="6486">
          <cell r="B6486">
            <v>21021583</v>
          </cell>
          <cell r="C6486" t="str">
            <v>Tạ Hoàng Hiệp</v>
          </cell>
          <cell r="D6486" t="str">
            <v>K21HDHXH</v>
          </cell>
          <cell r="E6486" t="str">
            <v>K66ĐTVT(C)</v>
          </cell>
        </row>
        <row r="6487">
          <cell r="B6487">
            <v>21021584</v>
          </cell>
          <cell r="C6487" t="str">
            <v>Bùi Minh Hiếu</v>
          </cell>
          <cell r="D6487" t="str">
            <v>K21HDHXH</v>
          </cell>
          <cell r="E6487" t="str">
            <v>K66ĐTVT(C)</v>
          </cell>
        </row>
        <row r="6488">
          <cell r="B6488">
            <v>21021585</v>
          </cell>
          <cell r="C6488" t="str">
            <v>Đinh Viết Hiếu</v>
          </cell>
          <cell r="D6488" t="str">
            <v>K21HDHXH</v>
          </cell>
          <cell r="E6488" t="str">
            <v>K66ĐTVT(C)</v>
          </cell>
        </row>
        <row r="6489">
          <cell r="B6489">
            <v>21021586</v>
          </cell>
          <cell r="C6489" t="str">
            <v>Nguyễn Xương Hiếu</v>
          </cell>
          <cell r="D6489" t="str">
            <v>K21HDHXH</v>
          </cell>
          <cell r="E6489" t="str">
            <v>K66ĐTVT(C)</v>
          </cell>
        </row>
        <row r="6490">
          <cell r="B6490">
            <v>21021587</v>
          </cell>
          <cell r="C6490" t="str">
            <v>Phạm Minh Hiếu</v>
          </cell>
          <cell r="D6490" t="str">
            <v>K21HDHXH</v>
          </cell>
          <cell r="E6490" t="str">
            <v>K66ĐTVT(C)</v>
          </cell>
        </row>
        <row r="6491">
          <cell r="B6491">
            <v>21021588</v>
          </cell>
          <cell r="C6491" t="str">
            <v>Trần Trung Hiếu</v>
          </cell>
          <cell r="D6491" t="str">
            <v>K21HDHXH</v>
          </cell>
          <cell r="E6491" t="str">
            <v>K66ĐTVT(C)</v>
          </cell>
        </row>
        <row r="6492">
          <cell r="B6492">
            <v>21021589</v>
          </cell>
          <cell r="C6492" t="str">
            <v>Nguyễn Thị Thanh Hòa</v>
          </cell>
          <cell r="D6492" t="str">
            <v>K21HDHXH</v>
          </cell>
          <cell r="E6492" t="str">
            <v>K66ĐTVT(C)</v>
          </cell>
        </row>
        <row r="6493">
          <cell r="B6493">
            <v>21021590</v>
          </cell>
          <cell r="C6493" t="str">
            <v>Nguyễn Đình Hoàn</v>
          </cell>
          <cell r="D6493" t="str">
            <v>K21HDHXH</v>
          </cell>
          <cell r="E6493" t="str">
            <v>K66ĐTVT(C)</v>
          </cell>
        </row>
        <row r="6494">
          <cell r="B6494">
            <v>21021591</v>
          </cell>
          <cell r="C6494" t="str">
            <v>Nguyễn Minh Hoàng</v>
          </cell>
          <cell r="D6494" t="str">
            <v>K21HDHXH</v>
          </cell>
          <cell r="E6494" t="str">
            <v>K66ĐTVT(C)</v>
          </cell>
        </row>
        <row r="6495">
          <cell r="B6495">
            <v>21021592</v>
          </cell>
          <cell r="C6495" t="str">
            <v>Trần Minh Hoàng</v>
          </cell>
          <cell r="D6495" t="str">
            <v>K21HDHXH</v>
          </cell>
          <cell r="E6495" t="str">
            <v>K66ĐTVT(C)</v>
          </cell>
        </row>
        <row r="6496">
          <cell r="B6496">
            <v>21021593</v>
          </cell>
          <cell r="C6496" t="str">
            <v>Trần Hoàng Huân</v>
          </cell>
          <cell r="D6496" t="str">
            <v>K21HDHXH</v>
          </cell>
          <cell r="E6496" t="str">
            <v>K66ĐTVT(C)</v>
          </cell>
        </row>
        <row r="6497">
          <cell r="B6497">
            <v>21021594</v>
          </cell>
          <cell r="C6497" t="str">
            <v>Đỗ Bình Gia Huy</v>
          </cell>
          <cell r="D6497" t="str">
            <v>K21HDHXH</v>
          </cell>
          <cell r="E6497" t="str">
            <v>K66ĐTVT(C)</v>
          </cell>
        </row>
        <row r="6498">
          <cell r="B6498">
            <v>21021595</v>
          </cell>
          <cell r="C6498" t="str">
            <v>Hoàng Đức Huy</v>
          </cell>
          <cell r="D6498" t="str">
            <v>K21HDHXH</v>
          </cell>
          <cell r="E6498" t="str">
            <v>K66ĐTVT(C)</v>
          </cell>
        </row>
        <row r="6499">
          <cell r="B6499">
            <v>21021596</v>
          </cell>
          <cell r="C6499" t="str">
            <v>Hoàng Quang Huy</v>
          </cell>
          <cell r="D6499" t="str">
            <v>K21HDHXH</v>
          </cell>
          <cell r="E6499" t="str">
            <v>K66ĐTVT(C)</v>
          </cell>
        </row>
        <row r="6500">
          <cell r="B6500">
            <v>21021597</v>
          </cell>
          <cell r="C6500" t="str">
            <v>Lê Văn Huỳnh</v>
          </cell>
          <cell r="D6500" t="str">
            <v>K21HDHXH</v>
          </cell>
          <cell r="E6500" t="str">
            <v>K66ĐTVT(C)</v>
          </cell>
        </row>
        <row r="6501">
          <cell r="B6501">
            <v>21021598</v>
          </cell>
          <cell r="C6501" t="str">
            <v>Nguyễn Hữu Hưng</v>
          </cell>
          <cell r="D6501" t="str">
            <v>K21HDHXH</v>
          </cell>
          <cell r="E6501" t="str">
            <v>K66ĐTVT(C)</v>
          </cell>
        </row>
        <row r="6502">
          <cell r="B6502">
            <v>21021599</v>
          </cell>
          <cell r="C6502" t="str">
            <v>Lê Mạnh Kha</v>
          </cell>
          <cell r="D6502" t="str">
            <v>K21HDHXH</v>
          </cell>
          <cell r="E6502" t="str">
            <v>K66ĐTVT(C)</v>
          </cell>
        </row>
        <row r="6503">
          <cell r="B6503">
            <v>21021600</v>
          </cell>
          <cell r="C6503" t="str">
            <v>Lương Quốc Khánh</v>
          </cell>
          <cell r="D6503" t="str">
            <v>K21HDHXH</v>
          </cell>
          <cell r="E6503" t="str">
            <v>K66ĐTVT(C)</v>
          </cell>
        </row>
        <row r="6504">
          <cell r="B6504">
            <v>21021601</v>
          </cell>
          <cell r="C6504" t="str">
            <v>Chu Trung Kiên</v>
          </cell>
          <cell r="D6504" t="str">
            <v>K21HDHXH</v>
          </cell>
          <cell r="E6504" t="str">
            <v>K66ĐTVT(C)</v>
          </cell>
        </row>
        <row r="6505">
          <cell r="B6505">
            <v>21021602</v>
          </cell>
          <cell r="C6505" t="str">
            <v>Lê Trung Kiên</v>
          </cell>
          <cell r="D6505" t="str">
            <v>K21HDHXH</v>
          </cell>
          <cell r="E6505" t="str">
            <v>K66ĐTVT(C)</v>
          </cell>
        </row>
        <row r="6506">
          <cell r="B6506">
            <v>21021603</v>
          </cell>
          <cell r="C6506" t="str">
            <v>Nguyễn Khắc Kiên</v>
          </cell>
          <cell r="D6506" t="str">
            <v>K21HDHXH</v>
          </cell>
          <cell r="E6506" t="str">
            <v>K66ĐTVT(C)</v>
          </cell>
        </row>
        <row r="6507">
          <cell r="B6507">
            <v>21021604</v>
          </cell>
          <cell r="C6507" t="str">
            <v>Vũ Đức Kiên</v>
          </cell>
          <cell r="D6507" t="str">
            <v>K21HDHXH</v>
          </cell>
          <cell r="E6507" t="str">
            <v>K66ĐTVT(C)</v>
          </cell>
        </row>
        <row r="6508">
          <cell r="B6508">
            <v>21021605</v>
          </cell>
          <cell r="C6508" t="str">
            <v>Đinh Tùng Lâm</v>
          </cell>
          <cell r="D6508" t="str">
            <v>K21HDHXH</v>
          </cell>
          <cell r="E6508" t="str">
            <v>K66ĐTVT(C)</v>
          </cell>
        </row>
        <row r="6509">
          <cell r="B6509">
            <v>21021606</v>
          </cell>
          <cell r="C6509" t="str">
            <v>Trần Tuấn Linh</v>
          </cell>
          <cell r="D6509" t="str">
            <v>K21HDHXH</v>
          </cell>
          <cell r="E6509" t="str">
            <v>K66ĐTVT(C)</v>
          </cell>
        </row>
        <row r="6510">
          <cell r="B6510">
            <v>21021607</v>
          </cell>
          <cell r="C6510" t="str">
            <v>Cao Việt Long</v>
          </cell>
          <cell r="D6510" t="str">
            <v>K21HDHXH</v>
          </cell>
          <cell r="E6510" t="str">
            <v>K66ĐTVT(C)</v>
          </cell>
        </row>
        <row r="6511">
          <cell r="B6511">
            <v>21021608</v>
          </cell>
          <cell r="C6511" t="str">
            <v>Nguyễn Đức Thành Long</v>
          </cell>
          <cell r="D6511" t="str">
            <v>K21HDHXH</v>
          </cell>
          <cell r="E6511" t="str">
            <v>K66ĐTVT(C)</v>
          </cell>
        </row>
        <row r="6512">
          <cell r="B6512">
            <v>21021609</v>
          </cell>
          <cell r="C6512" t="str">
            <v>Trịnh Lê Hoàng Long</v>
          </cell>
          <cell r="D6512" t="str">
            <v>K21HDHXH</v>
          </cell>
          <cell r="E6512" t="str">
            <v>K66ĐTVT(C)</v>
          </cell>
        </row>
        <row r="6513">
          <cell r="B6513">
            <v>21021611</v>
          </cell>
          <cell r="C6513" t="str">
            <v>Đỗ Công Luận</v>
          </cell>
          <cell r="D6513" t="str">
            <v>K21HDHXH</v>
          </cell>
          <cell r="E6513" t="str">
            <v>K66ĐTVT(C)</v>
          </cell>
        </row>
        <row r="6514">
          <cell r="B6514">
            <v>21021612</v>
          </cell>
          <cell r="C6514" t="str">
            <v>Trương Hoàng Mạnh</v>
          </cell>
          <cell r="D6514" t="str">
            <v>K21HDHXH</v>
          </cell>
          <cell r="E6514" t="str">
            <v>K66ĐTVT(C)</v>
          </cell>
        </row>
        <row r="6515">
          <cell r="B6515">
            <v>21021613</v>
          </cell>
          <cell r="C6515" t="str">
            <v>Cao Duy Minh</v>
          </cell>
          <cell r="D6515" t="str">
            <v>K00BOHXH</v>
          </cell>
        </row>
        <row r="6516">
          <cell r="B6516">
            <v>21021614</v>
          </cell>
          <cell r="C6516" t="str">
            <v>La Nhật Minh</v>
          </cell>
          <cell r="D6516" t="str">
            <v>K21HDHXH</v>
          </cell>
          <cell r="E6516" t="str">
            <v>K66ĐTVT(C)</v>
          </cell>
        </row>
        <row r="6517">
          <cell r="B6517">
            <v>21021615</v>
          </cell>
          <cell r="C6517" t="str">
            <v>Lê Tấn Minh</v>
          </cell>
          <cell r="D6517" t="str">
            <v>K21HDHXH</v>
          </cell>
          <cell r="E6517" t="str">
            <v>K66ĐTVT(C)</v>
          </cell>
        </row>
        <row r="6518">
          <cell r="B6518">
            <v>21021616</v>
          </cell>
          <cell r="C6518" t="str">
            <v>Trương Quang Minh</v>
          </cell>
          <cell r="D6518" t="str">
            <v>K21HDHXH</v>
          </cell>
          <cell r="E6518" t="str">
            <v>K66ĐTVT(C)</v>
          </cell>
        </row>
        <row r="6519">
          <cell r="B6519">
            <v>21021617</v>
          </cell>
          <cell r="C6519" t="str">
            <v>Vũ Quang Minh</v>
          </cell>
          <cell r="D6519" t="str">
            <v>K21HDHXH</v>
          </cell>
          <cell r="E6519" t="str">
            <v>K66ĐTVT(C)</v>
          </cell>
        </row>
        <row r="6520">
          <cell r="B6520">
            <v>21021618</v>
          </cell>
          <cell r="C6520" t="str">
            <v>Vương Hoàng Minh</v>
          </cell>
          <cell r="D6520" t="str">
            <v>K21HDHXH</v>
          </cell>
          <cell r="E6520" t="str">
            <v>K66ĐTVT(C)</v>
          </cell>
        </row>
        <row r="6521">
          <cell r="B6521">
            <v>21021619</v>
          </cell>
          <cell r="C6521" t="str">
            <v>Vũ Đình Nam</v>
          </cell>
          <cell r="D6521" t="str">
            <v>K21HDHXH</v>
          </cell>
          <cell r="E6521" t="str">
            <v>K66ĐTVT(C)</v>
          </cell>
        </row>
        <row r="6522">
          <cell r="B6522">
            <v>21021620</v>
          </cell>
          <cell r="C6522" t="str">
            <v>Lê Trọng Nghĩa</v>
          </cell>
          <cell r="D6522" t="str">
            <v>K21HDHXH</v>
          </cell>
          <cell r="E6522" t="str">
            <v>K66ĐTVT(C)</v>
          </cell>
        </row>
        <row r="6523">
          <cell r="B6523">
            <v>21021621</v>
          </cell>
          <cell r="C6523" t="str">
            <v>Vũ Văn Nghĩa</v>
          </cell>
          <cell r="D6523" t="str">
            <v>K21HDHXH</v>
          </cell>
          <cell r="E6523" t="str">
            <v>K66ĐTVT(C)</v>
          </cell>
        </row>
        <row r="6524">
          <cell r="B6524">
            <v>21021622</v>
          </cell>
          <cell r="C6524" t="str">
            <v>Vũ Phương Nhi</v>
          </cell>
          <cell r="D6524" t="str">
            <v>K21HDHXH</v>
          </cell>
          <cell r="E6524" t="str">
            <v>K66ĐTVT(C)</v>
          </cell>
        </row>
        <row r="6525">
          <cell r="B6525">
            <v>21021623</v>
          </cell>
          <cell r="C6525" t="str">
            <v>Lê Tấn Phát</v>
          </cell>
          <cell r="D6525" t="str">
            <v>K21HDHXH</v>
          </cell>
          <cell r="E6525" t="str">
            <v>K66ĐTVT(C)</v>
          </cell>
        </row>
        <row r="6526">
          <cell r="B6526">
            <v>21021624</v>
          </cell>
          <cell r="C6526" t="str">
            <v>Nguyễn Đức Phú</v>
          </cell>
          <cell r="D6526" t="str">
            <v>K21HDHXH</v>
          </cell>
          <cell r="E6526" t="str">
            <v>K66ĐTVT(C)</v>
          </cell>
        </row>
        <row r="6527">
          <cell r="B6527">
            <v>21021625</v>
          </cell>
          <cell r="C6527" t="str">
            <v>Trịnh Đắc Phú</v>
          </cell>
          <cell r="D6527" t="str">
            <v>K21HDHXH</v>
          </cell>
          <cell r="E6527" t="str">
            <v>K66ĐTVT(C)</v>
          </cell>
        </row>
        <row r="6528">
          <cell r="B6528">
            <v>21021626</v>
          </cell>
          <cell r="C6528" t="str">
            <v>Nguyễn Minh Phúc</v>
          </cell>
          <cell r="D6528" t="str">
            <v>K21HDHXH</v>
          </cell>
          <cell r="E6528" t="str">
            <v>K66ĐTVT(C)</v>
          </cell>
        </row>
        <row r="6529">
          <cell r="B6529">
            <v>21021627</v>
          </cell>
          <cell r="C6529" t="str">
            <v>Hồ Duy Phương</v>
          </cell>
          <cell r="D6529" t="str">
            <v>K21HDHXH</v>
          </cell>
          <cell r="E6529" t="str">
            <v>K66ĐTVT(C)</v>
          </cell>
        </row>
        <row r="6530">
          <cell r="B6530">
            <v>21021628</v>
          </cell>
          <cell r="C6530" t="str">
            <v>Nguyễn Ngọc Quang</v>
          </cell>
          <cell r="D6530" t="str">
            <v>K21HDHXH</v>
          </cell>
          <cell r="E6530" t="str">
            <v>K66ĐTVT(C)</v>
          </cell>
        </row>
        <row r="6531">
          <cell r="B6531">
            <v>21021629</v>
          </cell>
          <cell r="C6531" t="str">
            <v>Tống Nhật Quang</v>
          </cell>
          <cell r="D6531" t="str">
            <v>K21HDHXH</v>
          </cell>
          <cell r="E6531" t="str">
            <v>K66ĐTVT(C)</v>
          </cell>
        </row>
        <row r="6532">
          <cell r="B6532">
            <v>21021630</v>
          </cell>
          <cell r="C6532" t="str">
            <v>Nguyễn Anh Quân</v>
          </cell>
          <cell r="D6532" t="str">
            <v>K21HDHXH</v>
          </cell>
          <cell r="E6532" t="str">
            <v>K66ĐTVT(C)</v>
          </cell>
        </row>
        <row r="6533">
          <cell r="B6533">
            <v>21021631</v>
          </cell>
          <cell r="C6533" t="str">
            <v>Bùi Quý Sang</v>
          </cell>
          <cell r="D6533" t="str">
            <v>K21HDHXH</v>
          </cell>
          <cell r="E6533" t="str">
            <v>K66ĐTVT(C)</v>
          </cell>
        </row>
        <row r="6534">
          <cell r="B6534">
            <v>21021632</v>
          </cell>
          <cell r="C6534" t="str">
            <v>Trần Thị Ngọc Tâm</v>
          </cell>
          <cell r="D6534" t="str">
            <v>K21HDHXH</v>
          </cell>
          <cell r="E6534" t="str">
            <v>K66ĐTVT(C)</v>
          </cell>
        </row>
        <row r="6535">
          <cell r="B6535">
            <v>21021633</v>
          </cell>
          <cell r="C6535" t="str">
            <v>Vũ Cao Thạch</v>
          </cell>
          <cell r="D6535" t="str">
            <v>K21HDHXH</v>
          </cell>
          <cell r="E6535" t="str">
            <v>K66ĐTVT(C)</v>
          </cell>
        </row>
        <row r="6536">
          <cell r="B6536">
            <v>21021634</v>
          </cell>
          <cell r="C6536" t="str">
            <v>Phạm Quốc Thái</v>
          </cell>
          <cell r="D6536" t="str">
            <v>K21HDHXH</v>
          </cell>
          <cell r="E6536" t="str">
            <v>K66ĐTVT(C)</v>
          </cell>
        </row>
        <row r="6537">
          <cell r="B6537">
            <v>21021635</v>
          </cell>
          <cell r="C6537" t="str">
            <v>Nguyễn Hữu Thành</v>
          </cell>
          <cell r="D6537" t="str">
            <v>K21HDHXH</v>
          </cell>
          <cell r="E6537" t="str">
            <v>K66ĐTVT(C)</v>
          </cell>
        </row>
        <row r="6538">
          <cell r="B6538">
            <v>21021636</v>
          </cell>
          <cell r="C6538" t="str">
            <v>Nguyễn Phú Thành</v>
          </cell>
          <cell r="D6538" t="str">
            <v>K21HDHXH</v>
          </cell>
          <cell r="E6538" t="str">
            <v>K66ĐTVT(C)</v>
          </cell>
        </row>
        <row r="6539">
          <cell r="B6539">
            <v>21021637</v>
          </cell>
          <cell r="C6539" t="str">
            <v>Phạm Lê Đức Thành</v>
          </cell>
          <cell r="D6539" t="str">
            <v>K21HDHXH</v>
          </cell>
          <cell r="E6539" t="str">
            <v>K66ĐTVT(C)</v>
          </cell>
        </row>
        <row r="6540">
          <cell r="B6540">
            <v>21021638</v>
          </cell>
          <cell r="C6540" t="str">
            <v>Phạm Minh Thắng</v>
          </cell>
          <cell r="D6540" t="str">
            <v>K21HDHXH</v>
          </cell>
          <cell r="E6540" t="str">
            <v>K66ĐTVT(C)</v>
          </cell>
        </row>
        <row r="6541">
          <cell r="B6541">
            <v>21021639</v>
          </cell>
          <cell r="C6541" t="str">
            <v>Nguyễn Quang Thịnh</v>
          </cell>
          <cell r="D6541" t="str">
            <v>K21HDHXH</v>
          </cell>
          <cell r="E6541" t="str">
            <v>K66ĐTVT(C)</v>
          </cell>
        </row>
        <row r="6542">
          <cell r="B6542">
            <v>21021640</v>
          </cell>
          <cell r="C6542" t="str">
            <v>Nguyễn Thành Trung</v>
          </cell>
          <cell r="D6542" t="str">
            <v>K21HDHXH</v>
          </cell>
          <cell r="E6542" t="str">
            <v>K66ĐTVT(C)</v>
          </cell>
        </row>
        <row r="6543">
          <cell r="B6543">
            <v>21021642</v>
          </cell>
          <cell r="C6543" t="str">
            <v>Nguyễn Anh Tuấn</v>
          </cell>
          <cell r="D6543" t="str">
            <v>K21HDHXH</v>
          </cell>
          <cell r="E6543" t="str">
            <v>K66ĐTVT(C)</v>
          </cell>
        </row>
        <row r="6544">
          <cell r="B6544">
            <v>21021643</v>
          </cell>
          <cell r="C6544" t="str">
            <v>Nguyễn Bá Tuấn</v>
          </cell>
          <cell r="D6544" t="str">
            <v>K21HDHXH</v>
          </cell>
          <cell r="E6544" t="str">
            <v>K66ĐTVT(C)</v>
          </cell>
        </row>
        <row r="6545">
          <cell r="B6545">
            <v>21021644</v>
          </cell>
          <cell r="C6545" t="str">
            <v>Nguyễn Quốc Tuấn</v>
          </cell>
          <cell r="D6545" t="str">
            <v>K21HDHXH</v>
          </cell>
          <cell r="E6545" t="str">
            <v>K66ĐTVT(C)</v>
          </cell>
        </row>
        <row r="6546">
          <cell r="B6546">
            <v>21021645</v>
          </cell>
          <cell r="C6546" t="str">
            <v>Mai Thanh Tùng</v>
          </cell>
          <cell r="D6546" t="str">
            <v>K21HDHXH</v>
          </cell>
          <cell r="E6546" t="str">
            <v>K66ĐTVT(C)</v>
          </cell>
        </row>
        <row r="6547">
          <cell r="B6547">
            <v>21021646</v>
          </cell>
          <cell r="C6547" t="str">
            <v>Nguyễn Thanh Tùng</v>
          </cell>
          <cell r="D6547" t="str">
            <v>K21HDHXH</v>
          </cell>
          <cell r="E6547" t="str">
            <v>K66ĐTVT(C)</v>
          </cell>
        </row>
        <row r="6548">
          <cell r="B6548">
            <v>21021647</v>
          </cell>
          <cell r="C6548" t="str">
            <v>Đào Lê Khang Uyn</v>
          </cell>
          <cell r="D6548" t="str">
            <v>K21HDHXH</v>
          </cell>
          <cell r="E6548" t="str">
            <v>K66ĐTVT(C)</v>
          </cell>
        </row>
        <row r="6549">
          <cell r="B6549">
            <v>21021648</v>
          </cell>
          <cell r="C6549" t="str">
            <v>Nguyễn Sĩ Việt</v>
          </cell>
          <cell r="D6549" t="str">
            <v>K21HDHXH</v>
          </cell>
          <cell r="E6549" t="str">
            <v>K66ĐTVT(C)</v>
          </cell>
        </row>
        <row r="6550">
          <cell r="B6550">
            <v>21021649</v>
          </cell>
          <cell r="C6550" t="str">
            <v>Dương Nguyễn Gia Vinh</v>
          </cell>
          <cell r="D6550" t="str">
            <v>K21HDHXH</v>
          </cell>
          <cell r="E6550" t="str">
            <v>K66ĐTVT(C)</v>
          </cell>
        </row>
        <row r="6551">
          <cell r="B6551">
            <v>21021650</v>
          </cell>
          <cell r="C6551" t="str">
            <v>Nguyễn Đình Quang Vinh</v>
          </cell>
          <cell r="D6551" t="str">
            <v>K21HDHXH</v>
          </cell>
          <cell r="E6551" t="str">
            <v>K66ĐTVT(C)</v>
          </cell>
        </row>
        <row r="6552">
          <cell r="B6552">
            <v>21021651</v>
          </cell>
          <cell r="C6552" t="str">
            <v>Nguyễn Tất Anh Vũ</v>
          </cell>
          <cell r="D6552" t="str">
            <v>K21HDHXH</v>
          </cell>
          <cell r="E6552" t="str">
            <v>K66ĐTVT(C)</v>
          </cell>
        </row>
        <row r="6553">
          <cell r="B6553">
            <v>21021652</v>
          </cell>
          <cell r="C6553" t="str">
            <v>Trịnh Long Vũ</v>
          </cell>
          <cell r="D6553" t="str">
            <v>K21HDHXH</v>
          </cell>
          <cell r="E6553" t="str">
            <v>K66ĐTVT(C)</v>
          </cell>
        </row>
        <row r="6554">
          <cell r="B6554">
            <v>21021653</v>
          </cell>
          <cell r="C6554" t="str">
            <v>Vũ Đức Vượng</v>
          </cell>
          <cell r="D6554" t="str">
            <v>K21HDHXH</v>
          </cell>
          <cell r="E6554" t="str">
            <v>K66ĐTVT(C)</v>
          </cell>
        </row>
        <row r="6555">
          <cell r="B6555">
            <v>21021654</v>
          </cell>
          <cell r="C6555" t="str">
            <v>Ngô Phan Minh Anh</v>
          </cell>
          <cell r="D6555" t="str">
            <v>K21HDHCQ</v>
          </cell>
          <cell r="E6555" t="str">
            <v>K66CNTT</v>
          </cell>
        </row>
        <row r="6556">
          <cell r="B6556">
            <v>21021656</v>
          </cell>
          <cell r="C6556" t="str">
            <v>Bàn Văn Hiếu</v>
          </cell>
          <cell r="D6556" t="str">
            <v>K21HDHCQ</v>
          </cell>
          <cell r="E6556" t="str">
            <v>K66CNTT</v>
          </cell>
        </row>
        <row r="6557">
          <cell r="B6557">
            <v>21021657</v>
          </cell>
          <cell r="C6557" t="str">
            <v>Ma Công Hiệu</v>
          </cell>
          <cell r="D6557" t="str">
            <v>K21HDHCQ</v>
          </cell>
          <cell r="E6557" t="str">
            <v>K66CNTT</v>
          </cell>
        </row>
        <row r="6558">
          <cell r="B6558">
            <v>21021658</v>
          </cell>
          <cell r="C6558" t="str">
            <v>Hà Duy Khánh</v>
          </cell>
          <cell r="D6558" t="str">
            <v>K21HDHCQ</v>
          </cell>
          <cell r="E6558" t="str">
            <v>K66CNTT</v>
          </cell>
        </row>
        <row r="6559">
          <cell r="B6559">
            <v>21021661</v>
          </cell>
          <cell r="C6559" t="str">
            <v>Hoàng Thanh Tùng</v>
          </cell>
          <cell r="D6559" t="str">
            <v>K21HDHCQ</v>
          </cell>
          <cell r="E6559" t="str">
            <v>K66CNTT</v>
          </cell>
        </row>
        <row r="6560">
          <cell r="B6560">
            <v>21021662</v>
          </cell>
          <cell r="C6560" t="str">
            <v>Đinh Quang Dự</v>
          </cell>
          <cell r="D6560" t="str">
            <v>K21HDHCQ</v>
          </cell>
          <cell r="E6560" t="str">
            <v>K66MTRB</v>
          </cell>
        </row>
        <row r="6561">
          <cell r="B6561">
            <v>21021663</v>
          </cell>
          <cell r="C6561" t="str">
            <v>Hoàng Quang Huy</v>
          </cell>
          <cell r="D6561" t="str">
            <v>K21HDHCQ</v>
          </cell>
          <cell r="E6561" t="str">
            <v>K66MTRB</v>
          </cell>
        </row>
        <row r="6562">
          <cell r="B6562">
            <v>21021664</v>
          </cell>
          <cell r="C6562" t="str">
            <v>Lục Thành Lương</v>
          </cell>
          <cell r="D6562" t="str">
            <v>K21HDHCQ</v>
          </cell>
          <cell r="E6562" t="str">
            <v>K66MTRB</v>
          </cell>
        </row>
        <row r="6563">
          <cell r="B6563">
            <v>21021666</v>
          </cell>
          <cell r="C6563" t="str">
            <v>Lộc Đình  Thành</v>
          </cell>
          <cell r="D6563" t="str">
            <v>K21HDHCQ</v>
          </cell>
          <cell r="E6563" t="str">
            <v>K66MTRB</v>
          </cell>
        </row>
        <row r="6564">
          <cell r="B6564">
            <v>21021669</v>
          </cell>
          <cell r="C6564" t="str">
            <v>Bùi Minh Hoàng</v>
          </cell>
          <cell r="D6564" t="str">
            <v>K21HDHCQ</v>
          </cell>
          <cell r="E6564" t="str">
            <v>K66CHKT</v>
          </cell>
        </row>
        <row r="6565">
          <cell r="B6565">
            <v>21021670</v>
          </cell>
          <cell r="C6565" t="str">
            <v>Đoàn Minh Châu</v>
          </cell>
          <cell r="D6565" t="str">
            <v>K21HDHCQ</v>
          </cell>
          <cell r="E6565" t="str">
            <v>K66KTXD</v>
          </cell>
        </row>
        <row r="6566">
          <cell r="B6566">
            <v>21021671</v>
          </cell>
          <cell r="C6566" t="str">
            <v>Bùi Bảo Tín</v>
          </cell>
          <cell r="D6566" t="str">
            <v>K21HDHXH</v>
          </cell>
          <cell r="E6566" t="str">
            <v>K66CĐT(C)</v>
          </cell>
        </row>
        <row r="6567">
          <cell r="B6567">
            <v>21021674</v>
          </cell>
          <cell r="C6567" t="str">
            <v>Bùi Quang Huy</v>
          </cell>
          <cell r="D6567" t="str">
            <v>K21HDHCQ</v>
          </cell>
          <cell r="E6567" t="str">
            <v>K66ĐK-TĐH</v>
          </cell>
        </row>
        <row r="6568">
          <cell r="B6568">
            <v>21021675</v>
          </cell>
          <cell r="C6568" t="str">
            <v>Phạm Anh Quân</v>
          </cell>
          <cell r="D6568" t="str">
            <v>K21HDHCQ</v>
          </cell>
          <cell r="E6568" t="str">
            <v>K66ĐK-TĐH</v>
          </cell>
        </row>
        <row r="6569">
          <cell r="B6569">
            <v>21021676</v>
          </cell>
          <cell r="C6569" t="str">
            <v>Nguyễn Quang Huy</v>
          </cell>
          <cell r="D6569" t="str">
            <v>K21HDHCQ</v>
          </cell>
          <cell r="E6569" t="str">
            <v>K66VLKT</v>
          </cell>
        </row>
        <row r="6570">
          <cell r="B6570">
            <v>21021677</v>
          </cell>
          <cell r="C6570" t="str">
            <v>Nguyễn Đình Vũ</v>
          </cell>
          <cell r="D6570" t="str">
            <v>K21HDHCQ</v>
          </cell>
          <cell r="E6570" t="str">
            <v>K66CNTT</v>
          </cell>
        </row>
        <row r="6571">
          <cell r="B6571">
            <v>21021682</v>
          </cell>
          <cell r="C6571" t="str">
            <v>BAE GIRYUN</v>
          </cell>
          <cell r="D6571" t="str">
            <v>K21HDHXH</v>
          </cell>
          <cell r="E6571" t="str">
            <v>K66KHMT(C)</v>
          </cell>
        </row>
        <row r="6572">
          <cell r="B6572">
            <v>21025001</v>
          </cell>
          <cell r="C6572" t="str">
            <v>Hoàng Mạnh Đức</v>
          </cell>
          <cell r="D6572" t="str">
            <v>K21SDHCH</v>
          </cell>
          <cell r="E6572" t="str">
            <v>K28ATTT</v>
          </cell>
        </row>
        <row r="6573">
          <cell r="B6573">
            <v>21025002</v>
          </cell>
          <cell r="C6573" t="str">
            <v>Phan Văn Nhiệm</v>
          </cell>
          <cell r="D6573" t="str">
            <v>K21SDHCH</v>
          </cell>
          <cell r="E6573" t="str">
            <v>K28ATTT</v>
          </cell>
        </row>
        <row r="6574">
          <cell r="B6574">
            <v>21025003</v>
          </cell>
          <cell r="C6574" t="str">
            <v>Đặng Hữu Thành</v>
          </cell>
          <cell r="D6574" t="str">
            <v>K21SDHCH</v>
          </cell>
          <cell r="E6574" t="str">
            <v>K28ATTT</v>
          </cell>
        </row>
        <row r="6575">
          <cell r="B6575">
            <v>21025004</v>
          </cell>
          <cell r="C6575" t="str">
            <v>Nguyễn Hồng Dương</v>
          </cell>
          <cell r="D6575" t="str">
            <v>K21SDHCH</v>
          </cell>
          <cell r="E6575" t="str">
            <v>K28HTTT</v>
          </cell>
        </row>
        <row r="6576">
          <cell r="B6576">
            <v>21025005</v>
          </cell>
          <cell r="C6576" t="str">
            <v>Nguyễn Thị Ly</v>
          </cell>
          <cell r="D6576" t="str">
            <v>K21SDHCH</v>
          </cell>
          <cell r="E6576" t="str">
            <v>K28HTTT</v>
          </cell>
        </row>
        <row r="6577">
          <cell r="B6577">
            <v>21025006</v>
          </cell>
          <cell r="C6577" t="str">
            <v>Lê Ngọc Thạch</v>
          </cell>
          <cell r="D6577" t="str">
            <v>K21SDHCH</v>
          </cell>
          <cell r="E6577" t="str">
            <v>K28HTTT</v>
          </cell>
        </row>
        <row r="6578">
          <cell r="B6578">
            <v>21025007</v>
          </cell>
          <cell r="C6578" t="str">
            <v>Đào Mai Anh</v>
          </cell>
          <cell r="D6578" t="str">
            <v>K21SDHCH</v>
          </cell>
          <cell r="E6578" t="str">
            <v>K28KHMT</v>
          </cell>
        </row>
        <row r="6579">
          <cell r="B6579">
            <v>21025008</v>
          </cell>
          <cell r="C6579" t="str">
            <v>Nguyễn Vũ Đông</v>
          </cell>
          <cell r="D6579" t="str">
            <v>K21SDHCH</v>
          </cell>
          <cell r="E6579" t="str">
            <v>K28KHMT</v>
          </cell>
        </row>
        <row r="6580">
          <cell r="B6580">
            <v>21025009</v>
          </cell>
          <cell r="C6580" t="str">
            <v>Nguyễn Hoàng Giang</v>
          </cell>
          <cell r="D6580" t="str">
            <v>K21SDHCH</v>
          </cell>
          <cell r="E6580" t="str">
            <v>K28KHMT</v>
          </cell>
        </row>
        <row r="6581">
          <cell r="B6581">
            <v>21025010</v>
          </cell>
          <cell r="C6581" t="str">
            <v>Cao Thế Hoàng</v>
          </cell>
          <cell r="D6581" t="str">
            <v>K21SDHCH</v>
          </cell>
          <cell r="E6581" t="str">
            <v>K28KHMT</v>
          </cell>
        </row>
        <row r="6582">
          <cell r="B6582">
            <v>21025011</v>
          </cell>
          <cell r="C6582" t="str">
            <v>Lê Khánh Linh</v>
          </cell>
          <cell r="D6582" t="str">
            <v>K21SDHCH</v>
          </cell>
          <cell r="E6582" t="str">
            <v>K28KHMT</v>
          </cell>
        </row>
        <row r="6583">
          <cell r="B6583">
            <v>21025012</v>
          </cell>
          <cell r="C6583" t="str">
            <v>Vũ Đình Long</v>
          </cell>
          <cell r="D6583" t="str">
            <v>K21SDHCH</v>
          </cell>
          <cell r="E6583" t="str">
            <v>K28KHMT</v>
          </cell>
        </row>
        <row r="6584">
          <cell r="B6584">
            <v>21025013</v>
          </cell>
          <cell r="C6584" t="str">
            <v>Trần Công Minh</v>
          </cell>
          <cell r="D6584" t="str">
            <v>K21SDHCH</v>
          </cell>
          <cell r="E6584" t="str">
            <v>K28KHMT</v>
          </cell>
        </row>
        <row r="6585">
          <cell r="B6585">
            <v>21025014</v>
          </cell>
          <cell r="C6585" t="str">
            <v>Nguyễn Duy Quang</v>
          </cell>
          <cell r="D6585" t="str">
            <v>K21SDHCH</v>
          </cell>
          <cell r="E6585" t="str">
            <v>K28KHMT</v>
          </cell>
        </row>
        <row r="6586">
          <cell r="B6586">
            <v>21025015</v>
          </cell>
          <cell r="C6586" t="str">
            <v>Nguyễn Văn Thành</v>
          </cell>
          <cell r="D6586" t="str">
            <v>K21SDHCH</v>
          </cell>
          <cell r="E6586" t="str">
            <v>K28KHMT</v>
          </cell>
        </row>
        <row r="6587">
          <cell r="B6587">
            <v>21025016</v>
          </cell>
          <cell r="C6587" t="str">
            <v>Phạm Xuân Thành</v>
          </cell>
          <cell r="D6587" t="str">
            <v>K21SDHCH</v>
          </cell>
          <cell r="E6587" t="str">
            <v>K28KHMT</v>
          </cell>
        </row>
        <row r="6588">
          <cell r="B6588">
            <v>21025017</v>
          </cell>
          <cell r="C6588" t="str">
            <v>Nguyễn Văn Thắng</v>
          </cell>
          <cell r="D6588" t="str">
            <v>K21SDHCH</v>
          </cell>
          <cell r="E6588" t="str">
            <v>K28KHMT</v>
          </cell>
        </row>
        <row r="6589">
          <cell r="B6589">
            <v>21025018</v>
          </cell>
          <cell r="C6589" t="str">
            <v>Lê Công Thương</v>
          </cell>
          <cell r="D6589" t="str">
            <v>K21SDHCH</v>
          </cell>
          <cell r="E6589" t="str">
            <v>K28KHMT</v>
          </cell>
        </row>
        <row r="6590">
          <cell r="B6590">
            <v>21025019</v>
          </cell>
          <cell r="C6590" t="str">
            <v>Nguyễn Thị Khánh Trâm</v>
          </cell>
          <cell r="D6590" t="str">
            <v>K21SDHCH</v>
          </cell>
          <cell r="E6590" t="str">
            <v>K28KHMT</v>
          </cell>
        </row>
        <row r="6591">
          <cell r="B6591">
            <v>21025020</v>
          </cell>
          <cell r="C6591" t="str">
            <v>Lê Trí</v>
          </cell>
          <cell r="D6591" t="str">
            <v>K21SDHCH</v>
          </cell>
          <cell r="E6591" t="str">
            <v>K28KHMT</v>
          </cell>
        </row>
        <row r="6592">
          <cell r="B6592">
            <v>21025021</v>
          </cell>
          <cell r="C6592" t="str">
            <v>Phạm Văn Trọng</v>
          </cell>
          <cell r="D6592" t="str">
            <v>K21SDHCH</v>
          </cell>
          <cell r="E6592" t="str">
            <v>K28KHMT</v>
          </cell>
        </row>
        <row r="6593">
          <cell r="B6593">
            <v>21025022</v>
          </cell>
          <cell r="C6593" t="str">
            <v>Nguyễn Thành Trung</v>
          </cell>
          <cell r="D6593" t="str">
            <v>K21SDHCH</v>
          </cell>
          <cell r="E6593" t="str">
            <v>K28KHMT</v>
          </cell>
        </row>
        <row r="6594">
          <cell r="B6594">
            <v>21025023</v>
          </cell>
          <cell r="C6594" t="str">
            <v>Nguyễn Văn Tuấn</v>
          </cell>
          <cell r="D6594" t="str">
            <v>K21SDHCH</v>
          </cell>
          <cell r="E6594" t="str">
            <v>K28KHMT</v>
          </cell>
        </row>
        <row r="6595">
          <cell r="B6595">
            <v>21025024</v>
          </cell>
          <cell r="C6595" t="str">
            <v>Đỗ Xuân Anh</v>
          </cell>
          <cell r="D6595" t="str">
            <v>K21SDHCH</v>
          </cell>
          <cell r="E6595" t="str">
            <v>K28KHMT</v>
          </cell>
        </row>
        <row r="6596">
          <cell r="B6596">
            <v>21025026</v>
          </cell>
          <cell r="C6596" t="str">
            <v>Trần Minh Đức</v>
          </cell>
          <cell r="D6596" t="str">
            <v>K21SDHCH</v>
          </cell>
          <cell r="E6596" t="str">
            <v>K28KHMT</v>
          </cell>
        </row>
        <row r="6597">
          <cell r="B6597">
            <v>21025029</v>
          </cell>
          <cell r="C6597" t="str">
            <v>Nguyễn Văn Hoàng</v>
          </cell>
          <cell r="D6597" t="str">
            <v>K21SDHCH</v>
          </cell>
          <cell r="E6597" t="str">
            <v>K28KHMT</v>
          </cell>
        </row>
        <row r="6598">
          <cell r="B6598">
            <v>21025030</v>
          </cell>
          <cell r="C6598" t="str">
            <v>Dương Quang Khải</v>
          </cell>
          <cell r="D6598" t="str">
            <v>K21SDHCH</v>
          </cell>
          <cell r="E6598" t="str">
            <v>K28KHMT</v>
          </cell>
        </row>
        <row r="6599">
          <cell r="B6599">
            <v>21025031</v>
          </cell>
          <cell r="C6599" t="str">
            <v>Nguyễn Văn Phi</v>
          </cell>
          <cell r="D6599" t="str">
            <v>K21SDHCH</v>
          </cell>
          <cell r="E6599" t="str">
            <v>K28KHMT</v>
          </cell>
        </row>
        <row r="6600">
          <cell r="B6600">
            <v>21025032</v>
          </cell>
          <cell r="C6600" t="str">
            <v>Võ Hải Bình</v>
          </cell>
          <cell r="D6600" t="str">
            <v>K21SDHCH</v>
          </cell>
          <cell r="E6600" t="str">
            <v>K28KTPM</v>
          </cell>
        </row>
        <row r="6601">
          <cell r="B6601">
            <v>21025033</v>
          </cell>
          <cell r="C6601" t="str">
            <v>Tống Văn Anh Hải</v>
          </cell>
          <cell r="D6601" t="str">
            <v>K21SDHCH</v>
          </cell>
          <cell r="E6601" t="str">
            <v>K28KTPM</v>
          </cell>
        </row>
        <row r="6602">
          <cell r="B6602">
            <v>21025034</v>
          </cell>
          <cell r="C6602" t="str">
            <v>Lê Thị Hồng</v>
          </cell>
          <cell r="D6602" t="str">
            <v>K21SDHCH</v>
          </cell>
          <cell r="E6602" t="str">
            <v>K28KTPM</v>
          </cell>
        </row>
        <row r="6603">
          <cell r="B6603">
            <v>21025035</v>
          </cell>
          <cell r="C6603" t="str">
            <v>Phạm Đình Khoa</v>
          </cell>
          <cell r="D6603" t="str">
            <v>K00BOHCH</v>
          </cell>
        </row>
        <row r="6604">
          <cell r="B6604">
            <v>21025036</v>
          </cell>
          <cell r="C6604" t="str">
            <v>Vũ Nguyên Khôi</v>
          </cell>
          <cell r="D6604" t="str">
            <v>K21SDHCH</v>
          </cell>
          <cell r="E6604" t="str">
            <v>K28KTPM</v>
          </cell>
        </row>
        <row r="6605">
          <cell r="B6605">
            <v>21025037</v>
          </cell>
          <cell r="C6605" t="str">
            <v>Phan Văn Luân</v>
          </cell>
          <cell r="D6605" t="str">
            <v>K21SDHCH</v>
          </cell>
          <cell r="E6605" t="str">
            <v>K28KTPM</v>
          </cell>
        </row>
        <row r="6606">
          <cell r="B6606">
            <v>21025038</v>
          </cell>
          <cell r="C6606" t="str">
            <v>Đặng Kim Thi</v>
          </cell>
          <cell r="D6606" t="str">
            <v>K21SDHCH</v>
          </cell>
          <cell r="E6606" t="str">
            <v>K28KTPM</v>
          </cell>
        </row>
        <row r="6607">
          <cell r="B6607">
            <v>21025039</v>
          </cell>
          <cell r="C6607" t="str">
            <v>Vũ Đình Hướng</v>
          </cell>
          <cell r="D6607" t="str">
            <v>K21SDHCH</v>
          </cell>
          <cell r="E6607" t="str">
            <v>K28KTPM</v>
          </cell>
        </row>
        <row r="6608">
          <cell r="B6608">
            <v>21025040</v>
          </cell>
          <cell r="C6608" t="str">
            <v>Trần Quang Linh</v>
          </cell>
          <cell r="D6608" t="str">
            <v>K21SDHCH</v>
          </cell>
          <cell r="E6608" t="str">
            <v>K28KTPM</v>
          </cell>
        </row>
        <row r="6609">
          <cell r="B6609">
            <v>21025041</v>
          </cell>
          <cell r="C6609" t="str">
            <v>Nguyễn Đức Anh</v>
          </cell>
          <cell r="D6609" t="str">
            <v>K21SDHCH</v>
          </cell>
          <cell r="E6609" t="str">
            <v>K28MANG</v>
          </cell>
        </row>
        <row r="6610">
          <cell r="B6610">
            <v>21025042</v>
          </cell>
          <cell r="C6610" t="str">
            <v>Bùi Công Danh</v>
          </cell>
          <cell r="D6610" t="str">
            <v>K21SDHCH</v>
          </cell>
          <cell r="E6610" t="str">
            <v>K28MANG</v>
          </cell>
        </row>
        <row r="6611">
          <cell r="B6611">
            <v>21025043</v>
          </cell>
          <cell r="C6611" t="str">
            <v>Nguyễn Ngọc Oanh</v>
          </cell>
          <cell r="D6611" t="str">
            <v>K21SDHCH</v>
          </cell>
          <cell r="E6611" t="str">
            <v>K28MANG</v>
          </cell>
        </row>
        <row r="6612">
          <cell r="B6612">
            <v>21025044</v>
          </cell>
          <cell r="C6612" t="str">
            <v>Lê Đức Toàn</v>
          </cell>
          <cell r="D6612" t="str">
            <v>K21SDHCH</v>
          </cell>
          <cell r="E6612" t="str">
            <v>K28MANG</v>
          </cell>
        </row>
        <row r="6613">
          <cell r="B6613">
            <v>21025045</v>
          </cell>
          <cell r="C6613" t="str">
            <v>Nguyễn Đăng Bảo Long</v>
          </cell>
          <cell r="D6613" t="str">
            <v>K21SDHCH</v>
          </cell>
          <cell r="E6613" t="str">
            <v>K28MANG</v>
          </cell>
        </row>
        <row r="6614">
          <cell r="B6614">
            <v>21025046</v>
          </cell>
          <cell r="C6614" t="str">
            <v>Bùi Trọng Hoàng</v>
          </cell>
          <cell r="D6614" t="str">
            <v>K21SDHCH</v>
          </cell>
          <cell r="E6614" t="str">
            <v>K28KTĐT</v>
          </cell>
        </row>
        <row r="6615">
          <cell r="B6615">
            <v>21025048</v>
          </cell>
          <cell r="C6615" t="str">
            <v>Nguyễn Hữu Thắng</v>
          </cell>
          <cell r="D6615" t="str">
            <v>K21SDHCH</v>
          </cell>
          <cell r="E6615" t="str">
            <v>K28KTĐT</v>
          </cell>
        </row>
        <row r="6616">
          <cell r="B6616">
            <v>21025049</v>
          </cell>
          <cell r="C6616" t="str">
            <v>Đặng Hải Ninh</v>
          </cell>
          <cell r="D6616" t="str">
            <v>K21SDHCH</v>
          </cell>
          <cell r="E6616" t="str">
            <v>K28CĐT</v>
          </cell>
        </row>
        <row r="6617">
          <cell r="B6617">
            <v>21025050</v>
          </cell>
          <cell r="C6617" t="str">
            <v>Lê Trung Hiếu</v>
          </cell>
          <cell r="D6617" t="str">
            <v>K21SDHCH</v>
          </cell>
          <cell r="E6617" t="str">
            <v>K28ATTT</v>
          </cell>
        </row>
        <row r="6618">
          <cell r="B6618">
            <v>21025051</v>
          </cell>
          <cell r="C6618" t="str">
            <v>Phạm Văn Lượng</v>
          </cell>
          <cell r="D6618" t="str">
            <v>K21SDHCH</v>
          </cell>
          <cell r="E6618" t="str">
            <v>K28ATTT</v>
          </cell>
        </row>
        <row r="6619">
          <cell r="B6619">
            <v>21025052</v>
          </cell>
          <cell r="C6619" t="str">
            <v>Phạm Thị Bến</v>
          </cell>
          <cell r="D6619" t="str">
            <v>K21SDHCH</v>
          </cell>
          <cell r="E6619" t="str">
            <v>K28HTTT</v>
          </cell>
        </row>
        <row r="6620">
          <cell r="B6620">
            <v>21025053</v>
          </cell>
          <cell r="C6620" t="str">
            <v>Nguyễn Minh Dương</v>
          </cell>
          <cell r="D6620" t="str">
            <v>K21SDHCH</v>
          </cell>
          <cell r="E6620" t="str">
            <v>K28HTTT</v>
          </cell>
        </row>
        <row r="6621">
          <cell r="B6621">
            <v>21025054</v>
          </cell>
          <cell r="C6621" t="str">
            <v>Vi Mạnh Hùng</v>
          </cell>
          <cell r="D6621" t="str">
            <v>K21SDHCH</v>
          </cell>
          <cell r="E6621" t="str">
            <v>K28HTTT</v>
          </cell>
        </row>
        <row r="6622">
          <cell r="B6622">
            <v>21025055</v>
          </cell>
          <cell r="C6622" t="str">
            <v>Nguyễn Thị Hương</v>
          </cell>
          <cell r="D6622" t="str">
            <v>K21SDHCH</v>
          </cell>
          <cell r="E6622" t="str">
            <v>K28HTTT</v>
          </cell>
        </row>
        <row r="6623">
          <cell r="B6623">
            <v>21025056</v>
          </cell>
          <cell r="C6623" t="str">
            <v>Vũ Thị Thanh Mai</v>
          </cell>
          <cell r="D6623" t="str">
            <v>K21SDHCH</v>
          </cell>
          <cell r="E6623" t="str">
            <v>K28HTTT</v>
          </cell>
        </row>
        <row r="6624">
          <cell r="B6624">
            <v>21025057</v>
          </cell>
          <cell r="C6624" t="str">
            <v>Lê Đức Thắng</v>
          </cell>
          <cell r="D6624" t="str">
            <v>K21SDHCH</v>
          </cell>
          <cell r="E6624" t="str">
            <v>K28HTTT</v>
          </cell>
        </row>
        <row r="6625">
          <cell r="B6625">
            <v>21025058</v>
          </cell>
          <cell r="C6625" t="str">
            <v>Nguyễn Thị Thu Trang</v>
          </cell>
          <cell r="D6625" t="str">
            <v>K21SDHCH</v>
          </cell>
          <cell r="E6625" t="str">
            <v>K28HTTT</v>
          </cell>
        </row>
        <row r="6626">
          <cell r="B6626">
            <v>21025059</v>
          </cell>
          <cell r="C6626" t="str">
            <v>Nguyễn Thị Hồng Uyên</v>
          </cell>
          <cell r="D6626" t="str">
            <v>K21SDHCH</v>
          </cell>
          <cell r="E6626" t="str">
            <v>K28HTTT</v>
          </cell>
        </row>
        <row r="6627">
          <cell r="B6627">
            <v>21025060</v>
          </cell>
          <cell r="C6627" t="str">
            <v>Nguyễn Tiến Đạt</v>
          </cell>
          <cell r="D6627" t="str">
            <v>K21SDHCH</v>
          </cell>
          <cell r="E6627" t="str">
            <v>K28KHMT</v>
          </cell>
        </row>
        <row r="6628">
          <cell r="B6628">
            <v>21025061</v>
          </cell>
          <cell r="C6628" t="str">
            <v>Lê Hoàng</v>
          </cell>
          <cell r="D6628" t="str">
            <v>K21SDHCH</v>
          </cell>
          <cell r="E6628" t="str">
            <v>K28KHMT</v>
          </cell>
        </row>
        <row r="6629">
          <cell r="B6629">
            <v>21025062</v>
          </cell>
          <cell r="C6629" t="str">
            <v>Hoàng Giang</v>
          </cell>
          <cell r="D6629" t="str">
            <v>K21SDHCH</v>
          </cell>
          <cell r="E6629" t="str">
            <v>K28KHMT</v>
          </cell>
        </row>
        <row r="6630">
          <cell r="B6630">
            <v>21025063</v>
          </cell>
          <cell r="C6630" t="str">
            <v>Nguyễn Trọng Lâm</v>
          </cell>
          <cell r="D6630" t="str">
            <v>K21SDHCH</v>
          </cell>
          <cell r="E6630" t="str">
            <v>K28KHMT</v>
          </cell>
        </row>
        <row r="6631">
          <cell r="B6631">
            <v>21025064</v>
          </cell>
          <cell r="C6631" t="str">
            <v>Trần Thu Phương</v>
          </cell>
          <cell r="D6631" t="str">
            <v>K21SDHCH</v>
          </cell>
          <cell r="E6631" t="str">
            <v>K28KHMT</v>
          </cell>
        </row>
        <row r="6632">
          <cell r="B6632">
            <v>21025065</v>
          </cell>
          <cell r="C6632" t="str">
            <v>Phạm Ngọc Anh Trang</v>
          </cell>
          <cell r="D6632" t="str">
            <v>K21SDHCH</v>
          </cell>
          <cell r="E6632" t="str">
            <v>K28KHMT</v>
          </cell>
        </row>
        <row r="6633">
          <cell r="B6633">
            <v>21025066</v>
          </cell>
          <cell r="C6633" t="str">
            <v>Trần Đức Trung</v>
          </cell>
          <cell r="D6633" t="str">
            <v>K21SDHCH</v>
          </cell>
          <cell r="E6633" t="str">
            <v>K28KHMT</v>
          </cell>
        </row>
        <row r="6634">
          <cell r="B6634">
            <v>21025067</v>
          </cell>
          <cell r="C6634" t="str">
            <v>Nguyễn Tuấn Anh</v>
          </cell>
          <cell r="D6634" t="str">
            <v>K21SDHCH</v>
          </cell>
          <cell r="E6634" t="str">
            <v>K28KHMT</v>
          </cell>
        </row>
        <row r="6635">
          <cell r="B6635">
            <v>21025068</v>
          </cell>
          <cell r="C6635" t="str">
            <v>Lê Đình Duy</v>
          </cell>
          <cell r="D6635" t="str">
            <v>K21SDHCH</v>
          </cell>
          <cell r="E6635" t="str">
            <v>K28KHMT</v>
          </cell>
        </row>
        <row r="6636">
          <cell r="B6636">
            <v>21025069</v>
          </cell>
          <cell r="C6636" t="str">
            <v>Nguyễn Đức Dũng</v>
          </cell>
          <cell r="D6636" t="str">
            <v>K21SDHCH</v>
          </cell>
          <cell r="E6636" t="str">
            <v>K28KHMT</v>
          </cell>
        </row>
        <row r="6637">
          <cell r="B6637">
            <v>21025070</v>
          </cell>
          <cell r="C6637" t="str">
            <v>Phạm Ngọc Đông</v>
          </cell>
          <cell r="D6637" t="str">
            <v>K21SDHCH</v>
          </cell>
          <cell r="E6637" t="str">
            <v>K28KHMT</v>
          </cell>
        </row>
        <row r="6638">
          <cell r="B6638">
            <v>21025071</v>
          </cell>
          <cell r="C6638" t="str">
            <v>Dương Minh Hiếu</v>
          </cell>
          <cell r="D6638" t="str">
            <v>K21SDHCH</v>
          </cell>
          <cell r="E6638" t="str">
            <v>K28KHMT</v>
          </cell>
        </row>
        <row r="6639">
          <cell r="B6639">
            <v>21025072</v>
          </cell>
          <cell r="C6639" t="str">
            <v>Lê Trung Hiếu</v>
          </cell>
          <cell r="D6639" t="str">
            <v>K21SDHCH</v>
          </cell>
          <cell r="E6639" t="str">
            <v>K28KHMT</v>
          </cell>
        </row>
        <row r="6640">
          <cell r="B6640">
            <v>21025073</v>
          </cell>
          <cell r="C6640" t="str">
            <v>Nguyễn Việt Hoàng</v>
          </cell>
          <cell r="D6640" t="str">
            <v>K21SDHCH</v>
          </cell>
          <cell r="E6640" t="str">
            <v>K28KHMT</v>
          </cell>
        </row>
        <row r="6641">
          <cell r="B6641">
            <v>21025074</v>
          </cell>
          <cell r="C6641" t="str">
            <v>Vũ Đăng Huy</v>
          </cell>
          <cell r="D6641" t="str">
            <v>K21SDHCH</v>
          </cell>
          <cell r="E6641" t="str">
            <v>K28KHMT</v>
          </cell>
        </row>
        <row r="6642">
          <cell r="B6642">
            <v>21025075</v>
          </cell>
          <cell r="C6642" t="str">
            <v>Nguyễn Mạnh Hùng</v>
          </cell>
          <cell r="D6642" t="str">
            <v>K21SDHCH</v>
          </cell>
          <cell r="E6642" t="str">
            <v>K28KHMT</v>
          </cell>
        </row>
        <row r="6643">
          <cell r="B6643">
            <v>21025076</v>
          </cell>
          <cell r="C6643" t="str">
            <v>Mẫn Quốc Khánh</v>
          </cell>
          <cell r="D6643" t="str">
            <v>K21SDHCH</v>
          </cell>
          <cell r="E6643" t="str">
            <v>K28KHMT</v>
          </cell>
        </row>
        <row r="6644">
          <cell r="B6644">
            <v>21025077</v>
          </cell>
          <cell r="C6644" t="str">
            <v>Tạ Đăng Khoa</v>
          </cell>
          <cell r="D6644" t="str">
            <v>K21SDHCH</v>
          </cell>
          <cell r="E6644" t="str">
            <v>K28KHMT</v>
          </cell>
        </row>
        <row r="6645">
          <cell r="B6645">
            <v>21025078</v>
          </cell>
          <cell r="C6645" t="str">
            <v>Phạm Anh Kim</v>
          </cell>
          <cell r="D6645" t="str">
            <v>K21SDHCH</v>
          </cell>
          <cell r="E6645" t="str">
            <v>K28KHMT</v>
          </cell>
        </row>
        <row r="6646">
          <cell r="B6646">
            <v>21025079</v>
          </cell>
          <cell r="C6646" t="str">
            <v>Trần Thế Lâm</v>
          </cell>
          <cell r="D6646" t="str">
            <v>K21SDHCH</v>
          </cell>
          <cell r="E6646" t="str">
            <v>K28KHMT</v>
          </cell>
        </row>
        <row r="6647">
          <cell r="B6647">
            <v>21025080</v>
          </cell>
          <cell r="C6647" t="str">
            <v>Hoàng Thị Linh</v>
          </cell>
          <cell r="D6647" t="str">
            <v>K21SDHCH</v>
          </cell>
          <cell r="E6647" t="str">
            <v>K28KHMT</v>
          </cell>
        </row>
        <row r="6648">
          <cell r="B6648">
            <v>21025081</v>
          </cell>
          <cell r="C6648" t="str">
            <v>Lưu Hoài Linh</v>
          </cell>
          <cell r="D6648" t="str">
            <v>K21SDHCH</v>
          </cell>
          <cell r="E6648" t="str">
            <v>K28KHMT</v>
          </cell>
        </row>
        <row r="6649">
          <cell r="B6649">
            <v>21025082</v>
          </cell>
          <cell r="C6649" t="str">
            <v>Nguyễn Hoàng Long</v>
          </cell>
          <cell r="D6649" t="str">
            <v>K21SDHCH</v>
          </cell>
          <cell r="E6649" t="str">
            <v>K28KHMT</v>
          </cell>
        </row>
        <row r="6650">
          <cell r="B6650">
            <v>21025083</v>
          </cell>
          <cell r="C6650" t="str">
            <v>Đào Đình Luyện</v>
          </cell>
          <cell r="D6650" t="str">
            <v>K21SDHCH</v>
          </cell>
          <cell r="E6650" t="str">
            <v>K28KHMT</v>
          </cell>
        </row>
        <row r="6651">
          <cell r="B6651">
            <v>21025084</v>
          </cell>
          <cell r="C6651" t="str">
            <v>Phạm Tiến Mạnh</v>
          </cell>
          <cell r="D6651" t="str">
            <v>K21SDHCH</v>
          </cell>
          <cell r="E6651" t="str">
            <v>K28KHMT</v>
          </cell>
        </row>
        <row r="6652">
          <cell r="B6652">
            <v>21025085</v>
          </cell>
          <cell r="C6652" t="str">
            <v>Phùng Thế Ngọc</v>
          </cell>
          <cell r="D6652" t="str">
            <v>K21SDHCH</v>
          </cell>
          <cell r="E6652" t="str">
            <v>K28KHMT</v>
          </cell>
        </row>
        <row r="6653">
          <cell r="B6653">
            <v>21025086</v>
          </cell>
          <cell r="C6653" t="str">
            <v>Trần Tuấn Ngọc</v>
          </cell>
          <cell r="D6653" t="str">
            <v>K21SDHCH</v>
          </cell>
          <cell r="E6653" t="str">
            <v>K28KHMT</v>
          </cell>
        </row>
        <row r="6654">
          <cell r="B6654">
            <v>21025087</v>
          </cell>
          <cell r="C6654" t="str">
            <v>Cao Minh Nhật</v>
          </cell>
          <cell r="D6654" t="str">
            <v>K21SDHCH</v>
          </cell>
          <cell r="E6654" t="str">
            <v>K28KHMT</v>
          </cell>
        </row>
        <row r="6655">
          <cell r="B6655">
            <v>21025088</v>
          </cell>
          <cell r="C6655" t="str">
            <v>Nguyễn Trung Sơn</v>
          </cell>
          <cell r="D6655" t="str">
            <v>K21SDHCH</v>
          </cell>
          <cell r="E6655" t="str">
            <v>K28KHMT</v>
          </cell>
        </row>
        <row r="6656">
          <cell r="B6656">
            <v>21025089</v>
          </cell>
          <cell r="C6656" t="str">
            <v>Đỗ Duy Thanh</v>
          </cell>
          <cell r="D6656" t="str">
            <v>K21SDHCH</v>
          </cell>
          <cell r="E6656" t="str">
            <v>K28KHMT</v>
          </cell>
        </row>
        <row r="6657">
          <cell r="B6657">
            <v>21025090</v>
          </cell>
          <cell r="C6657" t="str">
            <v>Phạm Hương Thảo</v>
          </cell>
          <cell r="D6657" t="str">
            <v>K21SDHCH</v>
          </cell>
          <cell r="E6657" t="str">
            <v>K28KHMT</v>
          </cell>
        </row>
        <row r="6658">
          <cell r="B6658">
            <v>21025091</v>
          </cell>
          <cell r="C6658" t="str">
            <v>Lê Đình Thắng</v>
          </cell>
          <cell r="D6658" t="str">
            <v>K21SDHCH</v>
          </cell>
          <cell r="E6658" t="str">
            <v>K28KHMT</v>
          </cell>
        </row>
        <row r="6659">
          <cell r="B6659">
            <v>21025092</v>
          </cell>
          <cell r="C6659" t="str">
            <v>Nguyễn Minh Thắng</v>
          </cell>
          <cell r="D6659" t="str">
            <v>K21SDHCH</v>
          </cell>
          <cell r="E6659" t="str">
            <v>K28KHMT</v>
          </cell>
        </row>
        <row r="6660">
          <cell r="B6660">
            <v>21025093</v>
          </cell>
          <cell r="C6660" t="str">
            <v>Trần Mạnh Cường</v>
          </cell>
          <cell r="D6660" t="str">
            <v>K21SDHCH</v>
          </cell>
          <cell r="E6660" t="str">
            <v>K28KTPM</v>
          </cell>
        </row>
        <row r="6661">
          <cell r="B6661">
            <v>21025094</v>
          </cell>
          <cell r="C6661" t="str">
            <v>Đỗ Minh Khá</v>
          </cell>
          <cell r="D6661" t="str">
            <v>K21SDHCH</v>
          </cell>
          <cell r="E6661" t="str">
            <v>K28KTPM</v>
          </cell>
        </row>
        <row r="6662">
          <cell r="B6662">
            <v>21025095</v>
          </cell>
          <cell r="C6662" t="str">
            <v>Nguyễn Tùng Lâm</v>
          </cell>
          <cell r="D6662" t="str">
            <v>K21SDHCH</v>
          </cell>
          <cell r="E6662" t="str">
            <v>K28KTPM</v>
          </cell>
        </row>
        <row r="6663">
          <cell r="B6663">
            <v>21025096</v>
          </cell>
          <cell r="C6663" t="str">
            <v>Vũ Hải Nam</v>
          </cell>
          <cell r="D6663" t="str">
            <v>K21SDHCH</v>
          </cell>
          <cell r="E6663" t="str">
            <v>K28KTPM</v>
          </cell>
        </row>
        <row r="6664">
          <cell r="B6664">
            <v>21025098</v>
          </cell>
          <cell r="C6664" t="str">
            <v>Phan Văn Tuấn</v>
          </cell>
          <cell r="D6664" t="str">
            <v>K21SDHCH</v>
          </cell>
          <cell r="E6664" t="str">
            <v>K28KTPM</v>
          </cell>
        </row>
        <row r="6665">
          <cell r="B6665">
            <v>21025099</v>
          </cell>
          <cell r="C6665" t="str">
            <v>Phạm Ngọc Duy</v>
          </cell>
          <cell r="D6665" t="str">
            <v>K21SDHCH</v>
          </cell>
          <cell r="E6665" t="str">
            <v>K28KTPM</v>
          </cell>
        </row>
        <row r="6666">
          <cell r="B6666">
            <v>21025100</v>
          </cell>
          <cell r="C6666" t="str">
            <v>Lại Minh Đức</v>
          </cell>
          <cell r="D6666" t="str">
            <v>K21SDHCH</v>
          </cell>
          <cell r="E6666" t="str">
            <v>K28KTPM</v>
          </cell>
        </row>
        <row r="6667">
          <cell r="B6667">
            <v>21025101</v>
          </cell>
          <cell r="C6667" t="str">
            <v>Bùi Hoàng Giang</v>
          </cell>
          <cell r="D6667" t="str">
            <v>K21SDHCH</v>
          </cell>
          <cell r="E6667" t="str">
            <v>K28KTPM</v>
          </cell>
        </row>
        <row r="6668">
          <cell r="B6668">
            <v>21025102</v>
          </cell>
          <cell r="C6668" t="str">
            <v>Trần Thị Ngọc Lâm</v>
          </cell>
          <cell r="D6668" t="str">
            <v>K21SDHCH</v>
          </cell>
          <cell r="E6668" t="str">
            <v>K28KTPM</v>
          </cell>
        </row>
        <row r="6669">
          <cell r="B6669">
            <v>21025103</v>
          </cell>
          <cell r="C6669" t="str">
            <v>Mai Thoại Long</v>
          </cell>
          <cell r="D6669" t="str">
            <v>K21SDHCH</v>
          </cell>
          <cell r="E6669" t="str">
            <v>K28KTPM</v>
          </cell>
        </row>
        <row r="6670">
          <cell r="B6670">
            <v>21025104</v>
          </cell>
          <cell r="C6670" t="str">
            <v>Phùng Đức Minh</v>
          </cell>
          <cell r="D6670" t="str">
            <v>K21SDHCH</v>
          </cell>
          <cell r="E6670" t="str">
            <v>K28KTPM</v>
          </cell>
        </row>
        <row r="6671">
          <cell r="B6671">
            <v>21025105</v>
          </cell>
          <cell r="C6671" t="str">
            <v>Nguyễn Văn Thắng</v>
          </cell>
          <cell r="D6671" t="str">
            <v>K21SDHCH</v>
          </cell>
          <cell r="E6671" t="str">
            <v>K28KTPM</v>
          </cell>
        </row>
        <row r="6672">
          <cell r="B6672">
            <v>21025106</v>
          </cell>
          <cell r="C6672" t="str">
            <v>Phạm Quang Thiện</v>
          </cell>
          <cell r="D6672" t="str">
            <v>K21SDHCH</v>
          </cell>
          <cell r="E6672" t="str">
            <v>K28KTPM</v>
          </cell>
        </row>
        <row r="6673">
          <cell r="B6673">
            <v>21025107</v>
          </cell>
          <cell r="C6673" t="str">
            <v>Nguyễn Thái Dương</v>
          </cell>
          <cell r="D6673" t="str">
            <v>K21SDHCH</v>
          </cell>
          <cell r="E6673" t="str">
            <v>K28TT-MMT</v>
          </cell>
        </row>
        <row r="6674">
          <cell r="B6674">
            <v>21025108</v>
          </cell>
          <cell r="C6674" t="str">
            <v>Đào Ngọc Lâm</v>
          </cell>
          <cell r="D6674" t="str">
            <v>K21SDHCH</v>
          </cell>
          <cell r="E6674" t="str">
            <v>K28TT-MMT</v>
          </cell>
        </row>
        <row r="6675">
          <cell r="B6675">
            <v>21025109</v>
          </cell>
          <cell r="C6675" t="str">
            <v>Kiều Thanh Phong</v>
          </cell>
          <cell r="D6675" t="str">
            <v>K21SDHCH</v>
          </cell>
          <cell r="E6675" t="str">
            <v>K28TT-MMT</v>
          </cell>
        </row>
        <row r="6676">
          <cell r="B6676">
            <v>21025110</v>
          </cell>
          <cell r="C6676" t="str">
            <v>Đỗ Ngọc Minh</v>
          </cell>
          <cell r="D6676" t="str">
            <v>K21SDHCH</v>
          </cell>
          <cell r="E6676" t="str">
            <v>K28KTVT</v>
          </cell>
        </row>
        <row r="6677">
          <cell r="B6677">
            <v>21025112</v>
          </cell>
          <cell r="C6677" t="str">
            <v>Vũ Tùng Lâm</v>
          </cell>
          <cell r="D6677" t="str">
            <v>K21SDHCH</v>
          </cell>
          <cell r="E6677" t="str">
            <v>K28KTVT</v>
          </cell>
        </row>
        <row r="6678">
          <cell r="B6678">
            <v>21025114</v>
          </cell>
          <cell r="C6678" t="str">
            <v>Vũ Hương Giang</v>
          </cell>
          <cell r="D6678" t="str">
            <v>K21SDHCH</v>
          </cell>
          <cell r="E6678" t="str">
            <v>K28KTVT</v>
          </cell>
        </row>
        <row r="6679">
          <cell r="B6679">
            <v>21025115</v>
          </cell>
          <cell r="C6679" t="str">
            <v>Phạm Tiến Mạnh</v>
          </cell>
          <cell r="D6679" t="str">
            <v>K21SDHCH</v>
          </cell>
          <cell r="E6679" t="str">
            <v>K28KTVT</v>
          </cell>
        </row>
        <row r="6680">
          <cell r="B6680">
            <v>21025116</v>
          </cell>
          <cell r="C6680" t="str">
            <v>Nguyễn Tuấn Anh</v>
          </cell>
          <cell r="D6680" t="str">
            <v>K21SDHCH</v>
          </cell>
          <cell r="E6680" t="str">
            <v>K28KTĐT</v>
          </cell>
        </row>
        <row r="6681">
          <cell r="B6681">
            <v>21025117</v>
          </cell>
          <cell r="C6681" t="str">
            <v>Phạm Hà Thành Đạt</v>
          </cell>
          <cell r="D6681" t="str">
            <v>K21SDHCH</v>
          </cell>
          <cell r="E6681" t="str">
            <v>K28KTĐT</v>
          </cell>
        </row>
        <row r="6682">
          <cell r="B6682">
            <v>21025118</v>
          </cell>
          <cell r="C6682" t="str">
            <v>Cao Huy Nhật</v>
          </cell>
          <cell r="D6682" t="str">
            <v>K21SDHCH</v>
          </cell>
          <cell r="E6682" t="str">
            <v>K28KTĐT</v>
          </cell>
        </row>
        <row r="6683">
          <cell r="B6683">
            <v>21025121</v>
          </cell>
          <cell r="C6683" t="str">
            <v>Nguyễn Khánh Duy</v>
          </cell>
          <cell r="D6683" t="str">
            <v>K21SDHCH</v>
          </cell>
          <cell r="E6683" t="str">
            <v>K28KTĐT</v>
          </cell>
        </row>
        <row r="6684">
          <cell r="B6684">
            <v>21025122</v>
          </cell>
          <cell r="C6684" t="str">
            <v>Hồ Quang Quyết</v>
          </cell>
          <cell r="D6684" t="str">
            <v>K21SDHCH</v>
          </cell>
          <cell r="E6684" t="str">
            <v>K28KTĐT</v>
          </cell>
        </row>
        <row r="6685">
          <cell r="B6685">
            <v>21025123</v>
          </cell>
          <cell r="C6685" t="str">
            <v>Vũ Đức Hiệp</v>
          </cell>
          <cell r="D6685" t="str">
            <v>K21SDHCH</v>
          </cell>
          <cell r="E6685" t="str">
            <v>K28CHKT</v>
          </cell>
        </row>
        <row r="6686">
          <cell r="B6686">
            <v>21025124</v>
          </cell>
          <cell r="C6686" t="str">
            <v>Đàm Đình Hiệp</v>
          </cell>
          <cell r="D6686" t="str">
            <v>K21SDHCH</v>
          </cell>
          <cell r="E6686" t="str">
            <v>K28CHKT</v>
          </cell>
        </row>
        <row r="6687">
          <cell r="B6687">
            <v>21025125</v>
          </cell>
          <cell r="C6687" t="str">
            <v>Lê Quang Hưng</v>
          </cell>
          <cell r="D6687" t="str">
            <v>K21SDHCH</v>
          </cell>
          <cell r="E6687" t="str">
            <v>K28CĐT</v>
          </cell>
        </row>
        <row r="6688">
          <cell r="B6688">
            <v>21025126</v>
          </cell>
          <cell r="C6688" t="str">
            <v>Mai Hồng Sơn</v>
          </cell>
          <cell r="D6688" t="str">
            <v>K21SDHCH</v>
          </cell>
          <cell r="E6688" t="str">
            <v>K28CĐT</v>
          </cell>
        </row>
        <row r="6689">
          <cell r="B6689">
            <v>21025127</v>
          </cell>
          <cell r="C6689" t="str">
            <v>Nguyễn Văn Đông</v>
          </cell>
          <cell r="D6689" t="str">
            <v>K21SDHCH</v>
          </cell>
          <cell r="E6689" t="str">
            <v>K28CĐT</v>
          </cell>
        </row>
        <row r="6690">
          <cell r="B6690">
            <v>21025128</v>
          </cell>
          <cell r="C6690" t="str">
            <v>Nguyễn Duy Hoàng</v>
          </cell>
          <cell r="D6690" t="str">
            <v>K21SDHCH</v>
          </cell>
          <cell r="E6690" t="str">
            <v>K28VLLKNN</v>
          </cell>
        </row>
        <row r="6691">
          <cell r="B6691">
            <v>21025129</v>
          </cell>
          <cell r="C6691" t="str">
            <v>Phạm Văn Thuần</v>
          </cell>
          <cell r="D6691" t="str">
            <v>K21SDHCH</v>
          </cell>
          <cell r="E6691" t="str">
            <v>K28VLLKNN</v>
          </cell>
        </row>
        <row r="6692">
          <cell r="B6692">
            <v>21025131</v>
          </cell>
          <cell r="C6692" t="str">
            <v>Nguyễn Thị Lượng</v>
          </cell>
          <cell r="D6692" t="str">
            <v>K21SDHCH</v>
          </cell>
          <cell r="E6692" t="str">
            <v>K28VLLKNN</v>
          </cell>
        </row>
        <row r="6693">
          <cell r="B6693">
            <v>21025132</v>
          </cell>
          <cell r="C6693" t="str">
            <v>Lưu Văn Bình</v>
          </cell>
          <cell r="D6693" t="str">
            <v>K21SDHCH</v>
          </cell>
          <cell r="E6693" t="str">
            <v>K28KTPM</v>
          </cell>
        </row>
        <row r="6694">
          <cell r="B6694">
            <v>21028001</v>
          </cell>
          <cell r="C6694" t="str">
            <v>Nguyễn Trần Ngọc Linh</v>
          </cell>
          <cell r="D6694" t="str">
            <v>K21SDHNS</v>
          </cell>
          <cell r="E6694" t="str">
            <v>K28NCS</v>
          </cell>
        </row>
        <row r="6695">
          <cell r="B6695">
            <v>21028002</v>
          </cell>
          <cell r="C6695" t="str">
            <v>Đoàn Thanh Tám</v>
          </cell>
          <cell r="D6695" t="str">
            <v>K21SDHNS</v>
          </cell>
          <cell r="E6695" t="str">
            <v>K28NCS</v>
          </cell>
        </row>
        <row r="6696">
          <cell r="B6696">
            <v>21028003</v>
          </cell>
          <cell r="C6696" t="str">
            <v>Nguyễn Xuân Trường</v>
          </cell>
          <cell r="D6696" t="str">
            <v>K21SDHNS</v>
          </cell>
          <cell r="E6696" t="str">
            <v>K28NCS</v>
          </cell>
        </row>
        <row r="6697">
          <cell r="B6697">
            <v>21028004</v>
          </cell>
          <cell r="C6697" t="str">
            <v>Phan Hoàng Anh</v>
          </cell>
          <cell r="D6697" t="str">
            <v>K21SDHNS</v>
          </cell>
          <cell r="E6697" t="str">
            <v>K28NCS</v>
          </cell>
        </row>
        <row r="6698">
          <cell r="B6698">
            <v>21028005</v>
          </cell>
          <cell r="C6698" t="str">
            <v>Lê Văn Vinh</v>
          </cell>
          <cell r="D6698" t="str">
            <v>K21SDHNS</v>
          </cell>
          <cell r="E6698" t="str">
            <v>K28NCS</v>
          </cell>
        </row>
        <row r="6699">
          <cell r="B6699">
            <v>21028006</v>
          </cell>
          <cell r="C6699" t="str">
            <v>Lưu Mạnh Hà</v>
          </cell>
          <cell r="D6699" t="str">
            <v>K21SDHNS</v>
          </cell>
          <cell r="E6699" t="str">
            <v>K28NCS</v>
          </cell>
        </row>
        <row r="6700">
          <cell r="B6700">
            <v>21028007</v>
          </cell>
          <cell r="C6700" t="str">
            <v>Hoàng Tiến Quang</v>
          </cell>
          <cell r="D6700" t="str">
            <v>K21SDHNS</v>
          </cell>
          <cell r="E6700" t="str">
            <v>K28NCS</v>
          </cell>
        </row>
        <row r="6701">
          <cell r="B6701">
            <v>21028008</v>
          </cell>
          <cell r="C6701" t="str">
            <v>Phạm Thị Quỳnh Trang</v>
          </cell>
          <cell r="D6701" t="str">
            <v>K21SDHNS</v>
          </cell>
          <cell r="E6701" t="str">
            <v>K28NCS</v>
          </cell>
        </row>
        <row r="6702">
          <cell r="B6702">
            <v>21028009</v>
          </cell>
          <cell r="C6702" t="str">
            <v>Nguyễn Thị Cẩm Vân</v>
          </cell>
          <cell r="D6702" t="str">
            <v>K21SDHNS</v>
          </cell>
          <cell r="E6702" t="str">
            <v>K28NCS</v>
          </cell>
        </row>
        <row r="6703">
          <cell r="B6703">
            <v>21028010</v>
          </cell>
          <cell r="C6703" t="str">
            <v>Phạm Thị Tố Nga</v>
          </cell>
          <cell r="D6703" t="str">
            <v>K21SDHNS</v>
          </cell>
          <cell r="E6703" t="str">
            <v>K28NCS</v>
          </cell>
        </row>
        <row r="6704">
          <cell r="B6704">
            <v>21028011</v>
          </cell>
          <cell r="C6704" t="str">
            <v>Trần Như Chí</v>
          </cell>
          <cell r="D6704" t="str">
            <v>K21SDHNS</v>
          </cell>
          <cell r="E6704" t="str">
            <v>K28NCS</v>
          </cell>
        </row>
        <row r="6705">
          <cell r="B6705">
            <v>21028012</v>
          </cell>
          <cell r="C6705" t="str">
            <v>Nguyễn Thu Hằng</v>
          </cell>
          <cell r="D6705" t="str">
            <v>K21SDHNS</v>
          </cell>
          <cell r="E6705" t="str">
            <v>K28NCS</v>
          </cell>
        </row>
        <row r="6706">
          <cell r="B6706">
            <v>21028013</v>
          </cell>
          <cell r="C6706" t="str">
            <v>Huỳnh Thị Thùy Linh</v>
          </cell>
          <cell r="D6706" t="str">
            <v>K21SDHNS</v>
          </cell>
          <cell r="E6706" t="str">
            <v>K28NCS</v>
          </cell>
        </row>
        <row r="6707">
          <cell r="B6707">
            <v>21028014</v>
          </cell>
          <cell r="C6707" t="str">
            <v>Trần Vũ Hợp</v>
          </cell>
          <cell r="D6707" t="str">
            <v>K21SDHNS</v>
          </cell>
          <cell r="E6707" t="str">
            <v>K28NCS</v>
          </cell>
        </row>
        <row r="6708">
          <cell r="B6708">
            <v>21028015</v>
          </cell>
          <cell r="C6708" t="str">
            <v>Nguyễn Đình Khoa</v>
          </cell>
          <cell r="D6708" t="str">
            <v>K21SDHNS</v>
          </cell>
          <cell r="E6708" t="str">
            <v>K28NCS</v>
          </cell>
        </row>
        <row r="6709">
          <cell r="B6709" t="str">
            <v>_x0002_14020345</v>
          </cell>
          <cell r="C6709" t="str">
            <v>Nguyễn Tuấn Phòng</v>
          </cell>
          <cell r="D6709" t="str">
            <v>K00TNGCQ</v>
          </cell>
        </row>
        <row r="6710">
          <cell r="B6710">
            <v>20021280</v>
          </cell>
          <cell r="C6710" t="str">
            <v>Nguyễn Thành An</v>
          </cell>
          <cell r="D6710" t="str">
            <v>K20HDHXH</v>
          </cell>
          <cell r="E6710" t="str">
            <v>K65CNTT(C)</v>
          </cell>
        </row>
        <row r="6711">
          <cell r="B6711">
            <v>20021281</v>
          </cell>
          <cell r="C6711" t="str">
            <v>Phan Hiền An</v>
          </cell>
          <cell r="D6711" t="str">
            <v>K20HDHXH</v>
          </cell>
          <cell r="E6711" t="str">
            <v>K65CNTT(C)</v>
          </cell>
        </row>
        <row r="6712">
          <cell r="B6712">
            <v>20021282</v>
          </cell>
          <cell r="C6712" t="str">
            <v>Vũ Hữu An</v>
          </cell>
          <cell r="D6712" t="str">
            <v>K20HDHXH</v>
          </cell>
          <cell r="E6712" t="str">
            <v>K65CNTT(C)</v>
          </cell>
        </row>
        <row r="6713">
          <cell r="B6713">
            <v>20021284</v>
          </cell>
          <cell r="C6713" t="str">
            <v>Đỗ Ngọc Anh</v>
          </cell>
          <cell r="D6713" t="str">
            <v>K20HDHXH</v>
          </cell>
          <cell r="E6713" t="str">
            <v>K65CNTT(C)</v>
          </cell>
        </row>
        <row r="6714">
          <cell r="B6714">
            <v>20021286</v>
          </cell>
          <cell r="C6714" t="str">
            <v>Lê Tuấn Anh</v>
          </cell>
          <cell r="D6714" t="str">
            <v>K20HDHXH</v>
          </cell>
          <cell r="E6714" t="str">
            <v>K65CNTT(C)</v>
          </cell>
        </row>
        <row r="6715">
          <cell r="B6715">
            <v>20021287</v>
          </cell>
          <cell r="C6715" t="str">
            <v>Lê Tuấn Anh</v>
          </cell>
          <cell r="D6715" t="str">
            <v>K20HDHXH</v>
          </cell>
          <cell r="E6715" t="str">
            <v>K65CNTT(C)</v>
          </cell>
        </row>
        <row r="6716">
          <cell r="B6716">
            <v>20021289</v>
          </cell>
          <cell r="C6716" t="str">
            <v>Mai Hoàng Anh</v>
          </cell>
          <cell r="D6716" t="str">
            <v>K20HDHXH</v>
          </cell>
          <cell r="E6716" t="str">
            <v>K65CNTT(C)</v>
          </cell>
        </row>
        <row r="6717">
          <cell r="B6717">
            <v>20021290</v>
          </cell>
          <cell r="C6717" t="str">
            <v>Nguyễn Phạm Minh Anh</v>
          </cell>
          <cell r="D6717" t="str">
            <v>K20HDHXH</v>
          </cell>
          <cell r="E6717" t="str">
            <v>K65CNTT(C)</v>
          </cell>
        </row>
        <row r="6718">
          <cell r="B6718">
            <v>20021291</v>
          </cell>
          <cell r="C6718" t="str">
            <v>Nguyễn Phạm Tú Anh</v>
          </cell>
          <cell r="D6718" t="str">
            <v>K20HDHXH</v>
          </cell>
          <cell r="E6718" t="str">
            <v>K65CNTT(C)</v>
          </cell>
        </row>
        <row r="6719">
          <cell r="B6719">
            <v>20021292</v>
          </cell>
          <cell r="C6719" t="str">
            <v>Nguyễn Tuấn Anh</v>
          </cell>
          <cell r="D6719" t="str">
            <v>K20HDHXH</v>
          </cell>
          <cell r="E6719" t="str">
            <v>K65CNTT(C)</v>
          </cell>
        </row>
        <row r="6720">
          <cell r="B6720">
            <v>20021293</v>
          </cell>
          <cell r="C6720" t="str">
            <v>Phạm Tuấn Anh</v>
          </cell>
          <cell r="D6720" t="str">
            <v>K20HDHXH</v>
          </cell>
          <cell r="E6720" t="str">
            <v>K65CNTT(C)</v>
          </cell>
        </row>
        <row r="6721">
          <cell r="B6721">
            <v>20021295</v>
          </cell>
          <cell r="C6721" t="str">
            <v>Trần Đức Anh</v>
          </cell>
          <cell r="D6721" t="str">
            <v>K20HDHXH</v>
          </cell>
          <cell r="E6721" t="str">
            <v>K65CNTT(C)</v>
          </cell>
        </row>
        <row r="6722">
          <cell r="B6722">
            <v>20021296</v>
          </cell>
          <cell r="C6722" t="str">
            <v>Trần Đức Anh</v>
          </cell>
          <cell r="D6722" t="str">
            <v>K20HDHXH</v>
          </cell>
          <cell r="E6722" t="str">
            <v>K65CNTT(C)</v>
          </cell>
        </row>
        <row r="6723">
          <cell r="B6723">
            <v>20021297</v>
          </cell>
          <cell r="C6723" t="str">
            <v>Trần Tuấn Anh</v>
          </cell>
          <cell r="D6723" t="str">
            <v>K20HDHXH</v>
          </cell>
          <cell r="E6723" t="str">
            <v>K65CNTT(C)</v>
          </cell>
        </row>
        <row r="6724">
          <cell r="B6724">
            <v>20021298</v>
          </cell>
          <cell r="C6724" t="str">
            <v>Vũ Nhật Anh</v>
          </cell>
          <cell r="D6724" t="str">
            <v>K20HDHXH</v>
          </cell>
          <cell r="E6724" t="str">
            <v>K65CNTT(C)</v>
          </cell>
        </row>
        <row r="6725">
          <cell r="B6725">
            <v>20021299</v>
          </cell>
          <cell r="C6725" t="str">
            <v>Bùi Văn Bách</v>
          </cell>
          <cell r="D6725" t="str">
            <v>K20HDHXH</v>
          </cell>
          <cell r="E6725" t="str">
            <v>K65CNTT(C)</v>
          </cell>
        </row>
        <row r="6726">
          <cell r="B6726">
            <v>20021301</v>
          </cell>
          <cell r="C6726" t="str">
            <v>Nguyễn Quốc Bảo</v>
          </cell>
          <cell r="D6726" t="str">
            <v>K20HDHXH</v>
          </cell>
          <cell r="E6726" t="str">
            <v>K65CNTT(C)</v>
          </cell>
        </row>
        <row r="6727">
          <cell r="B6727">
            <v>20021302</v>
          </cell>
          <cell r="C6727" t="str">
            <v>Tạ Thành Bảo</v>
          </cell>
          <cell r="D6727" t="str">
            <v>K20HDHXH</v>
          </cell>
          <cell r="E6727" t="str">
            <v>K65CNTT(C)</v>
          </cell>
        </row>
        <row r="6728">
          <cell r="B6728">
            <v>20021304</v>
          </cell>
          <cell r="C6728" t="str">
            <v>Chử Tuấn Bình</v>
          </cell>
          <cell r="D6728" t="str">
            <v>K20HDHXH</v>
          </cell>
          <cell r="E6728" t="str">
            <v>K65CNTT(C)</v>
          </cell>
        </row>
        <row r="6729">
          <cell r="B6729">
            <v>20021305</v>
          </cell>
          <cell r="C6729" t="str">
            <v>Hoàng Mạnh Bình</v>
          </cell>
          <cell r="D6729" t="str">
            <v>K20HDHXH</v>
          </cell>
          <cell r="E6729" t="str">
            <v>K65CNTT(C)</v>
          </cell>
        </row>
        <row r="6730">
          <cell r="B6730">
            <v>20021306</v>
          </cell>
          <cell r="C6730" t="str">
            <v>Nguyễn Đức Chính</v>
          </cell>
          <cell r="D6730" t="str">
            <v>K20HDHXH</v>
          </cell>
          <cell r="E6730" t="str">
            <v>K65CNTT(C)</v>
          </cell>
        </row>
        <row r="6731">
          <cell r="B6731">
            <v>20021307</v>
          </cell>
          <cell r="C6731" t="str">
            <v>Nguyễn Đình Chính</v>
          </cell>
          <cell r="D6731" t="str">
            <v>K20HDHXH</v>
          </cell>
          <cell r="E6731" t="str">
            <v>K65CNTT(C)</v>
          </cell>
        </row>
        <row r="6732">
          <cell r="B6732">
            <v>20021311</v>
          </cell>
          <cell r="C6732" t="str">
            <v>Lê Quốc Cường</v>
          </cell>
          <cell r="D6732" t="str">
            <v>K20HDHXH</v>
          </cell>
          <cell r="E6732" t="str">
            <v>K65CNTT(C)</v>
          </cell>
        </row>
        <row r="6733">
          <cell r="B6733">
            <v>20021312</v>
          </cell>
          <cell r="C6733" t="str">
            <v>Thân Hùng Cường</v>
          </cell>
          <cell r="D6733" t="str">
            <v>K20HDHXH</v>
          </cell>
          <cell r="E6733" t="str">
            <v>K65CNTT(C)</v>
          </cell>
        </row>
        <row r="6734">
          <cell r="B6734">
            <v>20021313</v>
          </cell>
          <cell r="C6734" t="str">
            <v>Trần Thị Huyền Diệu</v>
          </cell>
          <cell r="D6734" t="str">
            <v>K20HDHXH</v>
          </cell>
          <cell r="E6734" t="str">
            <v>K65CNTT(C)</v>
          </cell>
        </row>
        <row r="6735">
          <cell r="B6735">
            <v>20021315</v>
          </cell>
          <cell r="C6735" t="str">
            <v>Đỗ Quốc Dũng</v>
          </cell>
          <cell r="D6735" t="str">
            <v>K20HDHXH</v>
          </cell>
          <cell r="E6735" t="str">
            <v>K65CNTT(C)</v>
          </cell>
        </row>
        <row r="6736">
          <cell r="B6736">
            <v>20021316</v>
          </cell>
          <cell r="C6736" t="str">
            <v>Hà Việt Dũng</v>
          </cell>
          <cell r="D6736" t="str">
            <v>K20HDHXH</v>
          </cell>
          <cell r="E6736" t="str">
            <v>K65CNTT(C)</v>
          </cell>
        </row>
        <row r="6737">
          <cell r="B6737">
            <v>20021317</v>
          </cell>
          <cell r="C6737" t="str">
            <v>Nguyễn Vĩnh Dũng</v>
          </cell>
          <cell r="D6737" t="str">
            <v>K20HDHXH</v>
          </cell>
          <cell r="E6737" t="str">
            <v>K65CNTT(C)</v>
          </cell>
        </row>
        <row r="6738">
          <cell r="B6738">
            <v>20021318</v>
          </cell>
          <cell r="C6738" t="str">
            <v>Lê Đức Duy</v>
          </cell>
          <cell r="D6738" t="str">
            <v>K20HDHXH</v>
          </cell>
          <cell r="E6738" t="str">
            <v>K65CNTT(C)</v>
          </cell>
        </row>
        <row r="6739">
          <cell r="B6739">
            <v>20021319</v>
          </cell>
          <cell r="C6739" t="str">
            <v>Trần Văn Duy</v>
          </cell>
          <cell r="D6739" t="str">
            <v>K20HDHXH</v>
          </cell>
          <cell r="E6739" t="str">
            <v>K65CNTT(C)</v>
          </cell>
        </row>
        <row r="6740">
          <cell r="B6740">
            <v>20021320</v>
          </cell>
          <cell r="C6740" t="str">
            <v>Bùi Thùy Dương</v>
          </cell>
          <cell r="D6740" t="str">
            <v>K20HDHXH</v>
          </cell>
          <cell r="E6740" t="str">
            <v>K65CNTT(C)</v>
          </cell>
        </row>
        <row r="6741">
          <cell r="B6741">
            <v>20021321</v>
          </cell>
          <cell r="C6741" t="str">
            <v>Nguyễn Hoàng Dương</v>
          </cell>
          <cell r="D6741" t="str">
            <v>K20HDHXH</v>
          </cell>
          <cell r="E6741" t="str">
            <v>K65CNTT(C)</v>
          </cell>
        </row>
        <row r="6742">
          <cell r="B6742">
            <v>20021322</v>
          </cell>
          <cell r="C6742" t="str">
            <v>Phùng ánh Dương</v>
          </cell>
          <cell r="D6742" t="str">
            <v>K20HDHXH</v>
          </cell>
          <cell r="E6742" t="str">
            <v>K65CNTT(C)</v>
          </cell>
        </row>
        <row r="6743">
          <cell r="B6743">
            <v>20021323</v>
          </cell>
          <cell r="C6743" t="str">
            <v>Trần Minh Dương</v>
          </cell>
          <cell r="D6743" t="str">
            <v>K20HDHXH</v>
          </cell>
          <cell r="E6743" t="str">
            <v>K65CNTT(C)</v>
          </cell>
        </row>
        <row r="6744">
          <cell r="B6744">
            <v>20021324</v>
          </cell>
          <cell r="C6744" t="str">
            <v>Đỗ Thành Đạt</v>
          </cell>
          <cell r="D6744" t="str">
            <v>K20HDHXH</v>
          </cell>
          <cell r="E6744" t="str">
            <v>K65CNTT(C)</v>
          </cell>
        </row>
        <row r="6745">
          <cell r="B6745">
            <v>20021325</v>
          </cell>
          <cell r="C6745" t="str">
            <v>Hà Hoàng Tiến Đạt</v>
          </cell>
          <cell r="D6745" t="str">
            <v>K20HDHXH</v>
          </cell>
          <cell r="E6745" t="str">
            <v>K65CNTT(C)</v>
          </cell>
        </row>
        <row r="6746">
          <cell r="B6746">
            <v>20021326</v>
          </cell>
          <cell r="C6746" t="str">
            <v>Lâm Tiến Đạt</v>
          </cell>
          <cell r="D6746" t="str">
            <v>K20HDHXH</v>
          </cell>
          <cell r="E6746" t="str">
            <v>K65CNTT(C)</v>
          </cell>
        </row>
        <row r="6747">
          <cell r="B6747">
            <v>20021327</v>
          </cell>
          <cell r="C6747" t="str">
            <v>Nguyễn Tiến Đạt</v>
          </cell>
          <cell r="D6747" t="str">
            <v>K20HDHXH</v>
          </cell>
          <cell r="E6747" t="str">
            <v>K65CNTT(C)</v>
          </cell>
        </row>
        <row r="6748">
          <cell r="B6748">
            <v>20021328</v>
          </cell>
          <cell r="C6748" t="str">
            <v>Trịnh Quốc Đạt</v>
          </cell>
          <cell r="D6748" t="str">
            <v>K20HDHXH</v>
          </cell>
          <cell r="E6748" t="str">
            <v>K65CNTT(C)</v>
          </cell>
        </row>
        <row r="6749">
          <cell r="B6749">
            <v>20021329</v>
          </cell>
          <cell r="C6749" t="str">
            <v>Đào Trọng Đăng</v>
          </cell>
          <cell r="D6749" t="str">
            <v>K20HDHXH</v>
          </cell>
          <cell r="E6749" t="str">
            <v>K65CNTT(C)</v>
          </cell>
        </row>
        <row r="6750">
          <cell r="B6750">
            <v>20021330</v>
          </cell>
          <cell r="C6750" t="str">
            <v>Nguyễn Hồng Đăng</v>
          </cell>
          <cell r="D6750" t="str">
            <v>K20HDHXH</v>
          </cell>
          <cell r="E6750" t="str">
            <v>K65CNTT(C)</v>
          </cell>
        </row>
        <row r="6751">
          <cell r="B6751">
            <v>20021331</v>
          </cell>
          <cell r="C6751" t="str">
            <v>Trương Văn Độ</v>
          </cell>
          <cell r="D6751" t="str">
            <v>K20HDHXH</v>
          </cell>
          <cell r="E6751" t="str">
            <v>K65CNTT(C)</v>
          </cell>
        </row>
        <row r="6752">
          <cell r="B6752">
            <v>20021332</v>
          </cell>
          <cell r="C6752" t="str">
            <v>Đỗ Minh Đức</v>
          </cell>
          <cell r="D6752" t="str">
            <v>K20HDHXH</v>
          </cell>
          <cell r="E6752" t="str">
            <v>K65CNTT(C)</v>
          </cell>
        </row>
        <row r="6753">
          <cell r="B6753">
            <v>20021333</v>
          </cell>
          <cell r="C6753" t="str">
            <v>Đàm Anh Đức</v>
          </cell>
          <cell r="D6753" t="str">
            <v>K20HDHXH</v>
          </cell>
          <cell r="E6753" t="str">
            <v>K65CNTT(C)</v>
          </cell>
        </row>
        <row r="6754">
          <cell r="B6754">
            <v>20021334</v>
          </cell>
          <cell r="C6754" t="str">
            <v>Đào Văn Đức</v>
          </cell>
          <cell r="D6754" t="str">
            <v>K20HDHXH</v>
          </cell>
          <cell r="E6754" t="str">
            <v>K65CNTT(C)</v>
          </cell>
        </row>
        <row r="6755">
          <cell r="B6755">
            <v>20021335</v>
          </cell>
          <cell r="C6755" t="str">
            <v>Đặng Minh Đức</v>
          </cell>
          <cell r="D6755" t="str">
            <v>K20HDHXH</v>
          </cell>
          <cell r="E6755" t="str">
            <v>K65CNTT(C)</v>
          </cell>
        </row>
        <row r="6756">
          <cell r="B6756">
            <v>20021336</v>
          </cell>
          <cell r="C6756" t="str">
            <v>Nguyễn Anh Đức</v>
          </cell>
          <cell r="D6756" t="str">
            <v>K20HDHXH</v>
          </cell>
          <cell r="E6756" t="str">
            <v>K65CNTT(C)</v>
          </cell>
        </row>
        <row r="6757">
          <cell r="B6757">
            <v>20021337</v>
          </cell>
          <cell r="C6757" t="str">
            <v>Nguyễn Minh Đức</v>
          </cell>
          <cell r="D6757" t="str">
            <v>K20HDHXH</v>
          </cell>
          <cell r="E6757" t="str">
            <v>K65CNTT(C)</v>
          </cell>
        </row>
        <row r="6758">
          <cell r="B6758">
            <v>20021338</v>
          </cell>
          <cell r="C6758" t="str">
            <v>Nguyễn Văn Đức</v>
          </cell>
          <cell r="D6758" t="str">
            <v>K20HDHXH</v>
          </cell>
          <cell r="E6758" t="str">
            <v>K65CNTT(C)</v>
          </cell>
        </row>
        <row r="6759">
          <cell r="B6759">
            <v>20021340</v>
          </cell>
          <cell r="C6759" t="str">
            <v>Hoàng Thu Giang</v>
          </cell>
          <cell r="D6759" t="str">
            <v>K20HDHXH</v>
          </cell>
          <cell r="E6759" t="str">
            <v>K65CNTT(C)</v>
          </cell>
        </row>
        <row r="6760">
          <cell r="B6760">
            <v>20021341</v>
          </cell>
          <cell r="C6760" t="str">
            <v>Đỗ Hoàng Hà</v>
          </cell>
          <cell r="D6760" t="str">
            <v>K20HDHXH</v>
          </cell>
          <cell r="E6760" t="str">
            <v>K65CNTT(C)</v>
          </cell>
        </row>
        <row r="6761">
          <cell r="B6761">
            <v>20021342</v>
          </cell>
          <cell r="C6761" t="str">
            <v>Nguyễn Ngọc Hải</v>
          </cell>
          <cell r="D6761" t="str">
            <v>K20HDHXH</v>
          </cell>
          <cell r="E6761" t="str">
            <v>K65CNTT(C)</v>
          </cell>
        </row>
        <row r="6762">
          <cell r="B6762">
            <v>20021343</v>
          </cell>
          <cell r="C6762" t="str">
            <v>Nguyễn Hồng Hạnh</v>
          </cell>
          <cell r="D6762" t="str">
            <v>K20HDHXH</v>
          </cell>
          <cell r="E6762" t="str">
            <v>K65CNTT(C)</v>
          </cell>
        </row>
        <row r="6763">
          <cell r="B6763">
            <v>20021345</v>
          </cell>
          <cell r="C6763" t="str">
            <v>Phạm Kim Minh Hằng</v>
          </cell>
          <cell r="D6763" t="str">
            <v>K20HDHXH</v>
          </cell>
          <cell r="E6763" t="str">
            <v>K65CNTT(C)</v>
          </cell>
        </row>
        <row r="6764">
          <cell r="B6764">
            <v>20021346</v>
          </cell>
          <cell r="C6764" t="str">
            <v>Bùi Đắc Hiên</v>
          </cell>
          <cell r="D6764" t="str">
            <v>K20HDHXH</v>
          </cell>
          <cell r="E6764" t="str">
            <v>K65CNTT(C)</v>
          </cell>
        </row>
        <row r="6765">
          <cell r="B6765">
            <v>20021347</v>
          </cell>
          <cell r="C6765" t="str">
            <v>Nguyễn Duy Hiến</v>
          </cell>
          <cell r="D6765" t="str">
            <v>K20HDHXH</v>
          </cell>
          <cell r="E6765" t="str">
            <v>K65CNTT(C)</v>
          </cell>
        </row>
        <row r="6766">
          <cell r="B6766">
            <v>20021348</v>
          </cell>
          <cell r="C6766" t="str">
            <v>Đỗ Xuân Hiệp</v>
          </cell>
          <cell r="D6766" t="str">
            <v>K20HDHXH</v>
          </cell>
          <cell r="E6766" t="str">
            <v>K65CNTT(C)</v>
          </cell>
        </row>
        <row r="6767">
          <cell r="B6767">
            <v>20021349</v>
          </cell>
          <cell r="C6767" t="str">
            <v>Nguyễn Ngọc Hiệp</v>
          </cell>
          <cell r="D6767" t="str">
            <v>K20HDHXH</v>
          </cell>
          <cell r="E6767" t="str">
            <v>K65CNTT(C)</v>
          </cell>
        </row>
        <row r="6768">
          <cell r="B6768">
            <v>20021350</v>
          </cell>
          <cell r="C6768" t="str">
            <v>Nguyễn Tuấn Hiệp</v>
          </cell>
          <cell r="D6768" t="str">
            <v>K20HDHXH</v>
          </cell>
          <cell r="E6768" t="str">
            <v>K65CNTT(C)</v>
          </cell>
        </row>
        <row r="6769">
          <cell r="B6769">
            <v>20021351</v>
          </cell>
          <cell r="C6769" t="str">
            <v>Dương Hiếu</v>
          </cell>
          <cell r="D6769" t="str">
            <v>K20HDHXH</v>
          </cell>
          <cell r="E6769" t="str">
            <v>K65CNTT(C)</v>
          </cell>
        </row>
        <row r="6770">
          <cell r="B6770">
            <v>20021352</v>
          </cell>
          <cell r="C6770" t="str">
            <v>Đặng Minh Hiếu</v>
          </cell>
          <cell r="D6770" t="str">
            <v>K20HDHXH</v>
          </cell>
          <cell r="E6770" t="str">
            <v>K65CNTT(C)</v>
          </cell>
        </row>
        <row r="6771">
          <cell r="B6771">
            <v>20021353</v>
          </cell>
          <cell r="C6771" t="str">
            <v>Lê Đức Hiếu</v>
          </cell>
          <cell r="D6771" t="str">
            <v>K20HDHXH</v>
          </cell>
          <cell r="E6771" t="str">
            <v>K65CNTT(C)</v>
          </cell>
        </row>
        <row r="6772">
          <cell r="B6772">
            <v>20021354</v>
          </cell>
          <cell r="C6772" t="str">
            <v>Lê Trung Hiếu</v>
          </cell>
          <cell r="D6772" t="str">
            <v>K20HDHXH</v>
          </cell>
          <cell r="E6772" t="str">
            <v>K65CNTT(C)</v>
          </cell>
        </row>
        <row r="6773">
          <cell r="B6773">
            <v>20021355</v>
          </cell>
          <cell r="C6773" t="str">
            <v>Ngô Trần Trọng Hiếu</v>
          </cell>
          <cell r="D6773" t="str">
            <v>K20HDHXH</v>
          </cell>
          <cell r="E6773" t="str">
            <v>K65CNTT(C)</v>
          </cell>
        </row>
        <row r="6774">
          <cell r="B6774">
            <v>20021356</v>
          </cell>
          <cell r="C6774" t="str">
            <v>Nguyễn Minh Hiếu</v>
          </cell>
          <cell r="D6774" t="str">
            <v>K20HDHXH</v>
          </cell>
          <cell r="E6774" t="str">
            <v>K65CNTT(C)</v>
          </cell>
        </row>
        <row r="6775">
          <cell r="B6775">
            <v>20021357</v>
          </cell>
          <cell r="C6775" t="str">
            <v>Vũ Đức Hiếu</v>
          </cell>
          <cell r="D6775" t="str">
            <v>K20HDHXH</v>
          </cell>
          <cell r="E6775" t="str">
            <v>K65CNTT(C)</v>
          </cell>
        </row>
        <row r="6776">
          <cell r="B6776">
            <v>20021358</v>
          </cell>
          <cell r="C6776" t="str">
            <v>Nguyễn Khải Hoàn</v>
          </cell>
          <cell r="D6776" t="str">
            <v>K20HDHXH</v>
          </cell>
          <cell r="E6776" t="str">
            <v>K65CNTT(C)</v>
          </cell>
        </row>
        <row r="6777">
          <cell r="B6777">
            <v>20021359</v>
          </cell>
          <cell r="C6777" t="str">
            <v>Bùi Huy Hoàng</v>
          </cell>
          <cell r="D6777" t="str">
            <v>K20HDHXH</v>
          </cell>
          <cell r="E6777" t="str">
            <v>K65CNTT(C)</v>
          </cell>
        </row>
        <row r="6778">
          <cell r="B6778">
            <v>20021360</v>
          </cell>
          <cell r="C6778" t="str">
            <v>Nguyễn Bùi Việt Hoàng</v>
          </cell>
          <cell r="D6778" t="str">
            <v>K20HDHXH</v>
          </cell>
          <cell r="E6778" t="str">
            <v>K65CNTT(C)</v>
          </cell>
        </row>
        <row r="6779">
          <cell r="B6779">
            <v>20021361</v>
          </cell>
          <cell r="C6779" t="str">
            <v>Nguyễn Đình Hoàng</v>
          </cell>
          <cell r="D6779" t="str">
            <v>K20HDHXH</v>
          </cell>
          <cell r="E6779" t="str">
            <v>K65CNTT(C)</v>
          </cell>
        </row>
        <row r="6780">
          <cell r="B6780">
            <v>20021363</v>
          </cell>
          <cell r="C6780" t="str">
            <v>Vương Đức Hợp</v>
          </cell>
          <cell r="D6780" t="str">
            <v>K20HDHXH</v>
          </cell>
          <cell r="E6780" t="str">
            <v>K65CNTT(C)</v>
          </cell>
        </row>
        <row r="6781">
          <cell r="B6781">
            <v>20021364</v>
          </cell>
          <cell r="C6781" t="str">
            <v>Cấn Mạnh Hùng</v>
          </cell>
          <cell r="D6781" t="str">
            <v>K20HDHXH</v>
          </cell>
          <cell r="E6781" t="str">
            <v>K65CNTT(C)</v>
          </cell>
        </row>
        <row r="6782">
          <cell r="B6782">
            <v>20021365</v>
          </cell>
          <cell r="C6782" t="str">
            <v>Đỗ Quang Huy</v>
          </cell>
          <cell r="D6782" t="str">
            <v>K20HDHXH</v>
          </cell>
          <cell r="E6782" t="str">
            <v>K65CNTT(C)</v>
          </cell>
        </row>
        <row r="6783">
          <cell r="B6783">
            <v>20021366</v>
          </cell>
          <cell r="C6783" t="str">
            <v>Giáp Văn Huy</v>
          </cell>
          <cell r="D6783" t="str">
            <v>K20HDHXH</v>
          </cell>
          <cell r="E6783" t="str">
            <v>K65CNTT(C)</v>
          </cell>
        </row>
        <row r="6784">
          <cell r="B6784">
            <v>20021367</v>
          </cell>
          <cell r="C6784" t="str">
            <v>Nguyễn Quang Huy</v>
          </cell>
          <cell r="D6784" t="str">
            <v>K20HDHXH</v>
          </cell>
          <cell r="E6784" t="str">
            <v>K65CNTT(C)</v>
          </cell>
        </row>
        <row r="6785">
          <cell r="B6785">
            <v>20021369</v>
          </cell>
          <cell r="C6785" t="str">
            <v>Trần Quang Huy</v>
          </cell>
          <cell r="D6785" t="str">
            <v>K20HDHXH</v>
          </cell>
          <cell r="E6785" t="str">
            <v>K65CNTT(C)</v>
          </cell>
        </row>
        <row r="6786">
          <cell r="B6786">
            <v>20021370</v>
          </cell>
          <cell r="C6786" t="str">
            <v>Nguyễn Văn Hưng</v>
          </cell>
          <cell r="D6786" t="str">
            <v>K20HDHXH</v>
          </cell>
          <cell r="E6786" t="str">
            <v>K65CNTT(C)</v>
          </cell>
        </row>
        <row r="6787">
          <cell r="B6787">
            <v>20021371</v>
          </cell>
          <cell r="C6787" t="str">
            <v>Trần Duy Hưng</v>
          </cell>
          <cell r="D6787" t="str">
            <v>K20HDHXH</v>
          </cell>
          <cell r="E6787" t="str">
            <v>K65CNTT(C)</v>
          </cell>
        </row>
        <row r="6788">
          <cell r="B6788">
            <v>20021372</v>
          </cell>
          <cell r="C6788" t="str">
            <v>Hoàng Đinh Trọng Khánh</v>
          </cell>
          <cell r="D6788" t="str">
            <v>K20HDHXH</v>
          </cell>
          <cell r="E6788" t="str">
            <v>K65CNTT(C)</v>
          </cell>
        </row>
        <row r="6789">
          <cell r="B6789">
            <v>20021374</v>
          </cell>
          <cell r="C6789" t="str">
            <v>Nguyễn Thế Khánh</v>
          </cell>
          <cell r="D6789" t="str">
            <v>K20HDHXH</v>
          </cell>
          <cell r="E6789" t="str">
            <v>K65CNTT(C)</v>
          </cell>
        </row>
        <row r="6790">
          <cell r="B6790">
            <v>20021375</v>
          </cell>
          <cell r="C6790" t="str">
            <v>Nguyễn Văn Khánh</v>
          </cell>
          <cell r="D6790" t="str">
            <v>K20HDHXH</v>
          </cell>
          <cell r="E6790" t="str">
            <v>K65CNTT(C)</v>
          </cell>
        </row>
        <row r="6791">
          <cell r="B6791">
            <v>20021376</v>
          </cell>
          <cell r="C6791" t="str">
            <v>Nguyễn Công Khoa</v>
          </cell>
          <cell r="D6791" t="str">
            <v>K20HDHXH</v>
          </cell>
          <cell r="E6791" t="str">
            <v>K65CNTT(C)</v>
          </cell>
        </row>
        <row r="6792">
          <cell r="B6792">
            <v>20021377</v>
          </cell>
          <cell r="C6792" t="str">
            <v>Phạm Huy Khôi</v>
          </cell>
          <cell r="D6792" t="str">
            <v>K20HDHXH</v>
          </cell>
          <cell r="E6792" t="str">
            <v>K65CNTT(C)</v>
          </cell>
        </row>
        <row r="6793">
          <cell r="B6793">
            <v>20021378</v>
          </cell>
          <cell r="C6793" t="str">
            <v>Lương Trung Kiên</v>
          </cell>
          <cell r="D6793" t="str">
            <v>K20HDHXH</v>
          </cell>
          <cell r="E6793" t="str">
            <v>K65CNTT(C)</v>
          </cell>
        </row>
        <row r="6794">
          <cell r="B6794">
            <v>20021379</v>
          </cell>
          <cell r="C6794" t="str">
            <v>Nguyễn Duy Kiên</v>
          </cell>
          <cell r="D6794" t="str">
            <v>K20HDHXH</v>
          </cell>
          <cell r="E6794" t="str">
            <v>K65CNTT(C)</v>
          </cell>
        </row>
        <row r="6795">
          <cell r="B6795">
            <v>20021381</v>
          </cell>
          <cell r="C6795" t="str">
            <v>Vũ Trung Kiên</v>
          </cell>
          <cell r="D6795" t="str">
            <v>K20HDHXH</v>
          </cell>
          <cell r="E6795" t="str">
            <v>K65CNTT(C)</v>
          </cell>
        </row>
        <row r="6796">
          <cell r="B6796">
            <v>20021382</v>
          </cell>
          <cell r="C6796" t="str">
            <v>Phạm Công Lân</v>
          </cell>
          <cell r="D6796" t="str">
            <v>K20HDHXH</v>
          </cell>
          <cell r="E6796" t="str">
            <v>K65CNTT(C)</v>
          </cell>
        </row>
        <row r="6797">
          <cell r="B6797">
            <v>20021383</v>
          </cell>
          <cell r="C6797" t="str">
            <v>Đặng Việt Linh</v>
          </cell>
          <cell r="D6797" t="str">
            <v>K20HDHXH</v>
          </cell>
          <cell r="E6797" t="str">
            <v>K65CNTT(C)</v>
          </cell>
        </row>
        <row r="6798">
          <cell r="B6798">
            <v>20021385</v>
          </cell>
          <cell r="C6798" t="str">
            <v>Đỗ Ngọc Long</v>
          </cell>
          <cell r="D6798" t="str">
            <v>K20HDHXH</v>
          </cell>
          <cell r="E6798" t="str">
            <v>K65CNTT(C)</v>
          </cell>
        </row>
        <row r="6799">
          <cell r="B6799">
            <v>20021386</v>
          </cell>
          <cell r="C6799" t="str">
            <v>Nguyễn Đức Hoàng Long</v>
          </cell>
          <cell r="D6799" t="str">
            <v>K20HDHXH</v>
          </cell>
          <cell r="E6799" t="str">
            <v>K65CNTT(C)</v>
          </cell>
        </row>
        <row r="6800">
          <cell r="B6800">
            <v>20021387</v>
          </cell>
          <cell r="C6800" t="str">
            <v>Nguyễn Phúc Long</v>
          </cell>
          <cell r="D6800" t="str">
            <v>K20HDHXH</v>
          </cell>
          <cell r="E6800" t="str">
            <v>K65CNTT(C)</v>
          </cell>
        </row>
        <row r="6801">
          <cell r="B6801">
            <v>20021388</v>
          </cell>
          <cell r="C6801" t="str">
            <v>Phạm Đức Long</v>
          </cell>
          <cell r="D6801" t="str">
            <v>K20HDHXH</v>
          </cell>
          <cell r="E6801" t="str">
            <v>K65CNTT(C)</v>
          </cell>
        </row>
        <row r="6802">
          <cell r="B6802">
            <v>20021389</v>
          </cell>
          <cell r="C6802" t="str">
            <v>Nguyễn Khánh Thọ Lộc</v>
          </cell>
          <cell r="D6802" t="str">
            <v>K20HDHXH</v>
          </cell>
          <cell r="E6802" t="str">
            <v>K65CNTT(C)</v>
          </cell>
        </row>
        <row r="6803">
          <cell r="B6803">
            <v>20021390</v>
          </cell>
          <cell r="C6803" t="str">
            <v>Đỗ Duy Mạnh</v>
          </cell>
          <cell r="D6803" t="str">
            <v>K20HDHXH</v>
          </cell>
          <cell r="E6803" t="str">
            <v>K65CNTT(C)</v>
          </cell>
        </row>
        <row r="6804">
          <cell r="B6804">
            <v>20021391</v>
          </cell>
          <cell r="C6804" t="str">
            <v>Đỗ Đức Minh</v>
          </cell>
          <cell r="D6804" t="str">
            <v>K20HDHXH</v>
          </cell>
          <cell r="E6804" t="str">
            <v>K65CNTT(C)</v>
          </cell>
        </row>
        <row r="6805">
          <cell r="B6805">
            <v>20021392</v>
          </cell>
          <cell r="C6805" t="str">
            <v>Lưu Đạt Tuấn Minh</v>
          </cell>
          <cell r="D6805" t="str">
            <v>K20HDHXH</v>
          </cell>
          <cell r="E6805" t="str">
            <v>K65CNTT(C)</v>
          </cell>
        </row>
        <row r="6806">
          <cell r="B6806">
            <v>20021393</v>
          </cell>
          <cell r="C6806" t="str">
            <v>Nguyễn An Minh</v>
          </cell>
          <cell r="D6806" t="str">
            <v>K20HDHXH</v>
          </cell>
          <cell r="E6806" t="str">
            <v>K65CNTT(C)</v>
          </cell>
        </row>
        <row r="6807">
          <cell r="B6807">
            <v>20021394</v>
          </cell>
          <cell r="C6807" t="str">
            <v>Nguyễn Lê Minh</v>
          </cell>
          <cell r="D6807" t="str">
            <v>K20HDHXH</v>
          </cell>
          <cell r="E6807" t="str">
            <v>K65CNTT(C)</v>
          </cell>
        </row>
        <row r="6808">
          <cell r="B6808">
            <v>20021395</v>
          </cell>
          <cell r="C6808" t="str">
            <v>Nguyễn Quang Minh</v>
          </cell>
          <cell r="D6808" t="str">
            <v>K20HDHXH</v>
          </cell>
          <cell r="E6808" t="str">
            <v>K65CNTT(C)</v>
          </cell>
        </row>
        <row r="6809">
          <cell r="B6809">
            <v>20021396</v>
          </cell>
          <cell r="C6809" t="str">
            <v>Phạm Trung Minh</v>
          </cell>
          <cell r="D6809" t="str">
            <v>K20HDHXH</v>
          </cell>
          <cell r="E6809" t="str">
            <v>K65CNTT(C)</v>
          </cell>
        </row>
        <row r="6810">
          <cell r="B6810">
            <v>20021398</v>
          </cell>
          <cell r="C6810" t="str">
            <v>Nguyễn Tuấn Nam</v>
          </cell>
          <cell r="D6810" t="str">
            <v>K20HDHXH</v>
          </cell>
          <cell r="E6810" t="str">
            <v>K65CNTT(C)</v>
          </cell>
        </row>
        <row r="6811">
          <cell r="B6811">
            <v>20021399</v>
          </cell>
          <cell r="C6811" t="str">
            <v>Trần Thị Ngân</v>
          </cell>
          <cell r="D6811" t="str">
            <v>K20HDHXH</v>
          </cell>
          <cell r="E6811" t="str">
            <v>K65CNTT(C)</v>
          </cell>
        </row>
        <row r="6812">
          <cell r="B6812">
            <v>20021400</v>
          </cell>
          <cell r="C6812" t="str">
            <v>Bế Trọng Nghĩa</v>
          </cell>
          <cell r="D6812" t="str">
            <v>K20HDHXH</v>
          </cell>
          <cell r="E6812" t="str">
            <v>K65CNTT(C)</v>
          </cell>
        </row>
        <row r="6813">
          <cell r="B6813">
            <v>20021402</v>
          </cell>
          <cell r="C6813" t="str">
            <v>Lê Trung Nghĩa</v>
          </cell>
          <cell r="D6813" t="str">
            <v>K20HDHXH</v>
          </cell>
          <cell r="E6813" t="str">
            <v>K65CNTT(C)</v>
          </cell>
        </row>
        <row r="6814">
          <cell r="B6814">
            <v>20021403</v>
          </cell>
          <cell r="C6814" t="str">
            <v>Lê Thị Mỹ Ngọc</v>
          </cell>
          <cell r="D6814" t="str">
            <v>K20HDHXH</v>
          </cell>
          <cell r="E6814" t="str">
            <v>K65CNTT(C)</v>
          </cell>
        </row>
        <row r="6815">
          <cell r="B6815">
            <v>20021406</v>
          </cell>
          <cell r="C6815" t="str">
            <v>Nguyễn Phúc Nguyên</v>
          </cell>
          <cell r="D6815" t="str">
            <v>K20HDHXH</v>
          </cell>
          <cell r="E6815" t="str">
            <v>K65CNTT(C)</v>
          </cell>
        </row>
        <row r="6816">
          <cell r="B6816">
            <v>20021407</v>
          </cell>
          <cell r="C6816" t="str">
            <v>Vũ Minh Nhật</v>
          </cell>
          <cell r="D6816" t="str">
            <v>K20HDHXH</v>
          </cell>
          <cell r="E6816" t="str">
            <v>K65CNTT(C)</v>
          </cell>
        </row>
        <row r="6817">
          <cell r="B6817">
            <v>20021408</v>
          </cell>
          <cell r="C6817" t="str">
            <v>Lê Thị Cẩm Nhung</v>
          </cell>
          <cell r="D6817" t="str">
            <v>K20HDHXH</v>
          </cell>
          <cell r="E6817" t="str">
            <v>K65CNTT(C)</v>
          </cell>
        </row>
        <row r="6818">
          <cell r="B6818">
            <v>20021409</v>
          </cell>
          <cell r="C6818" t="str">
            <v>Đỗ Tuấn Phi</v>
          </cell>
          <cell r="D6818" t="str">
            <v>K20HDHXH</v>
          </cell>
          <cell r="E6818" t="str">
            <v>K65CNTT(C)</v>
          </cell>
        </row>
        <row r="6819">
          <cell r="B6819">
            <v>20021410</v>
          </cell>
          <cell r="C6819" t="str">
            <v>Nguyễn Văn Phong</v>
          </cell>
          <cell r="D6819" t="str">
            <v>K20HDHXH</v>
          </cell>
          <cell r="E6819" t="str">
            <v>K65CNTT(C)</v>
          </cell>
        </row>
        <row r="6820">
          <cell r="B6820">
            <v>20021411</v>
          </cell>
          <cell r="C6820" t="str">
            <v>Bùi Mai Phương</v>
          </cell>
          <cell r="D6820" t="str">
            <v>K20HDHXH</v>
          </cell>
          <cell r="E6820" t="str">
            <v>K65CNTT(C)</v>
          </cell>
        </row>
        <row r="6821">
          <cell r="B6821">
            <v>20021413</v>
          </cell>
          <cell r="C6821" t="str">
            <v>Phạm Minh Quang</v>
          </cell>
          <cell r="D6821" t="str">
            <v>K20HDHXH</v>
          </cell>
          <cell r="E6821" t="str">
            <v>K65CNTT(C)</v>
          </cell>
        </row>
        <row r="6822">
          <cell r="B6822">
            <v>20021414</v>
          </cell>
          <cell r="C6822" t="str">
            <v>Đỗ Minh Quân</v>
          </cell>
          <cell r="D6822" t="str">
            <v>K20HDHXH</v>
          </cell>
          <cell r="E6822" t="str">
            <v>K65CNTT(C)</v>
          </cell>
        </row>
        <row r="6823">
          <cell r="B6823">
            <v>20021415</v>
          </cell>
          <cell r="C6823" t="str">
            <v>Nguyễn Anh Quân</v>
          </cell>
          <cell r="D6823" t="str">
            <v>K20HDHXH</v>
          </cell>
          <cell r="E6823" t="str">
            <v>K65CNTT(C)</v>
          </cell>
        </row>
        <row r="6824">
          <cell r="B6824">
            <v>20021416</v>
          </cell>
          <cell r="C6824" t="str">
            <v>Nguyễn Đức Anh Quân</v>
          </cell>
          <cell r="D6824" t="str">
            <v>K20HDHXH</v>
          </cell>
          <cell r="E6824" t="str">
            <v>K65CNTT(C)</v>
          </cell>
        </row>
        <row r="6825">
          <cell r="B6825">
            <v>20021417</v>
          </cell>
          <cell r="C6825" t="str">
            <v>Phạm Duy Minh Quân</v>
          </cell>
          <cell r="D6825" t="str">
            <v>K20HDHXH</v>
          </cell>
          <cell r="E6825" t="str">
            <v>K65CNTT(C)</v>
          </cell>
        </row>
        <row r="6826">
          <cell r="B6826">
            <v>20021418</v>
          </cell>
          <cell r="C6826" t="str">
            <v>Nguyễn Minh Quy</v>
          </cell>
          <cell r="D6826" t="str">
            <v>K20HDHXH</v>
          </cell>
          <cell r="E6826" t="str">
            <v>K65CNTT(C)</v>
          </cell>
        </row>
        <row r="6827">
          <cell r="B6827">
            <v>20021419</v>
          </cell>
          <cell r="C6827" t="str">
            <v>Hoàng Minh Quý</v>
          </cell>
          <cell r="D6827" t="str">
            <v>K20HDHXH</v>
          </cell>
          <cell r="E6827" t="str">
            <v>K65CNTT(C)</v>
          </cell>
        </row>
        <row r="6828">
          <cell r="B6828">
            <v>20021420</v>
          </cell>
          <cell r="C6828" t="str">
            <v>Nguyễn Quốc Quý</v>
          </cell>
          <cell r="D6828" t="str">
            <v>K20HDHXH</v>
          </cell>
          <cell r="E6828" t="str">
            <v>K65CNTT(C)</v>
          </cell>
        </row>
        <row r="6829">
          <cell r="B6829">
            <v>20021421</v>
          </cell>
          <cell r="C6829" t="str">
            <v>Phạm Thị Quyên</v>
          </cell>
          <cell r="D6829" t="str">
            <v>K20HDHXH</v>
          </cell>
          <cell r="E6829" t="str">
            <v>K65CNTT(C)</v>
          </cell>
        </row>
        <row r="6830">
          <cell r="B6830">
            <v>20021422</v>
          </cell>
          <cell r="C6830" t="str">
            <v>Đào Văn Quyền</v>
          </cell>
          <cell r="D6830" t="str">
            <v>K20HDHXH</v>
          </cell>
          <cell r="E6830" t="str">
            <v>K65CNTT(C)</v>
          </cell>
        </row>
        <row r="6831">
          <cell r="B6831">
            <v>20021423</v>
          </cell>
          <cell r="C6831" t="str">
            <v>Nguyễn Tương Quyết</v>
          </cell>
          <cell r="D6831" t="str">
            <v>K20HDHXH</v>
          </cell>
          <cell r="E6831" t="str">
            <v>K65CNTT(C)</v>
          </cell>
        </row>
        <row r="6832">
          <cell r="B6832">
            <v>20021424</v>
          </cell>
          <cell r="C6832" t="str">
            <v>Nguyễn Diệu Quỳnh</v>
          </cell>
          <cell r="D6832" t="str">
            <v>K20HDHXH</v>
          </cell>
          <cell r="E6832" t="str">
            <v>K65CNTT(C)</v>
          </cell>
        </row>
        <row r="6833">
          <cell r="B6833">
            <v>20021425</v>
          </cell>
          <cell r="C6833" t="str">
            <v>Nguyễn Thị Quỳnh</v>
          </cell>
          <cell r="D6833" t="str">
            <v>K20HDHXH</v>
          </cell>
          <cell r="E6833" t="str">
            <v>K65CNTT(C)</v>
          </cell>
        </row>
        <row r="6834">
          <cell r="B6834">
            <v>20021426</v>
          </cell>
          <cell r="C6834" t="str">
            <v>Nguyễn Thị Thúy Quỳnh</v>
          </cell>
          <cell r="D6834" t="str">
            <v>K20HDHXH</v>
          </cell>
          <cell r="E6834" t="str">
            <v>K65CNTT(C)</v>
          </cell>
        </row>
        <row r="6835">
          <cell r="B6835">
            <v>20021427</v>
          </cell>
          <cell r="C6835" t="str">
            <v>Bùi Minh Sơn</v>
          </cell>
          <cell r="D6835" t="str">
            <v>K20HDHXH</v>
          </cell>
          <cell r="E6835" t="str">
            <v>K65CNTT(C)</v>
          </cell>
        </row>
        <row r="6836">
          <cell r="B6836">
            <v>20021428</v>
          </cell>
          <cell r="C6836" t="str">
            <v>Bùi Minh Sơn</v>
          </cell>
          <cell r="D6836" t="str">
            <v>K20HDHXH</v>
          </cell>
          <cell r="E6836" t="str">
            <v>K65CNTT(C)</v>
          </cell>
        </row>
        <row r="6837">
          <cell r="B6837">
            <v>20021429</v>
          </cell>
          <cell r="C6837" t="str">
            <v>Cao Xuân Sơn</v>
          </cell>
          <cell r="D6837" t="str">
            <v>K20HDHXH</v>
          </cell>
          <cell r="E6837" t="str">
            <v>K65CNTT(C)</v>
          </cell>
        </row>
        <row r="6838">
          <cell r="B6838">
            <v>20021430</v>
          </cell>
          <cell r="C6838" t="str">
            <v>Nông Ngọc Sơn</v>
          </cell>
          <cell r="D6838" t="str">
            <v>K20HDHXH</v>
          </cell>
          <cell r="E6838" t="str">
            <v>K65CNTT(C)</v>
          </cell>
        </row>
        <row r="6839">
          <cell r="B6839">
            <v>20021431</v>
          </cell>
          <cell r="C6839" t="str">
            <v>Trần Mạnh Sơn</v>
          </cell>
          <cell r="D6839" t="str">
            <v>K20HDHXH</v>
          </cell>
          <cell r="E6839" t="str">
            <v>K65CNTT(C)</v>
          </cell>
        </row>
        <row r="6840">
          <cell r="B6840">
            <v>20021432</v>
          </cell>
          <cell r="C6840" t="str">
            <v>Trần Thanh Sơn</v>
          </cell>
          <cell r="D6840" t="str">
            <v>K20HDHXH</v>
          </cell>
          <cell r="E6840" t="str">
            <v>K65CNTT(C)</v>
          </cell>
        </row>
        <row r="6841">
          <cell r="B6841">
            <v>20021433</v>
          </cell>
          <cell r="C6841" t="str">
            <v>Hoàng Tú Tài</v>
          </cell>
          <cell r="D6841" t="str">
            <v>K20HDHXH</v>
          </cell>
          <cell r="E6841" t="str">
            <v>K65CNTT(C)</v>
          </cell>
        </row>
        <row r="6842">
          <cell r="B6842">
            <v>20021434</v>
          </cell>
          <cell r="C6842" t="str">
            <v>Lê Huy Thái</v>
          </cell>
          <cell r="D6842" t="str">
            <v>K20HDHXH</v>
          </cell>
          <cell r="E6842" t="str">
            <v>K65CNTT(C)</v>
          </cell>
        </row>
        <row r="6843">
          <cell r="B6843">
            <v>20021435</v>
          </cell>
          <cell r="C6843" t="str">
            <v>Phạm Công Thành</v>
          </cell>
          <cell r="D6843" t="str">
            <v>K20HDHXH</v>
          </cell>
          <cell r="E6843" t="str">
            <v>K65CNTT(C)</v>
          </cell>
        </row>
        <row r="6844">
          <cell r="B6844">
            <v>20021436</v>
          </cell>
          <cell r="C6844" t="str">
            <v>Vũ Viết Thành</v>
          </cell>
          <cell r="D6844" t="str">
            <v>K20HDHXH</v>
          </cell>
          <cell r="E6844" t="str">
            <v>K65CNTT(C)</v>
          </cell>
        </row>
        <row r="6845">
          <cell r="B6845">
            <v>20021437</v>
          </cell>
          <cell r="C6845" t="str">
            <v>Đỗ Chiến Thắng</v>
          </cell>
          <cell r="D6845" t="str">
            <v>K20HDHXH</v>
          </cell>
          <cell r="E6845" t="str">
            <v>K65CNTT(C)</v>
          </cell>
        </row>
        <row r="6846">
          <cell r="B6846">
            <v>20021438</v>
          </cell>
          <cell r="C6846" t="str">
            <v>Đỗ Như Thắng</v>
          </cell>
          <cell r="D6846" t="str">
            <v>K20HDHXH</v>
          </cell>
          <cell r="E6846" t="str">
            <v>K65CNTT(C)</v>
          </cell>
        </row>
        <row r="6847">
          <cell r="B6847">
            <v>20021439</v>
          </cell>
          <cell r="C6847" t="str">
            <v>Phan Duy Thắng</v>
          </cell>
          <cell r="D6847" t="str">
            <v>K20HDHXH</v>
          </cell>
          <cell r="E6847" t="str">
            <v>K65CNTT(C)</v>
          </cell>
        </row>
        <row r="6848">
          <cell r="B6848">
            <v>20021440</v>
          </cell>
          <cell r="C6848" t="str">
            <v>Tạ Văn Thắng</v>
          </cell>
          <cell r="D6848" t="str">
            <v>K20HDHXH</v>
          </cell>
          <cell r="E6848" t="str">
            <v>K65CNTT(C)</v>
          </cell>
        </row>
        <row r="6849">
          <cell r="B6849">
            <v>20021441</v>
          </cell>
          <cell r="C6849" t="str">
            <v>Hoàng Nam Thế</v>
          </cell>
          <cell r="D6849" t="str">
            <v>K20HDHXH</v>
          </cell>
          <cell r="E6849" t="str">
            <v>K65CNTT(C)</v>
          </cell>
        </row>
        <row r="6850">
          <cell r="B6850">
            <v>20021442</v>
          </cell>
          <cell r="C6850" t="str">
            <v>Lê Phúc Thiệp</v>
          </cell>
          <cell r="D6850" t="str">
            <v>K20HDHXH</v>
          </cell>
          <cell r="E6850" t="str">
            <v>K65CNTT(C)</v>
          </cell>
        </row>
        <row r="6851">
          <cell r="B6851">
            <v>20021443</v>
          </cell>
          <cell r="C6851" t="str">
            <v>Nguyễn Đức Thịnh</v>
          </cell>
          <cell r="D6851" t="str">
            <v>K20HDHXH</v>
          </cell>
          <cell r="E6851" t="str">
            <v>K65CNTT(C)</v>
          </cell>
        </row>
        <row r="6852">
          <cell r="B6852">
            <v>20021444</v>
          </cell>
          <cell r="C6852" t="str">
            <v>Vũ Đức Thịnh</v>
          </cell>
          <cell r="D6852" t="str">
            <v>K20HDHXH</v>
          </cell>
          <cell r="E6852" t="str">
            <v>K65CNTT(C)</v>
          </cell>
        </row>
        <row r="6853">
          <cell r="B6853">
            <v>20021449</v>
          </cell>
          <cell r="C6853" t="str">
            <v>Phạm Văn Tiến</v>
          </cell>
          <cell r="D6853" t="str">
            <v>K20HDHXH</v>
          </cell>
          <cell r="E6853" t="str">
            <v>K65CNTT(C)</v>
          </cell>
        </row>
        <row r="6854">
          <cell r="B6854">
            <v>20021450</v>
          </cell>
          <cell r="C6854" t="str">
            <v>Trần Minh Tiến</v>
          </cell>
          <cell r="D6854" t="str">
            <v>K20HDHXH</v>
          </cell>
          <cell r="E6854" t="str">
            <v>K65CNTT(C)</v>
          </cell>
        </row>
        <row r="6855">
          <cell r="B6855">
            <v>20021451</v>
          </cell>
          <cell r="C6855" t="str">
            <v>Bùi Anh Toàn</v>
          </cell>
          <cell r="D6855" t="str">
            <v>K20HDHXH</v>
          </cell>
          <cell r="E6855" t="str">
            <v>K65CNTT(C)</v>
          </cell>
        </row>
        <row r="6856">
          <cell r="B6856">
            <v>20021452</v>
          </cell>
          <cell r="C6856" t="str">
            <v>Phạm Ngọc Toàn</v>
          </cell>
          <cell r="D6856" t="str">
            <v>K20HDHXH</v>
          </cell>
          <cell r="E6856" t="str">
            <v>K65CNTT(C)</v>
          </cell>
        </row>
        <row r="6857">
          <cell r="B6857">
            <v>20021454</v>
          </cell>
          <cell r="C6857" t="str">
            <v>Trần Huyền Trang</v>
          </cell>
          <cell r="D6857" t="str">
            <v>K20HDHXH</v>
          </cell>
          <cell r="E6857" t="str">
            <v>K65CNTT(C)</v>
          </cell>
        </row>
        <row r="6858">
          <cell r="B6858">
            <v>20021455</v>
          </cell>
          <cell r="C6858" t="str">
            <v>Đặng Thành Trung</v>
          </cell>
          <cell r="D6858" t="str">
            <v>K20HDHXH</v>
          </cell>
          <cell r="E6858" t="str">
            <v>K65CNTT(C)</v>
          </cell>
        </row>
        <row r="6859">
          <cell r="B6859">
            <v>20021456</v>
          </cell>
          <cell r="C6859" t="str">
            <v>Nguyễn Minh Trung</v>
          </cell>
          <cell r="D6859" t="str">
            <v>K20HDHXH</v>
          </cell>
          <cell r="E6859" t="str">
            <v>K65CNTT(C)</v>
          </cell>
        </row>
        <row r="6860">
          <cell r="B6860">
            <v>20021457</v>
          </cell>
          <cell r="C6860" t="str">
            <v>Nguyễn Việt Trung</v>
          </cell>
          <cell r="D6860" t="str">
            <v>K20HDHXH</v>
          </cell>
          <cell r="E6860" t="str">
            <v>K65CNTT(C)</v>
          </cell>
        </row>
        <row r="6861">
          <cell r="B6861">
            <v>20021459</v>
          </cell>
          <cell r="C6861" t="str">
            <v>Trịnh Công Trung</v>
          </cell>
          <cell r="D6861" t="str">
            <v>K20HDHXH</v>
          </cell>
          <cell r="E6861" t="str">
            <v>K65CNTT(C)</v>
          </cell>
        </row>
        <row r="6862">
          <cell r="B6862">
            <v>20021460</v>
          </cell>
          <cell r="C6862" t="str">
            <v>Đỗ Anh Tú</v>
          </cell>
          <cell r="D6862" t="str">
            <v>K20HDHXH</v>
          </cell>
          <cell r="E6862" t="str">
            <v>K65CNTT(C)</v>
          </cell>
        </row>
        <row r="6863">
          <cell r="B6863">
            <v>20021461</v>
          </cell>
          <cell r="C6863" t="str">
            <v>Nguyễn Lưu Tú</v>
          </cell>
          <cell r="D6863" t="str">
            <v>K20HDHXH</v>
          </cell>
          <cell r="E6863" t="str">
            <v>K65CNTT(C)</v>
          </cell>
        </row>
        <row r="6864">
          <cell r="B6864">
            <v>20021462</v>
          </cell>
          <cell r="C6864" t="str">
            <v>Nguyễn Trung Tú</v>
          </cell>
          <cell r="D6864" t="str">
            <v>K20HDHXH</v>
          </cell>
          <cell r="E6864" t="str">
            <v>K65CNTT(C)</v>
          </cell>
        </row>
        <row r="6865">
          <cell r="B6865">
            <v>20021463</v>
          </cell>
          <cell r="C6865" t="str">
            <v>Đỗ Duy Tuấn</v>
          </cell>
          <cell r="D6865" t="str">
            <v>K20HDHXH</v>
          </cell>
          <cell r="E6865" t="str">
            <v>K65CNTT(C)</v>
          </cell>
        </row>
        <row r="6866">
          <cell r="B6866">
            <v>20021464</v>
          </cell>
          <cell r="C6866" t="str">
            <v>Lê Anh Tuấn</v>
          </cell>
          <cell r="D6866" t="str">
            <v>K20HDHXH</v>
          </cell>
          <cell r="E6866" t="str">
            <v>K65CNTT(C)</v>
          </cell>
        </row>
        <row r="6867">
          <cell r="B6867">
            <v>20021465</v>
          </cell>
          <cell r="C6867" t="str">
            <v>Nguyễn Đức Tuấn</v>
          </cell>
          <cell r="D6867" t="str">
            <v>K20HDHXH</v>
          </cell>
          <cell r="E6867" t="str">
            <v>K65CNTT(C)</v>
          </cell>
        </row>
        <row r="6868">
          <cell r="B6868">
            <v>20021466</v>
          </cell>
          <cell r="C6868" t="str">
            <v>Nguyễn Minh Tuấn</v>
          </cell>
          <cell r="D6868" t="str">
            <v>K20HDHXH</v>
          </cell>
          <cell r="E6868" t="str">
            <v>K65CNTT(C)</v>
          </cell>
        </row>
        <row r="6869">
          <cell r="B6869">
            <v>20021467</v>
          </cell>
          <cell r="C6869" t="str">
            <v>Bá Thanh Tùng</v>
          </cell>
          <cell r="D6869" t="str">
            <v>K20HDHXH</v>
          </cell>
          <cell r="E6869" t="str">
            <v>K65CNTT(C)</v>
          </cell>
        </row>
        <row r="6870">
          <cell r="B6870">
            <v>20021469</v>
          </cell>
          <cell r="C6870" t="str">
            <v>Nguyễn Đức Tùng</v>
          </cell>
          <cell r="D6870" t="str">
            <v>K20HDHXH</v>
          </cell>
          <cell r="E6870" t="str">
            <v>K65CNTT(C)</v>
          </cell>
        </row>
        <row r="6871">
          <cell r="B6871">
            <v>20021471</v>
          </cell>
          <cell r="C6871" t="str">
            <v>Phạm Đức Tùng</v>
          </cell>
          <cell r="D6871" t="str">
            <v>K20HDHXH</v>
          </cell>
          <cell r="E6871" t="str">
            <v>K65CNTT(C)</v>
          </cell>
        </row>
        <row r="6872">
          <cell r="B6872">
            <v>20021472</v>
          </cell>
          <cell r="C6872" t="str">
            <v>Trần Thanh Tùng</v>
          </cell>
          <cell r="D6872" t="str">
            <v>K20HDHXH</v>
          </cell>
          <cell r="E6872" t="str">
            <v>K65CNTT(C)</v>
          </cell>
        </row>
        <row r="6873">
          <cell r="B6873">
            <v>20021473</v>
          </cell>
          <cell r="C6873" t="str">
            <v>Vũ Thanh Tùng</v>
          </cell>
          <cell r="D6873" t="str">
            <v>K20HDHXH</v>
          </cell>
          <cell r="E6873" t="str">
            <v>K65CNTT(C)</v>
          </cell>
        </row>
        <row r="6874">
          <cell r="B6874">
            <v>20021474</v>
          </cell>
          <cell r="C6874" t="str">
            <v>Cao Xuân Tuyên</v>
          </cell>
          <cell r="D6874" t="str">
            <v>K20HDHXH</v>
          </cell>
          <cell r="E6874" t="str">
            <v>K65CNTT(C)</v>
          </cell>
        </row>
        <row r="6875">
          <cell r="B6875">
            <v>20021475</v>
          </cell>
          <cell r="C6875" t="str">
            <v>Lê Phương Uyên</v>
          </cell>
          <cell r="D6875" t="str">
            <v>K20HDHXH</v>
          </cell>
          <cell r="E6875" t="str">
            <v>K65CNTT(C)</v>
          </cell>
        </row>
        <row r="6876">
          <cell r="B6876">
            <v>20021476</v>
          </cell>
          <cell r="C6876" t="str">
            <v>Nguyễn Duy Việt</v>
          </cell>
          <cell r="D6876" t="str">
            <v>K20HDHXH</v>
          </cell>
          <cell r="E6876" t="str">
            <v>K65CNTT(C)</v>
          </cell>
        </row>
        <row r="6877">
          <cell r="B6877">
            <v>20021477</v>
          </cell>
          <cell r="C6877" t="str">
            <v>Phạm Thành Vinh</v>
          </cell>
          <cell r="D6877" t="str">
            <v>K20HDHXH</v>
          </cell>
          <cell r="E6877" t="str">
            <v>K65CNTT(C)</v>
          </cell>
        </row>
        <row r="6878">
          <cell r="B6878">
            <v>20021478</v>
          </cell>
          <cell r="C6878" t="str">
            <v>Trịnh Công Vinh</v>
          </cell>
          <cell r="D6878" t="str">
            <v>K20HDHXH</v>
          </cell>
          <cell r="E6878" t="str">
            <v>K65CNTT(C)</v>
          </cell>
        </row>
        <row r="6879">
          <cell r="B6879">
            <v>20021479</v>
          </cell>
          <cell r="C6879" t="str">
            <v>Nguyễn Văn Minh Vũ</v>
          </cell>
          <cell r="D6879" t="str">
            <v>K20HDHXH</v>
          </cell>
          <cell r="E6879" t="str">
            <v>K65CNTT(C)</v>
          </cell>
        </row>
        <row r="6880">
          <cell r="B6880">
            <v>20021480</v>
          </cell>
          <cell r="C6880" t="str">
            <v>Nguyễn Thị Hải Yến</v>
          </cell>
          <cell r="D6880" t="str">
            <v>K20HDHXH</v>
          </cell>
          <cell r="E6880" t="str">
            <v>K65CNTT(C)</v>
          </cell>
        </row>
        <row r="6881">
          <cell r="B6881">
            <v>20020351</v>
          </cell>
          <cell r="C6881" t="str">
            <v>Nông Văn Mạnh</v>
          </cell>
          <cell r="D6881" t="str">
            <v>K20HDHXH</v>
          </cell>
          <cell r="E6881" t="str">
            <v>K65CNTT(C)</v>
          </cell>
        </row>
        <row r="6882">
          <cell r="B6882">
            <v>20020352</v>
          </cell>
          <cell r="C6882" t="str">
            <v>Trần Nguyên Tưởng</v>
          </cell>
          <cell r="D6882" t="str">
            <v>K20HDHXH</v>
          </cell>
          <cell r="E6882" t="str">
            <v>K65CNTT(C)</v>
          </cell>
        </row>
        <row r="6883">
          <cell r="B6883" t="str">
            <v>zzz</v>
          </cell>
          <cell r="C6883" t="str">
            <v>Cộng Lớp :K65CNTT(C)</v>
          </cell>
          <cell r="D6883" t="str">
            <v>K20HDHXH</v>
          </cell>
          <cell r="E6883" t="str">
            <v>K65CNTT(C)</v>
          </cell>
        </row>
        <row r="6884">
          <cell r="B6884">
            <v>20020232</v>
          </cell>
          <cell r="C6884" t="str">
            <v>Nguyễn Quang Khải</v>
          </cell>
          <cell r="D6884" t="str">
            <v>K20HDHXH</v>
          </cell>
          <cell r="E6884" t="str">
            <v>K65CĐT(C)</v>
          </cell>
        </row>
        <row r="6885">
          <cell r="B6885">
            <v>20020240</v>
          </cell>
          <cell r="C6885" t="str">
            <v>Nguyễn Khánh Duy</v>
          </cell>
          <cell r="D6885" t="str">
            <v>K20HDHXH</v>
          </cell>
          <cell r="E6885" t="str">
            <v>K65CĐT(C)</v>
          </cell>
        </row>
        <row r="6886">
          <cell r="B6886">
            <v>20020241</v>
          </cell>
          <cell r="C6886" t="str">
            <v>Phạm Tiến Đạt</v>
          </cell>
          <cell r="D6886" t="str">
            <v>K20HDHXH</v>
          </cell>
          <cell r="E6886" t="str">
            <v>K65CĐT(C)</v>
          </cell>
        </row>
        <row r="6887">
          <cell r="B6887">
            <v>20020242</v>
          </cell>
          <cell r="C6887" t="str">
            <v>Trần Quang Hoà</v>
          </cell>
          <cell r="D6887" t="str">
            <v>K20HDHXH</v>
          </cell>
          <cell r="E6887" t="str">
            <v>K65CĐT(C)</v>
          </cell>
        </row>
        <row r="6888">
          <cell r="B6888">
            <v>20020243</v>
          </cell>
          <cell r="C6888" t="str">
            <v>Ngô Ngọc Quang</v>
          </cell>
          <cell r="D6888" t="str">
            <v>K20HDHXH</v>
          </cell>
          <cell r="E6888" t="str">
            <v>K65CĐT(C)</v>
          </cell>
        </row>
        <row r="6889">
          <cell r="B6889">
            <v>20020244</v>
          </cell>
          <cell r="C6889" t="str">
            <v>Trần Đức Thắng</v>
          </cell>
          <cell r="D6889" t="str">
            <v>K20HDHXH</v>
          </cell>
          <cell r="E6889" t="str">
            <v>K65CĐT(C)</v>
          </cell>
        </row>
        <row r="6890">
          <cell r="B6890">
            <v>20020126</v>
          </cell>
          <cell r="C6890" t="str">
            <v>Hoàng Thảo Linh</v>
          </cell>
          <cell r="D6890" t="str">
            <v>K20HDHXH</v>
          </cell>
          <cell r="E6890" t="str">
            <v>K65CĐT(C)</v>
          </cell>
        </row>
        <row r="6891">
          <cell r="B6891">
            <v>20021080</v>
          </cell>
          <cell r="C6891" t="str">
            <v>Nguyễn Tiến An</v>
          </cell>
          <cell r="D6891" t="str">
            <v>K20HDHXH</v>
          </cell>
          <cell r="E6891" t="str">
            <v>K65CĐT(C)</v>
          </cell>
        </row>
        <row r="6892">
          <cell r="B6892">
            <v>20021081</v>
          </cell>
          <cell r="C6892" t="str">
            <v>Bùi Tuấn Anh</v>
          </cell>
          <cell r="D6892" t="str">
            <v>K20HDHXH</v>
          </cell>
          <cell r="E6892" t="str">
            <v>K65CĐT(C)</v>
          </cell>
        </row>
        <row r="6893">
          <cell r="B6893">
            <v>20021082</v>
          </cell>
          <cell r="C6893" t="str">
            <v>Lê Phan Anh</v>
          </cell>
          <cell r="D6893" t="str">
            <v>K20HDHXH</v>
          </cell>
          <cell r="E6893" t="str">
            <v>K65CĐT(C)</v>
          </cell>
        </row>
        <row r="6894">
          <cell r="B6894">
            <v>20021083</v>
          </cell>
          <cell r="C6894" t="str">
            <v>Nguyễn Tuấn Anh</v>
          </cell>
          <cell r="D6894" t="str">
            <v>K20HDHXH</v>
          </cell>
          <cell r="E6894" t="str">
            <v>K65CĐT(C)</v>
          </cell>
        </row>
        <row r="6895">
          <cell r="B6895">
            <v>20021084</v>
          </cell>
          <cell r="C6895" t="str">
            <v>Nguyễn Việt Anh</v>
          </cell>
          <cell r="D6895" t="str">
            <v>K20HDHXH</v>
          </cell>
          <cell r="E6895" t="str">
            <v>K65CĐT(C)</v>
          </cell>
        </row>
        <row r="6896">
          <cell r="B6896">
            <v>20021085</v>
          </cell>
          <cell r="C6896" t="str">
            <v>Trần Quốc Anh</v>
          </cell>
          <cell r="D6896" t="str">
            <v>K20HDHXH</v>
          </cell>
          <cell r="E6896" t="str">
            <v>K65CĐT(C)</v>
          </cell>
        </row>
        <row r="6897">
          <cell r="B6897">
            <v>20021086</v>
          </cell>
          <cell r="C6897" t="str">
            <v>Vũ Thế Anh</v>
          </cell>
          <cell r="D6897" t="str">
            <v>K20HDHXH</v>
          </cell>
          <cell r="E6897" t="str">
            <v>K65CĐT(C)</v>
          </cell>
        </row>
        <row r="6898">
          <cell r="B6898">
            <v>20021087</v>
          </cell>
          <cell r="C6898" t="str">
            <v>Nguyễn Sơn Bách</v>
          </cell>
          <cell r="D6898" t="str">
            <v>K20HDHXH</v>
          </cell>
          <cell r="E6898" t="str">
            <v>K65CĐT(C)</v>
          </cell>
        </row>
        <row r="6899">
          <cell r="B6899">
            <v>20021088</v>
          </cell>
          <cell r="C6899" t="str">
            <v>Phạm Văn Bách</v>
          </cell>
          <cell r="D6899" t="str">
            <v>K20HDHXH</v>
          </cell>
          <cell r="E6899" t="str">
            <v>K65CĐT(C)</v>
          </cell>
        </row>
        <row r="6900">
          <cell r="B6900">
            <v>20021089</v>
          </cell>
          <cell r="C6900" t="str">
            <v>Hoàng Thanh Bình</v>
          </cell>
          <cell r="D6900" t="str">
            <v>K20HDHXH</v>
          </cell>
          <cell r="E6900" t="str">
            <v>K65CĐT(C)</v>
          </cell>
        </row>
        <row r="6901">
          <cell r="B6901">
            <v>20021090</v>
          </cell>
          <cell r="C6901" t="str">
            <v>Trần Thanh Bình</v>
          </cell>
          <cell r="D6901" t="str">
            <v>K20HDHXH</v>
          </cell>
          <cell r="E6901" t="str">
            <v>K65CĐT(C)</v>
          </cell>
        </row>
        <row r="6902">
          <cell r="B6902">
            <v>20021091</v>
          </cell>
          <cell r="C6902" t="str">
            <v>Đặng Quang Chiến</v>
          </cell>
          <cell r="D6902" t="str">
            <v>K20HDHXH</v>
          </cell>
          <cell r="E6902" t="str">
            <v>K65CĐT(C)</v>
          </cell>
        </row>
        <row r="6903">
          <cell r="B6903">
            <v>20021092</v>
          </cell>
          <cell r="C6903" t="str">
            <v>Vũ Đức Chiến</v>
          </cell>
          <cell r="D6903" t="str">
            <v>K20HDHXH</v>
          </cell>
          <cell r="E6903" t="str">
            <v>K65CĐT(C)</v>
          </cell>
        </row>
        <row r="6904">
          <cell r="B6904">
            <v>20021093</v>
          </cell>
          <cell r="C6904" t="str">
            <v>Đỗ Viết Chính</v>
          </cell>
          <cell r="D6904" t="str">
            <v>K20HDHXH</v>
          </cell>
          <cell r="E6904" t="str">
            <v>K65CĐT(C)</v>
          </cell>
        </row>
        <row r="6905">
          <cell r="B6905">
            <v>20021094</v>
          </cell>
          <cell r="C6905" t="str">
            <v>Nguyễn Văn Chính</v>
          </cell>
          <cell r="D6905" t="str">
            <v>K20HDHXH</v>
          </cell>
          <cell r="E6905" t="str">
            <v>K65CĐT(C)</v>
          </cell>
        </row>
        <row r="6906">
          <cell r="B6906">
            <v>20021095</v>
          </cell>
          <cell r="C6906" t="str">
            <v>Phạm Công Chính</v>
          </cell>
          <cell r="D6906" t="str">
            <v>K20HDHXH</v>
          </cell>
          <cell r="E6906" t="str">
            <v>K65CĐT(C)</v>
          </cell>
        </row>
        <row r="6907">
          <cell r="B6907">
            <v>20021096</v>
          </cell>
          <cell r="C6907" t="str">
            <v>Đinh Văn Cường</v>
          </cell>
          <cell r="D6907" t="str">
            <v>K20HDHXH</v>
          </cell>
          <cell r="E6907" t="str">
            <v>K65CĐT(C)</v>
          </cell>
        </row>
        <row r="6908">
          <cell r="B6908">
            <v>20021097</v>
          </cell>
          <cell r="C6908" t="str">
            <v>Nguyễn Mạnh Cường</v>
          </cell>
          <cell r="D6908" t="str">
            <v>K20HDHXH</v>
          </cell>
          <cell r="E6908" t="str">
            <v>K65CĐT(C)</v>
          </cell>
        </row>
        <row r="6909">
          <cell r="B6909">
            <v>20021098</v>
          </cell>
          <cell r="C6909" t="str">
            <v>Phùng Thế Cường</v>
          </cell>
          <cell r="D6909" t="str">
            <v>K20HDHXH</v>
          </cell>
          <cell r="E6909" t="str">
            <v>K65CĐT(C)</v>
          </cell>
        </row>
        <row r="6910">
          <cell r="B6910">
            <v>20021099</v>
          </cell>
          <cell r="C6910" t="str">
            <v>Hà Mạnh Dũng</v>
          </cell>
          <cell r="D6910" t="str">
            <v>K20HDHXH</v>
          </cell>
          <cell r="E6910" t="str">
            <v>K65CĐT(C)</v>
          </cell>
        </row>
        <row r="6911">
          <cell r="B6911">
            <v>20021100</v>
          </cell>
          <cell r="C6911" t="str">
            <v>Hoàng Minh Dũng</v>
          </cell>
          <cell r="D6911" t="str">
            <v>K20HDHXH</v>
          </cell>
          <cell r="E6911" t="str">
            <v>K65CĐT(C)</v>
          </cell>
        </row>
        <row r="6912">
          <cell r="B6912">
            <v>20021101</v>
          </cell>
          <cell r="C6912" t="str">
            <v>Nguyễn Tiến Dũng</v>
          </cell>
          <cell r="D6912" t="str">
            <v>K20HDHXH</v>
          </cell>
          <cell r="E6912" t="str">
            <v>K65CĐT(C)</v>
          </cell>
        </row>
        <row r="6913">
          <cell r="B6913">
            <v>20021102</v>
          </cell>
          <cell r="C6913" t="str">
            <v>Phạm Đức Dũng</v>
          </cell>
          <cell r="D6913" t="str">
            <v>K20HDHXH</v>
          </cell>
          <cell r="E6913" t="str">
            <v>K65CĐT(C)</v>
          </cell>
        </row>
        <row r="6914">
          <cell r="B6914">
            <v>20021103</v>
          </cell>
          <cell r="C6914" t="str">
            <v>Vũ Đức Dũng</v>
          </cell>
          <cell r="D6914" t="str">
            <v>K20HDHXH</v>
          </cell>
          <cell r="E6914" t="str">
            <v>K65CĐT(C)</v>
          </cell>
        </row>
        <row r="6915">
          <cell r="B6915">
            <v>20021104</v>
          </cell>
          <cell r="C6915" t="str">
            <v>Lê Bình Dương</v>
          </cell>
          <cell r="D6915" t="str">
            <v>K20HDHXH</v>
          </cell>
          <cell r="E6915" t="str">
            <v>K65CĐT(C)</v>
          </cell>
        </row>
        <row r="6916">
          <cell r="B6916">
            <v>20021105</v>
          </cell>
          <cell r="C6916" t="str">
            <v>Nguyễn Minh Dương</v>
          </cell>
          <cell r="D6916" t="str">
            <v>K20HDHXH</v>
          </cell>
          <cell r="E6916" t="str">
            <v>K65CĐT(C)</v>
          </cell>
        </row>
        <row r="6917">
          <cell r="B6917">
            <v>20021106</v>
          </cell>
          <cell r="C6917" t="str">
            <v>Nguyễn Quý Dương</v>
          </cell>
          <cell r="D6917" t="str">
            <v>K20HDHXH</v>
          </cell>
          <cell r="E6917" t="str">
            <v>K65CĐT(C)</v>
          </cell>
        </row>
        <row r="6918">
          <cell r="B6918">
            <v>20021107</v>
          </cell>
          <cell r="C6918" t="str">
            <v>Nguyễn Tùng Dương</v>
          </cell>
          <cell r="D6918" t="str">
            <v>K20HDHXH</v>
          </cell>
          <cell r="E6918" t="str">
            <v>K65CĐT(C)</v>
          </cell>
        </row>
        <row r="6919">
          <cell r="B6919">
            <v>20021108</v>
          </cell>
          <cell r="C6919" t="str">
            <v>Hoàng Tiến Đạt</v>
          </cell>
          <cell r="D6919" t="str">
            <v>K20HDHXH</v>
          </cell>
          <cell r="E6919" t="str">
            <v>K65CĐT(C)</v>
          </cell>
        </row>
        <row r="6920">
          <cell r="B6920">
            <v>20021109</v>
          </cell>
          <cell r="C6920" t="str">
            <v>Nguyễn Mạnh Đạt</v>
          </cell>
          <cell r="D6920" t="str">
            <v>K20HDHXH</v>
          </cell>
          <cell r="E6920" t="str">
            <v>K65CĐT(C)</v>
          </cell>
        </row>
        <row r="6921">
          <cell r="B6921">
            <v>20021110</v>
          </cell>
          <cell r="C6921" t="str">
            <v>Nguyễn Thành Đạt</v>
          </cell>
          <cell r="D6921" t="str">
            <v>K20HDHXH</v>
          </cell>
          <cell r="E6921" t="str">
            <v>K65CĐT(C)</v>
          </cell>
        </row>
        <row r="6922">
          <cell r="B6922">
            <v>20021111</v>
          </cell>
          <cell r="C6922" t="str">
            <v>Phan Tiến Đạt</v>
          </cell>
          <cell r="D6922" t="str">
            <v>K20HDHXH</v>
          </cell>
          <cell r="E6922" t="str">
            <v>K65CĐT(C)</v>
          </cell>
        </row>
        <row r="6923">
          <cell r="B6923">
            <v>20021112</v>
          </cell>
          <cell r="C6923" t="str">
            <v>Vũ Tuấn Đạt</v>
          </cell>
          <cell r="D6923" t="str">
            <v>K20HDHXH</v>
          </cell>
          <cell r="E6923" t="str">
            <v>K65CĐT(C)</v>
          </cell>
        </row>
        <row r="6924">
          <cell r="B6924">
            <v>20021113</v>
          </cell>
          <cell r="C6924" t="str">
            <v>Nguyễn Hữu Hải Đăng</v>
          </cell>
          <cell r="D6924" t="str">
            <v>K20HDHXH</v>
          </cell>
          <cell r="E6924" t="str">
            <v>K65CĐT(C)</v>
          </cell>
        </row>
        <row r="6925">
          <cell r="B6925">
            <v>20021114</v>
          </cell>
          <cell r="C6925" t="str">
            <v>Mai Xuân Đỉnh</v>
          </cell>
          <cell r="D6925" t="str">
            <v>K20HDHXH</v>
          </cell>
          <cell r="E6925" t="str">
            <v>K65CĐT(C)</v>
          </cell>
        </row>
        <row r="6926">
          <cell r="B6926">
            <v>20021115</v>
          </cell>
          <cell r="C6926" t="str">
            <v>Đào Hải Đông</v>
          </cell>
          <cell r="D6926" t="str">
            <v>K20HDHXH</v>
          </cell>
          <cell r="E6926" t="str">
            <v>K65CĐT(C)</v>
          </cell>
        </row>
        <row r="6927">
          <cell r="B6927">
            <v>20021116</v>
          </cell>
          <cell r="C6927" t="str">
            <v>Đặng Tiến Đông</v>
          </cell>
          <cell r="D6927" t="str">
            <v>K20HDHXH</v>
          </cell>
          <cell r="E6927" t="str">
            <v>K65CĐT(C)</v>
          </cell>
        </row>
        <row r="6928">
          <cell r="B6928">
            <v>20021117</v>
          </cell>
          <cell r="C6928" t="str">
            <v>Trần Mạnh Đức</v>
          </cell>
          <cell r="D6928" t="str">
            <v>K20HDHXH</v>
          </cell>
          <cell r="E6928" t="str">
            <v>K65CĐT(C)</v>
          </cell>
        </row>
        <row r="6929">
          <cell r="B6929">
            <v>20021118</v>
          </cell>
          <cell r="C6929" t="str">
            <v>Trương Minh Đức</v>
          </cell>
          <cell r="D6929" t="str">
            <v>K20HDHXH</v>
          </cell>
          <cell r="E6929" t="str">
            <v>K65CĐT(C)</v>
          </cell>
        </row>
        <row r="6930">
          <cell r="B6930">
            <v>20021119</v>
          </cell>
          <cell r="C6930" t="str">
            <v>Phương Trường Giang</v>
          </cell>
          <cell r="D6930" t="str">
            <v>K20HDHXH</v>
          </cell>
          <cell r="E6930" t="str">
            <v>K65CĐT(C)</v>
          </cell>
        </row>
        <row r="6931">
          <cell r="B6931">
            <v>20021120</v>
          </cell>
          <cell r="C6931" t="str">
            <v>Đặng Quang Hà</v>
          </cell>
          <cell r="D6931" t="str">
            <v>K20HDHXH</v>
          </cell>
          <cell r="E6931" t="str">
            <v>K65CĐT(C)</v>
          </cell>
        </row>
        <row r="6932">
          <cell r="B6932">
            <v>20021121</v>
          </cell>
          <cell r="C6932" t="str">
            <v>Hoàng Hồng Hải</v>
          </cell>
          <cell r="D6932" t="str">
            <v>K20HDHXH</v>
          </cell>
          <cell r="E6932" t="str">
            <v>K65CĐT(C)</v>
          </cell>
        </row>
        <row r="6933">
          <cell r="B6933">
            <v>20021122</v>
          </cell>
          <cell r="C6933" t="str">
            <v>Lê Hồng Hải</v>
          </cell>
          <cell r="D6933" t="str">
            <v>K20HDHXH</v>
          </cell>
          <cell r="E6933" t="str">
            <v>K65CĐT(C)</v>
          </cell>
        </row>
        <row r="6934">
          <cell r="B6934">
            <v>20021123</v>
          </cell>
          <cell r="C6934" t="str">
            <v>Nguyễn Hoàng Hiệp</v>
          </cell>
          <cell r="D6934" t="str">
            <v>K20HDHXH</v>
          </cell>
          <cell r="E6934" t="str">
            <v>K65CĐT(C)</v>
          </cell>
        </row>
        <row r="6935">
          <cell r="B6935">
            <v>20021124</v>
          </cell>
          <cell r="C6935" t="str">
            <v>Nguyễn Trọng Hiệp</v>
          </cell>
          <cell r="D6935" t="str">
            <v>K20HDHXH</v>
          </cell>
          <cell r="E6935" t="str">
            <v>K65CĐT(C)</v>
          </cell>
        </row>
        <row r="6936">
          <cell r="B6936">
            <v>20021125</v>
          </cell>
          <cell r="C6936" t="str">
            <v>Vũ Văn Hiệp</v>
          </cell>
          <cell r="D6936" t="str">
            <v>K20HDHXH</v>
          </cell>
          <cell r="E6936" t="str">
            <v>K65CĐT(C)</v>
          </cell>
        </row>
        <row r="6937">
          <cell r="B6937">
            <v>20021126</v>
          </cell>
          <cell r="C6937" t="str">
            <v>Lê Minh Hiếu</v>
          </cell>
          <cell r="D6937" t="str">
            <v>K20HDHXH</v>
          </cell>
          <cell r="E6937" t="str">
            <v>K65CĐT(C)</v>
          </cell>
        </row>
        <row r="6938">
          <cell r="B6938">
            <v>20021127</v>
          </cell>
          <cell r="C6938" t="str">
            <v>Nguyễn Duy Hiếu</v>
          </cell>
          <cell r="D6938" t="str">
            <v>K20HDHXH</v>
          </cell>
          <cell r="E6938" t="str">
            <v>K65CĐT(C)</v>
          </cell>
        </row>
        <row r="6939">
          <cell r="B6939">
            <v>20021128</v>
          </cell>
          <cell r="C6939" t="str">
            <v>Nguyễn Đức Hiếu</v>
          </cell>
          <cell r="D6939" t="str">
            <v>K20HDHXH</v>
          </cell>
          <cell r="E6939" t="str">
            <v>K65CĐT(C)</v>
          </cell>
        </row>
        <row r="6940">
          <cell r="B6940">
            <v>20021129</v>
          </cell>
          <cell r="C6940" t="str">
            <v>Nguyễn Khắc Hiếu</v>
          </cell>
          <cell r="D6940" t="str">
            <v>K20HDHXH</v>
          </cell>
          <cell r="E6940" t="str">
            <v>K65CĐT(C)</v>
          </cell>
        </row>
        <row r="6941">
          <cell r="B6941">
            <v>20021130</v>
          </cell>
          <cell r="C6941" t="str">
            <v>Phạm Trung Hiếu</v>
          </cell>
          <cell r="D6941" t="str">
            <v>K20HDHXH</v>
          </cell>
          <cell r="E6941" t="str">
            <v>K65CĐT(C)</v>
          </cell>
        </row>
        <row r="6942">
          <cell r="B6942">
            <v>20021131</v>
          </cell>
          <cell r="C6942" t="str">
            <v>Nguyễn Hữu Hinh</v>
          </cell>
          <cell r="D6942" t="str">
            <v>K20HDHXH</v>
          </cell>
          <cell r="E6942" t="str">
            <v>K65CĐT(C)</v>
          </cell>
        </row>
        <row r="6943">
          <cell r="B6943">
            <v>20021132</v>
          </cell>
          <cell r="C6943" t="str">
            <v>Hà Việt Hoàng</v>
          </cell>
          <cell r="D6943" t="str">
            <v>K20HDHXH</v>
          </cell>
          <cell r="E6943" t="str">
            <v>K65CĐT(C)</v>
          </cell>
        </row>
        <row r="6944">
          <cell r="B6944">
            <v>20021133</v>
          </cell>
          <cell r="C6944" t="str">
            <v>Nguyễn Danh Hoàng</v>
          </cell>
          <cell r="D6944" t="str">
            <v>K20HDHXH</v>
          </cell>
          <cell r="E6944" t="str">
            <v>K65CĐT(C)</v>
          </cell>
        </row>
        <row r="6945">
          <cell r="B6945">
            <v>20021134</v>
          </cell>
          <cell r="C6945" t="str">
            <v>Nguyễn Huy Hoàng</v>
          </cell>
          <cell r="D6945" t="str">
            <v>K20HDHXH</v>
          </cell>
          <cell r="E6945" t="str">
            <v>K65CĐT(C)</v>
          </cell>
        </row>
        <row r="6946">
          <cell r="B6946">
            <v>20021135</v>
          </cell>
          <cell r="C6946" t="str">
            <v>Nguyễn Văn Hoàng</v>
          </cell>
          <cell r="D6946" t="str">
            <v>K20HDHXH</v>
          </cell>
          <cell r="E6946" t="str">
            <v>K65CĐT(C)</v>
          </cell>
        </row>
        <row r="6947">
          <cell r="B6947">
            <v>20021136</v>
          </cell>
          <cell r="C6947" t="str">
            <v>Phạm Minh Hoàng</v>
          </cell>
          <cell r="D6947" t="str">
            <v>K20HDHXH</v>
          </cell>
          <cell r="E6947" t="str">
            <v>K65CĐT(C)</v>
          </cell>
        </row>
        <row r="6948">
          <cell r="B6948">
            <v>20021137</v>
          </cell>
          <cell r="C6948" t="str">
            <v>Phạm Việt Hoàng</v>
          </cell>
          <cell r="D6948" t="str">
            <v>K20HDHXH</v>
          </cell>
          <cell r="E6948" t="str">
            <v>K65CĐT(C)</v>
          </cell>
        </row>
        <row r="6949">
          <cell r="B6949">
            <v>20021138</v>
          </cell>
          <cell r="C6949" t="str">
            <v>Trần Như Hùng</v>
          </cell>
          <cell r="D6949" t="str">
            <v>K20HDHXH</v>
          </cell>
          <cell r="E6949" t="str">
            <v>K65CĐT(C)</v>
          </cell>
        </row>
        <row r="6950">
          <cell r="B6950">
            <v>20021139</v>
          </cell>
          <cell r="C6950" t="str">
            <v>Lê Hùng Huy</v>
          </cell>
          <cell r="D6950" t="str">
            <v>K20HDHXH</v>
          </cell>
          <cell r="E6950" t="str">
            <v>K65CĐT(C)</v>
          </cell>
        </row>
        <row r="6951">
          <cell r="B6951">
            <v>20021140</v>
          </cell>
          <cell r="C6951" t="str">
            <v>Phạm Quốc Huy</v>
          </cell>
          <cell r="D6951" t="str">
            <v>K20HDHXH</v>
          </cell>
          <cell r="E6951" t="str">
            <v>K65CĐT(C)</v>
          </cell>
        </row>
        <row r="6952">
          <cell r="B6952">
            <v>20021141</v>
          </cell>
          <cell r="C6952" t="str">
            <v>Phùng Đình Quang Huy</v>
          </cell>
          <cell r="D6952" t="str">
            <v>K20HDHXH</v>
          </cell>
          <cell r="E6952" t="str">
            <v>K65CĐT(C)</v>
          </cell>
        </row>
        <row r="6953">
          <cell r="B6953">
            <v>20021142</v>
          </cell>
          <cell r="C6953" t="str">
            <v>Lê Văn Hưng</v>
          </cell>
          <cell r="D6953" t="str">
            <v>K20HDHXH</v>
          </cell>
          <cell r="E6953" t="str">
            <v>K65CĐT(C)</v>
          </cell>
        </row>
        <row r="6954">
          <cell r="B6954">
            <v>20021143</v>
          </cell>
          <cell r="C6954" t="str">
            <v>Nguyễn Duy Hưng</v>
          </cell>
          <cell r="D6954" t="str">
            <v>K20HDHXH</v>
          </cell>
          <cell r="E6954" t="str">
            <v>K65CĐT(C)</v>
          </cell>
        </row>
        <row r="6955">
          <cell r="B6955">
            <v>20021144</v>
          </cell>
          <cell r="C6955" t="str">
            <v>Nguyễn Hoàng Nhật Hưng</v>
          </cell>
          <cell r="D6955" t="str">
            <v>K20HDHXH</v>
          </cell>
          <cell r="E6955" t="str">
            <v>K65CĐT(C)</v>
          </cell>
        </row>
        <row r="6956">
          <cell r="B6956">
            <v>20021145</v>
          </cell>
          <cell r="C6956" t="str">
            <v>Tòng Duy Hưng</v>
          </cell>
          <cell r="D6956" t="str">
            <v>K20HDHXH</v>
          </cell>
          <cell r="E6956" t="str">
            <v>K65CĐT(C)</v>
          </cell>
        </row>
        <row r="6957">
          <cell r="B6957">
            <v>20021146</v>
          </cell>
          <cell r="C6957" t="str">
            <v>Tô Đức Hưng</v>
          </cell>
          <cell r="D6957" t="str">
            <v>K20HDHXH</v>
          </cell>
          <cell r="E6957" t="str">
            <v>K65CĐT(C)</v>
          </cell>
        </row>
        <row r="6958">
          <cell r="B6958">
            <v>20021148</v>
          </cell>
          <cell r="C6958" t="str">
            <v>Đào Đức Khánh</v>
          </cell>
          <cell r="D6958" t="str">
            <v>K20HDHXH</v>
          </cell>
          <cell r="E6958" t="str">
            <v>K65CĐT(C)</v>
          </cell>
        </row>
        <row r="6959">
          <cell r="B6959">
            <v>20021149</v>
          </cell>
          <cell r="C6959" t="str">
            <v>Nguyễn Đình Khánh</v>
          </cell>
          <cell r="D6959" t="str">
            <v>K20HDHXH</v>
          </cell>
          <cell r="E6959" t="str">
            <v>K65CĐT(C)</v>
          </cell>
        </row>
        <row r="6960">
          <cell r="B6960">
            <v>20021150</v>
          </cell>
          <cell r="C6960" t="str">
            <v>Chu Văn Kiểm</v>
          </cell>
          <cell r="D6960" t="str">
            <v>K20HDHXH</v>
          </cell>
          <cell r="E6960" t="str">
            <v>K65CĐT(C)</v>
          </cell>
        </row>
        <row r="6961">
          <cell r="B6961">
            <v>20021151</v>
          </cell>
          <cell r="C6961" t="str">
            <v>Trần Bảo Liêm</v>
          </cell>
          <cell r="D6961" t="str">
            <v>K20HDHXH</v>
          </cell>
          <cell r="E6961" t="str">
            <v>K65CĐT(C)</v>
          </cell>
        </row>
        <row r="6962">
          <cell r="B6962">
            <v>20021152</v>
          </cell>
          <cell r="C6962" t="str">
            <v>Đào Nguyễn Hải Linh</v>
          </cell>
          <cell r="D6962" t="str">
            <v>K20HDHXH</v>
          </cell>
          <cell r="E6962" t="str">
            <v>K65CĐT(C)</v>
          </cell>
        </row>
        <row r="6963">
          <cell r="B6963">
            <v>20021153</v>
          </cell>
          <cell r="C6963" t="str">
            <v>Trương Duy Linh</v>
          </cell>
          <cell r="D6963" t="str">
            <v>K20HDHXH</v>
          </cell>
          <cell r="E6963" t="str">
            <v>K65CĐT(C)</v>
          </cell>
        </row>
        <row r="6964">
          <cell r="B6964">
            <v>20021154</v>
          </cell>
          <cell r="C6964" t="str">
            <v>Đỗ Vũ Thành Long</v>
          </cell>
          <cell r="D6964" t="str">
            <v>K20HDHXH</v>
          </cell>
          <cell r="E6964" t="str">
            <v>K65CĐT(C)</v>
          </cell>
        </row>
        <row r="6965">
          <cell r="B6965">
            <v>20021155</v>
          </cell>
          <cell r="C6965" t="str">
            <v>Đinh Duy Long</v>
          </cell>
          <cell r="D6965" t="str">
            <v>K20HDHXH</v>
          </cell>
          <cell r="E6965" t="str">
            <v>K65CĐT(C)</v>
          </cell>
        </row>
        <row r="6966">
          <cell r="B6966">
            <v>20021156</v>
          </cell>
          <cell r="C6966" t="str">
            <v>Hồ Sỹ Lộc</v>
          </cell>
          <cell r="D6966" t="str">
            <v>K20HDHXH</v>
          </cell>
          <cell r="E6966" t="str">
            <v>K65CĐT(C)</v>
          </cell>
        </row>
        <row r="6967">
          <cell r="B6967">
            <v>20021157</v>
          </cell>
          <cell r="C6967" t="str">
            <v>Đàm Thị Lương</v>
          </cell>
          <cell r="D6967" t="str">
            <v>K20HDHXH</v>
          </cell>
          <cell r="E6967" t="str">
            <v>K65CĐT(C)</v>
          </cell>
        </row>
        <row r="6968">
          <cell r="B6968">
            <v>20021158</v>
          </cell>
          <cell r="C6968" t="str">
            <v>Lê Đức Mạnh</v>
          </cell>
          <cell r="D6968" t="str">
            <v>K20HDHXH</v>
          </cell>
          <cell r="E6968" t="str">
            <v>K65CĐT(C)</v>
          </cell>
        </row>
        <row r="6969">
          <cell r="B6969">
            <v>20021159</v>
          </cell>
          <cell r="C6969" t="str">
            <v>Trần Đức Mạnh</v>
          </cell>
          <cell r="D6969" t="str">
            <v>K20HDHXH</v>
          </cell>
          <cell r="E6969" t="str">
            <v>K65CĐT(C)</v>
          </cell>
        </row>
        <row r="6970">
          <cell r="B6970">
            <v>20021160</v>
          </cell>
          <cell r="C6970" t="str">
            <v>Đặng Thái Minh</v>
          </cell>
          <cell r="D6970" t="str">
            <v>K20HDHXH</v>
          </cell>
          <cell r="E6970" t="str">
            <v>K65CĐT(C)</v>
          </cell>
        </row>
        <row r="6971">
          <cell r="B6971">
            <v>20021161</v>
          </cell>
          <cell r="C6971" t="str">
            <v>Hồ Đức Minh</v>
          </cell>
          <cell r="D6971" t="str">
            <v>K20HDHXH</v>
          </cell>
          <cell r="E6971" t="str">
            <v>K65CĐT(C)</v>
          </cell>
        </row>
        <row r="6972">
          <cell r="B6972">
            <v>20021162</v>
          </cell>
          <cell r="C6972" t="str">
            <v>Nguyễn Quang Minh</v>
          </cell>
          <cell r="D6972" t="str">
            <v>K20HDHXH</v>
          </cell>
          <cell r="E6972" t="str">
            <v>K65CĐT(C)</v>
          </cell>
        </row>
        <row r="6973">
          <cell r="B6973">
            <v>20021163</v>
          </cell>
          <cell r="C6973" t="str">
            <v>Đinh Hữu Nam</v>
          </cell>
          <cell r="D6973" t="str">
            <v>K20HDHXH</v>
          </cell>
          <cell r="E6973" t="str">
            <v>K65CĐT(C)</v>
          </cell>
        </row>
        <row r="6974">
          <cell r="B6974">
            <v>20021164</v>
          </cell>
          <cell r="C6974" t="str">
            <v>Ngô Đức Nam</v>
          </cell>
          <cell r="D6974" t="str">
            <v>K20HDHXH</v>
          </cell>
          <cell r="E6974" t="str">
            <v>K65CĐT(C)</v>
          </cell>
        </row>
        <row r="6975">
          <cell r="B6975">
            <v>20021167</v>
          </cell>
          <cell r="C6975" t="str">
            <v>Trần Hoài Nam</v>
          </cell>
          <cell r="D6975" t="str">
            <v>K20HDHXH</v>
          </cell>
          <cell r="E6975" t="str">
            <v>K65CĐT(C)</v>
          </cell>
        </row>
        <row r="6976">
          <cell r="B6976">
            <v>20021168</v>
          </cell>
          <cell r="C6976" t="str">
            <v>Tô Bá Nghị</v>
          </cell>
          <cell r="D6976" t="str">
            <v>K20HDHXH</v>
          </cell>
          <cell r="E6976" t="str">
            <v>K65CĐT(C)</v>
          </cell>
        </row>
        <row r="6977">
          <cell r="B6977">
            <v>20021169</v>
          </cell>
          <cell r="C6977" t="str">
            <v>Bùi Trọng Đức Nghĩa</v>
          </cell>
          <cell r="D6977" t="str">
            <v>K20HDHXH</v>
          </cell>
          <cell r="E6977" t="str">
            <v>K65CĐT(C)</v>
          </cell>
        </row>
        <row r="6978">
          <cell r="B6978">
            <v>20021170</v>
          </cell>
          <cell r="C6978" t="str">
            <v>Đoàn Trung Nghĩa</v>
          </cell>
          <cell r="D6978" t="str">
            <v>K20HDHXH</v>
          </cell>
          <cell r="E6978" t="str">
            <v>K65CĐT(C)</v>
          </cell>
        </row>
        <row r="6979">
          <cell r="B6979">
            <v>20021171</v>
          </cell>
          <cell r="C6979" t="str">
            <v>Nguyễn Thế Nghĩa</v>
          </cell>
          <cell r="D6979" t="str">
            <v>K20HDHXH</v>
          </cell>
          <cell r="E6979" t="str">
            <v>K65CĐT(C)</v>
          </cell>
        </row>
        <row r="6980">
          <cell r="B6980">
            <v>20021172</v>
          </cell>
          <cell r="C6980" t="str">
            <v>Vũ Tuấn Nghĩa</v>
          </cell>
          <cell r="D6980" t="str">
            <v>K20HDHXH</v>
          </cell>
          <cell r="E6980" t="str">
            <v>K65CĐT(C)</v>
          </cell>
        </row>
        <row r="6981">
          <cell r="B6981">
            <v>20021173</v>
          </cell>
          <cell r="C6981" t="str">
            <v>Nguyễn Phạm Hải Ninh</v>
          </cell>
          <cell r="D6981" t="str">
            <v>K20HDHXH</v>
          </cell>
          <cell r="E6981" t="str">
            <v>K65CĐT(C)</v>
          </cell>
        </row>
        <row r="6982">
          <cell r="B6982">
            <v>20021174</v>
          </cell>
          <cell r="C6982" t="str">
            <v>Bùi Tá Phong</v>
          </cell>
          <cell r="D6982" t="str">
            <v>K20HDHXH</v>
          </cell>
          <cell r="E6982" t="str">
            <v>K65CĐT(C)</v>
          </cell>
        </row>
        <row r="6983">
          <cell r="B6983">
            <v>20021175</v>
          </cell>
          <cell r="C6983" t="str">
            <v>Bùi Văn Phương</v>
          </cell>
          <cell r="D6983" t="str">
            <v>K20HDHXH</v>
          </cell>
          <cell r="E6983" t="str">
            <v>K65CĐT(C)</v>
          </cell>
        </row>
        <row r="6984">
          <cell r="B6984">
            <v>20021176</v>
          </cell>
          <cell r="C6984" t="str">
            <v>Nguyễn Văn Phương</v>
          </cell>
          <cell r="D6984" t="str">
            <v>K20HDHXH</v>
          </cell>
          <cell r="E6984" t="str">
            <v>K65CĐT(C)</v>
          </cell>
        </row>
        <row r="6985">
          <cell r="B6985">
            <v>20021177</v>
          </cell>
          <cell r="C6985" t="str">
            <v>Đào Duy Quân</v>
          </cell>
          <cell r="D6985" t="str">
            <v>K20HDHXH</v>
          </cell>
          <cell r="E6985" t="str">
            <v>K65CĐT(C)</v>
          </cell>
        </row>
        <row r="6986">
          <cell r="B6986">
            <v>20021178</v>
          </cell>
          <cell r="C6986" t="str">
            <v>Lê Minh Quân</v>
          </cell>
          <cell r="D6986" t="str">
            <v>K20HDHXH</v>
          </cell>
          <cell r="E6986" t="str">
            <v>K65CĐT(C)</v>
          </cell>
        </row>
        <row r="6987">
          <cell r="B6987">
            <v>20021179</v>
          </cell>
          <cell r="C6987" t="str">
            <v>Trần Trọng Sang</v>
          </cell>
          <cell r="D6987" t="str">
            <v>K20HDHXH</v>
          </cell>
          <cell r="E6987" t="str">
            <v>K65CĐT(C)</v>
          </cell>
        </row>
        <row r="6988">
          <cell r="B6988">
            <v>20021180</v>
          </cell>
          <cell r="C6988" t="str">
            <v>Phạm Thanh Sơn</v>
          </cell>
          <cell r="D6988" t="str">
            <v>K20HDHXH</v>
          </cell>
          <cell r="E6988" t="str">
            <v>K65CĐT(C)</v>
          </cell>
        </row>
        <row r="6989">
          <cell r="B6989">
            <v>20021181</v>
          </cell>
          <cell r="C6989" t="str">
            <v>Lê Trọng Tấn</v>
          </cell>
          <cell r="D6989" t="str">
            <v>K20HDHXH</v>
          </cell>
          <cell r="E6989" t="str">
            <v>K65CĐT(C)</v>
          </cell>
        </row>
        <row r="6990">
          <cell r="B6990">
            <v>20021182</v>
          </cell>
          <cell r="C6990" t="str">
            <v>Nguyễn Văn Thám</v>
          </cell>
          <cell r="D6990" t="str">
            <v>K20HDHXH</v>
          </cell>
          <cell r="E6990" t="str">
            <v>K65CĐT(C)</v>
          </cell>
        </row>
        <row r="6991">
          <cell r="B6991">
            <v>20021183</v>
          </cell>
          <cell r="C6991" t="str">
            <v>Hoàng Tiến Thành</v>
          </cell>
          <cell r="D6991" t="str">
            <v>K20HDHXH</v>
          </cell>
          <cell r="E6991" t="str">
            <v>K65CĐT(C)</v>
          </cell>
        </row>
        <row r="6992">
          <cell r="B6992">
            <v>20021184</v>
          </cell>
          <cell r="C6992" t="str">
            <v>Phạm Xuân Thành</v>
          </cell>
          <cell r="D6992" t="str">
            <v>K20HDHXH</v>
          </cell>
          <cell r="E6992" t="str">
            <v>K65CĐT(C)</v>
          </cell>
        </row>
        <row r="6993">
          <cell r="B6993">
            <v>20021185</v>
          </cell>
          <cell r="C6993" t="str">
            <v>Trương Anh Thành</v>
          </cell>
          <cell r="D6993" t="str">
            <v>K20HDHXH</v>
          </cell>
          <cell r="E6993" t="str">
            <v>K65CĐT(C)</v>
          </cell>
        </row>
        <row r="6994">
          <cell r="B6994">
            <v>20021186</v>
          </cell>
          <cell r="C6994" t="str">
            <v>Hà Thị Thắm</v>
          </cell>
          <cell r="D6994" t="str">
            <v>K20HDHXH</v>
          </cell>
          <cell r="E6994" t="str">
            <v>K65CĐT(C)</v>
          </cell>
        </row>
        <row r="6995">
          <cell r="B6995">
            <v>20021187</v>
          </cell>
          <cell r="C6995" t="str">
            <v>Đào Duy Thắng</v>
          </cell>
          <cell r="D6995" t="str">
            <v>K20HDHXH</v>
          </cell>
          <cell r="E6995" t="str">
            <v>K65CĐT(C)</v>
          </cell>
        </row>
        <row r="6996">
          <cell r="B6996">
            <v>20021188</v>
          </cell>
          <cell r="C6996" t="str">
            <v>Lê Viết Thắng</v>
          </cell>
          <cell r="D6996" t="str">
            <v>K20HDHXH</v>
          </cell>
          <cell r="E6996" t="str">
            <v>K65CĐT(C)</v>
          </cell>
        </row>
        <row r="6997">
          <cell r="B6997">
            <v>20021189</v>
          </cell>
          <cell r="C6997" t="str">
            <v>Nguyễn Văn Thắng</v>
          </cell>
          <cell r="D6997" t="str">
            <v>K20HDHXH</v>
          </cell>
          <cell r="E6997" t="str">
            <v>K65CĐT(C)</v>
          </cell>
        </row>
        <row r="6998">
          <cell r="B6998">
            <v>20021190</v>
          </cell>
          <cell r="C6998" t="str">
            <v>Nguyễn Mạnh Thế</v>
          </cell>
          <cell r="D6998" t="str">
            <v>K20HDHXH</v>
          </cell>
          <cell r="E6998" t="str">
            <v>K65CĐT(C)</v>
          </cell>
        </row>
        <row r="6999">
          <cell r="B6999">
            <v>20021191</v>
          </cell>
          <cell r="C6999" t="str">
            <v>Nguyễn Xuân Thịnh</v>
          </cell>
          <cell r="D6999" t="str">
            <v>K20HDHXH</v>
          </cell>
          <cell r="E6999" t="str">
            <v>K65CĐT(C)</v>
          </cell>
        </row>
        <row r="7000">
          <cell r="B7000">
            <v>20021192</v>
          </cell>
          <cell r="C7000" t="str">
            <v>Nguyễn Hoàng Thụy</v>
          </cell>
          <cell r="D7000" t="str">
            <v>K20HDHXH</v>
          </cell>
          <cell r="E7000" t="str">
            <v>K65CĐT(C)</v>
          </cell>
        </row>
        <row r="7001">
          <cell r="B7001">
            <v>20021193</v>
          </cell>
          <cell r="C7001" t="str">
            <v>Phạm Ngọc Thư</v>
          </cell>
          <cell r="D7001" t="str">
            <v>K20HDHXH</v>
          </cell>
          <cell r="E7001" t="str">
            <v>K65CĐT(C)</v>
          </cell>
        </row>
        <row r="7002">
          <cell r="B7002">
            <v>20021194</v>
          </cell>
          <cell r="C7002" t="str">
            <v>Thạch Thị Thu Thương</v>
          </cell>
          <cell r="D7002" t="str">
            <v>K20HDHXH</v>
          </cell>
          <cell r="E7002" t="str">
            <v>K65CĐT(C)</v>
          </cell>
        </row>
        <row r="7003">
          <cell r="B7003">
            <v>20021195</v>
          </cell>
          <cell r="C7003" t="str">
            <v>Kiều Văn Tiến</v>
          </cell>
          <cell r="D7003" t="str">
            <v>K20HDHXH</v>
          </cell>
          <cell r="E7003" t="str">
            <v>K65CĐT(C)</v>
          </cell>
        </row>
        <row r="7004">
          <cell r="B7004">
            <v>20021196</v>
          </cell>
          <cell r="C7004" t="str">
            <v>Phạm Văn Tiệp</v>
          </cell>
          <cell r="D7004" t="str">
            <v>K20HDHXH</v>
          </cell>
          <cell r="E7004" t="str">
            <v>K65CĐT(C)</v>
          </cell>
        </row>
        <row r="7005">
          <cell r="B7005">
            <v>20021197</v>
          </cell>
          <cell r="C7005" t="str">
            <v>Trần Trân</v>
          </cell>
          <cell r="D7005" t="str">
            <v>K20HDHXH</v>
          </cell>
          <cell r="E7005" t="str">
            <v>K65CĐT(C)</v>
          </cell>
        </row>
        <row r="7006">
          <cell r="B7006">
            <v>20021198</v>
          </cell>
          <cell r="C7006" t="str">
            <v>Nguyễn Đức Trung</v>
          </cell>
          <cell r="D7006" t="str">
            <v>K20HDHXH</v>
          </cell>
          <cell r="E7006" t="str">
            <v>K65CĐT(C)</v>
          </cell>
        </row>
        <row r="7007">
          <cell r="B7007">
            <v>20021199</v>
          </cell>
          <cell r="C7007" t="str">
            <v>Trần Quang Trung</v>
          </cell>
          <cell r="D7007" t="str">
            <v>K20HDHXH</v>
          </cell>
          <cell r="E7007" t="str">
            <v>K65CĐT(C)</v>
          </cell>
        </row>
        <row r="7008">
          <cell r="B7008">
            <v>20021200</v>
          </cell>
          <cell r="C7008" t="str">
            <v>Đoàn Mạnh Trường</v>
          </cell>
          <cell r="D7008" t="str">
            <v>K20HDHXH</v>
          </cell>
          <cell r="E7008" t="str">
            <v>K65CĐT(C)</v>
          </cell>
        </row>
        <row r="7009">
          <cell r="B7009">
            <v>20021201</v>
          </cell>
          <cell r="C7009" t="str">
            <v>Hà Nhật Trường</v>
          </cell>
          <cell r="D7009" t="str">
            <v>K20HDHXH</v>
          </cell>
          <cell r="E7009" t="str">
            <v>K65CĐT(C)</v>
          </cell>
        </row>
        <row r="7010">
          <cell r="B7010">
            <v>20021203</v>
          </cell>
          <cell r="C7010" t="str">
            <v>Nguyễn Minh Tú</v>
          </cell>
          <cell r="D7010" t="str">
            <v>K20HDHXH</v>
          </cell>
          <cell r="E7010" t="str">
            <v>K65CĐT(C)</v>
          </cell>
        </row>
        <row r="7011">
          <cell r="B7011">
            <v>20021204</v>
          </cell>
          <cell r="C7011" t="str">
            <v>Nguyễn Văn Tú</v>
          </cell>
          <cell r="D7011" t="str">
            <v>K20HDHXH</v>
          </cell>
          <cell r="E7011" t="str">
            <v>K65CĐT(C)</v>
          </cell>
        </row>
        <row r="7012">
          <cell r="B7012">
            <v>20021205</v>
          </cell>
          <cell r="C7012" t="str">
            <v>Hoàng Anh Tuấn</v>
          </cell>
          <cell r="D7012" t="str">
            <v>K20HDHXH</v>
          </cell>
          <cell r="E7012" t="str">
            <v>K65CĐT(C)</v>
          </cell>
        </row>
        <row r="7013">
          <cell r="B7013">
            <v>20021206</v>
          </cell>
          <cell r="C7013" t="str">
            <v>Nguyễn Việt Tuấn</v>
          </cell>
          <cell r="D7013" t="str">
            <v>K20HDHXH</v>
          </cell>
          <cell r="E7013" t="str">
            <v>K65CĐT(C)</v>
          </cell>
        </row>
        <row r="7014">
          <cell r="B7014">
            <v>20021208</v>
          </cell>
          <cell r="C7014" t="str">
            <v>Vũ Duy Tùng</v>
          </cell>
          <cell r="D7014" t="str">
            <v>K20HDHXH</v>
          </cell>
          <cell r="E7014" t="str">
            <v>K65CĐT(C)</v>
          </cell>
        </row>
        <row r="7015">
          <cell r="B7015">
            <v>20021209</v>
          </cell>
          <cell r="C7015" t="str">
            <v>Nguyễn Nghĩa Vấn</v>
          </cell>
          <cell r="D7015" t="str">
            <v>K20HDHXH</v>
          </cell>
          <cell r="E7015" t="str">
            <v>K65CĐT(C)</v>
          </cell>
        </row>
        <row r="7016">
          <cell r="B7016">
            <v>20021210</v>
          </cell>
          <cell r="C7016" t="str">
            <v>Bùi Quốc Việt</v>
          </cell>
          <cell r="D7016" t="str">
            <v>K20HDHXH</v>
          </cell>
          <cell r="E7016" t="str">
            <v>K65CĐT(C)</v>
          </cell>
        </row>
        <row r="7017">
          <cell r="B7017">
            <v>20021211</v>
          </cell>
          <cell r="C7017" t="str">
            <v>Trần Quốc Việt</v>
          </cell>
          <cell r="D7017" t="str">
            <v>K20HDHXH</v>
          </cell>
          <cell r="E7017" t="str">
            <v>K65CĐT(C)</v>
          </cell>
        </row>
        <row r="7018">
          <cell r="B7018">
            <v>20021212</v>
          </cell>
          <cell r="C7018" t="str">
            <v>Nguyễn Hồng Vinh</v>
          </cell>
          <cell r="D7018" t="str">
            <v>K20HDHXH</v>
          </cell>
          <cell r="E7018" t="str">
            <v>K65CĐT(C)</v>
          </cell>
        </row>
        <row r="7019">
          <cell r="B7019">
            <v>20021213</v>
          </cell>
          <cell r="C7019" t="str">
            <v>Lê Hoàng Lâm Vũ</v>
          </cell>
          <cell r="D7019" t="str">
            <v>K20HDHXH</v>
          </cell>
          <cell r="E7019" t="str">
            <v>K65CĐT(C)</v>
          </cell>
        </row>
        <row r="7020">
          <cell r="B7020">
            <v>20021214</v>
          </cell>
          <cell r="C7020" t="str">
            <v>Nguyễn Văn Vũ</v>
          </cell>
          <cell r="D7020" t="str">
            <v>K20HDHXH</v>
          </cell>
          <cell r="E7020" t="str">
            <v>K65CĐT(C)</v>
          </cell>
        </row>
        <row r="7021">
          <cell r="B7021" t="str">
            <v>zzz</v>
          </cell>
          <cell r="C7021" t="str">
            <v>Cộng Lớp :K65CĐT(C)</v>
          </cell>
          <cell r="D7021" t="str">
            <v>K20HDHXH</v>
          </cell>
          <cell r="E7021" t="str">
            <v>K65CĐT(C)</v>
          </cell>
        </row>
        <row r="7022">
          <cell r="B7022">
            <v>20020123</v>
          </cell>
          <cell r="C7022" t="str">
            <v>Trần Thị Phước Anh</v>
          </cell>
          <cell r="D7022" t="str">
            <v>K20HDHXH</v>
          </cell>
          <cell r="E7022" t="str">
            <v>K65HTTT(C)</v>
          </cell>
        </row>
        <row r="7023">
          <cell r="B7023">
            <v>20020124</v>
          </cell>
          <cell r="C7023" t="str">
            <v>Nguyễn Tuấn Dũng</v>
          </cell>
          <cell r="D7023" t="str">
            <v>K20HDHXH</v>
          </cell>
          <cell r="E7023" t="str">
            <v>K65HTTT(C)</v>
          </cell>
        </row>
        <row r="7024">
          <cell r="B7024">
            <v>20020125</v>
          </cell>
          <cell r="C7024" t="str">
            <v>Phạm Xuân Hiệu</v>
          </cell>
          <cell r="D7024" t="str">
            <v>K20HDHXH</v>
          </cell>
          <cell r="E7024" t="str">
            <v>K65HTTT(C)</v>
          </cell>
        </row>
        <row r="7025">
          <cell r="B7025">
            <v>20020273</v>
          </cell>
          <cell r="C7025" t="str">
            <v>Nguyễn Bá Hà Anh</v>
          </cell>
          <cell r="D7025" t="str">
            <v>K20HDHXH</v>
          </cell>
          <cell r="E7025" t="str">
            <v>K65HTTT(C)</v>
          </cell>
        </row>
        <row r="7026">
          <cell r="B7026">
            <v>20020274</v>
          </cell>
          <cell r="C7026" t="str">
            <v>Đỗ Thị ánh Dương</v>
          </cell>
          <cell r="D7026" t="str">
            <v>K20HDHXH</v>
          </cell>
          <cell r="E7026" t="str">
            <v>K65HTTT(C)</v>
          </cell>
        </row>
        <row r="7027">
          <cell r="B7027">
            <v>20020275</v>
          </cell>
          <cell r="C7027" t="str">
            <v>Nguyễn Đức Hiệp</v>
          </cell>
          <cell r="D7027" t="str">
            <v>K20HDHXH</v>
          </cell>
          <cell r="E7027" t="str">
            <v>K65HTTT(C)</v>
          </cell>
        </row>
        <row r="7028">
          <cell r="B7028">
            <v>20020276</v>
          </cell>
          <cell r="C7028" t="str">
            <v>Nguyễn Minh Trí</v>
          </cell>
          <cell r="D7028" t="str">
            <v>K20HDHXH</v>
          </cell>
          <cell r="E7028" t="str">
            <v>K65HTTT(C)</v>
          </cell>
        </row>
        <row r="7029">
          <cell r="B7029">
            <v>20020328</v>
          </cell>
          <cell r="C7029" t="str">
            <v>Nguyễn Thái Bình</v>
          </cell>
          <cell r="D7029" t="str">
            <v>K20HDHXH</v>
          </cell>
          <cell r="E7029" t="str">
            <v>K65HTTT(C)</v>
          </cell>
        </row>
        <row r="7030">
          <cell r="B7030">
            <v>20020329</v>
          </cell>
          <cell r="C7030" t="str">
            <v>Lê Quang Trường</v>
          </cell>
          <cell r="D7030" t="str">
            <v>K20HDHXH</v>
          </cell>
          <cell r="E7030" t="str">
            <v>K65HTTT(C)</v>
          </cell>
        </row>
        <row r="7031">
          <cell r="B7031" t="str">
            <v>zzz</v>
          </cell>
          <cell r="C7031" t="str">
            <v>Cộng Lớp :K65HTTT(C)</v>
          </cell>
          <cell r="D7031" t="str">
            <v>K20HDHXH</v>
          </cell>
          <cell r="E7031" t="str">
            <v>K65HTTT(C)</v>
          </cell>
        </row>
        <row r="7032">
          <cell r="B7032">
            <v>20020014</v>
          </cell>
          <cell r="C7032" t="str">
            <v>Lê Đức Mai Hoàng</v>
          </cell>
          <cell r="D7032" t="str">
            <v>K20HDHXH</v>
          </cell>
          <cell r="E7032" t="str">
            <v>K65KHMT(C)</v>
          </cell>
        </row>
        <row r="7033">
          <cell r="B7033">
            <v>20020015</v>
          </cell>
          <cell r="C7033" t="str">
            <v>Phạm Nguyễn Tuấn Hoàng</v>
          </cell>
          <cell r="D7033" t="str">
            <v>K20HDHXH</v>
          </cell>
          <cell r="E7033" t="str">
            <v>K65KHMT(C)</v>
          </cell>
        </row>
        <row r="7034">
          <cell r="B7034">
            <v>20020016</v>
          </cell>
          <cell r="C7034" t="str">
            <v>Nguyễn Quang Huy</v>
          </cell>
          <cell r="D7034" t="str">
            <v>K20HDHXH</v>
          </cell>
          <cell r="E7034" t="str">
            <v>K65KHMT(C)</v>
          </cell>
        </row>
        <row r="7035">
          <cell r="B7035">
            <v>20020021</v>
          </cell>
          <cell r="C7035" t="str">
            <v>Dương Bảo Long</v>
          </cell>
          <cell r="D7035" t="str">
            <v>K20HDHXH</v>
          </cell>
          <cell r="E7035" t="str">
            <v>K65KHMT(C)</v>
          </cell>
        </row>
        <row r="7036">
          <cell r="B7036">
            <v>20020029</v>
          </cell>
          <cell r="C7036" t="str">
            <v>Trịnh Hữu Tân</v>
          </cell>
          <cell r="D7036" t="str">
            <v>K20HDHXH</v>
          </cell>
          <cell r="E7036" t="str">
            <v>K65KHMT(C)</v>
          </cell>
        </row>
        <row r="7037">
          <cell r="B7037">
            <v>20020074</v>
          </cell>
          <cell r="C7037" t="str">
            <v>Nguyễn Đức Anh</v>
          </cell>
          <cell r="D7037" t="str">
            <v>K20HDHXH</v>
          </cell>
          <cell r="E7037" t="str">
            <v>K65KHMT(C)</v>
          </cell>
        </row>
        <row r="7038">
          <cell r="B7038">
            <v>20020075</v>
          </cell>
          <cell r="C7038" t="str">
            <v>Dương Đình Ngọc Bách</v>
          </cell>
          <cell r="D7038" t="str">
            <v>K20HDHXH</v>
          </cell>
          <cell r="E7038" t="str">
            <v>K65KHMT(C)</v>
          </cell>
        </row>
        <row r="7039">
          <cell r="B7039">
            <v>20020076</v>
          </cell>
          <cell r="C7039" t="str">
            <v>Nguyễn Trung Dũng</v>
          </cell>
          <cell r="D7039" t="str">
            <v>K20HDHXH</v>
          </cell>
          <cell r="E7039" t="str">
            <v>K65KHMT(C)</v>
          </cell>
        </row>
        <row r="7040">
          <cell r="B7040">
            <v>20020077</v>
          </cell>
          <cell r="C7040" t="str">
            <v>Trần Văn Đức</v>
          </cell>
          <cell r="D7040" t="str">
            <v>K20HDHXH</v>
          </cell>
          <cell r="E7040" t="str">
            <v>K65KHMT(C)</v>
          </cell>
        </row>
        <row r="7041">
          <cell r="B7041">
            <v>20020078</v>
          </cell>
          <cell r="C7041" t="str">
            <v>Ngô Đức Hùng</v>
          </cell>
          <cell r="D7041" t="str">
            <v>K20HDHXH</v>
          </cell>
          <cell r="E7041" t="str">
            <v>K65KHMT(C)</v>
          </cell>
        </row>
        <row r="7042">
          <cell r="B7042">
            <v>20020079</v>
          </cell>
          <cell r="C7042" t="str">
            <v>Phạm Gia Khiêm</v>
          </cell>
          <cell r="D7042" t="str">
            <v>K20HDHXH</v>
          </cell>
          <cell r="E7042" t="str">
            <v>K65KHMT(C)</v>
          </cell>
        </row>
        <row r="7043">
          <cell r="B7043">
            <v>20020080</v>
          </cell>
          <cell r="C7043" t="str">
            <v>Hoàng Đức Mạnh</v>
          </cell>
          <cell r="D7043" t="str">
            <v>K20HDHXH</v>
          </cell>
          <cell r="E7043" t="str">
            <v>K65KHMT(C)</v>
          </cell>
        </row>
        <row r="7044">
          <cell r="B7044">
            <v>20020081</v>
          </cell>
          <cell r="C7044" t="str">
            <v>Nguyễn Tấn Minh</v>
          </cell>
          <cell r="D7044" t="str">
            <v>K20HDHXH</v>
          </cell>
          <cell r="E7044" t="str">
            <v>K65KHMT(C)</v>
          </cell>
        </row>
        <row r="7045">
          <cell r="B7045">
            <v>20020082</v>
          </cell>
          <cell r="C7045" t="str">
            <v>Lê Minh Quyết</v>
          </cell>
          <cell r="D7045" t="str">
            <v>K20HDHXH</v>
          </cell>
          <cell r="E7045" t="str">
            <v>K65KHMT(C)</v>
          </cell>
        </row>
        <row r="7046">
          <cell r="B7046">
            <v>20020083</v>
          </cell>
          <cell r="C7046" t="str">
            <v>Nguyễn Hoàng Trung</v>
          </cell>
          <cell r="D7046" t="str">
            <v>K20HDHXH</v>
          </cell>
          <cell r="E7046" t="str">
            <v>K65KHMT(C)</v>
          </cell>
        </row>
        <row r="7047">
          <cell r="B7047">
            <v>20020127</v>
          </cell>
          <cell r="C7047" t="str">
            <v>Hoàng Ngọc Kiều Anh</v>
          </cell>
          <cell r="D7047" t="str">
            <v>K20HDHXH</v>
          </cell>
          <cell r="E7047" t="str">
            <v>K65KHMT(C)</v>
          </cell>
        </row>
        <row r="7048">
          <cell r="B7048">
            <v>20020128</v>
          </cell>
          <cell r="C7048" t="str">
            <v>Hoàng Vũ Anh</v>
          </cell>
          <cell r="D7048" t="str">
            <v>K20HDHXH</v>
          </cell>
          <cell r="E7048" t="str">
            <v>K65KHMT(C)</v>
          </cell>
        </row>
        <row r="7049">
          <cell r="B7049">
            <v>20020129</v>
          </cell>
          <cell r="C7049" t="str">
            <v>Đàm Nguyệt ánh</v>
          </cell>
          <cell r="D7049" t="str">
            <v>K20HDHXH</v>
          </cell>
          <cell r="E7049" t="str">
            <v>K65KHMT(C)</v>
          </cell>
        </row>
        <row r="7050">
          <cell r="B7050">
            <v>20020130</v>
          </cell>
          <cell r="C7050" t="str">
            <v>Trần Gia Bảo</v>
          </cell>
          <cell r="D7050" t="str">
            <v>K20HDHXH</v>
          </cell>
          <cell r="E7050" t="str">
            <v>K65KHMT(C)</v>
          </cell>
        </row>
        <row r="7051">
          <cell r="B7051">
            <v>20020131</v>
          </cell>
          <cell r="C7051" t="str">
            <v>Khuất Nguyên Cương</v>
          </cell>
          <cell r="D7051" t="str">
            <v>K20HDHXH</v>
          </cell>
          <cell r="E7051" t="str">
            <v>K65KHMT(C)</v>
          </cell>
        </row>
        <row r="7052">
          <cell r="B7052">
            <v>20020132</v>
          </cell>
          <cell r="C7052" t="str">
            <v>Nguyễn Minh Đức</v>
          </cell>
          <cell r="D7052" t="str">
            <v>K20HDHXH</v>
          </cell>
          <cell r="E7052" t="str">
            <v>K65KHMT(C)</v>
          </cell>
        </row>
        <row r="7053">
          <cell r="B7053">
            <v>20020133</v>
          </cell>
          <cell r="C7053" t="str">
            <v>Nguyễn Tuấn Hải</v>
          </cell>
          <cell r="D7053" t="str">
            <v>K20HDHXH</v>
          </cell>
          <cell r="E7053" t="str">
            <v>K65KHMT(C)</v>
          </cell>
        </row>
        <row r="7054">
          <cell r="B7054">
            <v>20020134</v>
          </cell>
          <cell r="C7054" t="str">
            <v>Đặng Minh Hằng</v>
          </cell>
          <cell r="D7054" t="str">
            <v>K20HDHXH</v>
          </cell>
          <cell r="E7054" t="str">
            <v>K65KHMT(C)</v>
          </cell>
        </row>
        <row r="7055">
          <cell r="B7055">
            <v>20020135</v>
          </cell>
          <cell r="C7055" t="str">
            <v>Dương Danh Hiếu</v>
          </cell>
          <cell r="D7055" t="str">
            <v>K20HDHXH</v>
          </cell>
          <cell r="E7055" t="str">
            <v>K65KHMT(C)</v>
          </cell>
        </row>
        <row r="7056">
          <cell r="B7056">
            <v>20020136</v>
          </cell>
          <cell r="C7056" t="str">
            <v>Nguyễn Trung Hiếu</v>
          </cell>
          <cell r="D7056" t="str">
            <v>K20HDHXH</v>
          </cell>
          <cell r="E7056" t="str">
            <v>K65KHMT(C)</v>
          </cell>
        </row>
        <row r="7057">
          <cell r="B7057">
            <v>20020137</v>
          </cell>
          <cell r="C7057" t="str">
            <v>Phạm Huy Hiệu</v>
          </cell>
          <cell r="D7057" t="str">
            <v>K20HDHXH</v>
          </cell>
          <cell r="E7057" t="str">
            <v>K65KHMT(C)</v>
          </cell>
        </row>
        <row r="7058">
          <cell r="B7058">
            <v>20020138</v>
          </cell>
          <cell r="C7058" t="str">
            <v>Phạm Công Mạnh Hùng</v>
          </cell>
          <cell r="D7058" t="str">
            <v>K20HDHXH</v>
          </cell>
          <cell r="E7058" t="str">
            <v>K65KHMT(C)</v>
          </cell>
        </row>
        <row r="7059">
          <cell r="B7059">
            <v>20020139</v>
          </cell>
          <cell r="C7059" t="str">
            <v>Đỗ Việt Hưng</v>
          </cell>
          <cell r="D7059" t="str">
            <v>K20HDHXH</v>
          </cell>
          <cell r="E7059" t="str">
            <v>K65KHMT(C)</v>
          </cell>
        </row>
        <row r="7060">
          <cell r="B7060">
            <v>20020140</v>
          </cell>
          <cell r="C7060" t="str">
            <v>Nguyễn Quốc Khánh</v>
          </cell>
          <cell r="D7060" t="str">
            <v>K20HDHXH</v>
          </cell>
          <cell r="E7060" t="str">
            <v>K65KHMT(C)</v>
          </cell>
        </row>
        <row r="7061">
          <cell r="B7061">
            <v>20020141</v>
          </cell>
          <cell r="C7061" t="str">
            <v>Trần Đinh Gia Khánh</v>
          </cell>
          <cell r="D7061" t="str">
            <v>K20HDHXH</v>
          </cell>
          <cell r="E7061" t="str">
            <v>K65KHMT(C)</v>
          </cell>
        </row>
        <row r="7062">
          <cell r="B7062">
            <v>20020142</v>
          </cell>
          <cell r="C7062" t="str">
            <v>Đỗ Trung Kiên</v>
          </cell>
          <cell r="D7062" t="str">
            <v>K20HDHXH</v>
          </cell>
          <cell r="E7062" t="str">
            <v>K65KHMT(C)</v>
          </cell>
        </row>
        <row r="7063">
          <cell r="B7063">
            <v>20020143</v>
          </cell>
          <cell r="C7063" t="str">
            <v>Trần Nguyễn Hoàng Lan</v>
          </cell>
          <cell r="D7063" t="str">
            <v>K20HDHXH</v>
          </cell>
          <cell r="E7063" t="str">
            <v>K65KHMT(C)</v>
          </cell>
        </row>
        <row r="7064">
          <cell r="B7064">
            <v>20020144</v>
          </cell>
          <cell r="C7064" t="str">
            <v>Đặng Hoàng Long</v>
          </cell>
          <cell r="D7064" t="str">
            <v>K20HDHXH</v>
          </cell>
          <cell r="E7064" t="str">
            <v>K65KHMT(C)</v>
          </cell>
        </row>
        <row r="7065">
          <cell r="B7065">
            <v>20020145</v>
          </cell>
          <cell r="C7065" t="str">
            <v>Nguyễn Đức Lộc</v>
          </cell>
          <cell r="D7065" t="str">
            <v>K20HDHXH</v>
          </cell>
          <cell r="E7065" t="str">
            <v>K65KHMT(C)</v>
          </cell>
        </row>
        <row r="7066">
          <cell r="B7066">
            <v>20020146</v>
          </cell>
          <cell r="C7066" t="str">
            <v>Nguyễn Quang Minh</v>
          </cell>
          <cell r="D7066" t="str">
            <v>K20HDHXH</v>
          </cell>
          <cell r="E7066" t="str">
            <v>K65KHMT(C)</v>
          </cell>
        </row>
        <row r="7067">
          <cell r="B7067">
            <v>20020147</v>
          </cell>
          <cell r="C7067" t="str">
            <v>Trần Ngọc Minh</v>
          </cell>
          <cell r="D7067" t="str">
            <v>K20HDHXH</v>
          </cell>
          <cell r="E7067" t="str">
            <v>K65KHMT(C)</v>
          </cell>
        </row>
        <row r="7068">
          <cell r="B7068">
            <v>20020148</v>
          </cell>
          <cell r="C7068" t="str">
            <v>Lê Đình Nghĩa</v>
          </cell>
          <cell r="D7068" t="str">
            <v>K20HDHXH</v>
          </cell>
          <cell r="E7068" t="str">
            <v>K65KHMT(C)</v>
          </cell>
        </row>
        <row r="7069">
          <cell r="B7069">
            <v>20020149</v>
          </cell>
          <cell r="C7069" t="str">
            <v>Phan Thanh Ngọc</v>
          </cell>
          <cell r="D7069" t="str">
            <v>K20HDHXH</v>
          </cell>
          <cell r="E7069" t="str">
            <v>K65KHMT(C)</v>
          </cell>
        </row>
        <row r="7070">
          <cell r="B7070">
            <v>20020150</v>
          </cell>
          <cell r="C7070" t="str">
            <v>Trần Bá Phong</v>
          </cell>
          <cell r="D7070" t="str">
            <v>K20HDHXH</v>
          </cell>
          <cell r="E7070" t="str">
            <v>K65KHMT(C)</v>
          </cell>
        </row>
        <row r="7071">
          <cell r="B7071">
            <v>20020151</v>
          </cell>
          <cell r="C7071" t="str">
            <v>Nguyễn Đăng Minh Phương</v>
          </cell>
          <cell r="D7071" t="str">
            <v>K20HDHXH</v>
          </cell>
          <cell r="E7071" t="str">
            <v>K65KHMT(C)</v>
          </cell>
        </row>
        <row r="7072">
          <cell r="B7072">
            <v>20020152</v>
          </cell>
          <cell r="C7072" t="str">
            <v>Đoàn Minh Quân</v>
          </cell>
          <cell r="D7072" t="str">
            <v>K20HDHXH</v>
          </cell>
          <cell r="E7072" t="str">
            <v>K65KHMT(C)</v>
          </cell>
        </row>
        <row r="7073">
          <cell r="B7073">
            <v>20020153</v>
          </cell>
          <cell r="C7073" t="str">
            <v>Đoàn Thanh Sơn</v>
          </cell>
          <cell r="D7073" t="str">
            <v>K20HDHXH</v>
          </cell>
          <cell r="E7073" t="str">
            <v>K65KHMT(C)</v>
          </cell>
        </row>
        <row r="7074">
          <cell r="B7074">
            <v>20020154</v>
          </cell>
          <cell r="C7074" t="str">
            <v>Đinh Tiến Thành</v>
          </cell>
          <cell r="D7074" t="str">
            <v>K20HDHXH</v>
          </cell>
          <cell r="E7074" t="str">
            <v>K65KHMT(C)</v>
          </cell>
        </row>
        <row r="7075">
          <cell r="B7075">
            <v>20020155</v>
          </cell>
          <cell r="C7075" t="str">
            <v>Ngô Văn Minh Thắng</v>
          </cell>
          <cell r="D7075" t="str">
            <v>K20HDHXH</v>
          </cell>
          <cell r="E7075" t="str">
            <v>K65KHMT(C)</v>
          </cell>
        </row>
        <row r="7076">
          <cell r="B7076">
            <v>20020156</v>
          </cell>
          <cell r="C7076" t="str">
            <v>Phạm Đức Thắng</v>
          </cell>
          <cell r="D7076" t="str">
            <v>K20HDHXH</v>
          </cell>
          <cell r="E7076" t="str">
            <v>K65KHMT(C)</v>
          </cell>
        </row>
        <row r="7077">
          <cell r="B7077">
            <v>20020157</v>
          </cell>
          <cell r="C7077" t="str">
            <v>Đỗ Trọng Thư</v>
          </cell>
          <cell r="D7077" t="str">
            <v>K20HDHXH</v>
          </cell>
          <cell r="E7077" t="str">
            <v>K65KHMT(C)</v>
          </cell>
        </row>
        <row r="7078">
          <cell r="B7078">
            <v>20020158</v>
          </cell>
          <cell r="C7078" t="str">
            <v>Dương Đức Tùng</v>
          </cell>
          <cell r="D7078" t="str">
            <v>K20HDHXH</v>
          </cell>
          <cell r="E7078" t="str">
            <v>K65KHMT(C)</v>
          </cell>
        </row>
        <row r="7079">
          <cell r="B7079">
            <v>20020159</v>
          </cell>
          <cell r="C7079" t="str">
            <v>Nguyễn Sơn Tùng</v>
          </cell>
          <cell r="D7079" t="str">
            <v>K20HDHXH</v>
          </cell>
          <cell r="E7079" t="str">
            <v>K65KHMT(C)</v>
          </cell>
        </row>
        <row r="7080">
          <cell r="B7080">
            <v>20020160</v>
          </cell>
          <cell r="C7080" t="str">
            <v>Nguyễn Hoàng Việt</v>
          </cell>
          <cell r="D7080" t="str">
            <v>K20HDHXH</v>
          </cell>
          <cell r="E7080" t="str">
            <v>K65KHMT(C)</v>
          </cell>
        </row>
        <row r="7081">
          <cell r="B7081">
            <v>20020185</v>
          </cell>
          <cell r="C7081" t="str">
            <v>Nguyễn Phương Khanh</v>
          </cell>
          <cell r="D7081" t="str">
            <v>K20HDHXH</v>
          </cell>
          <cell r="E7081" t="str">
            <v>K65KHMT(C)</v>
          </cell>
        </row>
        <row r="7082">
          <cell r="B7082">
            <v>20020222</v>
          </cell>
          <cell r="C7082" t="str">
            <v>Nguyễn Vân Hà</v>
          </cell>
          <cell r="D7082" t="str">
            <v>K20HDHXH</v>
          </cell>
          <cell r="E7082" t="str">
            <v>K65KHMT(C)</v>
          </cell>
        </row>
        <row r="7083">
          <cell r="B7083">
            <v>20020223</v>
          </cell>
          <cell r="C7083" t="str">
            <v>Nguyễn Huỳnh Trà My</v>
          </cell>
          <cell r="D7083" t="str">
            <v>K20HDHXH</v>
          </cell>
          <cell r="E7083" t="str">
            <v>K65KHMT(C)</v>
          </cell>
        </row>
        <row r="7084">
          <cell r="B7084">
            <v>20020224</v>
          </cell>
          <cell r="C7084" t="str">
            <v>Phạm Việt Quang</v>
          </cell>
          <cell r="D7084" t="str">
            <v>K20HDHXH</v>
          </cell>
          <cell r="E7084" t="str">
            <v>K65KHMT(C)</v>
          </cell>
        </row>
        <row r="7085">
          <cell r="B7085">
            <v>20020225</v>
          </cell>
          <cell r="C7085" t="str">
            <v>Nguyễn Quốc Trung</v>
          </cell>
          <cell r="D7085" t="str">
            <v>K20HDHXH</v>
          </cell>
          <cell r="E7085" t="str">
            <v>K65KHMT(C)</v>
          </cell>
        </row>
        <row r="7086">
          <cell r="B7086">
            <v>20020236</v>
          </cell>
          <cell r="C7086" t="str">
            <v>Lương Hoàng Minh</v>
          </cell>
          <cell r="D7086" t="str">
            <v>K20HDHXH</v>
          </cell>
          <cell r="E7086" t="str">
            <v>K65KHMT(C)</v>
          </cell>
        </row>
        <row r="7087">
          <cell r="B7087">
            <v>20020237</v>
          </cell>
          <cell r="C7087" t="str">
            <v>Hoàng Nguyễn Minh Trang</v>
          </cell>
          <cell r="D7087" t="str">
            <v>K20HDHXH</v>
          </cell>
          <cell r="E7087" t="str">
            <v>K65KHMT(C)</v>
          </cell>
        </row>
        <row r="7088">
          <cell r="B7088">
            <v>20020238</v>
          </cell>
          <cell r="C7088" t="str">
            <v>Nguyễn Đức Việt Trường</v>
          </cell>
          <cell r="D7088" t="str">
            <v>K20HDHXH</v>
          </cell>
          <cell r="E7088" t="str">
            <v>K65KHMT(C)</v>
          </cell>
        </row>
        <row r="7089">
          <cell r="B7089">
            <v>20020269</v>
          </cell>
          <cell r="C7089" t="str">
            <v>Mai Anh Tuấn</v>
          </cell>
          <cell r="D7089" t="str">
            <v>K20HDHXH</v>
          </cell>
          <cell r="E7089" t="str">
            <v>K65KHMT(C)</v>
          </cell>
        </row>
        <row r="7090">
          <cell r="B7090">
            <v>20020277</v>
          </cell>
          <cell r="C7090" t="str">
            <v>Nguyễn Hà An</v>
          </cell>
          <cell r="D7090" t="str">
            <v>K20HDHXH</v>
          </cell>
          <cell r="E7090" t="str">
            <v>K65KHMT(C)</v>
          </cell>
        </row>
        <row r="7091">
          <cell r="B7091">
            <v>20020278</v>
          </cell>
          <cell r="C7091" t="str">
            <v>Nguyễn Thái An</v>
          </cell>
          <cell r="D7091" t="str">
            <v>K20HDHXH</v>
          </cell>
          <cell r="E7091" t="str">
            <v>K65KHMT(C)</v>
          </cell>
        </row>
        <row r="7092">
          <cell r="B7092">
            <v>20020279</v>
          </cell>
          <cell r="C7092" t="str">
            <v>Hà Nam Anh</v>
          </cell>
          <cell r="D7092" t="str">
            <v>K20HDHXH</v>
          </cell>
          <cell r="E7092" t="str">
            <v>K65KHMT(C)</v>
          </cell>
        </row>
        <row r="7093">
          <cell r="B7093">
            <v>20020280</v>
          </cell>
          <cell r="C7093" t="str">
            <v>Lê Phan Anh</v>
          </cell>
          <cell r="D7093" t="str">
            <v>K20HDHXH</v>
          </cell>
          <cell r="E7093" t="str">
            <v>K65KHMT(C)</v>
          </cell>
        </row>
        <row r="7094">
          <cell r="B7094">
            <v>20020281</v>
          </cell>
          <cell r="C7094" t="str">
            <v>Lê Tuấn Anh</v>
          </cell>
          <cell r="D7094" t="str">
            <v>K20HDHXH</v>
          </cell>
          <cell r="E7094" t="str">
            <v>K65KHMT(C)</v>
          </cell>
        </row>
        <row r="7095">
          <cell r="B7095">
            <v>20020282</v>
          </cell>
          <cell r="C7095" t="str">
            <v>Vũ Đức Cương</v>
          </cell>
          <cell r="D7095" t="str">
            <v>K20HDHXH</v>
          </cell>
          <cell r="E7095" t="str">
            <v>K65KHMT(C)</v>
          </cell>
        </row>
        <row r="7096">
          <cell r="B7096">
            <v>20020283</v>
          </cell>
          <cell r="C7096" t="str">
            <v>Nguyễn Đức Cường</v>
          </cell>
          <cell r="D7096" t="str">
            <v>K20HDHXH</v>
          </cell>
          <cell r="E7096" t="str">
            <v>K65KHMT(C)</v>
          </cell>
        </row>
        <row r="7097">
          <cell r="B7097">
            <v>20020284</v>
          </cell>
          <cell r="C7097" t="str">
            <v>Hoàng Viết Dũng</v>
          </cell>
          <cell r="D7097" t="str">
            <v>K20HDHXH</v>
          </cell>
          <cell r="E7097" t="str">
            <v>K65KHMT(C)</v>
          </cell>
        </row>
        <row r="7098">
          <cell r="B7098">
            <v>20020285</v>
          </cell>
          <cell r="C7098" t="str">
            <v>Nguyễn Quang Dũng</v>
          </cell>
          <cell r="D7098" t="str">
            <v>K20HDHXH</v>
          </cell>
          <cell r="E7098" t="str">
            <v>K65KHMT(C)</v>
          </cell>
        </row>
        <row r="7099">
          <cell r="B7099">
            <v>20020286</v>
          </cell>
          <cell r="C7099" t="str">
            <v>Phạm Tiến Dũng</v>
          </cell>
          <cell r="D7099" t="str">
            <v>K20HDHXH</v>
          </cell>
          <cell r="E7099" t="str">
            <v>K65KHMT(C)</v>
          </cell>
        </row>
        <row r="7100">
          <cell r="B7100">
            <v>20020287</v>
          </cell>
          <cell r="C7100" t="str">
            <v>Dương Đức Duy</v>
          </cell>
          <cell r="D7100" t="str">
            <v>K20HDHXH</v>
          </cell>
          <cell r="E7100" t="str">
            <v>K65KHMT(C)</v>
          </cell>
        </row>
        <row r="7101">
          <cell r="B7101">
            <v>20020289</v>
          </cell>
          <cell r="C7101" t="str">
            <v>Chu Tiến Đạt</v>
          </cell>
          <cell r="D7101" t="str">
            <v>K20HDHXH</v>
          </cell>
          <cell r="E7101" t="str">
            <v>K65KHMT(C)</v>
          </cell>
        </row>
        <row r="7102">
          <cell r="B7102">
            <v>20020290</v>
          </cell>
          <cell r="C7102" t="str">
            <v>Nguyễn Trần Độ</v>
          </cell>
          <cell r="D7102" t="str">
            <v>K20HDHXH</v>
          </cell>
          <cell r="E7102" t="str">
            <v>K65KHMT(C)</v>
          </cell>
        </row>
        <row r="7103">
          <cell r="B7103">
            <v>20020291</v>
          </cell>
          <cell r="C7103" t="str">
            <v>Lê Minh Đức</v>
          </cell>
          <cell r="D7103" t="str">
            <v>K20HDHXH</v>
          </cell>
          <cell r="E7103" t="str">
            <v>K65KHMT(C)</v>
          </cell>
        </row>
        <row r="7104">
          <cell r="B7104">
            <v>20020292</v>
          </cell>
          <cell r="C7104" t="str">
            <v>Phạm Duy Hải</v>
          </cell>
          <cell r="D7104" t="str">
            <v>K20HDHXH</v>
          </cell>
          <cell r="E7104" t="str">
            <v>K65KHMT(C)</v>
          </cell>
        </row>
        <row r="7105">
          <cell r="B7105">
            <v>20020293</v>
          </cell>
          <cell r="C7105" t="str">
            <v>Nguyễn Chí Hiển</v>
          </cell>
          <cell r="D7105" t="str">
            <v>K20HDHXH</v>
          </cell>
          <cell r="E7105" t="str">
            <v>K65KHMT(C)</v>
          </cell>
        </row>
        <row r="7106">
          <cell r="B7106">
            <v>20020294</v>
          </cell>
          <cell r="C7106" t="str">
            <v>Tống Đăng Huy</v>
          </cell>
          <cell r="D7106" t="str">
            <v>K20HDHXH</v>
          </cell>
          <cell r="E7106" t="str">
            <v>K65KHMT(C)</v>
          </cell>
        </row>
        <row r="7107">
          <cell r="B7107">
            <v>20020295</v>
          </cell>
          <cell r="C7107" t="str">
            <v>Nguyễn Đăng Huỳnh</v>
          </cell>
          <cell r="D7107" t="str">
            <v>K20HDHXH</v>
          </cell>
          <cell r="E7107" t="str">
            <v>K65KHMT(C)</v>
          </cell>
        </row>
        <row r="7108">
          <cell r="B7108">
            <v>20020296</v>
          </cell>
          <cell r="C7108" t="str">
            <v>Hoàng Viết Khánh</v>
          </cell>
          <cell r="D7108" t="str">
            <v>K20HDHXH</v>
          </cell>
          <cell r="E7108" t="str">
            <v>K65KHMT(C)</v>
          </cell>
        </row>
        <row r="7109">
          <cell r="B7109">
            <v>20020297</v>
          </cell>
          <cell r="C7109" t="str">
            <v>Phạm Gia Linh</v>
          </cell>
          <cell r="D7109" t="str">
            <v>K20HDHXH</v>
          </cell>
          <cell r="E7109" t="str">
            <v>K65KHMT(C)</v>
          </cell>
        </row>
        <row r="7110">
          <cell r="B7110">
            <v>20020299</v>
          </cell>
          <cell r="C7110" t="str">
            <v>Nguyễn Danh Minh</v>
          </cell>
          <cell r="D7110" t="str">
            <v>K20HDHXH</v>
          </cell>
          <cell r="E7110" t="str">
            <v>K65KHMT(C)</v>
          </cell>
        </row>
        <row r="7111">
          <cell r="B7111">
            <v>20020301</v>
          </cell>
          <cell r="C7111" t="str">
            <v>Phạm Đức Minh</v>
          </cell>
          <cell r="D7111" t="str">
            <v>K20HDHXH</v>
          </cell>
          <cell r="E7111" t="str">
            <v>K65KHMT(C)</v>
          </cell>
        </row>
        <row r="7112">
          <cell r="B7112">
            <v>20020302</v>
          </cell>
          <cell r="C7112" t="str">
            <v>Phan Hoàng Tuấn Minh</v>
          </cell>
          <cell r="D7112" t="str">
            <v>K20HDHXH</v>
          </cell>
          <cell r="E7112" t="str">
            <v>K65KHMT(C)</v>
          </cell>
        </row>
        <row r="7113">
          <cell r="B7113">
            <v>20020303</v>
          </cell>
          <cell r="C7113" t="str">
            <v>Chu Đăng Nghĩa</v>
          </cell>
          <cell r="D7113" t="str">
            <v>K20HDHXH</v>
          </cell>
          <cell r="E7113" t="str">
            <v>K65KHMT(C)</v>
          </cell>
        </row>
        <row r="7114">
          <cell r="B7114">
            <v>20020304</v>
          </cell>
          <cell r="C7114" t="str">
            <v>Đinh Công Nguyên</v>
          </cell>
          <cell r="D7114" t="str">
            <v>K20HDHXH</v>
          </cell>
          <cell r="E7114" t="str">
            <v>K65KHMT(C)</v>
          </cell>
        </row>
        <row r="7115">
          <cell r="B7115">
            <v>20020305</v>
          </cell>
          <cell r="C7115" t="str">
            <v>Trần Đình Nhẫn</v>
          </cell>
          <cell r="D7115" t="str">
            <v>K20HDHXH</v>
          </cell>
          <cell r="E7115" t="str">
            <v>K65KHMT(C)</v>
          </cell>
        </row>
        <row r="7116">
          <cell r="B7116">
            <v>20020306</v>
          </cell>
          <cell r="C7116" t="str">
            <v>Lê Nhật Quang</v>
          </cell>
          <cell r="D7116" t="str">
            <v>K20HDHXH</v>
          </cell>
          <cell r="E7116" t="str">
            <v>K65KHMT(C)</v>
          </cell>
        </row>
        <row r="7117">
          <cell r="B7117">
            <v>20020307</v>
          </cell>
          <cell r="C7117" t="str">
            <v>Phạm Việt Quang</v>
          </cell>
          <cell r="D7117" t="str">
            <v>K20HDHXH</v>
          </cell>
          <cell r="E7117" t="str">
            <v>K65KHMT(C)</v>
          </cell>
        </row>
        <row r="7118">
          <cell r="B7118">
            <v>20020308</v>
          </cell>
          <cell r="C7118" t="str">
            <v>Vũ Minh Quang</v>
          </cell>
          <cell r="D7118" t="str">
            <v>K20HDHXH</v>
          </cell>
          <cell r="E7118" t="str">
            <v>K65KHMT(C)</v>
          </cell>
        </row>
        <row r="7119">
          <cell r="B7119">
            <v>20020309</v>
          </cell>
          <cell r="C7119" t="str">
            <v>Lê Việt Quân</v>
          </cell>
          <cell r="D7119" t="str">
            <v>K20HDHXH</v>
          </cell>
          <cell r="E7119" t="str">
            <v>K65KHMT(C)</v>
          </cell>
        </row>
        <row r="7120">
          <cell r="B7120">
            <v>20020310</v>
          </cell>
          <cell r="C7120" t="str">
            <v>Nguyễn Duy Quý</v>
          </cell>
          <cell r="D7120" t="str">
            <v>K20HDHXH</v>
          </cell>
          <cell r="E7120" t="str">
            <v>K65KHMT(C)</v>
          </cell>
        </row>
        <row r="7121">
          <cell r="B7121">
            <v>20020311</v>
          </cell>
          <cell r="C7121" t="str">
            <v>Lê Minh Sơn</v>
          </cell>
          <cell r="D7121" t="str">
            <v>K20HDHXH</v>
          </cell>
          <cell r="E7121" t="str">
            <v>K65KHMT(C)</v>
          </cell>
        </row>
        <row r="7122">
          <cell r="B7122">
            <v>20020312</v>
          </cell>
          <cell r="C7122" t="str">
            <v>Nguyễn Trường Thành</v>
          </cell>
          <cell r="D7122" t="str">
            <v>K20HDHXH</v>
          </cell>
          <cell r="E7122" t="str">
            <v>K65KHMT(C)</v>
          </cell>
        </row>
        <row r="7123">
          <cell r="B7123">
            <v>20020313</v>
          </cell>
          <cell r="C7123" t="str">
            <v>Vũ Thị Thi</v>
          </cell>
          <cell r="D7123" t="str">
            <v>K20HDHXH</v>
          </cell>
          <cell r="E7123" t="str">
            <v>K65KHMT(C)</v>
          </cell>
        </row>
        <row r="7124">
          <cell r="B7124">
            <v>20020314</v>
          </cell>
          <cell r="C7124" t="str">
            <v>Vũ Minh Vương</v>
          </cell>
          <cell r="D7124" t="str">
            <v>K20HDHXH</v>
          </cell>
          <cell r="E7124" t="str">
            <v>K65KHMT(C)</v>
          </cell>
        </row>
        <row r="7125">
          <cell r="B7125">
            <v>20020356</v>
          </cell>
          <cell r="C7125" t="str">
            <v>Lê Hoàng Đại Dương</v>
          </cell>
          <cell r="D7125" t="str">
            <v>K20HDHXH</v>
          </cell>
          <cell r="E7125" t="str">
            <v>K65KHMT(C)</v>
          </cell>
        </row>
        <row r="7126">
          <cell r="B7126" t="str">
            <v>zzz</v>
          </cell>
          <cell r="C7126" t="str">
            <v>Cộng Lớp :K65KHMT(C)</v>
          </cell>
          <cell r="D7126" t="str">
            <v>K20HDHXH</v>
          </cell>
          <cell r="E7126" t="str">
            <v>K65KHMT(C)</v>
          </cell>
        </row>
        <row r="7127">
          <cell r="B7127">
            <v>20020007</v>
          </cell>
          <cell r="C7127" t="str">
            <v>Nguyễn Thái Dương</v>
          </cell>
          <cell r="D7127" t="str">
            <v>K20HDHXH</v>
          </cell>
          <cell r="E7127" t="str">
            <v>K65MT-TDL(C)</v>
          </cell>
        </row>
        <row r="7128">
          <cell r="B7128">
            <v>20020180</v>
          </cell>
          <cell r="C7128" t="str">
            <v>Đỗ Huy Anh</v>
          </cell>
          <cell r="D7128" t="str">
            <v>K20HDHXH</v>
          </cell>
          <cell r="E7128" t="str">
            <v>K65MT-TDL(C)</v>
          </cell>
        </row>
        <row r="7129">
          <cell r="B7129">
            <v>20020181</v>
          </cell>
          <cell r="C7129" t="str">
            <v>Nguyễn Đức Dũng</v>
          </cell>
          <cell r="D7129" t="str">
            <v>K20HDHXH</v>
          </cell>
          <cell r="E7129" t="str">
            <v>K65MT-TDL(C)</v>
          </cell>
        </row>
        <row r="7130">
          <cell r="B7130">
            <v>20020182</v>
          </cell>
          <cell r="C7130" t="str">
            <v>Đào Trung Kiên</v>
          </cell>
          <cell r="D7130" t="str">
            <v>K20HDHXH</v>
          </cell>
          <cell r="E7130" t="str">
            <v>K65MT-TDL(C)</v>
          </cell>
        </row>
        <row r="7131">
          <cell r="B7131">
            <v>20020321</v>
          </cell>
          <cell r="C7131" t="str">
            <v>Trần Nam Hải</v>
          </cell>
          <cell r="D7131" t="str">
            <v>K20HDHXH</v>
          </cell>
          <cell r="E7131" t="str">
            <v>K65MT-TDL(C)</v>
          </cell>
        </row>
        <row r="7132">
          <cell r="B7132">
            <v>20020322</v>
          </cell>
          <cell r="C7132" t="str">
            <v>Đỗ Lê Mạnh Hùng</v>
          </cell>
          <cell r="D7132" t="str">
            <v>K20HDHXH</v>
          </cell>
          <cell r="E7132" t="str">
            <v>K65MT-TDL(C)</v>
          </cell>
        </row>
        <row r="7133">
          <cell r="B7133">
            <v>20020323</v>
          </cell>
          <cell r="C7133" t="str">
            <v>Hồ Thanh Huyền</v>
          </cell>
          <cell r="D7133" t="str">
            <v>K20HDHXH</v>
          </cell>
          <cell r="E7133" t="str">
            <v>K65MT-TDL(C)</v>
          </cell>
        </row>
        <row r="7134">
          <cell r="B7134">
            <v>20020324</v>
          </cell>
          <cell r="C7134" t="str">
            <v>Phạm Thị Khánh Linh</v>
          </cell>
          <cell r="D7134" t="str">
            <v>K20HDHXH</v>
          </cell>
          <cell r="E7134" t="str">
            <v>K65MT-TDL(C)</v>
          </cell>
        </row>
        <row r="7135">
          <cell r="B7135">
            <v>20020325</v>
          </cell>
          <cell r="C7135" t="str">
            <v>Phan Anh Quân</v>
          </cell>
          <cell r="D7135" t="str">
            <v>K20HDHXH</v>
          </cell>
          <cell r="E7135" t="str">
            <v>K65MT-TDL(C)</v>
          </cell>
        </row>
        <row r="7136">
          <cell r="B7136">
            <v>20020326</v>
          </cell>
          <cell r="C7136" t="str">
            <v>Bùi Quốc Việt</v>
          </cell>
          <cell r="D7136" t="str">
            <v>K20HDHXH</v>
          </cell>
          <cell r="E7136" t="str">
            <v>K65MT-TDL(C)</v>
          </cell>
        </row>
        <row r="7137">
          <cell r="B7137" t="str">
            <v>zzz</v>
          </cell>
          <cell r="C7137" t="str">
            <v>Cộng Lớp :K65MT-TDL(C)</v>
          </cell>
          <cell r="D7137" t="str">
            <v>K20HDHXH</v>
          </cell>
          <cell r="E7137" t="str">
            <v>K65MT-TDL(C)</v>
          </cell>
        </row>
        <row r="7138">
          <cell r="B7138">
            <v>20020089</v>
          </cell>
          <cell r="C7138" t="str">
            <v>Nguyễn Hữu Khiêm</v>
          </cell>
          <cell r="D7138" t="str">
            <v>K20HDHXH</v>
          </cell>
          <cell r="E7138" t="str">
            <v>K65ĐTVT(C)</v>
          </cell>
        </row>
        <row r="7139">
          <cell r="B7139">
            <v>20020090</v>
          </cell>
          <cell r="C7139" t="str">
            <v>Trần Phan Nguyên</v>
          </cell>
          <cell r="D7139" t="str">
            <v>K20HDHXH</v>
          </cell>
          <cell r="E7139" t="str">
            <v>K65ĐTVT(C)</v>
          </cell>
        </row>
        <row r="7140">
          <cell r="B7140">
            <v>20020091</v>
          </cell>
          <cell r="C7140" t="str">
            <v>Nguyễn Như Phúc</v>
          </cell>
          <cell r="D7140" t="str">
            <v>K20HDHXH</v>
          </cell>
          <cell r="E7140" t="str">
            <v>K65ĐTVT(C)</v>
          </cell>
        </row>
        <row r="7141">
          <cell r="B7141">
            <v>20020245</v>
          </cell>
          <cell r="C7141" t="str">
            <v>Vũ Khắc An</v>
          </cell>
          <cell r="D7141" t="str">
            <v>K20HDHXH</v>
          </cell>
          <cell r="E7141" t="str">
            <v>K65ĐTVT(C)</v>
          </cell>
        </row>
        <row r="7142">
          <cell r="B7142">
            <v>20020246</v>
          </cell>
          <cell r="C7142" t="str">
            <v>Nguyễn Mạnh Hùng</v>
          </cell>
          <cell r="D7142" t="str">
            <v>K20HDHXH</v>
          </cell>
          <cell r="E7142" t="str">
            <v>K65ĐTVT(C)</v>
          </cell>
        </row>
        <row r="7143">
          <cell r="B7143">
            <v>20020247</v>
          </cell>
          <cell r="C7143" t="str">
            <v>Hoàng Tùng Quân</v>
          </cell>
          <cell r="D7143" t="str">
            <v>K20HDHXH</v>
          </cell>
          <cell r="E7143" t="str">
            <v>K65ĐTVT(C)</v>
          </cell>
        </row>
        <row r="7144">
          <cell r="B7144">
            <v>20020248</v>
          </cell>
          <cell r="C7144" t="str">
            <v>Nguyễn Vũ Tùng Quân</v>
          </cell>
          <cell r="D7144" t="str">
            <v>K20HDHXH</v>
          </cell>
          <cell r="E7144" t="str">
            <v>K65ĐTVT(C)</v>
          </cell>
        </row>
        <row r="7145">
          <cell r="B7145">
            <v>20020249</v>
          </cell>
          <cell r="C7145" t="str">
            <v>Phạm Bá Thành</v>
          </cell>
          <cell r="D7145" t="str">
            <v>K20HDHXH</v>
          </cell>
          <cell r="E7145" t="str">
            <v>K65ĐTVT(C)</v>
          </cell>
        </row>
        <row r="7146">
          <cell r="B7146">
            <v>20020250</v>
          </cell>
          <cell r="C7146" t="str">
            <v>Đỗ Mạnh Toàn</v>
          </cell>
          <cell r="D7146" t="str">
            <v>K20HDHXH</v>
          </cell>
          <cell r="E7146" t="str">
            <v>K65ĐTVT(C)</v>
          </cell>
        </row>
        <row r="7147">
          <cell r="B7147">
            <v>20020251</v>
          </cell>
          <cell r="C7147" t="str">
            <v>Nguyễn Đức Trung</v>
          </cell>
          <cell r="D7147" t="str">
            <v>K20HDHXH</v>
          </cell>
          <cell r="E7147" t="str">
            <v>K65ĐTVT(C)</v>
          </cell>
        </row>
        <row r="7148">
          <cell r="B7148">
            <v>20021481</v>
          </cell>
          <cell r="C7148" t="str">
            <v>Chu Tuấn Anh</v>
          </cell>
          <cell r="D7148" t="str">
            <v>K20HDHXH</v>
          </cell>
          <cell r="E7148" t="str">
            <v>K65ĐTVT(C)</v>
          </cell>
        </row>
        <row r="7149">
          <cell r="B7149">
            <v>20021482</v>
          </cell>
          <cell r="C7149" t="str">
            <v>Đặng Tuấn Anh</v>
          </cell>
          <cell r="D7149" t="str">
            <v>K20HDHXH</v>
          </cell>
          <cell r="E7149" t="str">
            <v>K65ĐTVT(C)</v>
          </cell>
        </row>
        <row r="7150">
          <cell r="B7150">
            <v>20021484</v>
          </cell>
          <cell r="C7150" t="str">
            <v>Hoàng Thị Phương Anh</v>
          </cell>
          <cell r="D7150" t="str">
            <v>K20HDHXH</v>
          </cell>
          <cell r="E7150" t="str">
            <v>K65ĐTVT(C)</v>
          </cell>
        </row>
        <row r="7151">
          <cell r="B7151">
            <v>20021485</v>
          </cell>
          <cell r="C7151" t="str">
            <v>Lê Tuấn Anh</v>
          </cell>
          <cell r="D7151" t="str">
            <v>K20HDHXH</v>
          </cell>
          <cell r="E7151" t="str">
            <v>K65ĐTVT(C)</v>
          </cell>
        </row>
        <row r="7152">
          <cell r="B7152">
            <v>20021486</v>
          </cell>
          <cell r="C7152" t="str">
            <v>Lê Vũ Tuấn Anh</v>
          </cell>
          <cell r="D7152" t="str">
            <v>K20HDHXH</v>
          </cell>
          <cell r="E7152" t="str">
            <v>K65ĐTVT(C)</v>
          </cell>
        </row>
        <row r="7153">
          <cell r="B7153">
            <v>20021487</v>
          </cell>
          <cell r="C7153" t="str">
            <v>Nguyễn Duy Hoàng Anh</v>
          </cell>
          <cell r="D7153" t="str">
            <v>K20HDHXH</v>
          </cell>
          <cell r="E7153" t="str">
            <v>K65ĐTVT(C)</v>
          </cell>
        </row>
        <row r="7154">
          <cell r="B7154">
            <v>20021488</v>
          </cell>
          <cell r="C7154" t="str">
            <v>Nguyễn Thị Vân Anh</v>
          </cell>
          <cell r="D7154" t="str">
            <v>K20HDHXH</v>
          </cell>
          <cell r="E7154" t="str">
            <v>K65ĐTVT(C)</v>
          </cell>
        </row>
        <row r="7155">
          <cell r="B7155">
            <v>20021489</v>
          </cell>
          <cell r="C7155" t="str">
            <v>Nguyễn Việt Anh</v>
          </cell>
          <cell r="D7155" t="str">
            <v>K20HDHXH</v>
          </cell>
          <cell r="E7155" t="str">
            <v>K65ĐTVT(C)</v>
          </cell>
        </row>
        <row r="7156">
          <cell r="B7156">
            <v>20021490</v>
          </cell>
          <cell r="C7156" t="str">
            <v>Tạ Hoàng Anh</v>
          </cell>
          <cell r="D7156" t="str">
            <v>K20HDHXH</v>
          </cell>
          <cell r="E7156" t="str">
            <v>K65ĐTVT(C)</v>
          </cell>
        </row>
        <row r="7157">
          <cell r="B7157">
            <v>20021491</v>
          </cell>
          <cell r="C7157" t="str">
            <v>Trịnh Tuấn Anh</v>
          </cell>
          <cell r="D7157" t="str">
            <v>K20HDHXH</v>
          </cell>
          <cell r="E7157" t="str">
            <v>K65ĐTVT(C)</v>
          </cell>
        </row>
        <row r="7158">
          <cell r="B7158">
            <v>20021492</v>
          </cell>
          <cell r="C7158" t="str">
            <v>Vũ Hoàng Anh</v>
          </cell>
          <cell r="D7158" t="str">
            <v>K20HDHXH</v>
          </cell>
          <cell r="E7158" t="str">
            <v>K65ĐTVT(C)</v>
          </cell>
        </row>
        <row r="7159">
          <cell r="B7159">
            <v>20021493</v>
          </cell>
          <cell r="C7159" t="str">
            <v>Cao Xuân Bình</v>
          </cell>
          <cell r="D7159" t="str">
            <v>K20HDHXH</v>
          </cell>
          <cell r="E7159" t="str">
            <v>K65ĐTVT(C)</v>
          </cell>
        </row>
        <row r="7160">
          <cell r="B7160">
            <v>20021494</v>
          </cell>
          <cell r="C7160" t="str">
            <v>Ngô Đức Bình</v>
          </cell>
          <cell r="D7160" t="str">
            <v>K20HDHXH</v>
          </cell>
          <cell r="E7160" t="str">
            <v>K65ĐTVT(C)</v>
          </cell>
        </row>
        <row r="7161">
          <cell r="B7161">
            <v>20021495</v>
          </cell>
          <cell r="C7161" t="str">
            <v>Ninh Hải Bình</v>
          </cell>
          <cell r="D7161" t="str">
            <v>K20HDHXH</v>
          </cell>
          <cell r="E7161" t="str">
            <v>K65ĐTVT(C)</v>
          </cell>
        </row>
        <row r="7162">
          <cell r="B7162">
            <v>20021496</v>
          </cell>
          <cell r="C7162" t="str">
            <v>Nguyễn Khắc Chiến</v>
          </cell>
          <cell r="D7162" t="str">
            <v>K20HDHXH</v>
          </cell>
          <cell r="E7162" t="str">
            <v>K65ĐTVT(C)</v>
          </cell>
        </row>
        <row r="7163">
          <cell r="B7163">
            <v>20021498</v>
          </cell>
          <cell r="C7163" t="str">
            <v>Lại Mạnh Cường</v>
          </cell>
          <cell r="D7163" t="str">
            <v>K20HDHXH</v>
          </cell>
          <cell r="E7163" t="str">
            <v>K65ĐTVT(C)</v>
          </cell>
        </row>
        <row r="7164">
          <cell r="B7164">
            <v>20021499</v>
          </cell>
          <cell r="C7164" t="str">
            <v>Nguyễn Việt Cường</v>
          </cell>
          <cell r="D7164" t="str">
            <v>K20HDHXH</v>
          </cell>
          <cell r="E7164" t="str">
            <v>K65ĐTVT(C)</v>
          </cell>
        </row>
        <row r="7165">
          <cell r="B7165">
            <v>20021500</v>
          </cell>
          <cell r="C7165" t="str">
            <v>Phạm Văn Cường</v>
          </cell>
          <cell r="D7165" t="str">
            <v>K20HDHXH</v>
          </cell>
          <cell r="E7165" t="str">
            <v>K65ĐTVT(C)</v>
          </cell>
        </row>
        <row r="7166">
          <cell r="B7166">
            <v>20021501</v>
          </cell>
          <cell r="C7166" t="str">
            <v>Phạm Công Danh</v>
          </cell>
          <cell r="D7166" t="str">
            <v>K20HDHXH</v>
          </cell>
          <cell r="E7166" t="str">
            <v>K65ĐTVT(C)</v>
          </cell>
        </row>
        <row r="7167">
          <cell r="B7167">
            <v>20021502</v>
          </cell>
          <cell r="C7167" t="str">
            <v>Vũ Mạnh Dinh</v>
          </cell>
          <cell r="D7167" t="str">
            <v>K20HDHXH</v>
          </cell>
          <cell r="E7167" t="str">
            <v>K65ĐTVT(C)</v>
          </cell>
        </row>
        <row r="7168">
          <cell r="B7168">
            <v>20021504</v>
          </cell>
          <cell r="C7168" t="str">
            <v>Nguyễn Ngọc Dũng</v>
          </cell>
          <cell r="D7168" t="str">
            <v>K20HDHXH</v>
          </cell>
          <cell r="E7168" t="str">
            <v>K65ĐTVT(C)</v>
          </cell>
        </row>
        <row r="7169">
          <cell r="B7169">
            <v>20021505</v>
          </cell>
          <cell r="C7169" t="str">
            <v>Nguyễn Văn Dũng</v>
          </cell>
          <cell r="D7169" t="str">
            <v>K20HDHXH</v>
          </cell>
          <cell r="E7169" t="str">
            <v>K65ĐTVT(C)</v>
          </cell>
        </row>
        <row r="7170">
          <cell r="B7170">
            <v>20021507</v>
          </cell>
          <cell r="C7170" t="str">
            <v>Đinh Triệu Đan</v>
          </cell>
          <cell r="D7170" t="str">
            <v>K20HDHXH</v>
          </cell>
          <cell r="E7170" t="str">
            <v>K65ĐTVT(C)</v>
          </cell>
        </row>
        <row r="7171">
          <cell r="B7171">
            <v>20021509</v>
          </cell>
          <cell r="C7171" t="str">
            <v>Nguyễn Anh Đạt</v>
          </cell>
          <cell r="D7171" t="str">
            <v>K20HDHXH</v>
          </cell>
          <cell r="E7171" t="str">
            <v>K65ĐTVT(C)</v>
          </cell>
        </row>
        <row r="7172">
          <cell r="B7172">
            <v>20021510</v>
          </cell>
          <cell r="C7172" t="str">
            <v>Nguyễn Duy Đạt</v>
          </cell>
          <cell r="D7172" t="str">
            <v>K20HDHXH</v>
          </cell>
          <cell r="E7172" t="str">
            <v>K65ĐTVT(C)</v>
          </cell>
        </row>
        <row r="7173">
          <cell r="B7173">
            <v>20021511</v>
          </cell>
          <cell r="C7173" t="str">
            <v>Nguyễn Phúc Đạt</v>
          </cell>
          <cell r="D7173" t="str">
            <v>K20HDHXH</v>
          </cell>
          <cell r="E7173" t="str">
            <v>K65ĐTVT(C)</v>
          </cell>
        </row>
        <row r="7174">
          <cell r="B7174">
            <v>20021512</v>
          </cell>
          <cell r="C7174" t="str">
            <v>Trần Văn Đạt</v>
          </cell>
          <cell r="D7174" t="str">
            <v>K20HDHXH</v>
          </cell>
          <cell r="E7174" t="str">
            <v>K65ĐTVT(C)</v>
          </cell>
        </row>
        <row r="7175">
          <cell r="B7175">
            <v>20021513</v>
          </cell>
          <cell r="C7175" t="str">
            <v>Nguyễn Hải Đăng</v>
          </cell>
          <cell r="D7175" t="str">
            <v>K20HDHXH</v>
          </cell>
          <cell r="E7175" t="str">
            <v>K65ĐTVT(C)</v>
          </cell>
        </row>
        <row r="7176">
          <cell r="B7176">
            <v>20021514</v>
          </cell>
          <cell r="C7176" t="str">
            <v>Phí Văn Đông</v>
          </cell>
          <cell r="D7176" t="str">
            <v>K20HDHXH</v>
          </cell>
          <cell r="E7176" t="str">
            <v>K65ĐTVT(C)</v>
          </cell>
        </row>
        <row r="7177">
          <cell r="B7177">
            <v>20021515</v>
          </cell>
          <cell r="C7177" t="str">
            <v>Lê Đức</v>
          </cell>
          <cell r="D7177" t="str">
            <v>K20HDHXH</v>
          </cell>
          <cell r="E7177" t="str">
            <v>K65ĐTVT(C)</v>
          </cell>
        </row>
        <row r="7178">
          <cell r="B7178">
            <v>20021516</v>
          </cell>
          <cell r="C7178" t="str">
            <v>Lê Quang Đức</v>
          </cell>
          <cell r="D7178" t="str">
            <v>K20HDHXH</v>
          </cell>
          <cell r="E7178" t="str">
            <v>K65ĐTVT(C)</v>
          </cell>
        </row>
        <row r="7179">
          <cell r="B7179">
            <v>20021517</v>
          </cell>
          <cell r="C7179" t="str">
            <v>Ngô Minh Đức</v>
          </cell>
          <cell r="D7179" t="str">
            <v>K20HDHXH</v>
          </cell>
          <cell r="E7179" t="str">
            <v>K65ĐTVT(C)</v>
          </cell>
        </row>
        <row r="7180">
          <cell r="B7180">
            <v>20021518</v>
          </cell>
          <cell r="C7180" t="str">
            <v>Nguyễn Hoàng Đức</v>
          </cell>
          <cell r="D7180" t="str">
            <v>K20HDHXH</v>
          </cell>
          <cell r="E7180" t="str">
            <v>K65ĐTVT(C)</v>
          </cell>
        </row>
        <row r="7181">
          <cell r="B7181">
            <v>20021519</v>
          </cell>
          <cell r="C7181" t="str">
            <v>Nguyễn Minh Đức</v>
          </cell>
          <cell r="D7181" t="str">
            <v>K20HDHXH</v>
          </cell>
          <cell r="E7181" t="str">
            <v>K65ĐTVT(C)</v>
          </cell>
        </row>
        <row r="7182">
          <cell r="B7182">
            <v>20021520</v>
          </cell>
          <cell r="C7182" t="str">
            <v>Nguyễn Năng Đức</v>
          </cell>
          <cell r="D7182" t="str">
            <v>K20HDHXH</v>
          </cell>
          <cell r="E7182" t="str">
            <v>K65ĐTVT(C)</v>
          </cell>
        </row>
        <row r="7183">
          <cell r="B7183">
            <v>20021521</v>
          </cell>
          <cell r="C7183" t="str">
            <v>Phạm Minh Đức</v>
          </cell>
          <cell r="D7183" t="str">
            <v>K20HDHXH</v>
          </cell>
          <cell r="E7183" t="str">
            <v>K65ĐTVT(C)</v>
          </cell>
        </row>
        <row r="7184">
          <cell r="B7184">
            <v>20021522</v>
          </cell>
          <cell r="C7184" t="str">
            <v>Phạm Vũ Minh Đức</v>
          </cell>
          <cell r="D7184" t="str">
            <v>K20HDHXH</v>
          </cell>
          <cell r="E7184" t="str">
            <v>K65ĐTVT(C)</v>
          </cell>
        </row>
        <row r="7185">
          <cell r="B7185">
            <v>20021524</v>
          </cell>
          <cell r="C7185" t="str">
            <v>Trần Sơn Hải</v>
          </cell>
          <cell r="D7185" t="str">
            <v>K20HDHXH</v>
          </cell>
          <cell r="E7185" t="str">
            <v>K65ĐTVT(C)</v>
          </cell>
        </row>
        <row r="7186">
          <cell r="B7186">
            <v>20021525</v>
          </cell>
          <cell r="C7186" t="str">
            <v>Nguyễn Tiến Hạnh</v>
          </cell>
          <cell r="D7186" t="str">
            <v>K20HDHXH</v>
          </cell>
          <cell r="E7186" t="str">
            <v>K65ĐTVT(C)</v>
          </cell>
        </row>
        <row r="7187">
          <cell r="B7187">
            <v>20021526</v>
          </cell>
          <cell r="C7187" t="str">
            <v>Nguyễn Đức Hiệp</v>
          </cell>
          <cell r="D7187" t="str">
            <v>K20HDHXH</v>
          </cell>
          <cell r="E7187" t="str">
            <v>K65ĐTVT(C)</v>
          </cell>
        </row>
        <row r="7188">
          <cell r="B7188">
            <v>20021527</v>
          </cell>
          <cell r="C7188" t="str">
            <v>Đỗ Xuân Hiểu</v>
          </cell>
          <cell r="D7188" t="str">
            <v>K20HDHXH</v>
          </cell>
          <cell r="E7188" t="str">
            <v>K65ĐTVT(C)</v>
          </cell>
        </row>
        <row r="7189">
          <cell r="B7189">
            <v>20021529</v>
          </cell>
          <cell r="C7189" t="str">
            <v>Nguyễn Trung Hiếu</v>
          </cell>
          <cell r="D7189" t="str">
            <v>K20HDHXH</v>
          </cell>
          <cell r="E7189" t="str">
            <v>K65ĐTVT(C)</v>
          </cell>
        </row>
        <row r="7190">
          <cell r="B7190">
            <v>20021530</v>
          </cell>
          <cell r="C7190" t="str">
            <v>Nguyễn Văn Hiếu</v>
          </cell>
          <cell r="D7190" t="str">
            <v>K20HDHXH</v>
          </cell>
          <cell r="E7190" t="str">
            <v>K65ĐTVT(C)</v>
          </cell>
        </row>
        <row r="7191">
          <cell r="B7191">
            <v>20021531</v>
          </cell>
          <cell r="C7191" t="str">
            <v>Bùi Thị Hoàn</v>
          </cell>
          <cell r="D7191" t="str">
            <v>K20HDHXH</v>
          </cell>
          <cell r="E7191" t="str">
            <v>K65ĐTVT(C)</v>
          </cell>
        </row>
        <row r="7192">
          <cell r="B7192">
            <v>20021532</v>
          </cell>
          <cell r="C7192" t="str">
            <v>Ngô Doãn Hoàng</v>
          </cell>
          <cell r="D7192" t="str">
            <v>K20HDHXH</v>
          </cell>
          <cell r="E7192" t="str">
            <v>K65ĐTVT(C)</v>
          </cell>
        </row>
        <row r="7193">
          <cell r="B7193">
            <v>20021533</v>
          </cell>
          <cell r="C7193" t="str">
            <v>Trần Ngọc Huy Hoàng</v>
          </cell>
          <cell r="D7193" t="str">
            <v>K20HDHXH</v>
          </cell>
          <cell r="E7193" t="str">
            <v>K65ĐTVT(C)</v>
          </cell>
        </row>
        <row r="7194">
          <cell r="B7194">
            <v>20021534</v>
          </cell>
          <cell r="C7194" t="str">
            <v>Vũ Đức Hoàng</v>
          </cell>
          <cell r="D7194" t="str">
            <v>K20HDHXH</v>
          </cell>
          <cell r="E7194" t="str">
            <v>K65ĐTVT(C)</v>
          </cell>
        </row>
        <row r="7195">
          <cell r="B7195">
            <v>20021535</v>
          </cell>
          <cell r="C7195" t="str">
            <v>Bùi Đức Huy</v>
          </cell>
          <cell r="D7195" t="str">
            <v>K20HDHXH</v>
          </cell>
          <cell r="E7195" t="str">
            <v>K65ĐTVT(C)</v>
          </cell>
        </row>
        <row r="7196">
          <cell r="B7196">
            <v>20021536</v>
          </cell>
          <cell r="C7196" t="str">
            <v>Dương Quốc Huy</v>
          </cell>
          <cell r="D7196" t="str">
            <v>K20HDHXH</v>
          </cell>
          <cell r="E7196" t="str">
            <v>K65ĐTVT(C)</v>
          </cell>
        </row>
        <row r="7197">
          <cell r="B7197">
            <v>20021537</v>
          </cell>
          <cell r="C7197" t="str">
            <v>Đặng Cao Huy</v>
          </cell>
          <cell r="D7197" t="str">
            <v>K20HDHXH</v>
          </cell>
          <cell r="E7197" t="str">
            <v>K65ĐTVT(C)</v>
          </cell>
        </row>
        <row r="7198">
          <cell r="B7198">
            <v>20021538</v>
          </cell>
          <cell r="C7198" t="str">
            <v>Mai Mạnh Huy</v>
          </cell>
          <cell r="D7198" t="str">
            <v>K20HDHXH</v>
          </cell>
          <cell r="E7198" t="str">
            <v>K65ĐTVT(C)</v>
          </cell>
        </row>
        <row r="7199">
          <cell r="B7199">
            <v>20021539</v>
          </cell>
          <cell r="C7199" t="str">
            <v>Nguyễn Hữu Huy</v>
          </cell>
          <cell r="D7199" t="str">
            <v>K20HDHXH</v>
          </cell>
          <cell r="E7199" t="str">
            <v>K65ĐTVT(C)</v>
          </cell>
        </row>
        <row r="7200">
          <cell r="B7200">
            <v>20021540</v>
          </cell>
          <cell r="C7200" t="str">
            <v>Trần Mạnh Huy</v>
          </cell>
          <cell r="D7200" t="str">
            <v>K20HDHXH</v>
          </cell>
          <cell r="E7200" t="str">
            <v>K65ĐTVT(C)</v>
          </cell>
        </row>
        <row r="7201">
          <cell r="B7201">
            <v>20021541</v>
          </cell>
          <cell r="C7201" t="str">
            <v>Trần Văn Huy</v>
          </cell>
          <cell r="D7201" t="str">
            <v>K20HDHXH</v>
          </cell>
          <cell r="E7201" t="str">
            <v>K65ĐTVT(C)</v>
          </cell>
        </row>
        <row r="7202">
          <cell r="B7202">
            <v>20021543</v>
          </cell>
          <cell r="C7202" t="str">
            <v>Nguyễn Văn Hưng</v>
          </cell>
          <cell r="D7202" t="str">
            <v>K20HDHXH</v>
          </cell>
          <cell r="E7202" t="str">
            <v>K65ĐTVT(C)</v>
          </cell>
        </row>
        <row r="7203">
          <cell r="B7203">
            <v>20021544</v>
          </cell>
          <cell r="C7203" t="str">
            <v>Nguyễn Quang Khải</v>
          </cell>
          <cell r="D7203" t="str">
            <v>K20HDHXH</v>
          </cell>
          <cell r="E7203" t="str">
            <v>K65ĐTVT(C)</v>
          </cell>
        </row>
        <row r="7204">
          <cell r="B7204">
            <v>20021545</v>
          </cell>
          <cell r="C7204" t="str">
            <v>Vũ Tuấn Kiệt</v>
          </cell>
          <cell r="D7204" t="str">
            <v>K20HDHXH</v>
          </cell>
          <cell r="E7204" t="str">
            <v>K65ĐTVT(C)</v>
          </cell>
        </row>
        <row r="7205">
          <cell r="B7205">
            <v>20021546</v>
          </cell>
          <cell r="C7205" t="str">
            <v>Trần Phương Lâm</v>
          </cell>
          <cell r="D7205" t="str">
            <v>K20HDHXH</v>
          </cell>
          <cell r="E7205" t="str">
            <v>K65ĐTVT(C)</v>
          </cell>
        </row>
        <row r="7206">
          <cell r="B7206">
            <v>20021547</v>
          </cell>
          <cell r="C7206" t="str">
            <v>Đỗ Mạnh Linh</v>
          </cell>
          <cell r="D7206" t="str">
            <v>K20HDHXH</v>
          </cell>
          <cell r="E7206" t="str">
            <v>K65ĐTVT(C)</v>
          </cell>
        </row>
        <row r="7207">
          <cell r="B7207">
            <v>20021548</v>
          </cell>
          <cell r="C7207" t="str">
            <v>Nguyễn Văn Long</v>
          </cell>
          <cell r="D7207" t="str">
            <v>K20HDHXH</v>
          </cell>
          <cell r="E7207" t="str">
            <v>K65ĐTVT(C)</v>
          </cell>
        </row>
        <row r="7208">
          <cell r="B7208">
            <v>20021549</v>
          </cell>
          <cell r="C7208" t="str">
            <v>Hoàng Thành Lợi</v>
          </cell>
          <cell r="D7208" t="str">
            <v>K20HDHXH</v>
          </cell>
          <cell r="E7208" t="str">
            <v>K65ĐTVT(C)</v>
          </cell>
        </row>
        <row r="7209">
          <cell r="B7209">
            <v>20021550</v>
          </cell>
          <cell r="C7209" t="str">
            <v>Trần Thế Lực</v>
          </cell>
          <cell r="D7209" t="str">
            <v>K20HDHXH</v>
          </cell>
          <cell r="E7209" t="str">
            <v>K65ĐTVT(C)</v>
          </cell>
        </row>
        <row r="7210">
          <cell r="B7210">
            <v>20021551</v>
          </cell>
          <cell r="C7210" t="str">
            <v>Lê Thị Ly</v>
          </cell>
          <cell r="D7210" t="str">
            <v>K20HDHXH</v>
          </cell>
          <cell r="E7210" t="str">
            <v>K65ĐTVT(C)</v>
          </cell>
        </row>
        <row r="7211">
          <cell r="B7211">
            <v>20021552</v>
          </cell>
          <cell r="C7211" t="str">
            <v>Trịnh Công Mạnh</v>
          </cell>
          <cell r="D7211" t="str">
            <v>K20HDHXH</v>
          </cell>
          <cell r="E7211" t="str">
            <v>K65ĐTVT(C)</v>
          </cell>
        </row>
        <row r="7212">
          <cell r="B7212">
            <v>20021553</v>
          </cell>
          <cell r="C7212" t="str">
            <v>Lương Hồng Minh</v>
          </cell>
          <cell r="D7212" t="str">
            <v>K20HDHXH</v>
          </cell>
          <cell r="E7212" t="str">
            <v>K65ĐTVT(C)</v>
          </cell>
        </row>
        <row r="7213">
          <cell r="B7213">
            <v>20021554</v>
          </cell>
          <cell r="C7213" t="str">
            <v>Nguyễn Duy Minh</v>
          </cell>
          <cell r="D7213" t="str">
            <v>K20HDHXH</v>
          </cell>
          <cell r="E7213" t="str">
            <v>K65ĐTVT(C)</v>
          </cell>
        </row>
        <row r="7214">
          <cell r="B7214">
            <v>20021555</v>
          </cell>
          <cell r="C7214" t="str">
            <v>Nguyễn Như Minh</v>
          </cell>
          <cell r="D7214" t="str">
            <v>K20HDHXH</v>
          </cell>
          <cell r="E7214" t="str">
            <v>K65ĐTVT(C)</v>
          </cell>
        </row>
        <row r="7215">
          <cell r="B7215">
            <v>20021556</v>
          </cell>
          <cell r="C7215" t="str">
            <v>Phạm Hải Minh</v>
          </cell>
          <cell r="D7215" t="str">
            <v>K20HDHXH</v>
          </cell>
          <cell r="E7215" t="str">
            <v>K65ĐTVT(C)</v>
          </cell>
        </row>
        <row r="7216">
          <cell r="B7216">
            <v>20021557</v>
          </cell>
          <cell r="C7216" t="str">
            <v>Vũ Trường Minh</v>
          </cell>
          <cell r="D7216" t="str">
            <v>K20HDHXH</v>
          </cell>
          <cell r="E7216" t="str">
            <v>K65ĐTVT(C)</v>
          </cell>
        </row>
        <row r="7217">
          <cell r="B7217">
            <v>20021558</v>
          </cell>
          <cell r="C7217" t="str">
            <v>Nguyễn Phương Nga</v>
          </cell>
          <cell r="D7217" t="str">
            <v>K20HDHXH</v>
          </cell>
          <cell r="E7217" t="str">
            <v>K65ĐTVT(C)</v>
          </cell>
        </row>
        <row r="7218">
          <cell r="B7218">
            <v>20021559</v>
          </cell>
          <cell r="C7218" t="str">
            <v>Đoàn Tuấn Nghĩa</v>
          </cell>
          <cell r="D7218" t="str">
            <v>K20HDHXH</v>
          </cell>
          <cell r="E7218" t="str">
            <v>K65ĐTVT(C)</v>
          </cell>
        </row>
        <row r="7219">
          <cell r="B7219">
            <v>20021560</v>
          </cell>
          <cell r="C7219" t="str">
            <v>Nguyễn Thị Ngoan</v>
          </cell>
          <cell r="D7219" t="str">
            <v>K20HDHXH</v>
          </cell>
          <cell r="E7219" t="str">
            <v>K65ĐTVT(C)</v>
          </cell>
        </row>
        <row r="7220">
          <cell r="B7220">
            <v>20021562</v>
          </cell>
          <cell r="C7220" t="str">
            <v>Trần Đỗ Khôi Nguyên</v>
          </cell>
          <cell r="D7220" t="str">
            <v>K20HDHXH</v>
          </cell>
          <cell r="E7220" t="str">
            <v>K65ĐTVT(C)</v>
          </cell>
        </row>
        <row r="7221">
          <cell r="B7221">
            <v>20021563</v>
          </cell>
          <cell r="C7221" t="str">
            <v>Nguyễn Thị Thu Nguyệt</v>
          </cell>
          <cell r="D7221" t="str">
            <v>K20HDHXH</v>
          </cell>
          <cell r="E7221" t="str">
            <v>K65ĐTVT(C)</v>
          </cell>
        </row>
        <row r="7222">
          <cell r="B7222">
            <v>20021564</v>
          </cell>
          <cell r="C7222" t="str">
            <v>Hoàng Minh Nhật</v>
          </cell>
          <cell r="D7222" t="str">
            <v>K20HDHXH</v>
          </cell>
          <cell r="E7222" t="str">
            <v>K65ĐTVT(C)</v>
          </cell>
        </row>
        <row r="7223">
          <cell r="B7223">
            <v>20021565</v>
          </cell>
          <cell r="C7223" t="str">
            <v>Vũ Thị Lan Nhi</v>
          </cell>
          <cell r="D7223" t="str">
            <v>K20HDHXH</v>
          </cell>
          <cell r="E7223" t="str">
            <v>K65ĐTVT(C)</v>
          </cell>
        </row>
        <row r="7224">
          <cell r="B7224">
            <v>20021566</v>
          </cell>
          <cell r="C7224" t="str">
            <v>Đinh Hải Phong</v>
          </cell>
          <cell r="D7224" t="str">
            <v>K20HDHXH</v>
          </cell>
          <cell r="E7224" t="str">
            <v>K65ĐTVT(C)</v>
          </cell>
        </row>
        <row r="7225">
          <cell r="B7225">
            <v>20021567</v>
          </cell>
          <cell r="C7225" t="str">
            <v>Lâm Thiên Phong</v>
          </cell>
          <cell r="D7225" t="str">
            <v>K20HDHXH</v>
          </cell>
          <cell r="E7225" t="str">
            <v>K65ĐTVT(C)</v>
          </cell>
        </row>
        <row r="7226">
          <cell r="B7226">
            <v>20021568</v>
          </cell>
          <cell r="C7226" t="str">
            <v>Ngô Lê Xuân Phúc</v>
          </cell>
          <cell r="D7226" t="str">
            <v>K20HDHXH</v>
          </cell>
          <cell r="E7226" t="str">
            <v>K65ĐTVT(C)</v>
          </cell>
        </row>
        <row r="7227">
          <cell r="B7227">
            <v>20021569</v>
          </cell>
          <cell r="C7227" t="str">
            <v>Hoàng Đức Phương</v>
          </cell>
          <cell r="D7227" t="str">
            <v>K20HDHXH</v>
          </cell>
          <cell r="E7227" t="str">
            <v>K65ĐTVT(C)</v>
          </cell>
        </row>
        <row r="7228">
          <cell r="B7228">
            <v>20021570</v>
          </cell>
          <cell r="C7228" t="str">
            <v>Nguyễn Thanh Phương</v>
          </cell>
          <cell r="D7228" t="str">
            <v>K20HDHXH</v>
          </cell>
          <cell r="E7228" t="str">
            <v>K65ĐTVT(C)</v>
          </cell>
        </row>
        <row r="7229">
          <cell r="B7229">
            <v>20021571</v>
          </cell>
          <cell r="C7229" t="str">
            <v>Khiếu Minh Quang</v>
          </cell>
          <cell r="D7229" t="str">
            <v>K20HDHXH</v>
          </cell>
          <cell r="E7229" t="str">
            <v>K65ĐTVT(C)</v>
          </cell>
        </row>
        <row r="7230">
          <cell r="B7230">
            <v>20021572</v>
          </cell>
          <cell r="C7230" t="str">
            <v>Hoàng Anh Quân</v>
          </cell>
          <cell r="D7230" t="str">
            <v>K20HDHXH</v>
          </cell>
          <cell r="E7230" t="str">
            <v>K65ĐTVT(C)</v>
          </cell>
        </row>
        <row r="7231">
          <cell r="B7231">
            <v>20021573</v>
          </cell>
          <cell r="C7231" t="str">
            <v>Phạm Đình Quân</v>
          </cell>
          <cell r="D7231" t="str">
            <v>K20HDHXH</v>
          </cell>
          <cell r="E7231" t="str">
            <v>K65ĐTVT(C)</v>
          </cell>
        </row>
        <row r="7232">
          <cell r="B7232">
            <v>20021574</v>
          </cell>
          <cell r="C7232" t="str">
            <v>Vũ Minh Quân</v>
          </cell>
          <cell r="D7232" t="str">
            <v>K20HDHXH</v>
          </cell>
          <cell r="E7232" t="str">
            <v>K65ĐTVT(C)</v>
          </cell>
        </row>
        <row r="7233">
          <cell r="B7233">
            <v>20021575</v>
          </cell>
          <cell r="C7233" t="str">
            <v>Phạm Đình Quý</v>
          </cell>
          <cell r="D7233" t="str">
            <v>K20HDHXH</v>
          </cell>
          <cell r="E7233" t="str">
            <v>K65ĐTVT(C)</v>
          </cell>
        </row>
        <row r="7234">
          <cell r="B7234">
            <v>20021576</v>
          </cell>
          <cell r="C7234" t="str">
            <v>Bùi Ngọc Sơn</v>
          </cell>
          <cell r="D7234" t="str">
            <v>K20HDHXH</v>
          </cell>
          <cell r="E7234" t="str">
            <v>K65ĐTVT(C)</v>
          </cell>
        </row>
        <row r="7235">
          <cell r="B7235">
            <v>20021577</v>
          </cell>
          <cell r="C7235" t="str">
            <v>Đào Thái Sơn</v>
          </cell>
          <cell r="D7235" t="str">
            <v>K20HDHXH</v>
          </cell>
          <cell r="E7235" t="str">
            <v>K65ĐTVT(C)</v>
          </cell>
        </row>
        <row r="7236">
          <cell r="B7236">
            <v>20021578</v>
          </cell>
          <cell r="C7236" t="str">
            <v>Nguyễn Sỹ Sơn</v>
          </cell>
          <cell r="D7236" t="str">
            <v>K20HDHXH</v>
          </cell>
          <cell r="E7236" t="str">
            <v>K65ĐTVT(C)</v>
          </cell>
        </row>
        <row r="7237">
          <cell r="B7237">
            <v>20021579</v>
          </cell>
          <cell r="C7237" t="str">
            <v>Nguyễn Thanh Sơn</v>
          </cell>
          <cell r="D7237" t="str">
            <v>K20HDHXH</v>
          </cell>
          <cell r="E7237" t="str">
            <v>K65ĐTVT(C)</v>
          </cell>
        </row>
        <row r="7238">
          <cell r="B7238">
            <v>20021580</v>
          </cell>
          <cell r="C7238" t="str">
            <v>Nguyễn Minh Tâm</v>
          </cell>
          <cell r="D7238" t="str">
            <v>K20HDHXH</v>
          </cell>
          <cell r="E7238" t="str">
            <v>K65ĐTVT(C)</v>
          </cell>
        </row>
        <row r="7239">
          <cell r="B7239">
            <v>20021581</v>
          </cell>
          <cell r="C7239" t="str">
            <v>Nguyễn Trí Thành</v>
          </cell>
          <cell r="D7239" t="str">
            <v>K20HDHXH</v>
          </cell>
          <cell r="E7239" t="str">
            <v>K65ĐTVT(C)</v>
          </cell>
        </row>
        <row r="7240">
          <cell r="B7240">
            <v>20021582</v>
          </cell>
          <cell r="C7240" t="str">
            <v>Phùng Đình Thành</v>
          </cell>
          <cell r="D7240" t="str">
            <v>K20HDHXH</v>
          </cell>
          <cell r="E7240" t="str">
            <v>K65ĐTVT(C)</v>
          </cell>
        </row>
        <row r="7241">
          <cell r="B7241">
            <v>20021583</v>
          </cell>
          <cell r="C7241" t="str">
            <v>Đỗ Đức Thắng</v>
          </cell>
          <cell r="D7241" t="str">
            <v>K20HDHXH</v>
          </cell>
          <cell r="E7241" t="str">
            <v>K65ĐTVT(C)</v>
          </cell>
        </row>
        <row r="7242">
          <cell r="B7242">
            <v>20021584</v>
          </cell>
          <cell r="C7242" t="str">
            <v>Phí Đức Thắng</v>
          </cell>
          <cell r="D7242" t="str">
            <v>K20HDHXH</v>
          </cell>
          <cell r="E7242" t="str">
            <v>K65ĐTVT(C)</v>
          </cell>
        </row>
        <row r="7243">
          <cell r="B7243">
            <v>20021585</v>
          </cell>
          <cell r="C7243" t="str">
            <v>Đặng Xuân Thưởng</v>
          </cell>
          <cell r="D7243" t="str">
            <v>K20HDHXH</v>
          </cell>
          <cell r="E7243" t="str">
            <v>K65ĐTVT(C)</v>
          </cell>
        </row>
        <row r="7244">
          <cell r="B7244">
            <v>20021586</v>
          </cell>
          <cell r="C7244" t="str">
            <v>Vũ Minh Tiến</v>
          </cell>
          <cell r="D7244" t="str">
            <v>K20HDHXH</v>
          </cell>
          <cell r="E7244" t="str">
            <v>K65ĐTVT(C)</v>
          </cell>
        </row>
        <row r="7245">
          <cell r="B7245">
            <v>20021587</v>
          </cell>
          <cell r="C7245" t="str">
            <v>Nguyễn Như Tình</v>
          </cell>
          <cell r="D7245" t="str">
            <v>K20HDHXH</v>
          </cell>
          <cell r="E7245" t="str">
            <v>K65ĐTVT(C)</v>
          </cell>
        </row>
        <row r="7246">
          <cell r="B7246">
            <v>20021588</v>
          </cell>
          <cell r="C7246" t="str">
            <v>Nguyễn Thị Trang</v>
          </cell>
          <cell r="D7246" t="str">
            <v>K20HDHXH</v>
          </cell>
          <cell r="E7246" t="str">
            <v>K65ĐTVT(C)</v>
          </cell>
        </row>
        <row r="7247">
          <cell r="B7247">
            <v>20021589</v>
          </cell>
          <cell r="C7247" t="str">
            <v>Nguyễn Thu Trang</v>
          </cell>
          <cell r="D7247" t="str">
            <v>K20HDHXH</v>
          </cell>
          <cell r="E7247" t="str">
            <v>K65ĐTVT(C)</v>
          </cell>
        </row>
        <row r="7248">
          <cell r="B7248">
            <v>20021590</v>
          </cell>
          <cell r="C7248" t="str">
            <v>Lê Thành Trung</v>
          </cell>
          <cell r="D7248" t="str">
            <v>K20HDHXH</v>
          </cell>
          <cell r="E7248" t="str">
            <v>K65ĐTVT(C)</v>
          </cell>
        </row>
        <row r="7249">
          <cell r="B7249">
            <v>20021591</v>
          </cell>
          <cell r="C7249" t="str">
            <v>Nguyễn Quang Trung</v>
          </cell>
          <cell r="D7249" t="str">
            <v>K20HDHXH</v>
          </cell>
          <cell r="E7249" t="str">
            <v>K65ĐTVT(C)</v>
          </cell>
        </row>
        <row r="7250">
          <cell r="B7250">
            <v>20021592</v>
          </cell>
          <cell r="C7250" t="str">
            <v>Nguyễn Huy Tú</v>
          </cell>
          <cell r="D7250" t="str">
            <v>K20HDHXH</v>
          </cell>
          <cell r="E7250" t="str">
            <v>K65ĐTVT(C)</v>
          </cell>
        </row>
        <row r="7251">
          <cell r="B7251">
            <v>20021593</v>
          </cell>
          <cell r="C7251" t="str">
            <v>Hoàng Anh Tuấn</v>
          </cell>
          <cell r="D7251" t="str">
            <v>K20HDHXH</v>
          </cell>
          <cell r="E7251" t="str">
            <v>K65ĐTVT(C)</v>
          </cell>
        </row>
        <row r="7252">
          <cell r="B7252">
            <v>20021594</v>
          </cell>
          <cell r="C7252" t="str">
            <v>Nguyễn Anh Tuấn</v>
          </cell>
          <cell r="D7252" t="str">
            <v>K20HDHXH</v>
          </cell>
          <cell r="E7252" t="str">
            <v>K65ĐTVT(C)</v>
          </cell>
        </row>
        <row r="7253">
          <cell r="B7253">
            <v>20021595</v>
          </cell>
          <cell r="C7253" t="str">
            <v>Nguyễn Minh Tuấn</v>
          </cell>
          <cell r="D7253" t="str">
            <v>K20HDHXH</v>
          </cell>
          <cell r="E7253" t="str">
            <v>K65ĐTVT(C)</v>
          </cell>
        </row>
        <row r="7254">
          <cell r="B7254">
            <v>20021596</v>
          </cell>
          <cell r="C7254" t="str">
            <v>Trần Đình Anh Tuấn</v>
          </cell>
          <cell r="D7254" t="str">
            <v>K20HDHXH</v>
          </cell>
          <cell r="E7254" t="str">
            <v>K65ĐTVT(C)</v>
          </cell>
        </row>
        <row r="7255">
          <cell r="B7255">
            <v>20021598</v>
          </cell>
          <cell r="C7255" t="str">
            <v>Vũ Huy Tùng</v>
          </cell>
          <cell r="D7255" t="str">
            <v>K20HDHXH</v>
          </cell>
          <cell r="E7255" t="str">
            <v>K65ĐTVT(C)</v>
          </cell>
        </row>
        <row r="7256">
          <cell r="B7256">
            <v>20021599</v>
          </cell>
          <cell r="C7256" t="str">
            <v>Ngô Hoàng Khánh Văn</v>
          </cell>
          <cell r="D7256" t="str">
            <v>K20HDHXH</v>
          </cell>
          <cell r="E7256" t="str">
            <v>K65ĐTVT(C)</v>
          </cell>
        </row>
        <row r="7257">
          <cell r="B7257">
            <v>20021601</v>
          </cell>
          <cell r="C7257" t="str">
            <v>Nguyễn Quang Vinh</v>
          </cell>
          <cell r="D7257" t="str">
            <v>K20HDHXH</v>
          </cell>
          <cell r="E7257" t="str">
            <v>K65ĐTVT(C)</v>
          </cell>
        </row>
        <row r="7258">
          <cell r="B7258">
            <v>20021602</v>
          </cell>
          <cell r="C7258" t="str">
            <v>Lê Anh Vũ</v>
          </cell>
          <cell r="D7258" t="str">
            <v>K20HDHXH</v>
          </cell>
          <cell r="E7258" t="str">
            <v>K65ĐTVT(C)</v>
          </cell>
        </row>
        <row r="7259">
          <cell r="B7259">
            <v>20021603</v>
          </cell>
          <cell r="C7259" t="str">
            <v>Nguyễn Long Vũ</v>
          </cell>
          <cell r="D7259" t="str">
            <v>K20HDHXH</v>
          </cell>
          <cell r="E7259" t="str">
            <v>K65ĐTVT(C)</v>
          </cell>
        </row>
        <row r="7260">
          <cell r="B7260">
            <v>20020331</v>
          </cell>
          <cell r="C7260" t="str">
            <v>Nguyễn Thành Tài</v>
          </cell>
          <cell r="D7260" t="str">
            <v>K20HDHXH</v>
          </cell>
          <cell r="E7260" t="str">
            <v>K65ĐTVT(C)</v>
          </cell>
        </row>
        <row r="7261">
          <cell r="B7261">
            <v>20020353</v>
          </cell>
          <cell r="C7261" t="str">
            <v>Lô Đức Anh</v>
          </cell>
          <cell r="D7261" t="str">
            <v>K20HDHXH</v>
          </cell>
          <cell r="E7261" t="str">
            <v>K65ĐTVT(C)</v>
          </cell>
        </row>
        <row r="7262">
          <cell r="B7262" t="str">
            <v>zzz</v>
          </cell>
          <cell r="C7262" t="str">
            <v>Cộng Lớp :K65ĐTVT(C)</v>
          </cell>
          <cell r="D7262" t="str">
            <v>K20HDHXH</v>
          </cell>
          <cell r="E7262" t="str">
            <v>K65ĐTVT(C)</v>
          </cell>
        </row>
        <row r="7263">
          <cell r="B7263">
            <v>20020035</v>
          </cell>
          <cell r="C7263" t="str">
            <v>Vũ Minh Hiếu</v>
          </cell>
          <cell r="D7263" t="str">
            <v>K20HDHCQ</v>
          </cell>
          <cell r="E7263" t="str">
            <v>K65CHKT</v>
          </cell>
        </row>
        <row r="7264">
          <cell r="B7264">
            <v>20020871</v>
          </cell>
          <cell r="C7264" t="str">
            <v>Đinh Vạn Tú Anh</v>
          </cell>
          <cell r="D7264" t="str">
            <v>K20HDHCQ</v>
          </cell>
          <cell r="E7264" t="str">
            <v>K65CHKT</v>
          </cell>
        </row>
        <row r="7265">
          <cell r="B7265">
            <v>20020872</v>
          </cell>
          <cell r="C7265" t="str">
            <v>Hoàng Ngọc Ân</v>
          </cell>
          <cell r="D7265" t="str">
            <v>K20HDHCQ</v>
          </cell>
          <cell r="E7265" t="str">
            <v>K65CHKT</v>
          </cell>
        </row>
        <row r="7266">
          <cell r="B7266">
            <v>20020873</v>
          </cell>
          <cell r="C7266" t="str">
            <v>Lê Xuân Bách</v>
          </cell>
          <cell r="D7266" t="str">
            <v>K20HDHCQ</v>
          </cell>
          <cell r="E7266" t="str">
            <v>K65CHKT</v>
          </cell>
        </row>
        <row r="7267">
          <cell r="B7267">
            <v>20020874</v>
          </cell>
          <cell r="C7267" t="str">
            <v>Trần Văn Bắc</v>
          </cell>
          <cell r="D7267" t="str">
            <v>K20HDHCQ</v>
          </cell>
          <cell r="E7267" t="str">
            <v>K65CHKT</v>
          </cell>
        </row>
        <row r="7268">
          <cell r="B7268">
            <v>20020875</v>
          </cell>
          <cell r="C7268" t="str">
            <v>Phạm Quốc Công</v>
          </cell>
          <cell r="D7268" t="str">
            <v>K20HDHCQ</v>
          </cell>
          <cell r="E7268" t="str">
            <v>K65CHKT</v>
          </cell>
        </row>
        <row r="7269">
          <cell r="B7269">
            <v>20020876</v>
          </cell>
          <cell r="C7269" t="str">
            <v>Đoàn Cao Cường</v>
          </cell>
          <cell r="D7269" t="str">
            <v>K20HDHCQ</v>
          </cell>
          <cell r="E7269" t="str">
            <v>K65CHKT</v>
          </cell>
        </row>
        <row r="7270">
          <cell r="B7270">
            <v>20020877</v>
          </cell>
          <cell r="C7270" t="str">
            <v>Trần Văn Cường</v>
          </cell>
          <cell r="D7270" t="str">
            <v>K20HDHCQ</v>
          </cell>
          <cell r="E7270" t="str">
            <v>K65CHKT</v>
          </cell>
        </row>
        <row r="7271">
          <cell r="B7271">
            <v>20020878</v>
          </cell>
          <cell r="C7271" t="str">
            <v>Chu Quốc Dao</v>
          </cell>
          <cell r="D7271" t="str">
            <v>K20HDHCQ</v>
          </cell>
          <cell r="E7271" t="str">
            <v>K65CHKT</v>
          </cell>
        </row>
        <row r="7272">
          <cell r="B7272">
            <v>20020879</v>
          </cell>
          <cell r="C7272" t="str">
            <v>Phan Văn Dũng</v>
          </cell>
          <cell r="D7272" t="str">
            <v>K20HDHCQ</v>
          </cell>
          <cell r="E7272" t="str">
            <v>K65CHKT</v>
          </cell>
        </row>
        <row r="7273">
          <cell r="B7273">
            <v>20020880</v>
          </cell>
          <cell r="C7273" t="str">
            <v>Nguyễn Văn Duy</v>
          </cell>
          <cell r="D7273" t="str">
            <v>K20HDHCQ</v>
          </cell>
          <cell r="E7273" t="str">
            <v>K65CHKT</v>
          </cell>
        </row>
        <row r="7274">
          <cell r="B7274">
            <v>20020881</v>
          </cell>
          <cell r="C7274" t="str">
            <v>Hà Hồng Dương</v>
          </cell>
          <cell r="D7274" t="str">
            <v>K20HDHCQ</v>
          </cell>
          <cell r="E7274" t="str">
            <v>K65CHKT</v>
          </cell>
        </row>
        <row r="7275">
          <cell r="B7275">
            <v>20020882</v>
          </cell>
          <cell r="C7275" t="str">
            <v>Nguyễn Khắc Dương</v>
          </cell>
          <cell r="D7275" t="str">
            <v>K20HDHCQ</v>
          </cell>
          <cell r="E7275" t="str">
            <v>K65CHKT</v>
          </cell>
        </row>
        <row r="7276">
          <cell r="B7276">
            <v>20020883</v>
          </cell>
          <cell r="C7276" t="str">
            <v>Tạ Quốc Đạt</v>
          </cell>
          <cell r="D7276" t="str">
            <v>K20HDHCQ</v>
          </cell>
          <cell r="E7276" t="str">
            <v>K65CHKT</v>
          </cell>
        </row>
        <row r="7277">
          <cell r="B7277">
            <v>20020884</v>
          </cell>
          <cell r="C7277" t="str">
            <v>Đoàn Công Đạt</v>
          </cell>
          <cell r="D7277" t="str">
            <v>K20HDHCQ</v>
          </cell>
          <cell r="E7277" t="str">
            <v>K65CHKT</v>
          </cell>
        </row>
        <row r="7278">
          <cell r="B7278">
            <v>20020885</v>
          </cell>
          <cell r="C7278" t="str">
            <v>Nguyễn Huy Đạt</v>
          </cell>
          <cell r="D7278" t="str">
            <v>K20HDHCQ</v>
          </cell>
          <cell r="E7278" t="str">
            <v>K65CHKT</v>
          </cell>
        </row>
        <row r="7279">
          <cell r="B7279">
            <v>20020886</v>
          </cell>
          <cell r="C7279" t="str">
            <v>Phùng Xuân Đạt</v>
          </cell>
          <cell r="D7279" t="str">
            <v>K20HDHCQ</v>
          </cell>
          <cell r="E7279" t="str">
            <v>K65CHKT</v>
          </cell>
        </row>
        <row r="7280">
          <cell r="B7280">
            <v>20020887</v>
          </cell>
          <cell r="C7280" t="str">
            <v>Nguyễn Hải Đăng</v>
          </cell>
          <cell r="D7280" t="str">
            <v>K20HDHCQ</v>
          </cell>
          <cell r="E7280" t="str">
            <v>K65CHKT</v>
          </cell>
        </row>
        <row r="7281">
          <cell r="B7281">
            <v>20020888</v>
          </cell>
          <cell r="C7281" t="str">
            <v>Nguyễn Anh Đức</v>
          </cell>
          <cell r="D7281" t="str">
            <v>K20HDHCQ</v>
          </cell>
          <cell r="E7281" t="str">
            <v>K65CHKT</v>
          </cell>
        </row>
        <row r="7282">
          <cell r="B7282">
            <v>20020889</v>
          </cell>
          <cell r="C7282" t="str">
            <v>Nguyễn Trung Đức</v>
          </cell>
          <cell r="D7282" t="str">
            <v>K20HDHCQ</v>
          </cell>
          <cell r="E7282" t="str">
            <v>K65CHKT</v>
          </cell>
        </row>
        <row r="7283">
          <cell r="B7283">
            <v>20020890</v>
          </cell>
          <cell r="C7283" t="str">
            <v>Trần Doãn Đức</v>
          </cell>
          <cell r="D7283" t="str">
            <v>K20HDHCQ</v>
          </cell>
          <cell r="E7283" t="str">
            <v>K65CHKT</v>
          </cell>
        </row>
        <row r="7284">
          <cell r="B7284">
            <v>20020891</v>
          </cell>
          <cell r="C7284" t="str">
            <v>Nguyễn Phúc Đường</v>
          </cell>
          <cell r="D7284" t="str">
            <v>K20HDHCQ</v>
          </cell>
          <cell r="E7284" t="str">
            <v>K65CHKT</v>
          </cell>
        </row>
        <row r="7285">
          <cell r="B7285">
            <v>20020892</v>
          </cell>
          <cell r="C7285" t="str">
            <v>Vũ Trường Giang</v>
          </cell>
          <cell r="D7285" t="str">
            <v>K20HDHCQ</v>
          </cell>
          <cell r="E7285" t="str">
            <v>K65CHKT</v>
          </cell>
        </row>
        <row r="7286">
          <cell r="B7286">
            <v>20020893</v>
          </cell>
          <cell r="C7286" t="str">
            <v>Phan Song Hào</v>
          </cell>
          <cell r="D7286" t="str">
            <v>K20HDHCQ</v>
          </cell>
          <cell r="E7286" t="str">
            <v>K65CHKT</v>
          </cell>
        </row>
        <row r="7287">
          <cell r="B7287">
            <v>20020894</v>
          </cell>
          <cell r="C7287" t="str">
            <v>Lưu Xuân Hiền</v>
          </cell>
          <cell r="D7287" t="str">
            <v>K20HDHCQ</v>
          </cell>
          <cell r="E7287" t="str">
            <v>K65CHKT</v>
          </cell>
        </row>
        <row r="7288">
          <cell r="B7288">
            <v>20020896</v>
          </cell>
          <cell r="C7288" t="str">
            <v>Đỗ Trung Hiếu</v>
          </cell>
          <cell r="D7288" t="str">
            <v>K20HDHCQ</v>
          </cell>
          <cell r="E7288" t="str">
            <v>K65CHKT</v>
          </cell>
        </row>
        <row r="7289">
          <cell r="B7289">
            <v>20020897</v>
          </cell>
          <cell r="C7289" t="str">
            <v>Hà Hữu Hiếu</v>
          </cell>
          <cell r="D7289" t="str">
            <v>K20HDHCQ</v>
          </cell>
          <cell r="E7289" t="str">
            <v>K65CHKT</v>
          </cell>
        </row>
        <row r="7290">
          <cell r="B7290">
            <v>20020898</v>
          </cell>
          <cell r="C7290" t="str">
            <v>Lưu Văn Hiệu</v>
          </cell>
          <cell r="D7290" t="str">
            <v>K20HDHCQ</v>
          </cell>
          <cell r="E7290" t="str">
            <v>K65CHKT</v>
          </cell>
        </row>
        <row r="7291">
          <cell r="B7291">
            <v>20020899</v>
          </cell>
          <cell r="C7291" t="str">
            <v>Mạc Quang Hiệu</v>
          </cell>
          <cell r="D7291" t="str">
            <v>K20HDHCQ</v>
          </cell>
          <cell r="E7291" t="str">
            <v>K65CHKT</v>
          </cell>
        </row>
        <row r="7292">
          <cell r="B7292">
            <v>20020900</v>
          </cell>
          <cell r="C7292" t="str">
            <v>Đinh Bá Hoàn</v>
          </cell>
          <cell r="D7292" t="str">
            <v>K20HDHCQ</v>
          </cell>
          <cell r="E7292" t="str">
            <v>K65CHKT</v>
          </cell>
        </row>
        <row r="7293">
          <cell r="B7293">
            <v>20020901</v>
          </cell>
          <cell r="C7293" t="str">
            <v>Phạm Huy Hoàng</v>
          </cell>
          <cell r="D7293" t="str">
            <v>K20HDHCQ</v>
          </cell>
          <cell r="E7293" t="str">
            <v>K65CHKT</v>
          </cell>
        </row>
        <row r="7294">
          <cell r="B7294">
            <v>20020902</v>
          </cell>
          <cell r="C7294" t="str">
            <v>Nguyễn Khánh Huân</v>
          </cell>
          <cell r="D7294" t="str">
            <v>K20HDHCQ</v>
          </cell>
          <cell r="E7294" t="str">
            <v>K65CHKT</v>
          </cell>
        </row>
        <row r="7295">
          <cell r="B7295">
            <v>20020903</v>
          </cell>
          <cell r="C7295" t="str">
            <v>Nguyễn Trọng Hùng</v>
          </cell>
          <cell r="D7295" t="str">
            <v>K20HDHCQ</v>
          </cell>
          <cell r="E7295" t="str">
            <v>K65CHKT</v>
          </cell>
        </row>
        <row r="7296">
          <cell r="B7296">
            <v>20020904</v>
          </cell>
          <cell r="C7296" t="str">
            <v>Khổng Đức Huy</v>
          </cell>
          <cell r="D7296" t="str">
            <v>K20HDHCQ</v>
          </cell>
          <cell r="E7296" t="str">
            <v>K65CHKT</v>
          </cell>
        </row>
        <row r="7297">
          <cell r="B7297">
            <v>20020905</v>
          </cell>
          <cell r="C7297" t="str">
            <v>Nguyễn Quang Huy</v>
          </cell>
          <cell r="D7297" t="str">
            <v>K20HDHCQ</v>
          </cell>
          <cell r="E7297" t="str">
            <v>K65CHKT</v>
          </cell>
        </row>
        <row r="7298">
          <cell r="B7298">
            <v>20020906</v>
          </cell>
          <cell r="C7298" t="str">
            <v>Tô Văn Huyên</v>
          </cell>
          <cell r="D7298" t="str">
            <v>K20HDHCQ</v>
          </cell>
          <cell r="E7298" t="str">
            <v>K65CHKT</v>
          </cell>
        </row>
        <row r="7299">
          <cell r="B7299">
            <v>20020907</v>
          </cell>
          <cell r="C7299" t="str">
            <v>Đỗ Thị Huyền</v>
          </cell>
          <cell r="D7299" t="str">
            <v>K20HDHCQ</v>
          </cell>
          <cell r="E7299" t="str">
            <v>K65CHKT</v>
          </cell>
        </row>
        <row r="7300">
          <cell r="B7300">
            <v>20020908</v>
          </cell>
          <cell r="C7300" t="str">
            <v>Lương Văn Huynh</v>
          </cell>
          <cell r="D7300" t="str">
            <v>K20HDHCQ</v>
          </cell>
          <cell r="E7300" t="str">
            <v>K65CHKT</v>
          </cell>
        </row>
        <row r="7301">
          <cell r="B7301">
            <v>20020909</v>
          </cell>
          <cell r="C7301" t="str">
            <v>Nguyễn Bá Kiên</v>
          </cell>
          <cell r="D7301" t="str">
            <v>K20HDHCQ</v>
          </cell>
          <cell r="E7301" t="str">
            <v>K65CHKT</v>
          </cell>
        </row>
        <row r="7302">
          <cell r="B7302">
            <v>20020910</v>
          </cell>
          <cell r="C7302" t="str">
            <v>Phạm Trung Kiên</v>
          </cell>
          <cell r="D7302" t="str">
            <v>K20HDHCQ</v>
          </cell>
          <cell r="E7302" t="str">
            <v>K65CHKT</v>
          </cell>
        </row>
        <row r="7303">
          <cell r="B7303">
            <v>20020911</v>
          </cell>
          <cell r="C7303" t="str">
            <v>Chu Trí Kiều</v>
          </cell>
          <cell r="D7303" t="str">
            <v>K20HDHCQ</v>
          </cell>
          <cell r="E7303" t="str">
            <v>K65CHKT</v>
          </cell>
        </row>
        <row r="7304">
          <cell r="B7304">
            <v>20020912</v>
          </cell>
          <cell r="C7304" t="str">
            <v>Nguyễn Đức Lộc</v>
          </cell>
          <cell r="D7304" t="str">
            <v>K20HDHCQ</v>
          </cell>
          <cell r="E7304" t="str">
            <v>K65CHKT</v>
          </cell>
        </row>
        <row r="7305">
          <cell r="B7305">
            <v>20020913</v>
          </cell>
          <cell r="C7305" t="str">
            <v>Hà Quang Lực</v>
          </cell>
          <cell r="D7305" t="str">
            <v>K20HDHCQ</v>
          </cell>
          <cell r="E7305" t="str">
            <v>K65CHKT</v>
          </cell>
        </row>
        <row r="7306">
          <cell r="B7306">
            <v>20020914</v>
          </cell>
          <cell r="C7306" t="str">
            <v>Nguyễn Đức Mạnh</v>
          </cell>
          <cell r="D7306" t="str">
            <v>K20HDHCQ</v>
          </cell>
          <cell r="E7306" t="str">
            <v>K65CHKT</v>
          </cell>
        </row>
        <row r="7307">
          <cell r="B7307">
            <v>20020915</v>
          </cell>
          <cell r="C7307" t="str">
            <v>Phạm Ngọc Minh</v>
          </cell>
          <cell r="D7307" t="str">
            <v>K20HDHCQ</v>
          </cell>
          <cell r="E7307" t="str">
            <v>K65CHKT</v>
          </cell>
        </row>
        <row r="7308">
          <cell r="B7308">
            <v>20020916</v>
          </cell>
          <cell r="C7308" t="str">
            <v>Đỗ Đình Nam</v>
          </cell>
          <cell r="D7308" t="str">
            <v>K20HDHCQ</v>
          </cell>
          <cell r="E7308" t="str">
            <v>K65CHKT</v>
          </cell>
        </row>
        <row r="7309">
          <cell r="B7309">
            <v>20020917</v>
          </cell>
          <cell r="C7309" t="str">
            <v>Nghiêm Minh Nam</v>
          </cell>
          <cell r="D7309" t="str">
            <v>K20HDHCQ</v>
          </cell>
          <cell r="E7309" t="str">
            <v>K65CHKT</v>
          </cell>
        </row>
        <row r="7310">
          <cell r="B7310">
            <v>20020918</v>
          </cell>
          <cell r="C7310" t="str">
            <v>Trần Văn Nam</v>
          </cell>
          <cell r="D7310" t="str">
            <v>K20HDHCQ</v>
          </cell>
          <cell r="E7310" t="str">
            <v>K65CHKT</v>
          </cell>
        </row>
        <row r="7311">
          <cell r="B7311">
            <v>20020919</v>
          </cell>
          <cell r="C7311" t="str">
            <v>Nguyễn Văn Ngọc</v>
          </cell>
          <cell r="D7311" t="str">
            <v>K20HDHCQ</v>
          </cell>
          <cell r="E7311" t="str">
            <v>K65CHKT</v>
          </cell>
        </row>
        <row r="7312">
          <cell r="B7312">
            <v>20020920</v>
          </cell>
          <cell r="C7312" t="str">
            <v>Nguyễn Tiến Nhã</v>
          </cell>
          <cell r="D7312" t="str">
            <v>K20HDHCQ</v>
          </cell>
          <cell r="E7312" t="str">
            <v>K65CHKT</v>
          </cell>
        </row>
        <row r="7313">
          <cell r="B7313">
            <v>20020921</v>
          </cell>
          <cell r="C7313" t="str">
            <v>Nguyễn Tấn Phát</v>
          </cell>
          <cell r="D7313" t="str">
            <v>K20HDHCQ</v>
          </cell>
          <cell r="E7313" t="str">
            <v>K65CHKT</v>
          </cell>
        </row>
        <row r="7314">
          <cell r="B7314">
            <v>20020922</v>
          </cell>
          <cell r="C7314" t="str">
            <v>Nguyễn Trường Phi</v>
          </cell>
          <cell r="D7314" t="str">
            <v>K20HDHCQ</v>
          </cell>
          <cell r="E7314" t="str">
            <v>K65CHKT</v>
          </cell>
        </row>
        <row r="7315">
          <cell r="B7315">
            <v>20020923</v>
          </cell>
          <cell r="C7315" t="str">
            <v>Vũ Trọng Phú</v>
          </cell>
          <cell r="D7315" t="str">
            <v>K20HDHCQ</v>
          </cell>
          <cell r="E7315" t="str">
            <v>K65CHKT</v>
          </cell>
        </row>
        <row r="7316">
          <cell r="B7316">
            <v>20020924</v>
          </cell>
          <cell r="C7316" t="str">
            <v>Đặng Văn Quyền</v>
          </cell>
          <cell r="D7316" t="str">
            <v>K20HDHCQ</v>
          </cell>
          <cell r="E7316" t="str">
            <v>K65CHKT</v>
          </cell>
        </row>
        <row r="7317">
          <cell r="B7317">
            <v>20020925</v>
          </cell>
          <cell r="C7317" t="str">
            <v>Trần Văn Quyết</v>
          </cell>
          <cell r="D7317" t="str">
            <v>K20HDHCQ</v>
          </cell>
          <cell r="E7317" t="str">
            <v>K65CHKT</v>
          </cell>
        </row>
        <row r="7318">
          <cell r="B7318">
            <v>20020926</v>
          </cell>
          <cell r="C7318" t="str">
            <v>Lê Hoàng Sơn</v>
          </cell>
          <cell r="D7318" t="str">
            <v>K20HDHCQ</v>
          </cell>
          <cell r="E7318" t="str">
            <v>K65CHKT</v>
          </cell>
        </row>
        <row r="7319">
          <cell r="B7319">
            <v>20020927</v>
          </cell>
          <cell r="C7319" t="str">
            <v>Nguyễn Hồng Sơn</v>
          </cell>
          <cell r="D7319" t="str">
            <v>K20HDHCQ</v>
          </cell>
          <cell r="E7319" t="str">
            <v>K65CHKT</v>
          </cell>
        </row>
        <row r="7320">
          <cell r="B7320">
            <v>20020928</v>
          </cell>
          <cell r="C7320" t="str">
            <v>Bùi Đình Sự</v>
          </cell>
          <cell r="D7320" t="str">
            <v>K20HDHCQ</v>
          </cell>
          <cell r="E7320" t="str">
            <v>K65CHKT</v>
          </cell>
        </row>
        <row r="7321">
          <cell r="B7321">
            <v>20020929</v>
          </cell>
          <cell r="C7321" t="str">
            <v>Nguyễn Đăng Thành</v>
          </cell>
          <cell r="D7321" t="str">
            <v>K20HDHCQ</v>
          </cell>
          <cell r="E7321" t="str">
            <v>K65CHKT</v>
          </cell>
        </row>
        <row r="7322">
          <cell r="B7322">
            <v>20020930</v>
          </cell>
          <cell r="C7322" t="str">
            <v>Nguyễn Quang Thành</v>
          </cell>
          <cell r="D7322" t="str">
            <v>K20HDHCQ</v>
          </cell>
          <cell r="E7322" t="str">
            <v>K65CHKT</v>
          </cell>
        </row>
        <row r="7323">
          <cell r="B7323">
            <v>20020931</v>
          </cell>
          <cell r="C7323" t="str">
            <v>Vi Văn Tiến Thành</v>
          </cell>
          <cell r="D7323" t="str">
            <v>K20HDHCQ</v>
          </cell>
          <cell r="E7323" t="str">
            <v>K65CHKT</v>
          </cell>
        </row>
        <row r="7324">
          <cell r="B7324">
            <v>20020932</v>
          </cell>
          <cell r="C7324" t="str">
            <v>Đỗ Khắc Thạo</v>
          </cell>
          <cell r="D7324" t="str">
            <v>K20HDHCQ</v>
          </cell>
          <cell r="E7324" t="str">
            <v>K65CHKT</v>
          </cell>
        </row>
        <row r="7325">
          <cell r="B7325">
            <v>20020933</v>
          </cell>
          <cell r="C7325" t="str">
            <v>Đàm Đình Thuyết</v>
          </cell>
          <cell r="D7325" t="str">
            <v>K20HDHCQ</v>
          </cell>
          <cell r="E7325" t="str">
            <v>K65CHKT</v>
          </cell>
        </row>
        <row r="7326">
          <cell r="B7326">
            <v>20020934</v>
          </cell>
          <cell r="C7326" t="str">
            <v>Bùi Chí Thức</v>
          </cell>
          <cell r="D7326" t="str">
            <v>K20HDHCQ</v>
          </cell>
          <cell r="E7326" t="str">
            <v>K65CHKT</v>
          </cell>
        </row>
        <row r="7327">
          <cell r="B7327">
            <v>20020935</v>
          </cell>
          <cell r="C7327" t="str">
            <v>Nguyễn Văn Thức</v>
          </cell>
          <cell r="D7327" t="str">
            <v>K20HDHCQ</v>
          </cell>
          <cell r="E7327" t="str">
            <v>K65CHKT</v>
          </cell>
        </row>
        <row r="7328">
          <cell r="B7328">
            <v>20020936</v>
          </cell>
          <cell r="C7328" t="str">
            <v>Nguyễn Mạnh Tiến</v>
          </cell>
          <cell r="D7328" t="str">
            <v>K20HDHCQ</v>
          </cell>
          <cell r="E7328" t="str">
            <v>K65CHKT</v>
          </cell>
        </row>
        <row r="7329">
          <cell r="B7329">
            <v>20020937</v>
          </cell>
          <cell r="C7329" t="str">
            <v>Hoàng Văn Tình</v>
          </cell>
          <cell r="D7329" t="str">
            <v>K20HDHCQ</v>
          </cell>
          <cell r="E7329" t="str">
            <v>K65CHKT</v>
          </cell>
        </row>
        <row r="7330">
          <cell r="B7330">
            <v>20020938</v>
          </cell>
          <cell r="C7330" t="str">
            <v>Nguyễn Văn Tỉnh</v>
          </cell>
          <cell r="D7330" t="str">
            <v>K20HDHCQ</v>
          </cell>
          <cell r="E7330" t="str">
            <v>K65CHKT</v>
          </cell>
        </row>
        <row r="7331">
          <cell r="B7331">
            <v>20020939</v>
          </cell>
          <cell r="C7331" t="str">
            <v>Phan Văn Trình</v>
          </cell>
          <cell r="D7331" t="str">
            <v>K20HDHCQ</v>
          </cell>
          <cell r="E7331" t="str">
            <v>K65CHKT</v>
          </cell>
        </row>
        <row r="7332">
          <cell r="B7332">
            <v>20020940</v>
          </cell>
          <cell r="C7332" t="str">
            <v>Phan Văn Trọng</v>
          </cell>
          <cell r="D7332" t="str">
            <v>K20HDHCQ</v>
          </cell>
          <cell r="E7332" t="str">
            <v>K65CHKT</v>
          </cell>
        </row>
        <row r="7333">
          <cell r="B7333">
            <v>20020941</v>
          </cell>
          <cell r="C7333" t="str">
            <v>Dương Văn Trung</v>
          </cell>
          <cell r="D7333" t="str">
            <v>K20HDHCQ</v>
          </cell>
          <cell r="E7333" t="str">
            <v>K65CHKT</v>
          </cell>
        </row>
        <row r="7334">
          <cell r="B7334">
            <v>20020942</v>
          </cell>
          <cell r="C7334" t="str">
            <v>Trần Thanh Trượng</v>
          </cell>
          <cell r="D7334" t="str">
            <v>K20HDHCQ</v>
          </cell>
          <cell r="E7334" t="str">
            <v>K65CHKT</v>
          </cell>
        </row>
        <row r="7335">
          <cell r="B7335">
            <v>20020943</v>
          </cell>
          <cell r="C7335" t="str">
            <v>Nguyễn Anh Tú</v>
          </cell>
          <cell r="D7335" t="str">
            <v>K20HDHCQ</v>
          </cell>
          <cell r="E7335" t="str">
            <v>K65CHKT</v>
          </cell>
        </row>
        <row r="7336">
          <cell r="B7336">
            <v>20020944</v>
          </cell>
          <cell r="C7336" t="str">
            <v>Nguyễn Đình Tú</v>
          </cell>
          <cell r="D7336" t="str">
            <v>K20HDHCQ</v>
          </cell>
          <cell r="E7336" t="str">
            <v>K65CHKT</v>
          </cell>
        </row>
        <row r="7337">
          <cell r="B7337">
            <v>20020945</v>
          </cell>
          <cell r="C7337" t="str">
            <v>Nguyễn Anh Tuấn</v>
          </cell>
          <cell r="D7337" t="str">
            <v>K20HDHCQ</v>
          </cell>
          <cell r="E7337" t="str">
            <v>K65CHKT</v>
          </cell>
        </row>
        <row r="7338">
          <cell r="B7338">
            <v>20020946</v>
          </cell>
          <cell r="C7338" t="str">
            <v>Đoàn Thị Tươi</v>
          </cell>
          <cell r="D7338" t="str">
            <v>K20HDHCQ</v>
          </cell>
          <cell r="E7338" t="str">
            <v>K65CHKT</v>
          </cell>
        </row>
        <row r="7339">
          <cell r="B7339">
            <v>20020947</v>
          </cell>
          <cell r="C7339" t="str">
            <v>Lê Đức Tưởng</v>
          </cell>
          <cell r="D7339" t="str">
            <v>K20HDHCQ</v>
          </cell>
          <cell r="E7339" t="str">
            <v>K65CHKT</v>
          </cell>
        </row>
        <row r="7340">
          <cell r="B7340">
            <v>20020948</v>
          </cell>
          <cell r="C7340" t="str">
            <v>Nguyễn Tiến Việt</v>
          </cell>
          <cell r="D7340" t="str">
            <v>K20HDHCQ</v>
          </cell>
          <cell r="E7340" t="str">
            <v>K65CHKT</v>
          </cell>
        </row>
        <row r="7341">
          <cell r="B7341">
            <v>20020949</v>
          </cell>
          <cell r="C7341" t="str">
            <v>Nguyễn Trọng Việt</v>
          </cell>
          <cell r="D7341" t="str">
            <v>K20HDHCQ</v>
          </cell>
          <cell r="E7341" t="str">
            <v>K65CHKT</v>
          </cell>
        </row>
        <row r="7342">
          <cell r="B7342">
            <v>20020950</v>
          </cell>
          <cell r="C7342" t="str">
            <v>Hán Long Vũ</v>
          </cell>
          <cell r="D7342" t="str">
            <v>K20HDHCQ</v>
          </cell>
          <cell r="E7342" t="str">
            <v>K65CHKT</v>
          </cell>
        </row>
        <row r="7343">
          <cell r="B7343">
            <v>20020951</v>
          </cell>
          <cell r="C7343" t="str">
            <v>Nguyễn Văn Xuân</v>
          </cell>
          <cell r="D7343" t="str">
            <v>K20HDHCQ</v>
          </cell>
          <cell r="E7343" t="str">
            <v>K65CHKT</v>
          </cell>
        </row>
        <row r="7344">
          <cell r="B7344">
            <v>20021052</v>
          </cell>
          <cell r="C7344" t="str">
            <v>Nguyễn Đức Tài</v>
          </cell>
          <cell r="D7344" t="str">
            <v>K20HDHCQ</v>
          </cell>
          <cell r="E7344" t="str">
            <v>K65CHKT</v>
          </cell>
        </row>
        <row r="7345">
          <cell r="B7345">
            <v>20020350</v>
          </cell>
          <cell r="C7345" t="str">
            <v>Nguyễn Triều Dương</v>
          </cell>
          <cell r="D7345" t="str">
            <v>K20HDHCQ</v>
          </cell>
          <cell r="E7345" t="str">
            <v>K65CHKT</v>
          </cell>
        </row>
        <row r="7346">
          <cell r="B7346">
            <v>20021605</v>
          </cell>
          <cell r="C7346" t="str">
            <v>Đỗ Xuân Trung</v>
          </cell>
          <cell r="D7346" t="str">
            <v>K20HDHCQ</v>
          </cell>
          <cell r="E7346" t="str">
            <v>K65CHKT</v>
          </cell>
        </row>
        <row r="7347">
          <cell r="B7347" t="str">
            <v>zzz</v>
          </cell>
          <cell r="C7347" t="str">
            <v>Cộng Lớp :K65CHKT</v>
          </cell>
          <cell r="D7347" t="str">
            <v>K20HDHCQ</v>
          </cell>
          <cell r="E7347" t="str">
            <v>K65CHKT</v>
          </cell>
        </row>
        <row r="7348">
          <cell r="B7348">
            <v>20020253</v>
          </cell>
          <cell r="C7348" t="str">
            <v>Lê Anh Đức</v>
          </cell>
          <cell r="D7348" t="str">
            <v>K20HDHCQ</v>
          </cell>
          <cell r="E7348" t="str">
            <v>K65CNNN</v>
          </cell>
        </row>
        <row r="7349">
          <cell r="B7349">
            <v>20020509</v>
          </cell>
          <cell r="C7349" t="str">
            <v>Nguyễn Đình Việt Anh</v>
          </cell>
          <cell r="D7349" t="str">
            <v>K20HDHCQ</v>
          </cell>
          <cell r="E7349" t="str">
            <v>K65CNNN</v>
          </cell>
        </row>
        <row r="7350">
          <cell r="B7350">
            <v>20020510</v>
          </cell>
          <cell r="C7350" t="str">
            <v>Vũ Quang Bách</v>
          </cell>
          <cell r="D7350" t="str">
            <v>K20HDHCQ</v>
          </cell>
          <cell r="E7350" t="str">
            <v>K65CNNN</v>
          </cell>
        </row>
        <row r="7351">
          <cell r="B7351">
            <v>20020511</v>
          </cell>
          <cell r="C7351" t="str">
            <v>Tường Duy Chung</v>
          </cell>
          <cell r="D7351" t="str">
            <v>K20HDHCQ</v>
          </cell>
          <cell r="E7351" t="str">
            <v>K65CNNN</v>
          </cell>
        </row>
        <row r="7352">
          <cell r="B7352">
            <v>20020513</v>
          </cell>
          <cell r="C7352" t="str">
            <v>Đỗ Mạnh Công</v>
          </cell>
          <cell r="D7352" t="str">
            <v>K20HDHCQ</v>
          </cell>
          <cell r="E7352" t="str">
            <v>K65CNNN</v>
          </cell>
        </row>
        <row r="7353">
          <cell r="B7353">
            <v>20020514</v>
          </cell>
          <cell r="C7353" t="str">
            <v>Nguyễn Huy Công</v>
          </cell>
          <cell r="D7353" t="str">
            <v>K20HDHCQ</v>
          </cell>
          <cell r="E7353" t="str">
            <v>K65CNNN</v>
          </cell>
        </row>
        <row r="7354">
          <cell r="B7354">
            <v>20020515</v>
          </cell>
          <cell r="C7354" t="str">
            <v>Phạm Thị Cúc</v>
          </cell>
          <cell r="D7354" t="str">
            <v>K20HDHCQ</v>
          </cell>
          <cell r="E7354" t="str">
            <v>K65CNNN</v>
          </cell>
        </row>
        <row r="7355">
          <cell r="B7355">
            <v>20020516</v>
          </cell>
          <cell r="C7355" t="str">
            <v>Vũ Quốc Cường</v>
          </cell>
          <cell r="D7355" t="str">
            <v>K20HDHCQ</v>
          </cell>
          <cell r="E7355" t="str">
            <v>K65CNNN</v>
          </cell>
        </row>
        <row r="7356">
          <cell r="B7356">
            <v>20020517</v>
          </cell>
          <cell r="C7356" t="str">
            <v>Nguyễn Tiến Dương</v>
          </cell>
          <cell r="D7356" t="str">
            <v>K20HDHCQ</v>
          </cell>
          <cell r="E7356" t="str">
            <v>K65CNNN</v>
          </cell>
        </row>
        <row r="7357">
          <cell r="B7357">
            <v>20020518</v>
          </cell>
          <cell r="C7357" t="str">
            <v>Nguyễn Hữu Đạt</v>
          </cell>
          <cell r="D7357" t="str">
            <v>K20HDHCQ</v>
          </cell>
          <cell r="E7357" t="str">
            <v>K65CNNN</v>
          </cell>
        </row>
        <row r="7358">
          <cell r="B7358">
            <v>20020519</v>
          </cell>
          <cell r="C7358" t="str">
            <v>Nguyễn Phú Tuấn Đạt</v>
          </cell>
          <cell r="D7358" t="str">
            <v>K20HDHCQ</v>
          </cell>
          <cell r="E7358" t="str">
            <v>K65CNNN</v>
          </cell>
        </row>
        <row r="7359">
          <cell r="B7359">
            <v>20020520</v>
          </cell>
          <cell r="C7359" t="str">
            <v>Nguyễn Thành Đạt</v>
          </cell>
          <cell r="D7359" t="str">
            <v>K20HDHCQ</v>
          </cell>
          <cell r="E7359" t="str">
            <v>K65CNNN</v>
          </cell>
        </row>
        <row r="7360">
          <cell r="B7360">
            <v>20020521</v>
          </cell>
          <cell r="C7360" t="str">
            <v>Nguyễn Văn Điệp</v>
          </cell>
          <cell r="D7360" t="str">
            <v>K20HDHCQ</v>
          </cell>
          <cell r="E7360" t="str">
            <v>K65CNNN</v>
          </cell>
        </row>
        <row r="7361">
          <cell r="B7361">
            <v>20020522</v>
          </cell>
          <cell r="C7361" t="str">
            <v>Hoàng Pháp Đức</v>
          </cell>
          <cell r="D7361" t="str">
            <v>K20HDHCQ</v>
          </cell>
          <cell r="E7361" t="str">
            <v>K65CNNN</v>
          </cell>
        </row>
        <row r="7362">
          <cell r="B7362">
            <v>20020523</v>
          </cell>
          <cell r="C7362" t="str">
            <v>Nguyễn Hồng Hạnh</v>
          </cell>
          <cell r="D7362" t="str">
            <v>K20HDHCQ</v>
          </cell>
          <cell r="E7362" t="str">
            <v>K65CNNN</v>
          </cell>
        </row>
        <row r="7363">
          <cell r="B7363">
            <v>20020524</v>
          </cell>
          <cell r="C7363" t="str">
            <v>Bùi Thanh Hậu</v>
          </cell>
          <cell r="D7363" t="str">
            <v>K20HDHCQ</v>
          </cell>
          <cell r="E7363" t="str">
            <v>K65CNNN</v>
          </cell>
        </row>
        <row r="7364">
          <cell r="B7364">
            <v>20020525</v>
          </cell>
          <cell r="C7364" t="str">
            <v>Trần Trung Hậu</v>
          </cell>
          <cell r="D7364" t="str">
            <v>K20HDHCQ</v>
          </cell>
          <cell r="E7364" t="str">
            <v>K65CNNN</v>
          </cell>
        </row>
        <row r="7365">
          <cell r="B7365">
            <v>20020526</v>
          </cell>
          <cell r="C7365" t="str">
            <v>Nguyễn Vũ Minh Hiếu</v>
          </cell>
          <cell r="D7365" t="str">
            <v>K20HDHCQ</v>
          </cell>
          <cell r="E7365" t="str">
            <v>K65CNNN</v>
          </cell>
        </row>
        <row r="7366">
          <cell r="B7366">
            <v>20020529</v>
          </cell>
          <cell r="C7366" t="str">
            <v>Nguyễn Trọng Hoạt</v>
          </cell>
          <cell r="D7366" t="str">
            <v>K20HDHCQ</v>
          </cell>
          <cell r="E7366" t="str">
            <v>K65CNNN</v>
          </cell>
        </row>
        <row r="7367">
          <cell r="B7367">
            <v>20020530</v>
          </cell>
          <cell r="C7367" t="str">
            <v>Đinh Duy Hùng</v>
          </cell>
          <cell r="D7367" t="str">
            <v>K20HDHCQ</v>
          </cell>
          <cell r="E7367" t="str">
            <v>K65CNNN</v>
          </cell>
        </row>
        <row r="7368">
          <cell r="B7368">
            <v>20020531</v>
          </cell>
          <cell r="C7368" t="str">
            <v>Lê Gia Huy</v>
          </cell>
          <cell r="D7368" t="str">
            <v>K20HDHCQ</v>
          </cell>
          <cell r="E7368" t="str">
            <v>K65CNNN</v>
          </cell>
        </row>
        <row r="7369">
          <cell r="B7369">
            <v>20020532</v>
          </cell>
          <cell r="C7369" t="str">
            <v>Nguyễn Quang Huy</v>
          </cell>
          <cell r="D7369" t="str">
            <v>K20HDHCQ</v>
          </cell>
          <cell r="E7369" t="str">
            <v>K65CNNN</v>
          </cell>
        </row>
        <row r="7370">
          <cell r="B7370">
            <v>20020533</v>
          </cell>
          <cell r="C7370" t="str">
            <v>Hoàng Công Khanh</v>
          </cell>
          <cell r="D7370" t="str">
            <v>K20HDHCQ</v>
          </cell>
          <cell r="E7370" t="str">
            <v>K65CNNN</v>
          </cell>
        </row>
        <row r="7371">
          <cell r="B7371">
            <v>20020534</v>
          </cell>
          <cell r="C7371" t="str">
            <v>Lê Duy Khánh</v>
          </cell>
          <cell r="D7371" t="str">
            <v>K20HDHCQ</v>
          </cell>
          <cell r="E7371" t="str">
            <v>K65CNNN</v>
          </cell>
        </row>
        <row r="7372">
          <cell r="B7372">
            <v>20020536</v>
          </cell>
          <cell r="C7372" t="str">
            <v>Mẫn Đức Lâm</v>
          </cell>
          <cell r="D7372" t="str">
            <v>K20HDHCQ</v>
          </cell>
          <cell r="E7372" t="str">
            <v>K65CNNN</v>
          </cell>
        </row>
        <row r="7373">
          <cell r="B7373">
            <v>20020538</v>
          </cell>
          <cell r="C7373" t="str">
            <v>Nguyễn Thị Loan</v>
          </cell>
          <cell r="D7373" t="str">
            <v>K20HDHCQ</v>
          </cell>
          <cell r="E7373" t="str">
            <v>K65CNNN</v>
          </cell>
        </row>
        <row r="7374">
          <cell r="B7374">
            <v>20020539</v>
          </cell>
          <cell r="C7374" t="str">
            <v>Tạ Thị Bích Loan</v>
          </cell>
          <cell r="D7374" t="str">
            <v>K20HDHCQ</v>
          </cell>
          <cell r="E7374" t="str">
            <v>K65CNNN</v>
          </cell>
        </row>
        <row r="7375">
          <cell r="B7375">
            <v>20020540</v>
          </cell>
          <cell r="C7375" t="str">
            <v>Nguyễn Hoàng Long</v>
          </cell>
          <cell r="D7375" t="str">
            <v>K20HDHCQ</v>
          </cell>
          <cell r="E7375" t="str">
            <v>K65CNNN</v>
          </cell>
        </row>
        <row r="7376">
          <cell r="B7376">
            <v>20020541</v>
          </cell>
          <cell r="C7376" t="str">
            <v>Nguyễn Phú Long</v>
          </cell>
          <cell r="D7376" t="str">
            <v>K20HDHCQ</v>
          </cell>
          <cell r="E7376" t="str">
            <v>K65CNNN</v>
          </cell>
        </row>
        <row r="7377">
          <cell r="B7377">
            <v>20020542</v>
          </cell>
          <cell r="C7377" t="str">
            <v>Phạm Thành Luân</v>
          </cell>
          <cell r="D7377" t="str">
            <v>K20HDHCQ</v>
          </cell>
          <cell r="E7377" t="str">
            <v>K65CNNN</v>
          </cell>
        </row>
        <row r="7378">
          <cell r="B7378">
            <v>20020544</v>
          </cell>
          <cell r="C7378" t="str">
            <v>Đinh Đức Lương</v>
          </cell>
          <cell r="D7378" t="str">
            <v>K20HDHCQ</v>
          </cell>
          <cell r="E7378" t="str">
            <v>K65CNNN</v>
          </cell>
        </row>
        <row r="7379">
          <cell r="B7379">
            <v>20020547</v>
          </cell>
          <cell r="C7379" t="str">
            <v>Hà Văn Mạnh</v>
          </cell>
          <cell r="D7379" t="str">
            <v>K20HDHCQ</v>
          </cell>
          <cell r="E7379" t="str">
            <v>K65CNNN</v>
          </cell>
        </row>
        <row r="7380">
          <cell r="B7380">
            <v>20020548</v>
          </cell>
          <cell r="C7380" t="str">
            <v>Nguyễn Văn Minh</v>
          </cell>
          <cell r="D7380" t="str">
            <v>K20HDHCQ</v>
          </cell>
          <cell r="E7380" t="str">
            <v>K65CNNN</v>
          </cell>
        </row>
        <row r="7381">
          <cell r="B7381">
            <v>20020549</v>
          </cell>
          <cell r="C7381" t="str">
            <v>Võ Minh Nhật</v>
          </cell>
          <cell r="D7381" t="str">
            <v>K20HDHCQ</v>
          </cell>
          <cell r="E7381" t="str">
            <v>K65CNNN</v>
          </cell>
        </row>
        <row r="7382">
          <cell r="B7382">
            <v>20020550</v>
          </cell>
          <cell r="C7382" t="str">
            <v>Lê Thị Hồng Phúc</v>
          </cell>
          <cell r="D7382" t="str">
            <v>K20HDHCQ</v>
          </cell>
          <cell r="E7382" t="str">
            <v>K65CNNN</v>
          </cell>
        </row>
        <row r="7383">
          <cell r="B7383">
            <v>20020551</v>
          </cell>
          <cell r="C7383" t="str">
            <v>Tô Lan Phương</v>
          </cell>
          <cell r="D7383" t="str">
            <v>K20HDHCQ</v>
          </cell>
          <cell r="E7383" t="str">
            <v>K65CNNN</v>
          </cell>
        </row>
        <row r="7384">
          <cell r="B7384">
            <v>20020552</v>
          </cell>
          <cell r="C7384" t="str">
            <v>Bùi Hồng Quân</v>
          </cell>
          <cell r="D7384" t="str">
            <v>K20HDHCQ</v>
          </cell>
          <cell r="E7384" t="str">
            <v>K65CNNN</v>
          </cell>
        </row>
        <row r="7385">
          <cell r="B7385">
            <v>20020553</v>
          </cell>
          <cell r="C7385" t="str">
            <v>Trần Minh Quân</v>
          </cell>
          <cell r="D7385" t="str">
            <v>K20HDHCQ</v>
          </cell>
          <cell r="E7385" t="str">
            <v>K65CNNN</v>
          </cell>
        </row>
        <row r="7386">
          <cell r="B7386">
            <v>20020555</v>
          </cell>
          <cell r="C7386" t="str">
            <v>Phạm Hoàng Sơn</v>
          </cell>
          <cell r="D7386" t="str">
            <v>K20HDHCQ</v>
          </cell>
          <cell r="E7386" t="str">
            <v>K65CNNN</v>
          </cell>
        </row>
        <row r="7387">
          <cell r="B7387">
            <v>20020558</v>
          </cell>
          <cell r="C7387" t="str">
            <v>Nguyễn Thị Thanh Thuý</v>
          </cell>
          <cell r="D7387" t="str">
            <v>K20HDHCQ</v>
          </cell>
          <cell r="E7387" t="str">
            <v>K65CNNN</v>
          </cell>
        </row>
        <row r="7388">
          <cell r="B7388">
            <v>20020559</v>
          </cell>
          <cell r="C7388" t="str">
            <v>Phạm Thu Thủy</v>
          </cell>
          <cell r="D7388" t="str">
            <v>K20HDHCQ</v>
          </cell>
          <cell r="E7388" t="str">
            <v>K65CNNN</v>
          </cell>
        </row>
        <row r="7389">
          <cell r="B7389">
            <v>20020560</v>
          </cell>
          <cell r="C7389" t="str">
            <v>Hoàng Thị Trang</v>
          </cell>
          <cell r="D7389" t="str">
            <v>K20HDHCQ</v>
          </cell>
          <cell r="E7389" t="str">
            <v>K65CNNN</v>
          </cell>
        </row>
        <row r="7390">
          <cell r="B7390">
            <v>20020561</v>
          </cell>
          <cell r="C7390" t="str">
            <v>Lưu Thị Quỳnh Trang</v>
          </cell>
          <cell r="D7390" t="str">
            <v>K20HDHCQ</v>
          </cell>
          <cell r="E7390" t="str">
            <v>K65CNNN</v>
          </cell>
        </row>
        <row r="7391">
          <cell r="B7391">
            <v>20020562</v>
          </cell>
          <cell r="C7391" t="str">
            <v>Trương Minh Trọng</v>
          </cell>
          <cell r="D7391" t="str">
            <v>K20HDHCQ</v>
          </cell>
          <cell r="E7391" t="str">
            <v>K65CNNN</v>
          </cell>
        </row>
        <row r="7392">
          <cell r="B7392">
            <v>20020563</v>
          </cell>
          <cell r="C7392" t="str">
            <v>Nguyễn Bá Trung</v>
          </cell>
          <cell r="D7392" t="str">
            <v>K20HDHCQ</v>
          </cell>
          <cell r="E7392" t="str">
            <v>K65CNNN</v>
          </cell>
        </row>
        <row r="7393">
          <cell r="B7393">
            <v>20020565</v>
          </cell>
          <cell r="C7393" t="str">
            <v>Nguyễn Thị Cẩm Tú</v>
          </cell>
          <cell r="D7393" t="str">
            <v>K20HDHCQ</v>
          </cell>
          <cell r="E7393" t="str">
            <v>K65CNNN</v>
          </cell>
        </row>
        <row r="7394">
          <cell r="B7394">
            <v>20020566</v>
          </cell>
          <cell r="C7394" t="str">
            <v>Trương Quốc Tuấn</v>
          </cell>
          <cell r="D7394" t="str">
            <v>K20HDHCQ</v>
          </cell>
          <cell r="E7394" t="str">
            <v>K65CNNN</v>
          </cell>
        </row>
        <row r="7395">
          <cell r="B7395">
            <v>20020567</v>
          </cell>
          <cell r="C7395" t="str">
            <v>Lê Thị Vân</v>
          </cell>
          <cell r="D7395" t="str">
            <v>K20HDHCQ</v>
          </cell>
          <cell r="E7395" t="str">
            <v>K65CNNN</v>
          </cell>
        </row>
        <row r="7396">
          <cell r="B7396">
            <v>20020568</v>
          </cell>
          <cell r="C7396" t="str">
            <v>Đỗ Công Vinh</v>
          </cell>
          <cell r="D7396" t="str">
            <v>K20HDHCQ</v>
          </cell>
          <cell r="E7396" t="str">
            <v>K65CNNN</v>
          </cell>
        </row>
        <row r="7397">
          <cell r="B7397">
            <v>20021604</v>
          </cell>
          <cell r="C7397" t="str">
            <v>Vũ Đỗ Thu Trang</v>
          </cell>
          <cell r="D7397" t="str">
            <v>K20HDHCQ</v>
          </cell>
          <cell r="E7397" t="str">
            <v>K65CNNN</v>
          </cell>
        </row>
        <row r="7398">
          <cell r="B7398" t="str">
            <v>zzz</v>
          </cell>
          <cell r="C7398" t="str">
            <v>Cộng Lớp :K65CNNN</v>
          </cell>
          <cell r="D7398" t="str">
            <v>K20HDHCQ</v>
          </cell>
          <cell r="E7398" t="str">
            <v>K65CNNN</v>
          </cell>
        </row>
        <row r="7399">
          <cell r="B7399">
            <v>20020001</v>
          </cell>
          <cell r="C7399" t="str">
            <v>Lương Sơn Bá</v>
          </cell>
          <cell r="D7399" t="str">
            <v>K20HDHCQ</v>
          </cell>
          <cell r="E7399" t="str">
            <v>K65CNTT</v>
          </cell>
        </row>
        <row r="7400">
          <cell r="B7400">
            <v>20020002</v>
          </cell>
          <cell r="C7400" t="str">
            <v>Nguyễn Văn Bằng</v>
          </cell>
          <cell r="D7400" t="str">
            <v>K20HDHCQ</v>
          </cell>
          <cell r="E7400" t="str">
            <v>K65CNTT</v>
          </cell>
        </row>
        <row r="7401">
          <cell r="B7401">
            <v>20020003</v>
          </cell>
          <cell r="C7401" t="str">
            <v>Nguyễn Hải Bình</v>
          </cell>
          <cell r="D7401" t="str">
            <v>K20HDHCQ</v>
          </cell>
          <cell r="E7401" t="str">
            <v>K65CNTT</v>
          </cell>
        </row>
        <row r="7402">
          <cell r="B7402">
            <v>20020004</v>
          </cell>
          <cell r="C7402" t="str">
            <v>Chu Ngọc Chiến</v>
          </cell>
          <cell r="D7402" t="str">
            <v>K20HDHCQ</v>
          </cell>
          <cell r="E7402" t="str">
            <v>K65CNTT</v>
          </cell>
        </row>
        <row r="7403">
          <cell r="B7403">
            <v>20020005</v>
          </cell>
          <cell r="C7403" t="str">
            <v>Bùi Mạnh Cường</v>
          </cell>
          <cell r="D7403" t="str">
            <v>K20HDHCQ</v>
          </cell>
          <cell r="E7403" t="str">
            <v>K65CNTT</v>
          </cell>
        </row>
        <row r="7404">
          <cell r="B7404">
            <v>20020006</v>
          </cell>
          <cell r="C7404" t="str">
            <v>Đào Quang Thái Dương</v>
          </cell>
          <cell r="D7404" t="str">
            <v>K20HDHCQ</v>
          </cell>
          <cell r="E7404" t="str">
            <v>K65CNTT</v>
          </cell>
        </row>
        <row r="7405">
          <cell r="B7405">
            <v>20020008</v>
          </cell>
          <cell r="C7405" t="str">
            <v>Vũ Bình Dương</v>
          </cell>
          <cell r="D7405" t="str">
            <v>K20HDHCQ</v>
          </cell>
          <cell r="E7405" t="str">
            <v>K65CNTT</v>
          </cell>
        </row>
        <row r="7406">
          <cell r="B7406">
            <v>20020010</v>
          </cell>
          <cell r="C7406" t="str">
            <v>Bùi Hồng Đức</v>
          </cell>
          <cell r="D7406" t="str">
            <v>K20HDHCQ</v>
          </cell>
          <cell r="E7406" t="str">
            <v>K65CNTT</v>
          </cell>
        </row>
        <row r="7407">
          <cell r="B7407">
            <v>20020011</v>
          </cell>
          <cell r="C7407" t="str">
            <v>Hoàng Phan Hữu Đức</v>
          </cell>
          <cell r="D7407" t="str">
            <v>K20HDHCQ</v>
          </cell>
          <cell r="E7407" t="str">
            <v>K65CNTT</v>
          </cell>
        </row>
        <row r="7408">
          <cell r="B7408">
            <v>20020012</v>
          </cell>
          <cell r="C7408" t="str">
            <v>Nguyễn Minh Đức</v>
          </cell>
          <cell r="D7408" t="str">
            <v>K20HDHCQ</v>
          </cell>
          <cell r="E7408" t="str">
            <v>K65CNTT</v>
          </cell>
        </row>
        <row r="7409">
          <cell r="B7409">
            <v>20020013</v>
          </cell>
          <cell r="C7409" t="str">
            <v>Dương Thanh Hiền</v>
          </cell>
          <cell r="D7409" t="str">
            <v>K20HDHCQ</v>
          </cell>
          <cell r="E7409" t="str">
            <v>K65CNTT</v>
          </cell>
        </row>
        <row r="7410">
          <cell r="B7410">
            <v>20020017</v>
          </cell>
          <cell r="C7410" t="str">
            <v>Phạm Xuân Huy</v>
          </cell>
          <cell r="D7410" t="str">
            <v>K20HDHCQ</v>
          </cell>
          <cell r="E7410" t="str">
            <v>K65CNTT</v>
          </cell>
        </row>
        <row r="7411">
          <cell r="B7411">
            <v>20020019</v>
          </cell>
          <cell r="C7411" t="str">
            <v>Lê Mạnh Khương</v>
          </cell>
          <cell r="D7411" t="str">
            <v>K20HDHCQ</v>
          </cell>
          <cell r="E7411" t="str">
            <v>K65CNTT</v>
          </cell>
        </row>
        <row r="7412">
          <cell r="B7412">
            <v>20020020</v>
          </cell>
          <cell r="C7412" t="str">
            <v>Vũ Hoàng Kiên</v>
          </cell>
          <cell r="D7412" t="str">
            <v>K20HDHCQ</v>
          </cell>
          <cell r="E7412" t="str">
            <v>K65CNTT</v>
          </cell>
        </row>
        <row r="7413">
          <cell r="B7413">
            <v>20020022</v>
          </cell>
          <cell r="C7413" t="str">
            <v>Hà Quang Minh</v>
          </cell>
          <cell r="D7413" t="str">
            <v>K20HDHCQ</v>
          </cell>
          <cell r="E7413" t="str">
            <v>K65CNTT</v>
          </cell>
        </row>
        <row r="7414">
          <cell r="B7414">
            <v>20020023</v>
          </cell>
          <cell r="C7414" t="str">
            <v>Dương Văn Nam</v>
          </cell>
          <cell r="D7414" t="str">
            <v>K20HDHCQ</v>
          </cell>
          <cell r="E7414" t="str">
            <v>K65CNTT</v>
          </cell>
        </row>
        <row r="7415">
          <cell r="B7415">
            <v>20020025</v>
          </cell>
          <cell r="C7415" t="str">
            <v>Nguyễn Minh Ngọc</v>
          </cell>
          <cell r="D7415" t="str">
            <v>K20HDHCQ</v>
          </cell>
          <cell r="E7415" t="str">
            <v>K65CNTT</v>
          </cell>
        </row>
        <row r="7416">
          <cell r="B7416">
            <v>20020026</v>
          </cell>
          <cell r="C7416" t="str">
            <v>Hoàng Phan Hữu Phúc</v>
          </cell>
          <cell r="D7416" t="str">
            <v>K20HDHCQ</v>
          </cell>
          <cell r="E7416" t="str">
            <v>K65CNTT</v>
          </cell>
        </row>
        <row r="7417">
          <cell r="B7417">
            <v>20020027</v>
          </cell>
          <cell r="C7417" t="str">
            <v>Nguyễn Đắc Quán</v>
          </cell>
          <cell r="D7417" t="str">
            <v>K20HDHCQ</v>
          </cell>
          <cell r="E7417" t="str">
            <v>K65CNTT</v>
          </cell>
        </row>
        <row r="7418">
          <cell r="B7418">
            <v>20020028</v>
          </cell>
          <cell r="C7418" t="str">
            <v>Vũ Minh Sang</v>
          </cell>
          <cell r="D7418" t="str">
            <v>K20HDHCQ</v>
          </cell>
          <cell r="E7418" t="str">
            <v>K65CNTT</v>
          </cell>
        </row>
        <row r="7419">
          <cell r="B7419">
            <v>20020030</v>
          </cell>
          <cell r="C7419" t="str">
            <v>Đinh Văn Thanh</v>
          </cell>
          <cell r="D7419" t="str">
            <v>K20HDHCQ</v>
          </cell>
          <cell r="E7419" t="str">
            <v>K65CNTT</v>
          </cell>
        </row>
        <row r="7420">
          <cell r="B7420">
            <v>20020031</v>
          </cell>
          <cell r="C7420" t="str">
            <v>Trần Quang Thành</v>
          </cell>
          <cell r="D7420" t="str">
            <v>K20HDHCQ</v>
          </cell>
          <cell r="E7420" t="str">
            <v>K65CNTT</v>
          </cell>
        </row>
        <row r="7421">
          <cell r="B7421">
            <v>20020032</v>
          </cell>
          <cell r="C7421" t="str">
            <v>Triệu Công Thành</v>
          </cell>
          <cell r="D7421" t="str">
            <v>K20HDHCQ</v>
          </cell>
          <cell r="E7421" t="str">
            <v>K65CNTT</v>
          </cell>
        </row>
        <row r="7422">
          <cell r="B7422">
            <v>20020033</v>
          </cell>
          <cell r="C7422" t="str">
            <v>Nguyễn Trung Thế</v>
          </cell>
          <cell r="D7422" t="str">
            <v>K20HDHCQ</v>
          </cell>
          <cell r="E7422" t="str">
            <v>K65CNTT</v>
          </cell>
        </row>
        <row r="7423">
          <cell r="B7423">
            <v>20020034</v>
          </cell>
          <cell r="C7423" t="str">
            <v>Trương Minh Trí</v>
          </cell>
          <cell r="D7423" t="str">
            <v>K20HDHCQ</v>
          </cell>
          <cell r="E7423" t="str">
            <v>K65CNTT</v>
          </cell>
        </row>
        <row r="7424">
          <cell r="B7424">
            <v>20020038</v>
          </cell>
          <cell r="C7424" t="str">
            <v>Nguyễn Thành Công</v>
          </cell>
          <cell r="D7424" t="str">
            <v>K20HDHCQ</v>
          </cell>
          <cell r="E7424" t="str">
            <v>K65CNTT</v>
          </cell>
        </row>
        <row r="7425">
          <cell r="B7425">
            <v>20020039</v>
          </cell>
          <cell r="C7425" t="str">
            <v>Phạm Tiến Du</v>
          </cell>
          <cell r="D7425" t="str">
            <v>K20HDHCQ</v>
          </cell>
          <cell r="E7425" t="str">
            <v>K65CNTT</v>
          </cell>
        </row>
        <row r="7426">
          <cell r="B7426">
            <v>20020040</v>
          </cell>
          <cell r="C7426" t="str">
            <v>Nguyễn Bá Nam Dũng</v>
          </cell>
          <cell r="D7426" t="str">
            <v>K20HDHCQ</v>
          </cell>
          <cell r="E7426" t="str">
            <v>K65CNTT</v>
          </cell>
        </row>
        <row r="7427">
          <cell r="B7427">
            <v>20020041</v>
          </cell>
          <cell r="C7427" t="str">
            <v>Nguyễn Văn Khánh Duy</v>
          </cell>
          <cell r="D7427" t="str">
            <v>K20HDHCQ</v>
          </cell>
          <cell r="E7427" t="str">
            <v>K65CNTT</v>
          </cell>
        </row>
        <row r="7428">
          <cell r="B7428">
            <v>20020042</v>
          </cell>
          <cell r="C7428" t="str">
            <v>Phạm Nhật Duy</v>
          </cell>
          <cell r="D7428" t="str">
            <v>K20HDHCQ</v>
          </cell>
          <cell r="E7428" t="str">
            <v>K65CNTT</v>
          </cell>
        </row>
        <row r="7429">
          <cell r="B7429">
            <v>20020043</v>
          </cell>
          <cell r="C7429" t="str">
            <v>Nguyễn Kiến Thái Dương</v>
          </cell>
          <cell r="D7429" t="str">
            <v>K20HDHCQ</v>
          </cell>
          <cell r="E7429" t="str">
            <v>K65CNTT</v>
          </cell>
        </row>
        <row r="7430">
          <cell r="B7430">
            <v>20020044</v>
          </cell>
          <cell r="C7430" t="str">
            <v>Lê Sỹ Đan</v>
          </cell>
          <cell r="D7430" t="str">
            <v>K20HDHCQ</v>
          </cell>
          <cell r="E7430" t="str">
            <v>K65CNTT</v>
          </cell>
        </row>
        <row r="7431">
          <cell r="B7431">
            <v>20020045</v>
          </cell>
          <cell r="C7431" t="str">
            <v>Đỗ Thành Đạt</v>
          </cell>
          <cell r="D7431" t="str">
            <v>K20HDHCQ</v>
          </cell>
          <cell r="E7431" t="str">
            <v>K65CNTT</v>
          </cell>
        </row>
        <row r="7432">
          <cell r="B7432">
            <v>20020046</v>
          </cell>
          <cell r="C7432" t="str">
            <v>Ngô Quý Đạt</v>
          </cell>
          <cell r="D7432" t="str">
            <v>K20HDHCQ</v>
          </cell>
          <cell r="E7432" t="str">
            <v>K65CNTT</v>
          </cell>
        </row>
        <row r="7433">
          <cell r="B7433">
            <v>20020047</v>
          </cell>
          <cell r="C7433" t="str">
            <v>Nguyễn Tiến Đạt</v>
          </cell>
          <cell r="D7433" t="str">
            <v>K20HDHCQ</v>
          </cell>
          <cell r="E7433" t="str">
            <v>K65CNTT</v>
          </cell>
        </row>
        <row r="7434">
          <cell r="B7434">
            <v>20020048</v>
          </cell>
          <cell r="C7434" t="str">
            <v>Đặng Trần Hoàng Hà</v>
          </cell>
          <cell r="D7434" t="str">
            <v>K20HDHCQ</v>
          </cell>
          <cell r="E7434" t="str">
            <v>K65CNTT</v>
          </cell>
        </row>
        <row r="7435">
          <cell r="B7435">
            <v>20020049</v>
          </cell>
          <cell r="C7435" t="str">
            <v>Hoàng Việt Hải</v>
          </cell>
          <cell r="D7435" t="str">
            <v>K20HDHCQ</v>
          </cell>
          <cell r="E7435" t="str">
            <v>K65CNTT</v>
          </cell>
        </row>
        <row r="7436">
          <cell r="B7436">
            <v>20020050</v>
          </cell>
          <cell r="C7436" t="str">
            <v>Vũ Đức Hiếu</v>
          </cell>
          <cell r="D7436" t="str">
            <v>K20HDHCQ</v>
          </cell>
          <cell r="E7436" t="str">
            <v>K65CNTT</v>
          </cell>
        </row>
        <row r="7437">
          <cell r="B7437">
            <v>20020052</v>
          </cell>
          <cell r="C7437" t="str">
            <v>Nguyễn Huy Hoàng</v>
          </cell>
          <cell r="D7437" t="str">
            <v>K20HDHCQ</v>
          </cell>
          <cell r="E7437" t="str">
            <v>K65CNTT</v>
          </cell>
        </row>
        <row r="7438">
          <cell r="B7438">
            <v>20020053</v>
          </cell>
          <cell r="C7438" t="str">
            <v>Phạm Huy Hoàng</v>
          </cell>
          <cell r="D7438" t="str">
            <v>K20HDHCQ</v>
          </cell>
          <cell r="E7438" t="str">
            <v>K65CNTT</v>
          </cell>
        </row>
        <row r="7439">
          <cell r="B7439">
            <v>20020054</v>
          </cell>
          <cell r="C7439" t="str">
            <v>Trịnh Ngọc Huỳnh</v>
          </cell>
          <cell r="D7439" t="str">
            <v>K20HDHCQ</v>
          </cell>
          <cell r="E7439" t="str">
            <v>K65CNTT</v>
          </cell>
        </row>
        <row r="7440">
          <cell r="B7440">
            <v>20020055</v>
          </cell>
          <cell r="C7440" t="str">
            <v>Đoàn Việt Khánh</v>
          </cell>
          <cell r="D7440" t="str">
            <v>K20HDHCQ</v>
          </cell>
          <cell r="E7440" t="str">
            <v>K65CNTT</v>
          </cell>
        </row>
        <row r="7441">
          <cell r="B7441">
            <v>20020056</v>
          </cell>
          <cell r="C7441" t="str">
            <v>Hồ Sỹ Việt Khoa</v>
          </cell>
          <cell r="D7441" t="str">
            <v>K20HDHCQ</v>
          </cell>
          <cell r="E7441" t="str">
            <v>K65CNTT</v>
          </cell>
        </row>
        <row r="7442">
          <cell r="B7442">
            <v>20020057</v>
          </cell>
          <cell r="C7442" t="str">
            <v>Đặng Xuân Lộc</v>
          </cell>
          <cell r="D7442" t="str">
            <v>K20HDHCQ</v>
          </cell>
          <cell r="E7442" t="str">
            <v>K65CNTT</v>
          </cell>
        </row>
        <row r="7443">
          <cell r="B7443">
            <v>20020058</v>
          </cell>
          <cell r="C7443" t="str">
            <v>Lê Ngọc Minh</v>
          </cell>
          <cell r="D7443" t="str">
            <v>K20HDHCQ</v>
          </cell>
          <cell r="E7443" t="str">
            <v>K65CNTT</v>
          </cell>
        </row>
        <row r="7444">
          <cell r="B7444">
            <v>20020059</v>
          </cell>
          <cell r="C7444" t="str">
            <v>Ngô Tuấn Minh</v>
          </cell>
          <cell r="D7444" t="str">
            <v>K20HDHCQ</v>
          </cell>
          <cell r="E7444" t="str">
            <v>K65CNTT</v>
          </cell>
        </row>
        <row r="7445">
          <cell r="B7445">
            <v>20020060</v>
          </cell>
          <cell r="C7445" t="str">
            <v>Nguyễn Đức Minh</v>
          </cell>
          <cell r="D7445" t="str">
            <v>K20HDHCQ</v>
          </cell>
          <cell r="E7445" t="str">
            <v>K65CNTT</v>
          </cell>
        </row>
        <row r="7446">
          <cell r="B7446">
            <v>20020061</v>
          </cell>
          <cell r="C7446" t="str">
            <v>Phạm Ngọc Minh</v>
          </cell>
          <cell r="D7446" t="str">
            <v>K20HDHCQ</v>
          </cell>
          <cell r="E7446" t="str">
            <v>K65CNTT</v>
          </cell>
        </row>
        <row r="7447">
          <cell r="B7447">
            <v>20020062</v>
          </cell>
          <cell r="C7447" t="str">
            <v>Trần Quý Nhất</v>
          </cell>
          <cell r="D7447" t="str">
            <v>K20HDHCQ</v>
          </cell>
          <cell r="E7447" t="str">
            <v>K65CNTT</v>
          </cell>
        </row>
        <row r="7448">
          <cell r="B7448">
            <v>20020063</v>
          </cell>
          <cell r="C7448" t="str">
            <v>Hoàng Minh Nhật</v>
          </cell>
          <cell r="D7448" t="str">
            <v>K20HDHCQ</v>
          </cell>
          <cell r="E7448" t="str">
            <v>K65CNTT</v>
          </cell>
        </row>
        <row r="7449">
          <cell r="B7449">
            <v>20020064</v>
          </cell>
          <cell r="C7449" t="str">
            <v>Trần Duy Phát</v>
          </cell>
          <cell r="D7449" t="str">
            <v>K20HDHCQ</v>
          </cell>
          <cell r="E7449" t="str">
            <v>K65CNTT</v>
          </cell>
        </row>
        <row r="7450">
          <cell r="B7450">
            <v>20020065</v>
          </cell>
          <cell r="C7450" t="str">
            <v>Nguyễn Hải Phong</v>
          </cell>
          <cell r="D7450" t="str">
            <v>K20HDHCQ</v>
          </cell>
          <cell r="E7450" t="str">
            <v>K65CNTT</v>
          </cell>
        </row>
        <row r="7451">
          <cell r="B7451">
            <v>20020066</v>
          </cell>
          <cell r="C7451" t="str">
            <v>Phạm Quang Phong</v>
          </cell>
          <cell r="D7451" t="str">
            <v>K20HDHCQ</v>
          </cell>
          <cell r="E7451" t="str">
            <v>K65CNTT</v>
          </cell>
        </row>
        <row r="7452">
          <cell r="B7452">
            <v>20020067</v>
          </cell>
          <cell r="C7452" t="str">
            <v>Phạm Đình Quân</v>
          </cell>
          <cell r="D7452" t="str">
            <v>K20HDHCQ</v>
          </cell>
          <cell r="E7452" t="str">
            <v>K65CNTT</v>
          </cell>
        </row>
        <row r="7453">
          <cell r="B7453">
            <v>20020069</v>
          </cell>
          <cell r="C7453" t="str">
            <v>Lê Thái Sơn</v>
          </cell>
          <cell r="D7453" t="str">
            <v>K20HDHCQ</v>
          </cell>
          <cell r="E7453" t="str">
            <v>K65CNTT</v>
          </cell>
        </row>
        <row r="7454">
          <cell r="B7454">
            <v>20020070</v>
          </cell>
          <cell r="C7454" t="str">
            <v>Đoàn Duy Tùng</v>
          </cell>
          <cell r="D7454" t="str">
            <v>K20HDHCQ</v>
          </cell>
          <cell r="E7454" t="str">
            <v>K65CNTT</v>
          </cell>
        </row>
        <row r="7455">
          <cell r="B7455">
            <v>20020071</v>
          </cell>
          <cell r="C7455" t="str">
            <v>Nguyễn Thanh Tùng</v>
          </cell>
          <cell r="D7455" t="str">
            <v>K20HDHCQ</v>
          </cell>
          <cell r="E7455" t="str">
            <v>K65CNTT</v>
          </cell>
        </row>
        <row r="7456">
          <cell r="B7456">
            <v>20020072</v>
          </cell>
          <cell r="C7456" t="str">
            <v>Tạ Hữu Vượng</v>
          </cell>
          <cell r="D7456" t="str">
            <v>K20HDHCQ</v>
          </cell>
          <cell r="E7456" t="str">
            <v>K65CNTT</v>
          </cell>
        </row>
        <row r="7457">
          <cell r="B7457">
            <v>20020094</v>
          </cell>
          <cell r="C7457" t="str">
            <v>Hoàng Duy Anh</v>
          </cell>
          <cell r="D7457" t="str">
            <v>K20HDHCQ</v>
          </cell>
          <cell r="E7457" t="str">
            <v>K65CNTT</v>
          </cell>
        </row>
        <row r="7458">
          <cell r="B7458">
            <v>20020095</v>
          </cell>
          <cell r="C7458" t="str">
            <v>Nguyễn Đức Anh</v>
          </cell>
          <cell r="D7458" t="str">
            <v>K20HDHCQ</v>
          </cell>
          <cell r="E7458" t="str">
            <v>K65CNTT</v>
          </cell>
        </row>
        <row r="7459">
          <cell r="B7459">
            <v>20020096</v>
          </cell>
          <cell r="C7459" t="str">
            <v>Nguyễn Thế Anh</v>
          </cell>
          <cell r="D7459" t="str">
            <v>K20HDHCQ</v>
          </cell>
          <cell r="E7459" t="str">
            <v>K65CNTT</v>
          </cell>
        </row>
        <row r="7460">
          <cell r="B7460">
            <v>20020097</v>
          </cell>
          <cell r="C7460" t="str">
            <v>Nguyễn Xuân Bách</v>
          </cell>
          <cell r="D7460" t="str">
            <v>K20HDHCQ</v>
          </cell>
          <cell r="E7460" t="str">
            <v>K65CNTT</v>
          </cell>
        </row>
        <row r="7461">
          <cell r="B7461">
            <v>20020098</v>
          </cell>
          <cell r="C7461" t="str">
            <v>Phạm Minh Cường</v>
          </cell>
          <cell r="D7461" t="str">
            <v>K20HDHCQ</v>
          </cell>
          <cell r="E7461" t="str">
            <v>K65CNTT</v>
          </cell>
        </row>
        <row r="7462">
          <cell r="B7462">
            <v>20020099</v>
          </cell>
          <cell r="C7462" t="str">
            <v>Lê Xuân Dương</v>
          </cell>
          <cell r="D7462" t="str">
            <v>K20HDHCQ</v>
          </cell>
          <cell r="E7462" t="str">
            <v>K65CNTT</v>
          </cell>
        </row>
        <row r="7463">
          <cell r="B7463">
            <v>20020100</v>
          </cell>
          <cell r="C7463" t="str">
            <v>Nguyễn Tiến Đức</v>
          </cell>
          <cell r="D7463" t="str">
            <v>K20HDHCQ</v>
          </cell>
          <cell r="E7463" t="str">
            <v>K65CNTT</v>
          </cell>
        </row>
        <row r="7464">
          <cell r="B7464">
            <v>20020101</v>
          </cell>
          <cell r="C7464" t="str">
            <v>Vũ Tuấn Hà</v>
          </cell>
          <cell r="D7464" t="str">
            <v>K20HDHCQ</v>
          </cell>
          <cell r="E7464" t="str">
            <v>K65CNTT</v>
          </cell>
        </row>
        <row r="7465">
          <cell r="B7465">
            <v>20020102</v>
          </cell>
          <cell r="C7465" t="str">
            <v>Kim Minh Hải</v>
          </cell>
          <cell r="D7465" t="str">
            <v>K20HDHCQ</v>
          </cell>
          <cell r="E7465" t="str">
            <v>K65CNTT</v>
          </cell>
        </row>
        <row r="7466">
          <cell r="B7466">
            <v>20020103</v>
          </cell>
          <cell r="C7466" t="str">
            <v>Bùi Trọng Hiếu</v>
          </cell>
          <cell r="D7466" t="str">
            <v>K20HDHCQ</v>
          </cell>
          <cell r="E7466" t="str">
            <v>K65CNTT</v>
          </cell>
        </row>
        <row r="7467">
          <cell r="B7467">
            <v>20020104</v>
          </cell>
          <cell r="C7467" t="str">
            <v>Trần Minh Hiếu</v>
          </cell>
          <cell r="D7467" t="str">
            <v>K20HDHCQ</v>
          </cell>
          <cell r="E7467" t="str">
            <v>K65CNTT</v>
          </cell>
        </row>
        <row r="7468">
          <cell r="B7468">
            <v>20020105</v>
          </cell>
          <cell r="C7468" t="str">
            <v>Trần Huy Hoàng</v>
          </cell>
          <cell r="D7468" t="str">
            <v>K20HDHCQ</v>
          </cell>
          <cell r="E7468" t="str">
            <v>K65CNTT</v>
          </cell>
        </row>
        <row r="7469">
          <cell r="B7469">
            <v>20020106</v>
          </cell>
          <cell r="C7469" t="str">
            <v>Bùi Hữu Việt Hùng</v>
          </cell>
          <cell r="D7469" t="str">
            <v>K20HDHCQ</v>
          </cell>
          <cell r="E7469" t="str">
            <v>K65CNTT</v>
          </cell>
        </row>
        <row r="7470">
          <cell r="B7470">
            <v>20020107</v>
          </cell>
          <cell r="C7470" t="str">
            <v>Đặng Thái Huy</v>
          </cell>
          <cell r="D7470" t="str">
            <v>K20HDHCQ</v>
          </cell>
          <cell r="E7470" t="str">
            <v>K65CNTT</v>
          </cell>
        </row>
        <row r="7471">
          <cell r="B7471">
            <v>20020108</v>
          </cell>
          <cell r="C7471" t="str">
            <v>Nguyễn Duy Hưng</v>
          </cell>
          <cell r="D7471" t="str">
            <v>K20HDHCQ</v>
          </cell>
          <cell r="E7471" t="str">
            <v>K65CNTT</v>
          </cell>
        </row>
        <row r="7472">
          <cell r="B7472">
            <v>20020109</v>
          </cell>
          <cell r="C7472" t="str">
            <v>Nguyễn Việt Khoa</v>
          </cell>
          <cell r="D7472" t="str">
            <v>K20HDHCQ</v>
          </cell>
          <cell r="E7472" t="str">
            <v>K65CNTT</v>
          </cell>
        </row>
        <row r="7473">
          <cell r="B7473">
            <v>20020110</v>
          </cell>
          <cell r="C7473" t="str">
            <v>Đinh Nam Khuê</v>
          </cell>
          <cell r="D7473" t="str">
            <v>K20HDHCQ</v>
          </cell>
          <cell r="E7473" t="str">
            <v>K65CNTT</v>
          </cell>
        </row>
        <row r="7474">
          <cell r="B7474">
            <v>20020111</v>
          </cell>
          <cell r="C7474" t="str">
            <v>Lê Quang Kiên</v>
          </cell>
          <cell r="D7474" t="str">
            <v>K20HDHCQ</v>
          </cell>
          <cell r="E7474" t="str">
            <v>K65CNTT</v>
          </cell>
        </row>
        <row r="7475">
          <cell r="B7475">
            <v>20020112</v>
          </cell>
          <cell r="C7475" t="str">
            <v>Đỗ Thùy Linh</v>
          </cell>
          <cell r="D7475" t="str">
            <v>K20HDHCQ</v>
          </cell>
          <cell r="E7475" t="str">
            <v>K65CNTT</v>
          </cell>
        </row>
        <row r="7476">
          <cell r="B7476">
            <v>20020113</v>
          </cell>
          <cell r="C7476" t="str">
            <v>Trần Ngọc Trúc Linh</v>
          </cell>
          <cell r="D7476" t="str">
            <v>K20HDHCQ</v>
          </cell>
          <cell r="E7476" t="str">
            <v>K65CNTT</v>
          </cell>
        </row>
        <row r="7477">
          <cell r="B7477">
            <v>20020114</v>
          </cell>
          <cell r="C7477" t="str">
            <v>Nguyễn Thị Mai Loan</v>
          </cell>
          <cell r="D7477" t="str">
            <v>K20HDHCQ</v>
          </cell>
          <cell r="E7477" t="str">
            <v>K65CNTT</v>
          </cell>
        </row>
        <row r="7478">
          <cell r="B7478">
            <v>20020116</v>
          </cell>
          <cell r="C7478" t="str">
            <v>Nguyễn Tiến Quang</v>
          </cell>
          <cell r="D7478" t="str">
            <v>K20HDHCQ</v>
          </cell>
          <cell r="E7478" t="str">
            <v>K65CNTT</v>
          </cell>
        </row>
        <row r="7479">
          <cell r="B7479">
            <v>20020117</v>
          </cell>
          <cell r="C7479" t="str">
            <v>Nguyễn Thị Thúy Quỳnh</v>
          </cell>
          <cell r="D7479" t="str">
            <v>K20HDHCQ</v>
          </cell>
          <cell r="E7479" t="str">
            <v>K65CNTT</v>
          </cell>
        </row>
        <row r="7480">
          <cell r="B7480">
            <v>20020118</v>
          </cell>
          <cell r="C7480" t="str">
            <v>Đặng Trung Thành</v>
          </cell>
          <cell r="D7480" t="str">
            <v>K20HDHCQ</v>
          </cell>
          <cell r="E7480" t="str">
            <v>K65CNTT</v>
          </cell>
        </row>
        <row r="7481">
          <cell r="B7481">
            <v>20020119</v>
          </cell>
          <cell r="C7481" t="str">
            <v>Nguyễn Thị Mai Trang</v>
          </cell>
          <cell r="D7481" t="str">
            <v>K20HDHCQ</v>
          </cell>
          <cell r="E7481" t="str">
            <v>K65CNTT</v>
          </cell>
        </row>
        <row r="7482">
          <cell r="B7482">
            <v>20020120</v>
          </cell>
          <cell r="C7482" t="str">
            <v>Nguyễn Trí Minh Tuấn</v>
          </cell>
          <cell r="D7482" t="str">
            <v>K20HDHCQ</v>
          </cell>
          <cell r="E7482" t="str">
            <v>K65CNTT</v>
          </cell>
        </row>
        <row r="7483">
          <cell r="B7483">
            <v>20020121</v>
          </cell>
          <cell r="C7483" t="str">
            <v>Trần Anh Tuấn</v>
          </cell>
          <cell r="D7483" t="str">
            <v>K20HDHCQ</v>
          </cell>
          <cell r="E7483" t="str">
            <v>K65CNTT</v>
          </cell>
        </row>
        <row r="7484">
          <cell r="B7484">
            <v>20020183</v>
          </cell>
          <cell r="C7484" t="str">
            <v>Vũ Đức Quang</v>
          </cell>
          <cell r="D7484" t="str">
            <v>K20HDHCQ</v>
          </cell>
          <cell r="E7484" t="str">
            <v>K65CNTT</v>
          </cell>
        </row>
        <row r="7485">
          <cell r="B7485">
            <v>20020184</v>
          </cell>
          <cell r="C7485" t="str">
            <v>Nguyễn Quang Trường</v>
          </cell>
          <cell r="D7485" t="str">
            <v>K20HDHCQ</v>
          </cell>
          <cell r="E7485" t="str">
            <v>K65CNTT</v>
          </cell>
        </row>
        <row r="7486">
          <cell r="B7486">
            <v>20020186</v>
          </cell>
          <cell r="C7486" t="str">
            <v>Phùng Văn An</v>
          </cell>
          <cell r="D7486" t="str">
            <v>K20HDHCQ</v>
          </cell>
          <cell r="E7486" t="str">
            <v>K65CNTT</v>
          </cell>
        </row>
        <row r="7487">
          <cell r="B7487">
            <v>20020187</v>
          </cell>
          <cell r="C7487" t="str">
            <v>Nguyễn Thị Minh Anh</v>
          </cell>
          <cell r="D7487" t="str">
            <v>K20HDHCQ</v>
          </cell>
          <cell r="E7487" t="str">
            <v>K65CNTT</v>
          </cell>
        </row>
        <row r="7488">
          <cell r="B7488">
            <v>20020188</v>
          </cell>
          <cell r="C7488" t="str">
            <v>Tăng Thế Anh</v>
          </cell>
          <cell r="D7488" t="str">
            <v>K20HDHCQ</v>
          </cell>
          <cell r="E7488" t="str">
            <v>K65CNTT</v>
          </cell>
        </row>
        <row r="7489">
          <cell r="B7489">
            <v>20020189</v>
          </cell>
          <cell r="C7489" t="str">
            <v>Nguyễn Hải Bình</v>
          </cell>
          <cell r="D7489" t="str">
            <v>K20HDHCQ</v>
          </cell>
          <cell r="E7489" t="str">
            <v>K65CNTT</v>
          </cell>
        </row>
        <row r="7490">
          <cell r="B7490">
            <v>20020190</v>
          </cell>
          <cell r="C7490" t="str">
            <v>Bùi Thế Công</v>
          </cell>
          <cell r="D7490" t="str">
            <v>K20HDHCQ</v>
          </cell>
          <cell r="E7490" t="str">
            <v>K65CNTT</v>
          </cell>
        </row>
        <row r="7491">
          <cell r="B7491">
            <v>20020191</v>
          </cell>
          <cell r="C7491" t="str">
            <v>Lê Trí Dũng</v>
          </cell>
          <cell r="D7491" t="str">
            <v>K20HDHCQ</v>
          </cell>
          <cell r="E7491" t="str">
            <v>K65CNTT</v>
          </cell>
        </row>
        <row r="7492">
          <cell r="B7492">
            <v>20020192</v>
          </cell>
          <cell r="C7492" t="str">
            <v>Nguyễn Văn Dũng</v>
          </cell>
          <cell r="D7492" t="str">
            <v>K20HDHCQ</v>
          </cell>
          <cell r="E7492" t="str">
            <v>K65CNTT</v>
          </cell>
        </row>
        <row r="7493">
          <cell r="B7493">
            <v>20020193</v>
          </cell>
          <cell r="C7493" t="str">
            <v>Bùi Đình Dương</v>
          </cell>
          <cell r="D7493" t="str">
            <v>K20HDHCQ</v>
          </cell>
          <cell r="E7493" t="str">
            <v>K65CNTT</v>
          </cell>
        </row>
        <row r="7494">
          <cell r="B7494">
            <v>20020194</v>
          </cell>
          <cell r="C7494" t="str">
            <v>Nguyễn Hải Đăng</v>
          </cell>
          <cell r="D7494" t="str">
            <v>K20HDHCQ</v>
          </cell>
          <cell r="E7494" t="str">
            <v>K65CNTT</v>
          </cell>
        </row>
        <row r="7495">
          <cell r="B7495">
            <v>20020195</v>
          </cell>
          <cell r="C7495" t="str">
            <v>Nguyễn Khắc Hiếu</v>
          </cell>
          <cell r="D7495" t="str">
            <v>K20HDHCQ</v>
          </cell>
          <cell r="E7495" t="str">
            <v>K65CNTT</v>
          </cell>
        </row>
        <row r="7496">
          <cell r="B7496">
            <v>20020196</v>
          </cell>
          <cell r="C7496" t="str">
            <v>Nguyễn Việt Hoàng</v>
          </cell>
          <cell r="D7496" t="str">
            <v>K20HDHCQ</v>
          </cell>
          <cell r="E7496" t="str">
            <v>K65CNTT</v>
          </cell>
        </row>
        <row r="7497">
          <cell r="B7497">
            <v>20020197</v>
          </cell>
          <cell r="C7497" t="str">
            <v>Lê Văn Huy</v>
          </cell>
          <cell r="D7497" t="str">
            <v>K20HDHCQ</v>
          </cell>
          <cell r="E7497" t="str">
            <v>K65CNTT</v>
          </cell>
        </row>
        <row r="7498">
          <cell r="B7498">
            <v>20020198</v>
          </cell>
          <cell r="C7498" t="str">
            <v>Võ Đình Huy</v>
          </cell>
          <cell r="D7498" t="str">
            <v>K20HDHCQ</v>
          </cell>
          <cell r="E7498" t="str">
            <v>K65CNTT</v>
          </cell>
        </row>
        <row r="7499">
          <cell r="B7499">
            <v>20020199</v>
          </cell>
          <cell r="C7499" t="str">
            <v>Nguyễn Duy Khương</v>
          </cell>
          <cell r="D7499" t="str">
            <v>K20HDHCQ</v>
          </cell>
          <cell r="E7499" t="str">
            <v>K65CNTT</v>
          </cell>
        </row>
        <row r="7500">
          <cell r="B7500">
            <v>20020200</v>
          </cell>
          <cell r="C7500" t="str">
            <v>Trần Duy Kiên</v>
          </cell>
          <cell r="D7500" t="str">
            <v>K20HDHCQ</v>
          </cell>
          <cell r="E7500" t="str">
            <v>K65CNTT</v>
          </cell>
        </row>
        <row r="7501">
          <cell r="B7501">
            <v>20020201</v>
          </cell>
          <cell r="C7501" t="str">
            <v>Hồ Ngọc Lâm</v>
          </cell>
          <cell r="D7501" t="str">
            <v>K20HDHCQ</v>
          </cell>
          <cell r="E7501" t="str">
            <v>K65CNTT</v>
          </cell>
        </row>
        <row r="7502">
          <cell r="B7502">
            <v>20020202</v>
          </cell>
          <cell r="C7502" t="str">
            <v>Đỗ Tấn Lập</v>
          </cell>
          <cell r="D7502" t="str">
            <v>K20HDHCQ</v>
          </cell>
          <cell r="E7502" t="str">
            <v>K65CNTT</v>
          </cell>
        </row>
        <row r="7503">
          <cell r="B7503">
            <v>20020203</v>
          </cell>
          <cell r="C7503" t="str">
            <v>Phạm Gia Linh</v>
          </cell>
          <cell r="D7503" t="str">
            <v>K20HDHCQ</v>
          </cell>
          <cell r="E7503" t="str">
            <v>K65CNTT</v>
          </cell>
        </row>
        <row r="7504">
          <cell r="B7504">
            <v>20020204</v>
          </cell>
          <cell r="C7504" t="str">
            <v>Phạm Thị Kim Ngân</v>
          </cell>
          <cell r="D7504" t="str">
            <v>K20HDHCQ</v>
          </cell>
          <cell r="E7504" t="str">
            <v>K65CNTT</v>
          </cell>
        </row>
        <row r="7505">
          <cell r="B7505">
            <v>20020205</v>
          </cell>
          <cell r="C7505" t="str">
            <v>Chu Huy Nghĩa</v>
          </cell>
          <cell r="D7505" t="str">
            <v>K20HDHCQ</v>
          </cell>
          <cell r="E7505" t="str">
            <v>K65CNTT</v>
          </cell>
        </row>
        <row r="7506">
          <cell r="B7506">
            <v>20020206</v>
          </cell>
          <cell r="C7506" t="str">
            <v>Hà Trọng Nghĩa</v>
          </cell>
          <cell r="D7506" t="str">
            <v>K20HDHCQ</v>
          </cell>
          <cell r="E7506" t="str">
            <v>K65CNTT</v>
          </cell>
        </row>
        <row r="7507">
          <cell r="B7507">
            <v>20020207</v>
          </cell>
          <cell r="C7507" t="str">
            <v>Ngô Thế Ngọc</v>
          </cell>
          <cell r="D7507" t="str">
            <v>K20HDHCQ</v>
          </cell>
          <cell r="E7507" t="str">
            <v>K65CNTT</v>
          </cell>
        </row>
        <row r="7508">
          <cell r="B7508">
            <v>20020208</v>
          </cell>
          <cell r="C7508" t="str">
            <v>Nguyễn Thái Ngọc</v>
          </cell>
          <cell r="D7508" t="str">
            <v>K20HDHCQ</v>
          </cell>
          <cell r="E7508" t="str">
            <v>K65CNTT</v>
          </cell>
        </row>
        <row r="7509">
          <cell r="B7509">
            <v>20020209</v>
          </cell>
          <cell r="C7509" t="str">
            <v>Trần Đức Ngọc</v>
          </cell>
          <cell r="D7509" t="str">
            <v>K20HDHCQ</v>
          </cell>
          <cell r="E7509" t="str">
            <v>K65CNTT</v>
          </cell>
        </row>
        <row r="7510">
          <cell r="B7510">
            <v>20020210</v>
          </cell>
          <cell r="C7510" t="str">
            <v>Hoàng Lê Quang</v>
          </cell>
          <cell r="D7510" t="str">
            <v>K20HDHCQ</v>
          </cell>
          <cell r="E7510" t="str">
            <v>K65CNTT</v>
          </cell>
        </row>
        <row r="7511">
          <cell r="B7511">
            <v>20020211</v>
          </cell>
          <cell r="C7511" t="str">
            <v>Trịnh Hồng Quân</v>
          </cell>
          <cell r="D7511" t="str">
            <v>K20HDHCQ</v>
          </cell>
          <cell r="E7511" t="str">
            <v>K65CNTT</v>
          </cell>
        </row>
        <row r="7512">
          <cell r="B7512">
            <v>20020212</v>
          </cell>
          <cell r="C7512" t="str">
            <v>Nguyễn Hữu Hoàng Sơn</v>
          </cell>
          <cell r="D7512" t="str">
            <v>K20HDHCQ</v>
          </cell>
          <cell r="E7512" t="str">
            <v>K65CNTT</v>
          </cell>
        </row>
        <row r="7513">
          <cell r="B7513">
            <v>20020213</v>
          </cell>
          <cell r="C7513" t="str">
            <v>Nguyễn Duy Tân</v>
          </cell>
          <cell r="D7513" t="str">
            <v>K20HDHCQ</v>
          </cell>
          <cell r="E7513" t="str">
            <v>K65CNTT</v>
          </cell>
        </row>
        <row r="7514">
          <cell r="B7514">
            <v>20020214</v>
          </cell>
          <cell r="C7514" t="str">
            <v>Vũ Nhật Tân</v>
          </cell>
          <cell r="D7514" t="str">
            <v>K20HDHCQ</v>
          </cell>
          <cell r="E7514" t="str">
            <v>K65CNTT</v>
          </cell>
        </row>
        <row r="7515">
          <cell r="B7515">
            <v>20020215</v>
          </cell>
          <cell r="C7515" t="str">
            <v>Đặng Minh Thành</v>
          </cell>
          <cell r="D7515" t="str">
            <v>K20HDHCQ</v>
          </cell>
          <cell r="E7515" t="str">
            <v>K65CNTT</v>
          </cell>
        </row>
        <row r="7516">
          <cell r="B7516">
            <v>20020216</v>
          </cell>
          <cell r="C7516" t="str">
            <v>Phan Công Thành</v>
          </cell>
          <cell r="D7516" t="str">
            <v>K20HDHCQ</v>
          </cell>
          <cell r="E7516" t="str">
            <v>K65CNTT</v>
          </cell>
        </row>
        <row r="7517">
          <cell r="B7517">
            <v>20020217</v>
          </cell>
          <cell r="C7517" t="str">
            <v>Lê Thị Xuân Thu</v>
          </cell>
          <cell r="D7517" t="str">
            <v>K20HDHCQ</v>
          </cell>
          <cell r="E7517" t="str">
            <v>K65CNTT</v>
          </cell>
        </row>
        <row r="7518">
          <cell r="B7518">
            <v>20020218</v>
          </cell>
          <cell r="C7518" t="str">
            <v>Lê Văn Tiến</v>
          </cell>
          <cell r="D7518" t="str">
            <v>K20HDHCQ</v>
          </cell>
          <cell r="E7518" t="str">
            <v>K65CNTT</v>
          </cell>
        </row>
        <row r="7519">
          <cell r="B7519">
            <v>20020219</v>
          </cell>
          <cell r="C7519" t="str">
            <v>Nguyễn Anh Tuấn</v>
          </cell>
          <cell r="D7519" t="str">
            <v>K20HDHCQ</v>
          </cell>
          <cell r="E7519" t="str">
            <v>K65CNTT</v>
          </cell>
        </row>
        <row r="7520">
          <cell r="B7520">
            <v>20020220</v>
          </cell>
          <cell r="C7520" t="str">
            <v>Nguyễn Thanh Tùng</v>
          </cell>
          <cell r="D7520" t="str">
            <v>K20HDHCQ</v>
          </cell>
          <cell r="E7520" t="str">
            <v>K65CNTT</v>
          </cell>
        </row>
        <row r="7521">
          <cell r="B7521">
            <v>20020221</v>
          </cell>
          <cell r="C7521" t="str">
            <v>Nguyễn Văn Tuyển</v>
          </cell>
          <cell r="D7521" t="str">
            <v>K20HDHCQ</v>
          </cell>
          <cell r="E7521" t="str">
            <v>K65CNTT</v>
          </cell>
        </row>
        <row r="7522">
          <cell r="B7522">
            <v>20020233</v>
          </cell>
          <cell r="C7522" t="str">
            <v>Vũ Trường Giang</v>
          </cell>
          <cell r="D7522" t="str">
            <v>K20HDHCQ</v>
          </cell>
          <cell r="E7522" t="str">
            <v>K65CNTT</v>
          </cell>
        </row>
        <row r="7523">
          <cell r="B7523">
            <v>20020235</v>
          </cell>
          <cell r="C7523" t="str">
            <v>An Trần Công Minh</v>
          </cell>
          <cell r="D7523" t="str">
            <v>K20HDHCQ</v>
          </cell>
          <cell r="E7523" t="str">
            <v>K65CNTT</v>
          </cell>
        </row>
        <row r="7524">
          <cell r="B7524">
            <v>20020254</v>
          </cell>
          <cell r="C7524" t="str">
            <v>Dương Hùng Anh</v>
          </cell>
          <cell r="D7524" t="str">
            <v>K20HDHCQ</v>
          </cell>
          <cell r="E7524" t="str">
            <v>K65CNTT</v>
          </cell>
        </row>
        <row r="7525">
          <cell r="B7525">
            <v>20020255</v>
          </cell>
          <cell r="C7525" t="str">
            <v>Hoàng Quốc Cường</v>
          </cell>
          <cell r="D7525" t="str">
            <v>K20HDHCQ</v>
          </cell>
          <cell r="E7525" t="str">
            <v>K65CNTT</v>
          </cell>
        </row>
        <row r="7526">
          <cell r="B7526">
            <v>20020256</v>
          </cell>
          <cell r="C7526" t="str">
            <v>Nguyễn Anh Đức</v>
          </cell>
          <cell r="D7526" t="str">
            <v>K20HDHCQ</v>
          </cell>
          <cell r="E7526" t="str">
            <v>K65CNTT</v>
          </cell>
        </row>
        <row r="7527">
          <cell r="B7527">
            <v>20020257</v>
          </cell>
          <cell r="C7527" t="str">
            <v>Võ Minh Đức</v>
          </cell>
          <cell r="D7527" t="str">
            <v>K20HDHCQ</v>
          </cell>
          <cell r="E7527" t="str">
            <v>K65CNTT</v>
          </cell>
        </row>
        <row r="7528">
          <cell r="B7528">
            <v>20020258</v>
          </cell>
          <cell r="C7528" t="str">
            <v>Nguyễn Minh Hà</v>
          </cell>
          <cell r="D7528" t="str">
            <v>K20HDHCQ</v>
          </cell>
          <cell r="E7528" t="str">
            <v>K65CNTT</v>
          </cell>
        </row>
        <row r="7529">
          <cell r="B7529">
            <v>20020259</v>
          </cell>
          <cell r="C7529" t="str">
            <v>Đào Đức Hiệp</v>
          </cell>
          <cell r="D7529" t="str">
            <v>K20HDHCQ</v>
          </cell>
          <cell r="E7529" t="str">
            <v>K65CNTT</v>
          </cell>
        </row>
        <row r="7530">
          <cell r="B7530">
            <v>20020260</v>
          </cell>
          <cell r="C7530" t="str">
            <v>Nguyễn Xuân Lâm</v>
          </cell>
          <cell r="D7530" t="str">
            <v>K20HDHCQ</v>
          </cell>
          <cell r="E7530" t="str">
            <v>K65CNTT</v>
          </cell>
        </row>
        <row r="7531">
          <cell r="B7531">
            <v>20020261</v>
          </cell>
          <cell r="C7531" t="str">
            <v>Quách Ngọc Minh</v>
          </cell>
          <cell r="D7531" t="str">
            <v>K20HDHCQ</v>
          </cell>
          <cell r="E7531" t="str">
            <v>K65CNTT</v>
          </cell>
        </row>
        <row r="7532">
          <cell r="B7532">
            <v>20020262</v>
          </cell>
          <cell r="C7532" t="str">
            <v>Mai Tuấn Nghĩa</v>
          </cell>
          <cell r="D7532" t="str">
            <v>K20HDHCQ</v>
          </cell>
          <cell r="E7532" t="str">
            <v>K65CNTT</v>
          </cell>
        </row>
        <row r="7533">
          <cell r="B7533">
            <v>20020263</v>
          </cell>
          <cell r="C7533" t="str">
            <v>Nguyễn Ngọc Ninh</v>
          </cell>
          <cell r="D7533" t="str">
            <v>K20HDHCQ</v>
          </cell>
          <cell r="E7533" t="str">
            <v>K65CNTT</v>
          </cell>
        </row>
        <row r="7534">
          <cell r="B7534">
            <v>20020264</v>
          </cell>
          <cell r="C7534" t="str">
            <v>Nguyễn Đức Thành</v>
          </cell>
          <cell r="D7534" t="str">
            <v>K20HDHCQ</v>
          </cell>
          <cell r="E7534" t="str">
            <v>K65CNTT</v>
          </cell>
        </row>
        <row r="7535">
          <cell r="B7535">
            <v>20020265</v>
          </cell>
          <cell r="C7535" t="str">
            <v>Trần Tuấn Thịnh</v>
          </cell>
          <cell r="D7535" t="str">
            <v>K20HDHCQ</v>
          </cell>
          <cell r="E7535" t="str">
            <v>K65CNTT</v>
          </cell>
        </row>
        <row r="7536">
          <cell r="B7536">
            <v>20020266</v>
          </cell>
          <cell r="C7536" t="str">
            <v>Phan Công Tiến</v>
          </cell>
          <cell r="D7536" t="str">
            <v>K20HDHCQ</v>
          </cell>
          <cell r="E7536" t="str">
            <v>K65CNTT</v>
          </cell>
        </row>
        <row r="7537">
          <cell r="B7537">
            <v>20020267</v>
          </cell>
          <cell r="C7537" t="str">
            <v>Vũ Hà Minh Trang</v>
          </cell>
          <cell r="D7537" t="str">
            <v>K20HDHCQ</v>
          </cell>
          <cell r="E7537" t="str">
            <v>K65CNTT</v>
          </cell>
        </row>
        <row r="7538">
          <cell r="B7538">
            <v>20020268</v>
          </cell>
          <cell r="C7538" t="str">
            <v>Trần Quang Trung</v>
          </cell>
          <cell r="D7538" t="str">
            <v>K20HDHCQ</v>
          </cell>
          <cell r="E7538" t="str">
            <v>K65CNTT</v>
          </cell>
        </row>
        <row r="7539">
          <cell r="B7539">
            <v>20020270</v>
          </cell>
          <cell r="C7539" t="str">
            <v>Nguyễn Thanh Tùng</v>
          </cell>
          <cell r="D7539" t="str">
            <v>K20HDHCQ</v>
          </cell>
          <cell r="E7539" t="str">
            <v>K65CNTT</v>
          </cell>
        </row>
        <row r="7540">
          <cell r="B7540">
            <v>20020327</v>
          </cell>
          <cell r="C7540" t="str">
            <v>Lê Đức Anh</v>
          </cell>
          <cell r="D7540" t="str">
            <v>K20HDHCQ</v>
          </cell>
          <cell r="E7540" t="str">
            <v>K65CNTT</v>
          </cell>
        </row>
        <row r="7541">
          <cell r="B7541">
            <v>20020086</v>
          </cell>
          <cell r="C7541" t="str">
            <v>Mai Thế Sơn</v>
          </cell>
          <cell r="D7541" t="str">
            <v>K20HDHCQ</v>
          </cell>
          <cell r="E7541" t="str">
            <v>K65CNTT</v>
          </cell>
        </row>
        <row r="7542">
          <cell r="B7542">
            <v>20020357</v>
          </cell>
          <cell r="C7542" t="str">
            <v>Bùi Tuấn Anh</v>
          </cell>
          <cell r="D7542" t="str">
            <v>K20HDHCQ</v>
          </cell>
          <cell r="E7542" t="str">
            <v>K65CNTT</v>
          </cell>
        </row>
        <row r="7543">
          <cell r="B7543">
            <v>20020358</v>
          </cell>
          <cell r="C7543" t="str">
            <v>Nguyễn Đình Huy Anh</v>
          </cell>
          <cell r="D7543" t="str">
            <v>K20HDHCQ</v>
          </cell>
          <cell r="E7543" t="str">
            <v>K65CNTT</v>
          </cell>
        </row>
        <row r="7544">
          <cell r="B7544">
            <v>20020359</v>
          </cell>
          <cell r="C7544" t="str">
            <v>Nguyễn Quang Anh</v>
          </cell>
          <cell r="D7544" t="str">
            <v>K20HDHCQ</v>
          </cell>
          <cell r="E7544" t="str">
            <v>K65CNTT</v>
          </cell>
        </row>
        <row r="7545">
          <cell r="B7545">
            <v>20020360</v>
          </cell>
          <cell r="C7545" t="str">
            <v>Nguyễn Vũ Anh</v>
          </cell>
          <cell r="D7545" t="str">
            <v>K20HDHCQ</v>
          </cell>
          <cell r="E7545" t="str">
            <v>K65CNTT</v>
          </cell>
        </row>
        <row r="7546">
          <cell r="B7546">
            <v>20020361</v>
          </cell>
          <cell r="C7546" t="str">
            <v>Trần Thế Anh</v>
          </cell>
          <cell r="D7546" t="str">
            <v>K20HDHCQ</v>
          </cell>
          <cell r="E7546" t="str">
            <v>K65CNTT</v>
          </cell>
        </row>
        <row r="7547">
          <cell r="B7547">
            <v>20020362</v>
          </cell>
          <cell r="C7547" t="str">
            <v>Vũ Hoàng Anh</v>
          </cell>
          <cell r="D7547" t="str">
            <v>K20HDHCQ</v>
          </cell>
          <cell r="E7547" t="str">
            <v>K65CNTT</v>
          </cell>
        </row>
        <row r="7548">
          <cell r="B7548">
            <v>20020363</v>
          </cell>
          <cell r="C7548" t="str">
            <v>Vũ Huy Anh</v>
          </cell>
          <cell r="D7548" t="str">
            <v>K20HDHCQ</v>
          </cell>
          <cell r="E7548" t="str">
            <v>K65CNTT</v>
          </cell>
        </row>
        <row r="7549">
          <cell r="B7549">
            <v>20020364</v>
          </cell>
          <cell r="C7549" t="str">
            <v>Nguyễn Xuân Bách</v>
          </cell>
          <cell r="D7549" t="str">
            <v>K20HDHCQ</v>
          </cell>
          <cell r="E7549" t="str">
            <v>K65CNTT</v>
          </cell>
        </row>
        <row r="7550">
          <cell r="B7550">
            <v>20020365</v>
          </cell>
          <cell r="C7550" t="str">
            <v>Trần Xuân Bách</v>
          </cell>
          <cell r="D7550" t="str">
            <v>K20HDHCQ</v>
          </cell>
          <cell r="E7550" t="str">
            <v>K65CNTT</v>
          </cell>
        </row>
        <row r="7551">
          <cell r="B7551">
            <v>20020366</v>
          </cell>
          <cell r="C7551" t="str">
            <v>Trần Thị Kim Bắc</v>
          </cell>
          <cell r="D7551" t="str">
            <v>K20HDHCQ</v>
          </cell>
          <cell r="E7551" t="str">
            <v>K65CNTT</v>
          </cell>
        </row>
        <row r="7552">
          <cell r="B7552">
            <v>20020367</v>
          </cell>
          <cell r="C7552" t="str">
            <v>Đỗ Văn Bằng</v>
          </cell>
          <cell r="D7552" t="str">
            <v>K20HDHCQ</v>
          </cell>
          <cell r="E7552" t="str">
            <v>K65CNTT</v>
          </cell>
        </row>
        <row r="7553">
          <cell r="B7553">
            <v>20020368</v>
          </cell>
          <cell r="C7553" t="str">
            <v>Nông Thị Thảo Chi</v>
          </cell>
          <cell r="D7553" t="str">
            <v>K20HDHCQ</v>
          </cell>
          <cell r="E7553" t="str">
            <v>K65CNTT</v>
          </cell>
        </row>
        <row r="7554">
          <cell r="B7554">
            <v>20020369</v>
          </cell>
          <cell r="C7554" t="str">
            <v>Nguyễn Minh Chiến</v>
          </cell>
          <cell r="D7554" t="str">
            <v>K20HDHCQ</v>
          </cell>
          <cell r="E7554" t="str">
            <v>K65CNTT</v>
          </cell>
        </row>
        <row r="7555">
          <cell r="B7555">
            <v>20020370</v>
          </cell>
          <cell r="C7555" t="str">
            <v>Trịnh Văn Chung</v>
          </cell>
          <cell r="D7555" t="str">
            <v>K20HDHCQ</v>
          </cell>
          <cell r="E7555" t="str">
            <v>K65CNTT</v>
          </cell>
        </row>
        <row r="7556">
          <cell r="B7556">
            <v>20020371</v>
          </cell>
          <cell r="C7556" t="str">
            <v>Trương Thành Chung</v>
          </cell>
          <cell r="D7556" t="str">
            <v>K20HDHCQ</v>
          </cell>
          <cell r="E7556" t="str">
            <v>K65CNTT</v>
          </cell>
        </row>
        <row r="7557">
          <cell r="B7557">
            <v>20020373</v>
          </cell>
          <cell r="C7557" t="str">
            <v>Dương Văn Công</v>
          </cell>
          <cell r="D7557" t="str">
            <v>K20HDHCQ</v>
          </cell>
          <cell r="E7557" t="str">
            <v>K65CNTT</v>
          </cell>
        </row>
        <row r="7558">
          <cell r="B7558">
            <v>20020374</v>
          </cell>
          <cell r="C7558" t="str">
            <v>Đặng Ngọc Cường</v>
          </cell>
          <cell r="D7558" t="str">
            <v>K20HDHCQ</v>
          </cell>
          <cell r="E7558" t="str">
            <v>K65CNTT</v>
          </cell>
        </row>
        <row r="7559">
          <cell r="B7559">
            <v>20020375</v>
          </cell>
          <cell r="C7559" t="str">
            <v>Nguyễn Tiến Cường</v>
          </cell>
          <cell r="D7559" t="str">
            <v>K20HDHCQ</v>
          </cell>
          <cell r="E7559" t="str">
            <v>K65CNTT</v>
          </cell>
        </row>
        <row r="7560">
          <cell r="B7560">
            <v>20020376</v>
          </cell>
          <cell r="C7560" t="str">
            <v>Trần Đình Cường</v>
          </cell>
          <cell r="D7560" t="str">
            <v>K20HDHCQ</v>
          </cell>
          <cell r="E7560" t="str">
            <v>K65CNTT</v>
          </cell>
        </row>
        <row r="7561">
          <cell r="B7561">
            <v>20020377</v>
          </cell>
          <cell r="C7561" t="str">
            <v>Đoàn Văn Dũng</v>
          </cell>
          <cell r="D7561" t="str">
            <v>K20HDHCQ</v>
          </cell>
          <cell r="E7561" t="str">
            <v>K65CNTT</v>
          </cell>
        </row>
        <row r="7562">
          <cell r="B7562">
            <v>20020378</v>
          </cell>
          <cell r="C7562" t="str">
            <v>Hà Văn Quốc Dũng</v>
          </cell>
          <cell r="D7562" t="str">
            <v>K20HDHCQ</v>
          </cell>
          <cell r="E7562" t="str">
            <v>K65CNTT</v>
          </cell>
        </row>
        <row r="7563">
          <cell r="B7563">
            <v>20020379</v>
          </cell>
          <cell r="C7563" t="str">
            <v>Hoàng Ngọc Dũng</v>
          </cell>
          <cell r="D7563" t="str">
            <v>K20HDHCQ</v>
          </cell>
          <cell r="E7563" t="str">
            <v>K65CNTT</v>
          </cell>
        </row>
        <row r="7564">
          <cell r="B7564">
            <v>20020380</v>
          </cell>
          <cell r="C7564" t="str">
            <v>Lê Hữu Dũng</v>
          </cell>
          <cell r="D7564" t="str">
            <v>K20HDHCQ</v>
          </cell>
          <cell r="E7564" t="str">
            <v>K65CNTT</v>
          </cell>
        </row>
        <row r="7565">
          <cell r="B7565">
            <v>20020381</v>
          </cell>
          <cell r="C7565" t="str">
            <v>Nghiêm Quốc Dũng</v>
          </cell>
          <cell r="D7565" t="str">
            <v>K20HDHCQ</v>
          </cell>
          <cell r="E7565" t="str">
            <v>K65CNTT</v>
          </cell>
        </row>
        <row r="7566">
          <cell r="B7566">
            <v>20020382</v>
          </cell>
          <cell r="C7566" t="str">
            <v>Nguyễn Tiến Dũng</v>
          </cell>
          <cell r="D7566" t="str">
            <v>K20HDHCQ</v>
          </cell>
          <cell r="E7566" t="str">
            <v>K65CNTT</v>
          </cell>
        </row>
        <row r="7567">
          <cell r="B7567">
            <v>20020384</v>
          </cell>
          <cell r="C7567" t="str">
            <v>Phan Văn Tiến Dũng</v>
          </cell>
          <cell r="D7567" t="str">
            <v>K20HDHCQ</v>
          </cell>
          <cell r="E7567" t="str">
            <v>K65CNTT</v>
          </cell>
        </row>
        <row r="7568">
          <cell r="B7568">
            <v>20020385</v>
          </cell>
          <cell r="C7568" t="str">
            <v>Nguyễn Đình Duy</v>
          </cell>
          <cell r="D7568" t="str">
            <v>K20HDHCQ</v>
          </cell>
          <cell r="E7568" t="str">
            <v>K65CNTT</v>
          </cell>
        </row>
        <row r="7569">
          <cell r="B7569">
            <v>20020387</v>
          </cell>
          <cell r="C7569" t="str">
            <v>Hoàng Minh Dương</v>
          </cell>
          <cell r="D7569" t="str">
            <v>K20HDHCQ</v>
          </cell>
          <cell r="E7569" t="str">
            <v>K65CNTT</v>
          </cell>
        </row>
        <row r="7570">
          <cell r="B7570">
            <v>20020388</v>
          </cell>
          <cell r="C7570" t="str">
            <v>Nguyễn Thị ánh Dương</v>
          </cell>
          <cell r="D7570" t="str">
            <v>K20HDHCQ</v>
          </cell>
          <cell r="E7570" t="str">
            <v>K65CNTT</v>
          </cell>
        </row>
        <row r="7571">
          <cell r="B7571">
            <v>20020389</v>
          </cell>
          <cell r="C7571" t="str">
            <v>Nguyễn Quốc Đại</v>
          </cell>
          <cell r="D7571" t="str">
            <v>K20HDHCQ</v>
          </cell>
          <cell r="E7571" t="str">
            <v>K65CNTT</v>
          </cell>
        </row>
        <row r="7572">
          <cell r="B7572">
            <v>20020390</v>
          </cell>
          <cell r="C7572" t="str">
            <v>Nguyễn Đăng Hoàng Đạo</v>
          </cell>
          <cell r="D7572" t="str">
            <v>K20HDHCQ</v>
          </cell>
          <cell r="E7572" t="str">
            <v>K65CNTT</v>
          </cell>
        </row>
        <row r="7573">
          <cell r="B7573">
            <v>20020391</v>
          </cell>
          <cell r="C7573" t="str">
            <v>Phùng Tiến Đạt</v>
          </cell>
          <cell r="D7573" t="str">
            <v>K20HDHCQ</v>
          </cell>
          <cell r="E7573" t="str">
            <v>K65CNTT</v>
          </cell>
        </row>
        <row r="7574">
          <cell r="B7574">
            <v>20020392</v>
          </cell>
          <cell r="C7574" t="str">
            <v>Cao Hải Đăng</v>
          </cell>
          <cell r="D7574" t="str">
            <v>K20HDHCQ</v>
          </cell>
          <cell r="E7574" t="str">
            <v>K65CNTT</v>
          </cell>
        </row>
        <row r="7575">
          <cell r="B7575">
            <v>20020393</v>
          </cell>
          <cell r="C7575" t="str">
            <v>Đỗ Công Đồng</v>
          </cell>
          <cell r="D7575" t="str">
            <v>K20HDHCQ</v>
          </cell>
          <cell r="E7575" t="str">
            <v>K65CNTT</v>
          </cell>
        </row>
        <row r="7576">
          <cell r="B7576">
            <v>20020394</v>
          </cell>
          <cell r="C7576" t="str">
            <v>Nguyễn Minh Đức</v>
          </cell>
          <cell r="D7576" t="str">
            <v>K20HDHCQ</v>
          </cell>
          <cell r="E7576" t="str">
            <v>K65CNTT</v>
          </cell>
        </row>
        <row r="7577">
          <cell r="B7577">
            <v>20020395</v>
          </cell>
          <cell r="C7577" t="str">
            <v>Trần Anh Đức</v>
          </cell>
          <cell r="D7577" t="str">
            <v>K20HDHCQ</v>
          </cell>
          <cell r="E7577" t="str">
            <v>K65CNTT</v>
          </cell>
        </row>
        <row r="7578">
          <cell r="B7578">
            <v>20020396</v>
          </cell>
          <cell r="C7578" t="str">
            <v>Trương Minh Đức</v>
          </cell>
          <cell r="D7578" t="str">
            <v>K20HDHCQ</v>
          </cell>
          <cell r="E7578" t="str">
            <v>K65CNTT</v>
          </cell>
        </row>
        <row r="7579">
          <cell r="B7579">
            <v>20020397</v>
          </cell>
          <cell r="C7579" t="str">
            <v>Nguyễn Văn Hải</v>
          </cell>
          <cell r="D7579" t="str">
            <v>K20HDHCQ</v>
          </cell>
          <cell r="E7579" t="str">
            <v>K65CNTT</v>
          </cell>
        </row>
        <row r="7580">
          <cell r="B7580">
            <v>20020398</v>
          </cell>
          <cell r="C7580" t="str">
            <v>Vũ Văn Hào</v>
          </cell>
          <cell r="D7580" t="str">
            <v>K20HDHCQ</v>
          </cell>
          <cell r="E7580" t="str">
            <v>K65CNTT</v>
          </cell>
        </row>
        <row r="7581">
          <cell r="B7581">
            <v>20020399</v>
          </cell>
          <cell r="C7581" t="str">
            <v>Đào Thu Hằng</v>
          </cell>
          <cell r="D7581" t="str">
            <v>K20HDHCQ</v>
          </cell>
          <cell r="E7581" t="str">
            <v>K65CNTT</v>
          </cell>
        </row>
        <row r="7582">
          <cell r="B7582">
            <v>20020400</v>
          </cell>
          <cell r="C7582" t="str">
            <v>Nguyễn Duy Hiến</v>
          </cell>
          <cell r="D7582" t="str">
            <v>K20HDHCQ</v>
          </cell>
          <cell r="E7582" t="str">
            <v>K65CNTT</v>
          </cell>
        </row>
        <row r="7583">
          <cell r="B7583">
            <v>20020402</v>
          </cell>
          <cell r="C7583" t="str">
            <v>Nguyễn Khắc Hiệp</v>
          </cell>
          <cell r="D7583" t="str">
            <v>K20HDHCQ</v>
          </cell>
          <cell r="E7583" t="str">
            <v>K65CNTT</v>
          </cell>
        </row>
        <row r="7584">
          <cell r="B7584">
            <v>20020403</v>
          </cell>
          <cell r="C7584" t="str">
            <v>Cao Trung Hiếu</v>
          </cell>
          <cell r="D7584" t="str">
            <v>K20HDHCQ</v>
          </cell>
          <cell r="E7584" t="str">
            <v>K65CNTT</v>
          </cell>
        </row>
        <row r="7585">
          <cell r="B7585">
            <v>20020404</v>
          </cell>
          <cell r="C7585" t="str">
            <v>Đỗ Trung Hiếu</v>
          </cell>
          <cell r="D7585" t="str">
            <v>K20HDHCQ</v>
          </cell>
          <cell r="E7585" t="str">
            <v>K65CNTT</v>
          </cell>
        </row>
        <row r="7586">
          <cell r="B7586">
            <v>20020405</v>
          </cell>
          <cell r="C7586" t="str">
            <v>Đào Minh Hiếu</v>
          </cell>
          <cell r="D7586" t="str">
            <v>K20HDHCQ</v>
          </cell>
          <cell r="E7586" t="str">
            <v>K65CNTT</v>
          </cell>
        </row>
        <row r="7587">
          <cell r="B7587">
            <v>20020406</v>
          </cell>
          <cell r="C7587" t="str">
            <v>Lê Văn Hòa</v>
          </cell>
          <cell r="D7587" t="str">
            <v>K20HDHCQ</v>
          </cell>
          <cell r="E7587" t="str">
            <v>K65CNTT</v>
          </cell>
        </row>
        <row r="7588">
          <cell r="B7588">
            <v>20020407</v>
          </cell>
          <cell r="C7588" t="str">
            <v>Nguyễn Đặng Mạnh Hoàn</v>
          </cell>
          <cell r="D7588" t="str">
            <v>K20HDHCQ</v>
          </cell>
          <cell r="E7588" t="str">
            <v>K65CNTT</v>
          </cell>
        </row>
        <row r="7589">
          <cell r="B7589">
            <v>20020408</v>
          </cell>
          <cell r="C7589" t="str">
            <v>Dương Nguyễn Việt Hoàng</v>
          </cell>
          <cell r="D7589" t="str">
            <v>K20HDHCQ</v>
          </cell>
          <cell r="E7589" t="str">
            <v>K65CNTT</v>
          </cell>
        </row>
        <row r="7590">
          <cell r="B7590">
            <v>20020409</v>
          </cell>
          <cell r="C7590" t="str">
            <v>Lê Huy Hoàng</v>
          </cell>
          <cell r="D7590" t="str">
            <v>K20HDHCQ</v>
          </cell>
          <cell r="E7590" t="str">
            <v>K65CNTT</v>
          </cell>
        </row>
        <row r="7591">
          <cell r="B7591">
            <v>20020410</v>
          </cell>
          <cell r="C7591" t="str">
            <v>Nguyễn Phúc Hoàng</v>
          </cell>
          <cell r="D7591" t="str">
            <v>K20HDHCQ</v>
          </cell>
          <cell r="E7591" t="str">
            <v>K65CNTT</v>
          </cell>
        </row>
        <row r="7592">
          <cell r="B7592">
            <v>20020412</v>
          </cell>
          <cell r="C7592" t="str">
            <v>Tạ Đức Hoàng</v>
          </cell>
          <cell r="D7592" t="str">
            <v>K20HDHCQ</v>
          </cell>
          <cell r="E7592" t="str">
            <v>K65CNTT</v>
          </cell>
        </row>
        <row r="7593">
          <cell r="B7593">
            <v>20020413</v>
          </cell>
          <cell r="C7593" t="str">
            <v>Vũ Duy Hoàng</v>
          </cell>
          <cell r="D7593" t="str">
            <v>K20HDHCQ</v>
          </cell>
          <cell r="E7593" t="str">
            <v>K65CNTT</v>
          </cell>
        </row>
        <row r="7594">
          <cell r="B7594">
            <v>20020414</v>
          </cell>
          <cell r="C7594" t="str">
            <v>Vũ Huy Hoàng</v>
          </cell>
          <cell r="D7594" t="str">
            <v>K20HDHCQ</v>
          </cell>
          <cell r="E7594" t="str">
            <v>K65CNTT</v>
          </cell>
        </row>
        <row r="7595">
          <cell r="B7595">
            <v>20020415</v>
          </cell>
          <cell r="C7595" t="str">
            <v>Lương Thế Hùng</v>
          </cell>
          <cell r="D7595" t="str">
            <v>K20HDHCQ</v>
          </cell>
          <cell r="E7595" t="str">
            <v>K65CNTT</v>
          </cell>
        </row>
        <row r="7596">
          <cell r="B7596">
            <v>20020416</v>
          </cell>
          <cell r="C7596" t="str">
            <v>Nguyễn Sỹ Hùng</v>
          </cell>
          <cell r="D7596" t="str">
            <v>K20HDHCQ</v>
          </cell>
          <cell r="E7596" t="str">
            <v>K65CNTT</v>
          </cell>
        </row>
        <row r="7597">
          <cell r="B7597">
            <v>20020417</v>
          </cell>
          <cell r="C7597" t="str">
            <v>Đào Quang Huy</v>
          </cell>
          <cell r="D7597" t="str">
            <v>K20HDHCQ</v>
          </cell>
          <cell r="E7597" t="str">
            <v>K65CNTT</v>
          </cell>
        </row>
        <row r="7598">
          <cell r="B7598">
            <v>20020418</v>
          </cell>
          <cell r="C7598" t="str">
            <v>Nguyễn Quang Huy</v>
          </cell>
          <cell r="D7598" t="str">
            <v>K20HDHCQ</v>
          </cell>
          <cell r="E7598" t="str">
            <v>K65CNTT</v>
          </cell>
        </row>
        <row r="7599">
          <cell r="B7599">
            <v>20020419</v>
          </cell>
          <cell r="C7599" t="str">
            <v>Nguyễn Quốc Huy</v>
          </cell>
          <cell r="D7599" t="str">
            <v>K20HDHCQ</v>
          </cell>
          <cell r="E7599" t="str">
            <v>K65CNTT</v>
          </cell>
        </row>
        <row r="7600">
          <cell r="B7600">
            <v>20020420</v>
          </cell>
          <cell r="C7600" t="str">
            <v>Nguyễn Thị Thanh Huyền</v>
          </cell>
          <cell r="D7600" t="str">
            <v>K20HDHCQ</v>
          </cell>
          <cell r="E7600" t="str">
            <v>K65CNTT</v>
          </cell>
        </row>
        <row r="7601">
          <cell r="B7601">
            <v>20020421</v>
          </cell>
          <cell r="C7601" t="str">
            <v>Đinh Quốc Hưng</v>
          </cell>
          <cell r="D7601" t="str">
            <v>K20HDHCQ</v>
          </cell>
          <cell r="E7601" t="str">
            <v>K65CNTT</v>
          </cell>
        </row>
        <row r="7602">
          <cell r="B7602">
            <v>20020422</v>
          </cell>
          <cell r="C7602" t="str">
            <v>Hà Quang Hưng</v>
          </cell>
          <cell r="D7602" t="str">
            <v>K20HDHCQ</v>
          </cell>
          <cell r="E7602" t="str">
            <v>K65CNTT</v>
          </cell>
        </row>
        <row r="7603">
          <cell r="B7603">
            <v>20020423</v>
          </cell>
          <cell r="C7603" t="str">
            <v>Nguyễn Thị Hường</v>
          </cell>
          <cell r="D7603" t="str">
            <v>K20HDHCQ</v>
          </cell>
          <cell r="E7603" t="str">
            <v>K65CNTT</v>
          </cell>
        </row>
        <row r="7604">
          <cell r="B7604">
            <v>20020424</v>
          </cell>
          <cell r="C7604" t="str">
            <v>Bùi Đình Khá</v>
          </cell>
          <cell r="D7604" t="str">
            <v>K20HDHCQ</v>
          </cell>
          <cell r="E7604" t="str">
            <v>K65CNTT</v>
          </cell>
        </row>
        <row r="7605">
          <cell r="B7605">
            <v>20020425</v>
          </cell>
          <cell r="C7605" t="str">
            <v>Nguyễn Công Khải</v>
          </cell>
          <cell r="D7605" t="str">
            <v>K20HDHCQ</v>
          </cell>
          <cell r="E7605" t="str">
            <v>K65CNTT</v>
          </cell>
        </row>
        <row r="7606">
          <cell r="B7606">
            <v>20020426</v>
          </cell>
          <cell r="C7606" t="str">
            <v>Nguyễn Duy Khánh</v>
          </cell>
          <cell r="D7606" t="str">
            <v>K20HDHCQ</v>
          </cell>
          <cell r="E7606" t="str">
            <v>K65CNTT</v>
          </cell>
        </row>
        <row r="7607">
          <cell r="B7607">
            <v>20020427</v>
          </cell>
          <cell r="C7607" t="str">
            <v>Đặng Trung Kiên</v>
          </cell>
          <cell r="D7607" t="str">
            <v>K20HDHCQ</v>
          </cell>
          <cell r="E7607" t="str">
            <v>K65CNTT</v>
          </cell>
        </row>
        <row r="7608">
          <cell r="B7608">
            <v>20020428</v>
          </cell>
          <cell r="C7608" t="str">
            <v>Hoàng Trung Kiên</v>
          </cell>
          <cell r="D7608" t="str">
            <v>K20HDHCQ</v>
          </cell>
          <cell r="E7608" t="str">
            <v>K65CNTT</v>
          </cell>
        </row>
        <row r="7609">
          <cell r="B7609">
            <v>20020429</v>
          </cell>
          <cell r="C7609" t="str">
            <v>Nông Trung Kiên</v>
          </cell>
          <cell r="D7609" t="str">
            <v>K20HDHCQ</v>
          </cell>
          <cell r="E7609" t="str">
            <v>K65CNTT</v>
          </cell>
        </row>
        <row r="7610">
          <cell r="B7610">
            <v>20020430</v>
          </cell>
          <cell r="C7610" t="str">
            <v>Hoàng Ngọc Lan</v>
          </cell>
          <cell r="D7610" t="str">
            <v>K20HDHCQ</v>
          </cell>
          <cell r="E7610" t="str">
            <v>K65CNTT</v>
          </cell>
        </row>
        <row r="7611">
          <cell r="B7611">
            <v>20020431</v>
          </cell>
          <cell r="C7611" t="str">
            <v>Nguyễn Thị Hoàng Lan</v>
          </cell>
          <cell r="D7611" t="str">
            <v>K20HDHCQ</v>
          </cell>
          <cell r="E7611" t="str">
            <v>K65CNTT</v>
          </cell>
        </row>
        <row r="7612">
          <cell r="B7612">
            <v>20020432</v>
          </cell>
          <cell r="C7612" t="str">
            <v>Nguyễn Hoàng Lâm</v>
          </cell>
          <cell r="D7612" t="str">
            <v>K20HDHCQ</v>
          </cell>
          <cell r="E7612" t="str">
            <v>K65CNTT</v>
          </cell>
        </row>
        <row r="7613">
          <cell r="B7613">
            <v>20020433</v>
          </cell>
          <cell r="C7613" t="str">
            <v>Phạm Thanh Lâm</v>
          </cell>
          <cell r="D7613" t="str">
            <v>K20HDHCQ</v>
          </cell>
          <cell r="E7613" t="str">
            <v>K65CNTT</v>
          </cell>
        </row>
        <row r="7614">
          <cell r="B7614">
            <v>20020434</v>
          </cell>
          <cell r="C7614" t="str">
            <v>Vũ Thanh Lâm</v>
          </cell>
          <cell r="D7614" t="str">
            <v>K20HDHCQ</v>
          </cell>
          <cell r="E7614" t="str">
            <v>K65CNTT</v>
          </cell>
        </row>
        <row r="7615">
          <cell r="B7615">
            <v>20020435</v>
          </cell>
          <cell r="C7615" t="str">
            <v>Nguyễn Văn Linh</v>
          </cell>
          <cell r="D7615" t="str">
            <v>K20HDHCQ</v>
          </cell>
          <cell r="E7615" t="str">
            <v>K65CNTT</v>
          </cell>
        </row>
        <row r="7616">
          <cell r="B7616">
            <v>20020436</v>
          </cell>
          <cell r="C7616" t="str">
            <v>Nguyễn Thành Long</v>
          </cell>
          <cell r="D7616" t="str">
            <v>K20HDHCQ</v>
          </cell>
          <cell r="E7616" t="str">
            <v>K65CNTT</v>
          </cell>
        </row>
        <row r="7617">
          <cell r="B7617">
            <v>20020437</v>
          </cell>
          <cell r="C7617" t="str">
            <v>Hoàng Hải Lý</v>
          </cell>
          <cell r="D7617" t="str">
            <v>K20HDHCQ</v>
          </cell>
          <cell r="E7617" t="str">
            <v>K65CNTT</v>
          </cell>
        </row>
        <row r="7618">
          <cell r="B7618">
            <v>20020438</v>
          </cell>
          <cell r="C7618" t="str">
            <v>Đinh Duy Mạnh</v>
          </cell>
          <cell r="D7618" t="str">
            <v>K20HDHCQ</v>
          </cell>
          <cell r="E7618" t="str">
            <v>K65CNTT</v>
          </cell>
        </row>
        <row r="7619">
          <cell r="B7619">
            <v>20020439</v>
          </cell>
          <cell r="C7619" t="str">
            <v>Nguyễn Tiến Mạnh</v>
          </cell>
          <cell r="D7619" t="str">
            <v>K20HDHCQ</v>
          </cell>
          <cell r="E7619" t="str">
            <v>K65CNTT</v>
          </cell>
        </row>
        <row r="7620">
          <cell r="B7620">
            <v>20020440</v>
          </cell>
          <cell r="C7620" t="str">
            <v>Nguyễn Viết Mạnh</v>
          </cell>
          <cell r="D7620" t="str">
            <v>K20HDHCQ</v>
          </cell>
          <cell r="E7620" t="str">
            <v>K65CNTT</v>
          </cell>
        </row>
        <row r="7621">
          <cell r="B7621">
            <v>20020441</v>
          </cell>
          <cell r="C7621" t="str">
            <v>Phan Đức Mạnh</v>
          </cell>
          <cell r="D7621" t="str">
            <v>K20HDHCQ</v>
          </cell>
          <cell r="E7621" t="str">
            <v>K65CNTT</v>
          </cell>
        </row>
        <row r="7622">
          <cell r="B7622">
            <v>20020442</v>
          </cell>
          <cell r="C7622" t="str">
            <v>Trần Văn Mạnh</v>
          </cell>
          <cell r="D7622" t="str">
            <v>K20HDHCQ</v>
          </cell>
          <cell r="E7622" t="str">
            <v>K65CNTT</v>
          </cell>
        </row>
        <row r="7623">
          <cell r="B7623">
            <v>20020443</v>
          </cell>
          <cell r="C7623" t="str">
            <v>Hoàng Gia Minh</v>
          </cell>
          <cell r="D7623" t="str">
            <v>K20HDHCQ</v>
          </cell>
          <cell r="E7623" t="str">
            <v>K65CNTT</v>
          </cell>
        </row>
        <row r="7624">
          <cell r="B7624">
            <v>20020444</v>
          </cell>
          <cell r="C7624" t="str">
            <v>Phạm Anh Minh</v>
          </cell>
          <cell r="D7624" t="str">
            <v>K20HDHCQ</v>
          </cell>
          <cell r="E7624" t="str">
            <v>K65CNTT</v>
          </cell>
        </row>
        <row r="7625">
          <cell r="B7625">
            <v>20020445</v>
          </cell>
          <cell r="C7625" t="str">
            <v>Chu Minh Nam</v>
          </cell>
          <cell r="D7625" t="str">
            <v>K20HDHCQ</v>
          </cell>
          <cell r="E7625" t="str">
            <v>K65CNTT</v>
          </cell>
        </row>
        <row r="7626">
          <cell r="B7626">
            <v>20020446</v>
          </cell>
          <cell r="C7626" t="str">
            <v>Đoàn Văn Nam</v>
          </cell>
          <cell r="D7626" t="str">
            <v>K20HDHCQ</v>
          </cell>
          <cell r="E7626" t="str">
            <v>K65CNTT</v>
          </cell>
        </row>
        <row r="7627">
          <cell r="B7627">
            <v>20020447</v>
          </cell>
          <cell r="C7627" t="str">
            <v>Nguyễn Hải Nam</v>
          </cell>
          <cell r="D7627" t="str">
            <v>K20HDHCQ</v>
          </cell>
          <cell r="E7627" t="str">
            <v>K65CNTT</v>
          </cell>
        </row>
        <row r="7628">
          <cell r="B7628">
            <v>20020448</v>
          </cell>
          <cell r="C7628" t="str">
            <v>Nguyễn Văn Nam</v>
          </cell>
          <cell r="D7628" t="str">
            <v>K20HDHCQ</v>
          </cell>
          <cell r="E7628" t="str">
            <v>K65CNTT</v>
          </cell>
        </row>
        <row r="7629">
          <cell r="B7629">
            <v>20020449</v>
          </cell>
          <cell r="C7629" t="str">
            <v>Phạm Quang Nam</v>
          </cell>
          <cell r="D7629" t="str">
            <v>K20HDHCQ</v>
          </cell>
          <cell r="E7629" t="str">
            <v>K65CNTT</v>
          </cell>
        </row>
        <row r="7630">
          <cell r="B7630">
            <v>20020450</v>
          </cell>
          <cell r="C7630" t="str">
            <v>Trần Hải Nam</v>
          </cell>
          <cell r="D7630" t="str">
            <v>K20HDHCQ</v>
          </cell>
          <cell r="E7630" t="str">
            <v>K65CNTT</v>
          </cell>
        </row>
        <row r="7631">
          <cell r="B7631">
            <v>20020451</v>
          </cell>
          <cell r="C7631" t="str">
            <v>Nguyễn Đức Nghĩa</v>
          </cell>
          <cell r="D7631" t="str">
            <v>K20HDHCQ</v>
          </cell>
          <cell r="E7631" t="str">
            <v>K65CNTT</v>
          </cell>
        </row>
        <row r="7632">
          <cell r="B7632">
            <v>20020452</v>
          </cell>
          <cell r="C7632" t="str">
            <v>Phạm Gia Nghĩa</v>
          </cell>
          <cell r="D7632" t="str">
            <v>K20HDHCQ</v>
          </cell>
          <cell r="E7632" t="str">
            <v>K65CNTT</v>
          </cell>
        </row>
        <row r="7633">
          <cell r="B7633">
            <v>20020453</v>
          </cell>
          <cell r="C7633" t="str">
            <v>Đàm Thị Hồng Ngọc</v>
          </cell>
          <cell r="D7633" t="str">
            <v>K20HDHCQ</v>
          </cell>
          <cell r="E7633" t="str">
            <v>K65CNTT</v>
          </cell>
        </row>
        <row r="7634">
          <cell r="B7634">
            <v>20020454</v>
          </cell>
          <cell r="C7634" t="str">
            <v>Phạm Bích Ngọc</v>
          </cell>
          <cell r="D7634" t="str">
            <v>K20HDHCQ</v>
          </cell>
          <cell r="E7634" t="str">
            <v>K65CNTT</v>
          </cell>
        </row>
        <row r="7635">
          <cell r="B7635">
            <v>20020455</v>
          </cell>
          <cell r="C7635" t="str">
            <v>Phùng Thị Ngọc</v>
          </cell>
          <cell r="D7635" t="str">
            <v>K20HDHCQ</v>
          </cell>
          <cell r="E7635" t="str">
            <v>K65CNTT</v>
          </cell>
        </row>
        <row r="7636">
          <cell r="B7636">
            <v>20020456</v>
          </cell>
          <cell r="C7636" t="str">
            <v>Nguyễn Đức Nguyên</v>
          </cell>
          <cell r="D7636" t="str">
            <v>K20HDHCQ</v>
          </cell>
          <cell r="E7636" t="str">
            <v>K65CNTT</v>
          </cell>
        </row>
        <row r="7637">
          <cell r="B7637">
            <v>20020457</v>
          </cell>
          <cell r="C7637" t="str">
            <v>Lê Hữu Nguyện</v>
          </cell>
          <cell r="D7637" t="str">
            <v>K20HDHCQ</v>
          </cell>
          <cell r="E7637" t="str">
            <v>K65CNTT</v>
          </cell>
        </row>
        <row r="7638">
          <cell r="B7638">
            <v>20020458</v>
          </cell>
          <cell r="C7638" t="str">
            <v>Nguyễn Kim Nhật</v>
          </cell>
          <cell r="D7638" t="str">
            <v>K20HDHCQ</v>
          </cell>
          <cell r="E7638" t="str">
            <v>K65CNTT</v>
          </cell>
        </row>
        <row r="7639">
          <cell r="B7639">
            <v>20020459</v>
          </cell>
          <cell r="C7639" t="str">
            <v>Đặng Thị Nhung</v>
          </cell>
          <cell r="D7639" t="str">
            <v>K20HDHCQ</v>
          </cell>
          <cell r="E7639" t="str">
            <v>K65CNTT</v>
          </cell>
        </row>
        <row r="7640">
          <cell r="B7640">
            <v>20020460</v>
          </cell>
          <cell r="C7640" t="str">
            <v>Phan Văn Phong</v>
          </cell>
          <cell r="D7640" t="str">
            <v>K20HDHCQ</v>
          </cell>
          <cell r="E7640" t="str">
            <v>K65CNTT</v>
          </cell>
        </row>
        <row r="7641">
          <cell r="B7641">
            <v>20020461</v>
          </cell>
          <cell r="C7641" t="str">
            <v>Hà Hoàng Phúc</v>
          </cell>
          <cell r="D7641" t="str">
            <v>K20HDHCQ</v>
          </cell>
          <cell r="E7641" t="str">
            <v>K65CNTT</v>
          </cell>
        </row>
        <row r="7642">
          <cell r="B7642">
            <v>20020462</v>
          </cell>
          <cell r="C7642" t="str">
            <v>Mẫn Đình Quang</v>
          </cell>
          <cell r="D7642" t="str">
            <v>K20HDHCQ</v>
          </cell>
          <cell r="E7642" t="str">
            <v>K65CNTT</v>
          </cell>
        </row>
        <row r="7643">
          <cell r="B7643">
            <v>20020463</v>
          </cell>
          <cell r="C7643" t="str">
            <v>Nguyễn Xuân Quang</v>
          </cell>
          <cell r="D7643" t="str">
            <v>K20HDHCQ</v>
          </cell>
          <cell r="E7643" t="str">
            <v>K65CNTT</v>
          </cell>
        </row>
        <row r="7644">
          <cell r="B7644">
            <v>20020464</v>
          </cell>
          <cell r="C7644" t="str">
            <v>Trần Minh Quang</v>
          </cell>
          <cell r="D7644" t="str">
            <v>K20HDHCQ</v>
          </cell>
          <cell r="E7644" t="str">
            <v>K65CNTT</v>
          </cell>
        </row>
        <row r="7645">
          <cell r="B7645">
            <v>20020465</v>
          </cell>
          <cell r="C7645" t="str">
            <v>Lê Hoàng Nam Quân</v>
          </cell>
          <cell r="D7645" t="str">
            <v>K20HDHCQ</v>
          </cell>
          <cell r="E7645" t="str">
            <v>K65CNTT</v>
          </cell>
        </row>
        <row r="7646">
          <cell r="B7646">
            <v>20020466</v>
          </cell>
          <cell r="C7646" t="str">
            <v>Hoàng Sỹ Quý</v>
          </cell>
          <cell r="D7646" t="str">
            <v>K20HDHCQ</v>
          </cell>
          <cell r="E7646" t="str">
            <v>K65CNTT</v>
          </cell>
        </row>
        <row r="7647">
          <cell r="B7647">
            <v>20020467</v>
          </cell>
          <cell r="C7647" t="str">
            <v>Nguyễn Thế Quyết</v>
          </cell>
          <cell r="D7647" t="str">
            <v>K20HDHCQ</v>
          </cell>
          <cell r="E7647" t="str">
            <v>K65CNTT</v>
          </cell>
        </row>
        <row r="7648">
          <cell r="B7648">
            <v>20020468</v>
          </cell>
          <cell r="C7648" t="str">
            <v>Phạm Văn Sinh</v>
          </cell>
          <cell r="D7648" t="str">
            <v>K20HDHCQ</v>
          </cell>
          <cell r="E7648" t="str">
            <v>K65CNTT</v>
          </cell>
        </row>
        <row r="7649">
          <cell r="B7649">
            <v>20020469</v>
          </cell>
          <cell r="C7649" t="str">
            <v>Nguyễn Đức Sơn</v>
          </cell>
          <cell r="D7649" t="str">
            <v>K20HDHCQ</v>
          </cell>
          <cell r="E7649" t="str">
            <v>K65CNTT</v>
          </cell>
        </row>
        <row r="7650">
          <cell r="B7650">
            <v>20020470</v>
          </cell>
          <cell r="C7650" t="str">
            <v>Bùi Văn Tâm</v>
          </cell>
          <cell r="D7650" t="str">
            <v>K20HDHCQ</v>
          </cell>
          <cell r="E7650" t="str">
            <v>K65CNTT</v>
          </cell>
        </row>
        <row r="7651">
          <cell r="B7651">
            <v>20020472</v>
          </cell>
          <cell r="C7651" t="str">
            <v>Võ Công Thành</v>
          </cell>
          <cell r="D7651" t="str">
            <v>K20HDHCQ</v>
          </cell>
          <cell r="E7651" t="str">
            <v>K65CNTT</v>
          </cell>
        </row>
        <row r="7652">
          <cell r="B7652">
            <v>20020473</v>
          </cell>
          <cell r="C7652" t="str">
            <v>Cao Bá Thắng</v>
          </cell>
          <cell r="D7652" t="str">
            <v>K20HDHCQ</v>
          </cell>
          <cell r="E7652" t="str">
            <v>K65CNTT</v>
          </cell>
        </row>
        <row r="7653">
          <cell r="B7653">
            <v>20020474</v>
          </cell>
          <cell r="C7653" t="str">
            <v>Nguyễn Việt Thắng</v>
          </cell>
          <cell r="D7653" t="str">
            <v>K20HDHCQ</v>
          </cell>
          <cell r="E7653" t="str">
            <v>K65CNTT</v>
          </cell>
        </row>
        <row r="7654">
          <cell r="B7654">
            <v>20020475</v>
          </cell>
          <cell r="C7654" t="str">
            <v>Trần Xuân Thắng</v>
          </cell>
          <cell r="D7654" t="str">
            <v>K20HDHCQ</v>
          </cell>
          <cell r="E7654" t="str">
            <v>K65CNTT</v>
          </cell>
        </row>
        <row r="7655">
          <cell r="B7655">
            <v>20020476</v>
          </cell>
          <cell r="C7655" t="str">
            <v>Nguyễn Quang Thịnh</v>
          </cell>
          <cell r="D7655" t="str">
            <v>K20HDHCQ</v>
          </cell>
          <cell r="E7655" t="str">
            <v>K65CNTT</v>
          </cell>
        </row>
        <row r="7656">
          <cell r="B7656">
            <v>20020477</v>
          </cell>
          <cell r="C7656" t="str">
            <v>Nguyễn Văn Thịnh</v>
          </cell>
          <cell r="D7656" t="str">
            <v>K20HDHCQ</v>
          </cell>
          <cell r="E7656" t="str">
            <v>K65CNTT</v>
          </cell>
        </row>
        <row r="7657">
          <cell r="B7657">
            <v>20020479</v>
          </cell>
          <cell r="C7657" t="str">
            <v>Nguyễn Thị Thanh Thủy</v>
          </cell>
          <cell r="D7657" t="str">
            <v>K20HDHCQ</v>
          </cell>
          <cell r="E7657" t="str">
            <v>K65CNTT</v>
          </cell>
        </row>
        <row r="7658">
          <cell r="B7658">
            <v>20020480</v>
          </cell>
          <cell r="C7658" t="str">
            <v>Ngàn Văn Thư</v>
          </cell>
          <cell r="D7658" t="str">
            <v>K20HDHCQ</v>
          </cell>
          <cell r="E7658" t="str">
            <v>K65CNTT</v>
          </cell>
        </row>
        <row r="7659">
          <cell r="B7659">
            <v>20020481</v>
          </cell>
          <cell r="C7659" t="str">
            <v>Phùng Quốc Toàn</v>
          </cell>
          <cell r="D7659" t="str">
            <v>K20HDHCQ</v>
          </cell>
          <cell r="E7659" t="str">
            <v>K65CNTT</v>
          </cell>
        </row>
        <row r="7660">
          <cell r="B7660">
            <v>20020482</v>
          </cell>
          <cell r="C7660" t="str">
            <v>Nguyễn Hà Trang</v>
          </cell>
          <cell r="D7660" t="str">
            <v>K20HDHCQ</v>
          </cell>
          <cell r="E7660" t="str">
            <v>K65CNTT</v>
          </cell>
        </row>
        <row r="7661">
          <cell r="B7661">
            <v>20020483</v>
          </cell>
          <cell r="C7661" t="str">
            <v>Nguyễn Thị Thu Trang</v>
          </cell>
          <cell r="D7661" t="str">
            <v>K20HDHCQ</v>
          </cell>
          <cell r="E7661" t="str">
            <v>K65CNTT</v>
          </cell>
        </row>
        <row r="7662">
          <cell r="B7662">
            <v>20020484</v>
          </cell>
          <cell r="C7662" t="str">
            <v>Nguyễn Thị Trang</v>
          </cell>
          <cell r="D7662" t="str">
            <v>K20HDHCQ</v>
          </cell>
          <cell r="E7662" t="str">
            <v>K65CNTT</v>
          </cell>
        </row>
        <row r="7663">
          <cell r="B7663">
            <v>20020485</v>
          </cell>
          <cell r="C7663" t="str">
            <v>Phạm Thị Kiều Trang</v>
          </cell>
          <cell r="D7663" t="str">
            <v>K20HDHCQ</v>
          </cell>
          <cell r="E7663" t="str">
            <v>K65CNTT</v>
          </cell>
        </row>
        <row r="7664">
          <cell r="B7664">
            <v>20020486</v>
          </cell>
          <cell r="C7664" t="str">
            <v>Phạm Thị Kiều Trang</v>
          </cell>
          <cell r="D7664" t="str">
            <v>K20HDHCQ</v>
          </cell>
          <cell r="E7664" t="str">
            <v>K65CNTT</v>
          </cell>
        </row>
        <row r="7665">
          <cell r="B7665">
            <v>20020487</v>
          </cell>
          <cell r="C7665" t="str">
            <v>Trịnh Văn Tráng</v>
          </cell>
          <cell r="D7665" t="str">
            <v>K20HDHCQ</v>
          </cell>
          <cell r="E7665" t="str">
            <v>K65CNTT</v>
          </cell>
        </row>
        <row r="7666">
          <cell r="B7666">
            <v>20020488</v>
          </cell>
          <cell r="C7666" t="str">
            <v>Nghiêm Sỹ Trung</v>
          </cell>
          <cell r="D7666" t="str">
            <v>K20HDHCQ</v>
          </cell>
          <cell r="E7666" t="str">
            <v>K65CNTT</v>
          </cell>
        </row>
        <row r="7667">
          <cell r="B7667">
            <v>20020489</v>
          </cell>
          <cell r="C7667" t="str">
            <v>Nguyễn Kiên Trung</v>
          </cell>
          <cell r="D7667" t="str">
            <v>K20HDHCQ</v>
          </cell>
          <cell r="E7667" t="str">
            <v>K65CNTT</v>
          </cell>
        </row>
        <row r="7668">
          <cell r="B7668">
            <v>20020490</v>
          </cell>
          <cell r="C7668" t="str">
            <v>Đặng Công Trứ</v>
          </cell>
          <cell r="D7668" t="str">
            <v>K20HDHCQ</v>
          </cell>
          <cell r="E7668" t="str">
            <v>K65CNTT</v>
          </cell>
        </row>
        <row r="7669">
          <cell r="B7669">
            <v>20020491</v>
          </cell>
          <cell r="C7669" t="str">
            <v>Nguyễn Văn Trường</v>
          </cell>
          <cell r="D7669" t="str">
            <v>K20HDHCQ</v>
          </cell>
          <cell r="E7669" t="str">
            <v>K65CNTT</v>
          </cell>
        </row>
        <row r="7670">
          <cell r="B7670">
            <v>20020492</v>
          </cell>
          <cell r="C7670" t="str">
            <v>Phạm Xuân Trường</v>
          </cell>
          <cell r="D7670" t="str">
            <v>K20HDHCQ</v>
          </cell>
          <cell r="E7670" t="str">
            <v>K65CNTT</v>
          </cell>
        </row>
        <row r="7671">
          <cell r="B7671">
            <v>20020493</v>
          </cell>
          <cell r="C7671" t="str">
            <v>Phạm Anh Tú</v>
          </cell>
          <cell r="D7671" t="str">
            <v>K20HDHCQ</v>
          </cell>
          <cell r="E7671" t="str">
            <v>K65CNTT</v>
          </cell>
        </row>
        <row r="7672">
          <cell r="B7672">
            <v>20020494</v>
          </cell>
          <cell r="C7672" t="str">
            <v>Phạm Đức Tú</v>
          </cell>
          <cell r="D7672" t="str">
            <v>K20HDHCQ</v>
          </cell>
          <cell r="E7672" t="str">
            <v>K65CNTT</v>
          </cell>
        </row>
        <row r="7673">
          <cell r="B7673">
            <v>20020495</v>
          </cell>
          <cell r="C7673" t="str">
            <v>Trần Anh Tú</v>
          </cell>
          <cell r="D7673" t="str">
            <v>K20HDHCQ</v>
          </cell>
          <cell r="E7673" t="str">
            <v>K65CNTT</v>
          </cell>
        </row>
        <row r="7674">
          <cell r="B7674">
            <v>20020497</v>
          </cell>
          <cell r="C7674" t="str">
            <v>Vũ Văn Tuấn</v>
          </cell>
          <cell r="D7674" t="str">
            <v>K20HDHCQ</v>
          </cell>
          <cell r="E7674" t="str">
            <v>K65CNTT</v>
          </cell>
        </row>
        <row r="7675">
          <cell r="B7675">
            <v>20020498</v>
          </cell>
          <cell r="C7675" t="str">
            <v>Nguyễn Trọng Tuế</v>
          </cell>
          <cell r="D7675" t="str">
            <v>K20HDHCQ</v>
          </cell>
          <cell r="E7675" t="str">
            <v>K65CNTT</v>
          </cell>
        </row>
        <row r="7676">
          <cell r="B7676">
            <v>20020499</v>
          </cell>
          <cell r="C7676" t="str">
            <v>Nguyễn Thanh Tùng</v>
          </cell>
          <cell r="D7676" t="str">
            <v>K20HDHCQ</v>
          </cell>
          <cell r="E7676" t="str">
            <v>K65CNTT</v>
          </cell>
        </row>
        <row r="7677">
          <cell r="B7677">
            <v>20020501</v>
          </cell>
          <cell r="C7677" t="str">
            <v>La Trịnh Hoàng Việt</v>
          </cell>
          <cell r="D7677" t="str">
            <v>K20HDHCQ</v>
          </cell>
          <cell r="E7677" t="str">
            <v>K65CNTT</v>
          </cell>
        </row>
        <row r="7678">
          <cell r="B7678">
            <v>20020502</v>
          </cell>
          <cell r="C7678" t="str">
            <v>Lường Văn Vinh</v>
          </cell>
          <cell r="D7678" t="str">
            <v>K20HDHCQ</v>
          </cell>
          <cell r="E7678" t="str">
            <v>K65CNTT</v>
          </cell>
        </row>
        <row r="7679">
          <cell r="B7679">
            <v>20020503</v>
          </cell>
          <cell r="C7679" t="str">
            <v>Trần Thành Vinh</v>
          </cell>
          <cell r="D7679" t="str">
            <v>K20HDHCQ</v>
          </cell>
          <cell r="E7679" t="str">
            <v>K65CNTT</v>
          </cell>
        </row>
        <row r="7680">
          <cell r="B7680">
            <v>20020504</v>
          </cell>
          <cell r="C7680" t="str">
            <v>Nguyễn Văn Vũ</v>
          </cell>
          <cell r="D7680" t="str">
            <v>K20HDHCQ</v>
          </cell>
          <cell r="E7680" t="str">
            <v>K65CNTT</v>
          </cell>
        </row>
        <row r="7681">
          <cell r="B7681">
            <v>20020505</v>
          </cell>
          <cell r="C7681" t="str">
            <v>Quách Văn Vũ</v>
          </cell>
          <cell r="D7681" t="str">
            <v>K20HDHCQ</v>
          </cell>
          <cell r="E7681" t="str">
            <v>K65CNTT</v>
          </cell>
        </row>
        <row r="7682">
          <cell r="B7682">
            <v>20020506</v>
          </cell>
          <cell r="C7682" t="str">
            <v>Quán Vi Hoài Vũ</v>
          </cell>
          <cell r="D7682" t="str">
            <v>K20HDHCQ</v>
          </cell>
          <cell r="E7682" t="str">
            <v>K65CNTT</v>
          </cell>
        </row>
        <row r="7683">
          <cell r="B7683">
            <v>20020507</v>
          </cell>
          <cell r="C7683" t="str">
            <v>Nguyễn Lương Vững</v>
          </cell>
          <cell r="D7683" t="str">
            <v>K20HDHCQ</v>
          </cell>
          <cell r="E7683" t="str">
            <v>K65CNTT</v>
          </cell>
        </row>
        <row r="7684">
          <cell r="B7684">
            <v>20020508</v>
          </cell>
          <cell r="C7684" t="str">
            <v>Tẩn Minh Xuân</v>
          </cell>
          <cell r="D7684" t="str">
            <v>K20HDHCQ</v>
          </cell>
          <cell r="E7684" t="str">
            <v>K65CNTT</v>
          </cell>
        </row>
        <row r="7685">
          <cell r="B7685">
            <v>20020332</v>
          </cell>
          <cell r="C7685" t="str">
            <v>Lê Huy Hải Anh</v>
          </cell>
          <cell r="D7685" t="str">
            <v>K20HDHCQ</v>
          </cell>
          <cell r="E7685" t="str">
            <v>K65CNTT</v>
          </cell>
        </row>
        <row r="7686">
          <cell r="B7686">
            <v>20020334</v>
          </cell>
          <cell r="C7686" t="str">
            <v>Trịnh Hoàng  Anh</v>
          </cell>
          <cell r="D7686" t="str">
            <v>K20HDHCQ</v>
          </cell>
          <cell r="E7686" t="str">
            <v>K65CNTT</v>
          </cell>
        </row>
        <row r="7687">
          <cell r="B7687">
            <v>20020335</v>
          </cell>
          <cell r="C7687" t="str">
            <v>Kha Văn Thương</v>
          </cell>
          <cell r="D7687" t="str">
            <v>K20HDHCQ</v>
          </cell>
          <cell r="E7687" t="str">
            <v>K65CNTT</v>
          </cell>
        </row>
        <row r="7688">
          <cell r="B7688">
            <v>20020338</v>
          </cell>
          <cell r="C7688" t="str">
            <v>Trương Lương  Lai</v>
          </cell>
          <cell r="D7688" t="str">
            <v>K20HDHCQ</v>
          </cell>
          <cell r="E7688" t="str">
            <v>K65CNTT</v>
          </cell>
        </row>
        <row r="7689">
          <cell r="B7689">
            <v>20020339</v>
          </cell>
          <cell r="C7689" t="str">
            <v>Lê Xuân Quỳnh</v>
          </cell>
          <cell r="D7689" t="str">
            <v>K20HDHCQ</v>
          </cell>
          <cell r="E7689" t="str">
            <v>K65CNTT</v>
          </cell>
        </row>
        <row r="7690">
          <cell r="B7690">
            <v>20020340</v>
          </cell>
          <cell r="C7690" t="str">
            <v>Hoàng Anh Thắng</v>
          </cell>
          <cell r="D7690" t="str">
            <v>K20HDHCQ</v>
          </cell>
          <cell r="E7690" t="str">
            <v>K65CNTT</v>
          </cell>
        </row>
        <row r="7691">
          <cell r="B7691">
            <v>20020341</v>
          </cell>
          <cell r="C7691" t="str">
            <v>Dương Văn Tình</v>
          </cell>
          <cell r="D7691" t="str">
            <v>K20HDHCQ</v>
          </cell>
          <cell r="E7691" t="str">
            <v>K65CNTT</v>
          </cell>
        </row>
        <row r="7692">
          <cell r="B7692">
            <v>20020342</v>
          </cell>
          <cell r="C7692" t="str">
            <v>Trần Văn  Tư</v>
          </cell>
          <cell r="D7692" t="str">
            <v>K20HDHCQ</v>
          </cell>
          <cell r="E7692" t="str">
            <v>K65CNTT</v>
          </cell>
        </row>
        <row r="7693">
          <cell r="B7693">
            <v>20020354</v>
          </cell>
          <cell r="C7693" t="str">
            <v>Đinh Ngọc Đức</v>
          </cell>
          <cell r="D7693" t="str">
            <v>K20HDHCQ</v>
          </cell>
          <cell r="E7693" t="str">
            <v>K65CNTT</v>
          </cell>
        </row>
        <row r="7694">
          <cell r="B7694">
            <v>20020355</v>
          </cell>
          <cell r="C7694" t="str">
            <v>Hoàng Đức Thụy</v>
          </cell>
          <cell r="D7694" t="str">
            <v>K20HDHCQ</v>
          </cell>
          <cell r="E7694" t="str">
            <v>K65CNTT</v>
          </cell>
        </row>
        <row r="7695">
          <cell r="B7695" t="str">
            <v>zzz</v>
          </cell>
          <cell r="C7695" t="str">
            <v>Cộng Lớp :K65CNTT</v>
          </cell>
          <cell r="D7695" t="str">
            <v>K20HDHCQ</v>
          </cell>
          <cell r="E7695" t="str">
            <v>K65CNTT</v>
          </cell>
        </row>
        <row r="7696">
          <cell r="B7696">
            <v>20020122</v>
          </cell>
          <cell r="C7696" t="str">
            <v>Ngô Thành Văn</v>
          </cell>
          <cell r="D7696" t="str">
            <v>K20HDHCQ</v>
          </cell>
          <cell r="E7696" t="str">
            <v>K65CNTTNB</v>
          </cell>
        </row>
        <row r="7697">
          <cell r="B7697">
            <v>20020271</v>
          </cell>
          <cell r="C7697" t="str">
            <v>Trương Khôi Nguyên</v>
          </cell>
          <cell r="D7697" t="str">
            <v>K20HDHCQ</v>
          </cell>
          <cell r="E7697" t="str">
            <v>K65CNTTNB</v>
          </cell>
        </row>
        <row r="7698">
          <cell r="B7698">
            <v>20020272</v>
          </cell>
          <cell r="C7698" t="str">
            <v>Hoàng Minh Quân</v>
          </cell>
          <cell r="D7698" t="str">
            <v>K20HDHCQ</v>
          </cell>
          <cell r="E7698" t="str">
            <v>K65CNTTNB</v>
          </cell>
        </row>
        <row r="7699">
          <cell r="B7699" t="str">
            <v>zzz</v>
          </cell>
          <cell r="C7699" t="str">
            <v>Cộng Lớp :K65CNTTNB</v>
          </cell>
          <cell r="D7699" t="str">
            <v>K20HDHCQ</v>
          </cell>
          <cell r="E7699" t="str">
            <v>K65CNTTNB</v>
          </cell>
        </row>
        <row r="7700">
          <cell r="B7700">
            <v>20020036</v>
          </cell>
          <cell r="C7700" t="str">
            <v>Lê Văn Chiến</v>
          </cell>
          <cell r="D7700" t="str">
            <v>K20HDHCQ</v>
          </cell>
          <cell r="E7700" t="str">
            <v>K65HKVT</v>
          </cell>
        </row>
        <row r="7701">
          <cell r="B7701">
            <v>20020088</v>
          </cell>
          <cell r="C7701" t="str">
            <v>Lê Đức Hải</v>
          </cell>
          <cell r="D7701" t="str">
            <v>K20HDHCQ</v>
          </cell>
          <cell r="E7701" t="str">
            <v>K65HKVT</v>
          </cell>
        </row>
        <row r="7702">
          <cell r="B7702">
            <v>20020239</v>
          </cell>
          <cell r="C7702" t="str">
            <v>Nguyễn Tiến Thành</v>
          </cell>
          <cell r="D7702" t="str">
            <v>K20HDHCQ</v>
          </cell>
          <cell r="E7702" t="str">
            <v>K65HKVT</v>
          </cell>
        </row>
        <row r="7703">
          <cell r="B7703">
            <v>20021215</v>
          </cell>
          <cell r="C7703" t="str">
            <v>Nguyễn Doãn Tuấn Anh</v>
          </cell>
          <cell r="D7703" t="str">
            <v>K20HDHCQ</v>
          </cell>
          <cell r="E7703" t="str">
            <v>K65HKVT</v>
          </cell>
        </row>
        <row r="7704">
          <cell r="B7704">
            <v>20021217</v>
          </cell>
          <cell r="C7704" t="str">
            <v>Nguyễn Quang Anh</v>
          </cell>
          <cell r="D7704" t="str">
            <v>K20HDHCQ</v>
          </cell>
          <cell r="E7704" t="str">
            <v>K65HKVT</v>
          </cell>
        </row>
        <row r="7705">
          <cell r="B7705">
            <v>20021218</v>
          </cell>
          <cell r="C7705" t="str">
            <v>Nguyễn Trần Đức Anh</v>
          </cell>
          <cell r="D7705" t="str">
            <v>K20HDHCQ</v>
          </cell>
          <cell r="E7705" t="str">
            <v>K65HKVT</v>
          </cell>
        </row>
        <row r="7706">
          <cell r="B7706">
            <v>20021219</v>
          </cell>
          <cell r="C7706" t="str">
            <v>Nguyễn Tuấn Anh</v>
          </cell>
          <cell r="D7706" t="str">
            <v>K20HDHCQ</v>
          </cell>
          <cell r="E7706" t="str">
            <v>K65HKVT</v>
          </cell>
        </row>
        <row r="7707">
          <cell r="B7707">
            <v>20021220</v>
          </cell>
          <cell r="C7707" t="str">
            <v>Trần Đức Anh</v>
          </cell>
          <cell r="D7707" t="str">
            <v>K20HDHCQ</v>
          </cell>
          <cell r="E7707" t="str">
            <v>K65HKVT</v>
          </cell>
        </row>
        <row r="7708">
          <cell r="B7708">
            <v>20021221</v>
          </cell>
          <cell r="C7708" t="str">
            <v>Nguyễn Duy Bách</v>
          </cell>
          <cell r="D7708" t="str">
            <v>K20HDHCQ</v>
          </cell>
          <cell r="E7708" t="str">
            <v>K65HKVT</v>
          </cell>
        </row>
        <row r="7709">
          <cell r="B7709">
            <v>20021223</v>
          </cell>
          <cell r="C7709" t="str">
            <v>Đào Bá Chiến</v>
          </cell>
          <cell r="D7709" t="str">
            <v>K20HDHCQ</v>
          </cell>
          <cell r="E7709" t="str">
            <v>K65HKVT</v>
          </cell>
        </row>
        <row r="7710">
          <cell r="B7710">
            <v>20021224</v>
          </cell>
          <cell r="C7710" t="str">
            <v>Lê Văn Chiến</v>
          </cell>
          <cell r="D7710" t="str">
            <v>K20HDHCQ</v>
          </cell>
          <cell r="E7710" t="str">
            <v>K65HKVT</v>
          </cell>
        </row>
        <row r="7711">
          <cell r="B7711">
            <v>20021225</v>
          </cell>
          <cell r="C7711" t="str">
            <v>Phạm Khả Chiến</v>
          </cell>
          <cell r="D7711" t="str">
            <v>K20HDHCQ</v>
          </cell>
          <cell r="E7711" t="str">
            <v>K65HKVT</v>
          </cell>
        </row>
        <row r="7712">
          <cell r="B7712">
            <v>20021226</v>
          </cell>
          <cell r="C7712" t="str">
            <v>Nguyễn Đức Duy</v>
          </cell>
          <cell r="D7712" t="str">
            <v>K20HDHCQ</v>
          </cell>
          <cell r="E7712" t="str">
            <v>K65HKVT</v>
          </cell>
        </row>
        <row r="7713">
          <cell r="B7713">
            <v>20021227</v>
          </cell>
          <cell r="C7713" t="str">
            <v>Ngô Mạnh Đạt</v>
          </cell>
          <cell r="D7713" t="str">
            <v>K20HDHCQ</v>
          </cell>
          <cell r="E7713" t="str">
            <v>K65HKVT</v>
          </cell>
        </row>
        <row r="7714">
          <cell r="B7714">
            <v>20021228</v>
          </cell>
          <cell r="C7714" t="str">
            <v>Vũ Văn Đạt</v>
          </cell>
          <cell r="D7714" t="str">
            <v>K20HDHCQ</v>
          </cell>
          <cell r="E7714" t="str">
            <v>K65HKVT</v>
          </cell>
        </row>
        <row r="7715">
          <cell r="B7715">
            <v>20021229</v>
          </cell>
          <cell r="C7715" t="str">
            <v>Chu Văn Đức</v>
          </cell>
          <cell r="D7715" t="str">
            <v>K20HDHCQ</v>
          </cell>
          <cell r="E7715" t="str">
            <v>K65HKVT</v>
          </cell>
        </row>
        <row r="7716">
          <cell r="B7716">
            <v>20021230</v>
          </cell>
          <cell r="C7716" t="str">
            <v>Lương Minh Đức</v>
          </cell>
          <cell r="D7716" t="str">
            <v>K20HDHCQ</v>
          </cell>
          <cell r="E7716" t="str">
            <v>K65HKVT</v>
          </cell>
        </row>
        <row r="7717">
          <cell r="B7717">
            <v>20021231</v>
          </cell>
          <cell r="C7717" t="str">
            <v>Đoàn Việt Hà</v>
          </cell>
          <cell r="D7717" t="str">
            <v>K20HDHCQ</v>
          </cell>
          <cell r="E7717" t="str">
            <v>K65HKVT</v>
          </cell>
        </row>
        <row r="7718">
          <cell r="B7718">
            <v>20021232</v>
          </cell>
          <cell r="C7718" t="str">
            <v>Đào Minh Hiển</v>
          </cell>
          <cell r="D7718" t="str">
            <v>K20HDHCQ</v>
          </cell>
          <cell r="E7718" t="str">
            <v>K65HKVT</v>
          </cell>
        </row>
        <row r="7719">
          <cell r="B7719">
            <v>20021233</v>
          </cell>
          <cell r="C7719" t="str">
            <v>Đặng Trần Hiệp</v>
          </cell>
          <cell r="D7719" t="str">
            <v>K20HDHCQ</v>
          </cell>
          <cell r="E7719" t="str">
            <v>K65HKVT</v>
          </cell>
        </row>
        <row r="7720">
          <cell r="B7720">
            <v>20021234</v>
          </cell>
          <cell r="C7720" t="str">
            <v>Nguyễn Văn Hiếu</v>
          </cell>
          <cell r="D7720" t="str">
            <v>K20HDHCQ</v>
          </cell>
          <cell r="E7720" t="str">
            <v>K65HKVT</v>
          </cell>
        </row>
        <row r="7721">
          <cell r="B7721">
            <v>20021235</v>
          </cell>
          <cell r="C7721" t="str">
            <v>Nguyễn Hoàng</v>
          </cell>
          <cell r="D7721" t="str">
            <v>K20HDHCQ</v>
          </cell>
          <cell r="E7721" t="str">
            <v>K65HKVT</v>
          </cell>
        </row>
        <row r="7722">
          <cell r="B7722">
            <v>20021237</v>
          </cell>
          <cell r="C7722" t="str">
            <v>Lê Hữu Huy</v>
          </cell>
          <cell r="D7722" t="str">
            <v>K20HDHCQ</v>
          </cell>
          <cell r="E7722" t="str">
            <v>K65HKVT</v>
          </cell>
        </row>
        <row r="7723">
          <cell r="B7723">
            <v>20021238</v>
          </cell>
          <cell r="C7723" t="str">
            <v>Nguyễn Đức Huy</v>
          </cell>
          <cell r="D7723" t="str">
            <v>K20HDHCQ</v>
          </cell>
          <cell r="E7723" t="str">
            <v>K65HKVT</v>
          </cell>
        </row>
        <row r="7724">
          <cell r="B7724">
            <v>20021239</v>
          </cell>
          <cell r="C7724" t="str">
            <v>Trịnh Việt Huy</v>
          </cell>
          <cell r="D7724" t="str">
            <v>K20HDHCQ</v>
          </cell>
          <cell r="E7724" t="str">
            <v>K65HKVT</v>
          </cell>
        </row>
        <row r="7725">
          <cell r="B7725">
            <v>20021240</v>
          </cell>
          <cell r="C7725" t="str">
            <v>Trần Thúy Hường</v>
          </cell>
          <cell r="D7725" t="str">
            <v>K20HDHCQ</v>
          </cell>
          <cell r="E7725" t="str">
            <v>K65HKVT</v>
          </cell>
        </row>
        <row r="7726">
          <cell r="B7726">
            <v>20021241</v>
          </cell>
          <cell r="C7726" t="str">
            <v>Nguyễn Quốc Khánh</v>
          </cell>
          <cell r="D7726" t="str">
            <v>K20HDHCQ</v>
          </cell>
          <cell r="E7726" t="str">
            <v>K65HKVT</v>
          </cell>
        </row>
        <row r="7727">
          <cell r="B7727">
            <v>20021244</v>
          </cell>
          <cell r="C7727" t="str">
            <v>Đới Duy Linh</v>
          </cell>
          <cell r="D7727" t="str">
            <v>K20HDHCQ</v>
          </cell>
          <cell r="E7727" t="str">
            <v>K65HKVT</v>
          </cell>
        </row>
        <row r="7728">
          <cell r="B7728">
            <v>20021245</v>
          </cell>
          <cell r="C7728" t="str">
            <v>Phạm Hoàng Long</v>
          </cell>
          <cell r="D7728" t="str">
            <v>K20HDHCQ</v>
          </cell>
          <cell r="E7728" t="str">
            <v>K65HKVT</v>
          </cell>
        </row>
        <row r="7729">
          <cell r="B7729">
            <v>20021246</v>
          </cell>
          <cell r="C7729" t="str">
            <v>Trần Văn Lương</v>
          </cell>
          <cell r="D7729" t="str">
            <v>K20HDHCQ</v>
          </cell>
          <cell r="E7729" t="str">
            <v>K65HKVT</v>
          </cell>
        </row>
        <row r="7730">
          <cell r="B7730">
            <v>20021247</v>
          </cell>
          <cell r="C7730" t="str">
            <v>NguyễN Văn MạNh</v>
          </cell>
          <cell r="D7730" t="str">
            <v>K20HDHCQ</v>
          </cell>
          <cell r="E7730" t="str">
            <v>K65HKVT</v>
          </cell>
        </row>
        <row r="7731">
          <cell r="B7731">
            <v>20021248</v>
          </cell>
          <cell r="C7731" t="str">
            <v>Hoàng Công Minh</v>
          </cell>
          <cell r="D7731" t="str">
            <v>K20HDHCQ</v>
          </cell>
          <cell r="E7731" t="str">
            <v>K65HKVT</v>
          </cell>
        </row>
        <row r="7732">
          <cell r="B7732">
            <v>20021249</v>
          </cell>
          <cell r="C7732" t="str">
            <v>Ngô Quang Minh</v>
          </cell>
          <cell r="D7732" t="str">
            <v>K20HDHCQ</v>
          </cell>
          <cell r="E7732" t="str">
            <v>K65HKVT</v>
          </cell>
        </row>
        <row r="7733">
          <cell r="B7733">
            <v>20021250</v>
          </cell>
          <cell r="C7733" t="str">
            <v>Diệp Sơn Nam</v>
          </cell>
          <cell r="D7733" t="str">
            <v>K20HDHCQ</v>
          </cell>
          <cell r="E7733" t="str">
            <v>K65HKVT</v>
          </cell>
        </row>
        <row r="7734">
          <cell r="B7734">
            <v>20021251</v>
          </cell>
          <cell r="C7734" t="str">
            <v>Phạm Thành Nam</v>
          </cell>
          <cell r="D7734" t="str">
            <v>K20HDHCQ</v>
          </cell>
          <cell r="E7734" t="str">
            <v>K65HKVT</v>
          </cell>
        </row>
        <row r="7735">
          <cell r="B7735">
            <v>20021252</v>
          </cell>
          <cell r="C7735" t="str">
            <v>Bùi Thị Quỳnh Nga</v>
          </cell>
          <cell r="D7735" t="str">
            <v>K20HDHCQ</v>
          </cell>
          <cell r="E7735" t="str">
            <v>K65HKVT</v>
          </cell>
        </row>
        <row r="7736">
          <cell r="B7736">
            <v>20021253</v>
          </cell>
          <cell r="C7736" t="str">
            <v>Thân Quốc Ngọc</v>
          </cell>
          <cell r="D7736" t="str">
            <v>K20HDHCQ</v>
          </cell>
          <cell r="E7736" t="str">
            <v>K65HKVT</v>
          </cell>
        </row>
        <row r="7737">
          <cell r="B7737">
            <v>20021254</v>
          </cell>
          <cell r="C7737" t="str">
            <v>Hoàng Đức Nguyên</v>
          </cell>
          <cell r="D7737" t="str">
            <v>K20HDHCQ</v>
          </cell>
          <cell r="E7737" t="str">
            <v>K65HKVT</v>
          </cell>
        </row>
        <row r="7738">
          <cell r="B7738">
            <v>20021255</v>
          </cell>
          <cell r="C7738" t="str">
            <v>Phạm Lê Sỹ Nguyên</v>
          </cell>
          <cell r="D7738" t="str">
            <v>K20HDHCQ</v>
          </cell>
          <cell r="E7738" t="str">
            <v>K65HKVT</v>
          </cell>
        </row>
        <row r="7739">
          <cell r="B7739">
            <v>20021257</v>
          </cell>
          <cell r="C7739" t="str">
            <v>Nguyễn Tấn Phong</v>
          </cell>
          <cell r="D7739" t="str">
            <v>K20HDHCQ</v>
          </cell>
          <cell r="E7739" t="str">
            <v>K65HKVT</v>
          </cell>
        </row>
        <row r="7740">
          <cell r="B7740">
            <v>20021258</v>
          </cell>
          <cell r="C7740" t="str">
            <v>Võ Tá Phong</v>
          </cell>
          <cell r="D7740" t="str">
            <v>K20HDHCQ</v>
          </cell>
          <cell r="E7740" t="str">
            <v>K65HKVT</v>
          </cell>
        </row>
        <row r="7741">
          <cell r="B7741">
            <v>20021259</v>
          </cell>
          <cell r="C7741" t="str">
            <v>Nguyễn Thị Thu Phương</v>
          </cell>
          <cell r="D7741" t="str">
            <v>K20HDHCQ</v>
          </cell>
          <cell r="E7741" t="str">
            <v>K65HKVT</v>
          </cell>
        </row>
        <row r="7742">
          <cell r="B7742">
            <v>20021260</v>
          </cell>
          <cell r="C7742" t="str">
            <v>Vũ Thế Phương</v>
          </cell>
          <cell r="D7742" t="str">
            <v>K20HDHCQ</v>
          </cell>
          <cell r="E7742" t="str">
            <v>K65HKVT</v>
          </cell>
        </row>
        <row r="7743">
          <cell r="B7743">
            <v>20021262</v>
          </cell>
          <cell r="C7743" t="str">
            <v>Đồng Minh Quân</v>
          </cell>
          <cell r="D7743" t="str">
            <v>K20HDHCQ</v>
          </cell>
          <cell r="E7743" t="str">
            <v>K65HKVT</v>
          </cell>
        </row>
        <row r="7744">
          <cell r="B7744">
            <v>20021264</v>
          </cell>
          <cell r="C7744" t="str">
            <v>Nguyễn Văn Sang</v>
          </cell>
          <cell r="D7744" t="str">
            <v>K20HDHCQ</v>
          </cell>
          <cell r="E7744" t="str">
            <v>K65HKVT</v>
          </cell>
        </row>
        <row r="7745">
          <cell r="B7745">
            <v>20021265</v>
          </cell>
          <cell r="C7745" t="str">
            <v>Nguyễn Đăng Tâm</v>
          </cell>
          <cell r="D7745" t="str">
            <v>K20HDHCQ</v>
          </cell>
          <cell r="E7745" t="str">
            <v>K65HKVT</v>
          </cell>
        </row>
        <row r="7746">
          <cell r="B7746">
            <v>20021266</v>
          </cell>
          <cell r="C7746" t="str">
            <v>Nguyễn Mai Thanh</v>
          </cell>
          <cell r="D7746" t="str">
            <v>K20HDHCQ</v>
          </cell>
          <cell r="E7746" t="str">
            <v>K65HKVT</v>
          </cell>
        </row>
        <row r="7747">
          <cell r="B7747">
            <v>20021267</v>
          </cell>
          <cell r="C7747" t="str">
            <v>Hà Tiến Thành</v>
          </cell>
          <cell r="D7747" t="str">
            <v>K20HDHCQ</v>
          </cell>
          <cell r="E7747" t="str">
            <v>K65HKVT</v>
          </cell>
        </row>
        <row r="7748">
          <cell r="B7748">
            <v>20021268</v>
          </cell>
          <cell r="C7748" t="str">
            <v>Nguyễn Ngọc Thế</v>
          </cell>
          <cell r="D7748" t="str">
            <v>K20HDHCQ</v>
          </cell>
          <cell r="E7748" t="str">
            <v>K65HKVT</v>
          </cell>
        </row>
        <row r="7749">
          <cell r="B7749">
            <v>20021269</v>
          </cell>
          <cell r="C7749" t="str">
            <v>Nguyễn Hữu Thiêm</v>
          </cell>
          <cell r="D7749" t="str">
            <v>K20HDHCQ</v>
          </cell>
          <cell r="E7749" t="str">
            <v>K65HKVT</v>
          </cell>
        </row>
        <row r="7750">
          <cell r="B7750">
            <v>20021270</v>
          </cell>
          <cell r="C7750" t="str">
            <v>Bùi Thị Trang</v>
          </cell>
          <cell r="D7750" t="str">
            <v>K20HDHCQ</v>
          </cell>
          <cell r="E7750" t="str">
            <v>K65HKVT</v>
          </cell>
        </row>
        <row r="7751">
          <cell r="B7751">
            <v>20021271</v>
          </cell>
          <cell r="C7751" t="str">
            <v>Phạm Thị Huyền Trang</v>
          </cell>
          <cell r="D7751" t="str">
            <v>K20HDHCQ</v>
          </cell>
          <cell r="E7751" t="str">
            <v>K65HKVT</v>
          </cell>
        </row>
        <row r="7752">
          <cell r="B7752">
            <v>20021273</v>
          </cell>
          <cell r="C7752" t="str">
            <v>Phạm Anh Tú</v>
          </cell>
          <cell r="D7752" t="str">
            <v>K20HDHCQ</v>
          </cell>
          <cell r="E7752" t="str">
            <v>K65HKVT</v>
          </cell>
        </row>
        <row r="7753">
          <cell r="B7753">
            <v>20021274</v>
          </cell>
          <cell r="C7753" t="str">
            <v>Nghiêm Anh Tuấn</v>
          </cell>
          <cell r="D7753" t="str">
            <v>K20HDHCQ</v>
          </cell>
          <cell r="E7753" t="str">
            <v>K65HKVT</v>
          </cell>
        </row>
        <row r="7754">
          <cell r="B7754">
            <v>20021275</v>
          </cell>
          <cell r="C7754" t="str">
            <v>Phùng Thanh Tùng</v>
          </cell>
          <cell r="D7754" t="str">
            <v>K20HDHCQ</v>
          </cell>
          <cell r="E7754" t="str">
            <v>K65HKVT</v>
          </cell>
        </row>
        <row r="7755">
          <cell r="B7755">
            <v>20021276</v>
          </cell>
          <cell r="C7755" t="str">
            <v>Vũ Đức Việt</v>
          </cell>
          <cell r="D7755" t="str">
            <v>K20HDHCQ</v>
          </cell>
          <cell r="E7755" t="str">
            <v>K65HKVT</v>
          </cell>
        </row>
        <row r="7756">
          <cell r="B7756">
            <v>20021277</v>
          </cell>
          <cell r="C7756" t="str">
            <v>Bùi Quốc Vinh</v>
          </cell>
          <cell r="D7756" t="str">
            <v>K20HDHCQ</v>
          </cell>
          <cell r="E7756" t="str">
            <v>K65HKVT</v>
          </cell>
        </row>
        <row r="7757">
          <cell r="B7757">
            <v>20021278</v>
          </cell>
          <cell r="C7757" t="str">
            <v>Vũ Quang Vinh</v>
          </cell>
          <cell r="D7757" t="str">
            <v>K20HDHCQ</v>
          </cell>
          <cell r="E7757" t="str">
            <v>K65HKVT</v>
          </cell>
        </row>
        <row r="7758">
          <cell r="B7758">
            <v>20021279</v>
          </cell>
          <cell r="C7758" t="str">
            <v>Nguyễn Xuân Vũ</v>
          </cell>
          <cell r="D7758" t="str">
            <v>K20HDHCQ</v>
          </cell>
          <cell r="E7758" t="str">
            <v>K65HKVT</v>
          </cell>
        </row>
        <row r="7759">
          <cell r="B7759" t="str">
            <v>zzz</v>
          </cell>
          <cell r="C7759" t="str">
            <v>Cộng Lớp :K65HKVT</v>
          </cell>
          <cell r="D7759" t="str">
            <v>K20HDHCQ</v>
          </cell>
          <cell r="E7759" t="str">
            <v>K65HKVT</v>
          </cell>
        </row>
        <row r="7760">
          <cell r="B7760">
            <v>20020018</v>
          </cell>
          <cell r="C7760" t="str">
            <v>Nguyễn Như Tiến Hưng</v>
          </cell>
          <cell r="D7760" t="str">
            <v>K20HDHCQ</v>
          </cell>
          <cell r="E7760" t="str">
            <v>K65KTMT</v>
          </cell>
        </row>
        <row r="7761">
          <cell r="B7761">
            <v>20020087</v>
          </cell>
          <cell r="C7761" t="str">
            <v>Trần Trọng Triều</v>
          </cell>
          <cell r="D7761" t="str">
            <v>K20HDHCQ</v>
          </cell>
          <cell r="E7761" t="str">
            <v>K65KTMT</v>
          </cell>
        </row>
        <row r="7762">
          <cell r="B7762">
            <v>20020165</v>
          </cell>
          <cell r="C7762" t="str">
            <v>Nguyễn Phan Anh</v>
          </cell>
          <cell r="D7762" t="str">
            <v>K20HDHCQ</v>
          </cell>
          <cell r="E7762" t="str">
            <v>K65KTMT</v>
          </cell>
        </row>
        <row r="7763">
          <cell r="B7763">
            <v>20020166</v>
          </cell>
          <cell r="C7763" t="str">
            <v>Lê Ngọc ánh</v>
          </cell>
          <cell r="D7763" t="str">
            <v>K20HDHCQ</v>
          </cell>
          <cell r="E7763" t="str">
            <v>K65KTMT</v>
          </cell>
        </row>
        <row r="7764">
          <cell r="B7764">
            <v>20020167</v>
          </cell>
          <cell r="C7764" t="str">
            <v>Nguyễn Tiến Đạt</v>
          </cell>
          <cell r="D7764" t="str">
            <v>K20HDHCQ</v>
          </cell>
          <cell r="E7764" t="str">
            <v>K65KTMT</v>
          </cell>
        </row>
        <row r="7765">
          <cell r="B7765">
            <v>20020168</v>
          </cell>
          <cell r="C7765" t="str">
            <v>Phí Mạnh Hùng</v>
          </cell>
          <cell r="D7765" t="str">
            <v>K20HDHCQ</v>
          </cell>
          <cell r="E7765" t="str">
            <v>K65KTMT</v>
          </cell>
        </row>
        <row r="7766">
          <cell r="B7766">
            <v>20020169</v>
          </cell>
          <cell r="C7766" t="str">
            <v>Trần Quốc Hưng</v>
          </cell>
          <cell r="D7766" t="str">
            <v>K20HDHCQ</v>
          </cell>
          <cell r="E7766" t="str">
            <v>K65KTMT</v>
          </cell>
        </row>
        <row r="7767">
          <cell r="B7767">
            <v>20020170</v>
          </cell>
          <cell r="C7767" t="str">
            <v>Lê Minh Kiên</v>
          </cell>
          <cell r="D7767" t="str">
            <v>K20HDHCQ</v>
          </cell>
          <cell r="E7767" t="str">
            <v>K65KTMT</v>
          </cell>
        </row>
        <row r="7768">
          <cell r="B7768">
            <v>20020171</v>
          </cell>
          <cell r="C7768" t="str">
            <v>Đỗ Xuân Long</v>
          </cell>
          <cell r="D7768" t="str">
            <v>K20HDHCQ</v>
          </cell>
          <cell r="E7768" t="str">
            <v>K65KTMT</v>
          </cell>
        </row>
        <row r="7769">
          <cell r="B7769">
            <v>20020172</v>
          </cell>
          <cell r="C7769" t="str">
            <v>Trần Hiếu Minh</v>
          </cell>
          <cell r="D7769" t="str">
            <v>K20HDHCQ</v>
          </cell>
          <cell r="E7769" t="str">
            <v>K65KTMT</v>
          </cell>
        </row>
        <row r="7770">
          <cell r="B7770">
            <v>20020173</v>
          </cell>
          <cell r="C7770" t="str">
            <v>Nguyễn Long Nhật</v>
          </cell>
          <cell r="D7770" t="str">
            <v>K20HDHCQ</v>
          </cell>
          <cell r="E7770" t="str">
            <v>K65KTMT</v>
          </cell>
        </row>
        <row r="7771">
          <cell r="B7771">
            <v>20020174</v>
          </cell>
          <cell r="C7771" t="str">
            <v>Vũ Mạnh Quang</v>
          </cell>
          <cell r="D7771" t="str">
            <v>K20HDHCQ</v>
          </cell>
          <cell r="E7771" t="str">
            <v>K65KTMT</v>
          </cell>
        </row>
        <row r="7772">
          <cell r="B7772">
            <v>20020175</v>
          </cell>
          <cell r="C7772" t="str">
            <v>Phạm Quốc Việt</v>
          </cell>
          <cell r="D7772" t="str">
            <v>K20HDHCQ</v>
          </cell>
          <cell r="E7772" t="str">
            <v>K65KTMT</v>
          </cell>
        </row>
        <row r="7773">
          <cell r="B7773">
            <v>20020228</v>
          </cell>
          <cell r="C7773" t="str">
            <v>Nguyễn Văn Hiệp</v>
          </cell>
          <cell r="D7773" t="str">
            <v>K20HDHCQ</v>
          </cell>
          <cell r="E7773" t="str">
            <v>K65KTMT</v>
          </cell>
        </row>
        <row r="7774">
          <cell r="B7774">
            <v>20020229</v>
          </cell>
          <cell r="C7774" t="str">
            <v>Nguyễn Thị Thu Huyền</v>
          </cell>
          <cell r="D7774" t="str">
            <v>K20HDHCQ</v>
          </cell>
          <cell r="E7774" t="str">
            <v>K65KTMT</v>
          </cell>
        </row>
        <row r="7775">
          <cell r="B7775">
            <v>20020230</v>
          </cell>
          <cell r="C7775" t="str">
            <v>Trần Đức Mạnh</v>
          </cell>
          <cell r="D7775" t="str">
            <v>K20HDHCQ</v>
          </cell>
          <cell r="E7775" t="str">
            <v>K65KTMT</v>
          </cell>
        </row>
        <row r="7776">
          <cell r="B7776">
            <v>20020231</v>
          </cell>
          <cell r="C7776" t="str">
            <v>Trịnh Ngọc Nhất</v>
          </cell>
          <cell r="D7776" t="str">
            <v>K20HDHCQ</v>
          </cell>
          <cell r="E7776" t="str">
            <v>K65KTMT</v>
          </cell>
        </row>
        <row r="7777">
          <cell r="B7777">
            <v>20020316</v>
          </cell>
          <cell r="C7777" t="str">
            <v>Trần Thị Hạnh An</v>
          </cell>
          <cell r="D7777" t="str">
            <v>K20HDHCQ</v>
          </cell>
          <cell r="E7777" t="str">
            <v>K65KTMT</v>
          </cell>
        </row>
        <row r="7778">
          <cell r="B7778">
            <v>20020317</v>
          </cell>
          <cell r="C7778" t="str">
            <v>Nguyễn Quốc Hải Đăng</v>
          </cell>
          <cell r="D7778" t="str">
            <v>K20HDHCQ</v>
          </cell>
          <cell r="E7778" t="str">
            <v>K65KTMT</v>
          </cell>
        </row>
        <row r="7779">
          <cell r="B7779">
            <v>20020318</v>
          </cell>
          <cell r="C7779" t="str">
            <v>Nguyễn Đức Hạnh</v>
          </cell>
          <cell r="D7779" t="str">
            <v>K20HDHCQ</v>
          </cell>
          <cell r="E7779" t="str">
            <v>K65KTMT</v>
          </cell>
        </row>
        <row r="7780">
          <cell r="B7780">
            <v>20020319</v>
          </cell>
          <cell r="C7780" t="str">
            <v>Phạm Vũ Quốc Hùng</v>
          </cell>
          <cell r="D7780" t="str">
            <v>K20HDHCQ</v>
          </cell>
          <cell r="E7780" t="str">
            <v>K65KTMT</v>
          </cell>
        </row>
        <row r="7781">
          <cell r="B7781">
            <v>20020320</v>
          </cell>
          <cell r="C7781" t="str">
            <v>Trần Ngọc Tuấn</v>
          </cell>
          <cell r="D7781" t="str">
            <v>K20HDHCQ</v>
          </cell>
          <cell r="E7781" t="str">
            <v>K65KTMT</v>
          </cell>
        </row>
        <row r="7782">
          <cell r="B7782">
            <v>20020330</v>
          </cell>
          <cell r="C7782" t="str">
            <v>Nguyễn Phạm Phú Sĩ</v>
          </cell>
          <cell r="D7782" t="str">
            <v>K20HDHCQ</v>
          </cell>
          <cell r="E7782" t="str">
            <v>K65KTMT</v>
          </cell>
        </row>
        <row r="7783">
          <cell r="B7783" t="str">
            <v>zzz</v>
          </cell>
          <cell r="C7783" t="str">
            <v>Cộng Lớp :K65KTMT</v>
          </cell>
          <cell r="D7783" t="str">
            <v>K20HDHCQ</v>
          </cell>
          <cell r="E7783" t="str">
            <v>K65KTMT</v>
          </cell>
        </row>
        <row r="7784">
          <cell r="B7784">
            <v>20020024</v>
          </cell>
          <cell r="C7784" t="str">
            <v>Hoàng Trọng Nghĩa</v>
          </cell>
          <cell r="D7784" t="str">
            <v>K20HDHCQ</v>
          </cell>
          <cell r="E7784" t="str">
            <v>K65KTRB</v>
          </cell>
        </row>
        <row r="7785">
          <cell r="B7785">
            <v>20020177</v>
          </cell>
          <cell r="C7785" t="str">
            <v>Nguyễn Mạnh Cương</v>
          </cell>
          <cell r="D7785" t="str">
            <v>K20HDHCQ</v>
          </cell>
          <cell r="E7785" t="str">
            <v>K65KTRB</v>
          </cell>
        </row>
        <row r="7786">
          <cell r="B7786">
            <v>20020178</v>
          </cell>
          <cell r="C7786" t="str">
            <v>Nguyễn Hưng Đạo</v>
          </cell>
          <cell r="D7786" t="str">
            <v>K20HDHCQ</v>
          </cell>
          <cell r="E7786" t="str">
            <v>K65KTRB</v>
          </cell>
        </row>
        <row r="7787">
          <cell r="B7787">
            <v>20020179</v>
          </cell>
          <cell r="C7787" t="str">
            <v>Lê Tuấn Tú</v>
          </cell>
          <cell r="D7787" t="str">
            <v>K20HDHCQ</v>
          </cell>
          <cell r="E7787" t="str">
            <v>K65KTRB</v>
          </cell>
        </row>
        <row r="7788">
          <cell r="B7788" t="str">
            <v>zzz</v>
          </cell>
          <cell r="C7788" t="str">
            <v>Cộng Lớp :K65KTRB</v>
          </cell>
          <cell r="D7788" t="str">
            <v>K20HDHCQ</v>
          </cell>
          <cell r="E7788" t="str">
            <v>K65KTRB</v>
          </cell>
        </row>
        <row r="7789">
          <cell r="B7789">
            <v>20020092</v>
          </cell>
          <cell r="C7789" t="str">
            <v>Nguyễn Huy Phúc</v>
          </cell>
          <cell r="D7789" t="str">
            <v>K20HDHCQ</v>
          </cell>
          <cell r="E7789" t="str">
            <v>K65KTXD</v>
          </cell>
        </row>
        <row r="7790">
          <cell r="B7790">
            <v>20020093</v>
          </cell>
          <cell r="C7790" t="str">
            <v>Nguyễn Văn Tiến</v>
          </cell>
          <cell r="D7790" t="str">
            <v>K20HDHCQ</v>
          </cell>
          <cell r="E7790" t="str">
            <v>K65KTXD</v>
          </cell>
        </row>
        <row r="7791">
          <cell r="B7791">
            <v>20020952</v>
          </cell>
          <cell r="C7791" t="str">
            <v>Nguyễn Đức Chính An</v>
          </cell>
          <cell r="D7791" t="str">
            <v>K20HDHCQ</v>
          </cell>
          <cell r="E7791" t="str">
            <v>K65KTXD</v>
          </cell>
        </row>
        <row r="7792">
          <cell r="B7792">
            <v>20020953</v>
          </cell>
          <cell r="C7792" t="str">
            <v>Nguyễn Ngọc An</v>
          </cell>
          <cell r="D7792" t="str">
            <v>K20HDHCQ</v>
          </cell>
          <cell r="E7792" t="str">
            <v>K65KTXD</v>
          </cell>
        </row>
        <row r="7793">
          <cell r="B7793">
            <v>20020954</v>
          </cell>
          <cell r="C7793" t="str">
            <v>Phạm Trường An</v>
          </cell>
          <cell r="D7793" t="str">
            <v>K20HDHCQ</v>
          </cell>
          <cell r="E7793" t="str">
            <v>K65KTXD</v>
          </cell>
        </row>
        <row r="7794">
          <cell r="B7794">
            <v>20020955</v>
          </cell>
          <cell r="C7794" t="str">
            <v>Lê Đức Trường Anh</v>
          </cell>
          <cell r="D7794" t="str">
            <v>K20HDHCQ</v>
          </cell>
          <cell r="E7794" t="str">
            <v>K65KTXD</v>
          </cell>
        </row>
        <row r="7795">
          <cell r="B7795">
            <v>20020956</v>
          </cell>
          <cell r="C7795" t="str">
            <v>Lương Việt Anh</v>
          </cell>
          <cell r="D7795" t="str">
            <v>K20HDHCQ</v>
          </cell>
          <cell r="E7795" t="str">
            <v>K65KTXD</v>
          </cell>
        </row>
        <row r="7796">
          <cell r="B7796">
            <v>20020957</v>
          </cell>
          <cell r="C7796" t="str">
            <v>Lưu Công Anh</v>
          </cell>
          <cell r="D7796" t="str">
            <v>K20HDHCQ</v>
          </cell>
          <cell r="E7796" t="str">
            <v>K65KTXD</v>
          </cell>
        </row>
        <row r="7797">
          <cell r="B7797">
            <v>20020958</v>
          </cell>
          <cell r="C7797" t="str">
            <v>Nguyễn Hữu Thuận Anh</v>
          </cell>
          <cell r="D7797" t="str">
            <v>K20HDHCQ</v>
          </cell>
          <cell r="E7797" t="str">
            <v>K65KTXD</v>
          </cell>
        </row>
        <row r="7798">
          <cell r="B7798">
            <v>20020959</v>
          </cell>
          <cell r="C7798" t="str">
            <v>Nguyễn Thế Anh</v>
          </cell>
          <cell r="D7798" t="str">
            <v>K20HDHCQ</v>
          </cell>
          <cell r="E7798" t="str">
            <v>K65KTXD</v>
          </cell>
        </row>
        <row r="7799">
          <cell r="B7799">
            <v>20020960</v>
          </cell>
          <cell r="C7799" t="str">
            <v>Nguyễn Trần Tuấn Anh</v>
          </cell>
          <cell r="D7799" t="str">
            <v>K20HDHCQ</v>
          </cell>
          <cell r="E7799" t="str">
            <v>K65KTXD</v>
          </cell>
        </row>
        <row r="7800">
          <cell r="B7800">
            <v>20020961</v>
          </cell>
          <cell r="C7800" t="str">
            <v>Nguyễn Văn Ba</v>
          </cell>
          <cell r="D7800" t="str">
            <v>K20HDHCQ</v>
          </cell>
          <cell r="E7800" t="str">
            <v>K65KTXD</v>
          </cell>
        </row>
        <row r="7801">
          <cell r="B7801">
            <v>20020962</v>
          </cell>
          <cell r="C7801" t="str">
            <v>Đoàn Xuân Bách</v>
          </cell>
          <cell r="D7801" t="str">
            <v>K20HDHCQ</v>
          </cell>
          <cell r="E7801" t="str">
            <v>K65KTXD</v>
          </cell>
        </row>
        <row r="7802">
          <cell r="B7802">
            <v>20020963</v>
          </cell>
          <cell r="C7802" t="str">
            <v>Lục Thị Minh Châu</v>
          </cell>
          <cell r="D7802" t="str">
            <v>K20HDHCQ</v>
          </cell>
          <cell r="E7802" t="str">
            <v>K65KTXD</v>
          </cell>
        </row>
        <row r="7803">
          <cell r="B7803">
            <v>20020964</v>
          </cell>
          <cell r="C7803" t="str">
            <v>Nguyễn Chí Chiều</v>
          </cell>
          <cell r="D7803" t="str">
            <v>K20HDHCQ</v>
          </cell>
          <cell r="E7803" t="str">
            <v>K65KTXD</v>
          </cell>
        </row>
        <row r="7804">
          <cell r="B7804">
            <v>20020965</v>
          </cell>
          <cell r="C7804" t="str">
            <v>Nguyễn Xuân Cung</v>
          </cell>
          <cell r="D7804" t="str">
            <v>K20HDHCQ</v>
          </cell>
          <cell r="E7804" t="str">
            <v>K65KTXD</v>
          </cell>
        </row>
        <row r="7805">
          <cell r="B7805">
            <v>20020966</v>
          </cell>
          <cell r="C7805" t="str">
            <v>Hoàng Mạnh Cường</v>
          </cell>
          <cell r="D7805" t="str">
            <v>K20HDHCQ</v>
          </cell>
          <cell r="E7805" t="str">
            <v>K65KTXD</v>
          </cell>
        </row>
        <row r="7806">
          <cell r="B7806">
            <v>20020967</v>
          </cell>
          <cell r="C7806" t="str">
            <v>Trịnh Hùng Cường</v>
          </cell>
          <cell r="D7806" t="str">
            <v>K20HDHCQ</v>
          </cell>
          <cell r="E7806" t="str">
            <v>K65KTXD</v>
          </cell>
        </row>
        <row r="7807">
          <cell r="B7807">
            <v>20020968</v>
          </cell>
          <cell r="C7807" t="str">
            <v>Lê Công Danh</v>
          </cell>
          <cell r="D7807" t="str">
            <v>K20HDHCQ</v>
          </cell>
          <cell r="E7807" t="str">
            <v>K65KTXD</v>
          </cell>
        </row>
        <row r="7808">
          <cell r="B7808">
            <v>20020969</v>
          </cell>
          <cell r="C7808" t="str">
            <v>Đàm Tiến Dũng</v>
          </cell>
          <cell r="D7808" t="str">
            <v>K20HDHCQ</v>
          </cell>
          <cell r="E7808" t="str">
            <v>K65KTXD</v>
          </cell>
        </row>
        <row r="7809">
          <cell r="B7809">
            <v>20020970</v>
          </cell>
          <cell r="C7809" t="str">
            <v>Nguyễn Tiến Dũng</v>
          </cell>
          <cell r="D7809" t="str">
            <v>K20HDHCQ</v>
          </cell>
          <cell r="E7809" t="str">
            <v>K65KTXD</v>
          </cell>
        </row>
        <row r="7810">
          <cell r="B7810">
            <v>20020971</v>
          </cell>
          <cell r="C7810" t="str">
            <v>Nguyễn Tấn Dũng</v>
          </cell>
          <cell r="D7810" t="str">
            <v>K20HDHCQ</v>
          </cell>
          <cell r="E7810" t="str">
            <v>K65KTXD</v>
          </cell>
        </row>
        <row r="7811">
          <cell r="B7811">
            <v>20020972</v>
          </cell>
          <cell r="C7811" t="str">
            <v>Nguyễn Văn Dũng</v>
          </cell>
          <cell r="D7811" t="str">
            <v>K20HDHCQ</v>
          </cell>
          <cell r="E7811" t="str">
            <v>K65KTXD</v>
          </cell>
        </row>
        <row r="7812">
          <cell r="B7812">
            <v>20020973</v>
          </cell>
          <cell r="C7812" t="str">
            <v>Hoàng Khánh Duy</v>
          </cell>
          <cell r="D7812" t="str">
            <v>K20HDHCQ</v>
          </cell>
          <cell r="E7812" t="str">
            <v>K65KTXD</v>
          </cell>
        </row>
        <row r="7813">
          <cell r="B7813">
            <v>20020974</v>
          </cell>
          <cell r="C7813" t="str">
            <v>Phạm Minh Duy</v>
          </cell>
          <cell r="D7813" t="str">
            <v>K20HDHCQ</v>
          </cell>
          <cell r="E7813" t="str">
            <v>K65KTXD</v>
          </cell>
        </row>
        <row r="7814">
          <cell r="B7814">
            <v>20020975</v>
          </cell>
          <cell r="C7814" t="str">
            <v>Lê Hải Dương</v>
          </cell>
          <cell r="D7814" t="str">
            <v>K20HDHCQ</v>
          </cell>
          <cell r="E7814" t="str">
            <v>K65KTXD</v>
          </cell>
        </row>
        <row r="7815">
          <cell r="B7815">
            <v>20020976</v>
          </cell>
          <cell r="C7815" t="str">
            <v>Vũ Xuân Dương</v>
          </cell>
          <cell r="D7815" t="str">
            <v>K20HDHCQ</v>
          </cell>
          <cell r="E7815" t="str">
            <v>K65KTXD</v>
          </cell>
        </row>
        <row r="7816">
          <cell r="B7816">
            <v>20020977</v>
          </cell>
          <cell r="C7816" t="str">
            <v>Đặng Hữu Đan</v>
          </cell>
          <cell r="D7816" t="str">
            <v>K20HDHCQ</v>
          </cell>
          <cell r="E7816" t="str">
            <v>K65KTXD</v>
          </cell>
        </row>
        <row r="7817">
          <cell r="B7817">
            <v>20020978</v>
          </cell>
          <cell r="C7817" t="str">
            <v>Đỗ Thành Đạt</v>
          </cell>
          <cell r="D7817" t="str">
            <v>K20HDHCQ</v>
          </cell>
          <cell r="E7817" t="str">
            <v>K65KTXD</v>
          </cell>
        </row>
        <row r="7818">
          <cell r="B7818">
            <v>20020980</v>
          </cell>
          <cell r="C7818" t="str">
            <v>Nguyễn Văn Đạt</v>
          </cell>
          <cell r="D7818" t="str">
            <v>K20HDHCQ</v>
          </cell>
          <cell r="E7818" t="str">
            <v>K65KTXD</v>
          </cell>
        </row>
        <row r="7819">
          <cell r="B7819">
            <v>20020981</v>
          </cell>
          <cell r="C7819" t="str">
            <v>Phạm Tiến Đạt</v>
          </cell>
          <cell r="D7819" t="str">
            <v>K20HDHCQ</v>
          </cell>
          <cell r="E7819" t="str">
            <v>K65KTXD</v>
          </cell>
        </row>
        <row r="7820">
          <cell r="B7820">
            <v>20020982</v>
          </cell>
          <cell r="C7820" t="str">
            <v>Phạm Hải Đăng</v>
          </cell>
          <cell r="D7820" t="str">
            <v>K20HDHCQ</v>
          </cell>
          <cell r="E7820" t="str">
            <v>K65KTXD</v>
          </cell>
        </row>
        <row r="7821">
          <cell r="B7821">
            <v>20020983</v>
          </cell>
          <cell r="C7821" t="str">
            <v>Vũ Minh Đăng</v>
          </cell>
          <cell r="D7821" t="str">
            <v>K20HDHCQ</v>
          </cell>
          <cell r="E7821" t="str">
            <v>K65KTXD</v>
          </cell>
        </row>
        <row r="7822">
          <cell r="B7822">
            <v>20020984</v>
          </cell>
          <cell r="C7822" t="str">
            <v>Lê Bá Đức</v>
          </cell>
          <cell r="D7822" t="str">
            <v>K20HDHCQ</v>
          </cell>
          <cell r="E7822" t="str">
            <v>K65KTXD</v>
          </cell>
        </row>
        <row r="7823">
          <cell r="B7823">
            <v>20020985</v>
          </cell>
          <cell r="C7823" t="str">
            <v>Dương Ngọc Giang</v>
          </cell>
          <cell r="D7823" t="str">
            <v>K20HDHCQ</v>
          </cell>
          <cell r="E7823" t="str">
            <v>K65KTXD</v>
          </cell>
        </row>
        <row r="7824">
          <cell r="B7824">
            <v>20020986</v>
          </cell>
          <cell r="C7824" t="str">
            <v>Nguyễn Trí Việt Hà</v>
          </cell>
          <cell r="D7824" t="str">
            <v>K20HDHCQ</v>
          </cell>
          <cell r="E7824" t="str">
            <v>K65KTXD</v>
          </cell>
        </row>
        <row r="7825">
          <cell r="B7825">
            <v>20020987</v>
          </cell>
          <cell r="C7825" t="str">
            <v>Nguyễn Đức Hải</v>
          </cell>
          <cell r="D7825" t="str">
            <v>K20HDHCQ</v>
          </cell>
          <cell r="E7825" t="str">
            <v>K65KTXD</v>
          </cell>
        </row>
        <row r="7826">
          <cell r="B7826">
            <v>20020989</v>
          </cell>
          <cell r="C7826" t="str">
            <v>Phạm Văn Hậu</v>
          </cell>
          <cell r="D7826" t="str">
            <v>K20HDHCQ</v>
          </cell>
          <cell r="E7826" t="str">
            <v>K65KTXD</v>
          </cell>
        </row>
        <row r="7827">
          <cell r="B7827">
            <v>20020990</v>
          </cell>
          <cell r="C7827" t="str">
            <v>Lê Thanh Hiến</v>
          </cell>
          <cell r="D7827" t="str">
            <v>K20HDHCQ</v>
          </cell>
          <cell r="E7827" t="str">
            <v>K65KTXD</v>
          </cell>
        </row>
        <row r="7828">
          <cell r="B7828">
            <v>20020991</v>
          </cell>
          <cell r="C7828" t="str">
            <v>Nguyễn Minh Hiếu</v>
          </cell>
          <cell r="D7828" t="str">
            <v>K20HDHCQ</v>
          </cell>
          <cell r="E7828" t="str">
            <v>K65KTXD</v>
          </cell>
        </row>
        <row r="7829">
          <cell r="B7829">
            <v>20020992</v>
          </cell>
          <cell r="C7829" t="str">
            <v>Nguyễn Minh Hiếu</v>
          </cell>
          <cell r="D7829" t="str">
            <v>K20HDHCQ</v>
          </cell>
          <cell r="E7829" t="str">
            <v>K65KTXD</v>
          </cell>
        </row>
        <row r="7830">
          <cell r="B7830">
            <v>20020993</v>
          </cell>
          <cell r="C7830" t="str">
            <v>Phạm Hoàng Hiếu</v>
          </cell>
          <cell r="D7830" t="str">
            <v>K20HDHCQ</v>
          </cell>
          <cell r="E7830" t="str">
            <v>K65KTXD</v>
          </cell>
        </row>
        <row r="7831">
          <cell r="B7831">
            <v>20020994</v>
          </cell>
          <cell r="C7831" t="str">
            <v>Phạm Trung Hiếu</v>
          </cell>
          <cell r="D7831" t="str">
            <v>K20HDHCQ</v>
          </cell>
          <cell r="E7831" t="str">
            <v>K65KTXD</v>
          </cell>
        </row>
        <row r="7832">
          <cell r="B7832">
            <v>20020995</v>
          </cell>
          <cell r="C7832" t="str">
            <v>Trần Minh Hiếu</v>
          </cell>
          <cell r="D7832" t="str">
            <v>K20HDHCQ</v>
          </cell>
          <cell r="E7832" t="str">
            <v>K65KTXD</v>
          </cell>
        </row>
        <row r="7833">
          <cell r="B7833">
            <v>20020996</v>
          </cell>
          <cell r="C7833" t="str">
            <v>Đào Quốc Hoàn</v>
          </cell>
          <cell r="D7833" t="str">
            <v>K20HDHCQ</v>
          </cell>
          <cell r="E7833" t="str">
            <v>K65KTXD</v>
          </cell>
        </row>
        <row r="7834">
          <cell r="B7834">
            <v>20020997</v>
          </cell>
          <cell r="C7834" t="str">
            <v>Lê Ngọc Hoàn</v>
          </cell>
          <cell r="D7834" t="str">
            <v>K20HDHCQ</v>
          </cell>
          <cell r="E7834" t="str">
            <v>K65KTXD</v>
          </cell>
        </row>
        <row r="7835">
          <cell r="B7835">
            <v>20020998</v>
          </cell>
          <cell r="C7835" t="str">
            <v>Lại Minh Hoàng</v>
          </cell>
          <cell r="D7835" t="str">
            <v>K20HDHCQ</v>
          </cell>
          <cell r="E7835" t="str">
            <v>K65KTXD</v>
          </cell>
        </row>
        <row r="7836">
          <cell r="B7836">
            <v>20020999</v>
          </cell>
          <cell r="C7836" t="str">
            <v>Nguyễn Phương Huế</v>
          </cell>
          <cell r="D7836" t="str">
            <v>K20HDHCQ</v>
          </cell>
          <cell r="E7836" t="str">
            <v>K65KTXD</v>
          </cell>
        </row>
        <row r="7837">
          <cell r="B7837">
            <v>20021000</v>
          </cell>
          <cell r="C7837" t="str">
            <v>Nguyễn Hữu Hùng</v>
          </cell>
          <cell r="D7837" t="str">
            <v>K20HDHCQ</v>
          </cell>
          <cell r="E7837" t="str">
            <v>K65KTXD</v>
          </cell>
        </row>
        <row r="7838">
          <cell r="B7838">
            <v>20021001</v>
          </cell>
          <cell r="C7838" t="str">
            <v>Nguyễn Văn Hùng</v>
          </cell>
          <cell r="D7838" t="str">
            <v>K20HDHCQ</v>
          </cell>
          <cell r="E7838" t="str">
            <v>K65KTXD</v>
          </cell>
        </row>
        <row r="7839">
          <cell r="B7839">
            <v>20021002</v>
          </cell>
          <cell r="C7839" t="str">
            <v>Lê Quang Huy</v>
          </cell>
          <cell r="D7839" t="str">
            <v>K20HDHCQ</v>
          </cell>
          <cell r="E7839" t="str">
            <v>K65KTXD</v>
          </cell>
        </row>
        <row r="7840">
          <cell r="B7840">
            <v>20021004</v>
          </cell>
          <cell r="C7840" t="str">
            <v>Nguyễn Tuấn Huỳnh</v>
          </cell>
          <cell r="D7840" t="str">
            <v>K20HDHCQ</v>
          </cell>
          <cell r="E7840" t="str">
            <v>K65KTXD</v>
          </cell>
        </row>
        <row r="7841">
          <cell r="B7841">
            <v>20021005</v>
          </cell>
          <cell r="C7841" t="str">
            <v>Nguyễn Viết Hưng</v>
          </cell>
          <cell r="D7841" t="str">
            <v>K20HDHCQ</v>
          </cell>
          <cell r="E7841" t="str">
            <v>K65KTXD</v>
          </cell>
        </row>
        <row r="7842">
          <cell r="B7842">
            <v>20021006</v>
          </cell>
          <cell r="C7842" t="str">
            <v>Nguyễn Chí Khanh</v>
          </cell>
          <cell r="D7842" t="str">
            <v>K20HDHCQ</v>
          </cell>
          <cell r="E7842" t="str">
            <v>K65KTXD</v>
          </cell>
        </row>
        <row r="7843">
          <cell r="B7843">
            <v>20021008</v>
          </cell>
          <cell r="C7843" t="str">
            <v>Lê Văn Khoa</v>
          </cell>
          <cell r="D7843" t="str">
            <v>K20HDHCQ</v>
          </cell>
          <cell r="E7843" t="str">
            <v>K65KTXD</v>
          </cell>
        </row>
        <row r="7844">
          <cell r="B7844">
            <v>20021010</v>
          </cell>
          <cell r="C7844" t="str">
            <v>Nguyễn Văn Khương</v>
          </cell>
          <cell r="D7844" t="str">
            <v>K20HDHCQ</v>
          </cell>
          <cell r="E7844" t="str">
            <v>K65KTXD</v>
          </cell>
        </row>
        <row r="7845">
          <cell r="B7845">
            <v>20021012</v>
          </cell>
          <cell r="C7845" t="str">
            <v>Nguyễn Ngọc Kỷ</v>
          </cell>
          <cell r="D7845" t="str">
            <v>K20HDHCQ</v>
          </cell>
          <cell r="E7845" t="str">
            <v>K65KTXD</v>
          </cell>
        </row>
        <row r="7846">
          <cell r="B7846">
            <v>20021013</v>
          </cell>
          <cell r="C7846" t="str">
            <v>Nguyễn Hoàng Long</v>
          </cell>
          <cell r="D7846" t="str">
            <v>K20HDHCQ</v>
          </cell>
          <cell r="E7846" t="str">
            <v>K65KTXD</v>
          </cell>
        </row>
        <row r="7847">
          <cell r="B7847">
            <v>20021014</v>
          </cell>
          <cell r="C7847" t="str">
            <v>Phạm Văn Long</v>
          </cell>
          <cell r="D7847" t="str">
            <v>K20HDHCQ</v>
          </cell>
          <cell r="E7847" t="str">
            <v>K65KTXD</v>
          </cell>
        </row>
        <row r="7848">
          <cell r="B7848">
            <v>20021016</v>
          </cell>
          <cell r="C7848" t="str">
            <v>Nguyễn Trọng Mạnh</v>
          </cell>
          <cell r="D7848" t="str">
            <v>K20HDHCQ</v>
          </cell>
          <cell r="E7848" t="str">
            <v>K65KTXD</v>
          </cell>
        </row>
        <row r="7849">
          <cell r="B7849">
            <v>20021017</v>
          </cell>
          <cell r="C7849" t="str">
            <v>Đinh Duy Minh</v>
          </cell>
          <cell r="D7849" t="str">
            <v>K20HDHCQ</v>
          </cell>
          <cell r="E7849" t="str">
            <v>K65KTXD</v>
          </cell>
        </row>
        <row r="7850">
          <cell r="B7850">
            <v>20021018</v>
          </cell>
          <cell r="C7850" t="str">
            <v>Nguyễn Quang Minh</v>
          </cell>
          <cell r="D7850" t="str">
            <v>K20HDHCQ</v>
          </cell>
          <cell r="E7850" t="str">
            <v>K65KTXD</v>
          </cell>
        </row>
        <row r="7851">
          <cell r="B7851">
            <v>20021019</v>
          </cell>
          <cell r="C7851" t="str">
            <v>Nguyễn Trọng Minh</v>
          </cell>
          <cell r="D7851" t="str">
            <v>K20HDHCQ</v>
          </cell>
          <cell r="E7851" t="str">
            <v>K65KTXD</v>
          </cell>
        </row>
        <row r="7852">
          <cell r="B7852">
            <v>20021020</v>
          </cell>
          <cell r="C7852" t="str">
            <v>Đặng Hoài Nam</v>
          </cell>
          <cell r="D7852" t="str">
            <v>K20HDHCQ</v>
          </cell>
          <cell r="E7852" t="str">
            <v>K65KTXD</v>
          </cell>
        </row>
        <row r="7853">
          <cell r="B7853">
            <v>20021021</v>
          </cell>
          <cell r="C7853" t="str">
            <v>Hoàng Tiến Nam</v>
          </cell>
          <cell r="D7853" t="str">
            <v>K20HDHCQ</v>
          </cell>
          <cell r="E7853" t="str">
            <v>K65KTXD</v>
          </cell>
        </row>
        <row r="7854">
          <cell r="B7854">
            <v>20021022</v>
          </cell>
          <cell r="C7854" t="str">
            <v>Trương Hoài Nam</v>
          </cell>
          <cell r="D7854" t="str">
            <v>K20HDHCQ</v>
          </cell>
          <cell r="E7854" t="str">
            <v>K65KTXD</v>
          </cell>
        </row>
        <row r="7855">
          <cell r="B7855">
            <v>20021023</v>
          </cell>
          <cell r="C7855" t="str">
            <v>Võ Phương Nam</v>
          </cell>
          <cell r="D7855" t="str">
            <v>K20HDHCQ</v>
          </cell>
          <cell r="E7855" t="str">
            <v>K65KTXD</v>
          </cell>
        </row>
        <row r="7856">
          <cell r="B7856">
            <v>20021025</v>
          </cell>
          <cell r="C7856" t="str">
            <v>Phạm Hồng Ngọc</v>
          </cell>
          <cell r="D7856" t="str">
            <v>K20HDHCQ</v>
          </cell>
          <cell r="E7856" t="str">
            <v>K65KTXD</v>
          </cell>
        </row>
        <row r="7857">
          <cell r="B7857">
            <v>20021026</v>
          </cell>
          <cell r="C7857" t="str">
            <v>Trần Bảo Ngọc</v>
          </cell>
          <cell r="D7857" t="str">
            <v>K20HDHCQ</v>
          </cell>
          <cell r="E7857" t="str">
            <v>K65KTXD</v>
          </cell>
        </row>
        <row r="7858">
          <cell r="B7858">
            <v>20021027</v>
          </cell>
          <cell r="C7858" t="str">
            <v>Đào Viết Nhật</v>
          </cell>
          <cell r="D7858" t="str">
            <v>K20HDHCQ</v>
          </cell>
          <cell r="E7858" t="str">
            <v>K65KTXD</v>
          </cell>
        </row>
        <row r="7859">
          <cell r="B7859">
            <v>20021028</v>
          </cell>
          <cell r="C7859" t="str">
            <v>Lê Quang Ninh</v>
          </cell>
          <cell r="D7859" t="str">
            <v>K20HDHCQ</v>
          </cell>
          <cell r="E7859" t="str">
            <v>K65KTXD</v>
          </cell>
        </row>
        <row r="7860">
          <cell r="B7860">
            <v>20021029</v>
          </cell>
          <cell r="C7860" t="str">
            <v>Trần Anh Phong</v>
          </cell>
          <cell r="D7860" t="str">
            <v>K20HDHCQ</v>
          </cell>
          <cell r="E7860" t="str">
            <v>K65KTXD</v>
          </cell>
        </row>
        <row r="7861">
          <cell r="B7861">
            <v>20021030</v>
          </cell>
          <cell r="C7861" t="str">
            <v>Nguyễn Trọng Phú</v>
          </cell>
          <cell r="D7861" t="str">
            <v>K20HDHCQ</v>
          </cell>
          <cell r="E7861" t="str">
            <v>K65KTXD</v>
          </cell>
        </row>
        <row r="7862">
          <cell r="B7862">
            <v>20021031</v>
          </cell>
          <cell r="C7862" t="str">
            <v>Vũ Đức Phú</v>
          </cell>
          <cell r="D7862" t="str">
            <v>K20HDHCQ</v>
          </cell>
          <cell r="E7862" t="str">
            <v>K65KTXD</v>
          </cell>
        </row>
        <row r="7863">
          <cell r="B7863">
            <v>20021032</v>
          </cell>
          <cell r="C7863" t="str">
            <v>Khuất Minh Phúc</v>
          </cell>
          <cell r="D7863" t="str">
            <v>K20HDHCQ</v>
          </cell>
          <cell r="E7863" t="str">
            <v>K65KTXD</v>
          </cell>
        </row>
        <row r="7864">
          <cell r="B7864">
            <v>20021034</v>
          </cell>
          <cell r="C7864" t="str">
            <v>Phan Công Phúc</v>
          </cell>
          <cell r="D7864" t="str">
            <v>K20HDHCQ</v>
          </cell>
          <cell r="E7864" t="str">
            <v>K65KTXD</v>
          </cell>
        </row>
        <row r="7865">
          <cell r="B7865">
            <v>20021035</v>
          </cell>
          <cell r="C7865" t="str">
            <v>Trần Đình Phúc</v>
          </cell>
          <cell r="D7865" t="str">
            <v>K20HDHCQ</v>
          </cell>
          <cell r="E7865" t="str">
            <v>K65KTXD</v>
          </cell>
        </row>
        <row r="7866">
          <cell r="B7866">
            <v>20021036</v>
          </cell>
          <cell r="C7866" t="str">
            <v>Trần Hồng Phúc</v>
          </cell>
          <cell r="D7866" t="str">
            <v>K20HDHCQ</v>
          </cell>
          <cell r="E7866" t="str">
            <v>K65KTXD</v>
          </cell>
        </row>
        <row r="7867">
          <cell r="B7867">
            <v>20021037</v>
          </cell>
          <cell r="C7867" t="str">
            <v>Văn Đức Phúc</v>
          </cell>
          <cell r="D7867" t="str">
            <v>K20HDHCQ</v>
          </cell>
          <cell r="E7867" t="str">
            <v>K65KTXD</v>
          </cell>
        </row>
        <row r="7868">
          <cell r="B7868">
            <v>20021038</v>
          </cell>
          <cell r="C7868" t="str">
            <v>Nguyễn Hoàng Phương</v>
          </cell>
          <cell r="D7868" t="str">
            <v>K20HDHCQ</v>
          </cell>
          <cell r="E7868" t="str">
            <v>K65KTXD</v>
          </cell>
        </row>
        <row r="7869">
          <cell r="B7869">
            <v>20021039</v>
          </cell>
          <cell r="C7869" t="str">
            <v>Phạm Hà Phương</v>
          </cell>
          <cell r="D7869" t="str">
            <v>K20HDHCQ</v>
          </cell>
          <cell r="E7869" t="str">
            <v>K65KTXD</v>
          </cell>
        </row>
        <row r="7870">
          <cell r="B7870">
            <v>20021041</v>
          </cell>
          <cell r="C7870" t="str">
            <v>Nguyễn Đình Quân</v>
          </cell>
          <cell r="D7870" t="str">
            <v>K20HDHCQ</v>
          </cell>
          <cell r="E7870" t="str">
            <v>K65KTXD</v>
          </cell>
        </row>
        <row r="7871">
          <cell r="B7871">
            <v>20021042</v>
          </cell>
          <cell r="C7871" t="str">
            <v>Nông Đức Quân</v>
          </cell>
          <cell r="D7871" t="str">
            <v>K20HDHCQ</v>
          </cell>
          <cell r="E7871" t="str">
            <v>K65KTXD</v>
          </cell>
        </row>
        <row r="7872">
          <cell r="B7872">
            <v>20021043</v>
          </cell>
          <cell r="C7872" t="str">
            <v>Đào Ngọc Quý</v>
          </cell>
          <cell r="D7872" t="str">
            <v>K20HDHCQ</v>
          </cell>
          <cell r="E7872" t="str">
            <v>K65KTXD</v>
          </cell>
        </row>
        <row r="7873">
          <cell r="B7873">
            <v>20021044</v>
          </cell>
          <cell r="C7873" t="str">
            <v>Nguyễn Anh Quý</v>
          </cell>
          <cell r="D7873" t="str">
            <v>K20HDHCQ</v>
          </cell>
          <cell r="E7873" t="str">
            <v>K65KTXD</v>
          </cell>
        </row>
        <row r="7874">
          <cell r="B7874">
            <v>20021045</v>
          </cell>
          <cell r="C7874" t="str">
            <v>Đỗ Như Quyền</v>
          </cell>
          <cell r="D7874" t="str">
            <v>K20HDHCQ</v>
          </cell>
          <cell r="E7874" t="str">
            <v>K65KTXD</v>
          </cell>
        </row>
        <row r="7875">
          <cell r="B7875">
            <v>20021046</v>
          </cell>
          <cell r="C7875" t="str">
            <v>Nguyễn Thế Quyền</v>
          </cell>
          <cell r="D7875" t="str">
            <v>K20HDHCQ</v>
          </cell>
          <cell r="E7875" t="str">
            <v>K65KTXD</v>
          </cell>
        </row>
        <row r="7876">
          <cell r="B7876">
            <v>20021047</v>
          </cell>
          <cell r="C7876" t="str">
            <v>Vũ Mạnh Quyết</v>
          </cell>
          <cell r="D7876" t="str">
            <v>K20HDHCQ</v>
          </cell>
          <cell r="E7876" t="str">
            <v>K65KTXD</v>
          </cell>
        </row>
        <row r="7877">
          <cell r="B7877">
            <v>20021048</v>
          </cell>
          <cell r="C7877" t="str">
            <v>Đỗ Minh Sang</v>
          </cell>
          <cell r="D7877" t="str">
            <v>K20HDHCQ</v>
          </cell>
          <cell r="E7877" t="str">
            <v>K65KTXD</v>
          </cell>
        </row>
        <row r="7878">
          <cell r="B7878">
            <v>20021049</v>
          </cell>
          <cell r="C7878" t="str">
            <v>Nguyễn Ngọc Sơn</v>
          </cell>
          <cell r="D7878" t="str">
            <v>K20HDHCQ</v>
          </cell>
          <cell r="E7878" t="str">
            <v>K65KTXD</v>
          </cell>
        </row>
        <row r="7879">
          <cell r="B7879">
            <v>20021051</v>
          </cell>
          <cell r="C7879" t="str">
            <v>Đinh Xuân Tài</v>
          </cell>
          <cell r="D7879" t="str">
            <v>K20HDHCQ</v>
          </cell>
          <cell r="E7879" t="str">
            <v>K65KTXD</v>
          </cell>
        </row>
        <row r="7880">
          <cell r="B7880">
            <v>20021053</v>
          </cell>
          <cell r="C7880" t="str">
            <v>Nguyễn Danh Tân</v>
          </cell>
          <cell r="D7880" t="str">
            <v>K20HDHCQ</v>
          </cell>
          <cell r="E7880" t="str">
            <v>K65KTXD</v>
          </cell>
        </row>
        <row r="7881">
          <cell r="B7881">
            <v>20021054</v>
          </cell>
          <cell r="C7881" t="str">
            <v>Nguyễn Trọng Thái</v>
          </cell>
          <cell r="D7881" t="str">
            <v>K20HDHCQ</v>
          </cell>
          <cell r="E7881" t="str">
            <v>K65KTXD</v>
          </cell>
        </row>
        <row r="7882">
          <cell r="B7882">
            <v>20021055</v>
          </cell>
          <cell r="C7882" t="str">
            <v>Trần Bảo Thái</v>
          </cell>
          <cell r="D7882" t="str">
            <v>K20HDHCQ</v>
          </cell>
          <cell r="E7882" t="str">
            <v>K65KTXD</v>
          </cell>
        </row>
        <row r="7883">
          <cell r="B7883">
            <v>20021056</v>
          </cell>
          <cell r="C7883" t="str">
            <v>Trần Văn Thành</v>
          </cell>
          <cell r="D7883" t="str">
            <v>K20HDHCQ</v>
          </cell>
          <cell r="E7883" t="str">
            <v>K65KTXD</v>
          </cell>
        </row>
        <row r="7884">
          <cell r="B7884">
            <v>20021057</v>
          </cell>
          <cell r="C7884" t="str">
            <v>Lê Phước Thảo</v>
          </cell>
          <cell r="D7884" t="str">
            <v>K20HDHCQ</v>
          </cell>
          <cell r="E7884" t="str">
            <v>K65KTXD</v>
          </cell>
        </row>
        <row r="7885">
          <cell r="B7885">
            <v>20021058</v>
          </cell>
          <cell r="C7885" t="str">
            <v>Lưu Văn Thạo</v>
          </cell>
          <cell r="D7885" t="str">
            <v>K20HDHCQ</v>
          </cell>
          <cell r="E7885" t="str">
            <v>K65KTXD</v>
          </cell>
        </row>
        <row r="7886">
          <cell r="B7886">
            <v>20021060</v>
          </cell>
          <cell r="C7886" t="str">
            <v>Vũ Mạnh Thắng</v>
          </cell>
          <cell r="D7886" t="str">
            <v>K20HDHCQ</v>
          </cell>
          <cell r="E7886" t="str">
            <v>K65KTXD</v>
          </cell>
        </row>
        <row r="7887">
          <cell r="B7887">
            <v>20021061</v>
          </cell>
          <cell r="C7887" t="str">
            <v>Nguyễn Đức Thịnh</v>
          </cell>
          <cell r="D7887" t="str">
            <v>K20HDHCQ</v>
          </cell>
          <cell r="E7887" t="str">
            <v>K65KTXD</v>
          </cell>
        </row>
        <row r="7888">
          <cell r="B7888">
            <v>20021063</v>
          </cell>
          <cell r="C7888" t="str">
            <v>Lê Văn Thưởng</v>
          </cell>
          <cell r="D7888" t="str">
            <v>K20HDHCQ</v>
          </cell>
          <cell r="E7888" t="str">
            <v>K65KTXD</v>
          </cell>
        </row>
        <row r="7889">
          <cell r="B7889">
            <v>20021064</v>
          </cell>
          <cell r="C7889" t="str">
            <v>Chu Minh Tiến</v>
          </cell>
          <cell r="D7889" t="str">
            <v>K20HDHCQ</v>
          </cell>
          <cell r="E7889" t="str">
            <v>K65KTXD</v>
          </cell>
        </row>
        <row r="7890">
          <cell r="B7890">
            <v>20021065</v>
          </cell>
          <cell r="C7890" t="str">
            <v>Phạm Văn Tỉnh</v>
          </cell>
          <cell r="D7890" t="str">
            <v>K20HDHCQ</v>
          </cell>
          <cell r="E7890" t="str">
            <v>K65KTXD</v>
          </cell>
        </row>
        <row r="7891">
          <cell r="B7891">
            <v>20021066</v>
          </cell>
          <cell r="C7891" t="str">
            <v>Cao Cự Toàn</v>
          </cell>
          <cell r="D7891" t="str">
            <v>K20HDHCQ</v>
          </cell>
          <cell r="E7891" t="str">
            <v>K65KTXD</v>
          </cell>
        </row>
        <row r="7892">
          <cell r="B7892">
            <v>20021067</v>
          </cell>
          <cell r="C7892" t="str">
            <v>Đinh Đức Toàn</v>
          </cell>
          <cell r="D7892" t="str">
            <v>K20HDHCQ</v>
          </cell>
          <cell r="E7892" t="str">
            <v>K65KTXD</v>
          </cell>
        </row>
        <row r="7893">
          <cell r="B7893">
            <v>20021069</v>
          </cell>
          <cell r="C7893" t="str">
            <v>Nguyễn Văn Trung</v>
          </cell>
          <cell r="D7893" t="str">
            <v>K20HDHCQ</v>
          </cell>
          <cell r="E7893" t="str">
            <v>K65KTXD</v>
          </cell>
        </row>
        <row r="7894">
          <cell r="B7894">
            <v>20021070</v>
          </cell>
          <cell r="C7894" t="str">
            <v>Phạm Thành Trung</v>
          </cell>
          <cell r="D7894" t="str">
            <v>K20HDHCQ</v>
          </cell>
          <cell r="E7894" t="str">
            <v>K65KTXD</v>
          </cell>
        </row>
        <row r="7895">
          <cell r="B7895">
            <v>20021071</v>
          </cell>
          <cell r="C7895" t="str">
            <v>Lê Đắc Tú</v>
          </cell>
          <cell r="D7895" t="str">
            <v>K20HDHCQ</v>
          </cell>
          <cell r="E7895" t="str">
            <v>K65KTXD</v>
          </cell>
        </row>
        <row r="7896">
          <cell r="B7896">
            <v>20021072</v>
          </cell>
          <cell r="C7896" t="str">
            <v>Nguyễn Thanh Tú</v>
          </cell>
          <cell r="D7896" t="str">
            <v>K20HDHCQ</v>
          </cell>
          <cell r="E7896" t="str">
            <v>K65KTXD</v>
          </cell>
        </row>
        <row r="7897">
          <cell r="B7897">
            <v>20021073</v>
          </cell>
          <cell r="C7897" t="str">
            <v>Dương Đức Tuấn</v>
          </cell>
          <cell r="D7897" t="str">
            <v>K20HDHCQ</v>
          </cell>
          <cell r="E7897" t="str">
            <v>K65KTXD</v>
          </cell>
        </row>
        <row r="7898">
          <cell r="B7898">
            <v>20021074</v>
          </cell>
          <cell r="C7898" t="str">
            <v>Đào Xuân Tùng</v>
          </cell>
          <cell r="D7898" t="str">
            <v>K20HDHCQ</v>
          </cell>
          <cell r="E7898" t="str">
            <v>K65KTXD</v>
          </cell>
        </row>
        <row r="7899">
          <cell r="B7899">
            <v>20021075</v>
          </cell>
          <cell r="C7899" t="str">
            <v>Vũ Xuân Tùng</v>
          </cell>
          <cell r="D7899" t="str">
            <v>K20HDHCQ</v>
          </cell>
          <cell r="E7899" t="str">
            <v>K65KTXD</v>
          </cell>
        </row>
        <row r="7900">
          <cell r="B7900">
            <v>20021076</v>
          </cell>
          <cell r="C7900" t="str">
            <v>Nguyễn Mạnh Tường</v>
          </cell>
          <cell r="D7900" t="str">
            <v>K20HDHCQ</v>
          </cell>
          <cell r="E7900" t="str">
            <v>K65KTXD</v>
          </cell>
        </row>
        <row r="7901">
          <cell r="B7901">
            <v>20021077</v>
          </cell>
          <cell r="C7901" t="str">
            <v>Trương Trung Việt</v>
          </cell>
          <cell r="D7901" t="str">
            <v>K20HDHCQ</v>
          </cell>
          <cell r="E7901" t="str">
            <v>K65KTXD</v>
          </cell>
        </row>
        <row r="7902">
          <cell r="B7902">
            <v>20021078</v>
          </cell>
          <cell r="C7902" t="str">
            <v>Nguyễn Đình Vinh</v>
          </cell>
          <cell r="D7902" t="str">
            <v>K20HDHCQ</v>
          </cell>
          <cell r="E7902" t="str">
            <v>K65KTXD</v>
          </cell>
        </row>
        <row r="7903">
          <cell r="B7903">
            <v>20021079</v>
          </cell>
          <cell r="C7903" t="str">
            <v>Trần Thị Xen</v>
          </cell>
          <cell r="D7903" t="str">
            <v>K20HDHCQ</v>
          </cell>
          <cell r="E7903" t="str">
            <v>K65KTXD</v>
          </cell>
        </row>
        <row r="7904">
          <cell r="B7904" t="str">
            <v>zzz</v>
          </cell>
          <cell r="C7904" t="str">
            <v>Cộng Lớp :K65KTXD</v>
          </cell>
          <cell r="D7904" t="str">
            <v>K20HDHCQ</v>
          </cell>
          <cell r="E7904" t="str">
            <v>K65KTXD</v>
          </cell>
        </row>
        <row r="7905">
          <cell r="B7905">
            <v>20020623</v>
          </cell>
          <cell r="C7905" t="str">
            <v>Phạm Trường An</v>
          </cell>
          <cell r="D7905" t="str">
            <v>K20HDHCQ</v>
          </cell>
          <cell r="E7905" t="str">
            <v>K65MTRB</v>
          </cell>
        </row>
        <row r="7906">
          <cell r="B7906">
            <v>20020625</v>
          </cell>
          <cell r="C7906" t="str">
            <v>Lê Đức Anh</v>
          </cell>
          <cell r="D7906" t="str">
            <v>K20HDHCQ</v>
          </cell>
          <cell r="E7906" t="str">
            <v>K65MTRB</v>
          </cell>
        </row>
        <row r="7907">
          <cell r="B7907">
            <v>20020626</v>
          </cell>
          <cell r="C7907" t="str">
            <v>Lương Đức Anh</v>
          </cell>
          <cell r="D7907" t="str">
            <v>K20HDHCQ</v>
          </cell>
          <cell r="E7907" t="str">
            <v>K65MTRB</v>
          </cell>
        </row>
        <row r="7908">
          <cell r="B7908">
            <v>20020627</v>
          </cell>
          <cell r="C7908" t="str">
            <v>Nguyễn Quang Anh</v>
          </cell>
          <cell r="D7908" t="str">
            <v>K20HDHCQ</v>
          </cell>
          <cell r="E7908" t="str">
            <v>K65MTRB</v>
          </cell>
        </row>
        <row r="7909">
          <cell r="B7909">
            <v>20020628</v>
          </cell>
          <cell r="C7909" t="str">
            <v>Nguyễn Thị Kim Anh</v>
          </cell>
          <cell r="D7909" t="str">
            <v>K20HDHCQ</v>
          </cell>
          <cell r="E7909" t="str">
            <v>K65MTRB</v>
          </cell>
        </row>
        <row r="7910">
          <cell r="B7910">
            <v>20020629</v>
          </cell>
          <cell r="C7910" t="str">
            <v>Nguyễn Thị Phương Anh</v>
          </cell>
          <cell r="D7910" t="str">
            <v>K20HDHCQ</v>
          </cell>
          <cell r="E7910" t="str">
            <v>K65MTRB</v>
          </cell>
        </row>
        <row r="7911">
          <cell r="B7911">
            <v>20020630</v>
          </cell>
          <cell r="C7911" t="str">
            <v>Nguyễn Tuấn Anh</v>
          </cell>
          <cell r="D7911" t="str">
            <v>K20HDHCQ</v>
          </cell>
          <cell r="E7911" t="str">
            <v>K65MTRB</v>
          </cell>
        </row>
        <row r="7912">
          <cell r="B7912">
            <v>20020631</v>
          </cell>
          <cell r="C7912" t="str">
            <v>Phạm Tuấn Anh</v>
          </cell>
          <cell r="D7912" t="str">
            <v>K20HDHCQ</v>
          </cell>
          <cell r="E7912" t="str">
            <v>K65MTRB</v>
          </cell>
        </row>
        <row r="7913">
          <cell r="B7913">
            <v>20020632</v>
          </cell>
          <cell r="C7913" t="str">
            <v>Nguyễn Quốc Bảo</v>
          </cell>
          <cell r="D7913" t="str">
            <v>K20HDHCQ</v>
          </cell>
          <cell r="E7913" t="str">
            <v>K65MTRB</v>
          </cell>
        </row>
        <row r="7914">
          <cell r="B7914">
            <v>20020633</v>
          </cell>
          <cell r="C7914" t="str">
            <v>Phùng Quốc Bảo</v>
          </cell>
          <cell r="D7914" t="str">
            <v>K20HDHCQ</v>
          </cell>
          <cell r="E7914" t="str">
            <v>K65MTRB</v>
          </cell>
        </row>
        <row r="7915">
          <cell r="B7915">
            <v>20020634</v>
          </cell>
          <cell r="C7915" t="str">
            <v>Lê Anh Chiến</v>
          </cell>
          <cell r="D7915" t="str">
            <v>K20HDHCQ</v>
          </cell>
          <cell r="E7915" t="str">
            <v>K65MTRB</v>
          </cell>
        </row>
        <row r="7916">
          <cell r="B7916">
            <v>20020635</v>
          </cell>
          <cell r="C7916" t="str">
            <v>Phạm Văn Chiến</v>
          </cell>
          <cell r="D7916" t="str">
            <v>K20HDHCQ</v>
          </cell>
          <cell r="E7916" t="str">
            <v>K65MTRB</v>
          </cell>
        </row>
        <row r="7917">
          <cell r="B7917">
            <v>20020636</v>
          </cell>
          <cell r="C7917" t="str">
            <v>Nguyễn Viết Công</v>
          </cell>
          <cell r="D7917" t="str">
            <v>K20HDHCQ</v>
          </cell>
          <cell r="E7917" t="str">
            <v>K65MTRB</v>
          </cell>
        </row>
        <row r="7918">
          <cell r="B7918">
            <v>20020637</v>
          </cell>
          <cell r="C7918" t="str">
            <v>Trịnh Thị Cúc</v>
          </cell>
          <cell r="D7918" t="str">
            <v>K20HDHCQ</v>
          </cell>
          <cell r="E7918" t="str">
            <v>K65MTRB</v>
          </cell>
        </row>
        <row r="7919">
          <cell r="B7919">
            <v>20020638</v>
          </cell>
          <cell r="C7919" t="str">
            <v>Nguyễn Mạnh Cường</v>
          </cell>
          <cell r="D7919" t="str">
            <v>K20HDHCQ</v>
          </cell>
          <cell r="E7919" t="str">
            <v>K65MTRB</v>
          </cell>
        </row>
        <row r="7920">
          <cell r="B7920">
            <v>20020639</v>
          </cell>
          <cell r="C7920" t="str">
            <v>Đào Quang Dũng</v>
          </cell>
          <cell r="D7920" t="str">
            <v>K20HDHCQ</v>
          </cell>
          <cell r="E7920" t="str">
            <v>K65MTRB</v>
          </cell>
        </row>
        <row r="7921">
          <cell r="B7921">
            <v>20020640</v>
          </cell>
          <cell r="C7921" t="str">
            <v>Nguyễn Hưng Dũng</v>
          </cell>
          <cell r="D7921" t="str">
            <v>K20HDHCQ</v>
          </cell>
          <cell r="E7921" t="str">
            <v>K65MTRB</v>
          </cell>
        </row>
        <row r="7922">
          <cell r="B7922">
            <v>20020641</v>
          </cell>
          <cell r="C7922" t="str">
            <v>Trần Thế Dũng</v>
          </cell>
          <cell r="D7922" t="str">
            <v>K20HDHCQ</v>
          </cell>
          <cell r="E7922" t="str">
            <v>K65MTRB</v>
          </cell>
        </row>
        <row r="7923">
          <cell r="B7923">
            <v>20020642</v>
          </cell>
          <cell r="C7923" t="str">
            <v>Hồ Văn Đa</v>
          </cell>
          <cell r="D7923" t="str">
            <v>K20HDHCQ</v>
          </cell>
          <cell r="E7923" t="str">
            <v>K65MTRB</v>
          </cell>
        </row>
        <row r="7924">
          <cell r="B7924">
            <v>20020643</v>
          </cell>
          <cell r="C7924" t="str">
            <v>Nguyễn Viết Đạt</v>
          </cell>
          <cell r="D7924" t="str">
            <v>K20HDHCQ</v>
          </cell>
          <cell r="E7924" t="str">
            <v>K65MTRB</v>
          </cell>
        </row>
        <row r="7925">
          <cell r="B7925">
            <v>20020644</v>
          </cell>
          <cell r="C7925" t="str">
            <v>Dương Tiến Đạt</v>
          </cell>
          <cell r="D7925" t="str">
            <v>K20HDHCQ</v>
          </cell>
          <cell r="E7925" t="str">
            <v>K65MTRB</v>
          </cell>
        </row>
        <row r="7926">
          <cell r="B7926">
            <v>20020645</v>
          </cell>
          <cell r="C7926" t="str">
            <v>Nguyễn Đức Đạt</v>
          </cell>
          <cell r="D7926" t="str">
            <v>K20HDHCQ</v>
          </cell>
          <cell r="E7926" t="str">
            <v>K65MTRB</v>
          </cell>
        </row>
        <row r="7927">
          <cell r="B7927">
            <v>20020646</v>
          </cell>
          <cell r="C7927" t="str">
            <v>Phạm Đức Đạt</v>
          </cell>
          <cell r="D7927" t="str">
            <v>K20HDHCQ</v>
          </cell>
          <cell r="E7927" t="str">
            <v>K65MTRB</v>
          </cell>
        </row>
        <row r="7928">
          <cell r="B7928">
            <v>20020647</v>
          </cell>
          <cell r="C7928" t="str">
            <v>Bùi Huy Đông</v>
          </cell>
          <cell r="D7928" t="str">
            <v>K20HDHCQ</v>
          </cell>
          <cell r="E7928" t="str">
            <v>K65MTRB</v>
          </cell>
        </row>
        <row r="7929">
          <cell r="B7929">
            <v>20020648</v>
          </cell>
          <cell r="C7929" t="str">
            <v>Hồ Sỹ Trung Đức</v>
          </cell>
          <cell r="D7929" t="str">
            <v>K20HDHCQ</v>
          </cell>
          <cell r="E7929" t="str">
            <v>K65MTRB</v>
          </cell>
        </row>
        <row r="7930">
          <cell r="B7930">
            <v>20020649</v>
          </cell>
          <cell r="C7930" t="str">
            <v>Hoàng Ngọc Đức</v>
          </cell>
          <cell r="D7930" t="str">
            <v>K20HDHCQ</v>
          </cell>
          <cell r="E7930" t="str">
            <v>K65MTRB</v>
          </cell>
        </row>
        <row r="7931">
          <cell r="B7931">
            <v>20020650</v>
          </cell>
          <cell r="C7931" t="str">
            <v>Nguyễn Đình Đức</v>
          </cell>
          <cell r="D7931" t="str">
            <v>K20HDHCQ</v>
          </cell>
          <cell r="E7931" t="str">
            <v>K65MTRB</v>
          </cell>
        </row>
        <row r="7932">
          <cell r="B7932">
            <v>20020651</v>
          </cell>
          <cell r="C7932" t="str">
            <v>Nguyễn Duy Giang</v>
          </cell>
          <cell r="D7932" t="str">
            <v>K20HDHCQ</v>
          </cell>
          <cell r="E7932" t="str">
            <v>K65MTRB</v>
          </cell>
        </row>
        <row r="7933">
          <cell r="B7933">
            <v>20020652</v>
          </cell>
          <cell r="C7933" t="str">
            <v>Nguyễn Quang Hà</v>
          </cell>
          <cell r="D7933" t="str">
            <v>K20HDHCQ</v>
          </cell>
          <cell r="E7933" t="str">
            <v>K65MTRB</v>
          </cell>
        </row>
        <row r="7934">
          <cell r="B7934">
            <v>20020653</v>
          </cell>
          <cell r="C7934" t="str">
            <v>Nguyễn Thị Hà</v>
          </cell>
          <cell r="D7934" t="str">
            <v>K20HDHCQ</v>
          </cell>
          <cell r="E7934" t="str">
            <v>K65MTRB</v>
          </cell>
        </row>
        <row r="7935">
          <cell r="B7935">
            <v>20020654</v>
          </cell>
          <cell r="C7935" t="str">
            <v>Phạm Quang Hà</v>
          </cell>
          <cell r="D7935" t="str">
            <v>K20HDHCQ</v>
          </cell>
          <cell r="E7935" t="str">
            <v>K65MTRB</v>
          </cell>
        </row>
        <row r="7936">
          <cell r="B7936">
            <v>20020655</v>
          </cell>
          <cell r="C7936" t="str">
            <v>Nguyễn Đức Hải</v>
          </cell>
          <cell r="D7936" t="str">
            <v>K20HDHCQ</v>
          </cell>
          <cell r="E7936" t="str">
            <v>K65MTRB</v>
          </cell>
        </row>
        <row r="7937">
          <cell r="B7937">
            <v>20020656</v>
          </cell>
          <cell r="C7937" t="str">
            <v>Nguyễn Thị Thu Hải</v>
          </cell>
          <cell r="D7937" t="str">
            <v>K20HDHCQ</v>
          </cell>
          <cell r="E7937" t="str">
            <v>K65MTRB</v>
          </cell>
        </row>
        <row r="7938">
          <cell r="B7938">
            <v>20020657</v>
          </cell>
          <cell r="C7938" t="str">
            <v>Vũ Đình Hải</v>
          </cell>
          <cell r="D7938" t="str">
            <v>K20HDHCQ</v>
          </cell>
          <cell r="E7938" t="str">
            <v>K65MTRB</v>
          </cell>
        </row>
        <row r="7939">
          <cell r="B7939">
            <v>20020658</v>
          </cell>
          <cell r="C7939" t="str">
            <v>Vũ Hoàng Hạnh</v>
          </cell>
          <cell r="D7939" t="str">
            <v>K20HDHCQ</v>
          </cell>
          <cell r="E7939" t="str">
            <v>K65MTRB</v>
          </cell>
        </row>
        <row r="7940">
          <cell r="B7940">
            <v>20020659</v>
          </cell>
          <cell r="C7940" t="str">
            <v>Đỗ Duy Hậu</v>
          </cell>
          <cell r="D7940" t="str">
            <v>K20HDHCQ</v>
          </cell>
          <cell r="E7940" t="str">
            <v>K65MTRB</v>
          </cell>
        </row>
        <row r="7941">
          <cell r="B7941">
            <v>20020660</v>
          </cell>
          <cell r="C7941" t="str">
            <v>Nguyễn Công Hậu</v>
          </cell>
          <cell r="D7941" t="str">
            <v>K20HDHCQ</v>
          </cell>
          <cell r="E7941" t="str">
            <v>K65MTRB</v>
          </cell>
        </row>
        <row r="7942">
          <cell r="B7942">
            <v>20020661</v>
          </cell>
          <cell r="C7942" t="str">
            <v>Nguyễn Đức Hiệp</v>
          </cell>
          <cell r="D7942" t="str">
            <v>K20HDHCQ</v>
          </cell>
          <cell r="E7942" t="str">
            <v>K65MTRB</v>
          </cell>
        </row>
        <row r="7943">
          <cell r="B7943">
            <v>20020662</v>
          </cell>
          <cell r="C7943" t="str">
            <v>Bùi Quang Hiếu</v>
          </cell>
          <cell r="D7943" t="str">
            <v>K20HDHCQ</v>
          </cell>
          <cell r="E7943" t="str">
            <v>K65MTRB</v>
          </cell>
        </row>
        <row r="7944">
          <cell r="B7944">
            <v>20020663</v>
          </cell>
          <cell r="C7944" t="str">
            <v>Đinh Quốc Hiếu</v>
          </cell>
          <cell r="D7944" t="str">
            <v>K20HDHCQ</v>
          </cell>
          <cell r="E7944" t="str">
            <v>K65MTRB</v>
          </cell>
        </row>
        <row r="7945">
          <cell r="B7945">
            <v>20020664</v>
          </cell>
          <cell r="C7945" t="str">
            <v>Phạm Trung Hiếu</v>
          </cell>
          <cell r="D7945" t="str">
            <v>K20HDHCQ</v>
          </cell>
          <cell r="E7945" t="str">
            <v>K65MTRB</v>
          </cell>
        </row>
        <row r="7946">
          <cell r="B7946">
            <v>20020665</v>
          </cell>
          <cell r="C7946" t="str">
            <v>Phạm Thu Hoài</v>
          </cell>
          <cell r="D7946" t="str">
            <v>K20HDHCQ</v>
          </cell>
          <cell r="E7946" t="str">
            <v>K65MTRB</v>
          </cell>
        </row>
        <row r="7947">
          <cell r="B7947">
            <v>20020666</v>
          </cell>
          <cell r="C7947" t="str">
            <v>Nguyễn Khải Hoàn</v>
          </cell>
          <cell r="D7947" t="str">
            <v>K20HDHCQ</v>
          </cell>
          <cell r="E7947" t="str">
            <v>K65MTRB</v>
          </cell>
        </row>
        <row r="7948">
          <cell r="B7948">
            <v>20020667</v>
          </cell>
          <cell r="C7948" t="str">
            <v>Nguyễn Quang Hoàn</v>
          </cell>
          <cell r="D7948" t="str">
            <v>K20HDHCQ</v>
          </cell>
          <cell r="E7948" t="str">
            <v>K65MTRB</v>
          </cell>
        </row>
        <row r="7949">
          <cell r="B7949">
            <v>20020668</v>
          </cell>
          <cell r="C7949" t="str">
            <v>Lê Huy Hoàng</v>
          </cell>
          <cell r="D7949" t="str">
            <v>K20HDHCQ</v>
          </cell>
          <cell r="E7949" t="str">
            <v>K65MTRB</v>
          </cell>
        </row>
        <row r="7950">
          <cell r="B7950">
            <v>20020669</v>
          </cell>
          <cell r="C7950" t="str">
            <v>Ngô Huy Hoàng</v>
          </cell>
          <cell r="D7950" t="str">
            <v>K20HDHCQ</v>
          </cell>
          <cell r="E7950" t="str">
            <v>K65MTRB</v>
          </cell>
        </row>
        <row r="7951">
          <cell r="B7951">
            <v>20020670</v>
          </cell>
          <cell r="C7951" t="str">
            <v>Tạ Thiên Huân</v>
          </cell>
          <cell r="D7951" t="str">
            <v>K20HDHCQ</v>
          </cell>
          <cell r="E7951" t="str">
            <v>K65MTRB</v>
          </cell>
        </row>
        <row r="7952">
          <cell r="B7952">
            <v>20020671</v>
          </cell>
          <cell r="C7952" t="str">
            <v>Nguyễn Văn Hùng</v>
          </cell>
          <cell r="D7952" t="str">
            <v>K20HDHCQ</v>
          </cell>
          <cell r="E7952" t="str">
            <v>K65MTRB</v>
          </cell>
        </row>
        <row r="7953">
          <cell r="B7953">
            <v>20020672</v>
          </cell>
          <cell r="C7953" t="str">
            <v>Nguyễn Đức Huy</v>
          </cell>
          <cell r="D7953" t="str">
            <v>K20HDHCQ</v>
          </cell>
          <cell r="E7953" t="str">
            <v>K65MTRB</v>
          </cell>
        </row>
        <row r="7954">
          <cell r="B7954">
            <v>20020673</v>
          </cell>
          <cell r="C7954" t="str">
            <v>Nguyễn Quang Huy</v>
          </cell>
          <cell r="D7954" t="str">
            <v>K20HDHCQ</v>
          </cell>
          <cell r="E7954" t="str">
            <v>K65MTRB</v>
          </cell>
        </row>
        <row r="7955">
          <cell r="B7955">
            <v>20020674</v>
          </cell>
          <cell r="C7955" t="str">
            <v>Đào Đình Hưởng</v>
          </cell>
          <cell r="D7955" t="str">
            <v>K20HDHCQ</v>
          </cell>
          <cell r="E7955" t="str">
            <v>K65MTRB</v>
          </cell>
        </row>
        <row r="7956">
          <cell r="B7956">
            <v>20020675</v>
          </cell>
          <cell r="C7956" t="str">
            <v>Lê Ngọc Khánh</v>
          </cell>
          <cell r="D7956" t="str">
            <v>K20HDHCQ</v>
          </cell>
          <cell r="E7956" t="str">
            <v>K65MTRB</v>
          </cell>
        </row>
        <row r="7957">
          <cell r="B7957">
            <v>20020676</v>
          </cell>
          <cell r="C7957" t="str">
            <v>Đào Đăng Khoa</v>
          </cell>
          <cell r="D7957" t="str">
            <v>K20HDHCQ</v>
          </cell>
          <cell r="E7957" t="str">
            <v>K65MTRB</v>
          </cell>
        </row>
        <row r="7958">
          <cell r="B7958">
            <v>20020677</v>
          </cell>
          <cell r="C7958" t="str">
            <v>Đồng Anh Kiên</v>
          </cell>
          <cell r="D7958" t="str">
            <v>K20HDHCQ</v>
          </cell>
          <cell r="E7958" t="str">
            <v>K65MTRB</v>
          </cell>
        </row>
        <row r="7959">
          <cell r="B7959">
            <v>20020678</v>
          </cell>
          <cell r="C7959" t="str">
            <v>Hoàng Văn Kiên</v>
          </cell>
          <cell r="D7959" t="str">
            <v>K20HDHCQ</v>
          </cell>
          <cell r="E7959" t="str">
            <v>K65MTRB</v>
          </cell>
        </row>
        <row r="7960">
          <cell r="B7960">
            <v>20020679</v>
          </cell>
          <cell r="C7960" t="str">
            <v>Nguyễn Khắc Kiên</v>
          </cell>
          <cell r="D7960" t="str">
            <v>K20HDHCQ</v>
          </cell>
          <cell r="E7960" t="str">
            <v>K65MTRB</v>
          </cell>
        </row>
        <row r="7961">
          <cell r="B7961">
            <v>20020680</v>
          </cell>
          <cell r="C7961" t="str">
            <v>Mai Xuân Lâm</v>
          </cell>
          <cell r="D7961" t="str">
            <v>K20HDHCQ</v>
          </cell>
          <cell r="E7961" t="str">
            <v>K65MTRB</v>
          </cell>
        </row>
        <row r="7962">
          <cell r="B7962">
            <v>20020681</v>
          </cell>
          <cell r="C7962" t="str">
            <v>Mai Văn Lệ</v>
          </cell>
          <cell r="D7962" t="str">
            <v>K20HDHCQ</v>
          </cell>
          <cell r="E7962" t="str">
            <v>K65MTRB</v>
          </cell>
        </row>
        <row r="7963">
          <cell r="B7963">
            <v>20020682</v>
          </cell>
          <cell r="C7963" t="str">
            <v>Lương Hải Long</v>
          </cell>
          <cell r="D7963" t="str">
            <v>K20HDHCQ</v>
          </cell>
          <cell r="E7963" t="str">
            <v>K65MTRB</v>
          </cell>
        </row>
        <row r="7964">
          <cell r="B7964">
            <v>20020683</v>
          </cell>
          <cell r="C7964" t="str">
            <v>Nguyễn Văn Long</v>
          </cell>
          <cell r="D7964" t="str">
            <v>K20HDHCQ</v>
          </cell>
          <cell r="E7964" t="str">
            <v>K65MTRB</v>
          </cell>
        </row>
        <row r="7965">
          <cell r="B7965">
            <v>20020684</v>
          </cell>
          <cell r="C7965" t="str">
            <v>Vũ Thành Lộc</v>
          </cell>
          <cell r="D7965" t="str">
            <v>K20HDHCQ</v>
          </cell>
          <cell r="E7965" t="str">
            <v>K65MTRB</v>
          </cell>
        </row>
        <row r="7966">
          <cell r="B7966">
            <v>20020685</v>
          </cell>
          <cell r="C7966" t="str">
            <v>Nguyễn Đức Luân</v>
          </cell>
          <cell r="D7966" t="str">
            <v>K20HDHCQ</v>
          </cell>
          <cell r="E7966" t="str">
            <v>K65MTRB</v>
          </cell>
        </row>
        <row r="7967">
          <cell r="B7967">
            <v>20020686</v>
          </cell>
          <cell r="C7967" t="str">
            <v>Hoàng Hữu Luận</v>
          </cell>
          <cell r="D7967" t="str">
            <v>K20HDHCQ</v>
          </cell>
          <cell r="E7967" t="str">
            <v>K65MTRB</v>
          </cell>
        </row>
        <row r="7968">
          <cell r="B7968">
            <v>20020687</v>
          </cell>
          <cell r="C7968" t="str">
            <v>Trương Thị Huyền Mai</v>
          </cell>
          <cell r="D7968" t="str">
            <v>K20HDHCQ</v>
          </cell>
          <cell r="E7968" t="str">
            <v>K65MTRB</v>
          </cell>
        </row>
        <row r="7969">
          <cell r="B7969">
            <v>20020688</v>
          </cell>
          <cell r="C7969" t="str">
            <v>Đỗ Đức Mạnh</v>
          </cell>
          <cell r="D7969" t="str">
            <v>K20HDHCQ</v>
          </cell>
          <cell r="E7969" t="str">
            <v>K65MTRB</v>
          </cell>
        </row>
        <row r="7970">
          <cell r="B7970">
            <v>20020689</v>
          </cell>
          <cell r="C7970" t="str">
            <v>Đồng Văn Mạnh</v>
          </cell>
          <cell r="D7970" t="str">
            <v>K20HDHCQ</v>
          </cell>
          <cell r="E7970" t="str">
            <v>K65MTRB</v>
          </cell>
        </row>
        <row r="7971">
          <cell r="B7971">
            <v>20020690</v>
          </cell>
          <cell r="C7971" t="str">
            <v>Nguyễn Thạc Mạnh</v>
          </cell>
          <cell r="D7971" t="str">
            <v>K20HDHCQ</v>
          </cell>
          <cell r="E7971" t="str">
            <v>K65MTRB</v>
          </cell>
        </row>
        <row r="7972">
          <cell r="B7972">
            <v>20020691</v>
          </cell>
          <cell r="C7972" t="str">
            <v>Đỗ Đình Minh</v>
          </cell>
          <cell r="D7972" t="str">
            <v>K20HDHCQ</v>
          </cell>
          <cell r="E7972" t="str">
            <v>K65MTRB</v>
          </cell>
        </row>
        <row r="7973">
          <cell r="B7973">
            <v>20020693</v>
          </cell>
          <cell r="C7973" t="str">
            <v>Lê Đức Minh</v>
          </cell>
          <cell r="D7973" t="str">
            <v>K20HDHCQ</v>
          </cell>
          <cell r="E7973" t="str">
            <v>K65MTRB</v>
          </cell>
        </row>
        <row r="7974">
          <cell r="B7974">
            <v>20020694</v>
          </cell>
          <cell r="C7974" t="str">
            <v>Lê Tuấn Minh</v>
          </cell>
          <cell r="D7974" t="str">
            <v>K20HDHCQ</v>
          </cell>
          <cell r="E7974" t="str">
            <v>K65MTRB</v>
          </cell>
        </row>
        <row r="7975">
          <cell r="B7975">
            <v>20020695</v>
          </cell>
          <cell r="C7975" t="str">
            <v>Lê Minh Xuân Nam</v>
          </cell>
          <cell r="D7975" t="str">
            <v>K20HDHCQ</v>
          </cell>
          <cell r="E7975" t="str">
            <v>K65MTRB</v>
          </cell>
        </row>
        <row r="7976">
          <cell r="B7976">
            <v>20020696</v>
          </cell>
          <cell r="C7976" t="str">
            <v>Lê Phấn Nam</v>
          </cell>
          <cell r="D7976" t="str">
            <v>K20HDHCQ</v>
          </cell>
          <cell r="E7976" t="str">
            <v>K65MTRB</v>
          </cell>
        </row>
        <row r="7977">
          <cell r="B7977">
            <v>20020697</v>
          </cell>
          <cell r="C7977" t="str">
            <v>Trần Đình Nam</v>
          </cell>
          <cell r="D7977" t="str">
            <v>K20HDHCQ</v>
          </cell>
          <cell r="E7977" t="str">
            <v>K65MTRB</v>
          </cell>
        </row>
        <row r="7978">
          <cell r="B7978">
            <v>20020698</v>
          </cell>
          <cell r="C7978" t="str">
            <v>Trần Văn Ngợi</v>
          </cell>
          <cell r="D7978" t="str">
            <v>K20HDHCQ</v>
          </cell>
          <cell r="E7978" t="str">
            <v>K65MTRB</v>
          </cell>
        </row>
        <row r="7979">
          <cell r="B7979">
            <v>20020699</v>
          </cell>
          <cell r="C7979" t="str">
            <v>Phạm Ngọc Nhất</v>
          </cell>
          <cell r="D7979" t="str">
            <v>K20HDHCQ</v>
          </cell>
          <cell r="E7979" t="str">
            <v>K65MTRB</v>
          </cell>
        </row>
        <row r="7980">
          <cell r="B7980">
            <v>20020700</v>
          </cell>
          <cell r="C7980" t="str">
            <v>Phan Duy Nhật</v>
          </cell>
          <cell r="D7980" t="str">
            <v>K20HDHCQ</v>
          </cell>
          <cell r="E7980" t="str">
            <v>K65MTRB</v>
          </cell>
        </row>
        <row r="7981">
          <cell r="B7981">
            <v>20020701</v>
          </cell>
          <cell r="C7981" t="str">
            <v>Hà Quang Phong</v>
          </cell>
          <cell r="D7981" t="str">
            <v>K20HDHCQ</v>
          </cell>
          <cell r="E7981" t="str">
            <v>K65MTRB</v>
          </cell>
        </row>
        <row r="7982">
          <cell r="B7982">
            <v>20020702</v>
          </cell>
          <cell r="C7982" t="str">
            <v>Nguyễn Thiện Phúc</v>
          </cell>
          <cell r="D7982" t="str">
            <v>K20HDHCQ</v>
          </cell>
          <cell r="E7982" t="str">
            <v>K65MTRB</v>
          </cell>
        </row>
        <row r="7983">
          <cell r="B7983">
            <v>20020703</v>
          </cell>
          <cell r="C7983" t="str">
            <v>Chu Thanh Quang</v>
          </cell>
          <cell r="D7983" t="str">
            <v>K20HDHCQ</v>
          </cell>
          <cell r="E7983" t="str">
            <v>K65MTRB</v>
          </cell>
        </row>
        <row r="7984">
          <cell r="B7984">
            <v>20020704</v>
          </cell>
          <cell r="C7984" t="str">
            <v>Trần Minh Quang</v>
          </cell>
          <cell r="D7984" t="str">
            <v>K20HDHCQ</v>
          </cell>
          <cell r="E7984" t="str">
            <v>K65MTRB</v>
          </cell>
        </row>
        <row r="7985">
          <cell r="B7985">
            <v>20020705</v>
          </cell>
          <cell r="C7985" t="str">
            <v>Bùi Tiến Quân</v>
          </cell>
          <cell r="D7985" t="str">
            <v>K20HDHCQ</v>
          </cell>
          <cell r="E7985" t="str">
            <v>K65MTRB</v>
          </cell>
        </row>
        <row r="7986">
          <cell r="B7986">
            <v>20020706</v>
          </cell>
          <cell r="C7986" t="str">
            <v>Tạ Hoàng Quân</v>
          </cell>
          <cell r="D7986" t="str">
            <v>K20HDHCQ</v>
          </cell>
          <cell r="E7986" t="str">
            <v>K65MTRB</v>
          </cell>
        </row>
        <row r="7987">
          <cell r="B7987">
            <v>20020707</v>
          </cell>
          <cell r="C7987" t="str">
            <v>Nguyễn Thành Quốc</v>
          </cell>
          <cell r="D7987" t="str">
            <v>K20HDHCQ</v>
          </cell>
          <cell r="E7987" t="str">
            <v>K65MTRB</v>
          </cell>
        </row>
        <row r="7988">
          <cell r="B7988">
            <v>20020708</v>
          </cell>
          <cell r="C7988" t="str">
            <v>Nguyễn Trường Quyền</v>
          </cell>
          <cell r="D7988" t="str">
            <v>K20HDHCQ</v>
          </cell>
          <cell r="E7988" t="str">
            <v>K65MTRB</v>
          </cell>
        </row>
        <row r="7989">
          <cell r="B7989">
            <v>20020709</v>
          </cell>
          <cell r="C7989" t="str">
            <v>Nguyễn Văn Quyền</v>
          </cell>
          <cell r="D7989" t="str">
            <v>K20HDHCQ</v>
          </cell>
          <cell r="E7989" t="str">
            <v>K65MTRB</v>
          </cell>
        </row>
        <row r="7990">
          <cell r="B7990">
            <v>20020710</v>
          </cell>
          <cell r="C7990" t="str">
            <v>Hoàng Văn Quyến</v>
          </cell>
          <cell r="D7990" t="str">
            <v>K20HDHCQ</v>
          </cell>
          <cell r="E7990" t="str">
            <v>K65MTRB</v>
          </cell>
        </row>
        <row r="7991">
          <cell r="B7991">
            <v>20020711</v>
          </cell>
          <cell r="C7991" t="str">
            <v>Nguyễn Thanh Sơn</v>
          </cell>
          <cell r="D7991" t="str">
            <v>K20HDHCQ</v>
          </cell>
          <cell r="E7991" t="str">
            <v>K65MTRB</v>
          </cell>
        </row>
        <row r="7992">
          <cell r="B7992">
            <v>20020712</v>
          </cell>
          <cell r="C7992" t="str">
            <v>Bùi Huy Tài</v>
          </cell>
          <cell r="D7992" t="str">
            <v>K20HDHCQ</v>
          </cell>
          <cell r="E7992" t="str">
            <v>K65MTRB</v>
          </cell>
        </row>
        <row r="7993">
          <cell r="B7993">
            <v>20020713</v>
          </cell>
          <cell r="C7993" t="str">
            <v>Lâm Thế Tài</v>
          </cell>
          <cell r="D7993" t="str">
            <v>K20HDHCQ</v>
          </cell>
          <cell r="E7993" t="str">
            <v>K65MTRB</v>
          </cell>
        </row>
        <row r="7994">
          <cell r="B7994">
            <v>20020714</v>
          </cell>
          <cell r="C7994" t="str">
            <v>Lưu Văn Tài</v>
          </cell>
          <cell r="D7994" t="str">
            <v>K20HDHCQ</v>
          </cell>
          <cell r="E7994" t="str">
            <v>K65MTRB</v>
          </cell>
        </row>
        <row r="7995">
          <cell r="B7995">
            <v>20020715</v>
          </cell>
          <cell r="C7995" t="str">
            <v>Vũ Quang Thái</v>
          </cell>
          <cell r="D7995" t="str">
            <v>K20HDHCQ</v>
          </cell>
          <cell r="E7995" t="str">
            <v>K65MTRB</v>
          </cell>
        </row>
        <row r="7996">
          <cell r="B7996">
            <v>20020716</v>
          </cell>
          <cell r="C7996" t="str">
            <v>Lê Ngọc Thành</v>
          </cell>
          <cell r="D7996" t="str">
            <v>K20HDHCQ</v>
          </cell>
          <cell r="E7996" t="str">
            <v>K65MTRB</v>
          </cell>
        </row>
        <row r="7997">
          <cell r="B7997">
            <v>20020717</v>
          </cell>
          <cell r="C7997" t="str">
            <v>Nguyễn Hải Thành</v>
          </cell>
          <cell r="D7997" t="str">
            <v>K20HDHCQ</v>
          </cell>
          <cell r="E7997" t="str">
            <v>K65MTRB</v>
          </cell>
        </row>
        <row r="7998">
          <cell r="B7998">
            <v>20020718</v>
          </cell>
          <cell r="C7998" t="str">
            <v>Nguyễn Công Thăng</v>
          </cell>
          <cell r="D7998" t="str">
            <v>K20HDHCQ</v>
          </cell>
          <cell r="E7998" t="str">
            <v>K65MTRB</v>
          </cell>
        </row>
        <row r="7999">
          <cell r="B7999">
            <v>20020719</v>
          </cell>
          <cell r="C7999" t="str">
            <v>Phí Đình Thăng</v>
          </cell>
          <cell r="D7999" t="str">
            <v>K20HDHCQ</v>
          </cell>
          <cell r="E7999" t="str">
            <v>K65MTRB</v>
          </cell>
        </row>
        <row r="8000">
          <cell r="B8000">
            <v>20020720</v>
          </cell>
          <cell r="C8000" t="str">
            <v>Nguyễn Anh Thắng</v>
          </cell>
          <cell r="D8000" t="str">
            <v>K20HDHCQ</v>
          </cell>
          <cell r="E8000" t="str">
            <v>K65MTRB</v>
          </cell>
        </row>
        <row r="8001">
          <cell r="B8001">
            <v>20020721</v>
          </cell>
          <cell r="C8001" t="str">
            <v>Phùng Xuân Thắng</v>
          </cell>
          <cell r="D8001" t="str">
            <v>K20HDHCQ</v>
          </cell>
          <cell r="E8001" t="str">
            <v>K65MTRB</v>
          </cell>
        </row>
        <row r="8002">
          <cell r="B8002">
            <v>20020722</v>
          </cell>
          <cell r="C8002" t="str">
            <v>Trang Đức Thắng</v>
          </cell>
          <cell r="D8002" t="str">
            <v>K20HDHCQ</v>
          </cell>
          <cell r="E8002" t="str">
            <v>K65MTRB</v>
          </cell>
        </row>
        <row r="8003">
          <cell r="B8003">
            <v>20020723</v>
          </cell>
          <cell r="C8003" t="str">
            <v>Trần Văn Thịnh</v>
          </cell>
          <cell r="D8003" t="str">
            <v>K20HDHCQ</v>
          </cell>
          <cell r="E8003" t="str">
            <v>K65MTRB</v>
          </cell>
        </row>
        <row r="8004">
          <cell r="B8004">
            <v>20020724</v>
          </cell>
          <cell r="C8004" t="str">
            <v>Lê Văn Thông</v>
          </cell>
          <cell r="D8004" t="str">
            <v>K20HDHCQ</v>
          </cell>
          <cell r="E8004" t="str">
            <v>K65MTRB</v>
          </cell>
        </row>
        <row r="8005">
          <cell r="B8005">
            <v>20020725</v>
          </cell>
          <cell r="C8005" t="str">
            <v>Trương Công Tiến</v>
          </cell>
          <cell r="D8005" t="str">
            <v>K20HDHCQ</v>
          </cell>
          <cell r="E8005" t="str">
            <v>K65MTRB</v>
          </cell>
        </row>
        <row r="8006">
          <cell r="B8006">
            <v>20020726</v>
          </cell>
          <cell r="C8006" t="str">
            <v>Lê Thị Trang</v>
          </cell>
          <cell r="D8006" t="str">
            <v>K20HDHCQ</v>
          </cell>
          <cell r="E8006" t="str">
            <v>K65MTRB</v>
          </cell>
        </row>
        <row r="8007">
          <cell r="B8007">
            <v>20020727</v>
          </cell>
          <cell r="C8007" t="str">
            <v>Nguyễn Huyền Trang</v>
          </cell>
          <cell r="D8007" t="str">
            <v>K20HDHCQ</v>
          </cell>
          <cell r="E8007" t="str">
            <v>K65MTRB</v>
          </cell>
        </row>
        <row r="8008">
          <cell r="B8008">
            <v>20020728</v>
          </cell>
          <cell r="C8008" t="str">
            <v>Phàn Huyền Trang</v>
          </cell>
          <cell r="D8008" t="str">
            <v>K20HDHCQ</v>
          </cell>
          <cell r="E8008" t="str">
            <v>K65MTRB</v>
          </cell>
        </row>
        <row r="8009">
          <cell r="B8009">
            <v>20020729</v>
          </cell>
          <cell r="C8009" t="str">
            <v>Trần Quang Trung</v>
          </cell>
          <cell r="D8009" t="str">
            <v>K20HDHCQ</v>
          </cell>
          <cell r="E8009" t="str">
            <v>K65MTRB</v>
          </cell>
        </row>
        <row r="8010">
          <cell r="B8010">
            <v>20020730</v>
          </cell>
          <cell r="C8010" t="str">
            <v>Dương Hữu Trường</v>
          </cell>
          <cell r="D8010" t="str">
            <v>K20HDHCQ</v>
          </cell>
          <cell r="E8010" t="str">
            <v>K65MTRB</v>
          </cell>
        </row>
        <row r="8011">
          <cell r="B8011">
            <v>20020731</v>
          </cell>
          <cell r="C8011" t="str">
            <v>Ninh Vân Trường</v>
          </cell>
          <cell r="D8011" t="str">
            <v>K20HDHCQ</v>
          </cell>
          <cell r="E8011" t="str">
            <v>K65MTRB</v>
          </cell>
        </row>
        <row r="8012">
          <cell r="B8012">
            <v>20020732</v>
          </cell>
          <cell r="C8012" t="str">
            <v>Trần Quang Trường</v>
          </cell>
          <cell r="D8012" t="str">
            <v>K20HDHCQ</v>
          </cell>
          <cell r="E8012" t="str">
            <v>K65MTRB</v>
          </cell>
        </row>
        <row r="8013">
          <cell r="B8013">
            <v>20020733</v>
          </cell>
          <cell r="C8013" t="str">
            <v>Nguyễn Sĩ Tú</v>
          </cell>
          <cell r="D8013" t="str">
            <v>K20HDHCQ</v>
          </cell>
          <cell r="E8013" t="str">
            <v>K65MTRB</v>
          </cell>
        </row>
        <row r="8014">
          <cell r="B8014">
            <v>20020734</v>
          </cell>
          <cell r="C8014" t="str">
            <v>Tiêu Anh Tú</v>
          </cell>
          <cell r="D8014" t="str">
            <v>K20HDHCQ</v>
          </cell>
          <cell r="E8014" t="str">
            <v>K65MTRB</v>
          </cell>
        </row>
        <row r="8015">
          <cell r="B8015">
            <v>20020735</v>
          </cell>
          <cell r="C8015" t="str">
            <v>Lường Hữu Tuấn</v>
          </cell>
          <cell r="D8015" t="str">
            <v>K20HDHCQ</v>
          </cell>
          <cell r="E8015" t="str">
            <v>K65MTRB</v>
          </cell>
        </row>
        <row r="8016">
          <cell r="B8016">
            <v>20020736</v>
          </cell>
          <cell r="C8016" t="str">
            <v>Nguyễn Trung Tuấn</v>
          </cell>
          <cell r="D8016" t="str">
            <v>K20HDHCQ</v>
          </cell>
          <cell r="E8016" t="str">
            <v>K65MTRB</v>
          </cell>
        </row>
        <row r="8017">
          <cell r="B8017">
            <v>20020737</v>
          </cell>
          <cell r="C8017" t="str">
            <v>Trần Văn Tuấn</v>
          </cell>
          <cell r="D8017" t="str">
            <v>K20HDHCQ</v>
          </cell>
          <cell r="E8017" t="str">
            <v>K65MTRB</v>
          </cell>
        </row>
        <row r="8018">
          <cell r="B8018">
            <v>20020738</v>
          </cell>
          <cell r="C8018" t="str">
            <v>Lê Quốc Uy</v>
          </cell>
          <cell r="D8018" t="str">
            <v>K20HDHCQ</v>
          </cell>
          <cell r="E8018" t="str">
            <v>K65MTRB</v>
          </cell>
        </row>
        <row r="8019">
          <cell r="B8019">
            <v>20020739</v>
          </cell>
          <cell r="C8019" t="str">
            <v>Nguyễn Minh Văn</v>
          </cell>
          <cell r="D8019" t="str">
            <v>K20HDHCQ</v>
          </cell>
          <cell r="E8019" t="str">
            <v>K65MTRB</v>
          </cell>
        </row>
        <row r="8020">
          <cell r="B8020">
            <v>20020740</v>
          </cell>
          <cell r="C8020" t="str">
            <v>Cao Văn Vị</v>
          </cell>
          <cell r="D8020" t="str">
            <v>K20HDHCQ</v>
          </cell>
          <cell r="E8020" t="str">
            <v>K65MTRB</v>
          </cell>
        </row>
        <row r="8021">
          <cell r="B8021">
            <v>20020741</v>
          </cell>
          <cell r="C8021" t="str">
            <v>Lê Hùng Việt</v>
          </cell>
          <cell r="D8021" t="str">
            <v>K20HDHCQ</v>
          </cell>
          <cell r="E8021" t="str">
            <v>K65MTRB</v>
          </cell>
        </row>
        <row r="8022">
          <cell r="B8022">
            <v>20020742</v>
          </cell>
          <cell r="C8022" t="str">
            <v>Trần Long Việt</v>
          </cell>
          <cell r="D8022" t="str">
            <v>K20HDHCQ</v>
          </cell>
          <cell r="E8022" t="str">
            <v>K65MTRB</v>
          </cell>
        </row>
        <row r="8023">
          <cell r="B8023">
            <v>20020743</v>
          </cell>
          <cell r="C8023" t="str">
            <v>Lê Song Vũ</v>
          </cell>
          <cell r="D8023" t="str">
            <v>K20HDHCQ</v>
          </cell>
          <cell r="E8023" t="str">
            <v>K65MTRB</v>
          </cell>
        </row>
        <row r="8024">
          <cell r="B8024">
            <v>20020744</v>
          </cell>
          <cell r="C8024" t="str">
            <v>Nguyễn Đức Vương</v>
          </cell>
          <cell r="D8024" t="str">
            <v>K20HDHCQ</v>
          </cell>
          <cell r="E8024" t="str">
            <v>K65MTRB</v>
          </cell>
        </row>
        <row r="8025">
          <cell r="B8025">
            <v>20020345</v>
          </cell>
          <cell r="C8025" t="str">
            <v>Vi Văn Cường</v>
          </cell>
          <cell r="D8025" t="str">
            <v>K20HDHCQ</v>
          </cell>
          <cell r="E8025" t="str">
            <v>K65MTRB</v>
          </cell>
        </row>
        <row r="8026">
          <cell r="B8026">
            <v>20020346</v>
          </cell>
          <cell r="C8026" t="str">
            <v>Dương Kim Long</v>
          </cell>
          <cell r="D8026" t="str">
            <v>K20HDHCQ</v>
          </cell>
          <cell r="E8026" t="str">
            <v>K65MTRB</v>
          </cell>
        </row>
        <row r="8027">
          <cell r="B8027">
            <v>20020347</v>
          </cell>
          <cell r="C8027" t="str">
            <v>Nguyễn Thành  Nam</v>
          </cell>
          <cell r="D8027" t="str">
            <v>K20HDHCQ</v>
          </cell>
          <cell r="E8027" t="str">
            <v>K65MTRB</v>
          </cell>
        </row>
        <row r="8028">
          <cell r="B8028">
            <v>20020348</v>
          </cell>
          <cell r="C8028" t="str">
            <v>Lẻo Tiến  Thắng</v>
          </cell>
          <cell r="D8028" t="str">
            <v>K20HDHCQ</v>
          </cell>
          <cell r="E8028" t="str">
            <v>K65MTRB</v>
          </cell>
        </row>
        <row r="8029">
          <cell r="B8029">
            <v>20020349</v>
          </cell>
          <cell r="C8029" t="str">
            <v>Lục Văn Tuyên</v>
          </cell>
          <cell r="D8029" t="str">
            <v>K20HDHCQ</v>
          </cell>
          <cell r="E8029" t="str">
            <v>K65MTRB</v>
          </cell>
        </row>
        <row r="8030">
          <cell r="B8030" t="str">
            <v>zzz</v>
          </cell>
          <cell r="C8030" t="str">
            <v>Cộng Lớp :K65MTRB</v>
          </cell>
          <cell r="D8030" t="str">
            <v>K20HDHCQ</v>
          </cell>
          <cell r="E8030" t="str">
            <v>K65MTRB</v>
          </cell>
        </row>
        <row r="8031">
          <cell r="B8031">
            <v>20020745</v>
          </cell>
          <cell r="C8031" t="str">
            <v>Đặng Phúc An</v>
          </cell>
          <cell r="D8031" t="str">
            <v>K20HDHCQ</v>
          </cell>
          <cell r="E8031" t="str">
            <v>K65VLKT</v>
          </cell>
        </row>
        <row r="8032">
          <cell r="B8032">
            <v>20020746</v>
          </cell>
          <cell r="C8032" t="str">
            <v>Nguyễn Bá Hoài An</v>
          </cell>
          <cell r="D8032" t="str">
            <v>K20HDHCQ</v>
          </cell>
          <cell r="E8032" t="str">
            <v>K65VLKT</v>
          </cell>
        </row>
        <row r="8033">
          <cell r="B8033">
            <v>20020747</v>
          </cell>
          <cell r="C8033" t="str">
            <v>Nguyễn Bình An</v>
          </cell>
          <cell r="D8033" t="str">
            <v>K20HDHCQ</v>
          </cell>
          <cell r="E8033" t="str">
            <v>K65VLKT</v>
          </cell>
        </row>
        <row r="8034">
          <cell r="B8034">
            <v>20020748</v>
          </cell>
          <cell r="C8034" t="str">
            <v>Dương Đình Quang Anh</v>
          </cell>
          <cell r="D8034" t="str">
            <v>K20HDHCQ</v>
          </cell>
          <cell r="E8034" t="str">
            <v>K65VLKT</v>
          </cell>
        </row>
        <row r="8035">
          <cell r="B8035">
            <v>20020749</v>
          </cell>
          <cell r="C8035" t="str">
            <v>Đỗ Việt Anh</v>
          </cell>
          <cell r="D8035" t="str">
            <v>K20HDHCQ</v>
          </cell>
          <cell r="E8035" t="str">
            <v>K65VLKT</v>
          </cell>
        </row>
        <row r="8036">
          <cell r="B8036">
            <v>20020750</v>
          </cell>
          <cell r="C8036" t="str">
            <v>Hoàng Bảo Anh</v>
          </cell>
          <cell r="D8036" t="str">
            <v>K20HDHCQ</v>
          </cell>
          <cell r="E8036" t="str">
            <v>K65VLKT</v>
          </cell>
        </row>
        <row r="8037">
          <cell r="B8037">
            <v>20020751</v>
          </cell>
          <cell r="C8037" t="str">
            <v>Lê Tuấn Anh</v>
          </cell>
          <cell r="D8037" t="str">
            <v>K20HDHCQ</v>
          </cell>
          <cell r="E8037" t="str">
            <v>K65VLKT</v>
          </cell>
        </row>
        <row r="8038">
          <cell r="B8038">
            <v>20020752</v>
          </cell>
          <cell r="C8038" t="str">
            <v>Nguyễn Hoàng Anh</v>
          </cell>
          <cell r="D8038" t="str">
            <v>K20HDHCQ</v>
          </cell>
          <cell r="E8038" t="str">
            <v>K65VLKT</v>
          </cell>
        </row>
        <row r="8039">
          <cell r="B8039">
            <v>20020753</v>
          </cell>
          <cell r="C8039" t="str">
            <v>Nguyễn Ngọc Anh</v>
          </cell>
          <cell r="D8039" t="str">
            <v>K20HDHCQ</v>
          </cell>
          <cell r="E8039" t="str">
            <v>K65VLKT</v>
          </cell>
        </row>
        <row r="8040">
          <cell r="B8040">
            <v>20020754</v>
          </cell>
          <cell r="C8040" t="str">
            <v>Phạm Thế Anh</v>
          </cell>
          <cell r="D8040" t="str">
            <v>K20HDHCQ</v>
          </cell>
          <cell r="E8040" t="str">
            <v>K65VLKT</v>
          </cell>
        </row>
        <row r="8041">
          <cell r="B8041">
            <v>20020755</v>
          </cell>
          <cell r="C8041" t="str">
            <v>Lương Đắc Bảng</v>
          </cell>
          <cell r="D8041" t="str">
            <v>K20HDHCQ</v>
          </cell>
          <cell r="E8041" t="str">
            <v>K65VLKT</v>
          </cell>
        </row>
        <row r="8042">
          <cell r="B8042">
            <v>20020756</v>
          </cell>
          <cell r="C8042" t="str">
            <v>Nguyễn Đình Bắc</v>
          </cell>
          <cell r="D8042" t="str">
            <v>K20HDHCQ</v>
          </cell>
          <cell r="E8042" t="str">
            <v>K65VLKT</v>
          </cell>
        </row>
        <row r="8043">
          <cell r="B8043">
            <v>20020757</v>
          </cell>
          <cell r="C8043" t="str">
            <v>Nguyễn Trọng Biên</v>
          </cell>
          <cell r="D8043" t="str">
            <v>K20HDHCQ</v>
          </cell>
          <cell r="E8043" t="str">
            <v>K65VLKT</v>
          </cell>
        </row>
        <row r="8044">
          <cell r="B8044">
            <v>20020758</v>
          </cell>
          <cell r="C8044" t="str">
            <v>Nguyễn Khắc Bình</v>
          </cell>
          <cell r="D8044" t="str">
            <v>K20HDHCQ</v>
          </cell>
          <cell r="E8044" t="str">
            <v>K65VLKT</v>
          </cell>
        </row>
        <row r="8045">
          <cell r="B8045">
            <v>20020759</v>
          </cell>
          <cell r="C8045" t="str">
            <v>Lê Minh Chiến</v>
          </cell>
          <cell r="D8045" t="str">
            <v>K20HDHCQ</v>
          </cell>
          <cell r="E8045" t="str">
            <v>K65VLKT</v>
          </cell>
        </row>
        <row r="8046">
          <cell r="B8046">
            <v>20020760</v>
          </cell>
          <cell r="C8046" t="str">
            <v>Đinh Đức Chung</v>
          </cell>
          <cell r="D8046" t="str">
            <v>K20HDHCQ</v>
          </cell>
          <cell r="E8046" t="str">
            <v>K65VLKT</v>
          </cell>
        </row>
        <row r="8047">
          <cell r="B8047">
            <v>20020761</v>
          </cell>
          <cell r="C8047" t="str">
            <v>Nguyễn Đức Chung</v>
          </cell>
          <cell r="D8047" t="str">
            <v>K20HDHCQ</v>
          </cell>
          <cell r="E8047" t="str">
            <v>K65VLKT</v>
          </cell>
        </row>
        <row r="8048">
          <cell r="B8048">
            <v>20020762</v>
          </cell>
          <cell r="C8048" t="str">
            <v>Nguyễn Tiến Cường</v>
          </cell>
          <cell r="D8048" t="str">
            <v>K20HDHCQ</v>
          </cell>
          <cell r="E8048" t="str">
            <v>K65VLKT</v>
          </cell>
        </row>
        <row r="8049">
          <cell r="B8049">
            <v>20020763</v>
          </cell>
          <cell r="C8049" t="str">
            <v>Nguyễn Tất Cường</v>
          </cell>
          <cell r="D8049" t="str">
            <v>K20HDHCQ</v>
          </cell>
          <cell r="E8049" t="str">
            <v>K65VLKT</v>
          </cell>
        </row>
        <row r="8050">
          <cell r="B8050">
            <v>20020764</v>
          </cell>
          <cell r="C8050" t="str">
            <v>Cao Tiến Dũng</v>
          </cell>
          <cell r="D8050" t="str">
            <v>K20HDHCQ</v>
          </cell>
          <cell r="E8050" t="str">
            <v>K65VLKT</v>
          </cell>
        </row>
        <row r="8051">
          <cell r="B8051">
            <v>20020765</v>
          </cell>
          <cell r="C8051" t="str">
            <v>Nguyễn Tiến Dũng</v>
          </cell>
          <cell r="D8051" t="str">
            <v>K20HDHCQ</v>
          </cell>
          <cell r="E8051" t="str">
            <v>K65VLKT</v>
          </cell>
        </row>
        <row r="8052">
          <cell r="B8052">
            <v>20020766</v>
          </cell>
          <cell r="C8052" t="str">
            <v>Nguyễn Văn Dũng</v>
          </cell>
          <cell r="D8052" t="str">
            <v>K20HDHCQ</v>
          </cell>
          <cell r="E8052" t="str">
            <v>K65VLKT</v>
          </cell>
        </row>
        <row r="8053">
          <cell r="B8053">
            <v>20020767</v>
          </cell>
          <cell r="C8053" t="str">
            <v>Ngô Quang Duy</v>
          </cell>
          <cell r="D8053" t="str">
            <v>K20HDHCQ</v>
          </cell>
          <cell r="E8053" t="str">
            <v>K65VLKT</v>
          </cell>
        </row>
        <row r="8054">
          <cell r="B8054">
            <v>20020768</v>
          </cell>
          <cell r="C8054" t="str">
            <v>Trần Khánh Duy</v>
          </cell>
          <cell r="D8054" t="str">
            <v>K20HDHCQ</v>
          </cell>
          <cell r="E8054" t="str">
            <v>K65VLKT</v>
          </cell>
        </row>
        <row r="8055">
          <cell r="B8055">
            <v>20020769</v>
          </cell>
          <cell r="C8055" t="str">
            <v>Nguyễn Duy Dự</v>
          </cell>
          <cell r="D8055" t="str">
            <v>K20HDHCQ</v>
          </cell>
          <cell r="E8055" t="str">
            <v>K65VLKT</v>
          </cell>
        </row>
        <row r="8056">
          <cell r="B8056">
            <v>20020770</v>
          </cell>
          <cell r="C8056" t="str">
            <v>Hoàng Viết Dương</v>
          </cell>
          <cell r="D8056" t="str">
            <v>K20HDHCQ</v>
          </cell>
          <cell r="E8056" t="str">
            <v>K65VLKT</v>
          </cell>
        </row>
        <row r="8057">
          <cell r="B8057">
            <v>20020771</v>
          </cell>
          <cell r="C8057" t="str">
            <v>Nguyễn Thị Đào</v>
          </cell>
          <cell r="D8057" t="str">
            <v>K20HDHCQ</v>
          </cell>
          <cell r="E8057" t="str">
            <v>K65VLKT</v>
          </cell>
        </row>
        <row r="8058">
          <cell r="B8058">
            <v>20020774</v>
          </cell>
          <cell r="C8058" t="str">
            <v>Nguyễn Thế Đạt</v>
          </cell>
          <cell r="D8058" t="str">
            <v>K20HDHCQ</v>
          </cell>
          <cell r="E8058" t="str">
            <v>K65VLKT</v>
          </cell>
        </row>
        <row r="8059">
          <cell r="B8059">
            <v>20020775</v>
          </cell>
          <cell r="C8059" t="str">
            <v>Nguyễn Hải Đăng</v>
          </cell>
          <cell r="D8059" t="str">
            <v>K20HDHCQ</v>
          </cell>
          <cell r="E8059" t="str">
            <v>K65VLKT</v>
          </cell>
        </row>
        <row r="8060">
          <cell r="B8060">
            <v>20020776</v>
          </cell>
          <cell r="C8060" t="str">
            <v>Trần Văn Đình</v>
          </cell>
          <cell r="D8060" t="str">
            <v>K20HDHCQ</v>
          </cell>
          <cell r="E8060" t="str">
            <v>K65VLKT</v>
          </cell>
        </row>
        <row r="8061">
          <cell r="B8061">
            <v>20020777</v>
          </cell>
          <cell r="C8061" t="str">
            <v>Nguyễn Minh Đoàn</v>
          </cell>
          <cell r="D8061" t="str">
            <v>K20HDHCQ</v>
          </cell>
          <cell r="E8061" t="str">
            <v>K65VLKT</v>
          </cell>
        </row>
        <row r="8062">
          <cell r="B8062">
            <v>20020778</v>
          </cell>
          <cell r="C8062" t="str">
            <v>Trần Văn Đô</v>
          </cell>
          <cell r="D8062" t="str">
            <v>K20HDHCQ</v>
          </cell>
          <cell r="E8062" t="str">
            <v>K65VLKT</v>
          </cell>
        </row>
        <row r="8063">
          <cell r="B8063">
            <v>20020780</v>
          </cell>
          <cell r="C8063" t="str">
            <v>Nguyễn Trung Đức</v>
          </cell>
          <cell r="D8063" t="str">
            <v>K20HDHCQ</v>
          </cell>
          <cell r="E8063" t="str">
            <v>K65VLKT</v>
          </cell>
        </row>
        <row r="8064">
          <cell r="B8064">
            <v>20020781</v>
          </cell>
          <cell r="C8064" t="str">
            <v>Vũ Minh Đức</v>
          </cell>
          <cell r="D8064" t="str">
            <v>K20HDHCQ</v>
          </cell>
          <cell r="E8064" t="str">
            <v>K65VLKT</v>
          </cell>
        </row>
        <row r="8065">
          <cell r="B8065">
            <v>20020783</v>
          </cell>
          <cell r="C8065" t="str">
            <v>Phạm Văn Giỏi</v>
          </cell>
          <cell r="D8065" t="str">
            <v>K20HDHCQ</v>
          </cell>
          <cell r="E8065" t="str">
            <v>K65VLKT</v>
          </cell>
        </row>
        <row r="8066">
          <cell r="B8066">
            <v>20020784</v>
          </cell>
          <cell r="C8066" t="str">
            <v>Nguyễn Tiến Hải</v>
          </cell>
          <cell r="D8066" t="str">
            <v>K20HDHCQ</v>
          </cell>
          <cell r="E8066" t="str">
            <v>K65VLKT</v>
          </cell>
        </row>
        <row r="8067">
          <cell r="B8067">
            <v>20020785</v>
          </cell>
          <cell r="C8067" t="str">
            <v>Trần Đức Hải</v>
          </cell>
          <cell r="D8067" t="str">
            <v>K20HDHCQ</v>
          </cell>
          <cell r="E8067" t="str">
            <v>K65VLKT</v>
          </cell>
        </row>
        <row r="8068">
          <cell r="B8068">
            <v>20020786</v>
          </cell>
          <cell r="C8068" t="str">
            <v>Nguyễn Mai Hiếu</v>
          </cell>
          <cell r="D8068" t="str">
            <v>K20HDHCQ</v>
          </cell>
          <cell r="E8068" t="str">
            <v>K65VLKT</v>
          </cell>
        </row>
        <row r="8069">
          <cell r="B8069">
            <v>20020788</v>
          </cell>
          <cell r="C8069" t="str">
            <v>Nguyễn Việt Hoàn</v>
          </cell>
          <cell r="D8069" t="str">
            <v>K20HDHCQ</v>
          </cell>
          <cell r="E8069" t="str">
            <v>K65VLKT</v>
          </cell>
        </row>
        <row r="8070">
          <cell r="B8070">
            <v>20020789</v>
          </cell>
          <cell r="C8070" t="str">
            <v>Đặng Huy Hoàng</v>
          </cell>
          <cell r="D8070" t="str">
            <v>K20HDHCQ</v>
          </cell>
          <cell r="E8070" t="str">
            <v>K65VLKT</v>
          </cell>
        </row>
        <row r="8071">
          <cell r="B8071">
            <v>20020790</v>
          </cell>
          <cell r="C8071" t="str">
            <v>Lương Việt Hoàng</v>
          </cell>
          <cell r="D8071" t="str">
            <v>K20HDHCQ</v>
          </cell>
          <cell r="E8071" t="str">
            <v>K65VLKT</v>
          </cell>
        </row>
        <row r="8072">
          <cell r="B8072">
            <v>20020791</v>
          </cell>
          <cell r="C8072" t="str">
            <v>Nguyễn Việt Hoàng</v>
          </cell>
          <cell r="D8072" t="str">
            <v>K20HDHCQ</v>
          </cell>
          <cell r="E8072" t="str">
            <v>K65VLKT</v>
          </cell>
        </row>
        <row r="8073">
          <cell r="B8073">
            <v>20020792</v>
          </cell>
          <cell r="C8073" t="str">
            <v>Trần Minh Hoàng</v>
          </cell>
          <cell r="D8073" t="str">
            <v>K20HDHCQ</v>
          </cell>
          <cell r="E8073" t="str">
            <v>K65VLKT</v>
          </cell>
        </row>
        <row r="8074">
          <cell r="B8074">
            <v>20020793</v>
          </cell>
          <cell r="C8074" t="str">
            <v>Nguyễn Duy Hoằng</v>
          </cell>
          <cell r="D8074" t="str">
            <v>K20HDHCQ</v>
          </cell>
          <cell r="E8074" t="str">
            <v>K65VLKT</v>
          </cell>
        </row>
        <row r="8075">
          <cell r="B8075">
            <v>20020794</v>
          </cell>
          <cell r="C8075" t="str">
            <v>Trần Văn Hợp</v>
          </cell>
          <cell r="D8075" t="str">
            <v>K20HDHCQ</v>
          </cell>
          <cell r="E8075" t="str">
            <v>K65VLKT</v>
          </cell>
        </row>
        <row r="8076">
          <cell r="B8076">
            <v>20020796</v>
          </cell>
          <cell r="C8076" t="str">
            <v>Đinh Gia Huy</v>
          </cell>
          <cell r="D8076" t="str">
            <v>K20HDHCQ</v>
          </cell>
          <cell r="E8076" t="str">
            <v>K65VLKT</v>
          </cell>
        </row>
        <row r="8077">
          <cell r="B8077">
            <v>20020797</v>
          </cell>
          <cell r="C8077" t="str">
            <v>Hoàng Quốc Huy</v>
          </cell>
          <cell r="D8077" t="str">
            <v>K20HDHCQ</v>
          </cell>
          <cell r="E8077" t="str">
            <v>K65VLKT</v>
          </cell>
        </row>
        <row r="8078">
          <cell r="B8078">
            <v>20020799</v>
          </cell>
          <cell r="C8078" t="str">
            <v>Lý Trần Huy</v>
          </cell>
          <cell r="D8078" t="str">
            <v>K20HDHCQ</v>
          </cell>
          <cell r="E8078" t="str">
            <v>K65VLKT</v>
          </cell>
        </row>
        <row r="8079">
          <cell r="B8079">
            <v>20020800</v>
          </cell>
          <cell r="C8079" t="str">
            <v>Nguyễn Đăng Huy</v>
          </cell>
          <cell r="D8079" t="str">
            <v>K20HDHCQ</v>
          </cell>
          <cell r="E8079" t="str">
            <v>K65VLKT</v>
          </cell>
        </row>
        <row r="8080">
          <cell r="B8080">
            <v>20020801</v>
          </cell>
          <cell r="C8080" t="str">
            <v>Vũ Quang Huy</v>
          </cell>
          <cell r="D8080" t="str">
            <v>K20HDHCQ</v>
          </cell>
          <cell r="E8080" t="str">
            <v>K65VLKT</v>
          </cell>
        </row>
        <row r="8081">
          <cell r="B8081">
            <v>20020802</v>
          </cell>
          <cell r="C8081" t="str">
            <v>Nguyễn Hoàng Hưng</v>
          </cell>
          <cell r="D8081" t="str">
            <v>K20HDHCQ</v>
          </cell>
          <cell r="E8081" t="str">
            <v>K65VLKT</v>
          </cell>
        </row>
        <row r="8082">
          <cell r="B8082">
            <v>20020803</v>
          </cell>
          <cell r="C8082" t="str">
            <v>Phạm Quang Hưng</v>
          </cell>
          <cell r="D8082" t="str">
            <v>K20HDHCQ</v>
          </cell>
          <cell r="E8082" t="str">
            <v>K65VLKT</v>
          </cell>
        </row>
        <row r="8083">
          <cell r="B8083">
            <v>20020804</v>
          </cell>
          <cell r="C8083" t="str">
            <v>Vũ Đình Hưng</v>
          </cell>
          <cell r="D8083" t="str">
            <v>K20HDHCQ</v>
          </cell>
          <cell r="E8083" t="str">
            <v>K65VLKT</v>
          </cell>
        </row>
        <row r="8084">
          <cell r="B8084">
            <v>20020805</v>
          </cell>
          <cell r="C8084" t="str">
            <v>Ngô Văn Khải</v>
          </cell>
          <cell r="D8084" t="str">
            <v>K20HDHCQ</v>
          </cell>
          <cell r="E8084" t="str">
            <v>K65VLKT</v>
          </cell>
        </row>
        <row r="8085">
          <cell r="B8085">
            <v>20020806</v>
          </cell>
          <cell r="C8085" t="str">
            <v>Nguyễn Công Khải</v>
          </cell>
          <cell r="D8085" t="str">
            <v>K20HDHCQ</v>
          </cell>
          <cell r="E8085" t="str">
            <v>K65VLKT</v>
          </cell>
        </row>
        <row r="8086">
          <cell r="B8086">
            <v>20020807</v>
          </cell>
          <cell r="C8086" t="str">
            <v>Nguyễn Văn Khánh</v>
          </cell>
          <cell r="D8086" t="str">
            <v>K20HDHCQ</v>
          </cell>
          <cell r="E8086" t="str">
            <v>K65VLKT</v>
          </cell>
        </row>
        <row r="8087">
          <cell r="B8087">
            <v>20020808</v>
          </cell>
          <cell r="C8087" t="str">
            <v>Trần Anh Khoa</v>
          </cell>
          <cell r="D8087" t="str">
            <v>K20HDHCQ</v>
          </cell>
          <cell r="E8087" t="str">
            <v>K65VLKT</v>
          </cell>
        </row>
        <row r="8088">
          <cell r="B8088">
            <v>20020809</v>
          </cell>
          <cell r="C8088" t="str">
            <v>Nguyễn Bá Kiên</v>
          </cell>
          <cell r="D8088" t="str">
            <v>K20HDHCQ</v>
          </cell>
          <cell r="E8088" t="str">
            <v>K65VLKT</v>
          </cell>
        </row>
        <row r="8089">
          <cell r="B8089">
            <v>20020811</v>
          </cell>
          <cell r="C8089" t="str">
            <v>Đỗ Tùng Lâm</v>
          </cell>
          <cell r="D8089" t="str">
            <v>K20HDHCQ</v>
          </cell>
          <cell r="E8089" t="str">
            <v>K65VLKT</v>
          </cell>
        </row>
        <row r="8090">
          <cell r="B8090">
            <v>20020812</v>
          </cell>
          <cell r="C8090" t="str">
            <v>Đàm Đức Lâm</v>
          </cell>
          <cell r="D8090" t="str">
            <v>K20HDHCQ</v>
          </cell>
          <cell r="E8090" t="str">
            <v>K65VLKT</v>
          </cell>
        </row>
        <row r="8091">
          <cell r="B8091">
            <v>20020813</v>
          </cell>
          <cell r="C8091" t="str">
            <v>Dương Văn Long</v>
          </cell>
          <cell r="D8091" t="str">
            <v>K20HDHCQ</v>
          </cell>
          <cell r="E8091" t="str">
            <v>K65VLKT</v>
          </cell>
        </row>
        <row r="8092">
          <cell r="B8092">
            <v>20020814</v>
          </cell>
          <cell r="C8092" t="str">
            <v>Vũ Đại Lợi</v>
          </cell>
          <cell r="D8092" t="str">
            <v>K20HDHCQ</v>
          </cell>
          <cell r="E8092" t="str">
            <v>K65VLKT</v>
          </cell>
        </row>
        <row r="8093">
          <cell r="B8093">
            <v>20020815</v>
          </cell>
          <cell r="C8093" t="str">
            <v>Bùi Văn Minh</v>
          </cell>
          <cell r="D8093" t="str">
            <v>K20HDHCQ</v>
          </cell>
          <cell r="E8093" t="str">
            <v>K65VLKT</v>
          </cell>
        </row>
        <row r="8094">
          <cell r="B8094">
            <v>20020816</v>
          </cell>
          <cell r="C8094" t="str">
            <v>Đinh Thị Ngọc Minh</v>
          </cell>
          <cell r="D8094" t="str">
            <v>K20HDHCQ</v>
          </cell>
          <cell r="E8094" t="str">
            <v>K65VLKT</v>
          </cell>
        </row>
        <row r="8095">
          <cell r="B8095">
            <v>20020817</v>
          </cell>
          <cell r="C8095" t="str">
            <v>Hoàng Bảo Minh</v>
          </cell>
          <cell r="D8095" t="str">
            <v>K20HDHCQ</v>
          </cell>
          <cell r="E8095" t="str">
            <v>K65VLKT</v>
          </cell>
        </row>
        <row r="8096">
          <cell r="B8096">
            <v>20020818</v>
          </cell>
          <cell r="C8096" t="str">
            <v>Nguyễn Ngọc Minh</v>
          </cell>
          <cell r="D8096" t="str">
            <v>K20HDHCQ</v>
          </cell>
          <cell r="E8096" t="str">
            <v>K65VLKT</v>
          </cell>
        </row>
        <row r="8097">
          <cell r="B8097">
            <v>20020819</v>
          </cell>
          <cell r="C8097" t="str">
            <v>Nguyễn Sĩ Minh</v>
          </cell>
          <cell r="D8097" t="str">
            <v>K20HDHCQ</v>
          </cell>
          <cell r="E8097" t="str">
            <v>K65VLKT</v>
          </cell>
        </row>
        <row r="8098">
          <cell r="B8098">
            <v>20020820</v>
          </cell>
          <cell r="C8098" t="str">
            <v>Võ Phương Bảo Minh</v>
          </cell>
          <cell r="D8098" t="str">
            <v>K20HDHCQ</v>
          </cell>
          <cell r="E8098" t="str">
            <v>K65VLKT</v>
          </cell>
        </row>
        <row r="8099">
          <cell r="B8099">
            <v>20020821</v>
          </cell>
          <cell r="C8099" t="str">
            <v>Vũ Duy Minh</v>
          </cell>
          <cell r="D8099" t="str">
            <v>K20HDHCQ</v>
          </cell>
          <cell r="E8099" t="str">
            <v>K65VLKT</v>
          </cell>
        </row>
        <row r="8100">
          <cell r="B8100">
            <v>20020822</v>
          </cell>
          <cell r="C8100" t="str">
            <v>Phan Thế Mỹ</v>
          </cell>
          <cell r="D8100" t="str">
            <v>K20HDHCQ</v>
          </cell>
          <cell r="E8100" t="str">
            <v>K65VLKT</v>
          </cell>
        </row>
        <row r="8101">
          <cell r="B8101">
            <v>20020823</v>
          </cell>
          <cell r="C8101" t="str">
            <v>Giang Hải Nam</v>
          </cell>
          <cell r="D8101" t="str">
            <v>K20HDHCQ</v>
          </cell>
          <cell r="E8101" t="str">
            <v>K65VLKT</v>
          </cell>
        </row>
        <row r="8102">
          <cell r="B8102">
            <v>20020824</v>
          </cell>
          <cell r="C8102" t="str">
            <v>Nguyễn Hoài Nam</v>
          </cell>
          <cell r="D8102" t="str">
            <v>K20HDHCQ</v>
          </cell>
          <cell r="E8102" t="str">
            <v>K65VLKT</v>
          </cell>
        </row>
        <row r="8103">
          <cell r="B8103">
            <v>20020825</v>
          </cell>
          <cell r="C8103" t="str">
            <v>Nguyễn Văn Nghĩa</v>
          </cell>
          <cell r="D8103" t="str">
            <v>K20HDHCQ</v>
          </cell>
          <cell r="E8103" t="str">
            <v>K65VLKT</v>
          </cell>
        </row>
        <row r="8104">
          <cell r="B8104">
            <v>20020826</v>
          </cell>
          <cell r="C8104" t="str">
            <v>Đinh Bảo Ngọc</v>
          </cell>
          <cell r="D8104" t="str">
            <v>K20HDHCQ</v>
          </cell>
          <cell r="E8104" t="str">
            <v>K65VLKT</v>
          </cell>
        </row>
        <row r="8105">
          <cell r="B8105">
            <v>20020827</v>
          </cell>
          <cell r="C8105" t="str">
            <v>Lương Minh Nhật</v>
          </cell>
          <cell r="D8105" t="str">
            <v>K20HDHCQ</v>
          </cell>
          <cell r="E8105" t="str">
            <v>K65VLKT</v>
          </cell>
        </row>
        <row r="8106">
          <cell r="B8106">
            <v>20020828</v>
          </cell>
          <cell r="C8106" t="str">
            <v>Nguyễn Đình Phúc</v>
          </cell>
          <cell r="D8106" t="str">
            <v>K20HDHCQ</v>
          </cell>
          <cell r="E8106" t="str">
            <v>K65VLKT</v>
          </cell>
        </row>
        <row r="8107">
          <cell r="B8107">
            <v>20020829</v>
          </cell>
          <cell r="C8107" t="str">
            <v>Nguyễn Năng Phúc</v>
          </cell>
          <cell r="D8107" t="str">
            <v>K20HDHCQ</v>
          </cell>
          <cell r="E8107" t="str">
            <v>K65VLKT</v>
          </cell>
        </row>
        <row r="8108">
          <cell r="B8108">
            <v>20020830</v>
          </cell>
          <cell r="C8108" t="str">
            <v>Nguyễn Đức San</v>
          </cell>
          <cell r="D8108" t="str">
            <v>K20HDHCQ</v>
          </cell>
          <cell r="E8108" t="str">
            <v>K65VLKT</v>
          </cell>
        </row>
        <row r="8109">
          <cell r="B8109">
            <v>20020831</v>
          </cell>
          <cell r="C8109" t="str">
            <v>Đỗ Hoàng Sơn</v>
          </cell>
          <cell r="D8109" t="str">
            <v>K20HDHCQ</v>
          </cell>
          <cell r="E8109" t="str">
            <v>K65VLKT</v>
          </cell>
        </row>
        <row r="8110">
          <cell r="B8110">
            <v>20020832</v>
          </cell>
          <cell r="C8110" t="str">
            <v>Đào Thanh Sơn</v>
          </cell>
          <cell r="D8110" t="str">
            <v>K20HDHCQ</v>
          </cell>
          <cell r="E8110" t="str">
            <v>K65VLKT</v>
          </cell>
        </row>
        <row r="8111">
          <cell r="B8111">
            <v>20020833</v>
          </cell>
          <cell r="C8111" t="str">
            <v>Đặng Thái Sơn</v>
          </cell>
          <cell r="D8111" t="str">
            <v>K20HDHCQ</v>
          </cell>
          <cell r="E8111" t="str">
            <v>K65VLKT</v>
          </cell>
        </row>
        <row r="8112">
          <cell r="B8112">
            <v>20020834</v>
          </cell>
          <cell r="C8112" t="str">
            <v>Hoàng Ngọc Sơn</v>
          </cell>
          <cell r="D8112" t="str">
            <v>K20HDHCQ</v>
          </cell>
          <cell r="E8112" t="str">
            <v>K65VLKT</v>
          </cell>
        </row>
        <row r="8113">
          <cell r="B8113">
            <v>20020835</v>
          </cell>
          <cell r="C8113" t="str">
            <v>Trần ái Sương Sương</v>
          </cell>
          <cell r="D8113" t="str">
            <v>K20HDHCQ</v>
          </cell>
          <cell r="E8113" t="str">
            <v>K65VLKT</v>
          </cell>
        </row>
        <row r="8114">
          <cell r="B8114">
            <v>20020836</v>
          </cell>
          <cell r="C8114" t="str">
            <v>Nguyễn Đức Tài</v>
          </cell>
          <cell r="D8114" t="str">
            <v>K20HDHCQ</v>
          </cell>
          <cell r="E8114" t="str">
            <v>K65VLKT</v>
          </cell>
        </row>
        <row r="8115">
          <cell r="B8115">
            <v>20020837</v>
          </cell>
          <cell r="C8115" t="str">
            <v>Thiều Quang Tấn</v>
          </cell>
          <cell r="D8115" t="str">
            <v>K20HDHCQ</v>
          </cell>
          <cell r="E8115" t="str">
            <v>K65VLKT</v>
          </cell>
        </row>
        <row r="8116">
          <cell r="B8116">
            <v>20020838</v>
          </cell>
          <cell r="C8116" t="str">
            <v>Nguyễn Văn Thạch</v>
          </cell>
          <cell r="D8116" t="str">
            <v>K20HDHCQ</v>
          </cell>
          <cell r="E8116" t="str">
            <v>K65VLKT</v>
          </cell>
        </row>
        <row r="8117">
          <cell r="B8117">
            <v>20020839</v>
          </cell>
          <cell r="C8117" t="str">
            <v>Đặng Quốc Thiên Thành</v>
          </cell>
          <cell r="D8117" t="str">
            <v>K20HDHCQ</v>
          </cell>
          <cell r="E8117" t="str">
            <v>K65VLKT</v>
          </cell>
        </row>
        <row r="8118">
          <cell r="B8118">
            <v>20020840</v>
          </cell>
          <cell r="C8118" t="str">
            <v>Đinh Trọng Thăng</v>
          </cell>
          <cell r="D8118" t="str">
            <v>K20HDHCQ</v>
          </cell>
          <cell r="E8118" t="str">
            <v>K65VLKT</v>
          </cell>
        </row>
        <row r="8119">
          <cell r="B8119">
            <v>20020841</v>
          </cell>
          <cell r="C8119" t="str">
            <v>Chu Nhật Thắng</v>
          </cell>
          <cell r="D8119" t="str">
            <v>K20HDHCQ</v>
          </cell>
          <cell r="E8119" t="str">
            <v>K65VLKT</v>
          </cell>
        </row>
        <row r="8120">
          <cell r="B8120">
            <v>20020842</v>
          </cell>
          <cell r="C8120" t="str">
            <v>Nguyễn Đức Thắng</v>
          </cell>
          <cell r="D8120" t="str">
            <v>K20HDHCQ</v>
          </cell>
          <cell r="E8120" t="str">
            <v>K65VLKT</v>
          </cell>
        </row>
        <row r="8121">
          <cell r="B8121">
            <v>20020843</v>
          </cell>
          <cell r="C8121" t="str">
            <v>Phạm Hoàng Thắng</v>
          </cell>
          <cell r="D8121" t="str">
            <v>K20HDHCQ</v>
          </cell>
          <cell r="E8121" t="str">
            <v>K65VLKT</v>
          </cell>
        </row>
        <row r="8122">
          <cell r="B8122">
            <v>20020844</v>
          </cell>
          <cell r="C8122" t="str">
            <v>Trần Đình Thịnh</v>
          </cell>
          <cell r="D8122" t="str">
            <v>K20HDHCQ</v>
          </cell>
          <cell r="E8122" t="str">
            <v>K65VLKT</v>
          </cell>
        </row>
        <row r="8123">
          <cell r="B8123">
            <v>20020845</v>
          </cell>
          <cell r="C8123" t="str">
            <v>Hán Thị Thu</v>
          </cell>
          <cell r="D8123" t="str">
            <v>K20HDHCQ</v>
          </cell>
          <cell r="E8123" t="str">
            <v>K65VLKT</v>
          </cell>
        </row>
        <row r="8124">
          <cell r="B8124">
            <v>20020846</v>
          </cell>
          <cell r="C8124" t="str">
            <v>Giang Văn Thức</v>
          </cell>
          <cell r="D8124" t="str">
            <v>K20HDHCQ</v>
          </cell>
          <cell r="E8124" t="str">
            <v>K65VLKT</v>
          </cell>
        </row>
        <row r="8125">
          <cell r="B8125">
            <v>20020847</v>
          </cell>
          <cell r="C8125" t="str">
            <v>Mạnh Danh Tiến</v>
          </cell>
          <cell r="D8125" t="str">
            <v>K20HDHCQ</v>
          </cell>
          <cell r="E8125" t="str">
            <v>K65VLKT</v>
          </cell>
        </row>
        <row r="8126">
          <cell r="B8126">
            <v>20020848</v>
          </cell>
          <cell r="C8126" t="str">
            <v>Trần Hồng Tính</v>
          </cell>
          <cell r="D8126" t="str">
            <v>K20HDHCQ</v>
          </cell>
          <cell r="E8126" t="str">
            <v>K65VLKT</v>
          </cell>
        </row>
        <row r="8127">
          <cell r="B8127">
            <v>20020849</v>
          </cell>
          <cell r="C8127" t="str">
            <v>Nguyễn Khánh Toàn</v>
          </cell>
          <cell r="D8127" t="str">
            <v>K20HDHCQ</v>
          </cell>
          <cell r="E8127" t="str">
            <v>K65VLKT</v>
          </cell>
        </row>
        <row r="8128">
          <cell r="B8128">
            <v>20020850</v>
          </cell>
          <cell r="C8128" t="str">
            <v>Bùi Quý Tráng</v>
          </cell>
          <cell r="D8128" t="str">
            <v>K20HDHCQ</v>
          </cell>
          <cell r="E8128" t="str">
            <v>K65VLKT</v>
          </cell>
        </row>
        <row r="8129">
          <cell r="B8129">
            <v>20020851</v>
          </cell>
          <cell r="C8129" t="str">
            <v>Lê Minh Trí</v>
          </cell>
          <cell r="D8129" t="str">
            <v>K20HDHCQ</v>
          </cell>
          <cell r="E8129" t="str">
            <v>K65VLKT</v>
          </cell>
        </row>
        <row r="8130">
          <cell r="B8130">
            <v>20020852</v>
          </cell>
          <cell r="C8130" t="str">
            <v>Lê Huy Hiếu Trung</v>
          </cell>
          <cell r="D8130" t="str">
            <v>K20HDHCQ</v>
          </cell>
          <cell r="E8130" t="str">
            <v>K65VLKT</v>
          </cell>
        </row>
        <row r="8131">
          <cell r="B8131">
            <v>20020853</v>
          </cell>
          <cell r="C8131" t="str">
            <v>Nguyễn Quốc Trung</v>
          </cell>
          <cell r="D8131" t="str">
            <v>K20HDHCQ</v>
          </cell>
          <cell r="E8131" t="str">
            <v>K65VLKT</v>
          </cell>
        </row>
        <row r="8132">
          <cell r="B8132">
            <v>20020855</v>
          </cell>
          <cell r="C8132" t="str">
            <v>Hoàng Mạnh Trường</v>
          </cell>
          <cell r="D8132" t="str">
            <v>K20HDHCQ</v>
          </cell>
          <cell r="E8132" t="str">
            <v>K65VLKT</v>
          </cell>
        </row>
        <row r="8133">
          <cell r="B8133">
            <v>20020856</v>
          </cell>
          <cell r="C8133" t="str">
            <v>Lê Bá Trường</v>
          </cell>
          <cell r="D8133" t="str">
            <v>K20HDHCQ</v>
          </cell>
          <cell r="E8133" t="str">
            <v>K65VLKT</v>
          </cell>
        </row>
        <row r="8134">
          <cell r="B8134">
            <v>20020857</v>
          </cell>
          <cell r="C8134" t="str">
            <v>Nguyễn Anh Tuấn Trường</v>
          </cell>
          <cell r="D8134" t="str">
            <v>K20HDHCQ</v>
          </cell>
          <cell r="E8134" t="str">
            <v>K65VLKT</v>
          </cell>
        </row>
        <row r="8135">
          <cell r="B8135">
            <v>20020858</v>
          </cell>
          <cell r="C8135" t="str">
            <v>Hoàng Huy Anh Tuấn</v>
          </cell>
          <cell r="D8135" t="str">
            <v>K20HDHCQ</v>
          </cell>
          <cell r="E8135" t="str">
            <v>K65VLKT</v>
          </cell>
        </row>
        <row r="8136">
          <cell r="B8136">
            <v>20020859</v>
          </cell>
          <cell r="C8136" t="str">
            <v>Ngô Văn Tuấn</v>
          </cell>
          <cell r="D8136" t="str">
            <v>K20HDHCQ</v>
          </cell>
          <cell r="E8136" t="str">
            <v>K65VLKT</v>
          </cell>
        </row>
        <row r="8137">
          <cell r="B8137">
            <v>20020860</v>
          </cell>
          <cell r="C8137" t="str">
            <v>Nguyễn Văn Tuấn</v>
          </cell>
          <cell r="D8137" t="str">
            <v>K20HDHCQ</v>
          </cell>
          <cell r="E8137" t="str">
            <v>K65VLKT</v>
          </cell>
        </row>
        <row r="8138">
          <cell r="B8138">
            <v>20020861</v>
          </cell>
          <cell r="C8138" t="str">
            <v>Đồng Văn Tùng</v>
          </cell>
          <cell r="D8138" t="str">
            <v>K20HDHCQ</v>
          </cell>
          <cell r="E8138" t="str">
            <v>K65VLKT</v>
          </cell>
        </row>
        <row r="8139">
          <cell r="B8139">
            <v>20020863</v>
          </cell>
          <cell r="C8139" t="str">
            <v>Lưu Văn Tư</v>
          </cell>
          <cell r="D8139" t="str">
            <v>K20HDHCQ</v>
          </cell>
          <cell r="E8139" t="str">
            <v>K65VLKT</v>
          </cell>
        </row>
        <row r="8140">
          <cell r="B8140">
            <v>20020864</v>
          </cell>
          <cell r="C8140" t="str">
            <v>Lý Minh Tường</v>
          </cell>
          <cell r="D8140" t="str">
            <v>K20HDHCQ</v>
          </cell>
          <cell r="E8140" t="str">
            <v>K65VLKT</v>
          </cell>
        </row>
        <row r="8141">
          <cell r="B8141">
            <v>20020865</v>
          </cell>
          <cell r="C8141" t="str">
            <v>Trần Đại Tưởng</v>
          </cell>
          <cell r="D8141" t="str">
            <v>K20HDHCQ</v>
          </cell>
          <cell r="E8141" t="str">
            <v>K65VLKT</v>
          </cell>
        </row>
        <row r="8142">
          <cell r="B8142">
            <v>20020866</v>
          </cell>
          <cell r="C8142" t="str">
            <v>Bùi Văn Việt</v>
          </cell>
          <cell r="D8142" t="str">
            <v>K20HDHCQ</v>
          </cell>
          <cell r="E8142" t="str">
            <v>K65VLKT</v>
          </cell>
        </row>
        <row r="8143">
          <cell r="B8143">
            <v>20020867</v>
          </cell>
          <cell r="C8143" t="str">
            <v>Đinh Quang Vũ</v>
          </cell>
          <cell r="D8143" t="str">
            <v>K20HDHCQ</v>
          </cell>
          <cell r="E8143" t="str">
            <v>K65VLKT</v>
          </cell>
        </row>
        <row r="8144">
          <cell r="B8144">
            <v>20020868</v>
          </cell>
          <cell r="C8144" t="str">
            <v>Nguyễn Hoàng Vũ</v>
          </cell>
          <cell r="D8144" t="str">
            <v>K20HDHCQ</v>
          </cell>
          <cell r="E8144" t="str">
            <v>K65VLKT</v>
          </cell>
        </row>
        <row r="8145">
          <cell r="B8145">
            <v>20020869</v>
          </cell>
          <cell r="C8145" t="str">
            <v>Mai Tô Vững</v>
          </cell>
          <cell r="D8145" t="str">
            <v>K20HDHCQ</v>
          </cell>
          <cell r="E8145" t="str">
            <v>K65VLKT</v>
          </cell>
        </row>
        <row r="8146">
          <cell r="B8146">
            <v>20020870</v>
          </cell>
          <cell r="C8146" t="str">
            <v>Phạm Minh Vương</v>
          </cell>
          <cell r="D8146" t="str">
            <v>K20HDHCQ</v>
          </cell>
          <cell r="E8146" t="str">
            <v>K65VLKT</v>
          </cell>
        </row>
        <row r="8147">
          <cell r="B8147" t="str">
            <v>zzz</v>
          </cell>
          <cell r="C8147" t="str">
            <v>Cộng Lớp :K65VLKT</v>
          </cell>
          <cell r="D8147" t="str">
            <v>K20HDHCQ</v>
          </cell>
          <cell r="E8147" t="str">
            <v>K65VLKT</v>
          </cell>
        </row>
        <row r="8148">
          <cell r="B8148">
            <v>20020009</v>
          </cell>
          <cell r="C8148" t="str">
            <v>Nguyễn Hải Đăng</v>
          </cell>
          <cell r="D8148" t="str">
            <v>K20HDHCQ</v>
          </cell>
          <cell r="E8148" t="str">
            <v>K65ĐK-TĐH</v>
          </cell>
        </row>
        <row r="8149">
          <cell r="B8149">
            <v>20020084</v>
          </cell>
          <cell r="C8149" t="str">
            <v>Nguyễn Tuấn Đạt</v>
          </cell>
          <cell r="D8149" t="str">
            <v>K20HDHCQ</v>
          </cell>
          <cell r="E8149" t="str">
            <v>K65ĐK-TĐH</v>
          </cell>
        </row>
        <row r="8150">
          <cell r="B8150">
            <v>20020085</v>
          </cell>
          <cell r="C8150" t="str">
            <v>Lê Đức Mạnh</v>
          </cell>
          <cell r="D8150" t="str">
            <v>K20HDHCQ</v>
          </cell>
          <cell r="E8150" t="str">
            <v>K65ĐK-TĐH</v>
          </cell>
        </row>
        <row r="8151">
          <cell r="B8151">
            <v>20020161</v>
          </cell>
          <cell r="C8151" t="str">
            <v>Trần Vũ Hiếu</v>
          </cell>
          <cell r="D8151" t="str">
            <v>K20HDHCQ</v>
          </cell>
          <cell r="E8151" t="str">
            <v>K65ĐK-TĐH</v>
          </cell>
        </row>
        <row r="8152">
          <cell r="B8152">
            <v>20020162</v>
          </cell>
          <cell r="C8152" t="str">
            <v>Nguyễn Hữu Phúc</v>
          </cell>
          <cell r="D8152" t="str">
            <v>K20HDHCQ</v>
          </cell>
          <cell r="E8152" t="str">
            <v>K65ĐK-TĐH</v>
          </cell>
        </row>
        <row r="8153">
          <cell r="B8153">
            <v>20020163</v>
          </cell>
          <cell r="C8153" t="str">
            <v>Nguyễn Hà Phương Thùy</v>
          </cell>
          <cell r="D8153" t="str">
            <v>K20HDHCQ</v>
          </cell>
          <cell r="E8153" t="str">
            <v>K65ĐK-TĐH</v>
          </cell>
        </row>
        <row r="8154">
          <cell r="B8154">
            <v>20020164</v>
          </cell>
          <cell r="C8154" t="str">
            <v>Phạm Nguyễn Thành Trung</v>
          </cell>
          <cell r="D8154" t="str">
            <v>K20HDHCQ</v>
          </cell>
          <cell r="E8154" t="str">
            <v>K65ĐK-TĐH</v>
          </cell>
        </row>
        <row r="8155">
          <cell r="B8155">
            <v>20020226</v>
          </cell>
          <cell r="C8155" t="str">
            <v>Trương Đức Hùng</v>
          </cell>
          <cell r="D8155" t="str">
            <v>K20HDHCQ</v>
          </cell>
          <cell r="E8155" t="str">
            <v>K65ĐK-TĐH</v>
          </cell>
        </row>
        <row r="8156">
          <cell r="B8156">
            <v>20020227</v>
          </cell>
          <cell r="C8156" t="str">
            <v>Bùi Đức Huy</v>
          </cell>
          <cell r="D8156" t="str">
            <v>K20HDHCQ</v>
          </cell>
          <cell r="E8156" t="str">
            <v>K65ĐK-TĐH</v>
          </cell>
        </row>
        <row r="8157">
          <cell r="B8157">
            <v>20020315</v>
          </cell>
          <cell r="C8157" t="str">
            <v>Đinh Tuấn Kiệt</v>
          </cell>
          <cell r="D8157" t="str">
            <v>K20HDHCQ</v>
          </cell>
          <cell r="E8157" t="str">
            <v>K65ĐK-TĐH</v>
          </cell>
        </row>
        <row r="8158">
          <cell r="B8158">
            <v>20020569</v>
          </cell>
          <cell r="C8158" t="str">
            <v>Đinh Ngọc Anh</v>
          </cell>
          <cell r="D8158" t="str">
            <v>K20HDHCQ</v>
          </cell>
          <cell r="E8158" t="str">
            <v>K65ĐK-TĐH</v>
          </cell>
        </row>
        <row r="8159">
          <cell r="B8159">
            <v>20020570</v>
          </cell>
          <cell r="C8159" t="str">
            <v>Nguyễn Tú Anh</v>
          </cell>
          <cell r="D8159" t="str">
            <v>K20HDHCQ</v>
          </cell>
          <cell r="E8159" t="str">
            <v>K65ĐK-TĐH</v>
          </cell>
        </row>
        <row r="8160">
          <cell r="B8160">
            <v>20020571</v>
          </cell>
          <cell r="C8160" t="str">
            <v>Trần Đức Anh</v>
          </cell>
          <cell r="D8160" t="str">
            <v>K20HDHCQ</v>
          </cell>
          <cell r="E8160" t="str">
            <v>K65ĐK-TĐH</v>
          </cell>
        </row>
        <row r="8161">
          <cell r="B8161">
            <v>20020572</v>
          </cell>
          <cell r="C8161" t="str">
            <v>Trịnh Đình Bẩy</v>
          </cell>
          <cell r="D8161" t="str">
            <v>K20HDHCQ</v>
          </cell>
          <cell r="E8161" t="str">
            <v>K65ĐK-TĐH</v>
          </cell>
        </row>
        <row r="8162">
          <cell r="B8162">
            <v>20020573</v>
          </cell>
          <cell r="C8162" t="str">
            <v>Trần Quang Chiến</v>
          </cell>
          <cell r="D8162" t="str">
            <v>K20HDHCQ</v>
          </cell>
          <cell r="E8162" t="str">
            <v>K65ĐK-TĐH</v>
          </cell>
        </row>
        <row r="8163">
          <cell r="B8163">
            <v>20020574</v>
          </cell>
          <cell r="C8163" t="str">
            <v>Phạm Thành Công</v>
          </cell>
          <cell r="D8163" t="str">
            <v>K20HDHCQ</v>
          </cell>
          <cell r="E8163" t="str">
            <v>K65ĐK-TĐH</v>
          </cell>
        </row>
        <row r="8164">
          <cell r="B8164">
            <v>20020575</v>
          </cell>
          <cell r="C8164" t="str">
            <v>Vũ Mạnh Cường</v>
          </cell>
          <cell r="D8164" t="str">
            <v>K20HDHCQ</v>
          </cell>
          <cell r="E8164" t="str">
            <v>K65ĐK-TĐH</v>
          </cell>
        </row>
        <row r="8165">
          <cell r="B8165">
            <v>20020576</v>
          </cell>
          <cell r="C8165" t="str">
            <v>Phạm Hoàng Du</v>
          </cell>
          <cell r="D8165" t="str">
            <v>K20HDHCQ</v>
          </cell>
          <cell r="E8165" t="str">
            <v>K65ĐK-TĐH</v>
          </cell>
        </row>
        <row r="8166">
          <cell r="B8166">
            <v>20020577</v>
          </cell>
          <cell r="C8166" t="str">
            <v>Nguyễn Việt Dũng</v>
          </cell>
          <cell r="D8166" t="str">
            <v>K20HDHCQ</v>
          </cell>
          <cell r="E8166" t="str">
            <v>K65ĐK-TĐH</v>
          </cell>
        </row>
        <row r="8167">
          <cell r="B8167">
            <v>20020578</v>
          </cell>
          <cell r="C8167" t="str">
            <v>Nguyễn Quảng Đại</v>
          </cell>
          <cell r="D8167" t="str">
            <v>K20HDHCQ</v>
          </cell>
          <cell r="E8167" t="str">
            <v>K65ĐK-TĐH</v>
          </cell>
        </row>
        <row r="8168">
          <cell r="B8168">
            <v>20020579</v>
          </cell>
          <cell r="C8168" t="str">
            <v>Trịnh Trọng Đại</v>
          </cell>
          <cell r="D8168" t="str">
            <v>K20HDHCQ</v>
          </cell>
          <cell r="E8168" t="str">
            <v>K65ĐK-TĐH</v>
          </cell>
        </row>
        <row r="8169">
          <cell r="B8169">
            <v>20020580</v>
          </cell>
          <cell r="C8169" t="str">
            <v>Nguyễn Tiến Đăng</v>
          </cell>
          <cell r="D8169" t="str">
            <v>K20HDHCQ</v>
          </cell>
          <cell r="E8169" t="str">
            <v>K65ĐK-TĐH</v>
          </cell>
        </row>
        <row r="8170">
          <cell r="B8170">
            <v>20020581</v>
          </cell>
          <cell r="C8170" t="str">
            <v>Vũ Thanh Hải</v>
          </cell>
          <cell r="D8170" t="str">
            <v>K20HDHCQ</v>
          </cell>
          <cell r="E8170" t="str">
            <v>K65ĐK-TĐH</v>
          </cell>
        </row>
        <row r="8171">
          <cell r="B8171">
            <v>20020582</v>
          </cell>
          <cell r="C8171" t="str">
            <v>Nguyễn Công Hiếu</v>
          </cell>
          <cell r="D8171" t="str">
            <v>K20HDHCQ</v>
          </cell>
          <cell r="E8171" t="str">
            <v>K65ĐK-TĐH</v>
          </cell>
        </row>
        <row r="8172">
          <cell r="B8172">
            <v>20020583</v>
          </cell>
          <cell r="C8172" t="str">
            <v>Lại Duy Hoàng</v>
          </cell>
          <cell r="D8172" t="str">
            <v>K20HDHCQ</v>
          </cell>
          <cell r="E8172" t="str">
            <v>K65ĐK-TĐH</v>
          </cell>
        </row>
        <row r="8173">
          <cell r="B8173">
            <v>20020584</v>
          </cell>
          <cell r="C8173" t="str">
            <v>Trần Quang Huỳnh</v>
          </cell>
          <cell r="D8173" t="str">
            <v>K20HDHCQ</v>
          </cell>
          <cell r="E8173" t="str">
            <v>K65ĐK-TĐH</v>
          </cell>
        </row>
        <row r="8174">
          <cell r="B8174">
            <v>20020585</v>
          </cell>
          <cell r="C8174" t="str">
            <v>Lại Quang Khởi</v>
          </cell>
          <cell r="D8174" t="str">
            <v>K20HDHCQ</v>
          </cell>
          <cell r="E8174" t="str">
            <v>K65ĐK-TĐH</v>
          </cell>
        </row>
        <row r="8175">
          <cell r="B8175">
            <v>20020586</v>
          </cell>
          <cell r="C8175" t="str">
            <v>Bùi Thị Thanh Liên</v>
          </cell>
          <cell r="D8175" t="str">
            <v>K20HDHCQ</v>
          </cell>
          <cell r="E8175" t="str">
            <v>K65ĐK-TĐH</v>
          </cell>
        </row>
        <row r="8176">
          <cell r="B8176">
            <v>20020587</v>
          </cell>
          <cell r="C8176" t="str">
            <v>Phạm Thắng Lộc</v>
          </cell>
          <cell r="D8176" t="str">
            <v>K20HDHCQ</v>
          </cell>
          <cell r="E8176" t="str">
            <v>K65ĐK-TĐH</v>
          </cell>
        </row>
        <row r="8177">
          <cell r="B8177">
            <v>20020588</v>
          </cell>
          <cell r="C8177" t="str">
            <v>Lê Đức Mạnh</v>
          </cell>
          <cell r="D8177" t="str">
            <v>K20HDHCQ</v>
          </cell>
          <cell r="E8177" t="str">
            <v>K65ĐK-TĐH</v>
          </cell>
        </row>
        <row r="8178">
          <cell r="B8178">
            <v>20020589</v>
          </cell>
          <cell r="C8178" t="str">
            <v>Cao Tuấn Minh</v>
          </cell>
          <cell r="D8178" t="str">
            <v>K20HDHCQ</v>
          </cell>
          <cell r="E8178" t="str">
            <v>K65ĐK-TĐH</v>
          </cell>
        </row>
        <row r="8179">
          <cell r="B8179">
            <v>20020590</v>
          </cell>
          <cell r="C8179" t="str">
            <v>Mai Xuân Minh</v>
          </cell>
          <cell r="D8179" t="str">
            <v>K20HDHCQ</v>
          </cell>
          <cell r="E8179" t="str">
            <v>K65ĐK-TĐH</v>
          </cell>
        </row>
        <row r="8180">
          <cell r="B8180">
            <v>20020591</v>
          </cell>
          <cell r="C8180" t="str">
            <v>Dương Hoài Nam</v>
          </cell>
          <cell r="D8180" t="str">
            <v>K20HDHCQ</v>
          </cell>
          <cell r="E8180" t="str">
            <v>K65ĐK-TĐH</v>
          </cell>
        </row>
        <row r="8181">
          <cell r="B8181">
            <v>20020592</v>
          </cell>
          <cell r="C8181" t="str">
            <v>Nguyễn Văn Nam</v>
          </cell>
          <cell r="D8181" t="str">
            <v>K20HDHCQ</v>
          </cell>
          <cell r="E8181" t="str">
            <v>K65ĐK-TĐH</v>
          </cell>
        </row>
        <row r="8182">
          <cell r="B8182">
            <v>20020593</v>
          </cell>
          <cell r="C8182" t="str">
            <v>Vũ Đình Nam</v>
          </cell>
          <cell r="D8182" t="str">
            <v>K20HDHCQ</v>
          </cell>
          <cell r="E8182" t="str">
            <v>K65ĐK-TĐH</v>
          </cell>
        </row>
        <row r="8183">
          <cell r="B8183">
            <v>20020594</v>
          </cell>
          <cell r="C8183" t="str">
            <v>Nguyễn Thiện Nghĩa</v>
          </cell>
          <cell r="D8183" t="str">
            <v>K20HDHCQ</v>
          </cell>
          <cell r="E8183" t="str">
            <v>K65ĐK-TĐH</v>
          </cell>
        </row>
        <row r="8184">
          <cell r="B8184">
            <v>20020595</v>
          </cell>
          <cell r="C8184" t="str">
            <v>Phùng Công Nghiệp</v>
          </cell>
          <cell r="D8184" t="str">
            <v>K20HDHCQ</v>
          </cell>
          <cell r="E8184" t="str">
            <v>K65ĐK-TĐH</v>
          </cell>
        </row>
        <row r="8185">
          <cell r="B8185">
            <v>20020596</v>
          </cell>
          <cell r="C8185" t="str">
            <v>Nguyễn Đình Ngọ</v>
          </cell>
          <cell r="D8185" t="str">
            <v>K20HDHCQ</v>
          </cell>
          <cell r="E8185" t="str">
            <v>K65ĐK-TĐH</v>
          </cell>
        </row>
        <row r="8186">
          <cell r="B8186">
            <v>20020597</v>
          </cell>
          <cell r="C8186" t="str">
            <v>Nông Minh Phúc</v>
          </cell>
          <cell r="D8186" t="str">
            <v>K20HDHCQ</v>
          </cell>
          <cell r="E8186" t="str">
            <v>K65ĐK-TĐH</v>
          </cell>
        </row>
        <row r="8187">
          <cell r="B8187">
            <v>20020598</v>
          </cell>
          <cell r="C8187" t="str">
            <v>Hoàng Anh Quân</v>
          </cell>
          <cell r="D8187" t="str">
            <v>K20HDHCQ</v>
          </cell>
          <cell r="E8187" t="str">
            <v>K65ĐK-TĐH</v>
          </cell>
        </row>
        <row r="8188">
          <cell r="B8188">
            <v>20020599</v>
          </cell>
          <cell r="C8188" t="str">
            <v>Nguyễn Văn Sơn</v>
          </cell>
          <cell r="D8188" t="str">
            <v>K20HDHCQ</v>
          </cell>
          <cell r="E8188" t="str">
            <v>K65ĐK-TĐH</v>
          </cell>
        </row>
        <row r="8189">
          <cell r="B8189">
            <v>20020600</v>
          </cell>
          <cell r="C8189" t="str">
            <v>Lê Minh Tâm</v>
          </cell>
          <cell r="D8189" t="str">
            <v>K20HDHCQ</v>
          </cell>
          <cell r="E8189" t="str">
            <v>K65ĐK-TĐH</v>
          </cell>
        </row>
        <row r="8190">
          <cell r="B8190">
            <v>20020601</v>
          </cell>
          <cell r="C8190" t="str">
            <v>Nguyễn Ngọc Thành</v>
          </cell>
          <cell r="D8190" t="str">
            <v>K20HDHCQ</v>
          </cell>
          <cell r="E8190" t="str">
            <v>K65ĐK-TĐH</v>
          </cell>
        </row>
        <row r="8191">
          <cell r="B8191">
            <v>20020602</v>
          </cell>
          <cell r="C8191" t="str">
            <v>Trịnh Quốc Thiên</v>
          </cell>
          <cell r="D8191" t="str">
            <v>K20HDHCQ</v>
          </cell>
          <cell r="E8191" t="str">
            <v>K65ĐK-TĐH</v>
          </cell>
        </row>
        <row r="8192">
          <cell r="B8192">
            <v>20020603</v>
          </cell>
          <cell r="C8192" t="str">
            <v>Trương Duy Thịnh</v>
          </cell>
          <cell r="D8192" t="str">
            <v>K20HDHCQ</v>
          </cell>
          <cell r="E8192" t="str">
            <v>K65ĐK-TĐH</v>
          </cell>
        </row>
        <row r="8193">
          <cell r="B8193">
            <v>20020604</v>
          </cell>
          <cell r="C8193" t="str">
            <v>Hoàng Minh Thủy</v>
          </cell>
          <cell r="D8193" t="str">
            <v>K20HDHCQ</v>
          </cell>
          <cell r="E8193" t="str">
            <v>K65ĐK-TĐH</v>
          </cell>
        </row>
        <row r="8194">
          <cell r="B8194">
            <v>20020605</v>
          </cell>
          <cell r="C8194" t="str">
            <v>Đào Hoàng Tiến</v>
          </cell>
          <cell r="D8194" t="str">
            <v>K20HDHCQ</v>
          </cell>
          <cell r="E8194" t="str">
            <v>K65ĐK-TĐH</v>
          </cell>
        </row>
        <row r="8195">
          <cell r="B8195">
            <v>20020606</v>
          </cell>
          <cell r="C8195" t="str">
            <v>Hồ Mạnh Tiến</v>
          </cell>
          <cell r="D8195" t="str">
            <v>K20HDHCQ</v>
          </cell>
          <cell r="E8195" t="str">
            <v>K65ĐK-TĐH</v>
          </cell>
        </row>
        <row r="8196">
          <cell r="B8196">
            <v>20020607</v>
          </cell>
          <cell r="C8196" t="str">
            <v>Hoàng Kim Tiến</v>
          </cell>
          <cell r="D8196" t="str">
            <v>K20HDHCQ</v>
          </cell>
          <cell r="E8196" t="str">
            <v>K65ĐK-TĐH</v>
          </cell>
        </row>
        <row r="8197">
          <cell r="B8197">
            <v>20020608</v>
          </cell>
          <cell r="C8197" t="str">
            <v>Lê Công Trình</v>
          </cell>
          <cell r="D8197" t="str">
            <v>K20HDHCQ</v>
          </cell>
          <cell r="E8197" t="str">
            <v>K65ĐK-TĐH</v>
          </cell>
        </row>
        <row r="8198">
          <cell r="B8198">
            <v>20020609</v>
          </cell>
          <cell r="C8198" t="str">
            <v>Nguyễn Quốc Trung</v>
          </cell>
          <cell r="D8198" t="str">
            <v>K20HDHCQ</v>
          </cell>
          <cell r="E8198" t="str">
            <v>K65ĐK-TĐH</v>
          </cell>
        </row>
        <row r="8199">
          <cell r="B8199">
            <v>20020610</v>
          </cell>
          <cell r="C8199" t="str">
            <v>Nông Đình Trung</v>
          </cell>
          <cell r="D8199" t="str">
            <v>K20HDHCQ</v>
          </cell>
          <cell r="E8199" t="str">
            <v>K65ĐK-TĐH</v>
          </cell>
        </row>
        <row r="8200">
          <cell r="B8200">
            <v>20020611</v>
          </cell>
          <cell r="C8200" t="str">
            <v>Hồ Quang Trường</v>
          </cell>
          <cell r="D8200" t="str">
            <v>K20HDHCQ</v>
          </cell>
          <cell r="E8200" t="str">
            <v>K65ĐK-TĐH</v>
          </cell>
        </row>
        <row r="8201">
          <cell r="B8201">
            <v>20020612</v>
          </cell>
          <cell r="C8201" t="str">
            <v>Nguyễn Công Trường</v>
          </cell>
          <cell r="D8201" t="str">
            <v>K20HDHCQ</v>
          </cell>
          <cell r="E8201" t="str">
            <v>K65ĐK-TĐH</v>
          </cell>
        </row>
        <row r="8202">
          <cell r="B8202">
            <v>20020613</v>
          </cell>
          <cell r="C8202" t="str">
            <v>Trần Mạnh Trường</v>
          </cell>
          <cell r="D8202" t="str">
            <v>K20HDHCQ</v>
          </cell>
          <cell r="E8202" t="str">
            <v>K65ĐK-TĐH</v>
          </cell>
        </row>
        <row r="8203">
          <cell r="B8203">
            <v>20020614</v>
          </cell>
          <cell r="C8203" t="str">
            <v>Nguyễn Quốc Trưởng</v>
          </cell>
          <cell r="D8203" t="str">
            <v>K20HDHCQ</v>
          </cell>
          <cell r="E8203" t="str">
            <v>K65ĐK-TĐH</v>
          </cell>
        </row>
        <row r="8204">
          <cell r="B8204">
            <v>20020615</v>
          </cell>
          <cell r="C8204" t="str">
            <v>Phạm Sỹ Tuấn</v>
          </cell>
          <cell r="D8204" t="str">
            <v>K20HDHCQ</v>
          </cell>
          <cell r="E8204" t="str">
            <v>K65ĐK-TĐH</v>
          </cell>
        </row>
        <row r="8205">
          <cell r="B8205">
            <v>20020616</v>
          </cell>
          <cell r="C8205" t="str">
            <v>Nguyễn Hữu Thanh Tùng</v>
          </cell>
          <cell r="D8205" t="str">
            <v>K20HDHCQ</v>
          </cell>
          <cell r="E8205" t="str">
            <v>K65ĐK-TĐH</v>
          </cell>
        </row>
        <row r="8206">
          <cell r="B8206">
            <v>20020617</v>
          </cell>
          <cell r="C8206" t="str">
            <v>Nguyễn Hữu Tùng</v>
          </cell>
          <cell r="D8206" t="str">
            <v>K20HDHCQ</v>
          </cell>
          <cell r="E8206" t="str">
            <v>K65ĐK-TĐH</v>
          </cell>
        </row>
        <row r="8207">
          <cell r="B8207">
            <v>20020618</v>
          </cell>
          <cell r="C8207" t="str">
            <v>Tạ Hoàng Tùng</v>
          </cell>
          <cell r="D8207" t="str">
            <v>K20HDHCQ</v>
          </cell>
          <cell r="E8207" t="str">
            <v>K65ĐK-TĐH</v>
          </cell>
        </row>
        <row r="8208">
          <cell r="B8208">
            <v>20020619</v>
          </cell>
          <cell r="C8208" t="str">
            <v>Ninh Thị Vân</v>
          </cell>
          <cell r="D8208" t="str">
            <v>K20HDHCQ</v>
          </cell>
          <cell r="E8208" t="str">
            <v>K65ĐK-TĐH</v>
          </cell>
        </row>
        <row r="8209">
          <cell r="B8209">
            <v>20020620</v>
          </cell>
          <cell r="C8209" t="str">
            <v>Hà Hồng Việt</v>
          </cell>
          <cell r="D8209" t="str">
            <v>K20HDHCQ</v>
          </cell>
          <cell r="E8209" t="str">
            <v>K65ĐK-TĐH</v>
          </cell>
        </row>
        <row r="8210">
          <cell r="B8210">
            <v>20020621</v>
          </cell>
          <cell r="C8210" t="str">
            <v>Nguyễn Trần Nhật Việt</v>
          </cell>
          <cell r="D8210" t="str">
            <v>K20HDHCQ</v>
          </cell>
          <cell r="E8210" t="str">
            <v>K65ĐK-TĐH</v>
          </cell>
        </row>
        <row r="8211">
          <cell r="B8211">
            <v>20020622</v>
          </cell>
          <cell r="C8211" t="str">
            <v>Nguyễn Tấn Vương</v>
          </cell>
          <cell r="D8211" t="str">
            <v>K20HDHCQ</v>
          </cell>
          <cell r="E8211" t="str">
            <v>K65ĐK-TĐH</v>
          </cell>
        </row>
        <row r="8212">
          <cell r="B8212">
            <v>20020343</v>
          </cell>
          <cell r="C8212" t="str">
            <v>Lại Đức Thanh</v>
          </cell>
          <cell r="D8212" t="str">
            <v>K20HDHCQ</v>
          </cell>
          <cell r="E8212" t="str">
            <v>K65ĐK-TĐH</v>
          </cell>
        </row>
        <row r="8213">
          <cell r="B8213">
            <v>20020344</v>
          </cell>
          <cell r="C8213" t="str">
            <v>Trần Văn Thành</v>
          </cell>
          <cell r="D8213" t="str">
            <v>K20HDHCQ</v>
          </cell>
          <cell r="E8213" t="str">
            <v>K65ĐK-TĐH</v>
          </cell>
        </row>
        <row r="8214">
          <cell r="B8214" t="str">
            <v>zzz</v>
          </cell>
          <cell r="C8214" t="str">
            <v>Cộng Lớp :K65ĐK-TĐH</v>
          </cell>
          <cell r="D8214" t="str">
            <v>K20HDHCQ</v>
          </cell>
          <cell r="E8214" t="str">
            <v>K65ĐK-TĐH</v>
          </cell>
        </row>
        <row r="8215">
          <cell r="B8215">
            <v>6020157</v>
          </cell>
          <cell r="C8215" t="str">
            <v>Nguyễn Đình Huấn</v>
          </cell>
          <cell r="D8215" t="str">
            <v>K08HDHCQ</v>
          </cell>
          <cell r="E8215" t="str">
            <v>K53CC</v>
          </cell>
        </row>
        <row r="8216">
          <cell r="B8216">
            <v>6020312</v>
          </cell>
          <cell r="C8216" t="str">
            <v>Nguyễn Văn Sự</v>
          </cell>
          <cell r="D8216" t="str">
            <v>K08HDHCQ</v>
          </cell>
          <cell r="E8216" t="str">
            <v>K53V</v>
          </cell>
        </row>
        <row r="8217">
          <cell r="B8217">
            <v>6020432</v>
          </cell>
          <cell r="C8217" t="str">
            <v>Dương Hoài Việt</v>
          </cell>
          <cell r="D8217" t="str">
            <v>K08HDHCQ</v>
          </cell>
          <cell r="E8217" t="str">
            <v>K53V</v>
          </cell>
        </row>
        <row r="8218">
          <cell r="B8218">
            <v>6020479</v>
          </cell>
          <cell r="C8218" t="str">
            <v>Phạm Văn Phương</v>
          </cell>
          <cell r="D8218" t="str">
            <v>K08HDHCQ</v>
          </cell>
          <cell r="E8218" t="str">
            <v>K53CC</v>
          </cell>
        </row>
        <row r="8219">
          <cell r="B8219">
            <v>7001076</v>
          </cell>
          <cell r="C8219" t="str">
            <v>Vương Văn Khánh</v>
          </cell>
          <cell r="D8219" t="str">
            <v>K10HDHBK</v>
          </cell>
          <cell r="E8219" t="str">
            <v>2010-CNTT-KT</v>
          </cell>
        </row>
        <row r="8220">
          <cell r="B8220">
            <v>7001096</v>
          </cell>
          <cell r="C8220" t="str">
            <v>Nguyễn Hương Giang</v>
          </cell>
          <cell r="D8220" t="str">
            <v>K10HDHBK</v>
          </cell>
          <cell r="E8220" t="str">
            <v>2010-CNTT-KT</v>
          </cell>
        </row>
        <row r="8221">
          <cell r="B8221">
            <v>7001097</v>
          </cell>
          <cell r="C8221" t="str">
            <v>Trần Minh Thuận</v>
          </cell>
          <cell r="D8221" t="str">
            <v>K10HDHBK</v>
          </cell>
          <cell r="E8221" t="str">
            <v>2010-CNTT-KT</v>
          </cell>
        </row>
        <row r="8222">
          <cell r="B8222">
            <v>7001099</v>
          </cell>
          <cell r="C8222" t="str">
            <v>Trần Văn Hiệp</v>
          </cell>
          <cell r="D8222" t="str">
            <v>K10HDHBK</v>
          </cell>
          <cell r="E8222" t="str">
            <v>2010-CNTT-KT</v>
          </cell>
        </row>
        <row r="8223">
          <cell r="B8223">
            <v>7001456</v>
          </cell>
          <cell r="C8223" t="str">
            <v>Đinh Văn Hoàng</v>
          </cell>
          <cell r="D8223" t="str">
            <v>K10HDHBK</v>
          </cell>
          <cell r="E8223" t="str">
            <v>2010-CNTT-KT</v>
          </cell>
        </row>
        <row r="8224">
          <cell r="B8224">
            <v>7001457</v>
          </cell>
          <cell r="C8224" t="str">
            <v>Đào Ngọc Mai</v>
          </cell>
          <cell r="D8224" t="str">
            <v>K10HDHBK</v>
          </cell>
          <cell r="E8224" t="str">
            <v>2010-CNTT-KT</v>
          </cell>
        </row>
        <row r="8225">
          <cell r="B8225">
            <v>7001637</v>
          </cell>
          <cell r="C8225" t="str">
            <v>Đoàn Thúy Đoan</v>
          </cell>
          <cell r="D8225" t="str">
            <v>K10HDHBK</v>
          </cell>
          <cell r="E8225" t="str">
            <v>2010-CNTT-KT</v>
          </cell>
        </row>
        <row r="8226">
          <cell r="B8226">
            <v>7001736</v>
          </cell>
          <cell r="C8226" t="str">
            <v>Thái Hữu Đông</v>
          </cell>
          <cell r="D8226" t="str">
            <v>K10HDHBK</v>
          </cell>
          <cell r="E8226" t="str">
            <v>2010-CNTT-KT</v>
          </cell>
        </row>
        <row r="8227">
          <cell r="B8227">
            <v>7001865</v>
          </cell>
          <cell r="C8227" t="str">
            <v>Vũ Hà Phương</v>
          </cell>
          <cell r="D8227" t="str">
            <v>K10HDHBK</v>
          </cell>
          <cell r="E8227" t="str">
            <v>2010-CNTT-KT</v>
          </cell>
        </row>
        <row r="8228">
          <cell r="B8228">
            <v>7001960</v>
          </cell>
          <cell r="C8228" t="str">
            <v>Hoàng Thị Hằng Nga</v>
          </cell>
          <cell r="D8228" t="str">
            <v>K10HDHBK</v>
          </cell>
          <cell r="E8228" t="str">
            <v>2010-CNTT-KT</v>
          </cell>
        </row>
        <row r="8229">
          <cell r="B8229">
            <v>7020069</v>
          </cell>
          <cell r="C8229" t="str">
            <v>Vũ Khương Duy</v>
          </cell>
          <cell r="D8229" t="str">
            <v>K08HDHCQ</v>
          </cell>
          <cell r="E8229" t="str">
            <v>K53CLC</v>
          </cell>
        </row>
        <row r="8230">
          <cell r="B8230">
            <v>7020072</v>
          </cell>
          <cell r="C8230" t="str">
            <v>Nguyễn Thế Dũng</v>
          </cell>
          <cell r="D8230" t="str">
            <v>K08HDHCQ</v>
          </cell>
          <cell r="E8230" t="str">
            <v>K53CB</v>
          </cell>
        </row>
        <row r="8231">
          <cell r="B8231">
            <v>7020179</v>
          </cell>
          <cell r="C8231" t="str">
            <v>Vũ Ngọc Hội</v>
          </cell>
          <cell r="D8231" t="str">
            <v>K08HDHCQ</v>
          </cell>
          <cell r="E8231" t="str">
            <v>K53CB</v>
          </cell>
        </row>
        <row r="8232">
          <cell r="B8232">
            <v>7020199</v>
          </cell>
          <cell r="C8232" t="str">
            <v>Nguyễn Mạnh Hùng</v>
          </cell>
          <cell r="D8232" t="str">
            <v>K08HDHCQ</v>
          </cell>
          <cell r="E8232" t="str">
            <v>K53V</v>
          </cell>
        </row>
        <row r="8233">
          <cell r="B8233">
            <v>7020248</v>
          </cell>
          <cell r="C8233" t="str">
            <v>Trần Văn Linh</v>
          </cell>
          <cell r="D8233" t="str">
            <v>K08HDHCQ</v>
          </cell>
          <cell r="E8233" t="str">
            <v>K53CC</v>
          </cell>
        </row>
        <row r="8234">
          <cell r="B8234">
            <v>7020259</v>
          </cell>
          <cell r="C8234" t="str">
            <v>Dương Đức Lợi</v>
          </cell>
          <cell r="D8234" t="str">
            <v>K08HDHCQ</v>
          </cell>
          <cell r="E8234" t="str">
            <v>K53H</v>
          </cell>
        </row>
        <row r="8235">
          <cell r="B8235">
            <v>7020265</v>
          </cell>
          <cell r="C8235" t="str">
            <v>Phạm Thành Luân</v>
          </cell>
          <cell r="D8235" t="str">
            <v>K08HDHCQ</v>
          </cell>
          <cell r="E8235" t="str">
            <v>K53CC</v>
          </cell>
        </row>
        <row r="8236">
          <cell r="B8236">
            <v>7020389</v>
          </cell>
          <cell r="C8236" t="str">
            <v>Bế Lâm Thông</v>
          </cell>
          <cell r="D8236" t="str">
            <v>K08HDHCQ</v>
          </cell>
          <cell r="E8236" t="str">
            <v>K53CC</v>
          </cell>
        </row>
        <row r="8237">
          <cell r="B8237">
            <v>7020435</v>
          </cell>
          <cell r="C8237" t="str">
            <v>Nguyễn Huy Trung</v>
          </cell>
          <cell r="D8237" t="str">
            <v>K08HDHCL</v>
          </cell>
          <cell r="E8237" t="str">
            <v>K53Đ</v>
          </cell>
        </row>
        <row r="8238">
          <cell r="B8238">
            <v>7020458</v>
          </cell>
          <cell r="C8238" t="str">
            <v>Phạm Minh Tuấn</v>
          </cell>
          <cell r="D8238" t="str">
            <v>K08HDHCQ</v>
          </cell>
          <cell r="E8238" t="str">
            <v>K53CC</v>
          </cell>
        </row>
        <row r="8239">
          <cell r="B8239">
            <v>7020511</v>
          </cell>
          <cell r="C8239" t="str">
            <v>Nguyễn Thị Hằng</v>
          </cell>
          <cell r="D8239" t="str">
            <v>K08HDHCQ</v>
          </cell>
          <cell r="E8239" t="str">
            <v>K53CLC</v>
          </cell>
        </row>
        <row r="8240">
          <cell r="B8240">
            <v>8000926</v>
          </cell>
          <cell r="C8240" t="str">
            <v>Nguyễn Thanh Hoa</v>
          </cell>
          <cell r="D8240" t="str">
            <v>K10HDHBK</v>
          </cell>
          <cell r="E8240" t="str">
            <v>2010-CNTT-KT</v>
          </cell>
        </row>
        <row r="8241">
          <cell r="B8241">
            <v>8000934</v>
          </cell>
          <cell r="C8241" t="str">
            <v>Vũ Hồng Lâm</v>
          </cell>
          <cell r="D8241" t="str">
            <v>K10HDHBK</v>
          </cell>
          <cell r="E8241" t="str">
            <v>2010-CNTT-KT</v>
          </cell>
        </row>
        <row r="8242">
          <cell r="B8242">
            <v>8000936</v>
          </cell>
          <cell r="C8242" t="str">
            <v>Nguyễn Kim Ngọc Anh</v>
          </cell>
          <cell r="D8242" t="str">
            <v>K10HDHBK</v>
          </cell>
          <cell r="E8242" t="str">
            <v>2010-CNTT-KT</v>
          </cell>
        </row>
        <row r="8243">
          <cell r="B8243">
            <v>8000951</v>
          </cell>
          <cell r="C8243" t="str">
            <v>Trần Văn Mỹ</v>
          </cell>
          <cell r="D8243" t="str">
            <v>K11HDHBK</v>
          </cell>
          <cell r="E8243" t="str">
            <v>2011-CNTT-CN</v>
          </cell>
        </row>
        <row r="8244">
          <cell r="B8244">
            <v>8000952</v>
          </cell>
          <cell r="C8244" t="str">
            <v>Vũ Văn Phòng</v>
          </cell>
          <cell r="D8244" t="str">
            <v>K11HDHBK</v>
          </cell>
          <cell r="E8244" t="str">
            <v>2011-CNTT-CN</v>
          </cell>
        </row>
        <row r="8245">
          <cell r="B8245">
            <v>8001045</v>
          </cell>
          <cell r="C8245" t="str">
            <v>Nguyễn Anh Tuấn</v>
          </cell>
          <cell r="D8245" t="str">
            <v>K10HDHBK</v>
          </cell>
          <cell r="E8245" t="str">
            <v>2010-CNTT-KT</v>
          </cell>
        </row>
        <row r="8246">
          <cell r="B8246">
            <v>8001072</v>
          </cell>
          <cell r="C8246" t="str">
            <v>Hoàng Văn Thành</v>
          </cell>
          <cell r="D8246" t="str">
            <v>K11HDHBK</v>
          </cell>
          <cell r="E8246" t="str">
            <v>2011-CNTT-CN</v>
          </cell>
        </row>
        <row r="8247">
          <cell r="B8247">
            <v>8001107</v>
          </cell>
          <cell r="C8247" t="str">
            <v>Bùi Thị Sao</v>
          </cell>
          <cell r="D8247" t="str">
            <v>K10HDHBK</v>
          </cell>
          <cell r="E8247" t="str">
            <v>2010-CNTT-KT</v>
          </cell>
        </row>
        <row r="8248">
          <cell r="B8248">
            <v>8020001</v>
          </cell>
          <cell r="C8248" t="str">
            <v>Đỗ Thanh An</v>
          </cell>
          <cell r="D8248" t="str">
            <v>K08HDHCQ</v>
          </cell>
          <cell r="E8248" t="str">
            <v>K53CC</v>
          </cell>
        </row>
        <row r="8249">
          <cell r="B8249">
            <v>8020002</v>
          </cell>
          <cell r="C8249" t="str">
            <v>Kiều Bá An</v>
          </cell>
          <cell r="D8249" t="str">
            <v>K08HDHCQ</v>
          </cell>
          <cell r="E8249" t="str">
            <v>K53M</v>
          </cell>
        </row>
        <row r="8250">
          <cell r="B8250">
            <v>8020003</v>
          </cell>
          <cell r="C8250" t="str">
            <v>Nguyễn Thành An</v>
          </cell>
          <cell r="D8250" t="str">
            <v>K08HDHCQ</v>
          </cell>
          <cell r="E8250" t="str">
            <v>K53CC</v>
          </cell>
        </row>
        <row r="8251">
          <cell r="B8251">
            <v>8020005</v>
          </cell>
          <cell r="C8251" t="str">
            <v>Bùi Tuấn Anh</v>
          </cell>
          <cell r="D8251" t="str">
            <v>K08HDHCL</v>
          </cell>
          <cell r="E8251" t="str">
            <v>K53Đ</v>
          </cell>
        </row>
        <row r="8252">
          <cell r="B8252">
            <v>8020006</v>
          </cell>
          <cell r="C8252" t="str">
            <v>Bùi Việt Anh</v>
          </cell>
          <cell r="D8252" t="str">
            <v>K09HDHCQ</v>
          </cell>
          <cell r="E8252" t="str">
            <v>K54CC</v>
          </cell>
        </row>
        <row r="8253">
          <cell r="B8253">
            <v>8020007</v>
          </cell>
          <cell r="C8253" t="str">
            <v>Cao Tiến Anh</v>
          </cell>
          <cell r="D8253" t="str">
            <v>K08HDHCQ</v>
          </cell>
          <cell r="E8253" t="str">
            <v>K53V</v>
          </cell>
        </row>
        <row r="8254">
          <cell r="B8254">
            <v>8020008</v>
          </cell>
          <cell r="C8254" t="str">
            <v>Đào Quang Anh</v>
          </cell>
          <cell r="D8254" t="str">
            <v>K08HDHCQ</v>
          </cell>
          <cell r="E8254" t="str">
            <v>K53CB</v>
          </cell>
        </row>
        <row r="8255">
          <cell r="B8255">
            <v>8020009</v>
          </cell>
          <cell r="C8255" t="str">
            <v>Đỗ Tuấn Anh</v>
          </cell>
          <cell r="D8255" t="str">
            <v>K08HDHCQ</v>
          </cell>
          <cell r="E8255" t="str">
            <v>K53CB</v>
          </cell>
        </row>
        <row r="8256">
          <cell r="B8256">
            <v>8020010</v>
          </cell>
          <cell r="C8256" t="str">
            <v>Lê Duy Anh</v>
          </cell>
          <cell r="D8256" t="str">
            <v>K08HDHCL</v>
          </cell>
          <cell r="E8256" t="str">
            <v>K53Đ</v>
          </cell>
        </row>
        <row r="8257">
          <cell r="B8257">
            <v>8020011</v>
          </cell>
          <cell r="C8257" t="str">
            <v>Lê Ngọc Anh</v>
          </cell>
          <cell r="D8257" t="str">
            <v>K08HDHCL</v>
          </cell>
          <cell r="E8257" t="str">
            <v>K53CA</v>
          </cell>
        </row>
        <row r="8258">
          <cell r="B8258">
            <v>8020012</v>
          </cell>
          <cell r="C8258" t="str">
            <v>Lê Ngọc Anh</v>
          </cell>
          <cell r="D8258" t="str">
            <v>K08HDHCQ</v>
          </cell>
          <cell r="E8258" t="str">
            <v>K53CLC</v>
          </cell>
        </row>
        <row r="8259">
          <cell r="B8259">
            <v>8020013</v>
          </cell>
          <cell r="C8259" t="str">
            <v>Lương Hồng Anh</v>
          </cell>
          <cell r="D8259" t="str">
            <v>K08HDHCL</v>
          </cell>
          <cell r="E8259" t="str">
            <v>K53Đ</v>
          </cell>
        </row>
        <row r="8260">
          <cell r="B8260">
            <v>8020014</v>
          </cell>
          <cell r="C8260" t="str">
            <v>Nguyễn Dương Thế Anh</v>
          </cell>
          <cell r="D8260" t="str">
            <v>K08HDHCQ</v>
          </cell>
          <cell r="E8260" t="str">
            <v>K53CB</v>
          </cell>
        </row>
        <row r="8261">
          <cell r="B8261">
            <v>8020015</v>
          </cell>
          <cell r="C8261" t="str">
            <v>Nguyễn Đức Anh</v>
          </cell>
          <cell r="D8261" t="str">
            <v>K09HDHCQ</v>
          </cell>
          <cell r="E8261" t="str">
            <v>K54CD</v>
          </cell>
        </row>
        <row r="8262">
          <cell r="B8262">
            <v>8020016</v>
          </cell>
          <cell r="C8262" t="str">
            <v>Nguyễn Thế Anh</v>
          </cell>
          <cell r="D8262" t="str">
            <v>K08HDHCQ</v>
          </cell>
          <cell r="E8262" t="str">
            <v>K53H</v>
          </cell>
        </row>
        <row r="8263">
          <cell r="B8263">
            <v>8020018</v>
          </cell>
          <cell r="C8263" t="str">
            <v>Nguyễn Việt Anh</v>
          </cell>
          <cell r="D8263" t="str">
            <v>K08HDHCQ</v>
          </cell>
          <cell r="E8263" t="str">
            <v>K53CB</v>
          </cell>
        </row>
        <row r="8264">
          <cell r="B8264">
            <v>8020019</v>
          </cell>
          <cell r="C8264" t="str">
            <v>Nguyễn Tuấn Anh</v>
          </cell>
          <cell r="D8264" t="str">
            <v>K09HDHCQ</v>
          </cell>
          <cell r="E8264" t="str">
            <v>K54CD</v>
          </cell>
        </row>
        <row r="8265">
          <cell r="B8265">
            <v>8020020</v>
          </cell>
          <cell r="C8265" t="str">
            <v>Phan Đức Anh</v>
          </cell>
          <cell r="D8265" t="str">
            <v>K08HDHCQ</v>
          </cell>
          <cell r="E8265" t="str">
            <v>K53H</v>
          </cell>
        </row>
        <row r="8266">
          <cell r="B8266">
            <v>8020021</v>
          </cell>
          <cell r="C8266" t="str">
            <v>Tạ Thị Loan Anh</v>
          </cell>
          <cell r="D8266" t="str">
            <v>K08HDHCQ</v>
          </cell>
          <cell r="E8266" t="str">
            <v>K53V</v>
          </cell>
        </row>
        <row r="8267">
          <cell r="B8267">
            <v>8020022</v>
          </cell>
          <cell r="C8267" t="str">
            <v>Nguyễn Hữu ánh</v>
          </cell>
          <cell r="D8267" t="str">
            <v>K08HDHCQ</v>
          </cell>
          <cell r="E8267" t="str">
            <v>K53CB</v>
          </cell>
        </row>
        <row r="8268">
          <cell r="B8268">
            <v>8020023</v>
          </cell>
          <cell r="C8268" t="str">
            <v>Trịnh Hoài Ân</v>
          </cell>
          <cell r="D8268" t="str">
            <v>K08HDHCL</v>
          </cell>
          <cell r="E8268" t="str">
            <v>K53Đ</v>
          </cell>
        </row>
        <row r="8269">
          <cell r="B8269">
            <v>8020024</v>
          </cell>
          <cell r="C8269" t="str">
            <v>Nguyễn Văn Ban</v>
          </cell>
          <cell r="D8269" t="str">
            <v>K08HDHCQ</v>
          </cell>
          <cell r="E8269" t="str">
            <v>K53CC</v>
          </cell>
        </row>
        <row r="8270">
          <cell r="B8270">
            <v>8020026</v>
          </cell>
          <cell r="C8270" t="str">
            <v>Nguyễn Đức Bảo</v>
          </cell>
          <cell r="D8270" t="str">
            <v>K09HDHCQ</v>
          </cell>
          <cell r="E8270" t="str">
            <v>K54H</v>
          </cell>
        </row>
        <row r="8271">
          <cell r="B8271">
            <v>8020029</v>
          </cell>
          <cell r="C8271" t="str">
            <v>Đoàn Hữu Bắc</v>
          </cell>
          <cell r="D8271" t="str">
            <v>K08HDHCQ</v>
          </cell>
          <cell r="E8271" t="str">
            <v>K53H</v>
          </cell>
        </row>
        <row r="8272">
          <cell r="B8272">
            <v>8020030</v>
          </cell>
          <cell r="C8272" t="str">
            <v>Lê Văn Biển</v>
          </cell>
          <cell r="D8272" t="str">
            <v>K08HDHCL</v>
          </cell>
          <cell r="E8272" t="str">
            <v>K53Đ</v>
          </cell>
        </row>
        <row r="8273">
          <cell r="B8273">
            <v>8020031</v>
          </cell>
          <cell r="C8273" t="str">
            <v>Đỗ Đức Bình</v>
          </cell>
          <cell r="D8273" t="str">
            <v>K08HDHCL</v>
          </cell>
          <cell r="E8273" t="str">
            <v>K53CA</v>
          </cell>
        </row>
        <row r="8274">
          <cell r="B8274">
            <v>8020032</v>
          </cell>
          <cell r="C8274" t="str">
            <v>Nguyễn Khắc Bình</v>
          </cell>
          <cell r="D8274" t="str">
            <v>K08HDHCL</v>
          </cell>
          <cell r="E8274" t="str">
            <v>K53Đ</v>
          </cell>
        </row>
        <row r="8275">
          <cell r="B8275">
            <v>8020033</v>
          </cell>
          <cell r="C8275" t="str">
            <v>Phạm Nguyên Bình</v>
          </cell>
          <cell r="D8275" t="str">
            <v>K08HDHCL</v>
          </cell>
          <cell r="E8275" t="str">
            <v>K53CA</v>
          </cell>
        </row>
        <row r="8276">
          <cell r="B8276">
            <v>8020034</v>
          </cell>
          <cell r="C8276" t="str">
            <v>Phạm Thanh Bình</v>
          </cell>
          <cell r="D8276" t="str">
            <v>K08HDHCQ</v>
          </cell>
          <cell r="E8276" t="str">
            <v>K53M</v>
          </cell>
        </row>
        <row r="8277">
          <cell r="B8277">
            <v>8020035</v>
          </cell>
          <cell r="C8277" t="str">
            <v>Vũ Huy Bình</v>
          </cell>
          <cell r="D8277" t="str">
            <v>K08HDHCQ</v>
          </cell>
          <cell r="E8277" t="str">
            <v>K53CB</v>
          </cell>
        </row>
        <row r="8278">
          <cell r="B8278">
            <v>8020036</v>
          </cell>
          <cell r="C8278" t="str">
            <v>Nguyễn Văn Bồng</v>
          </cell>
          <cell r="D8278" t="str">
            <v>K08HDHCL</v>
          </cell>
          <cell r="E8278" t="str">
            <v>K53CA</v>
          </cell>
        </row>
        <row r="8279">
          <cell r="B8279">
            <v>8020037</v>
          </cell>
          <cell r="C8279" t="str">
            <v>Chu Mạnh Bổng</v>
          </cell>
          <cell r="D8279" t="str">
            <v>K08HDHCQ</v>
          </cell>
          <cell r="E8279" t="str">
            <v>K53CB</v>
          </cell>
        </row>
        <row r="8280">
          <cell r="B8280">
            <v>8020038</v>
          </cell>
          <cell r="C8280" t="str">
            <v>Nguyễn Văn Canh</v>
          </cell>
          <cell r="D8280" t="str">
            <v>K08HDHCQ</v>
          </cell>
          <cell r="E8280" t="str">
            <v>K53V</v>
          </cell>
        </row>
        <row r="8281">
          <cell r="B8281">
            <v>8020039</v>
          </cell>
          <cell r="C8281" t="str">
            <v>Lê Đức Cảnh</v>
          </cell>
          <cell r="D8281" t="str">
            <v>K08HDHCQ</v>
          </cell>
          <cell r="E8281" t="str">
            <v>K53CB</v>
          </cell>
        </row>
        <row r="8282">
          <cell r="B8282">
            <v>8020040</v>
          </cell>
          <cell r="C8282" t="str">
            <v>Phạm Xuân Cần</v>
          </cell>
          <cell r="D8282" t="str">
            <v>K11HDHBK</v>
          </cell>
          <cell r="E8282" t="str">
            <v>2011-CNTT-VL</v>
          </cell>
        </row>
        <row r="8283">
          <cell r="B8283">
            <v>8020040</v>
          </cell>
          <cell r="C8283" t="str">
            <v>Phạm Xuân Cần</v>
          </cell>
          <cell r="D8283" t="str">
            <v>K08HDHCQ</v>
          </cell>
          <cell r="E8283" t="str">
            <v>K53V</v>
          </cell>
        </row>
        <row r="8284">
          <cell r="B8284">
            <v>8020042</v>
          </cell>
          <cell r="C8284" t="str">
            <v>Kiều Xuân Chấn</v>
          </cell>
          <cell r="D8284" t="str">
            <v>K08HDHCQ</v>
          </cell>
          <cell r="E8284" t="str">
            <v>K53CB</v>
          </cell>
        </row>
        <row r="8285">
          <cell r="B8285">
            <v>8020045</v>
          </cell>
          <cell r="C8285" t="str">
            <v>Mai Văn Chinh</v>
          </cell>
          <cell r="D8285" t="str">
            <v>K08HDHCQ</v>
          </cell>
          <cell r="E8285" t="str">
            <v>K53M</v>
          </cell>
        </row>
        <row r="8286">
          <cell r="B8286">
            <v>8020046</v>
          </cell>
          <cell r="C8286" t="str">
            <v>Hồ Danh Chuẩn</v>
          </cell>
          <cell r="D8286" t="str">
            <v>K08HDHCL</v>
          </cell>
          <cell r="E8286" t="str">
            <v>K53CA</v>
          </cell>
        </row>
        <row r="8287">
          <cell r="B8287">
            <v>8020047</v>
          </cell>
          <cell r="C8287" t="str">
            <v>Hồ Đức Chung</v>
          </cell>
          <cell r="D8287" t="str">
            <v>K08HDHCL</v>
          </cell>
          <cell r="E8287" t="str">
            <v>K53CA</v>
          </cell>
        </row>
        <row r="8288">
          <cell r="B8288">
            <v>8020048</v>
          </cell>
          <cell r="C8288" t="str">
            <v>Phùng Minh Chung</v>
          </cell>
          <cell r="D8288" t="str">
            <v>K08HDHCQ</v>
          </cell>
          <cell r="E8288" t="str">
            <v>K53H</v>
          </cell>
        </row>
        <row r="8289">
          <cell r="B8289">
            <v>8020049</v>
          </cell>
          <cell r="C8289" t="str">
            <v>Trần Ngọc Chương</v>
          </cell>
          <cell r="D8289" t="str">
            <v>K08HDHCL</v>
          </cell>
          <cell r="E8289" t="str">
            <v>K53Đ</v>
          </cell>
        </row>
        <row r="8290">
          <cell r="B8290">
            <v>8020050</v>
          </cell>
          <cell r="C8290" t="str">
            <v>Lê Phú Công</v>
          </cell>
          <cell r="D8290" t="str">
            <v>K08HDHCQ</v>
          </cell>
          <cell r="E8290" t="str">
            <v>K53CC</v>
          </cell>
        </row>
        <row r="8291">
          <cell r="B8291">
            <v>8020051</v>
          </cell>
          <cell r="C8291" t="str">
            <v>Phạm Quang Cương</v>
          </cell>
          <cell r="D8291" t="str">
            <v>K08HDHCQ</v>
          </cell>
          <cell r="E8291" t="str">
            <v>K53V</v>
          </cell>
        </row>
        <row r="8292">
          <cell r="B8292">
            <v>8020052</v>
          </cell>
          <cell r="C8292" t="str">
            <v>Bùi Việt Cường</v>
          </cell>
          <cell r="D8292" t="str">
            <v>K08HDHCQ</v>
          </cell>
          <cell r="E8292" t="str">
            <v>K53CB</v>
          </cell>
        </row>
        <row r="8293">
          <cell r="B8293">
            <v>8020053</v>
          </cell>
          <cell r="C8293" t="str">
            <v>Đỗ Ngọc Cường</v>
          </cell>
          <cell r="D8293" t="str">
            <v>K08HDHCQ</v>
          </cell>
          <cell r="E8293" t="str">
            <v>K53CB</v>
          </cell>
        </row>
        <row r="8294">
          <cell r="B8294">
            <v>8020054</v>
          </cell>
          <cell r="C8294" t="str">
            <v>Đỗ Quốc Cường</v>
          </cell>
          <cell r="D8294" t="str">
            <v>K08HDHCQ</v>
          </cell>
          <cell r="E8294" t="str">
            <v>K53H</v>
          </cell>
        </row>
        <row r="8295">
          <cell r="B8295">
            <v>8020055</v>
          </cell>
          <cell r="C8295" t="str">
            <v>Lâm Viết Cường</v>
          </cell>
          <cell r="D8295" t="str">
            <v>K09HDHCQ</v>
          </cell>
          <cell r="E8295" t="str">
            <v>K54CB</v>
          </cell>
        </row>
        <row r="8296">
          <cell r="B8296">
            <v>8020056</v>
          </cell>
          <cell r="C8296" t="str">
            <v>Lê Việt Cường</v>
          </cell>
          <cell r="D8296" t="str">
            <v>K08HDHCQ</v>
          </cell>
          <cell r="E8296" t="str">
            <v>K53CC</v>
          </cell>
        </row>
        <row r="8297">
          <cell r="B8297">
            <v>8020058</v>
          </cell>
          <cell r="C8297" t="str">
            <v>Nguyễn Hữu Cường</v>
          </cell>
          <cell r="D8297" t="str">
            <v>K08HDHCL</v>
          </cell>
          <cell r="E8297" t="str">
            <v>K53CA</v>
          </cell>
        </row>
        <row r="8298">
          <cell r="B8298">
            <v>8020059</v>
          </cell>
          <cell r="C8298" t="str">
            <v>Nguyễn Minh Cường</v>
          </cell>
          <cell r="D8298" t="str">
            <v>K08HDHCL</v>
          </cell>
          <cell r="E8298" t="str">
            <v>K53CA</v>
          </cell>
        </row>
        <row r="8299">
          <cell r="B8299">
            <v>8020060</v>
          </cell>
          <cell r="C8299" t="str">
            <v>Nguyễn Việt Cường</v>
          </cell>
          <cell r="D8299" t="str">
            <v>K08HDHCQ</v>
          </cell>
          <cell r="E8299" t="str">
            <v>K53CC</v>
          </cell>
        </row>
        <row r="8300">
          <cell r="B8300">
            <v>8020061</v>
          </cell>
          <cell r="C8300" t="str">
            <v>Nguyễn Quốc Cường</v>
          </cell>
          <cell r="D8300" t="str">
            <v>K08HDHCQ</v>
          </cell>
          <cell r="E8300" t="str">
            <v>K53CB</v>
          </cell>
        </row>
        <row r="8301">
          <cell r="B8301">
            <v>8020062</v>
          </cell>
          <cell r="C8301" t="str">
            <v>Trần Ngọc Cường</v>
          </cell>
          <cell r="D8301" t="str">
            <v>K08HDHCQ</v>
          </cell>
          <cell r="E8301" t="str">
            <v>K53CC</v>
          </cell>
        </row>
        <row r="8302">
          <cell r="B8302">
            <v>8020063</v>
          </cell>
          <cell r="C8302" t="str">
            <v>Trần Văn Cường</v>
          </cell>
          <cell r="D8302" t="str">
            <v>K08HDHCQ</v>
          </cell>
          <cell r="E8302" t="str">
            <v>K53CB</v>
          </cell>
        </row>
        <row r="8303">
          <cell r="B8303">
            <v>8020064</v>
          </cell>
          <cell r="C8303" t="str">
            <v>Trần Như Dân</v>
          </cell>
          <cell r="D8303" t="str">
            <v>K11HDHBK</v>
          </cell>
          <cell r="E8303" t="str">
            <v>2011-CNTT-VL</v>
          </cell>
        </row>
        <row r="8304">
          <cell r="B8304">
            <v>8020064</v>
          </cell>
          <cell r="C8304" t="str">
            <v>Trần Như Dân</v>
          </cell>
          <cell r="D8304" t="str">
            <v>K08HDHCQ</v>
          </cell>
          <cell r="E8304" t="str">
            <v>K53V</v>
          </cell>
        </row>
        <row r="8305">
          <cell r="B8305">
            <v>8020065</v>
          </cell>
          <cell r="C8305" t="str">
            <v>Nguyễn Bỉnh Diệu</v>
          </cell>
          <cell r="D8305" t="str">
            <v>K09HDHCQ</v>
          </cell>
          <cell r="E8305" t="str">
            <v>K54CC</v>
          </cell>
        </row>
        <row r="8306">
          <cell r="B8306">
            <v>8020066</v>
          </cell>
          <cell r="C8306" t="str">
            <v>Nguyễn Thị Dinh</v>
          </cell>
          <cell r="D8306" t="str">
            <v>K08HDHCQ</v>
          </cell>
          <cell r="E8306" t="str">
            <v>K53CC</v>
          </cell>
        </row>
        <row r="8307">
          <cell r="B8307">
            <v>8020067</v>
          </cell>
          <cell r="C8307" t="str">
            <v>Nguyễn Văn Du</v>
          </cell>
          <cell r="D8307" t="str">
            <v>K08HDHCL</v>
          </cell>
          <cell r="E8307" t="str">
            <v>K53Đ</v>
          </cell>
        </row>
        <row r="8308">
          <cell r="B8308">
            <v>8020068</v>
          </cell>
          <cell r="C8308" t="str">
            <v>Đinh Thị Thu Dung</v>
          </cell>
          <cell r="D8308" t="str">
            <v>K08HDHCQ</v>
          </cell>
          <cell r="E8308" t="str">
            <v>K53CC</v>
          </cell>
        </row>
        <row r="8309">
          <cell r="B8309">
            <v>8020069</v>
          </cell>
          <cell r="C8309" t="str">
            <v>Nguyễn Thị Dung</v>
          </cell>
          <cell r="D8309" t="str">
            <v>K08HDHCQ</v>
          </cell>
          <cell r="E8309" t="str">
            <v>K53CLC</v>
          </cell>
        </row>
        <row r="8310">
          <cell r="B8310">
            <v>8020070</v>
          </cell>
          <cell r="C8310" t="str">
            <v>Nguyễn Thùy Dung</v>
          </cell>
          <cell r="D8310" t="str">
            <v>K08HDHCL</v>
          </cell>
          <cell r="E8310" t="str">
            <v>K53Đ</v>
          </cell>
        </row>
        <row r="8311">
          <cell r="B8311">
            <v>8020071</v>
          </cell>
          <cell r="C8311" t="str">
            <v>Phạm Thị Dung</v>
          </cell>
          <cell r="D8311" t="str">
            <v>K08HDHCQ</v>
          </cell>
          <cell r="E8311" t="str">
            <v>K53CB</v>
          </cell>
        </row>
        <row r="8312">
          <cell r="B8312">
            <v>8020072</v>
          </cell>
          <cell r="C8312" t="str">
            <v>Chử Minh Duy</v>
          </cell>
          <cell r="D8312" t="str">
            <v>K08HDHCQ</v>
          </cell>
          <cell r="E8312" t="str">
            <v>K53CB</v>
          </cell>
        </row>
        <row r="8313">
          <cell r="B8313">
            <v>8020074</v>
          </cell>
          <cell r="C8313" t="str">
            <v>Nguyễn Ngọc Duy</v>
          </cell>
          <cell r="D8313" t="str">
            <v>K08HDHCL</v>
          </cell>
          <cell r="E8313" t="str">
            <v>K53Đ</v>
          </cell>
        </row>
        <row r="8314">
          <cell r="B8314">
            <v>8020075</v>
          </cell>
          <cell r="C8314" t="str">
            <v>Lê Thị Duyên</v>
          </cell>
          <cell r="D8314" t="str">
            <v>K08HDHCQ</v>
          </cell>
          <cell r="E8314" t="str">
            <v>K53V</v>
          </cell>
        </row>
        <row r="8315">
          <cell r="B8315">
            <v>8020077</v>
          </cell>
          <cell r="C8315" t="str">
            <v>Bùi Trung Dũng</v>
          </cell>
          <cell r="D8315" t="str">
            <v>K08HDHCQ</v>
          </cell>
          <cell r="E8315" t="str">
            <v>K53M</v>
          </cell>
        </row>
        <row r="8316">
          <cell r="B8316">
            <v>8020078</v>
          </cell>
          <cell r="C8316" t="str">
            <v>Chu Quang Dũng</v>
          </cell>
          <cell r="D8316" t="str">
            <v>K08HDHCQ</v>
          </cell>
          <cell r="E8316" t="str">
            <v>K53CB</v>
          </cell>
        </row>
        <row r="8317">
          <cell r="B8317">
            <v>8020079</v>
          </cell>
          <cell r="C8317" t="str">
            <v>Lê Văn Dũng</v>
          </cell>
          <cell r="D8317" t="str">
            <v>K08HDHCL</v>
          </cell>
          <cell r="E8317" t="str">
            <v>K53CA</v>
          </cell>
        </row>
        <row r="8318">
          <cell r="B8318">
            <v>8020080</v>
          </cell>
          <cell r="C8318" t="str">
            <v>Nguyễn Ngọc Dũng</v>
          </cell>
          <cell r="D8318" t="str">
            <v>K08HDHCQ</v>
          </cell>
          <cell r="E8318" t="str">
            <v>K53CB</v>
          </cell>
        </row>
        <row r="8319">
          <cell r="B8319">
            <v>8020081</v>
          </cell>
          <cell r="C8319" t="str">
            <v>Nguyễn Trí Dũng</v>
          </cell>
          <cell r="D8319" t="str">
            <v>K08HDHCQ</v>
          </cell>
          <cell r="E8319" t="str">
            <v>K53CC</v>
          </cell>
        </row>
        <row r="8320">
          <cell r="B8320">
            <v>8020082</v>
          </cell>
          <cell r="C8320" t="str">
            <v>Nguyễn Trung Dũng</v>
          </cell>
          <cell r="D8320" t="str">
            <v>K08HDHCQ</v>
          </cell>
          <cell r="E8320" t="str">
            <v>K53CLC</v>
          </cell>
        </row>
        <row r="8321">
          <cell r="B8321">
            <v>8020083</v>
          </cell>
          <cell r="C8321" t="str">
            <v>Nguyễn Tuấn Dũng</v>
          </cell>
          <cell r="D8321" t="str">
            <v>K08HDHCQ</v>
          </cell>
          <cell r="E8321" t="str">
            <v>K53CC</v>
          </cell>
        </row>
        <row r="8322">
          <cell r="B8322">
            <v>8020084</v>
          </cell>
          <cell r="C8322" t="str">
            <v>Nguyễn Văn Dũng</v>
          </cell>
          <cell r="D8322" t="str">
            <v>K08HDHCQ</v>
          </cell>
          <cell r="E8322" t="str">
            <v>K53CC</v>
          </cell>
        </row>
        <row r="8323">
          <cell r="B8323">
            <v>8020085</v>
          </cell>
          <cell r="C8323" t="str">
            <v>Nguyễn Việt Dũng</v>
          </cell>
          <cell r="D8323" t="str">
            <v>K08HDHCQ</v>
          </cell>
          <cell r="E8323" t="str">
            <v>K53H</v>
          </cell>
        </row>
        <row r="8324">
          <cell r="B8324">
            <v>8020087</v>
          </cell>
          <cell r="C8324" t="str">
            <v>Phan Anh Dũng</v>
          </cell>
          <cell r="D8324" t="str">
            <v>K08HDHCQ</v>
          </cell>
          <cell r="E8324" t="str">
            <v>K53M</v>
          </cell>
        </row>
        <row r="8325">
          <cell r="B8325">
            <v>8020088</v>
          </cell>
          <cell r="C8325" t="str">
            <v>Phùng Duy Dũng</v>
          </cell>
          <cell r="D8325" t="str">
            <v>K08HDHCQ</v>
          </cell>
          <cell r="E8325" t="str">
            <v>K53CB</v>
          </cell>
        </row>
        <row r="8326">
          <cell r="B8326">
            <v>8020089</v>
          </cell>
          <cell r="C8326" t="str">
            <v>Trần Phi Dũng</v>
          </cell>
          <cell r="D8326" t="str">
            <v>K08HDHCQ</v>
          </cell>
          <cell r="E8326" t="str">
            <v>K53CB</v>
          </cell>
        </row>
        <row r="8327">
          <cell r="B8327">
            <v>8020090</v>
          </cell>
          <cell r="C8327" t="str">
            <v>Nguyễn Đại Dương</v>
          </cell>
          <cell r="D8327" t="str">
            <v>K08HDHCQ</v>
          </cell>
          <cell r="E8327" t="str">
            <v>K53H</v>
          </cell>
        </row>
        <row r="8328">
          <cell r="B8328">
            <v>8020091</v>
          </cell>
          <cell r="C8328" t="str">
            <v>Hà Bảo Dưỡng</v>
          </cell>
          <cell r="D8328" t="str">
            <v>K09HDHCQ</v>
          </cell>
          <cell r="E8328" t="str">
            <v>K54CD</v>
          </cell>
        </row>
        <row r="8329">
          <cell r="B8329">
            <v>8020092</v>
          </cell>
          <cell r="C8329" t="str">
            <v>Vũ Duy Dự</v>
          </cell>
          <cell r="D8329" t="str">
            <v>K08HDHCL</v>
          </cell>
          <cell r="E8329" t="str">
            <v>K53Đ</v>
          </cell>
        </row>
        <row r="8330">
          <cell r="B8330">
            <v>8020093</v>
          </cell>
          <cell r="C8330" t="str">
            <v>Hoàng Kim Đại</v>
          </cell>
          <cell r="D8330" t="str">
            <v>K08HDHCL</v>
          </cell>
          <cell r="E8330" t="str">
            <v>K53Đ</v>
          </cell>
        </row>
        <row r="8331">
          <cell r="B8331">
            <v>8020094</v>
          </cell>
          <cell r="C8331" t="str">
            <v>Nguyễn Đức Đại</v>
          </cell>
          <cell r="D8331" t="str">
            <v>K08HDHCQ</v>
          </cell>
          <cell r="E8331" t="str">
            <v>K53CB</v>
          </cell>
        </row>
        <row r="8332">
          <cell r="B8332">
            <v>8020095</v>
          </cell>
          <cell r="C8332" t="str">
            <v>Nguyễn Văn Đại</v>
          </cell>
          <cell r="D8332" t="str">
            <v>K08HDHCQ</v>
          </cell>
          <cell r="E8332" t="str">
            <v>K53H</v>
          </cell>
        </row>
        <row r="8333">
          <cell r="B8333">
            <v>8020096</v>
          </cell>
          <cell r="C8333" t="str">
            <v>Đào Văn Đạt</v>
          </cell>
          <cell r="D8333" t="str">
            <v>K08HDHCQ</v>
          </cell>
          <cell r="E8333" t="str">
            <v>K53V</v>
          </cell>
        </row>
        <row r="8334">
          <cell r="B8334">
            <v>8020097</v>
          </cell>
          <cell r="C8334" t="str">
            <v>Đinh Văn Đạt</v>
          </cell>
          <cell r="D8334" t="str">
            <v>K08HDHCQ</v>
          </cell>
          <cell r="E8334" t="str">
            <v>K53H</v>
          </cell>
        </row>
        <row r="8335">
          <cell r="B8335">
            <v>8020098</v>
          </cell>
          <cell r="C8335" t="str">
            <v>Lê Đăng Đạt</v>
          </cell>
          <cell r="D8335" t="str">
            <v>K08HDHCL</v>
          </cell>
          <cell r="E8335" t="str">
            <v>K53CA</v>
          </cell>
        </row>
        <row r="8336">
          <cell r="B8336">
            <v>8020099</v>
          </cell>
          <cell r="C8336" t="str">
            <v>Lê Quốc Đạt</v>
          </cell>
          <cell r="D8336" t="str">
            <v>K08HDHCQ</v>
          </cell>
          <cell r="E8336" t="str">
            <v>K53CC</v>
          </cell>
        </row>
        <row r="8337">
          <cell r="B8337">
            <v>8020100</v>
          </cell>
          <cell r="C8337" t="str">
            <v>Nguyễn Tài Đạt</v>
          </cell>
          <cell r="D8337" t="str">
            <v>K08HDHCL</v>
          </cell>
          <cell r="E8337" t="str">
            <v>K53Đ</v>
          </cell>
        </row>
        <row r="8338">
          <cell r="B8338">
            <v>8020101</v>
          </cell>
          <cell r="C8338" t="str">
            <v>Nguyễn Tiến Đạt</v>
          </cell>
          <cell r="D8338" t="str">
            <v>K08HDHCL</v>
          </cell>
          <cell r="E8338" t="str">
            <v>K53Đ</v>
          </cell>
        </row>
        <row r="8339">
          <cell r="B8339">
            <v>8020103</v>
          </cell>
          <cell r="C8339" t="str">
            <v>Bùi Hữu Điệp</v>
          </cell>
          <cell r="D8339" t="str">
            <v>K08HDHCL</v>
          </cell>
          <cell r="E8339" t="str">
            <v>K53CA</v>
          </cell>
        </row>
        <row r="8340">
          <cell r="B8340">
            <v>8020104</v>
          </cell>
          <cell r="C8340" t="str">
            <v>Kim Văn Điệp</v>
          </cell>
          <cell r="D8340" t="str">
            <v>K08HDHCQ</v>
          </cell>
          <cell r="E8340" t="str">
            <v>K53H</v>
          </cell>
        </row>
        <row r="8341">
          <cell r="B8341">
            <v>8020105</v>
          </cell>
          <cell r="C8341" t="str">
            <v>Bùi Xuân Đỉnh</v>
          </cell>
          <cell r="D8341" t="str">
            <v>K08HDHCQ</v>
          </cell>
          <cell r="E8341" t="str">
            <v>K53CB</v>
          </cell>
        </row>
        <row r="8342">
          <cell r="B8342">
            <v>8020106</v>
          </cell>
          <cell r="C8342" t="str">
            <v>Vũ Quang Định</v>
          </cell>
          <cell r="D8342" t="str">
            <v>K09HDHCQ</v>
          </cell>
          <cell r="E8342" t="str">
            <v>K54CC</v>
          </cell>
        </row>
        <row r="8343">
          <cell r="B8343">
            <v>8020107</v>
          </cell>
          <cell r="C8343" t="str">
            <v>Trần Tăng Đoan</v>
          </cell>
          <cell r="D8343" t="str">
            <v>K08HDHCQ</v>
          </cell>
          <cell r="E8343" t="str">
            <v>K53CC</v>
          </cell>
        </row>
        <row r="8344">
          <cell r="B8344">
            <v>8020108</v>
          </cell>
          <cell r="C8344" t="str">
            <v>Nguyễn Văn Đông</v>
          </cell>
          <cell r="D8344" t="str">
            <v>K08HDHCQ</v>
          </cell>
          <cell r="E8344" t="str">
            <v>K53CC</v>
          </cell>
        </row>
        <row r="8345">
          <cell r="B8345">
            <v>8020109</v>
          </cell>
          <cell r="C8345" t="str">
            <v>Nguyễn Văn Đông</v>
          </cell>
          <cell r="D8345" t="str">
            <v>K08HDHCQ</v>
          </cell>
          <cell r="E8345" t="str">
            <v>K53V</v>
          </cell>
        </row>
        <row r="8346">
          <cell r="B8346">
            <v>8020110</v>
          </cell>
          <cell r="C8346" t="str">
            <v>Lê Hoàng Độ</v>
          </cell>
          <cell r="D8346" t="str">
            <v>K08HDHCL</v>
          </cell>
          <cell r="E8346" t="str">
            <v>K53Đ</v>
          </cell>
        </row>
        <row r="8347">
          <cell r="B8347">
            <v>8020111</v>
          </cell>
          <cell r="C8347" t="str">
            <v>Trần Văn Độ</v>
          </cell>
          <cell r="D8347" t="str">
            <v>K08HDHCQ</v>
          </cell>
          <cell r="E8347" t="str">
            <v>K53CB</v>
          </cell>
        </row>
        <row r="8348">
          <cell r="B8348">
            <v>8020113</v>
          </cell>
          <cell r="C8348" t="str">
            <v>Phạm Văn Được</v>
          </cell>
          <cell r="D8348" t="str">
            <v>K08HDHCQ</v>
          </cell>
          <cell r="E8348" t="str">
            <v>K53M</v>
          </cell>
        </row>
        <row r="8349">
          <cell r="B8349">
            <v>8020114</v>
          </cell>
          <cell r="C8349" t="str">
            <v>Đào Minh Đức</v>
          </cell>
          <cell r="D8349" t="str">
            <v>K08HDHCQ</v>
          </cell>
          <cell r="E8349" t="str">
            <v>K53V</v>
          </cell>
        </row>
        <row r="8350">
          <cell r="B8350">
            <v>8020115</v>
          </cell>
          <cell r="C8350" t="str">
            <v>Đỗ Văn Đức</v>
          </cell>
          <cell r="D8350" t="str">
            <v>K08HDHCQ</v>
          </cell>
          <cell r="E8350" t="str">
            <v>K53H</v>
          </cell>
        </row>
        <row r="8351">
          <cell r="B8351">
            <v>8020116</v>
          </cell>
          <cell r="C8351" t="str">
            <v>Nguyễn Minh Đức</v>
          </cell>
          <cell r="D8351" t="str">
            <v>K08HDHCL</v>
          </cell>
          <cell r="E8351" t="str">
            <v>K53CA</v>
          </cell>
        </row>
        <row r="8352">
          <cell r="B8352">
            <v>8020117</v>
          </cell>
          <cell r="C8352" t="str">
            <v>Nguyễn Quang Đức</v>
          </cell>
          <cell r="D8352" t="str">
            <v>K08HDHCL</v>
          </cell>
          <cell r="E8352" t="str">
            <v>K53CA</v>
          </cell>
        </row>
        <row r="8353">
          <cell r="B8353">
            <v>8020118</v>
          </cell>
          <cell r="C8353" t="str">
            <v>Nguyễn Tiến Đức</v>
          </cell>
          <cell r="D8353" t="str">
            <v>K09HDHCQ</v>
          </cell>
          <cell r="E8353" t="str">
            <v>K54CB</v>
          </cell>
        </row>
        <row r="8354">
          <cell r="B8354">
            <v>8020119</v>
          </cell>
          <cell r="C8354" t="str">
            <v>Nguyễn Trung Đức</v>
          </cell>
          <cell r="D8354" t="str">
            <v>K08HDHCQ</v>
          </cell>
          <cell r="E8354" t="str">
            <v>K53CLC</v>
          </cell>
        </row>
        <row r="8355">
          <cell r="B8355">
            <v>8020121</v>
          </cell>
          <cell r="C8355" t="str">
            <v>Nguyễn Văn Đức</v>
          </cell>
          <cell r="D8355" t="str">
            <v>K08HDHCQ</v>
          </cell>
          <cell r="E8355" t="str">
            <v>K53CC</v>
          </cell>
        </row>
        <row r="8356">
          <cell r="B8356">
            <v>8020122</v>
          </cell>
          <cell r="C8356" t="str">
            <v>Nguyễn Văn Đức</v>
          </cell>
          <cell r="D8356" t="str">
            <v>K08HDHCQ</v>
          </cell>
          <cell r="E8356" t="str">
            <v>K53CC</v>
          </cell>
        </row>
        <row r="8357">
          <cell r="B8357">
            <v>8020123</v>
          </cell>
          <cell r="C8357" t="str">
            <v>Phạm Trần Đức</v>
          </cell>
          <cell r="D8357" t="str">
            <v>K08HDHCQ</v>
          </cell>
          <cell r="E8357" t="str">
            <v>K53V</v>
          </cell>
        </row>
        <row r="8358">
          <cell r="B8358">
            <v>8020124</v>
          </cell>
          <cell r="C8358" t="str">
            <v>Tạ Văn Đức</v>
          </cell>
          <cell r="D8358" t="str">
            <v>K08HDHCQ</v>
          </cell>
          <cell r="E8358" t="str">
            <v>K53CC</v>
          </cell>
        </row>
        <row r="8359">
          <cell r="B8359">
            <v>8020125</v>
          </cell>
          <cell r="C8359" t="str">
            <v>Tô Anh Đức</v>
          </cell>
          <cell r="D8359" t="str">
            <v>K08HDHCQ</v>
          </cell>
          <cell r="E8359" t="str">
            <v>K53V</v>
          </cell>
        </row>
        <row r="8360">
          <cell r="B8360">
            <v>8020126</v>
          </cell>
          <cell r="C8360" t="str">
            <v>Trần Thị Giang</v>
          </cell>
          <cell r="D8360" t="str">
            <v>K08HDHCQ</v>
          </cell>
          <cell r="E8360" t="str">
            <v>K53CLC</v>
          </cell>
        </row>
        <row r="8361">
          <cell r="B8361">
            <v>8020127</v>
          </cell>
          <cell r="C8361" t="str">
            <v>Nguyễn Trọng Giảng</v>
          </cell>
          <cell r="D8361" t="str">
            <v>K11HDHBK</v>
          </cell>
          <cell r="E8361" t="str">
            <v>2011-CNTT-CH</v>
          </cell>
        </row>
        <row r="8362">
          <cell r="B8362">
            <v>8020127</v>
          </cell>
          <cell r="C8362" t="str">
            <v>Nguyễn Trọng Giảng</v>
          </cell>
          <cell r="D8362" t="str">
            <v>K08HDHCQ</v>
          </cell>
          <cell r="E8362" t="str">
            <v>K53H</v>
          </cell>
        </row>
        <row r="8363">
          <cell r="B8363">
            <v>8020128</v>
          </cell>
          <cell r="C8363" t="str">
            <v>Nguyễn Hữu Hiệp Hai</v>
          </cell>
          <cell r="D8363" t="str">
            <v>K08HDHCL</v>
          </cell>
          <cell r="E8363" t="str">
            <v>K53CA</v>
          </cell>
        </row>
        <row r="8364">
          <cell r="B8364">
            <v>8020129</v>
          </cell>
          <cell r="C8364" t="str">
            <v>Nguyễn Hữu Hà</v>
          </cell>
          <cell r="D8364" t="str">
            <v>K08HDHCQ</v>
          </cell>
          <cell r="E8364" t="str">
            <v>K53CLC</v>
          </cell>
        </row>
        <row r="8365">
          <cell r="B8365">
            <v>8020130</v>
          </cell>
          <cell r="C8365" t="str">
            <v>Nguyễn Mạnh Hà</v>
          </cell>
          <cell r="D8365" t="str">
            <v>K08HDHCL</v>
          </cell>
          <cell r="E8365" t="str">
            <v>K53CA</v>
          </cell>
        </row>
        <row r="8366">
          <cell r="B8366">
            <v>8020131</v>
          </cell>
          <cell r="C8366" t="str">
            <v>Phạm Thái Hà</v>
          </cell>
          <cell r="D8366" t="str">
            <v>K11HDHBK</v>
          </cell>
          <cell r="E8366" t="str">
            <v>2011-CNTT-VL</v>
          </cell>
        </row>
        <row r="8367">
          <cell r="B8367">
            <v>8020131</v>
          </cell>
          <cell r="C8367" t="str">
            <v>Phạm Thái Hà</v>
          </cell>
          <cell r="D8367" t="str">
            <v>K08HDHCQ</v>
          </cell>
          <cell r="E8367" t="str">
            <v>K53V</v>
          </cell>
        </row>
        <row r="8368">
          <cell r="B8368">
            <v>8020132</v>
          </cell>
          <cell r="C8368" t="str">
            <v>Lê Quốc Hài</v>
          </cell>
          <cell r="D8368" t="str">
            <v>K08HDHCQ</v>
          </cell>
          <cell r="E8368" t="str">
            <v>K53M</v>
          </cell>
        </row>
        <row r="8369">
          <cell r="B8369">
            <v>8020133</v>
          </cell>
          <cell r="C8369" t="str">
            <v>Bùi Quang Hải</v>
          </cell>
          <cell r="D8369" t="str">
            <v>K08HDHCQ</v>
          </cell>
          <cell r="E8369" t="str">
            <v>K53M</v>
          </cell>
        </row>
        <row r="8370">
          <cell r="B8370">
            <v>8020134</v>
          </cell>
          <cell r="C8370" t="str">
            <v>Lê Thị Hải</v>
          </cell>
          <cell r="D8370" t="str">
            <v>K08HDHCQ</v>
          </cell>
          <cell r="E8370" t="str">
            <v>K53CB</v>
          </cell>
        </row>
        <row r="8371">
          <cell r="B8371">
            <v>8020135</v>
          </cell>
          <cell r="C8371" t="str">
            <v>Nguyễn Quang Hải</v>
          </cell>
          <cell r="D8371" t="str">
            <v>K08HDHCQ</v>
          </cell>
          <cell r="E8371" t="str">
            <v>K53CB</v>
          </cell>
        </row>
        <row r="8372">
          <cell r="B8372">
            <v>8020136</v>
          </cell>
          <cell r="C8372" t="str">
            <v>Nguyễn Văn Hải</v>
          </cell>
          <cell r="D8372" t="str">
            <v>K08HDHCL</v>
          </cell>
          <cell r="E8372" t="str">
            <v>K53Đ</v>
          </cell>
        </row>
        <row r="8373">
          <cell r="B8373">
            <v>8020137</v>
          </cell>
          <cell r="C8373" t="str">
            <v>Nguyễn Văn Hải</v>
          </cell>
          <cell r="D8373" t="str">
            <v>K08HDHCQ</v>
          </cell>
          <cell r="E8373" t="str">
            <v>K53CC</v>
          </cell>
        </row>
        <row r="8374">
          <cell r="B8374">
            <v>8020138</v>
          </cell>
          <cell r="C8374" t="str">
            <v>Nguyễn Văn Hải</v>
          </cell>
          <cell r="D8374" t="str">
            <v>K08HDHCQ</v>
          </cell>
          <cell r="E8374" t="str">
            <v>K53CB</v>
          </cell>
        </row>
        <row r="8375">
          <cell r="B8375">
            <v>8020139</v>
          </cell>
          <cell r="C8375" t="str">
            <v>Nguyễn Đăng Hải</v>
          </cell>
          <cell r="D8375" t="str">
            <v>K08HDHCQ</v>
          </cell>
          <cell r="E8375" t="str">
            <v>K53H</v>
          </cell>
        </row>
        <row r="8376">
          <cell r="B8376">
            <v>8020140</v>
          </cell>
          <cell r="C8376" t="str">
            <v>Phan Hải</v>
          </cell>
          <cell r="D8376" t="str">
            <v>K08HDHCQ</v>
          </cell>
          <cell r="E8376" t="str">
            <v>K53V</v>
          </cell>
        </row>
        <row r="8377">
          <cell r="B8377">
            <v>8020141</v>
          </cell>
          <cell r="C8377" t="str">
            <v>Tạ Ngọc Hải</v>
          </cell>
          <cell r="D8377" t="str">
            <v>K08HDHCQ</v>
          </cell>
          <cell r="E8377" t="str">
            <v>K53CB</v>
          </cell>
        </row>
        <row r="8378">
          <cell r="B8378">
            <v>8020142</v>
          </cell>
          <cell r="C8378" t="str">
            <v>Trần Văn Hải</v>
          </cell>
          <cell r="D8378" t="str">
            <v>K08HDHCQ</v>
          </cell>
          <cell r="E8378" t="str">
            <v>K53CC</v>
          </cell>
        </row>
        <row r="8379">
          <cell r="B8379">
            <v>8020143</v>
          </cell>
          <cell r="C8379" t="str">
            <v>Phan Văn Hạ</v>
          </cell>
          <cell r="D8379" t="str">
            <v>K08HDHCQ</v>
          </cell>
          <cell r="E8379" t="str">
            <v>K53CB</v>
          </cell>
        </row>
        <row r="8380">
          <cell r="B8380">
            <v>8020144</v>
          </cell>
          <cell r="C8380" t="str">
            <v>Nguyễn Hân Hạnh</v>
          </cell>
          <cell r="D8380" t="str">
            <v>K08HDHCQ</v>
          </cell>
          <cell r="E8380" t="str">
            <v>K53M</v>
          </cell>
        </row>
        <row r="8381">
          <cell r="B8381">
            <v>8020145</v>
          </cell>
          <cell r="C8381" t="str">
            <v>Trịnh Thị Hằng</v>
          </cell>
          <cell r="D8381" t="str">
            <v>K08HDHCQ</v>
          </cell>
          <cell r="E8381" t="str">
            <v>K53CC</v>
          </cell>
        </row>
        <row r="8382">
          <cell r="B8382">
            <v>8020146</v>
          </cell>
          <cell r="C8382" t="str">
            <v>Nguyễn Thị Hồng Hậu</v>
          </cell>
          <cell r="D8382" t="str">
            <v>K08HDHCQ</v>
          </cell>
          <cell r="E8382" t="str">
            <v>K53CLC</v>
          </cell>
        </row>
        <row r="8383">
          <cell r="B8383">
            <v>8020147</v>
          </cell>
          <cell r="C8383" t="str">
            <v>Trần Văn Hậu</v>
          </cell>
          <cell r="D8383" t="str">
            <v>K08HDHCL</v>
          </cell>
          <cell r="E8383" t="str">
            <v>K53Đ</v>
          </cell>
        </row>
        <row r="8384">
          <cell r="B8384">
            <v>8020149</v>
          </cell>
          <cell r="C8384" t="str">
            <v>Nguyễn Vinh Hiển</v>
          </cell>
          <cell r="D8384" t="str">
            <v>K08HDHCQ</v>
          </cell>
          <cell r="E8384" t="str">
            <v>K53CC</v>
          </cell>
        </row>
        <row r="8385">
          <cell r="B8385">
            <v>8020150</v>
          </cell>
          <cell r="C8385" t="str">
            <v>Nguyễn Xuân Hiển</v>
          </cell>
          <cell r="D8385" t="str">
            <v>K09HDHCQ</v>
          </cell>
          <cell r="E8385" t="str">
            <v>K54CC</v>
          </cell>
        </row>
        <row r="8386">
          <cell r="B8386">
            <v>8020151</v>
          </cell>
          <cell r="C8386" t="str">
            <v>Lê Xuân Hiểu</v>
          </cell>
          <cell r="D8386" t="str">
            <v>K08HDHCQ</v>
          </cell>
          <cell r="E8386" t="str">
            <v>K53H</v>
          </cell>
        </row>
        <row r="8387">
          <cell r="B8387">
            <v>8020152</v>
          </cell>
          <cell r="C8387" t="str">
            <v>Ngô Quang Hiểu</v>
          </cell>
          <cell r="D8387" t="str">
            <v>K09HDHCQ</v>
          </cell>
          <cell r="E8387" t="str">
            <v>K54CD</v>
          </cell>
        </row>
        <row r="8388">
          <cell r="B8388">
            <v>8020153</v>
          </cell>
          <cell r="C8388" t="str">
            <v>Lê Kim Hiếu</v>
          </cell>
          <cell r="D8388" t="str">
            <v>K08HDHCQ</v>
          </cell>
          <cell r="E8388" t="str">
            <v>K53CB</v>
          </cell>
        </row>
        <row r="8389">
          <cell r="B8389">
            <v>8020154</v>
          </cell>
          <cell r="C8389" t="str">
            <v>Nguyễn Chí Hiếu</v>
          </cell>
          <cell r="D8389" t="str">
            <v>K08HDHCQ</v>
          </cell>
          <cell r="E8389" t="str">
            <v>K53CB</v>
          </cell>
        </row>
        <row r="8390">
          <cell r="B8390">
            <v>8020155</v>
          </cell>
          <cell r="C8390" t="str">
            <v>Nguyễn Chí Hiếu</v>
          </cell>
          <cell r="D8390" t="str">
            <v>K08HDHCQ</v>
          </cell>
          <cell r="E8390" t="str">
            <v>K53CB</v>
          </cell>
        </row>
        <row r="8391">
          <cell r="B8391">
            <v>8020156</v>
          </cell>
          <cell r="C8391" t="str">
            <v>Nguyễn Trọng Hiếu</v>
          </cell>
          <cell r="D8391" t="str">
            <v>K08HDHCL</v>
          </cell>
          <cell r="E8391" t="str">
            <v>K53CA</v>
          </cell>
        </row>
        <row r="8392">
          <cell r="B8392">
            <v>8020157</v>
          </cell>
          <cell r="C8392" t="str">
            <v>Trần Ngọc Hiếu</v>
          </cell>
          <cell r="D8392" t="str">
            <v>K08HDHCL</v>
          </cell>
          <cell r="E8392" t="str">
            <v>K53Đ</v>
          </cell>
        </row>
        <row r="8393">
          <cell r="B8393">
            <v>8020158</v>
          </cell>
          <cell r="C8393" t="str">
            <v>Vũ Ngọc Hiếu</v>
          </cell>
          <cell r="D8393" t="str">
            <v>K08HDHCQ</v>
          </cell>
          <cell r="E8393" t="str">
            <v>K53CB</v>
          </cell>
        </row>
        <row r="8394">
          <cell r="B8394">
            <v>8020160</v>
          </cell>
          <cell r="C8394" t="str">
            <v>Nguyễn Văn Hoan</v>
          </cell>
          <cell r="D8394" t="str">
            <v>K08HDHCL</v>
          </cell>
          <cell r="E8394" t="str">
            <v>K53CA</v>
          </cell>
        </row>
        <row r="8395">
          <cell r="B8395">
            <v>8020162</v>
          </cell>
          <cell r="C8395" t="str">
            <v>Trịnh Hải Hoà</v>
          </cell>
          <cell r="D8395" t="str">
            <v>K08HDHCL</v>
          </cell>
          <cell r="E8395" t="str">
            <v>K53CA</v>
          </cell>
        </row>
        <row r="8396">
          <cell r="B8396">
            <v>8020163</v>
          </cell>
          <cell r="C8396" t="str">
            <v>Vũ Ngọc Hoàn</v>
          </cell>
          <cell r="D8396" t="str">
            <v>K11HDHBK</v>
          </cell>
          <cell r="E8396" t="str">
            <v>2011-CNTT-VL</v>
          </cell>
        </row>
        <row r="8397">
          <cell r="B8397">
            <v>8020163</v>
          </cell>
          <cell r="C8397" t="str">
            <v>Vũ Ngọc Hoàn</v>
          </cell>
          <cell r="D8397" t="str">
            <v>K08HDHCQ</v>
          </cell>
          <cell r="E8397" t="str">
            <v>K53V</v>
          </cell>
        </row>
        <row r="8398">
          <cell r="B8398">
            <v>8020164</v>
          </cell>
          <cell r="C8398" t="str">
            <v>Bùi Vũ Hoàng</v>
          </cell>
          <cell r="D8398" t="str">
            <v>K08HDHCL</v>
          </cell>
          <cell r="E8398" t="str">
            <v>K53CA</v>
          </cell>
        </row>
        <row r="8399">
          <cell r="B8399">
            <v>8020165</v>
          </cell>
          <cell r="C8399" t="str">
            <v>Nguyễn Lê Hoàng</v>
          </cell>
          <cell r="D8399" t="str">
            <v>K08HDHCL</v>
          </cell>
          <cell r="E8399" t="str">
            <v>K53CA</v>
          </cell>
        </row>
        <row r="8400">
          <cell r="B8400">
            <v>8020166</v>
          </cell>
          <cell r="C8400" t="str">
            <v>Nguyễn Minh Hoàng</v>
          </cell>
          <cell r="D8400" t="str">
            <v>K08HDHCQ</v>
          </cell>
          <cell r="E8400" t="str">
            <v>K53CLC</v>
          </cell>
        </row>
        <row r="8401">
          <cell r="B8401">
            <v>8020167</v>
          </cell>
          <cell r="C8401" t="str">
            <v>Nguyễn Ngọc Hoàng</v>
          </cell>
          <cell r="D8401" t="str">
            <v>K08HDHCL</v>
          </cell>
          <cell r="E8401" t="str">
            <v>K53Đ</v>
          </cell>
        </row>
        <row r="8402">
          <cell r="B8402">
            <v>8020169</v>
          </cell>
          <cell r="C8402" t="str">
            <v>Nguyễn Văn Hoạt</v>
          </cell>
          <cell r="D8402" t="str">
            <v>K08HDHCQ</v>
          </cell>
          <cell r="E8402" t="str">
            <v>K53H</v>
          </cell>
        </row>
        <row r="8403">
          <cell r="B8403">
            <v>8020170</v>
          </cell>
          <cell r="C8403" t="str">
            <v>Bùi Mạnh Hoà</v>
          </cell>
          <cell r="D8403" t="str">
            <v>K08HDHCQ</v>
          </cell>
          <cell r="E8403" t="str">
            <v>K53CC</v>
          </cell>
        </row>
        <row r="8404">
          <cell r="B8404">
            <v>8020171</v>
          </cell>
          <cell r="C8404" t="str">
            <v>Nguyễn Trọng Hồng</v>
          </cell>
          <cell r="D8404" t="str">
            <v>K08HDHCQ</v>
          </cell>
          <cell r="E8404" t="str">
            <v>K53CC</v>
          </cell>
        </row>
        <row r="8405">
          <cell r="B8405">
            <v>8020172</v>
          </cell>
          <cell r="C8405" t="str">
            <v>Trần Nho Hồng</v>
          </cell>
          <cell r="D8405" t="str">
            <v>K08HDHCQ</v>
          </cell>
          <cell r="E8405" t="str">
            <v>K53CB</v>
          </cell>
        </row>
        <row r="8406">
          <cell r="B8406">
            <v>8020174</v>
          </cell>
          <cell r="C8406" t="str">
            <v>Bùi Huy</v>
          </cell>
          <cell r="D8406" t="str">
            <v>K08HDHCL</v>
          </cell>
          <cell r="E8406" t="str">
            <v>K53CA</v>
          </cell>
        </row>
        <row r="8407">
          <cell r="B8407">
            <v>8020175</v>
          </cell>
          <cell r="C8407" t="str">
            <v>Bùi Ngọc Huy</v>
          </cell>
          <cell r="D8407" t="str">
            <v>K08HDHCL</v>
          </cell>
          <cell r="E8407" t="str">
            <v>K53Đ</v>
          </cell>
        </row>
        <row r="8408">
          <cell r="B8408">
            <v>8020176</v>
          </cell>
          <cell r="C8408" t="str">
            <v>Hoàng Tuấn Huy</v>
          </cell>
          <cell r="D8408" t="str">
            <v>K08HDHCQ</v>
          </cell>
          <cell r="E8408" t="str">
            <v>K53CB</v>
          </cell>
        </row>
        <row r="8409">
          <cell r="B8409">
            <v>8020177</v>
          </cell>
          <cell r="C8409" t="str">
            <v>Nguyễn Lương Huy</v>
          </cell>
          <cell r="D8409" t="str">
            <v>K08HDHCL</v>
          </cell>
          <cell r="E8409" t="str">
            <v>K53CA</v>
          </cell>
        </row>
        <row r="8410">
          <cell r="B8410">
            <v>8020178</v>
          </cell>
          <cell r="C8410" t="str">
            <v>Phạm Văn Huy</v>
          </cell>
          <cell r="D8410" t="str">
            <v>K08HDHCQ</v>
          </cell>
          <cell r="E8410" t="str">
            <v>K53H</v>
          </cell>
        </row>
        <row r="8411">
          <cell r="B8411">
            <v>8020179</v>
          </cell>
          <cell r="C8411" t="str">
            <v>Phùng Quang Huy</v>
          </cell>
          <cell r="D8411" t="str">
            <v>K08HDHCQ</v>
          </cell>
          <cell r="E8411" t="str">
            <v>K53H</v>
          </cell>
        </row>
        <row r="8412">
          <cell r="B8412">
            <v>8020180</v>
          </cell>
          <cell r="C8412" t="str">
            <v>Phạm Thị Ngọc Huyền</v>
          </cell>
          <cell r="D8412" t="str">
            <v>K08HDHCQ</v>
          </cell>
          <cell r="E8412" t="str">
            <v>K53CB</v>
          </cell>
        </row>
        <row r="8413">
          <cell r="B8413">
            <v>8020181</v>
          </cell>
          <cell r="C8413" t="str">
            <v>Nguyễn Lê Hùng</v>
          </cell>
          <cell r="D8413" t="str">
            <v>K08HDHCQ</v>
          </cell>
          <cell r="E8413" t="str">
            <v>K53CB</v>
          </cell>
        </row>
        <row r="8414">
          <cell r="B8414">
            <v>8020183</v>
          </cell>
          <cell r="C8414" t="str">
            <v>Nguyễn Thanh Hùng</v>
          </cell>
          <cell r="D8414" t="str">
            <v>K08HDHCL</v>
          </cell>
          <cell r="E8414" t="str">
            <v>K53Đ</v>
          </cell>
        </row>
        <row r="8415">
          <cell r="B8415">
            <v>8020184</v>
          </cell>
          <cell r="C8415" t="str">
            <v>Phan Văn Hùng</v>
          </cell>
          <cell r="D8415" t="str">
            <v>K08HDHCQ</v>
          </cell>
          <cell r="E8415" t="str">
            <v>K53V</v>
          </cell>
        </row>
        <row r="8416">
          <cell r="B8416">
            <v>8020185</v>
          </cell>
          <cell r="C8416" t="str">
            <v>Trần Tiến Hùng</v>
          </cell>
          <cell r="D8416" t="str">
            <v>K09HDHCQ</v>
          </cell>
          <cell r="E8416" t="str">
            <v>K54CB</v>
          </cell>
        </row>
        <row r="8417">
          <cell r="B8417">
            <v>8020186</v>
          </cell>
          <cell r="C8417" t="str">
            <v>Trần Văn Hùng</v>
          </cell>
          <cell r="D8417" t="str">
            <v>K09HDHCQ</v>
          </cell>
          <cell r="E8417" t="str">
            <v>K54CC</v>
          </cell>
        </row>
        <row r="8418">
          <cell r="B8418">
            <v>8020187</v>
          </cell>
          <cell r="C8418" t="str">
            <v>Bùi Văn Hưng</v>
          </cell>
          <cell r="D8418" t="str">
            <v>K08HDHCL</v>
          </cell>
          <cell r="E8418" t="str">
            <v>K53CA</v>
          </cell>
        </row>
        <row r="8419">
          <cell r="B8419">
            <v>8020188</v>
          </cell>
          <cell r="C8419" t="str">
            <v>Cao La Duy Hưng</v>
          </cell>
          <cell r="D8419" t="str">
            <v>K09HDHCQ</v>
          </cell>
          <cell r="E8419" t="str">
            <v>K54CB</v>
          </cell>
        </row>
        <row r="8420">
          <cell r="B8420">
            <v>8020189</v>
          </cell>
          <cell r="C8420" t="str">
            <v>Hoàng Thái Hưng</v>
          </cell>
          <cell r="D8420" t="str">
            <v>K08HDHCL</v>
          </cell>
          <cell r="E8420" t="str">
            <v>K53Đ</v>
          </cell>
        </row>
        <row r="8421">
          <cell r="B8421">
            <v>8020190</v>
          </cell>
          <cell r="C8421" t="str">
            <v>Lê Văn Hưng</v>
          </cell>
          <cell r="D8421" t="str">
            <v>K08HDHCQ</v>
          </cell>
          <cell r="E8421" t="str">
            <v>K53CB</v>
          </cell>
        </row>
        <row r="8422">
          <cell r="B8422">
            <v>8020191</v>
          </cell>
          <cell r="C8422" t="str">
            <v>Nguyễn Lê Hưng</v>
          </cell>
          <cell r="D8422" t="str">
            <v>K08HDHCL</v>
          </cell>
          <cell r="E8422" t="str">
            <v>K53Đ</v>
          </cell>
        </row>
        <row r="8423">
          <cell r="B8423">
            <v>8020192</v>
          </cell>
          <cell r="C8423" t="str">
            <v>Nguyễn Thị Hương</v>
          </cell>
          <cell r="D8423" t="str">
            <v>K08HDHCQ</v>
          </cell>
          <cell r="E8423" t="str">
            <v>K53M</v>
          </cell>
        </row>
        <row r="8424">
          <cell r="B8424">
            <v>8020194</v>
          </cell>
          <cell r="C8424" t="str">
            <v>Vũ Thị Thu Hương</v>
          </cell>
          <cell r="D8424" t="str">
            <v>K08HDHCQ</v>
          </cell>
          <cell r="E8424" t="str">
            <v>K53CB</v>
          </cell>
        </row>
        <row r="8425">
          <cell r="B8425">
            <v>8020196</v>
          </cell>
          <cell r="C8425" t="str">
            <v>Nguyễn Hữu Hưởng</v>
          </cell>
          <cell r="D8425" t="str">
            <v>K08HDHCQ</v>
          </cell>
          <cell r="E8425" t="str">
            <v>K53CB</v>
          </cell>
        </row>
        <row r="8426">
          <cell r="B8426">
            <v>8020197</v>
          </cell>
          <cell r="C8426" t="str">
            <v>Đỗ Văn Hướng</v>
          </cell>
          <cell r="D8426" t="str">
            <v>K11HDHBK</v>
          </cell>
          <cell r="E8426" t="str">
            <v>2011-CNTT-VL</v>
          </cell>
        </row>
        <row r="8427">
          <cell r="B8427">
            <v>8020197</v>
          </cell>
          <cell r="C8427" t="str">
            <v>Đỗ Văn Hướng</v>
          </cell>
          <cell r="D8427" t="str">
            <v>K08HDHCQ</v>
          </cell>
          <cell r="E8427" t="str">
            <v>K53V</v>
          </cell>
        </row>
        <row r="8428">
          <cell r="B8428">
            <v>8020198</v>
          </cell>
          <cell r="C8428" t="str">
            <v>Phan Văn Hướng</v>
          </cell>
          <cell r="D8428" t="str">
            <v>K09HDHCQ</v>
          </cell>
          <cell r="E8428" t="str">
            <v>K54CD</v>
          </cell>
        </row>
        <row r="8429">
          <cell r="B8429">
            <v>8020199</v>
          </cell>
          <cell r="C8429" t="str">
            <v>Chu Văn Hữu</v>
          </cell>
          <cell r="D8429" t="str">
            <v>K08HDHCQ</v>
          </cell>
          <cell r="E8429" t="str">
            <v>K53H</v>
          </cell>
        </row>
        <row r="8430">
          <cell r="B8430">
            <v>8020200</v>
          </cell>
          <cell r="C8430" t="str">
            <v>Phạm Chính Hữu</v>
          </cell>
          <cell r="D8430" t="str">
            <v>K08HDHCL</v>
          </cell>
          <cell r="E8430" t="str">
            <v>K53CA</v>
          </cell>
        </row>
        <row r="8431">
          <cell r="B8431">
            <v>8020201</v>
          </cell>
          <cell r="C8431" t="str">
            <v>Vũ Minh Khang</v>
          </cell>
          <cell r="D8431" t="str">
            <v>K08HDHCQ</v>
          </cell>
          <cell r="E8431" t="str">
            <v>K53CB</v>
          </cell>
        </row>
        <row r="8432">
          <cell r="B8432">
            <v>8020202</v>
          </cell>
          <cell r="C8432" t="str">
            <v>Nguyễn Đình Khải</v>
          </cell>
          <cell r="D8432" t="str">
            <v>K08HDHCL</v>
          </cell>
          <cell r="E8432" t="str">
            <v>K53CA</v>
          </cell>
        </row>
        <row r="8433">
          <cell r="B8433">
            <v>8020203</v>
          </cell>
          <cell r="C8433" t="str">
            <v>Nguyễn Trần Khải</v>
          </cell>
          <cell r="D8433" t="str">
            <v>K08HDHCQ</v>
          </cell>
          <cell r="E8433" t="str">
            <v>K53CC</v>
          </cell>
        </row>
        <row r="8434">
          <cell r="B8434">
            <v>8020204</v>
          </cell>
          <cell r="C8434" t="str">
            <v>Lê Quốc Khánh</v>
          </cell>
          <cell r="D8434" t="str">
            <v>K08HDHCL</v>
          </cell>
          <cell r="E8434" t="str">
            <v>K53CA</v>
          </cell>
        </row>
        <row r="8435">
          <cell r="B8435">
            <v>8020205</v>
          </cell>
          <cell r="C8435" t="str">
            <v>Lê Quốc Khánh</v>
          </cell>
          <cell r="D8435" t="str">
            <v>K08HDHCQ</v>
          </cell>
          <cell r="E8435" t="str">
            <v>K53CB</v>
          </cell>
        </row>
        <row r="8436">
          <cell r="B8436">
            <v>8020206</v>
          </cell>
          <cell r="C8436" t="str">
            <v>Lê Văn Khánh</v>
          </cell>
          <cell r="D8436" t="str">
            <v>K08HDHCL</v>
          </cell>
          <cell r="E8436" t="str">
            <v>K53CA</v>
          </cell>
        </row>
        <row r="8437">
          <cell r="B8437">
            <v>8020207</v>
          </cell>
          <cell r="C8437" t="str">
            <v>Lưu Thị Khánh</v>
          </cell>
          <cell r="D8437" t="str">
            <v>K08HDHCL</v>
          </cell>
          <cell r="E8437" t="str">
            <v>K53Đ</v>
          </cell>
        </row>
        <row r="8438">
          <cell r="B8438">
            <v>8020209</v>
          </cell>
          <cell r="C8438" t="str">
            <v>Nguyễn Quốc Khánh</v>
          </cell>
          <cell r="D8438" t="str">
            <v>K08HDHCQ</v>
          </cell>
          <cell r="E8438" t="str">
            <v>K53CB</v>
          </cell>
        </row>
        <row r="8439">
          <cell r="B8439">
            <v>8020210</v>
          </cell>
          <cell r="C8439" t="str">
            <v>Tống Phú Khánh</v>
          </cell>
          <cell r="D8439" t="str">
            <v>K08HDHCQ</v>
          </cell>
          <cell r="E8439" t="str">
            <v>K53M</v>
          </cell>
        </row>
        <row r="8440">
          <cell r="B8440">
            <v>8020212</v>
          </cell>
          <cell r="C8440" t="str">
            <v>Nguyễn Nhật Khiêm</v>
          </cell>
          <cell r="D8440" t="str">
            <v>K08HDHCQ</v>
          </cell>
          <cell r="E8440" t="str">
            <v>K53CC</v>
          </cell>
        </row>
        <row r="8441">
          <cell r="B8441">
            <v>8020213</v>
          </cell>
          <cell r="C8441" t="str">
            <v>Nguyễn Thiện Khiêm</v>
          </cell>
          <cell r="D8441" t="str">
            <v>K08HDHCQ</v>
          </cell>
          <cell r="E8441" t="str">
            <v>K53H</v>
          </cell>
        </row>
        <row r="8442">
          <cell r="B8442">
            <v>8020214</v>
          </cell>
          <cell r="C8442" t="str">
            <v>Ngô Văn Khiết</v>
          </cell>
          <cell r="D8442" t="str">
            <v>K08HDHCQ</v>
          </cell>
          <cell r="E8442" t="str">
            <v>K53H</v>
          </cell>
        </row>
        <row r="8443">
          <cell r="B8443">
            <v>8020215</v>
          </cell>
          <cell r="C8443" t="str">
            <v>Nguyễn Văn Khôi</v>
          </cell>
          <cell r="D8443" t="str">
            <v>K08HDHCQ</v>
          </cell>
          <cell r="E8443" t="str">
            <v>K53M</v>
          </cell>
        </row>
        <row r="8444">
          <cell r="B8444">
            <v>8020216</v>
          </cell>
          <cell r="C8444" t="str">
            <v>Trịnh Đình Khuyến</v>
          </cell>
          <cell r="D8444" t="str">
            <v>K08HDHCQ</v>
          </cell>
          <cell r="E8444" t="str">
            <v>K53M</v>
          </cell>
        </row>
        <row r="8445">
          <cell r="B8445">
            <v>8020218</v>
          </cell>
          <cell r="C8445" t="str">
            <v>Đoàn Hoàng Kiên</v>
          </cell>
          <cell r="D8445" t="str">
            <v>K08HDHCL</v>
          </cell>
          <cell r="E8445" t="str">
            <v>K53CA</v>
          </cell>
        </row>
        <row r="8446">
          <cell r="B8446">
            <v>8020219</v>
          </cell>
          <cell r="C8446" t="str">
            <v>Ngô Duy Kiên</v>
          </cell>
          <cell r="D8446" t="str">
            <v>K08HDHCL</v>
          </cell>
          <cell r="E8446" t="str">
            <v>K53CA</v>
          </cell>
        </row>
        <row r="8447">
          <cell r="B8447">
            <v>8020220</v>
          </cell>
          <cell r="C8447" t="str">
            <v>Nguyễn Trung Kiên</v>
          </cell>
          <cell r="D8447" t="str">
            <v>K08HDHCQ</v>
          </cell>
          <cell r="E8447" t="str">
            <v>K53CB</v>
          </cell>
        </row>
        <row r="8448">
          <cell r="B8448">
            <v>8020221</v>
          </cell>
          <cell r="C8448" t="str">
            <v>Nguyễn Trung Kiên</v>
          </cell>
          <cell r="D8448" t="str">
            <v>K09HDHCQ</v>
          </cell>
          <cell r="E8448" t="str">
            <v>K54CD</v>
          </cell>
        </row>
        <row r="8449">
          <cell r="B8449">
            <v>8020222</v>
          </cell>
          <cell r="C8449" t="str">
            <v>Trần Trung Kiên</v>
          </cell>
          <cell r="D8449" t="str">
            <v>K08HDHCQ</v>
          </cell>
          <cell r="E8449" t="str">
            <v>K53CC</v>
          </cell>
        </row>
        <row r="8450">
          <cell r="B8450">
            <v>8020223</v>
          </cell>
          <cell r="C8450" t="str">
            <v>Trịnh Văn Kiên</v>
          </cell>
          <cell r="D8450" t="str">
            <v>K08HDHCQ</v>
          </cell>
          <cell r="E8450" t="str">
            <v>K53H</v>
          </cell>
        </row>
        <row r="8451">
          <cell r="B8451">
            <v>8020224</v>
          </cell>
          <cell r="C8451" t="str">
            <v>Vũ Văn Kiệt</v>
          </cell>
          <cell r="D8451" t="str">
            <v>K08HDHCQ</v>
          </cell>
          <cell r="E8451" t="str">
            <v>K53H</v>
          </cell>
        </row>
        <row r="8452">
          <cell r="B8452">
            <v>8020225</v>
          </cell>
          <cell r="C8452" t="str">
            <v>Vũ Hồng Kông</v>
          </cell>
          <cell r="D8452" t="str">
            <v>K08HDHCQ</v>
          </cell>
          <cell r="E8452" t="str">
            <v>K53CB</v>
          </cell>
        </row>
        <row r="8453">
          <cell r="B8453">
            <v>8020226</v>
          </cell>
          <cell r="C8453" t="str">
            <v>Chu Trọng Lâm</v>
          </cell>
          <cell r="D8453" t="str">
            <v>K08HDHCQ</v>
          </cell>
          <cell r="E8453" t="str">
            <v>K53V</v>
          </cell>
        </row>
        <row r="8454">
          <cell r="B8454">
            <v>8020227</v>
          </cell>
          <cell r="C8454" t="str">
            <v>Lê Đình Lâm</v>
          </cell>
          <cell r="D8454" t="str">
            <v>K08HDHCQ</v>
          </cell>
          <cell r="E8454" t="str">
            <v>K53H</v>
          </cell>
        </row>
        <row r="8455">
          <cell r="B8455">
            <v>8020228</v>
          </cell>
          <cell r="C8455" t="str">
            <v>Phạm Khắc Lâm</v>
          </cell>
          <cell r="D8455" t="str">
            <v>K08HDHCQ</v>
          </cell>
          <cell r="E8455" t="str">
            <v>K53CC</v>
          </cell>
        </row>
        <row r="8456">
          <cell r="B8456">
            <v>8020229</v>
          </cell>
          <cell r="C8456" t="str">
            <v>Nguyễn Ngọc Lân</v>
          </cell>
          <cell r="D8456" t="str">
            <v>K08HDHCQ</v>
          </cell>
          <cell r="E8456" t="str">
            <v>K53CC</v>
          </cell>
        </row>
        <row r="8457">
          <cell r="B8457">
            <v>8020230</v>
          </cell>
          <cell r="C8457" t="str">
            <v>Trần Nguyên Lễ</v>
          </cell>
          <cell r="D8457" t="str">
            <v>K08HDHCL</v>
          </cell>
          <cell r="E8457" t="str">
            <v>K53CA</v>
          </cell>
        </row>
        <row r="8458">
          <cell r="B8458">
            <v>8020231</v>
          </cell>
          <cell r="C8458" t="str">
            <v>Nguyễn Tuấn Liêm</v>
          </cell>
          <cell r="D8458" t="str">
            <v>K08HDHCQ</v>
          </cell>
          <cell r="E8458" t="str">
            <v>K53CB</v>
          </cell>
        </row>
        <row r="8459">
          <cell r="B8459">
            <v>8020232</v>
          </cell>
          <cell r="C8459" t="str">
            <v>Lê Ngọc Linh</v>
          </cell>
          <cell r="D8459" t="str">
            <v>K08HDHCQ</v>
          </cell>
          <cell r="E8459" t="str">
            <v>K53CC</v>
          </cell>
        </row>
        <row r="8460">
          <cell r="B8460">
            <v>8020233</v>
          </cell>
          <cell r="C8460" t="str">
            <v>Ngô Tuấn Linh</v>
          </cell>
          <cell r="D8460" t="str">
            <v>K08HDHCQ</v>
          </cell>
          <cell r="E8460" t="str">
            <v>K53H</v>
          </cell>
        </row>
        <row r="8461">
          <cell r="B8461">
            <v>8020234</v>
          </cell>
          <cell r="C8461" t="str">
            <v>Nguyễn Hải Linh</v>
          </cell>
          <cell r="D8461" t="str">
            <v>K08HDHCL</v>
          </cell>
          <cell r="E8461" t="str">
            <v>K53CA</v>
          </cell>
        </row>
        <row r="8462">
          <cell r="B8462">
            <v>8020236</v>
          </cell>
          <cell r="C8462" t="str">
            <v>Nguyễn Thái Linh</v>
          </cell>
          <cell r="D8462" t="str">
            <v>K08HDHCQ</v>
          </cell>
          <cell r="E8462" t="str">
            <v>K53M</v>
          </cell>
        </row>
        <row r="8463">
          <cell r="B8463">
            <v>8020237</v>
          </cell>
          <cell r="C8463" t="str">
            <v>Nông Thị Linh</v>
          </cell>
          <cell r="D8463" t="str">
            <v>K08HDHCQ</v>
          </cell>
          <cell r="E8463" t="str">
            <v>K53CB</v>
          </cell>
        </row>
        <row r="8464">
          <cell r="B8464">
            <v>8020238</v>
          </cell>
          <cell r="C8464" t="str">
            <v>Thân Văn Linh</v>
          </cell>
          <cell r="D8464" t="str">
            <v>K08HDHCL</v>
          </cell>
          <cell r="E8464" t="str">
            <v>K53Đ</v>
          </cell>
        </row>
        <row r="8465">
          <cell r="B8465">
            <v>8020239</v>
          </cell>
          <cell r="C8465" t="str">
            <v>Trương Ngọc Linh</v>
          </cell>
          <cell r="D8465" t="str">
            <v>K08HDHCQ</v>
          </cell>
          <cell r="E8465" t="str">
            <v>K53CC</v>
          </cell>
        </row>
        <row r="8466">
          <cell r="B8466">
            <v>8020240</v>
          </cell>
          <cell r="C8466" t="str">
            <v>Bùi Quốc Long</v>
          </cell>
          <cell r="D8466" t="str">
            <v>K08HDHCL</v>
          </cell>
          <cell r="E8466" t="str">
            <v>K53Đ</v>
          </cell>
        </row>
        <row r="8467">
          <cell r="B8467">
            <v>8020241</v>
          </cell>
          <cell r="C8467" t="str">
            <v>Hoàng Quốc Long</v>
          </cell>
          <cell r="D8467" t="str">
            <v>K08HDHCQ</v>
          </cell>
          <cell r="E8467" t="str">
            <v>K53CC</v>
          </cell>
        </row>
        <row r="8468">
          <cell r="B8468">
            <v>8020242</v>
          </cell>
          <cell r="C8468" t="str">
            <v>Lý Hoàng Long</v>
          </cell>
          <cell r="D8468" t="str">
            <v>K08HDHCQ</v>
          </cell>
          <cell r="E8468" t="str">
            <v>K53CB</v>
          </cell>
        </row>
        <row r="8469">
          <cell r="B8469">
            <v>8020243</v>
          </cell>
          <cell r="C8469" t="str">
            <v>Nguyễn Quang Long</v>
          </cell>
          <cell r="D8469" t="str">
            <v>K08HDHCQ</v>
          </cell>
          <cell r="E8469" t="str">
            <v>K53CB</v>
          </cell>
        </row>
        <row r="8470">
          <cell r="B8470">
            <v>8020244</v>
          </cell>
          <cell r="C8470" t="str">
            <v>Trương Văn Lộc</v>
          </cell>
          <cell r="D8470" t="str">
            <v>K08HDHCQ</v>
          </cell>
          <cell r="E8470" t="str">
            <v>K53M</v>
          </cell>
        </row>
        <row r="8471">
          <cell r="B8471">
            <v>8020245</v>
          </cell>
          <cell r="C8471" t="str">
            <v>Lê Văn Lợi</v>
          </cell>
          <cell r="D8471" t="str">
            <v>K08HDHCL</v>
          </cell>
          <cell r="E8471" t="str">
            <v>K53CA</v>
          </cell>
        </row>
        <row r="8472">
          <cell r="B8472">
            <v>8020246</v>
          </cell>
          <cell r="C8472" t="str">
            <v>Phạm Lê Lợi</v>
          </cell>
          <cell r="D8472" t="str">
            <v>K08HDHCL</v>
          </cell>
          <cell r="E8472" t="str">
            <v>K53CA</v>
          </cell>
        </row>
        <row r="8473">
          <cell r="B8473">
            <v>8020247</v>
          </cell>
          <cell r="C8473" t="str">
            <v>Lương Thành Luân</v>
          </cell>
          <cell r="D8473" t="str">
            <v>K08HDHCQ</v>
          </cell>
          <cell r="E8473" t="str">
            <v>K53CB</v>
          </cell>
        </row>
        <row r="8474">
          <cell r="B8474">
            <v>8020250</v>
          </cell>
          <cell r="C8474" t="str">
            <v>Vũ Văn Luyện</v>
          </cell>
          <cell r="D8474" t="str">
            <v>K09HDHCQ</v>
          </cell>
          <cell r="E8474" t="str">
            <v>K54M</v>
          </cell>
        </row>
        <row r="8475">
          <cell r="B8475">
            <v>8020251</v>
          </cell>
          <cell r="C8475" t="str">
            <v>Đỗ Xuân Lương</v>
          </cell>
          <cell r="D8475" t="str">
            <v>K08HDHCQ</v>
          </cell>
          <cell r="E8475" t="str">
            <v>K53CC</v>
          </cell>
        </row>
        <row r="8476">
          <cell r="B8476">
            <v>8020252</v>
          </cell>
          <cell r="C8476" t="str">
            <v>Mạc Văn Lượng</v>
          </cell>
          <cell r="D8476" t="str">
            <v>K08HDHCQ</v>
          </cell>
          <cell r="E8476" t="str">
            <v>K53H</v>
          </cell>
        </row>
        <row r="8477">
          <cell r="B8477">
            <v>8020253</v>
          </cell>
          <cell r="C8477" t="str">
            <v>Trần Văn Lực</v>
          </cell>
          <cell r="D8477" t="str">
            <v>K08HDHCL</v>
          </cell>
          <cell r="E8477" t="str">
            <v>K53Đ</v>
          </cell>
        </row>
        <row r="8478">
          <cell r="B8478">
            <v>8020254</v>
          </cell>
          <cell r="C8478" t="str">
            <v>Đặng Thị Mai</v>
          </cell>
          <cell r="D8478" t="str">
            <v>K08HDHCQ</v>
          </cell>
          <cell r="E8478" t="str">
            <v>K53CB</v>
          </cell>
        </row>
        <row r="8479">
          <cell r="B8479">
            <v>8020256</v>
          </cell>
          <cell r="C8479" t="str">
            <v>Chu Quốc Mạnh</v>
          </cell>
          <cell r="D8479" t="str">
            <v>K08HDHCQ</v>
          </cell>
          <cell r="E8479" t="str">
            <v>K53H</v>
          </cell>
        </row>
        <row r="8480">
          <cell r="B8480">
            <v>8020257</v>
          </cell>
          <cell r="C8480" t="str">
            <v>Hoàng Xuân Mạnh</v>
          </cell>
          <cell r="D8480" t="str">
            <v>K08HDHCQ</v>
          </cell>
          <cell r="E8480" t="str">
            <v>K53CLC</v>
          </cell>
        </row>
        <row r="8481">
          <cell r="B8481">
            <v>8020258</v>
          </cell>
          <cell r="C8481" t="str">
            <v>Vũ Văn Mạnh</v>
          </cell>
          <cell r="D8481" t="str">
            <v>K08HDHCL</v>
          </cell>
          <cell r="E8481" t="str">
            <v>K53Đ</v>
          </cell>
        </row>
        <row r="8482">
          <cell r="B8482">
            <v>8020259</v>
          </cell>
          <cell r="C8482" t="str">
            <v>Hoàng Lê Minh</v>
          </cell>
          <cell r="D8482" t="str">
            <v>K08HDHCQ</v>
          </cell>
          <cell r="E8482" t="str">
            <v>K53CB</v>
          </cell>
        </row>
        <row r="8483">
          <cell r="B8483">
            <v>8020260</v>
          </cell>
          <cell r="C8483" t="str">
            <v>Nguyễn Dương Minh</v>
          </cell>
          <cell r="D8483" t="str">
            <v>K08HDHCL</v>
          </cell>
          <cell r="E8483" t="str">
            <v>K53CA</v>
          </cell>
        </row>
        <row r="8484">
          <cell r="B8484">
            <v>8020261</v>
          </cell>
          <cell r="C8484" t="str">
            <v>Nguyễn Hữu Minh</v>
          </cell>
          <cell r="D8484" t="str">
            <v>K09HDHCQ</v>
          </cell>
          <cell r="E8484" t="str">
            <v>K54CD</v>
          </cell>
        </row>
        <row r="8485">
          <cell r="B8485">
            <v>8020262</v>
          </cell>
          <cell r="C8485" t="str">
            <v>Nguyễn Khắc Minh</v>
          </cell>
          <cell r="D8485" t="str">
            <v>K09HDHCQ</v>
          </cell>
          <cell r="E8485" t="str">
            <v>K54CC</v>
          </cell>
        </row>
        <row r="8486">
          <cell r="B8486">
            <v>8020263</v>
          </cell>
          <cell r="C8486" t="str">
            <v>Nguyễn Văn Minh</v>
          </cell>
          <cell r="D8486" t="str">
            <v>K08HDHCQ</v>
          </cell>
          <cell r="E8486" t="str">
            <v>K53H</v>
          </cell>
        </row>
        <row r="8487">
          <cell r="B8487">
            <v>8020265</v>
          </cell>
          <cell r="C8487" t="str">
            <v>Tô Quang Minh</v>
          </cell>
          <cell r="D8487" t="str">
            <v>K08HDHCL</v>
          </cell>
          <cell r="E8487" t="str">
            <v>K53CA</v>
          </cell>
        </row>
        <row r="8488">
          <cell r="B8488">
            <v>8020266</v>
          </cell>
          <cell r="C8488" t="str">
            <v>Trần Tuấn Minh</v>
          </cell>
          <cell r="D8488" t="str">
            <v>K08HDHCQ</v>
          </cell>
          <cell r="E8488" t="str">
            <v>K53M</v>
          </cell>
        </row>
        <row r="8489">
          <cell r="B8489">
            <v>8020267</v>
          </cell>
          <cell r="C8489" t="str">
            <v>Lê Đình Nam</v>
          </cell>
          <cell r="D8489" t="str">
            <v>K08HDHCQ</v>
          </cell>
          <cell r="E8489" t="str">
            <v>K53M</v>
          </cell>
        </row>
        <row r="8490">
          <cell r="B8490">
            <v>8020269</v>
          </cell>
          <cell r="C8490" t="str">
            <v>Nguyễn Hoàng Nam</v>
          </cell>
          <cell r="D8490" t="str">
            <v>K08HDHCQ</v>
          </cell>
          <cell r="E8490" t="str">
            <v>K53CC</v>
          </cell>
        </row>
        <row r="8491">
          <cell r="B8491">
            <v>8020270</v>
          </cell>
          <cell r="C8491" t="str">
            <v>Nguyễn Lý Nam</v>
          </cell>
          <cell r="D8491" t="str">
            <v>K08HDHCL</v>
          </cell>
          <cell r="E8491" t="str">
            <v>K53CA</v>
          </cell>
        </row>
        <row r="8492">
          <cell r="B8492">
            <v>8020271</v>
          </cell>
          <cell r="C8492" t="str">
            <v>Phạm Thành Nam</v>
          </cell>
          <cell r="D8492" t="str">
            <v>K08HDHCL</v>
          </cell>
          <cell r="E8492" t="str">
            <v>K53CA</v>
          </cell>
        </row>
        <row r="8493">
          <cell r="B8493">
            <v>8020272</v>
          </cell>
          <cell r="C8493" t="str">
            <v>Phùng Gia Nam</v>
          </cell>
          <cell r="D8493" t="str">
            <v>K08HDHCQ</v>
          </cell>
          <cell r="E8493" t="str">
            <v>K53CC</v>
          </cell>
        </row>
        <row r="8494">
          <cell r="B8494">
            <v>8020273</v>
          </cell>
          <cell r="C8494" t="str">
            <v>Trần Mai Nam</v>
          </cell>
          <cell r="D8494" t="str">
            <v>K08HDHCL</v>
          </cell>
          <cell r="E8494" t="str">
            <v>K53Đ</v>
          </cell>
        </row>
        <row r="8495">
          <cell r="B8495">
            <v>8020274</v>
          </cell>
          <cell r="C8495" t="str">
            <v>Trần Quang Nam</v>
          </cell>
          <cell r="D8495" t="str">
            <v>K09HDHCQ</v>
          </cell>
          <cell r="E8495" t="str">
            <v>K54CB</v>
          </cell>
        </row>
        <row r="8496">
          <cell r="B8496">
            <v>8020275</v>
          </cell>
          <cell r="C8496" t="str">
            <v>Nguyễn Văn Năm</v>
          </cell>
          <cell r="D8496" t="str">
            <v>K08HDHCQ</v>
          </cell>
          <cell r="E8496" t="str">
            <v>K53M</v>
          </cell>
        </row>
        <row r="8497">
          <cell r="B8497">
            <v>8020276</v>
          </cell>
          <cell r="C8497" t="str">
            <v>Khương Văn Võ Nghệ</v>
          </cell>
          <cell r="D8497" t="str">
            <v>K08HDHCQ</v>
          </cell>
          <cell r="E8497" t="str">
            <v>K53CB</v>
          </cell>
        </row>
        <row r="8498">
          <cell r="B8498">
            <v>8020277</v>
          </cell>
          <cell r="C8498" t="str">
            <v>Đào Văn Nghiêm</v>
          </cell>
          <cell r="D8498" t="str">
            <v>K08HDHCQ</v>
          </cell>
          <cell r="E8498" t="str">
            <v>K53CLC</v>
          </cell>
        </row>
        <row r="8499">
          <cell r="B8499">
            <v>8020278</v>
          </cell>
          <cell r="C8499" t="str">
            <v>Lê Minh Nghĩa</v>
          </cell>
          <cell r="D8499" t="str">
            <v>K08HDHCQ</v>
          </cell>
          <cell r="E8499" t="str">
            <v>K53V</v>
          </cell>
        </row>
        <row r="8500">
          <cell r="B8500">
            <v>8020280</v>
          </cell>
          <cell r="C8500" t="str">
            <v>Nguyễn Minh Nghĩa</v>
          </cell>
          <cell r="D8500" t="str">
            <v>K08HDHCQ</v>
          </cell>
          <cell r="E8500" t="str">
            <v>K53M</v>
          </cell>
        </row>
        <row r="8501">
          <cell r="B8501">
            <v>8020281</v>
          </cell>
          <cell r="C8501" t="str">
            <v>Tạ Tuấn Nghĩa</v>
          </cell>
          <cell r="D8501" t="str">
            <v>K08HDHCQ</v>
          </cell>
          <cell r="E8501" t="str">
            <v>K53CB</v>
          </cell>
        </row>
        <row r="8502">
          <cell r="B8502">
            <v>8020283</v>
          </cell>
          <cell r="C8502" t="str">
            <v>Nguyễn Đức Ngọc</v>
          </cell>
          <cell r="D8502" t="str">
            <v>K08HDHCL</v>
          </cell>
          <cell r="E8502" t="str">
            <v>K53Đ</v>
          </cell>
        </row>
        <row r="8503">
          <cell r="B8503">
            <v>8020284</v>
          </cell>
          <cell r="C8503" t="str">
            <v>Phạm Bình Nguyên</v>
          </cell>
          <cell r="D8503" t="str">
            <v>K08HDHCQ</v>
          </cell>
          <cell r="E8503" t="str">
            <v>K53CB</v>
          </cell>
        </row>
        <row r="8504">
          <cell r="B8504">
            <v>8020285</v>
          </cell>
          <cell r="C8504" t="str">
            <v>Dương Công Nhân</v>
          </cell>
          <cell r="D8504" t="str">
            <v>K08HDHCL</v>
          </cell>
          <cell r="E8504" t="str">
            <v>K53Đ</v>
          </cell>
        </row>
        <row r="8505">
          <cell r="B8505">
            <v>8020286</v>
          </cell>
          <cell r="C8505" t="str">
            <v>Nguyễn Xuân Nhân</v>
          </cell>
          <cell r="D8505" t="str">
            <v>K08HDHCQ</v>
          </cell>
          <cell r="E8505" t="str">
            <v>K53CLC</v>
          </cell>
        </row>
        <row r="8506">
          <cell r="B8506">
            <v>8020287</v>
          </cell>
          <cell r="C8506" t="str">
            <v>Nguyễn Thị Như</v>
          </cell>
          <cell r="D8506" t="str">
            <v>K08HDHCQ</v>
          </cell>
          <cell r="E8506" t="str">
            <v>K53CC</v>
          </cell>
        </row>
        <row r="8507">
          <cell r="B8507">
            <v>8020288</v>
          </cell>
          <cell r="C8507" t="str">
            <v>Nguyễn Văn Ninh</v>
          </cell>
          <cell r="D8507" t="str">
            <v>K08HDHCL</v>
          </cell>
          <cell r="E8507" t="str">
            <v>K53Đ</v>
          </cell>
        </row>
        <row r="8508">
          <cell r="B8508">
            <v>8020289</v>
          </cell>
          <cell r="C8508" t="str">
            <v>Hà Thị Oanh</v>
          </cell>
          <cell r="D8508" t="str">
            <v>K08HDHCQ</v>
          </cell>
          <cell r="E8508" t="str">
            <v>K53CLC</v>
          </cell>
        </row>
        <row r="8509">
          <cell r="B8509">
            <v>8020290</v>
          </cell>
          <cell r="C8509" t="str">
            <v>Khuất Văn Phiến</v>
          </cell>
          <cell r="D8509" t="str">
            <v>K08HDHCL</v>
          </cell>
          <cell r="E8509" t="str">
            <v>K53CA</v>
          </cell>
        </row>
        <row r="8510">
          <cell r="B8510">
            <v>8020291</v>
          </cell>
          <cell r="C8510" t="str">
            <v>Nguyễn Hữu Phong</v>
          </cell>
          <cell r="D8510" t="str">
            <v>K08HDHCQ</v>
          </cell>
          <cell r="E8510" t="str">
            <v>K53M</v>
          </cell>
        </row>
        <row r="8511">
          <cell r="B8511">
            <v>8020292</v>
          </cell>
          <cell r="C8511" t="str">
            <v>Đinh Văn Phúc</v>
          </cell>
          <cell r="D8511" t="str">
            <v>K08HDHCQ</v>
          </cell>
          <cell r="E8511" t="str">
            <v>K53CB</v>
          </cell>
        </row>
        <row r="8512">
          <cell r="B8512">
            <v>8020295</v>
          </cell>
          <cell r="C8512" t="str">
            <v>Đỗ Lê An Phương</v>
          </cell>
          <cell r="D8512" t="str">
            <v>K08HDHCQ</v>
          </cell>
          <cell r="E8512" t="str">
            <v>K53H</v>
          </cell>
        </row>
        <row r="8513">
          <cell r="B8513">
            <v>8020296</v>
          </cell>
          <cell r="C8513" t="str">
            <v>Hà Văn Phương</v>
          </cell>
          <cell r="D8513" t="str">
            <v>K08HDHCQ</v>
          </cell>
          <cell r="E8513" t="str">
            <v>K53CC</v>
          </cell>
        </row>
        <row r="8514">
          <cell r="B8514">
            <v>8020297</v>
          </cell>
          <cell r="C8514" t="str">
            <v>Hoàng Văn Phương</v>
          </cell>
          <cell r="D8514" t="str">
            <v>K08HDHCQ</v>
          </cell>
          <cell r="E8514" t="str">
            <v>K53M</v>
          </cell>
        </row>
        <row r="8515">
          <cell r="B8515">
            <v>8020298</v>
          </cell>
          <cell r="C8515" t="str">
            <v>Nguyễn Đăng Phương</v>
          </cell>
          <cell r="D8515" t="str">
            <v>K08HDHCQ</v>
          </cell>
          <cell r="E8515" t="str">
            <v>K53CC</v>
          </cell>
        </row>
        <row r="8516">
          <cell r="B8516">
            <v>8020299</v>
          </cell>
          <cell r="C8516" t="str">
            <v>Nguyễn Thị Minh Phương</v>
          </cell>
          <cell r="D8516" t="str">
            <v>K08HDHCQ</v>
          </cell>
          <cell r="E8516" t="str">
            <v>K53CB</v>
          </cell>
        </row>
        <row r="8517">
          <cell r="B8517">
            <v>8020301</v>
          </cell>
          <cell r="C8517" t="str">
            <v>Đoàn Hồng Phước</v>
          </cell>
          <cell r="D8517" t="str">
            <v>K08HDHCL</v>
          </cell>
          <cell r="E8517" t="str">
            <v>K53CA</v>
          </cell>
        </row>
        <row r="8518">
          <cell r="B8518">
            <v>8020302</v>
          </cell>
          <cell r="C8518" t="str">
            <v>Nguyễn Hữu Phước</v>
          </cell>
          <cell r="D8518" t="str">
            <v>K08HDHCQ</v>
          </cell>
          <cell r="E8518" t="str">
            <v>K53CB</v>
          </cell>
        </row>
        <row r="8519">
          <cell r="B8519">
            <v>8020303</v>
          </cell>
          <cell r="C8519" t="str">
            <v>Đỗ Minh Quang</v>
          </cell>
          <cell r="D8519" t="str">
            <v>K09HDHCQ</v>
          </cell>
          <cell r="E8519" t="str">
            <v>K54CD</v>
          </cell>
        </row>
        <row r="8520">
          <cell r="B8520">
            <v>8020304</v>
          </cell>
          <cell r="C8520" t="str">
            <v>Nguyễn Hữu Tiến Quang</v>
          </cell>
          <cell r="D8520" t="str">
            <v>K08HDHCQ</v>
          </cell>
          <cell r="E8520" t="str">
            <v>K53CLC</v>
          </cell>
        </row>
        <row r="8521">
          <cell r="B8521">
            <v>8020305</v>
          </cell>
          <cell r="C8521" t="str">
            <v>Phạm Công Quang</v>
          </cell>
          <cell r="D8521" t="str">
            <v>K08HDHCL</v>
          </cell>
          <cell r="E8521" t="str">
            <v>K53CA</v>
          </cell>
        </row>
        <row r="8522">
          <cell r="B8522">
            <v>8020306</v>
          </cell>
          <cell r="C8522" t="str">
            <v>Vũ Ngọc Quang</v>
          </cell>
          <cell r="D8522" t="str">
            <v>K08HDHCL</v>
          </cell>
          <cell r="E8522" t="str">
            <v>K53CA</v>
          </cell>
        </row>
        <row r="8523">
          <cell r="B8523">
            <v>8020307</v>
          </cell>
          <cell r="C8523" t="str">
            <v>Nguyễn Mạnh Quân</v>
          </cell>
          <cell r="D8523" t="str">
            <v>K08HDHCQ</v>
          </cell>
          <cell r="E8523" t="str">
            <v>K53M</v>
          </cell>
        </row>
        <row r="8524">
          <cell r="B8524">
            <v>8020308</v>
          </cell>
          <cell r="C8524" t="str">
            <v>Nguyễn Sỹ Quân</v>
          </cell>
          <cell r="D8524" t="str">
            <v>K08HDHCQ</v>
          </cell>
          <cell r="E8524" t="str">
            <v>K53CB</v>
          </cell>
        </row>
        <row r="8525">
          <cell r="B8525">
            <v>8020309</v>
          </cell>
          <cell r="C8525" t="str">
            <v>Nguyễn Văn Quân</v>
          </cell>
          <cell r="D8525" t="str">
            <v>K08HDHCQ</v>
          </cell>
          <cell r="E8525" t="str">
            <v>K53M</v>
          </cell>
        </row>
        <row r="8526">
          <cell r="B8526">
            <v>8020310</v>
          </cell>
          <cell r="C8526" t="str">
            <v>Phạm Hồng Quân</v>
          </cell>
          <cell r="D8526" t="str">
            <v>K08HDHCQ</v>
          </cell>
          <cell r="E8526" t="str">
            <v>K53CB</v>
          </cell>
        </row>
        <row r="8527">
          <cell r="B8527">
            <v>8020311</v>
          </cell>
          <cell r="C8527" t="str">
            <v>Phạm Ngọc Quân</v>
          </cell>
          <cell r="D8527" t="str">
            <v>K08HDHCL</v>
          </cell>
          <cell r="E8527" t="str">
            <v>K53CA</v>
          </cell>
        </row>
        <row r="8528">
          <cell r="B8528">
            <v>8020312</v>
          </cell>
          <cell r="C8528" t="str">
            <v>Tạ Quang Quân</v>
          </cell>
          <cell r="D8528" t="str">
            <v>K08HDHCQ</v>
          </cell>
          <cell r="E8528" t="str">
            <v>K53CLC</v>
          </cell>
        </row>
        <row r="8529">
          <cell r="B8529">
            <v>8020313</v>
          </cell>
          <cell r="C8529" t="str">
            <v>Uông Huy Quân</v>
          </cell>
          <cell r="D8529" t="str">
            <v>K08HDHCQ</v>
          </cell>
          <cell r="E8529" t="str">
            <v>K53CLC</v>
          </cell>
        </row>
        <row r="8530">
          <cell r="B8530">
            <v>8020314</v>
          </cell>
          <cell r="C8530" t="str">
            <v>Vũ Hồng Quân</v>
          </cell>
          <cell r="D8530" t="str">
            <v>K11HDHBK</v>
          </cell>
          <cell r="E8530" t="str">
            <v>2011-CNTT-VL</v>
          </cell>
        </row>
        <row r="8531">
          <cell r="B8531">
            <v>8020314</v>
          </cell>
          <cell r="C8531" t="str">
            <v>Vũ Hồng Quân</v>
          </cell>
          <cell r="D8531" t="str">
            <v>K08HDHCQ</v>
          </cell>
          <cell r="E8531" t="str">
            <v>K53V</v>
          </cell>
        </row>
        <row r="8532">
          <cell r="B8532">
            <v>8020315</v>
          </cell>
          <cell r="C8532" t="str">
            <v>Hồ Văn Quốc</v>
          </cell>
          <cell r="D8532" t="str">
            <v>K08HDHCQ</v>
          </cell>
          <cell r="E8532" t="str">
            <v>K53CB</v>
          </cell>
        </row>
        <row r="8533">
          <cell r="B8533">
            <v>8020316</v>
          </cell>
          <cell r="C8533" t="str">
            <v>Nguyễn Bảo Quốc</v>
          </cell>
          <cell r="D8533" t="str">
            <v>K08HDHCQ</v>
          </cell>
          <cell r="E8533" t="str">
            <v>K53CB</v>
          </cell>
        </row>
        <row r="8534">
          <cell r="B8534">
            <v>8020318</v>
          </cell>
          <cell r="C8534" t="str">
            <v>Bùi Văn Quyền</v>
          </cell>
          <cell r="D8534" t="str">
            <v>K08HDHCL</v>
          </cell>
          <cell r="E8534" t="str">
            <v>K53Đ</v>
          </cell>
        </row>
        <row r="8535">
          <cell r="B8535">
            <v>8020319</v>
          </cell>
          <cell r="C8535" t="str">
            <v>Cấn Văn Quyền</v>
          </cell>
          <cell r="D8535" t="str">
            <v>K08HDHCQ</v>
          </cell>
          <cell r="E8535" t="str">
            <v>K53M</v>
          </cell>
        </row>
        <row r="8536">
          <cell r="B8536">
            <v>8020320</v>
          </cell>
          <cell r="C8536" t="str">
            <v>Đàm Trần Quyền</v>
          </cell>
          <cell r="D8536" t="str">
            <v>K08HDHCL</v>
          </cell>
          <cell r="E8536" t="str">
            <v>K53CA</v>
          </cell>
        </row>
        <row r="8537">
          <cell r="B8537">
            <v>8020321</v>
          </cell>
          <cell r="C8537" t="str">
            <v>Đào Công Quyết</v>
          </cell>
          <cell r="D8537" t="str">
            <v>K08HDHCL</v>
          </cell>
          <cell r="E8537" t="str">
            <v>K53CA</v>
          </cell>
        </row>
        <row r="8538">
          <cell r="B8538">
            <v>8020322</v>
          </cell>
          <cell r="C8538" t="str">
            <v>Nguyễn Văn Quỹ</v>
          </cell>
          <cell r="D8538" t="str">
            <v>K08HDHCQ</v>
          </cell>
          <cell r="E8538" t="str">
            <v>K53CC</v>
          </cell>
        </row>
        <row r="8539">
          <cell r="B8539">
            <v>8020323</v>
          </cell>
          <cell r="C8539" t="str">
            <v>Lê Văn Quý</v>
          </cell>
          <cell r="D8539" t="str">
            <v>K08HDHCQ</v>
          </cell>
          <cell r="E8539" t="str">
            <v>K53CB</v>
          </cell>
        </row>
        <row r="8540">
          <cell r="B8540">
            <v>8020325</v>
          </cell>
          <cell r="C8540" t="str">
            <v>Phạm Văn Quý</v>
          </cell>
          <cell r="D8540" t="str">
            <v>K08HDHCL</v>
          </cell>
          <cell r="E8540" t="str">
            <v>K53CA</v>
          </cell>
        </row>
        <row r="8541">
          <cell r="B8541">
            <v>8020326</v>
          </cell>
          <cell r="C8541" t="str">
            <v>Hà Văn Sâm</v>
          </cell>
          <cell r="D8541" t="str">
            <v>K08HDHCQ</v>
          </cell>
          <cell r="E8541" t="str">
            <v>K53H</v>
          </cell>
        </row>
        <row r="8542">
          <cell r="B8542">
            <v>8020327</v>
          </cell>
          <cell r="C8542" t="str">
            <v>Nguyễn Văn Sinh</v>
          </cell>
          <cell r="D8542" t="str">
            <v>K08HDHCL</v>
          </cell>
          <cell r="E8542" t="str">
            <v>K53Đ</v>
          </cell>
        </row>
        <row r="8543">
          <cell r="B8543">
            <v>8020328</v>
          </cell>
          <cell r="C8543" t="str">
            <v>Ngô Văn Sông</v>
          </cell>
          <cell r="D8543" t="str">
            <v>K08HDHCQ</v>
          </cell>
          <cell r="E8543" t="str">
            <v>K53M</v>
          </cell>
        </row>
        <row r="8544">
          <cell r="B8544">
            <v>8020329</v>
          </cell>
          <cell r="C8544" t="str">
            <v>Đào Hoàng Sơn</v>
          </cell>
          <cell r="D8544" t="str">
            <v>K08HDHCQ</v>
          </cell>
          <cell r="E8544" t="str">
            <v>K53CC</v>
          </cell>
        </row>
        <row r="8545">
          <cell r="B8545">
            <v>8020330</v>
          </cell>
          <cell r="C8545" t="str">
            <v>Lê Ngọc Sơn</v>
          </cell>
          <cell r="D8545" t="str">
            <v>K08HDHCQ</v>
          </cell>
          <cell r="E8545" t="str">
            <v>K53H</v>
          </cell>
        </row>
        <row r="8546">
          <cell r="B8546">
            <v>8020331</v>
          </cell>
          <cell r="C8546" t="str">
            <v>Nguyễn Xuân Sơn</v>
          </cell>
          <cell r="D8546" t="str">
            <v>K08HDHCL</v>
          </cell>
          <cell r="E8546" t="str">
            <v>K53Đ</v>
          </cell>
        </row>
        <row r="8547">
          <cell r="B8547">
            <v>8020332</v>
          </cell>
          <cell r="C8547" t="str">
            <v>Phan Tùng Sơn</v>
          </cell>
          <cell r="D8547" t="str">
            <v>K08HDHCQ</v>
          </cell>
          <cell r="E8547" t="str">
            <v>K53CC</v>
          </cell>
        </row>
        <row r="8548">
          <cell r="B8548">
            <v>8020333</v>
          </cell>
          <cell r="C8548" t="str">
            <v>Trần Minh Sơn</v>
          </cell>
          <cell r="D8548" t="str">
            <v>K08HDHCL</v>
          </cell>
          <cell r="E8548" t="str">
            <v>K53CA</v>
          </cell>
        </row>
        <row r="8549">
          <cell r="B8549">
            <v>8020334</v>
          </cell>
          <cell r="C8549" t="str">
            <v>Trần Việt Sơn</v>
          </cell>
          <cell r="D8549" t="str">
            <v>K08HDHCQ</v>
          </cell>
          <cell r="E8549" t="str">
            <v>K53CLC</v>
          </cell>
        </row>
        <row r="8550">
          <cell r="B8550">
            <v>8020335</v>
          </cell>
          <cell r="C8550" t="str">
            <v>Vũ Quang Sơn</v>
          </cell>
          <cell r="D8550" t="str">
            <v>K08HDHCL</v>
          </cell>
          <cell r="E8550" t="str">
            <v>K53CA</v>
          </cell>
        </row>
        <row r="8551">
          <cell r="B8551">
            <v>8020336</v>
          </cell>
          <cell r="C8551" t="str">
            <v>Vũ Văn Sơn</v>
          </cell>
          <cell r="D8551" t="str">
            <v>K11HDHBK</v>
          </cell>
          <cell r="E8551" t="str">
            <v>2011-CNTT-VL</v>
          </cell>
        </row>
        <row r="8552">
          <cell r="B8552">
            <v>8020336</v>
          </cell>
          <cell r="C8552" t="str">
            <v>Vũ Văn Sơn</v>
          </cell>
          <cell r="D8552" t="str">
            <v>K08HDHCQ</v>
          </cell>
          <cell r="E8552" t="str">
            <v>K53V</v>
          </cell>
        </row>
        <row r="8553">
          <cell r="B8553">
            <v>8020337</v>
          </cell>
          <cell r="C8553" t="str">
            <v>Nguyễn Trung Tài</v>
          </cell>
          <cell r="D8553" t="str">
            <v>K08HDHCQ</v>
          </cell>
          <cell r="E8553" t="str">
            <v>K53CLC</v>
          </cell>
        </row>
        <row r="8554">
          <cell r="B8554">
            <v>8020338</v>
          </cell>
          <cell r="C8554" t="str">
            <v>Nguyễn Văn Tài</v>
          </cell>
          <cell r="D8554" t="str">
            <v>K08HDHCQ</v>
          </cell>
          <cell r="E8554" t="str">
            <v>K53CB</v>
          </cell>
        </row>
        <row r="8555">
          <cell r="B8555">
            <v>8020339</v>
          </cell>
          <cell r="C8555" t="str">
            <v>Hoàng Văn Tải</v>
          </cell>
          <cell r="D8555" t="str">
            <v>K08HDHCQ</v>
          </cell>
          <cell r="E8555" t="str">
            <v>K53M</v>
          </cell>
        </row>
        <row r="8556">
          <cell r="B8556">
            <v>8020340</v>
          </cell>
          <cell r="C8556" t="str">
            <v>Hoàng Đức Tâm</v>
          </cell>
          <cell r="D8556" t="str">
            <v>K08HDHCL</v>
          </cell>
          <cell r="E8556" t="str">
            <v>K53CA</v>
          </cell>
        </row>
        <row r="8557">
          <cell r="B8557">
            <v>8020341</v>
          </cell>
          <cell r="C8557" t="str">
            <v>Nguyễn Văn Tâm</v>
          </cell>
          <cell r="D8557" t="str">
            <v>K08HDHCQ</v>
          </cell>
          <cell r="E8557" t="str">
            <v>K53CLC</v>
          </cell>
        </row>
        <row r="8558">
          <cell r="B8558">
            <v>8020342</v>
          </cell>
          <cell r="C8558" t="str">
            <v>Nguyễn Duy Tâm</v>
          </cell>
          <cell r="D8558" t="str">
            <v>K08HDHCQ</v>
          </cell>
          <cell r="E8558" t="str">
            <v>K53V</v>
          </cell>
        </row>
        <row r="8559">
          <cell r="B8559">
            <v>8020343</v>
          </cell>
          <cell r="C8559" t="str">
            <v>Đỗ Thế Tân</v>
          </cell>
          <cell r="D8559" t="str">
            <v>K08HDHCL</v>
          </cell>
          <cell r="E8559" t="str">
            <v>K53Đ</v>
          </cell>
        </row>
        <row r="8560">
          <cell r="B8560">
            <v>8020344</v>
          </cell>
          <cell r="C8560" t="str">
            <v>Nguyễn Ngọc Tân</v>
          </cell>
          <cell r="D8560" t="str">
            <v>K08HDHCL</v>
          </cell>
          <cell r="E8560" t="str">
            <v>K53CA</v>
          </cell>
        </row>
        <row r="8561">
          <cell r="B8561">
            <v>8020345</v>
          </cell>
          <cell r="C8561" t="str">
            <v>Nguyễn Văn Tân</v>
          </cell>
          <cell r="D8561" t="str">
            <v>K08HDHCQ</v>
          </cell>
          <cell r="E8561" t="str">
            <v>K53H</v>
          </cell>
        </row>
        <row r="8562">
          <cell r="B8562">
            <v>8020346</v>
          </cell>
          <cell r="C8562" t="str">
            <v>Phạm Văn Tân</v>
          </cell>
          <cell r="D8562" t="str">
            <v>K08HDHCQ</v>
          </cell>
          <cell r="E8562" t="str">
            <v>K53CLC</v>
          </cell>
        </row>
        <row r="8563">
          <cell r="B8563">
            <v>8020347</v>
          </cell>
          <cell r="C8563" t="str">
            <v>Vũ Ngọc Tân</v>
          </cell>
          <cell r="D8563" t="str">
            <v>K08HDHCQ</v>
          </cell>
          <cell r="E8563" t="str">
            <v>K53CC</v>
          </cell>
        </row>
        <row r="8564">
          <cell r="B8564">
            <v>8020349</v>
          </cell>
          <cell r="C8564" t="str">
            <v>Lê Duy Thanh</v>
          </cell>
          <cell r="D8564" t="str">
            <v>K08HDHCQ</v>
          </cell>
          <cell r="E8564" t="str">
            <v>K53CC</v>
          </cell>
        </row>
        <row r="8565">
          <cell r="B8565">
            <v>8020350</v>
          </cell>
          <cell r="C8565" t="str">
            <v>Lê Hữu Thanh</v>
          </cell>
          <cell r="D8565" t="str">
            <v>K08HDHCQ</v>
          </cell>
          <cell r="E8565" t="str">
            <v>K53CB</v>
          </cell>
        </row>
        <row r="8566">
          <cell r="B8566">
            <v>8020351</v>
          </cell>
          <cell r="C8566" t="str">
            <v>Dương Văn Thao</v>
          </cell>
          <cell r="D8566" t="str">
            <v>K08HDHCQ</v>
          </cell>
          <cell r="E8566" t="str">
            <v>K53CC</v>
          </cell>
        </row>
        <row r="8567">
          <cell r="B8567">
            <v>8020352</v>
          </cell>
          <cell r="C8567" t="str">
            <v>Ngô Văn Thao</v>
          </cell>
          <cell r="D8567" t="str">
            <v>K08HDHCQ</v>
          </cell>
          <cell r="E8567" t="str">
            <v>K53CB</v>
          </cell>
        </row>
        <row r="8568">
          <cell r="B8568">
            <v>8020353</v>
          </cell>
          <cell r="C8568" t="str">
            <v>Bùi Tiến Thành</v>
          </cell>
          <cell r="D8568" t="str">
            <v>K08HDHCL</v>
          </cell>
          <cell r="E8568" t="str">
            <v>K53CA</v>
          </cell>
        </row>
        <row r="8569">
          <cell r="B8569">
            <v>8020354</v>
          </cell>
          <cell r="C8569" t="str">
            <v>Đào Trọng Thành</v>
          </cell>
          <cell r="D8569" t="str">
            <v>K08HDHCL</v>
          </cell>
          <cell r="E8569" t="str">
            <v>K53Đ</v>
          </cell>
        </row>
        <row r="8570">
          <cell r="B8570">
            <v>8020355</v>
          </cell>
          <cell r="C8570" t="str">
            <v>Đặng Lê Thành</v>
          </cell>
          <cell r="D8570" t="str">
            <v>K08HDHCQ</v>
          </cell>
          <cell r="E8570" t="str">
            <v>K53H</v>
          </cell>
        </row>
        <row r="8571">
          <cell r="B8571">
            <v>8020356</v>
          </cell>
          <cell r="C8571" t="str">
            <v>Hoàng Minh Thành</v>
          </cell>
          <cell r="D8571" t="str">
            <v>K08HDHCL</v>
          </cell>
          <cell r="E8571" t="str">
            <v>K53CA</v>
          </cell>
        </row>
        <row r="8572">
          <cell r="B8572">
            <v>8020357</v>
          </cell>
          <cell r="C8572" t="str">
            <v>Hoàng Trung Thành</v>
          </cell>
          <cell r="D8572" t="str">
            <v>K08HDHCL</v>
          </cell>
          <cell r="E8572" t="str">
            <v>K53Đ</v>
          </cell>
        </row>
        <row r="8573">
          <cell r="B8573">
            <v>8020358</v>
          </cell>
          <cell r="C8573" t="str">
            <v>Mai Tiến Thành</v>
          </cell>
          <cell r="D8573" t="str">
            <v>K08HDHCQ</v>
          </cell>
          <cell r="E8573" t="str">
            <v>K53V</v>
          </cell>
        </row>
        <row r="8574">
          <cell r="B8574">
            <v>8020359</v>
          </cell>
          <cell r="C8574" t="str">
            <v>Nguyễn Doãn Thành</v>
          </cell>
          <cell r="D8574" t="str">
            <v>K08HDHCQ</v>
          </cell>
          <cell r="E8574" t="str">
            <v>K53V</v>
          </cell>
        </row>
        <row r="8575">
          <cell r="B8575">
            <v>8020362</v>
          </cell>
          <cell r="C8575" t="str">
            <v>Nguyễn Tiến Thành</v>
          </cell>
          <cell r="D8575" t="str">
            <v>K08HDHCQ</v>
          </cell>
          <cell r="E8575" t="str">
            <v>K53M</v>
          </cell>
        </row>
        <row r="8576">
          <cell r="B8576">
            <v>8020363</v>
          </cell>
          <cell r="C8576" t="str">
            <v>Nguyễn Văn Thành</v>
          </cell>
          <cell r="D8576" t="str">
            <v>K08HDHCL</v>
          </cell>
          <cell r="E8576" t="str">
            <v>K53CA</v>
          </cell>
        </row>
        <row r="8577">
          <cell r="B8577">
            <v>8020364</v>
          </cell>
          <cell r="C8577" t="str">
            <v>Phạm Ngọc Thành</v>
          </cell>
          <cell r="D8577" t="str">
            <v>K08HDHCL</v>
          </cell>
          <cell r="E8577" t="str">
            <v>K53CA</v>
          </cell>
        </row>
        <row r="8578">
          <cell r="B8578">
            <v>8020366</v>
          </cell>
          <cell r="C8578" t="str">
            <v>Phạm Văn Thành</v>
          </cell>
          <cell r="D8578" t="str">
            <v>K08HDHCL</v>
          </cell>
          <cell r="E8578" t="str">
            <v>K53Đ</v>
          </cell>
        </row>
        <row r="8579">
          <cell r="B8579">
            <v>8020367</v>
          </cell>
          <cell r="C8579" t="str">
            <v>Vũ Tiến Thành</v>
          </cell>
          <cell r="D8579" t="str">
            <v>K09HDHCQ</v>
          </cell>
          <cell r="E8579" t="str">
            <v>K54CB</v>
          </cell>
        </row>
        <row r="8580">
          <cell r="B8580">
            <v>8020368</v>
          </cell>
          <cell r="C8580" t="str">
            <v>Lê Thị Thảo</v>
          </cell>
          <cell r="D8580" t="str">
            <v>K08HDHCQ</v>
          </cell>
          <cell r="E8580" t="str">
            <v>K53M</v>
          </cell>
        </row>
        <row r="8581">
          <cell r="B8581">
            <v>8020369</v>
          </cell>
          <cell r="C8581" t="str">
            <v>Nguyễn Phương Thảo</v>
          </cell>
          <cell r="D8581" t="str">
            <v>K08HDHCQ</v>
          </cell>
          <cell r="E8581" t="str">
            <v>K53V</v>
          </cell>
        </row>
        <row r="8582">
          <cell r="B8582">
            <v>8020370</v>
          </cell>
          <cell r="C8582" t="str">
            <v>Nguyễn Phước Thảo</v>
          </cell>
          <cell r="D8582" t="str">
            <v>K08HDHCQ</v>
          </cell>
          <cell r="E8582" t="str">
            <v>K53CB</v>
          </cell>
        </row>
        <row r="8583">
          <cell r="B8583">
            <v>8020371</v>
          </cell>
          <cell r="C8583" t="str">
            <v>Lê Trí Thái</v>
          </cell>
          <cell r="D8583" t="str">
            <v>K08HDHCL</v>
          </cell>
          <cell r="E8583" t="str">
            <v>K53CA</v>
          </cell>
        </row>
        <row r="8584">
          <cell r="B8584">
            <v>8020372</v>
          </cell>
          <cell r="C8584" t="str">
            <v>Trần Bảo Thái</v>
          </cell>
          <cell r="D8584" t="str">
            <v>K08HDHCQ</v>
          </cell>
          <cell r="E8584" t="str">
            <v>K53CLC</v>
          </cell>
        </row>
        <row r="8585">
          <cell r="B8585">
            <v>8020373</v>
          </cell>
          <cell r="C8585" t="str">
            <v>Đỗ Tất Thắng</v>
          </cell>
          <cell r="D8585" t="str">
            <v>K08HDHCL</v>
          </cell>
          <cell r="E8585" t="str">
            <v>K53CA</v>
          </cell>
        </row>
        <row r="8586">
          <cell r="B8586">
            <v>8020374</v>
          </cell>
          <cell r="C8586" t="str">
            <v>Mai Huy Thắng</v>
          </cell>
          <cell r="D8586" t="str">
            <v>K08HDHCQ</v>
          </cell>
          <cell r="E8586" t="str">
            <v>K53H</v>
          </cell>
        </row>
        <row r="8587">
          <cell r="B8587">
            <v>8020375</v>
          </cell>
          <cell r="C8587" t="str">
            <v>Ngô Quang Thắng</v>
          </cell>
          <cell r="D8587" t="str">
            <v>K08HDHCQ</v>
          </cell>
          <cell r="E8587" t="str">
            <v>K53H</v>
          </cell>
        </row>
        <row r="8588">
          <cell r="B8588">
            <v>8020376</v>
          </cell>
          <cell r="C8588" t="str">
            <v>Trần Quyết Thắng</v>
          </cell>
          <cell r="D8588" t="str">
            <v>K08HDHCQ</v>
          </cell>
          <cell r="E8588" t="str">
            <v>K53CB</v>
          </cell>
        </row>
        <row r="8589">
          <cell r="B8589">
            <v>8020377</v>
          </cell>
          <cell r="C8589" t="str">
            <v>Trần Tiến Thắng</v>
          </cell>
          <cell r="D8589" t="str">
            <v>K08HDHCQ</v>
          </cell>
          <cell r="E8589" t="str">
            <v>K53V</v>
          </cell>
        </row>
        <row r="8590">
          <cell r="B8590">
            <v>8020378</v>
          </cell>
          <cell r="C8590" t="str">
            <v>Nguyễn Ngọc Thi</v>
          </cell>
          <cell r="D8590" t="str">
            <v>K08HDHCQ</v>
          </cell>
          <cell r="E8590" t="str">
            <v>K53CC</v>
          </cell>
        </row>
        <row r="8591">
          <cell r="B8591">
            <v>8020379</v>
          </cell>
          <cell r="C8591" t="str">
            <v>Văn Đình Thi</v>
          </cell>
          <cell r="D8591" t="str">
            <v>K09HDHCQ</v>
          </cell>
          <cell r="E8591" t="str">
            <v>K54M</v>
          </cell>
        </row>
        <row r="8592">
          <cell r="B8592">
            <v>8020380</v>
          </cell>
          <cell r="C8592" t="str">
            <v>Nguyễn Phú Thiết</v>
          </cell>
          <cell r="D8592" t="str">
            <v>K08HDHCQ</v>
          </cell>
          <cell r="E8592" t="str">
            <v>K53CC</v>
          </cell>
        </row>
        <row r="8593">
          <cell r="B8593">
            <v>8020381</v>
          </cell>
          <cell r="C8593" t="str">
            <v>Dương Đức Thiện</v>
          </cell>
          <cell r="D8593" t="str">
            <v>K08HDHCQ</v>
          </cell>
          <cell r="E8593" t="str">
            <v>K53CB</v>
          </cell>
        </row>
        <row r="8594">
          <cell r="B8594">
            <v>8020382</v>
          </cell>
          <cell r="C8594" t="str">
            <v>Đinh Đức Thiện</v>
          </cell>
          <cell r="D8594" t="str">
            <v>K09HDHCQ</v>
          </cell>
          <cell r="E8594" t="str">
            <v>K54CD</v>
          </cell>
        </row>
        <row r="8595">
          <cell r="B8595">
            <v>8020383</v>
          </cell>
          <cell r="C8595" t="str">
            <v>Đỗ Văn Thìn</v>
          </cell>
          <cell r="D8595" t="str">
            <v>K08HDHCQ</v>
          </cell>
          <cell r="E8595" t="str">
            <v>K53CC</v>
          </cell>
        </row>
        <row r="8596">
          <cell r="B8596">
            <v>8020384</v>
          </cell>
          <cell r="C8596" t="str">
            <v>Lương Trung Thìn</v>
          </cell>
          <cell r="D8596" t="str">
            <v>K09HDHCQ</v>
          </cell>
          <cell r="E8596" t="str">
            <v>K54CB</v>
          </cell>
        </row>
        <row r="8597">
          <cell r="B8597">
            <v>8020385</v>
          </cell>
          <cell r="C8597" t="str">
            <v>Nguyễn Đình Thịnh</v>
          </cell>
          <cell r="D8597" t="str">
            <v>K08HDHCQ</v>
          </cell>
          <cell r="E8597" t="str">
            <v>K53CC</v>
          </cell>
        </row>
        <row r="8598">
          <cell r="B8598">
            <v>8020386</v>
          </cell>
          <cell r="C8598" t="str">
            <v>Nguyễn Trọng Thịnh</v>
          </cell>
          <cell r="D8598" t="str">
            <v>K09HDHCQ</v>
          </cell>
          <cell r="E8598" t="str">
            <v>K54CD</v>
          </cell>
        </row>
        <row r="8599">
          <cell r="B8599">
            <v>8020387</v>
          </cell>
          <cell r="C8599" t="str">
            <v>Nguyễn Văn Thịnh</v>
          </cell>
          <cell r="D8599" t="str">
            <v>K08HDHCL</v>
          </cell>
          <cell r="E8599" t="str">
            <v>K53Đ</v>
          </cell>
        </row>
        <row r="8600">
          <cell r="B8600">
            <v>8020388</v>
          </cell>
          <cell r="C8600" t="str">
            <v>Hoàng Đức Thọ</v>
          </cell>
          <cell r="D8600" t="str">
            <v>K08HDHCQ</v>
          </cell>
          <cell r="E8600" t="str">
            <v>K53CC</v>
          </cell>
        </row>
        <row r="8601">
          <cell r="B8601">
            <v>8020389</v>
          </cell>
          <cell r="C8601" t="str">
            <v>Nguyễn Tuấn Thọ</v>
          </cell>
          <cell r="D8601" t="str">
            <v>K08HDHCQ</v>
          </cell>
          <cell r="E8601" t="str">
            <v>K53CB</v>
          </cell>
        </row>
        <row r="8602">
          <cell r="B8602">
            <v>8020390</v>
          </cell>
          <cell r="C8602" t="str">
            <v>Nguyễn Hữu Thọ</v>
          </cell>
          <cell r="D8602" t="str">
            <v>K09HDHCQ</v>
          </cell>
          <cell r="E8602" t="str">
            <v>K54CD</v>
          </cell>
        </row>
        <row r="8603">
          <cell r="B8603">
            <v>8020391</v>
          </cell>
          <cell r="C8603" t="str">
            <v>Phan Thị Thơm</v>
          </cell>
          <cell r="D8603" t="str">
            <v>K08HDHCQ</v>
          </cell>
          <cell r="E8603" t="str">
            <v>K53CLC</v>
          </cell>
        </row>
        <row r="8604">
          <cell r="B8604">
            <v>8020392</v>
          </cell>
          <cell r="C8604" t="str">
            <v>Nguyễn Thị Hoài Thu</v>
          </cell>
          <cell r="D8604" t="str">
            <v>K08HDHCL</v>
          </cell>
          <cell r="E8604" t="str">
            <v>K53Đ</v>
          </cell>
        </row>
        <row r="8605">
          <cell r="B8605">
            <v>8020393</v>
          </cell>
          <cell r="C8605" t="str">
            <v>Trương Thị Thu</v>
          </cell>
          <cell r="D8605" t="str">
            <v>K08HDHCQ</v>
          </cell>
          <cell r="E8605" t="str">
            <v>K53CB</v>
          </cell>
        </row>
        <row r="8606">
          <cell r="B8606">
            <v>8020394</v>
          </cell>
          <cell r="C8606" t="str">
            <v>Hà Văn Thuyên</v>
          </cell>
          <cell r="D8606" t="str">
            <v>K08HDHCQ</v>
          </cell>
          <cell r="E8606" t="str">
            <v>K53CB</v>
          </cell>
        </row>
        <row r="8607">
          <cell r="B8607">
            <v>8020395</v>
          </cell>
          <cell r="C8607" t="str">
            <v>Nguyễn Văn Thuỷ</v>
          </cell>
          <cell r="D8607" t="str">
            <v>K08HDHCQ</v>
          </cell>
          <cell r="E8607" t="str">
            <v>K53CC</v>
          </cell>
        </row>
        <row r="8608">
          <cell r="B8608">
            <v>8020396</v>
          </cell>
          <cell r="C8608" t="str">
            <v>Nguyễn Xuân Thụ</v>
          </cell>
          <cell r="D8608" t="str">
            <v>K09HDHCQ</v>
          </cell>
          <cell r="E8608" t="str">
            <v>K54CC</v>
          </cell>
        </row>
        <row r="8609">
          <cell r="B8609">
            <v>8020397</v>
          </cell>
          <cell r="C8609" t="str">
            <v>Vũ Thị Thư</v>
          </cell>
          <cell r="D8609" t="str">
            <v>K11HDHBK</v>
          </cell>
          <cell r="E8609" t="str">
            <v>2011-CNTT-VL</v>
          </cell>
        </row>
        <row r="8610">
          <cell r="B8610">
            <v>8020397</v>
          </cell>
          <cell r="C8610" t="str">
            <v>Vũ Thị Thư</v>
          </cell>
          <cell r="D8610" t="str">
            <v>K08HDHCQ</v>
          </cell>
          <cell r="E8610" t="str">
            <v>K53V</v>
          </cell>
        </row>
        <row r="8611">
          <cell r="B8611">
            <v>8020398</v>
          </cell>
          <cell r="C8611" t="str">
            <v>Chu Văn Thức</v>
          </cell>
          <cell r="D8611" t="str">
            <v>K08HDHCL</v>
          </cell>
          <cell r="E8611" t="str">
            <v>K53Đ</v>
          </cell>
        </row>
        <row r="8612">
          <cell r="B8612">
            <v>8020399</v>
          </cell>
          <cell r="C8612" t="str">
            <v>Hoàng Đình Thức</v>
          </cell>
          <cell r="D8612" t="str">
            <v>K08HDHCQ</v>
          </cell>
          <cell r="E8612" t="str">
            <v>K53CLC</v>
          </cell>
        </row>
        <row r="8613">
          <cell r="B8613">
            <v>8020400</v>
          </cell>
          <cell r="C8613" t="str">
            <v>Nguyễn Văn Thức</v>
          </cell>
          <cell r="D8613" t="str">
            <v>K08HDHCQ</v>
          </cell>
          <cell r="E8613" t="str">
            <v>K53H</v>
          </cell>
        </row>
        <row r="8614">
          <cell r="B8614">
            <v>8020401</v>
          </cell>
          <cell r="C8614" t="str">
            <v>Nguyễn Trường Thực</v>
          </cell>
          <cell r="D8614" t="str">
            <v>K08HDHCQ</v>
          </cell>
          <cell r="E8614" t="str">
            <v>K53CC</v>
          </cell>
        </row>
        <row r="8615">
          <cell r="B8615">
            <v>8020402</v>
          </cell>
          <cell r="C8615" t="str">
            <v>Đỗ Quang Tiền</v>
          </cell>
          <cell r="D8615" t="str">
            <v>K08HDHCQ</v>
          </cell>
          <cell r="E8615" t="str">
            <v>K53V</v>
          </cell>
        </row>
        <row r="8616">
          <cell r="B8616">
            <v>8020403</v>
          </cell>
          <cell r="C8616" t="str">
            <v>Đặng Quyết Tiến</v>
          </cell>
          <cell r="D8616" t="str">
            <v>K08HDHCQ</v>
          </cell>
          <cell r="E8616" t="str">
            <v>K53CB</v>
          </cell>
        </row>
        <row r="8617">
          <cell r="B8617">
            <v>8020404</v>
          </cell>
          <cell r="C8617" t="str">
            <v>Đỗ Văn Tiến</v>
          </cell>
          <cell r="D8617" t="str">
            <v>K08HDHCQ</v>
          </cell>
          <cell r="E8617" t="str">
            <v>K53H</v>
          </cell>
        </row>
        <row r="8618">
          <cell r="B8618">
            <v>8020405</v>
          </cell>
          <cell r="C8618" t="str">
            <v>Hoàng Mạnh Tiến</v>
          </cell>
          <cell r="D8618" t="str">
            <v>K08HDHCQ</v>
          </cell>
          <cell r="E8618" t="str">
            <v>K53CB</v>
          </cell>
        </row>
        <row r="8619">
          <cell r="B8619">
            <v>8020406</v>
          </cell>
          <cell r="C8619" t="str">
            <v>Nguyễn Tất Tiến</v>
          </cell>
          <cell r="D8619" t="str">
            <v>K08HDHCL</v>
          </cell>
          <cell r="E8619" t="str">
            <v>K53Đ</v>
          </cell>
        </row>
        <row r="8620">
          <cell r="B8620">
            <v>8020407</v>
          </cell>
          <cell r="C8620" t="str">
            <v>Phan Đức Tiến</v>
          </cell>
          <cell r="D8620" t="str">
            <v>K08HDHCQ</v>
          </cell>
          <cell r="E8620" t="str">
            <v>K53CC</v>
          </cell>
        </row>
        <row r="8621">
          <cell r="B8621">
            <v>8020408</v>
          </cell>
          <cell r="C8621" t="str">
            <v>Nguyễn Văn Tiệp</v>
          </cell>
          <cell r="D8621" t="str">
            <v>K09HDHCQ</v>
          </cell>
          <cell r="E8621" t="str">
            <v>K54CD</v>
          </cell>
        </row>
        <row r="8622">
          <cell r="B8622">
            <v>8020409</v>
          </cell>
          <cell r="C8622" t="str">
            <v>Phạm Trung Tình</v>
          </cell>
          <cell r="D8622" t="str">
            <v>K08HDHCL</v>
          </cell>
          <cell r="E8622" t="str">
            <v>K53Đ</v>
          </cell>
        </row>
        <row r="8623">
          <cell r="B8623">
            <v>8020410</v>
          </cell>
          <cell r="C8623" t="str">
            <v>Nguyễn Văn Toàn</v>
          </cell>
          <cell r="D8623" t="str">
            <v>K08HDHCQ</v>
          </cell>
          <cell r="E8623" t="str">
            <v>K53CB</v>
          </cell>
        </row>
        <row r="8624">
          <cell r="B8624">
            <v>8020411</v>
          </cell>
          <cell r="C8624" t="str">
            <v>Vũ Duy Trân</v>
          </cell>
          <cell r="D8624" t="str">
            <v>K08HDHCQ</v>
          </cell>
          <cell r="E8624" t="str">
            <v>K53M</v>
          </cell>
        </row>
        <row r="8625">
          <cell r="B8625">
            <v>8020412</v>
          </cell>
          <cell r="C8625" t="str">
            <v>Lại Minh Trí</v>
          </cell>
          <cell r="D8625" t="str">
            <v>K08HDHCL</v>
          </cell>
          <cell r="E8625" t="str">
            <v>K53CA</v>
          </cell>
        </row>
        <row r="8626">
          <cell r="B8626">
            <v>8020414</v>
          </cell>
          <cell r="C8626" t="str">
            <v>Nghiêm Xuân Trọng</v>
          </cell>
          <cell r="D8626" t="str">
            <v>K08HDHCL</v>
          </cell>
          <cell r="E8626" t="str">
            <v>K53CA</v>
          </cell>
        </row>
        <row r="8627">
          <cell r="B8627">
            <v>8020415</v>
          </cell>
          <cell r="C8627" t="str">
            <v>Bùi Hiếu Trung</v>
          </cell>
          <cell r="D8627" t="str">
            <v>K08HDHCQ</v>
          </cell>
          <cell r="E8627" t="str">
            <v>K53CB</v>
          </cell>
        </row>
        <row r="8628">
          <cell r="B8628">
            <v>8020416</v>
          </cell>
          <cell r="C8628" t="str">
            <v>Chu Văn Trung</v>
          </cell>
          <cell r="D8628" t="str">
            <v>K08HDHCL</v>
          </cell>
          <cell r="E8628" t="str">
            <v>K53Đ</v>
          </cell>
        </row>
        <row r="8629">
          <cell r="B8629">
            <v>8020417</v>
          </cell>
          <cell r="C8629" t="str">
            <v>Lê Quang Trung</v>
          </cell>
          <cell r="D8629" t="str">
            <v>K08HDHCQ</v>
          </cell>
          <cell r="E8629" t="str">
            <v>K53V</v>
          </cell>
        </row>
        <row r="8630">
          <cell r="B8630">
            <v>8020418</v>
          </cell>
          <cell r="C8630" t="str">
            <v>Nguyễn Tiến Trung</v>
          </cell>
          <cell r="D8630" t="str">
            <v>K09HDHCQ</v>
          </cell>
          <cell r="E8630" t="str">
            <v>K54CB</v>
          </cell>
        </row>
        <row r="8631">
          <cell r="B8631">
            <v>8020419</v>
          </cell>
          <cell r="C8631" t="str">
            <v>Vũ Bảo Trung</v>
          </cell>
          <cell r="D8631" t="str">
            <v>K11HDHBK</v>
          </cell>
          <cell r="E8631" t="str">
            <v>2011-CNTT-CH</v>
          </cell>
        </row>
        <row r="8632">
          <cell r="B8632">
            <v>8020419</v>
          </cell>
          <cell r="C8632" t="str">
            <v>Vũ Bảo Trung</v>
          </cell>
          <cell r="D8632" t="str">
            <v>K08HDHCQ</v>
          </cell>
          <cell r="E8632" t="str">
            <v>K53H</v>
          </cell>
        </row>
        <row r="8633">
          <cell r="B8633">
            <v>8020420</v>
          </cell>
          <cell r="C8633" t="str">
            <v>Vương Quốc Trung</v>
          </cell>
          <cell r="D8633" t="str">
            <v>K08HDHCL</v>
          </cell>
          <cell r="E8633" t="str">
            <v>K53CA</v>
          </cell>
        </row>
        <row r="8634">
          <cell r="B8634">
            <v>8020421</v>
          </cell>
          <cell r="C8634" t="str">
            <v>Bùi Tá Trường</v>
          </cell>
          <cell r="D8634" t="str">
            <v>K08HDHCQ</v>
          </cell>
          <cell r="E8634" t="str">
            <v>K53M</v>
          </cell>
        </row>
        <row r="8635">
          <cell r="B8635">
            <v>8020422</v>
          </cell>
          <cell r="C8635" t="str">
            <v>Hoàng Mạnh Trường</v>
          </cell>
          <cell r="D8635" t="str">
            <v>K08HDHCQ</v>
          </cell>
          <cell r="E8635" t="str">
            <v>K53CC</v>
          </cell>
        </row>
        <row r="8636">
          <cell r="B8636">
            <v>8020423</v>
          </cell>
          <cell r="C8636" t="str">
            <v>Lê Xuân Trường</v>
          </cell>
          <cell r="D8636" t="str">
            <v>K08HDHCQ</v>
          </cell>
          <cell r="E8636" t="str">
            <v>K53CC</v>
          </cell>
        </row>
        <row r="8637">
          <cell r="B8637">
            <v>8020424</v>
          </cell>
          <cell r="C8637" t="str">
            <v>Ngô Xuân Trường</v>
          </cell>
          <cell r="D8637" t="str">
            <v>K08HDHCL</v>
          </cell>
          <cell r="E8637" t="str">
            <v>K53Đ</v>
          </cell>
        </row>
        <row r="8638">
          <cell r="B8638">
            <v>8020425</v>
          </cell>
          <cell r="C8638" t="str">
            <v>Nguyễn Xuân Trường</v>
          </cell>
          <cell r="D8638" t="str">
            <v>K08HDHCL</v>
          </cell>
          <cell r="E8638" t="str">
            <v>K53CA</v>
          </cell>
        </row>
        <row r="8639">
          <cell r="B8639">
            <v>8020426</v>
          </cell>
          <cell r="C8639" t="str">
            <v>Nguyễn Xuân Trường</v>
          </cell>
          <cell r="D8639" t="str">
            <v>K08HDHCQ</v>
          </cell>
          <cell r="E8639" t="str">
            <v>K53CB</v>
          </cell>
        </row>
        <row r="8640">
          <cell r="B8640">
            <v>8020427</v>
          </cell>
          <cell r="C8640" t="str">
            <v>Nguyễn Hồng Trường</v>
          </cell>
          <cell r="D8640" t="str">
            <v>K09HDHCQ</v>
          </cell>
          <cell r="E8640" t="str">
            <v>K54CC</v>
          </cell>
        </row>
        <row r="8641">
          <cell r="B8641">
            <v>8020428</v>
          </cell>
          <cell r="C8641" t="str">
            <v>Phạm Xuân Trường</v>
          </cell>
          <cell r="D8641" t="str">
            <v>K08HDHCQ</v>
          </cell>
          <cell r="E8641" t="str">
            <v>K53CB</v>
          </cell>
        </row>
        <row r="8642">
          <cell r="B8642">
            <v>8020430</v>
          </cell>
          <cell r="C8642" t="str">
            <v>Nguyễn Huy Tuân</v>
          </cell>
          <cell r="D8642" t="str">
            <v>K08HDHCL</v>
          </cell>
          <cell r="E8642" t="str">
            <v>K53CA</v>
          </cell>
        </row>
        <row r="8643">
          <cell r="B8643">
            <v>8020431</v>
          </cell>
          <cell r="C8643" t="str">
            <v>Đỗ Vũ Tuấn</v>
          </cell>
          <cell r="D8643" t="str">
            <v>K08HDHCL</v>
          </cell>
          <cell r="E8643" t="str">
            <v>K53CA</v>
          </cell>
        </row>
        <row r="8644">
          <cell r="B8644">
            <v>8020432</v>
          </cell>
          <cell r="C8644" t="str">
            <v>Hoàng Thanh Tuấn</v>
          </cell>
          <cell r="D8644" t="str">
            <v>K08HDHCQ</v>
          </cell>
          <cell r="E8644" t="str">
            <v>K53CC</v>
          </cell>
        </row>
        <row r="8645">
          <cell r="B8645">
            <v>8020434</v>
          </cell>
          <cell r="C8645" t="str">
            <v>Trần Anh Tuấn</v>
          </cell>
          <cell r="D8645" t="str">
            <v>K11HDHBK</v>
          </cell>
          <cell r="E8645" t="str">
            <v>2011-CNTT-VL</v>
          </cell>
        </row>
        <row r="8646">
          <cell r="B8646">
            <v>8020434</v>
          </cell>
          <cell r="C8646" t="str">
            <v>Trần Anh Tuấn</v>
          </cell>
          <cell r="D8646" t="str">
            <v>K08HDHCQ</v>
          </cell>
          <cell r="E8646" t="str">
            <v>K53V</v>
          </cell>
        </row>
        <row r="8647">
          <cell r="B8647">
            <v>8020435</v>
          </cell>
          <cell r="C8647" t="str">
            <v>Nguyễn Văn Tuế</v>
          </cell>
          <cell r="D8647" t="str">
            <v>K09HDHCQ</v>
          </cell>
          <cell r="E8647" t="str">
            <v>K54CC</v>
          </cell>
        </row>
        <row r="8648">
          <cell r="B8648">
            <v>8020437</v>
          </cell>
          <cell r="C8648" t="str">
            <v>Đỗ Văn Tuy</v>
          </cell>
          <cell r="D8648" t="str">
            <v>K11HDHBK</v>
          </cell>
          <cell r="E8648" t="str">
            <v>2011-CNTT-VL</v>
          </cell>
        </row>
        <row r="8649">
          <cell r="B8649">
            <v>8020437</v>
          </cell>
          <cell r="C8649" t="str">
            <v>Đỗ Văn Tuy</v>
          </cell>
          <cell r="D8649" t="str">
            <v>K08HDHCQ</v>
          </cell>
          <cell r="E8649" t="str">
            <v>K53V</v>
          </cell>
        </row>
        <row r="8650">
          <cell r="B8650">
            <v>8020438</v>
          </cell>
          <cell r="C8650" t="str">
            <v>Nguyễn Mậu Tuyên</v>
          </cell>
          <cell r="D8650" t="str">
            <v>K08HDHCQ</v>
          </cell>
          <cell r="E8650" t="str">
            <v>K53CC</v>
          </cell>
        </row>
        <row r="8651">
          <cell r="B8651">
            <v>8020439</v>
          </cell>
          <cell r="C8651" t="str">
            <v>Nguyễn Thế Tuyên</v>
          </cell>
          <cell r="D8651" t="str">
            <v>K08HDHCL</v>
          </cell>
          <cell r="E8651" t="str">
            <v>K53Đ</v>
          </cell>
        </row>
        <row r="8652">
          <cell r="B8652">
            <v>8020440</v>
          </cell>
          <cell r="C8652" t="str">
            <v>Vũ Đình Tuyên</v>
          </cell>
          <cell r="D8652" t="str">
            <v>K08HDHCL</v>
          </cell>
          <cell r="E8652" t="str">
            <v>K53Đ</v>
          </cell>
        </row>
        <row r="8653">
          <cell r="B8653">
            <v>8020441</v>
          </cell>
          <cell r="C8653" t="str">
            <v>Nguyễn Thanh Tuyền</v>
          </cell>
          <cell r="D8653" t="str">
            <v>K08HDHCQ</v>
          </cell>
          <cell r="E8653" t="str">
            <v>K53CB</v>
          </cell>
        </row>
        <row r="8654">
          <cell r="B8654">
            <v>8020442</v>
          </cell>
          <cell r="C8654" t="str">
            <v>Nguyễn Duy Tuyển</v>
          </cell>
          <cell r="D8654" t="str">
            <v>K08HDHCL</v>
          </cell>
          <cell r="E8654" t="str">
            <v>K53Đ</v>
          </cell>
        </row>
        <row r="8655">
          <cell r="B8655">
            <v>8020443</v>
          </cell>
          <cell r="C8655" t="str">
            <v>Đồng Hữu Tuyến</v>
          </cell>
          <cell r="D8655" t="str">
            <v>K08HDHCQ</v>
          </cell>
          <cell r="E8655" t="str">
            <v>K53M</v>
          </cell>
        </row>
        <row r="8656">
          <cell r="B8656">
            <v>8020444</v>
          </cell>
          <cell r="C8656" t="str">
            <v>Trịnh Vũ Tuyến</v>
          </cell>
          <cell r="D8656" t="str">
            <v>K09HDHCQ</v>
          </cell>
          <cell r="E8656" t="str">
            <v>K54CD</v>
          </cell>
        </row>
        <row r="8657">
          <cell r="B8657">
            <v>8020445</v>
          </cell>
          <cell r="C8657" t="str">
            <v>Đặng Duy Tùng</v>
          </cell>
          <cell r="D8657" t="str">
            <v>K08HDHCQ</v>
          </cell>
          <cell r="E8657" t="str">
            <v>K53M</v>
          </cell>
        </row>
        <row r="8658">
          <cell r="B8658">
            <v>8020446</v>
          </cell>
          <cell r="C8658" t="str">
            <v>Hoàng Thanh Tùng</v>
          </cell>
          <cell r="D8658" t="str">
            <v>K08HDHCL</v>
          </cell>
          <cell r="E8658" t="str">
            <v>K53CA</v>
          </cell>
        </row>
        <row r="8659">
          <cell r="B8659">
            <v>8020447</v>
          </cell>
          <cell r="C8659" t="str">
            <v>Lê Thanh Tùng</v>
          </cell>
          <cell r="D8659" t="str">
            <v>K08HDHCQ</v>
          </cell>
          <cell r="E8659" t="str">
            <v>K53CC</v>
          </cell>
        </row>
        <row r="8660">
          <cell r="B8660">
            <v>8020448</v>
          </cell>
          <cell r="C8660" t="str">
            <v>Lê Văn Tùng</v>
          </cell>
          <cell r="D8660" t="str">
            <v>K08HDHCQ</v>
          </cell>
          <cell r="E8660" t="str">
            <v>K53CC</v>
          </cell>
        </row>
        <row r="8661">
          <cell r="B8661">
            <v>8020449</v>
          </cell>
          <cell r="C8661" t="str">
            <v>Lê Văn Tùng</v>
          </cell>
          <cell r="D8661" t="str">
            <v>K08HDHCQ</v>
          </cell>
          <cell r="E8661" t="str">
            <v>K53M</v>
          </cell>
        </row>
        <row r="8662">
          <cell r="B8662">
            <v>8020451</v>
          </cell>
          <cell r="C8662" t="str">
            <v>Nguyễn Duy Tùng</v>
          </cell>
          <cell r="D8662" t="str">
            <v>K08HDHCQ</v>
          </cell>
          <cell r="E8662" t="str">
            <v>K53H</v>
          </cell>
        </row>
        <row r="8663">
          <cell r="B8663">
            <v>8020452</v>
          </cell>
          <cell r="C8663" t="str">
            <v>Nguyễn Mạnh Tùng</v>
          </cell>
          <cell r="D8663" t="str">
            <v>K08HDHCQ</v>
          </cell>
          <cell r="E8663" t="str">
            <v>K53CB</v>
          </cell>
        </row>
        <row r="8664">
          <cell r="B8664">
            <v>8020453</v>
          </cell>
          <cell r="C8664" t="str">
            <v>Nguyễn Sơn Tùng</v>
          </cell>
          <cell r="D8664" t="str">
            <v>K08HDHCL</v>
          </cell>
          <cell r="E8664" t="str">
            <v>K53CA</v>
          </cell>
        </row>
        <row r="8665">
          <cell r="B8665">
            <v>8020454</v>
          </cell>
          <cell r="C8665" t="str">
            <v>Phạm Đỗ Sơn Tùng</v>
          </cell>
          <cell r="D8665" t="str">
            <v>K09HDHCQ</v>
          </cell>
          <cell r="E8665" t="str">
            <v>K54CB</v>
          </cell>
        </row>
        <row r="8666">
          <cell r="B8666">
            <v>8020455</v>
          </cell>
          <cell r="C8666" t="str">
            <v>Phạm Thanh Tùng</v>
          </cell>
          <cell r="D8666" t="str">
            <v>K08HDHCQ</v>
          </cell>
          <cell r="E8666" t="str">
            <v>K53V</v>
          </cell>
        </row>
        <row r="8667">
          <cell r="B8667">
            <v>8020456</v>
          </cell>
          <cell r="C8667" t="str">
            <v>Thân Thanh Tùng</v>
          </cell>
          <cell r="D8667" t="str">
            <v>K09HDHCQ</v>
          </cell>
          <cell r="E8667" t="str">
            <v>K54M</v>
          </cell>
        </row>
        <row r="8668">
          <cell r="B8668">
            <v>8020457</v>
          </cell>
          <cell r="C8668" t="str">
            <v>Trần Đình Tùng</v>
          </cell>
          <cell r="D8668" t="str">
            <v>K08HDHCQ</v>
          </cell>
          <cell r="E8668" t="str">
            <v>K53H</v>
          </cell>
        </row>
        <row r="8669">
          <cell r="B8669">
            <v>8020459</v>
          </cell>
          <cell r="C8669" t="str">
            <v>Vũ Đức Tùng</v>
          </cell>
          <cell r="D8669" t="str">
            <v>K08HDHCQ</v>
          </cell>
          <cell r="E8669" t="str">
            <v>K53M</v>
          </cell>
        </row>
        <row r="8670">
          <cell r="B8670">
            <v>8020460</v>
          </cell>
          <cell r="C8670" t="str">
            <v>Vũ Xuân Tùng</v>
          </cell>
          <cell r="D8670" t="str">
            <v>K08HDHCL</v>
          </cell>
          <cell r="E8670" t="str">
            <v>K53CA</v>
          </cell>
        </row>
        <row r="8671">
          <cell r="B8671">
            <v>8020462</v>
          </cell>
          <cell r="C8671" t="str">
            <v>Nguyễn Thị Ngọc Tú</v>
          </cell>
          <cell r="D8671" t="str">
            <v>K08HDHCQ</v>
          </cell>
          <cell r="E8671" t="str">
            <v>K53CC</v>
          </cell>
        </row>
        <row r="8672">
          <cell r="B8672">
            <v>8020463</v>
          </cell>
          <cell r="C8672" t="str">
            <v>Trần Ngọc Tú</v>
          </cell>
          <cell r="D8672" t="str">
            <v>K09HDHCQ</v>
          </cell>
          <cell r="E8672" t="str">
            <v>K54M</v>
          </cell>
        </row>
        <row r="8673">
          <cell r="B8673">
            <v>8020464</v>
          </cell>
          <cell r="C8673" t="str">
            <v>Vũ Xuân Tú</v>
          </cell>
          <cell r="D8673" t="str">
            <v>K08HDHCQ</v>
          </cell>
          <cell r="E8673" t="str">
            <v>K53CB</v>
          </cell>
        </row>
        <row r="8674">
          <cell r="B8674">
            <v>8020465</v>
          </cell>
          <cell r="C8674" t="str">
            <v>Phạm Thanh Tư</v>
          </cell>
          <cell r="D8674" t="str">
            <v>K08HDHCQ</v>
          </cell>
          <cell r="E8674" t="str">
            <v>K53H</v>
          </cell>
        </row>
        <row r="8675">
          <cell r="B8675">
            <v>8020466</v>
          </cell>
          <cell r="C8675" t="str">
            <v>Nguyễn Quang Văn</v>
          </cell>
          <cell r="D8675" t="str">
            <v>K08HDHCQ</v>
          </cell>
          <cell r="E8675" t="str">
            <v>K53CB</v>
          </cell>
        </row>
        <row r="8676">
          <cell r="B8676">
            <v>8020467</v>
          </cell>
          <cell r="C8676" t="str">
            <v>Trịnh Thế Viên</v>
          </cell>
          <cell r="D8676" t="str">
            <v>K08HDHCQ</v>
          </cell>
          <cell r="E8676" t="str">
            <v>K53V</v>
          </cell>
        </row>
        <row r="8677">
          <cell r="B8677">
            <v>8020468</v>
          </cell>
          <cell r="C8677" t="str">
            <v>Nguyễn Hoàng Việt</v>
          </cell>
          <cell r="D8677" t="str">
            <v>K08HDHCQ</v>
          </cell>
          <cell r="E8677" t="str">
            <v>K53CLC</v>
          </cell>
        </row>
        <row r="8678">
          <cell r="B8678">
            <v>8020469</v>
          </cell>
          <cell r="C8678" t="str">
            <v>Nguyễn Khả Việt</v>
          </cell>
          <cell r="D8678" t="str">
            <v>K08HDHCQ</v>
          </cell>
          <cell r="E8678" t="str">
            <v>K53CC</v>
          </cell>
        </row>
        <row r="8679">
          <cell r="B8679">
            <v>8020470</v>
          </cell>
          <cell r="C8679" t="str">
            <v>Nguyễn Văn Việt</v>
          </cell>
          <cell r="D8679" t="str">
            <v>K09HDHCQ</v>
          </cell>
          <cell r="E8679" t="str">
            <v>K54CC</v>
          </cell>
        </row>
        <row r="8680">
          <cell r="B8680">
            <v>8020471</v>
          </cell>
          <cell r="C8680" t="str">
            <v>Phan Văn Việt</v>
          </cell>
          <cell r="D8680" t="str">
            <v>K09HDHCQ</v>
          </cell>
          <cell r="E8680" t="str">
            <v>K54M</v>
          </cell>
        </row>
        <row r="8681">
          <cell r="B8681">
            <v>8020472</v>
          </cell>
          <cell r="C8681" t="str">
            <v>Phạm Ngọc Việt</v>
          </cell>
          <cell r="D8681" t="str">
            <v>K08HDHCQ</v>
          </cell>
          <cell r="E8681" t="str">
            <v>K53CLC</v>
          </cell>
        </row>
        <row r="8682">
          <cell r="B8682">
            <v>8020473</v>
          </cell>
          <cell r="C8682" t="str">
            <v>Nguyễn Trung Vinh</v>
          </cell>
          <cell r="D8682" t="str">
            <v>K11HDHBK</v>
          </cell>
          <cell r="E8682" t="str">
            <v>2011-CNTT-VL</v>
          </cell>
        </row>
        <row r="8683">
          <cell r="B8683">
            <v>8020473</v>
          </cell>
          <cell r="C8683" t="str">
            <v>Nguyễn Trung Vinh</v>
          </cell>
          <cell r="D8683" t="str">
            <v>K08HDHCQ</v>
          </cell>
          <cell r="E8683" t="str">
            <v>K53V</v>
          </cell>
        </row>
        <row r="8684">
          <cell r="B8684">
            <v>8020474</v>
          </cell>
          <cell r="C8684" t="str">
            <v>Võ Quang Vinh</v>
          </cell>
          <cell r="D8684" t="str">
            <v>K09HDHCQ</v>
          </cell>
          <cell r="E8684" t="str">
            <v>K54CB</v>
          </cell>
        </row>
        <row r="8685">
          <cell r="B8685">
            <v>8020475</v>
          </cell>
          <cell r="C8685" t="str">
            <v>Lê Ngọc Vĩnh</v>
          </cell>
          <cell r="D8685" t="str">
            <v>K09HDHCQ</v>
          </cell>
          <cell r="E8685" t="str">
            <v>K54CB</v>
          </cell>
        </row>
        <row r="8686">
          <cell r="B8686">
            <v>8020476</v>
          </cell>
          <cell r="C8686" t="str">
            <v>Đào Tuấn Vũ</v>
          </cell>
          <cell r="D8686" t="str">
            <v>K08HDHCQ</v>
          </cell>
          <cell r="E8686" t="str">
            <v>K53CB</v>
          </cell>
        </row>
        <row r="8687">
          <cell r="B8687">
            <v>8020477</v>
          </cell>
          <cell r="C8687" t="str">
            <v>Ngô Quang Vũ</v>
          </cell>
          <cell r="D8687" t="str">
            <v>K08HDHCQ</v>
          </cell>
          <cell r="E8687" t="str">
            <v>K53H</v>
          </cell>
        </row>
        <row r="8688">
          <cell r="B8688">
            <v>8020478</v>
          </cell>
          <cell r="C8688" t="str">
            <v>Nguyễn Hải Vũ</v>
          </cell>
          <cell r="D8688" t="str">
            <v>K08HDHCQ</v>
          </cell>
          <cell r="E8688" t="str">
            <v>K53CB</v>
          </cell>
        </row>
        <row r="8689">
          <cell r="B8689">
            <v>8020479</v>
          </cell>
          <cell r="C8689" t="str">
            <v>Nguyễn Việt Xuân</v>
          </cell>
          <cell r="D8689" t="str">
            <v>K08HDHCQ</v>
          </cell>
          <cell r="E8689" t="str">
            <v>K53M</v>
          </cell>
        </row>
        <row r="8690">
          <cell r="B8690">
            <v>8020480</v>
          </cell>
          <cell r="C8690" t="str">
            <v>Nguyễn Hồng Xuyên</v>
          </cell>
          <cell r="D8690" t="str">
            <v>K08HDHCQ</v>
          </cell>
          <cell r="E8690" t="str">
            <v>K53CB</v>
          </cell>
        </row>
        <row r="8691">
          <cell r="B8691">
            <v>8020481</v>
          </cell>
          <cell r="C8691" t="str">
            <v>Trần Duy Xuyên</v>
          </cell>
          <cell r="D8691" t="str">
            <v>K08HDHCL</v>
          </cell>
          <cell r="E8691" t="str">
            <v>K53Đ</v>
          </cell>
        </row>
        <row r="8692">
          <cell r="B8692">
            <v>8020482</v>
          </cell>
          <cell r="C8692" t="str">
            <v>Phạm Văn Yên</v>
          </cell>
          <cell r="D8692" t="str">
            <v>K09HDHCQ</v>
          </cell>
          <cell r="E8692" t="str">
            <v>K54CD</v>
          </cell>
        </row>
        <row r="8693">
          <cell r="B8693">
            <v>8020483</v>
          </cell>
          <cell r="C8693" t="str">
            <v>Nguyễn Quang Đông</v>
          </cell>
          <cell r="D8693" t="str">
            <v>K08HDHCL</v>
          </cell>
          <cell r="E8693" t="str">
            <v>K53Đ</v>
          </cell>
        </row>
        <row r="8694">
          <cell r="B8694">
            <v>8020484</v>
          </cell>
          <cell r="C8694" t="str">
            <v>Nguyễn Văn Lĩnh</v>
          </cell>
          <cell r="D8694" t="str">
            <v>K08HDHCQ</v>
          </cell>
          <cell r="E8694" t="str">
            <v>K53V</v>
          </cell>
        </row>
        <row r="8695">
          <cell r="B8695">
            <v>8020486</v>
          </cell>
          <cell r="C8695" t="str">
            <v>Phạm Phúc Anh</v>
          </cell>
          <cell r="D8695" t="str">
            <v>K08HDHCQ</v>
          </cell>
          <cell r="E8695" t="str">
            <v>K53CB</v>
          </cell>
        </row>
        <row r="8696">
          <cell r="B8696">
            <v>8020487</v>
          </cell>
          <cell r="C8696" t="str">
            <v>Nguyễn Bình Dương</v>
          </cell>
          <cell r="D8696" t="str">
            <v>K08HDHCQ</v>
          </cell>
          <cell r="E8696" t="str">
            <v>K53CLC</v>
          </cell>
        </row>
        <row r="8697">
          <cell r="B8697">
            <v>8020488</v>
          </cell>
          <cell r="C8697" t="str">
            <v>Dương Văn Luyện</v>
          </cell>
          <cell r="D8697" t="str">
            <v>K08HDHCQ</v>
          </cell>
          <cell r="E8697" t="str">
            <v>K53CC</v>
          </cell>
        </row>
        <row r="8698">
          <cell r="B8698">
            <v>8020489</v>
          </cell>
          <cell r="C8698" t="str">
            <v>Lê Tiến Oánh</v>
          </cell>
          <cell r="D8698" t="str">
            <v>K08HDHCL</v>
          </cell>
          <cell r="E8698" t="str">
            <v>K53Đ</v>
          </cell>
        </row>
        <row r="8699">
          <cell r="B8699">
            <v>8020490</v>
          </cell>
          <cell r="C8699" t="str">
            <v>Hồ Quang Sáng</v>
          </cell>
          <cell r="D8699" t="str">
            <v>K08HDHCQ</v>
          </cell>
          <cell r="E8699" t="str">
            <v>K53H</v>
          </cell>
        </row>
        <row r="8700">
          <cell r="B8700">
            <v>8020492</v>
          </cell>
          <cell r="C8700" t="str">
            <v>Lê Nguyên Anh</v>
          </cell>
          <cell r="D8700" t="str">
            <v>K08HDHCQ</v>
          </cell>
          <cell r="E8700" t="str">
            <v>K53M</v>
          </cell>
        </row>
        <row r="8701">
          <cell r="B8701">
            <v>8020493</v>
          </cell>
          <cell r="C8701" t="str">
            <v>Phan Tuấn Anh</v>
          </cell>
          <cell r="D8701" t="str">
            <v>K08HDHCQ</v>
          </cell>
          <cell r="E8701" t="str">
            <v>K53M</v>
          </cell>
        </row>
        <row r="8702">
          <cell r="B8702">
            <v>8020494</v>
          </cell>
          <cell r="C8702" t="str">
            <v>Tống Văn ánh</v>
          </cell>
          <cell r="D8702" t="str">
            <v>K08HDHCQ</v>
          </cell>
          <cell r="E8702" t="str">
            <v>K53M</v>
          </cell>
        </row>
        <row r="8703">
          <cell r="B8703">
            <v>8020496</v>
          </cell>
          <cell r="C8703" t="str">
            <v>Nguyễn Mạnh Cường</v>
          </cell>
          <cell r="D8703" t="str">
            <v>K08HDHCQ</v>
          </cell>
          <cell r="E8703" t="str">
            <v>K53M</v>
          </cell>
        </row>
        <row r="8704">
          <cell r="B8704">
            <v>8020498</v>
          </cell>
          <cell r="C8704" t="str">
            <v>Phạm Văn Dương</v>
          </cell>
          <cell r="D8704" t="str">
            <v>K08HDHCQ</v>
          </cell>
          <cell r="E8704" t="str">
            <v>K53V</v>
          </cell>
        </row>
        <row r="8705">
          <cell r="B8705">
            <v>8020499</v>
          </cell>
          <cell r="C8705" t="str">
            <v>Bùi Văn Đạt</v>
          </cell>
          <cell r="D8705" t="str">
            <v>K08HDHCL</v>
          </cell>
          <cell r="E8705" t="str">
            <v>K53Đ</v>
          </cell>
        </row>
        <row r="8706">
          <cell r="B8706">
            <v>8020500</v>
          </cell>
          <cell r="C8706" t="str">
            <v>Chu Xuân Đức</v>
          </cell>
          <cell r="D8706" t="str">
            <v>K08HDHCQ</v>
          </cell>
          <cell r="E8706" t="str">
            <v>K53V</v>
          </cell>
        </row>
        <row r="8707">
          <cell r="B8707">
            <v>8020501</v>
          </cell>
          <cell r="C8707" t="str">
            <v>Nguyễn Văn Hinh</v>
          </cell>
          <cell r="D8707" t="str">
            <v>K08HDHCQ</v>
          </cell>
          <cell r="E8707" t="str">
            <v>K53M</v>
          </cell>
        </row>
        <row r="8708">
          <cell r="B8708">
            <v>8020502</v>
          </cell>
          <cell r="C8708" t="str">
            <v>Trần Thị Ngọc Hoa</v>
          </cell>
          <cell r="D8708" t="str">
            <v>K08HDHCL</v>
          </cell>
          <cell r="E8708" t="str">
            <v>K53Đ</v>
          </cell>
        </row>
        <row r="8709">
          <cell r="B8709">
            <v>8020503</v>
          </cell>
          <cell r="C8709" t="str">
            <v>Lê Thị Hòa</v>
          </cell>
          <cell r="D8709" t="str">
            <v>K08HDHCQ</v>
          </cell>
          <cell r="E8709" t="str">
            <v>K53M</v>
          </cell>
        </row>
        <row r="8710">
          <cell r="B8710">
            <v>8020504</v>
          </cell>
          <cell r="C8710" t="str">
            <v>Phạm Đức Hóa</v>
          </cell>
          <cell r="D8710" t="str">
            <v>K08HDHCQ</v>
          </cell>
          <cell r="E8710" t="str">
            <v>K53M</v>
          </cell>
        </row>
        <row r="8711">
          <cell r="B8711">
            <v>8020505</v>
          </cell>
          <cell r="C8711" t="str">
            <v>Chu Văn Hùng</v>
          </cell>
          <cell r="D8711" t="str">
            <v>K08HDHCQ</v>
          </cell>
          <cell r="E8711" t="str">
            <v>K53M</v>
          </cell>
        </row>
        <row r="8712">
          <cell r="B8712">
            <v>8020506</v>
          </cell>
          <cell r="C8712" t="str">
            <v>Đỗ Thành Hưng</v>
          </cell>
          <cell r="D8712" t="str">
            <v>K08HDHCQ</v>
          </cell>
          <cell r="E8712" t="str">
            <v>K53M</v>
          </cell>
        </row>
        <row r="8713">
          <cell r="B8713">
            <v>8020507</v>
          </cell>
          <cell r="C8713" t="str">
            <v>Mạc Đình Hưng</v>
          </cell>
          <cell r="D8713" t="str">
            <v>K11HDHBK</v>
          </cell>
          <cell r="E8713" t="str">
            <v>2011-CNTT-VL</v>
          </cell>
        </row>
        <row r="8714">
          <cell r="B8714">
            <v>8020507</v>
          </cell>
          <cell r="C8714" t="str">
            <v>Mạc Đình Hưng</v>
          </cell>
          <cell r="D8714" t="str">
            <v>K08HDHCQ</v>
          </cell>
          <cell r="E8714" t="str">
            <v>K53V</v>
          </cell>
        </row>
        <row r="8715">
          <cell r="B8715">
            <v>8020508</v>
          </cell>
          <cell r="C8715" t="str">
            <v>Phạm Thị Hường</v>
          </cell>
          <cell r="D8715" t="str">
            <v>K08HDHCL</v>
          </cell>
          <cell r="E8715" t="str">
            <v>K53Đ</v>
          </cell>
        </row>
        <row r="8716">
          <cell r="B8716">
            <v>8020509</v>
          </cell>
          <cell r="C8716" t="str">
            <v>Nguyễn Tuấn Kiên</v>
          </cell>
          <cell r="D8716" t="str">
            <v>K08HDHCQ</v>
          </cell>
          <cell r="E8716" t="str">
            <v>K53M</v>
          </cell>
        </row>
        <row r="8717">
          <cell r="B8717">
            <v>8020510</v>
          </cell>
          <cell r="C8717" t="str">
            <v>Lê Khánh Linh</v>
          </cell>
          <cell r="D8717" t="str">
            <v>K08HDHCQ</v>
          </cell>
          <cell r="E8717" t="str">
            <v>K53M</v>
          </cell>
        </row>
        <row r="8718">
          <cell r="B8718">
            <v>8020511</v>
          </cell>
          <cell r="C8718" t="str">
            <v>Lã Minh Nghĩa</v>
          </cell>
          <cell r="D8718" t="str">
            <v>K11HDHBK</v>
          </cell>
          <cell r="E8718" t="str">
            <v>2011-CNTT-VL</v>
          </cell>
        </row>
        <row r="8719">
          <cell r="B8719">
            <v>8020511</v>
          </cell>
          <cell r="C8719" t="str">
            <v>Lã Minh Nghĩa</v>
          </cell>
          <cell r="D8719" t="str">
            <v>K08HDHCQ</v>
          </cell>
          <cell r="E8719" t="str">
            <v>K53V</v>
          </cell>
        </row>
        <row r="8720">
          <cell r="B8720">
            <v>8020512</v>
          </cell>
          <cell r="C8720" t="str">
            <v>Trần Văn Phát</v>
          </cell>
          <cell r="D8720" t="str">
            <v>K08HDHCQ</v>
          </cell>
          <cell r="E8720" t="str">
            <v>K53M</v>
          </cell>
        </row>
        <row r="8721">
          <cell r="B8721">
            <v>8020513</v>
          </cell>
          <cell r="C8721" t="str">
            <v>Trần Quốc Quân</v>
          </cell>
          <cell r="D8721" t="str">
            <v>K08HDHCQ</v>
          </cell>
          <cell r="E8721" t="str">
            <v>K53H</v>
          </cell>
        </row>
        <row r="8722">
          <cell r="B8722">
            <v>8020514</v>
          </cell>
          <cell r="C8722" t="str">
            <v>Lương Thị Quế</v>
          </cell>
          <cell r="D8722" t="str">
            <v>K08HDHCQ</v>
          </cell>
          <cell r="E8722" t="str">
            <v>K53M</v>
          </cell>
        </row>
        <row r="8723">
          <cell r="B8723">
            <v>8020515</v>
          </cell>
          <cell r="C8723" t="str">
            <v>Đỗ Văn Quyền</v>
          </cell>
          <cell r="D8723" t="str">
            <v>K08HDHCQ</v>
          </cell>
          <cell r="E8723" t="str">
            <v>K53H</v>
          </cell>
        </row>
        <row r="8724">
          <cell r="B8724">
            <v>8020516</v>
          </cell>
          <cell r="C8724" t="str">
            <v>Lã Trung Sơn</v>
          </cell>
          <cell r="D8724" t="str">
            <v>K08HDHCQ</v>
          </cell>
          <cell r="E8724" t="str">
            <v>K53H</v>
          </cell>
        </row>
        <row r="8725">
          <cell r="B8725">
            <v>8020517</v>
          </cell>
          <cell r="C8725" t="str">
            <v>Nguyễn Văn Tân</v>
          </cell>
          <cell r="D8725" t="str">
            <v>K11HDHBK</v>
          </cell>
          <cell r="E8725" t="str">
            <v>2011-CNTT-VL</v>
          </cell>
        </row>
        <row r="8726">
          <cell r="B8726">
            <v>8020517</v>
          </cell>
          <cell r="C8726" t="str">
            <v>Nguyễn Văn Tân</v>
          </cell>
          <cell r="D8726" t="str">
            <v>K08HDHCQ</v>
          </cell>
          <cell r="E8726" t="str">
            <v>K53V</v>
          </cell>
        </row>
        <row r="8727">
          <cell r="B8727">
            <v>8020518</v>
          </cell>
          <cell r="C8727" t="str">
            <v>Lương Văn Thoại</v>
          </cell>
          <cell r="D8727" t="str">
            <v>K08HDHCQ</v>
          </cell>
          <cell r="E8727" t="str">
            <v>K53M</v>
          </cell>
        </row>
        <row r="8728">
          <cell r="B8728">
            <v>8020519</v>
          </cell>
          <cell r="C8728" t="str">
            <v>Đặng Trường Thọ</v>
          </cell>
          <cell r="D8728" t="str">
            <v>K08HDHCQ</v>
          </cell>
          <cell r="E8728" t="str">
            <v>K53M</v>
          </cell>
        </row>
        <row r="8729">
          <cell r="B8729">
            <v>8020520</v>
          </cell>
          <cell r="C8729" t="str">
            <v>Phạm Hương Thơm</v>
          </cell>
          <cell r="D8729" t="str">
            <v>K08HDHCQ</v>
          </cell>
          <cell r="E8729" t="str">
            <v>K53V</v>
          </cell>
        </row>
        <row r="8730">
          <cell r="B8730">
            <v>8020521</v>
          </cell>
          <cell r="C8730" t="str">
            <v>Nguyễn Đức Thuần</v>
          </cell>
          <cell r="D8730" t="str">
            <v>K08HDHCQ</v>
          </cell>
          <cell r="E8730" t="str">
            <v>K53M</v>
          </cell>
        </row>
        <row r="8731">
          <cell r="B8731">
            <v>8020522</v>
          </cell>
          <cell r="C8731" t="str">
            <v>Ngô Đức Thuận</v>
          </cell>
          <cell r="D8731" t="str">
            <v>K08HDHCQ</v>
          </cell>
          <cell r="E8731" t="str">
            <v>K53M</v>
          </cell>
        </row>
        <row r="8732">
          <cell r="B8732">
            <v>8020523</v>
          </cell>
          <cell r="C8732" t="str">
            <v>Đặng Văn Thủy</v>
          </cell>
          <cell r="D8732" t="str">
            <v>K08HDHCQ</v>
          </cell>
          <cell r="E8732" t="str">
            <v>K53M</v>
          </cell>
        </row>
        <row r="8733">
          <cell r="B8733">
            <v>8020524</v>
          </cell>
          <cell r="C8733" t="str">
            <v>Đặng Hữu Triển</v>
          </cell>
          <cell r="D8733" t="str">
            <v>K08HDHCQ</v>
          </cell>
          <cell r="E8733" t="str">
            <v>K53M</v>
          </cell>
        </row>
        <row r="8734">
          <cell r="B8734">
            <v>8020525</v>
          </cell>
          <cell r="C8734" t="str">
            <v>Đỗ Văn Trường</v>
          </cell>
          <cell r="D8734" t="str">
            <v>K08HDHCQ</v>
          </cell>
          <cell r="E8734" t="str">
            <v>K53M</v>
          </cell>
        </row>
        <row r="8735">
          <cell r="B8735">
            <v>8020526</v>
          </cell>
          <cell r="C8735" t="str">
            <v>Bùi Văn Tuấn</v>
          </cell>
          <cell r="D8735" t="str">
            <v>K08HDHCQ</v>
          </cell>
          <cell r="E8735" t="str">
            <v>K53M</v>
          </cell>
        </row>
        <row r="8736">
          <cell r="B8736">
            <v>8020528</v>
          </cell>
          <cell r="C8736" t="str">
            <v>Trịnh Thanh Tùng</v>
          </cell>
          <cell r="D8736" t="str">
            <v>K08HDHCQ</v>
          </cell>
          <cell r="E8736" t="str">
            <v>K53M</v>
          </cell>
        </row>
        <row r="8737">
          <cell r="B8737">
            <v>8020529</v>
          </cell>
          <cell r="C8737" t="str">
            <v>Nguyễn Văn Tụng</v>
          </cell>
          <cell r="D8737" t="str">
            <v>K11HDHBK</v>
          </cell>
          <cell r="E8737" t="str">
            <v>2011-CNTT-VL</v>
          </cell>
        </row>
        <row r="8738">
          <cell r="B8738">
            <v>8020529</v>
          </cell>
          <cell r="C8738" t="str">
            <v>Nguyễn Văn Tụng</v>
          </cell>
          <cell r="D8738" t="str">
            <v>K08HDHCQ</v>
          </cell>
          <cell r="E8738" t="str">
            <v>K53V</v>
          </cell>
        </row>
        <row r="8739">
          <cell r="B8739">
            <v>8020530</v>
          </cell>
          <cell r="C8739" t="str">
            <v>Ngô Quốc Vượng</v>
          </cell>
          <cell r="D8739" t="str">
            <v>K08HDHCQ</v>
          </cell>
          <cell r="E8739" t="str">
            <v>K53M</v>
          </cell>
        </row>
        <row r="8740">
          <cell r="B8740">
            <v>8020531</v>
          </cell>
          <cell r="C8740" t="str">
            <v>Vũ Quốc Công</v>
          </cell>
          <cell r="D8740" t="str">
            <v>K08HDHCQ</v>
          </cell>
          <cell r="E8740" t="str">
            <v>K53M</v>
          </cell>
        </row>
        <row r="8741">
          <cell r="B8741">
            <v>8020532</v>
          </cell>
          <cell r="C8741" t="str">
            <v>Phạm Thanh Trung</v>
          </cell>
          <cell r="D8741" t="str">
            <v>K08HDHCQ</v>
          </cell>
          <cell r="E8741" t="str">
            <v>K53M</v>
          </cell>
        </row>
        <row r="8742">
          <cell r="B8742">
            <v>8020533</v>
          </cell>
          <cell r="C8742" t="str">
            <v>Nguyễn Minh Cường</v>
          </cell>
          <cell r="D8742" t="str">
            <v>K08HDHCQ</v>
          </cell>
          <cell r="E8742" t="str">
            <v>K53V</v>
          </cell>
        </row>
        <row r="8743">
          <cell r="B8743">
            <v>8020534</v>
          </cell>
          <cell r="C8743" t="str">
            <v>Vũ Ngọc Mỹ</v>
          </cell>
          <cell r="D8743" t="str">
            <v>K08HDHCQ</v>
          </cell>
          <cell r="E8743" t="str">
            <v>K53H</v>
          </cell>
        </row>
        <row r="8744">
          <cell r="B8744">
            <v>8020535</v>
          </cell>
          <cell r="C8744" t="str">
            <v>Nguyễn Thu Quang</v>
          </cell>
          <cell r="D8744" t="str">
            <v>K08HDHCQ</v>
          </cell>
          <cell r="E8744" t="str">
            <v>K53M</v>
          </cell>
        </row>
        <row r="8745">
          <cell r="B8745">
            <v>8020537</v>
          </cell>
          <cell r="C8745" t="str">
            <v>Nguyễn Thị Oanh</v>
          </cell>
          <cell r="D8745" t="str">
            <v>K08HDHCQ</v>
          </cell>
          <cell r="E8745" t="str">
            <v>K53M</v>
          </cell>
        </row>
        <row r="8746">
          <cell r="B8746">
            <v>8020538</v>
          </cell>
          <cell r="C8746" t="str">
            <v>Lê Đắc Thắng</v>
          </cell>
          <cell r="D8746" t="str">
            <v>K08HDHCQ</v>
          </cell>
          <cell r="E8746" t="str">
            <v>K53M</v>
          </cell>
        </row>
        <row r="8747">
          <cell r="B8747">
            <v>8020539</v>
          </cell>
          <cell r="C8747" t="str">
            <v>Nguyễn Đức Huấn</v>
          </cell>
          <cell r="D8747" t="str">
            <v>K08HDHCQ</v>
          </cell>
          <cell r="E8747" t="str">
            <v>K53M</v>
          </cell>
        </row>
        <row r="8748">
          <cell r="B8748">
            <v>8020540</v>
          </cell>
          <cell r="C8748" t="str">
            <v>Trần Văn Kiểu</v>
          </cell>
          <cell r="D8748" t="str">
            <v>K08HDHCQ</v>
          </cell>
          <cell r="E8748" t="str">
            <v>K53H</v>
          </cell>
        </row>
        <row r="8749">
          <cell r="B8749">
            <v>8020542</v>
          </cell>
          <cell r="C8749" t="str">
            <v>ERDEM ASLAN</v>
          </cell>
          <cell r="D8749" t="str">
            <v>K09HDHCQ</v>
          </cell>
          <cell r="E8749" t="str">
            <v>K54CD</v>
          </cell>
        </row>
        <row r="8750">
          <cell r="B8750">
            <v>8020550</v>
          </cell>
          <cell r="C8750" t="str">
            <v>Lê Ngọc Phi</v>
          </cell>
          <cell r="D8750" t="str">
            <v>K08HDHCQ</v>
          </cell>
          <cell r="E8750" t="str">
            <v>K53CB</v>
          </cell>
        </row>
        <row r="8751">
          <cell r="B8751">
            <v>8020599</v>
          </cell>
          <cell r="C8751" t="str">
            <v>Lường Hồng Giang</v>
          </cell>
          <cell r="D8751" t="str">
            <v>K10SDHCH</v>
          </cell>
          <cell r="E8751" t="str">
            <v>K17HTTT</v>
          </cell>
        </row>
        <row r="8752">
          <cell r="B8752">
            <v>8021102</v>
          </cell>
          <cell r="C8752" t="str">
            <v>Phan Thị Phương</v>
          </cell>
          <cell r="D8752" t="str">
            <v>K09SDHCH</v>
          </cell>
          <cell r="E8752" t="str">
            <v>K15</v>
          </cell>
        </row>
        <row r="8753">
          <cell r="B8753">
            <v>8021105</v>
          </cell>
          <cell r="C8753" t="str">
            <v>Nguyễn Thị Bình</v>
          </cell>
          <cell r="D8753" t="str">
            <v>K09SDHCH</v>
          </cell>
          <cell r="E8753" t="str">
            <v>K15</v>
          </cell>
        </row>
        <row r="8754">
          <cell r="B8754">
            <v>8021106</v>
          </cell>
          <cell r="C8754" t="str">
            <v>Nguyễn Bảo Trung</v>
          </cell>
          <cell r="D8754" t="str">
            <v>K09SDHCH</v>
          </cell>
          <cell r="E8754" t="str">
            <v>K15</v>
          </cell>
        </row>
        <row r="8755">
          <cell r="B8755">
            <v>8021108</v>
          </cell>
          <cell r="C8755" t="str">
            <v>Hà Khánh Toàn</v>
          </cell>
          <cell r="D8755" t="str">
            <v>K09SDHCH</v>
          </cell>
          <cell r="E8755" t="str">
            <v>K15</v>
          </cell>
        </row>
        <row r="8756">
          <cell r="B8756">
            <v>8021109</v>
          </cell>
          <cell r="C8756" t="str">
            <v>Hà Bình Dương</v>
          </cell>
          <cell r="D8756" t="str">
            <v>K09SDHCH</v>
          </cell>
          <cell r="E8756" t="str">
            <v>K15</v>
          </cell>
        </row>
        <row r="8757">
          <cell r="B8757">
            <v>9000699</v>
          </cell>
          <cell r="C8757" t="str">
            <v>Nguyễn Văn Thắng</v>
          </cell>
          <cell r="D8757" t="str">
            <v>K11HDHBK</v>
          </cell>
          <cell r="E8757" t="str">
            <v>2011-CNTT-KT</v>
          </cell>
        </row>
        <row r="8758">
          <cell r="B8758">
            <v>9000791</v>
          </cell>
          <cell r="C8758" t="str">
            <v>Trần Tiến Đạt</v>
          </cell>
          <cell r="D8758" t="str">
            <v>K11HDHBK</v>
          </cell>
          <cell r="E8758" t="str">
            <v>2011-CNTT-KT</v>
          </cell>
        </row>
        <row r="8759">
          <cell r="B8759">
            <v>9001283</v>
          </cell>
          <cell r="C8759" t="str">
            <v>Nguyễn Cảnh Lâm</v>
          </cell>
          <cell r="D8759" t="str">
            <v>K11HDHBK</v>
          </cell>
          <cell r="E8759" t="str">
            <v>2011-CNTT-TV</v>
          </cell>
        </row>
        <row r="8760">
          <cell r="B8760">
            <v>9001288</v>
          </cell>
          <cell r="C8760" t="str">
            <v>Nguyễn Xuân Thành</v>
          </cell>
          <cell r="D8760" t="str">
            <v>K11HDHBK</v>
          </cell>
          <cell r="E8760" t="str">
            <v>2011-CNTT-KT</v>
          </cell>
        </row>
        <row r="8761">
          <cell r="B8761">
            <v>9001302</v>
          </cell>
          <cell r="C8761" t="str">
            <v>Đỗ Thị Thúy</v>
          </cell>
          <cell r="D8761" t="str">
            <v>K11HDHBK</v>
          </cell>
          <cell r="E8761" t="str">
            <v>2011-CNTT-HD</v>
          </cell>
        </row>
        <row r="8762">
          <cell r="B8762">
            <v>9001313</v>
          </cell>
          <cell r="C8762" t="str">
            <v>Hà Trường Minh</v>
          </cell>
          <cell r="D8762" t="str">
            <v>K11HDHBK</v>
          </cell>
          <cell r="E8762" t="str">
            <v>2011-CNTT-KT</v>
          </cell>
        </row>
        <row r="8763">
          <cell r="B8763">
            <v>9001315</v>
          </cell>
          <cell r="C8763" t="str">
            <v>Hà Văn Mạnh</v>
          </cell>
          <cell r="D8763" t="str">
            <v>K11HDHBK</v>
          </cell>
          <cell r="E8763" t="str">
            <v>2011-CNTT-KT</v>
          </cell>
        </row>
        <row r="8764">
          <cell r="B8764">
            <v>9001316</v>
          </cell>
          <cell r="C8764" t="str">
            <v>Trần Hà Anh</v>
          </cell>
          <cell r="D8764" t="str">
            <v>K11HDHBK</v>
          </cell>
          <cell r="E8764" t="str">
            <v>2011-CNTT-KT</v>
          </cell>
        </row>
        <row r="8765">
          <cell r="B8765">
            <v>9001325</v>
          </cell>
          <cell r="C8765" t="str">
            <v>Trịnh Thùy Nguyên</v>
          </cell>
          <cell r="D8765" t="str">
            <v>K11HDHBK</v>
          </cell>
          <cell r="E8765" t="str">
            <v>2011-CNTT-KT</v>
          </cell>
        </row>
        <row r="8766">
          <cell r="B8766">
            <v>9001436</v>
          </cell>
          <cell r="C8766" t="str">
            <v>Phạm Thị Duyên</v>
          </cell>
          <cell r="D8766" t="str">
            <v>K11HDHBK</v>
          </cell>
          <cell r="E8766" t="str">
            <v>2011-CNTT-CN</v>
          </cell>
        </row>
        <row r="8767">
          <cell r="B8767">
            <v>9001453</v>
          </cell>
          <cell r="C8767" t="str">
            <v>Đỗ Hồng Phong</v>
          </cell>
          <cell r="D8767" t="str">
            <v>K11HDHBK</v>
          </cell>
          <cell r="E8767" t="str">
            <v>2011-CNTT-TV</v>
          </cell>
        </row>
        <row r="8768">
          <cell r="B8768">
            <v>9020001</v>
          </cell>
          <cell r="C8768" t="str">
            <v>Đào Đức An</v>
          </cell>
          <cell r="D8768" t="str">
            <v>K09HDHCQ</v>
          </cell>
          <cell r="E8768" t="str">
            <v>K54CC</v>
          </cell>
        </row>
        <row r="8769">
          <cell r="B8769">
            <v>9020002</v>
          </cell>
          <cell r="C8769" t="str">
            <v>Lý Văn An</v>
          </cell>
          <cell r="D8769" t="str">
            <v>K10HDHCQ</v>
          </cell>
          <cell r="E8769" t="str">
            <v>K55CC</v>
          </cell>
        </row>
        <row r="8770">
          <cell r="B8770">
            <v>9020003</v>
          </cell>
          <cell r="C8770" t="str">
            <v>Nguyễn Thanh An</v>
          </cell>
          <cell r="D8770" t="str">
            <v>K09HDHCL</v>
          </cell>
          <cell r="E8770" t="str">
            <v>K54CA</v>
          </cell>
        </row>
        <row r="8771">
          <cell r="B8771">
            <v>9020004</v>
          </cell>
          <cell r="C8771" t="str">
            <v>Trần Bình An</v>
          </cell>
          <cell r="D8771" t="str">
            <v>K09HDHCQ</v>
          </cell>
          <cell r="E8771" t="str">
            <v>K54CD</v>
          </cell>
        </row>
        <row r="8772">
          <cell r="B8772">
            <v>9020005</v>
          </cell>
          <cell r="C8772" t="str">
            <v>Bùi Phúc Anh</v>
          </cell>
          <cell r="D8772" t="str">
            <v>K09HDHCQ</v>
          </cell>
          <cell r="E8772" t="str">
            <v>K54CC</v>
          </cell>
        </row>
        <row r="8773">
          <cell r="B8773">
            <v>9020006</v>
          </cell>
          <cell r="C8773" t="str">
            <v>Đinh Việt Anh</v>
          </cell>
          <cell r="D8773" t="str">
            <v>K09HDHCL</v>
          </cell>
          <cell r="E8773" t="str">
            <v>K54Đ</v>
          </cell>
        </row>
        <row r="8774">
          <cell r="B8774">
            <v>9020007</v>
          </cell>
          <cell r="C8774" t="str">
            <v>Lê Huy Vương Anh</v>
          </cell>
          <cell r="D8774" t="str">
            <v>K09HDHCQ</v>
          </cell>
          <cell r="E8774" t="str">
            <v>K54CB</v>
          </cell>
        </row>
        <row r="8775">
          <cell r="B8775">
            <v>9020008</v>
          </cell>
          <cell r="C8775" t="str">
            <v>Lê Tuấn Anh</v>
          </cell>
          <cell r="D8775" t="str">
            <v>K09HDHCQ</v>
          </cell>
          <cell r="E8775" t="str">
            <v>K54M</v>
          </cell>
        </row>
        <row r="8776">
          <cell r="B8776">
            <v>9020009</v>
          </cell>
          <cell r="C8776" t="str">
            <v>Mai Huy Anh</v>
          </cell>
          <cell r="D8776" t="str">
            <v>K09HDHCQ</v>
          </cell>
          <cell r="E8776" t="str">
            <v>K54V</v>
          </cell>
        </row>
        <row r="8777">
          <cell r="B8777">
            <v>9020010</v>
          </cell>
          <cell r="C8777" t="str">
            <v>Mai Tuấn Anh</v>
          </cell>
          <cell r="D8777" t="str">
            <v>K09HDHCQ</v>
          </cell>
          <cell r="E8777" t="str">
            <v>K54M</v>
          </cell>
        </row>
        <row r="8778">
          <cell r="B8778">
            <v>9020011</v>
          </cell>
          <cell r="C8778" t="str">
            <v>Nghiêm Thế Anh</v>
          </cell>
          <cell r="D8778" t="str">
            <v>K12HDHBK</v>
          </cell>
          <cell r="E8778" t="str">
            <v>K03VL-VNTT</v>
          </cell>
        </row>
        <row r="8779">
          <cell r="B8779">
            <v>9020011</v>
          </cell>
          <cell r="C8779" t="str">
            <v>Nghiêm Thế Anh</v>
          </cell>
          <cell r="D8779" t="str">
            <v>K09HDHCQ</v>
          </cell>
          <cell r="E8779" t="str">
            <v>K54V</v>
          </cell>
        </row>
        <row r="8780">
          <cell r="B8780">
            <v>9020012</v>
          </cell>
          <cell r="C8780" t="str">
            <v>Nguyễn Đức Anh</v>
          </cell>
          <cell r="D8780" t="str">
            <v>K09HDHCQ</v>
          </cell>
          <cell r="E8780" t="str">
            <v>K54CC</v>
          </cell>
        </row>
        <row r="8781">
          <cell r="B8781">
            <v>9020013</v>
          </cell>
          <cell r="C8781" t="str">
            <v>Nguyễn Đức Anh</v>
          </cell>
          <cell r="D8781" t="str">
            <v>K09HDHCQ</v>
          </cell>
          <cell r="E8781" t="str">
            <v>K54CC</v>
          </cell>
        </row>
        <row r="8782">
          <cell r="B8782">
            <v>9020015</v>
          </cell>
          <cell r="C8782" t="str">
            <v>Nguyễn Trọng Trung Anh</v>
          </cell>
          <cell r="D8782" t="str">
            <v>K09HDHCL</v>
          </cell>
          <cell r="E8782" t="str">
            <v>K54CA</v>
          </cell>
        </row>
        <row r="8783">
          <cell r="B8783">
            <v>9020017</v>
          </cell>
          <cell r="C8783" t="str">
            <v>Nguyễn Tuấn Anh</v>
          </cell>
          <cell r="D8783" t="str">
            <v>K09HDHCQ</v>
          </cell>
          <cell r="E8783" t="str">
            <v>K54CC</v>
          </cell>
        </row>
        <row r="8784">
          <cell r="B8784">
            <v>9020019</v>
          </cell>
          <cell r="C8784" t="str">
            <v>Nguyễn Vũ Hải Anh</v>
          </cell>
          <cell r="D8784" t="str">
            <v>K09HDHCQ</v>
          </cell>
          <cell r="E8784" t="str">
            <v>K54CB</v>
          </cell>
        </row>
        <row r="8785">
          <cell r="B8785">
            <v>9020020</v>
          </cell>
          <cell r="C8785" t="str">
            <v>Nguyễn Thế Anh</v>
          </cell>
          <cell r="D8785" t="str">
            <v>K09HDHCQ</v>
          </cell>
          <cell r="E8785" t="str">
            <v>K54M</v>
          </cell>
        </row>
        <row r="8786">
          <cell r="B8786">
            <v>9020021</v>
          </cell>
          <cell r="C8786" t="str">
            <v>Nhữ Tuấn Anh</v>
          </cell>
          <cell r="D8786" t="str">
            <v>K09HDHCQ</v>
          </cell>
          <cell r="E8786" t="str">
            <v>K54CD</v>
          </cell>
        </row>
        <row r="8787">
          <cell r="B8787">
            <v>9020022</v>
          </cell>
          <cell r="C8787" t="str">
            <v>Phạm Hoàng Anh</v>
          </cell>
          <cell r="D8787" t="str">
            <v>K09HDHCQ</v>
          </cell>
          <cell r="E8787" t="str">
            <v>K54CC</v>
          </cell>
        </row>
        <row r="8788">
          <cell r="B8788">
            <v>9020023</v>
          </cell>
          <cell r="C8788" t="str">
            <v>Phạm Tuyết Anh</v>
          </cell>
          <cell r="D8788" t="str">
            <v>K09HDHCL</v>
          </cell>
          <cell r="E8788" t="str">
            <v>K54CA</v>
          </cell>
        </row>
        <row r="8789">
          <cell r="B8789">
            <v>9020024</v>
          </cell>
          <cell r="C8789" t="str">
            <v>Quách Ngọc Anh</v>
          </cell>
          <cell r="D8789" t="str">
            <v>K09HDHCQ</v>
          </cell>
          <cell r="E8789" t="str">
            <v>K54CC</v>
          </cell>
        </row>
        <row r="8790">
          <cell r="B8790">
            <v>9020025</v>
          </cell>
          <cell r="C8790" t="str">
            <v>Trần Tuấn Anh</v>
          </cell>
          <cell r="D8790" t="str">
            <v>K09HDHCL</v>
          </cell>
          <cell r="E8790" t="str">
            <v>K54Đ</v>
          </cell>
        </row>
        <row r="8791">
          <cell r="B8791">
            <v>9020026</v>
          </cell>
          <cell r="C8791" t="str">
            <v>Ngô Ngọc ánh</v>
          </cell>
          <cell r="D8791" t="str">
            <v>K09HDHCL</v>
          </cell>
          <cell r="E8791" t="str">
            <v>K54Đ</v>
          </cell>
        </row>
        <row r="8792">
          <cell r="B8792">
            <v>9020027</v>
          </cell>
          <cell r="C8792" t="str">
            <v>Phạm Đăng Ba</v>
          </cell>
          <cell r="D8792" t="str">
            <v>K09HDHCQ</v>
          </cell>
          <cell r="E8792" t="str">
            <v>K54M</v>
          </cell>
        </row>
        <row r="8793">
          <cell r="B8793">
            <v>9020028</v>
          </cell>
          <cell r="C8793" t="str">
            <v>Lê Văn Ban</v>
          </cell>
          <cell r="D8793" t="str">
            <v>K09HDHCQ</v>
          </cell>
          <cell r="E8793" t="str">
            <v>K54CC</v>
          </cell>
        </row>
        <row r="8794">
          <cell r="B8794">
            <v>9020029</v>
          </cell>
          <cell r="C8794" t="str">
            <v>Nguyễn Công Bảo</v>
          </cell>
          <cell r="D8794" t="str">
            <v>K09HDHCQ</v>
          </cell>
          <cell r="E8794" t="str">
            <v>K54CB</v>
          </cell>
        </row>
        <row r="8795">
          <cell r="B8795">
            <v>9020031</v>
          </cell>
          <cell r="C8795" t="str">
            <v>Chu Văn Bắc</v>
          </cell>
          <cell r="D8795" t="str">
            <v>K09HDHCQ</v>
          </cell>
          <cell r="E8795" t="str">
            <v>K54CD</v>
          </cell>
        </row>
        <row r="8796">
          <cell r="B8796">
            <v>9020032</v>
          </cell>
          <cell r="C8796" t="str">
            <v>Đỗ Thị Bắc</v>
          </cell>
          <cell r="D8796" t="str">
            <v>K09HDHCL</v>
          </cell>
          <cell r="E8796" t="str">
            <v>K54CA</v>
          </cell>
        </row>
        <row r="8797">
          <cell r="B8797">
            <v>9020033</v>
          </cell>
          <cell r="C8797" t="str">
            <v>Nguyễn Văn Bắc</v>
          </cell>
          <cell r="D8797" t="str">
            <v>K09HDHCQ</v>
          </cell>
          <cell r="E8797" t="str">
            <v>K54M</v>
          </cell>
        </row>
        <row r="8798">
          <cell r="B8798">
            <v>9020034</v>
          </cell>
          <cell r="C8798" t="str">
            <v>Trương Văn Bắc</v>
          </cell>
          <cell r="D8798" t="str">
            <v>K09HDHCQ</v>
          </cell>
          <cell r="E8798" t="str">
            <v>K54M</v>
          </cell>
        </row>
        <row r="8799">
          <cell r="B8799">
            <v>9020035</v>
          </cell>
          <cell r="C8799" t="str">
            <v>Nguyễn Thanh Bình</v>
          </cell>
          <cell r="D8799" t="str">
            <v>K09HDHCQ</v>
          </cell>
          <cell r="E8799" t="str">
            <v>K54H</v>
          </cell>
        </row>
        <row r="8800">
          <cell r="B8800">
            <v>9020036</v>
          </cell>
          <cell r="C8800" t="str">
            <v>Nguyễn Văn Bình</v>
          </cell>
          <cell r="D8800" t="str">
            <v>K09HDHCQ</v>
          </cell>
          <cell r="E8800" t="str">
            <v>K54M</v>
          </cell>
        </row>
        <row r="8801">
          <cell r="B8801">
            <v>9020037</v>
          </cell>
          <cell r="C8801" t="str">
            <v>Phạm Thanh Bình</v>
          </cell>
          <cell r="D8801" t="str">
            <v>K09HDHCQ</v>
          </cell>
          <cell r="E8801" t="str">
            <v>K54CLC</v>
          </cell>
        </row>
        <row r="8802">
          <cell r="B8802">
            <v>9020038</v>
          </cell>
          <cell r="C8802" t="str">
            <v>Trần Văn Bình</v>
          </cell>
          <cell r="D8802" t="str">
            <v>K09HDHCL</v>
          </cell>
          <cell r="E8802" t="str">
            <v>K54CA</v>
          </cell>
        </row>
        <row r="8803">
          <cell r="B8803">
            <v>9020039</v>
          </cell>
          <cell r="C8803" t="str">
            <v>Vũ Đình Bình</v>
          </cell>
          <cell r="D8803" t="str">
            <v>K09HDHCQ</v>
          </cell>
          <cell r="E8803" t="str">
            <v>K54H</v>
          </cell>
        </row>
        <row r="8804">
          <cell r="B8804">
            <v>9020040</v>
          </cell>
          <cell r="C8804" t="str">
            <v>Đặng Văn Bôn</v>
          </cell>
          <cell r="D8804" t="str">
            <v>K09HDHCQ</v>
          </cell>
          <cell r="E8804" t="str">
            <v>K54H</v>
          </cell>
        </row>
        <row r="8805">
          <cell r="B8805">
            <v>9020041</v>
          </cell>
          <cell r="C8805" t="str">
            <v>Dương Ngọc Cảnh</v>
          </cell>
          <cell r="D8805" t="str">
            <v>K09HDHCL</v>
          </cell>
          <cell r="E8805" t="str">
            <v>K54CA</v>
          </cell>
        </row>
        <row r="8806">
          <cell r="B8806">
            <v>9020043</v>
          </cell>
          <cell r="C8806" t="str">
            <v>Hồ Sỹ Cảnh</v>
          </cell>
          <cell r="D8806" t="str">
            <v>K09HDHCL</v>
          </cell>
          <cell r="E8806" t="str">
            <v>K54CA</v>
          </cell>
        </row>
        <row r="8807">
          <cell r="B8807">
            <v>9020044</v>
          </cell>
          <cell r="C8807" t="str">
            <v>Nguyễn Xuân Cảnh</v>
          </cell>
          <cell r="D8807" t="str">
            <v>K09HDHCQ</v>
          </cell>
          <cell r="E8807" t="str">
            <v>K54CD</v>
          </cell>
        </row>
        <row r="8808">
          <cell r="B8808">
            <v>9020047</v>
          </cell>
          <cell r="C8808" t="str">
            <v>Hoàng Quỳnh Châu</v>
          </cell>
          <cell r="D8808" t="str">
            <v>K09HDHCQ</v>
          </cell>
          <cell r="E8808" t="str">
            <v>K54CB</v>
          </cell>
        </row>
        <row r="8809">
          <cell r="B8809">
            <v>9020048</v>
          </cell>
          <cell r="C8809" t="str">
            <v>Nguyễn Văn Chiều</v>
          </cell>
          <cell r="D8809" t="str">
            <v>K09HDHCQ</v>
          </cell>
          <cell r="E8809" t="str">
            <v>K54H</v>
          </cell>
        </row>
        <row r="8810">
          <cell r="B8810">
            <v>9020049</v>
          </cell>
          <cell r="C8810" t="str">
            <v>Đặng Văn Chiến</v>
          </cell>
          <cell r="D8810" t="str">
            <v>K09HDHCQ</v>
          </cell>
          <cell r="E8810" t="str">
            <v>K54V</v>
          </cell>
        </row>
        <row r="8811">
          <cell r="B8811">
            <v>9020050</v>
          </cell>
          <cell r="C8811" t="str">
            <v>Trần Thanh Chiến</v>
          </cell>
          <cell r="D8811" t="str">
            <v>K09HDHCQ</v>
          </cell>
          <cell r="E8811" t="str">
            <v>K54M</v>
          </cell>
        </row>
        <row r="8812">
          <cell r="B8812">
            <v>9020052</v>
          </cell>
          <cell r="C8812" t="str">
            <v>Trần Hữu Chỉnh</v>
          </cell>
          <cell r="D8812" t="str">
            <v>K09HDHCQ</v>
          </cell>
          <cell r="E8812" t="str">
            <v>K54M</v>
          </cell>
        </row>
        <row r="8813">
          <cell r="B8813">
            <v>9020053</v>
          </cell>
          <cell r="C8813" t="str">
            <v>Nguyễn Hữu Chí</v>
          </cell>
          <cell r="D8813" t="str">
            <v>K09HDHCQ</v>
          </cell>
          <cell r="E8813" t="str">
            <v>K54CB</v>
          </cell>
        </row>
        <row r="8814">
          <cell r="B8814">
            <v>9020054</v>
          </cell>
          <cell r="C8814" t="str">
            <v>Vũ Trần Chí</v>
          </cell>
          <cell r="D8814" t="str">
            <v>K09HDHCQ</v>
          </cell>
          <cell r="E8814" t="str">
            <v>K54M</v>
          </cell>
        </row>
        <row r="8815">
          <cell r="B8815">
            <v>9020055</v>
          </cell>
          <cell r="C8815" t="str">
            <v>Dương Hồng Chính</v>
          </cell>
          <cell r="D8815" t="str">
            <v>K09HDHCQ</v>
          </cell>
          <cell r="E8815" t="str">
            <v>K54CB</v>
          </cell>
        </row>
        <row r="8816">
          <cell r="B8816">
            <v>9020056</v>
          </cell>
          <cell r="C8816" t="str">
            <v>Trần Quốc Chính</v>
          </cell>
          <cell r="D8816" t="str">
            <v>K09HDHCL</v>
          </cell>
          <cell r="E8816" t="str">
            <v>K54Đ</v>
          </cell>
        </row>
        <row r="8817">
          <cell r="B8817">
            <v>9020057</v>
          </cell>
          <cell r="C8817" t="str">
            <v>Hoàng Ngọc Chung</v>
          </cell>
          <cell r="D8817" t="str">
            <v>K09HDHCL</v>
          </cell>
          <cell r="E8817" t="str">
            <v>K54Đ</v>
          </cell>
        </row>
        <row r="8818">
          <cell r="B8818">
            <v>9020058</v>
          </cell>
          <cell r="C8818" t="str">
            <v>Trần Xuân Chung</v>
          </cell>
          <cell r="D8818" t="str">
            <v>K09HDHCQ</v>
          </cell>
          <cell r="E8818" t="str">
            <v>K54V</v>
          </cell>
        </row>
        <row r="8819">
          <cell r="B8819">
            <v>9020059</v>
          </cell>
          <cell r="C8819" t="str">
            <v>Nguyễn Xuân Chuyên</v>
          </cell>
          <cell r="D8819" t="str">
            <v>K09HDHCQ</v>
          </cell>
          <cell r="E8819" t="str">
            <v>K54H</v>
          </cell>
        </row>
        <row r="8820">
          <cell r="B8820">
            <v>9020060</v>
          </cell>
          <cell r="C8820" t="str">
            <v>Vũ Văn Chuyên</v>
          </cell>
          <cell r="D8820" t="str">
            <v>K09HDHCQ</v>
          </cell>
          <cell r="E8820" t="str">
            <v>K54CD</v>
          </cell>
        </row>
        <row r="8821">
          <cell r="B8821">
            <v>9020061</v>
          </cell>
          <cell r="C8821" t="str">
            <v>Lê Văn Chương</v>
          </cell>
          <cell r="D8821" t="str">
            <v>K09HDHCQ</v>
          </cell>
          <cell r="E8821" t="str">
            <v>K54CC</v>
          </cell>
        </row>
        <row r="8822">
          <cell r="B8822">
            <v>9020062</v>
          </cell>
          <cell r="C8822" t="str">
            <v>Nguyễn Văn Chương</v>
          </cell>
          <cell r="D8822" t="str">
            <v>K09HDHCQ</v>
          </cell>
          <cell r="E8822" t="str">
            <v>K54CC</v>
          </cell>
        </row>
        <row r="8823">
          <cell r="B8823">
            <v>9020063</v>
          </cell>
          <cell r="C8823" t="str">
            <v>Đỗ Thành Công</v>
          </cell>
          <cell r="D8823" t="str">
            <v>K09HDHCL</v>
          </cell>
          <cell r="E8823" t="str">
            <v>K54CA</v>
          </cell>
        </row>
        <row r="8824">
          <cell r="B8824">
            <v>9020064</v>
          </cell>
          <cell r="C8824" t="str">
            <v>Lê Văn Công</v>
          </cell>
          <cell r="D8824" t="str">
            <v>K09HDHCQ</v>
          </cell>
          <cell r="E8824" t="str">
            <v>K54CC</v>
          </cell>
        </row>
        <row r="8825">
          <cell r="B8825">
            <v>9020065</v>
          </cell>
          <cell r="C8825" t="str">
            <v>Nguyễn Chí Công</v>
          </cell>
          <cell r="D8825" t="str">
            <v>K09HDHCQ</v>
          </cell>
          <cell r="E8825" t="str">
            <v>K54CC</v>
          </cell>
        </row>
        <row r="8826">
          <cell r="B8826">
            <v>9020066</v>
          </cell>
          <cell r="C8826" t="str">
            <v>Nguyễn Thế Công</v>
          </cell>
          <cell r="D8826" t="str">
            <v>K09HDHCL</v>
          </cell>
          <cell r="E8826" t="str">
            <v>K54CA</v>
          </cell>
        </row>
        <row r="8827">
          <cell r="B8827">
            <v>9020067</v>
          </cell>
          <cell r="C8827" t="str">
            <v>Phạm Hồng Công</v>
          </cell>
          <cell r="D8827" t="str">
            <v>K09HDHCQ</v>
          </cell>
          <cell r="E8827" t="str">
            <v>K54H</v>
          </cell>
        </row>
        <row r="8828">
          <cell r="B8828">
            <v>9020068</v>
          </cell>
          <cell r="C8828" t="str">
            <v>Vũ Việt Công</v>
          </cell>
          <cell r="D8828" t="str">
            <v>K09HDHCQ</v>
          </cell>
          <cell r="E8828" t="str">
            <v>K54M</v>
          </cell>
        </row>
        <row r="8829">
          <cell r="B8829">
            <v>9020069</v>
          </cell>
          <cell r="C8829" t="str">
            <v>Phạm Hùng Cương</v>
          </cell>
          <cell r="D8829" t="str">
            <v>K09HDHCQ</v>
          </cell>
          <cell r="E8829" t="str">
            <v>K54CD</v>
          </cell>
        </row>
        <row r="8830">
          <cell r="B8830">
            <v>9020070</v>
          </cell>
          <cell r="C8830" t="str">
            <v>Phạm Kim Cương</v>
          </cell>
          <cell r="D8830" t="str">
            <v>K09HDHCQ</v>
          </cell>
          <cell r="E8830" t="str">
            <v>K54H</v>
          </cell>
        </row>
        <row r="8831">
          <cell r="B8831">
            <v>9020071</v>
          </cell>
          <cell r="C8831" t="str">
            <v>Cấn Mạnh Cường</v>
          </cell>
          <cell r="D8831" t="str">
            <v>K09HDHCQ</v>
          </cell>
          <cell r="E8831" t="str">
            <v>K54CB</v>
          </cell>
        </row>
        <row r="8832">
          <cell r="B8832">
            <v>9020072</v>
          </cell>
          <cell r="C8832" t="str">
            <v>Chu Xuân Cường</v>
          </cell>
          <cell r="D8832" t="str">
            <v>K09HDHCQ</v>
          </cell>
          <cell r="E8832" t="str">
            <v>K54CLC</v>
          </cell>
        </row>
        <row r="8833">
          <cell r="B8833">
            <v>9020073</v>
          </cell>
          <cell r="C8833" t="str">
            <v>Hoàng Văn Cường</v>
          </cell>
          <cell r="D8833" t="str">
            <v>K09HDHCQ</v>
          </cell>
          <cell r="E8833" t="str">
            <v>K54CD</v>
          </cell>
        </row>
        <row r="8834">
          <cell r="B8834">
            <v>9020074</v>
          </cell>
          <cell r="C8834" t="str">
            <v>Lê Mạnh Cường</v>
          </cell>
          <cell r="D8834" t="str">
            <v>K09HDHCQ</v>
          </cell>
          <cell r="E8834" t="str">
            <v>K54CLC</v>
          </cell>
        </row>
        <row r="8835">
          <cell r="B8835">
            <v>9020075</v>
          </cell>
          <cell r="C8835" t="str">
            <v>Nguyễn Đức Cường</v>
          </cell>
          <cell r="D8835" t="str">
            <v>K09HDHCQ</v>
          </cell>
          <cell r="E8835" t="str">
            <v>K54CC</v>
          </cell>
        </row>
        <row r="8836">
          <cell r="B8836">
            <v>9020076</v>
          </cell>
          <cell r="C8836" t="str">
            <v>Nguyễn Lưu Cường</v>
          </cell>
          <cell r="D8836" t="str">
            <v>K09HDHCQ</v>
          </cell>
          <cell r="E8836" t="str">
            <v>K54CD</v>
          </cell>
        </row>
        <row r="8837">
          <cell r="B8837">
            <v>9020077</v>
          </cell>
          <cell r="C8837" t="str">
            <v>Nguyễn Nhật Cường</v>
          </cell>
          <cell r="D8837" t="str">
            <v>K10HDHCQ</v>
          </cell>
          <cell r="E8837" t="str">
            <v>K55V</v>
          </cell>
        </row>
        <row r="8838">
          <cell r="B8838">
            <v>9020079</v>
          </cell>
          <cell r="C8838" t="str">
            <v>Nguyễn Văn Cường</v>
          </cell>
          <cell r="D8838" t="str">
            <v>K09HDHCQ</v>
          </cell>
          <cell r="E8838" t="str">
            <v>K54CD</v>
          </cell>
        </row>
        <row r="8839">
          <cell r="B8839">
            <v>9020081</v>
          </cell>
          <cell r="C8839" t="str">
            <v>Nguyễn Khánh Cường</v>
          </cell>
          <cell r="D8839" t="str">
            <v>K09HDHCQ</v>
          </cell>
          <cell r="E8839" t="str">
            <v>K54CC</v>
          </cell>
        </row>
        <row r="8840">
          <cell r="B8840">
            <v>9020082</v>
          </cell>
          <cell r="C8840" t="str">
            <v>Phạm Tiến Cường</v>
          </cell>
          <cell r="D8840" t="str">
            <v>K09HDHCQ</v>
          </cell>
          <cell r="E8840" t="str">
            <v>K54V</v>
          </cell>
        </row>
        <row r="8841">
          <cell r="B8841">
            <v>9020083</v>
          </cell>
          <cell r="C8841" t="str">
            <v>Phạm Văn Cường</v>
          </cell>
          <cell r="D8841" t="str">
            <v>K09HDHCQ</v>
          </cell>
          <cell r="E8841" t="str">
            <v>K54M</v>
          </cell>
        </row>
        <row r="8842">
          <cell r="B8842">
            <v>9020084</v>
          </cell>
          <cell r="C8842" t="str">
            <v>Phạm Vũ Cường</v>
          </cell>
          <cell r="D8842" t="str">
            <v>K10HDHCQ</v>
          </cell>
          <cell r="E8842" t="str">
            <v>K55M</v>
          </cell>
        </row>
        <row r="8843">
          <cell r="B8843">
            <v>9020085</v>
          </cell>
          <cell r="C8843" t="str">
            <v>Dư Anh Dân</v>
          </cell>
          <cell r="D8843" t="str">
            <v>K09HDHCQ</v>
          </cell>
          <cell r="E8843" t="str">
            <v>K54CD</v>
          </cell>
        </row>
        <row r="8844">
          <cell r="B8844">
            <v>9020086</v>
          </cell>
          <cell r="C8844" t="str">
            <v>Nguyễn Công Doanh</v>
          </cell>
          <cell r="D8844" t="str">
            <v>K09HDHCQ</v>
          </cell>
          <cell r="E8844" t="str">
            <v>K54CLC</v>
          </cell>
        </row>
        <row r="8845">
          <cell r="B8845">
            <v>9020087</v>
          </cell>
          <cell r="C8845" t="str">
            <v>Nguyễn Lê Duẩn</v>
          </cell>
          <cell r="D8845" t="str">
            <v>K09HDHCQ</v>
          </cell>
          <cell r="E8845" t="str">
            <v>K54CB</v>
          </cell>
        </row>
        <row r="8846">
          <cell r="B8846">
            <v>9020088</v>
          </cell>
          <cell r="C8846" t="str">
            <v>Phùng Văn Duẩn</v>
          </cell>
          <cell r="D8846" t="str">
            <v>K09HDHCQ</v>
          </cell>
          <cell r="E8846" t="str">
            <v>K54M</v>
          </cell>
        </row>
        <row r="8847">
          <cell r="B8847">
            <v>9020089</v>
          </cell>
          <cell r="C8847" t="str">
            <v>Lý Bá Duy</v>
          </cell>
          <cell r="D8847" t="str">
            <v>K09HDHCQ</v>
          </cell>
          <cell r="E8847" t="str">
            <v>K54CLC</v>
          </cell>
        </row>
        <row r="8848">
          <cell r="B8848">
            <v>9020090</v>
          </cell>
          <cell r="C8848" t="str">
            <v>Nguyễn Quang Duy</v>
          </cell>
          <cell r="D8848" t="str">
            <v>K09HDHCQ</v>
          </cell>
          <cell r="E8848" t="str">
            <v>K54M</v>
          </cell>
        </row>
        <row r="8849">
          <cell r="B8849">
            <v>9020091</v>
          </cell>
          <cell r="C8849" t="str">
            <v>Trần Hoàng Duy</v>
          </cell>
          <cell r="D8849" t="str">
            <v>K09HDHCQ</v>
          </cell>
          <cell r="E8849" t="str">
            <v>K54M</v>
          </cell>
        </row>
        <row r="8850">
          <cell r="B8850">
            <v>9020092</v>
          </cell>
          <cell r="C8850" t="str">
            <v>Trần Văn Duy</v>
          </cell>
          <cell r="D8850" t="str">
            <v>K09HDHCQ</v>
          </cell>
          <cell r="E8850" t="str">
            <v>K54CB</v>
          </cell>
        </row>
        <row r="8851">
          <cell r="B8851">
            <v>9020093</v>
          </cell>
          <cell r="C8851" t="str">
            <v>Trịnh Văn Duy</v>
          </cell>
          <cell r="D8851" t="str">
            <v>K09HDHCQ</v>
          </cell>
          <cell r="E8851" t="str">
            <v>K54M</v>
          </cell>
        </row>
        <row r="8852">
          <cell r="B8852">
            <v>9020095</v>
          </cell>
          <cell r="C8852" t="str">
            <v>Đỗ Chung Dũng</v>
          </cell>
          <cell r="D8852" t="str">
            <v>K09HDHCQ</v>
          </cell>
          <cell r="E8852" t="str">
            <v>K54CB</v>
          </cell>
        </row>
        <row r="8853">
          <cell r="B8853">
            <v>9020096</v>
          </cell>
          <cell r="C8853" t="str">
            <v>Đỗ Hoàng Dũng</v>
          </cell>
          <cell r="D8853" t="str">
            <v>K09HDHCQ</v>
          </cell>
          <cell r="E8853" t="str">
            <v>K54CLC</v>
          </cell>
        </row>
        <row r="8854">
          <cell r="B8854">
            <v>9020099</v>
          </cell>
          <cell r="C8854" t="str">
            <v>Mai Văn Dũng</v>
          </cell>
          <cell r="D8854" t="str">
            <v>K09HDHCQ</v>
          </cell>
          <cell r="E8854" t="str">
            <v>K54CC</v>
          </cell>
        </row>
        <row r="8855">
          <cell r="B8855">
            <v>9020100</v>
          </cell>
          <cell r="C8855" t="str">
            <v>Nguyễn Tiến Dũng</v>
          </cell>
          <cell r="D8855" t="str">
            <v>K09HDHCQ</v>
          </cell>
          <cell r="E8855" t="str">
            <v>K54CC</v>
          </cell>
        </row>
        <row r="8856">
          <cell r="B8856">
            <v>9020101</v>
          </cell>
          <cell r="C8856" t="str">
            <v>Nguyễn Tiến Dũng</v>
          </cell>
          <cell r="D8856" t="str">
            <v>K09HDHCL</v>
          </cell>
          <cell r="E8856" t="str">
            <v>K54CA</v>
          </cell>
        </row>
        <row r="8857">
          <cell r="B8857">
            <v>9020102</v>
          </cell>
          <cell r="C8857" t="str">
            <v>Nguyễn Văn Dũng</v>
          </cell>
          <cell r="D8857" t="str">
            <v>K09HDHCQ</v>
          </cell>
          <cell r="E8857" t="str">
            <v>K54CD</v>
          </cell>
        </row>
        <row r="8858">
          <cell r="B8858">
            <v>9020103</v>
          </cell>
          <cell r="C8858" t="str">
            <v>Phạm Anh Dũng</v>
          </cell>
          <cell r="D8858" t="str">
            <v>K09HDHCQ</v>
          </cell>
          <cell r="E8858" t="str">
            <v>K54CC</v>
          </cell>
        </row>
        <row r="8859">
          <cell r="B8859">
            <v>9020106</v>
          </cell>
          <cell r="C8859" t="str">
            <v>Trương Tiến Dũng</v>
          </cell>
          <cell r="D8859" t="str">
            <v>K09HDHCQ</v>
          </cell>
          <cell r="E8859" t="str">
            <v>K54CC</v>
          </cell>
        </row>
        <row r="8860">
          <cell r="B8860">
            <v>9020107</v>
          </cell>
          <cell r="C8860" t="str">
            <v>Hoàng Văn Dư</v>
          </cell>
          <cell r="D8860" t="str">
            <v>K09HDHCQ</v>
          </cell>
          <cell r="E8860" t="str">
            <v>K54M</v>
          </cell>
        </row>
        <row r="8861">
          <cell r="B8861">
            <v>9020109</v>
          </cell>
          <cell r="C8861" t="str">
            <v>Đoàn Văn Dương</v>
          </cell>
          <cell r="D8861" t="str">
            <v>K09HDHCQ</v>
          </cell>
          <cell r="E8861" t="str">
            <v>K54M</v>
          </cell>
        </row>
        <row r="8862">
          <cell r="B8862">
            <v>9020110</v>
          </cell>
          <cell r="C8862" t="str">
            <v>Đỗ Văn Dương</v>
          </cell>
          <cell r="D8862" t="str">
            <v>K09HDHCQ</v>
          </cell>
          <cell r="E8862" t="str">
            <v>K54H</v>
          </cell>
        </row>
        <row r="8863">
          <cell r="B8863">
            <v>9020111</v>
          </cell>
          <cell r="C8863" t="str">
            <v>Tăng Hải Dương</v>
          </cell>
          <cell r="D8863" t="str">
            <v>K09HDHCQ</v>
          </cell>
          <cell r="E8863" t="str">
            <v>K54CB</v>
          </cell>
        </row>
        <row r="8864">
          <cell r="B8864">
            <v>9020112</v>
          </cell>
          <cell r="C8864" t="str">
            <v>Tống Nguyên Chu Dương</v>
          </cell>
          <cell r="D8864" t="str">
            <v>K09HDHCQ</v>
          </cell>
          <cell r="E8864" t="str">
            <v>K54CB</v>
          </cell>
        </row>
        <row r="8865">
          <cell r="B8865">
            <v>9020114</v>
          </cell>
          <cell r="C8865" t="str">
            <v>Vũ Đức Dương</v>
          </cell>
          <cell r="D8865" t="str">
            <v>K09HDHCQ</v>
          </cell>
          <cell r="E8865" t="str">
            <v>K54H</v>
          </cell>
        </row>
        <row r="8866">
          <cell r="B8866">
            <v>9020116</v>
          </cell>
          <cell r="C8866" t="str">
            <v>Nguyễn Văn Đại</v>
          </cell>
          <cell r="D8866" t="str">
            <v>K09HDHCQ</v>
          </cell>
          <cell r="E8866" t="str">
            <v>K54CB</v>
          </cell>
        </row>
        <row r="8867">
          <cell r="B8867">
            <v>9020117</v>
          </cell>
          <cell r="C8867" t="str">
            <v>Nguyễn Văn Đại</v>
          </cell>
          <cell r="D8867" t="str">
            <v>K09HDHCL</v>
          </cell>
          <cell r="E8867" t="str">
            <v>K54Đ</v>
          </cell>
        </row>
        <row r="8868">
          <cell r="B8868">
            <v>9020118</v>
          </cell>
          <cell r="C8868" t="str">
            <v>Lê Đình Đạt</v>
          </cell>
          <cell r="D8868" t="str">
            <v>K09HDHCQ</v>
          </cell>
          <cell r="E8868" t="str">
            <v>K54M</v>
          </cell>
        </row>
        <row r="8869">
          <cell r="B8869">
            <v>9020119</v>
          </cell>
          <cell r="C8869" t="str">
            <v>Nguyễn Văn Đạt</v>
          </cell>
          <cell r="D8869" t="str">
            <v>K09HDHCQ</v>
          </cell>
          <cell r="E8869" t="str">
            <v>K54CD</v>
          </cell>
        </row>
        <row r="8870">
          <cell r="B8870">
            <v>9020120</v>
          </cell>
          <cell r="C8870" t="str">
            <v>Nguyễn Văn Đạt</v>
          </cell>
          <cell r="D8870" t="str">
            <v>K09HDHCQ</v>
          </cell>
          <cell r="E8870" t="str">
            <v>K54CB</v>
          </cell>
        </row>
        <row r="8871">
          <cell r="B8871">
            <v>9020121</v>
          </cell>
          <cell r="C8871" t="str">
            <v>Phạm Tiến Đạt</v>
          </cell>
          <cell r="D8871" t="str">
            <v>K09HDHCQ</v>
          </cell>
          <cell r="E8871" t="str">
            <v>K54CB</v>
          </cell>
        </row>
        <row r="8872">
          <cell r="B8872">
            <v>9020122</v>
          </cell>
          <cell r="C8872" t="str">
            <v>Phạm Tiến Đạt</v>
          </cell>
          <cell r="D8872" t="str">
            <v>K09HDHCQ</v>
          </cell>
          <cell r="E8872" t="str">
            <v>K54CC</v>
          </cell>
        </row>
        <row r="8873">
          <cell r="B8873">
            <v>9020123</v>
          </cell>
          <cell r="C8873" t="str">
            <v>Phạm Tiến Đạt</v>
          </cell>
          <cell r="D8873" t="str">
            <v>K09HDHCQ</v>
          </cell>
          <cell r="E8873" t="str">
            <v>K54CLC</v>
          </cell>
        </row>
        <row r="8874">
          <cell r="B8874">
            <v>9020124</v>
          </cell>
          <cell r="C8874" t="str">
            <v>Trần Tiến Đạt</v>
          </cell>
          <cell r="D8874" t="str">
            <v>K09HDHCQ</v>
          </cell>
          <cell r="E8874" t="str">
            <v>K54M</v>
          </cell>
        </row>
        <row r="8875">
          <cell r="B8875">
            <v>9020125</v>
          </cell>
          <cell r="C8875" t="str">
            <v>Phạm Hải Đăng</v>
          </cell>
          <cell r="D8875" t="str">
            <v>K09HDHCQ</v>
          </cell>
          <cell r="E8875" t="str">
            <v>K54CLC</v>
          </cell>
        </row>
        <row r="8876">
          <cell r="B8876">
            <v>9020126</v>
          </cell>
          <cell r="C8876" t="str">
            <v>Vũ Văn Điển</v>
          </cell>
          <cell r="D8876" t="str">
            <v>K09HDHCQ</v>
          </cell>
          <cell r="E8876" t="str">
            <v>K54CB</v>
          </cell>
        </row>
        <row r="8877">
          <cell r="B8877">
            <v>9020127</v>
          </cell>
          <cell r="C8877" t="str">
            <v>Dương Văn Điệp</v>
          </cell>
          <cell r="D8877" t="str">
            <v>K09HDHCL</v>
          </cell>
          <cell r="E8877" t="str">
            <v>K54Đ</v>
          </cell>
        </row>
        <row r="8878">
          <cell r="B8878">
            <v>9020128</v>
          </cell>
          <cell r="C8878" t="str">
            <v>Trần Tiến Điệp</v>
          </cell>
          <cell r="D8878" t="str">
            <v>K09HDHCL</v>
          </cell>
          <cell r="E8878" t="str">
            <v>K54CA</v>
          </cell>
        </row>
        <row r="8879">
          <cell r="B8879">
            <v>9020129</v>
          </cell>
          <cell r="C8879" t="str">
            <v>Trịnh Văn Điệp</v>
          </cell>
          <cell r="D8879" t="str">
            <v>K09HDHCQ</v>
          </cell>
          <cell r="E8879" t="str">
            <v>K54H</v>
          </cell>
        </row>
        <row r="8880">
          <cell r="B8880">
            <v>9020130</v>
          </cell>
          <cell r="C8880" t="str">
            <v>Chu ích Định</v>
          </cell>
          <cell r="D8880" t="str">
            <v>K09HDHCL</v>
          </cell>
          <cell r="E8880" t="str">
            <v>K54Đ</v>
          </cell>
        </row>
        <row r="8881">
          <cell r="B8881">
            <v>9020132</v>
          </cell>
          <cell r="C8881" t="str">
            <v>Trần Quang Định</v>
          </cell>
          <cell r="D8881" t="str">
            <v>K09HDHCQ</v>
          </cell>
          <cell r="E8881" t="str">
            <v>K54H</v>
          </cell>
        </row>
        <row r="8882">
          <cell r="B8882">
            <v>9020133</v>
          </cell>
          <cell r="C8882" t="str">
            <v>Bùi Văn Đoàn</v>
          </cell>
          <cell r="D8882" t="str">
            <v>K09HDHCL</v>
          </cell>
          <cell r="E8882" t="str">
            <v>K54Đ</v>
          </cell>
        </row>
        <row r="8883">
          <cell r="B8883">
            <v>9020135</v>
          </cell>
          <cell r="C8883" t="str">
            <v>Kiều Duy Đông</v>
          </cell>
          <cell r="D8883" t="str">
            <v>K09HDHCL</v>
          </cell>
          <cell r="E8883" t="str">
            <v>K54CA</v>
          </cell>
        </row>
        <row r="8884">
          <cell r="B8884">
            <v>9020136</v>
          </cell>
          <cell r="C8884" t="str">
            <v>Nguyễn Công Đỗ</v>
          </cell>
          <cell r="D8884" t="str">
            <v>K09HDHCL</v>
          </cell>
          <cell r="E8884" t="str">
            <v>K54CA</v>
          </cell>
        </row>
        <row r="8885">
          <cell r="B8885">
            <v>9020137</v>
          </cell>
          <cell r="C8885" t="str">
            <v>Nguyễn Văn Đới</v>
          </cell>
          <cell r="D8885" t="str">
            <v>K09HDHCQ</v>
          </cell>
          <cell r="E8885" t="str">
            <v>K54CB</v>
          </cell>
        </row>
        <row r="8886">
          <cell r="B8886">
            <v>9020139</v>
          </cell>
          <cell r="C8886" t="str">
            <v>Chu Minh Đức</v>
          </cell>
          <cell r="D8886" t="str">
            <v>K09HDHCL</v>
          </cell>
          <cell r="E8886" t="str">
            <v>K54Đ</v>
          </cell>
        </row>
        <row r="8887">
          <cell r="B8887">
            <v>9020140</v>
          </cell>
          <cell r="C8887" t="str">
            <v>Đàm Quang Đức</v>
          </cell>
          <cell r="D8887" t="str">
            <v>K09HDHCQ</v>
          </cell>
          <cell r="E8887" t="str">
            <v>K54CC</v>
          </cell>
        </row>
        <row r="8888">
          <cell r="B8888">
            <v>9020141</v>
          </cell>
          <cell r="C8888" t="str">
            <v>Đỗ Văn Đức</v>
          </cell>
          <cell r="D8888" t="str">
            <v>K09HDHCQ</v>
          </cell>
          <cell r="E8888" t="str">
            <v>K54V</v>
          </cell>
        </row>
        <row r="8889">
          <cell r="B8889">
            <v>9020142</v>
          </cell>
          <cell r="C8889" t="str">
            <v>Lê Minh Đức</v>
          </cell>
          <cell r="D8889" t="str">
            <v>K09HDHCL</v>
          </cell>
          <cell r="E8889" t="str">
            <v>K54CA</v>
          </cell>
        </row>
        <row r="8890">
          <cell r="B8890">
            <v>9020143</v>
          </cell>
          <cell r="C8890" t="str">
            <v>Nguyễn Công Đức</v>
          </cell>
          <cell r="D8890" t="str">
            <v>K09HDHCQ</v>
          </cell>
          <cell r="E8890" t="str">
            <v>K54CD</v>
          </cell>
        </row>
        <row r="8891">
          <cell r="B8891">
            <v>9020144</v>
          </cell>
          <cell r="C8891" t="str">
            <v>Nguyễn Hiền Đức</v>
          </cell>
          <cell r="D8891" t="str">
            <v>K09HDHCQ</v>
          </cell>
          <cell r="E8891" t="str">
            <v>K54CLC</v>
          </cell>
        </row>
        <row r="8892">
          <cell r="B8892">
            <v>9020145</v>
          </cell>
          <cell r="C8892" t="str">
            <v>Trần Minh Đức</v>
          </cell>
          <cell r="D8892" t="str">
            <v>K09HDHCL</v>
          </cell>
          <cell r="E8892" t="str">
            <v>K54CA</v>
          </cell>
        </row>
        <row r="8893">
          <cell r="B8893">
            <v>9020146</v>
          </cell>
          <cell r="C8893" t="str">
            <v>Vũ Viết Đức</v>
          </cell>
          <cell r="D8893" t="str">
            <v>K09HDHCQ</v>
          </cell>
          <cell r="E8893" t="str">
            <v>K54CLC</v>
          </cell>
        </row>
        <row r="8894">
          <cell r="B8894">
            <v>9020148</v>
          </cell>
          <cell r="C8894" t="str">
            <v>Nguyễn Tiến Giang</v>
          </cell>
          <cell r="D8894" t="str">
            <v>K09HDHCQ</v>
          </cell>
          <cell r="E8894" t="str">
            <v>K54CC</v>
          </cell>
        </row>
        <row r="8895">
          <cell r="B8895">
            <v>9020149</v>
          </cell>
          <cell r="C8895" t="str">
            <v>Vũ Hoàng Giang</v>
          </cell>
          <cell r="D8895" t="str">
            <v>K09HDHCQ</v>
          </cell>
          <cell r="E8895" t="str">
            <v>K54CC</v>
          </cell>
        </row>
        <row r="8896">
          <cell r="B8896">
            <v>9020150</v>
          </cell>
          <cell r="C8896" t="str">
            <v>Chu Ngọc Giao</v>
          </cell>
          <cell r="D8896" t="str">
            <v>K09HDHCQ</v>
          </cell>
          <cell r="E8896" t="str">
            <v>K54H</v>
          </cell>
        </row>
        <row r="8897">
          <cell r="B8897">
            <v>9020151</v>
          </cell>
          <cell r="C8897" t="str">
            <v>Bùi Hồng Hà</v>
          </cell>
          <cell r="D8897" t="str">
            <v>K10HDHCQ</v>
          </cell>
          <cell r="E8897" t="str">
            <v>K55M</v>
          </cell>
        </row>
        <row r="8898">
          <cell r="B8898">
            <v>9020152</v>
          </cell>
          <cell r="C8898" t="str">
            <v>Lê Thị Thu Hà</v>
          </cell>
          <cell r="D8898" t="str">
            <v>K09HDHCQ</v>
          </cell>
          <cell r="E8898" t="str">
            <v>K54V</v>
          </cell>
        </row>
        <row r="8899">
          <cell r="B8899">
            <v>9020153</v>
          </cell>
          <cell r="C8899" t="str">
            <v>Nguyễn Đắc Hà</v>
          </cell>
          <cell r="D8899" t="str">
            <v>K09HDHCQ</v>
          </cell>
          <cell r="E8899" t="str">
            <v>K54M</v>
          </cell>
        </row>
        <row r="8900">
          <cell r="B8900">
            <v>9020154</v>
          </cell>
          <cell r="C8900" t="str">
            <v>Nguyễn Ngọc Hà</v>
          </cell>
          <cell r="D8900" t="str">
            <v>K09HDHCQ</v>
          </cell>
          <cell r="E8900" t="str">
            <v>K54CD</v>
          </cell>
        </row>
        <row r="8901">
          <cell r="B8901">
            <v>9020156</v>
          </cell>
          <cell r="C8901" t="str">
            <v>Trần Mạnh Hà</v>
          </cell>
          <cell r="D8901" t="str">
            <v>K09HDHCQ</v>
          </cell>
          <cell r="E8901" t="str">
            <v>K54M</v>
          </cell>
        </row>
        <row r="8902">
          <cell r="B8902">
            <v>9020157</v>
          </cell>
          <cell r="C8902" t="str">
            <v>Hoàng Mạnh Hào</v>
          </cell>
          <cell r="D8902" t="str">
            <v>K09HDHCL</v>
          </cell>
          <cell r="E8902" t="str">
            <v>K54CA</v>
          </cell>
        </row>
        <row r="8903">
          <cell r="B8903">
            <v>9020158</v>
          </cell>
          <cell r="C8903" t="str">
            <v>Nguyễn Văn Hào</v>
          </cell>
          <cell r="D8903" t="str">
            <v>K09HDHCQ</v>
          </cell>
          <cell r="E8903" t="str">
            <v>K54H</v>
          </cell>
        </row>
        <row r="8904">
          <cell r="B8904">
            <v>9020159</v>
          </cell>
          <cell r="C8904" t="str">
            <v>Phan Hữu Hào</v>
          </cell>
          <cell r="D8904" t="str">
            <v>K12HDHBK</v>
          </cell>
          <cell r="E8904" t="str">
            <v>K03VL-VNTT</v>
          </cell>
        </row>
        <row r="8905">
          <cell r="B8905">
            <v>9020159</v>
          </cell>
          <cell r="C8905" t="str">
            <v>Phan Hữu Hào</v>
          </cell>
          <cell r="D8905" t="str">
            <v>K09HDHCQ</v>
          </cell>
          <cell r="E8905" t="str">
            <v>K54V</v>
          </cell>
        </row>
        <row r="8906">
          <cell r="B8906">
            <v>9020160</v>
          </cell>
          <cell r="C8906" t="str">
            <v>Lâm Ngọc Hải</v>
          </cell>
          <cell r="D8906" t="str">
            <v>K09HDHCQ</v>
          </cell>
          <cell r="E8906" t="str">
            <v>K54CB</v>
          </cell>
        </row>
        <row r="8907">
          <cell r="B8907">
            <v>9020161</v>
          </cell>
          <cell r="C8907" t="str">
            <v>Lê Sơn Hải</v>
          </cell>
          <cell r="D8907" t="str">
            <v>K10HDHCQ</v>
          </cell>
          <cell r="E8907" t="str">
            <v>K55M</v>
          </cell>
        </row>
        <row r="8908">
          <cell r="B8908">
            <v>9020162</v>
          </cell>
          <cell r="C8908" t="str">
            <v>Ngô Văn Hải</v>
          </cell>
          <cell r="D8908" t="str">
            <v>K09HDHCQ</v>
          </cell>
          <cell r="E8908" t="str">
            <v>K54V</v>
          </cell>
        </row>
        <row r="8909">
          <cell r="B8909">
            <v>9020163</v>
          </cell>
          <cell r="C8909" t="str">
            <v>Nguyễn Hữu Hải</v>
          </cell>
          <cell r="D8909" t="str">
            <v>K09HDHCQ</v>
          </cell>
          <cell r="E8909" t="str">
            <v>K54M</v>
          </cell>
        </row>
        <row r="8910">
          <cell r="B8910">
            <v>9020165</v>
          </cell>
          <cell r="C8910" t="str">
            <v>Nguyễn Văn Hải</v>
          </cell>
          <cell r="D8910" t="str">
            <v>K09HDHCQ</v>
          </cell>
          <cell r="E8910" t="str">
            <v>K54M</v>
          </cell>
        </row>
        <row r="8911">
          <cell r="B8911">
            <v>9020166</v>
          </cell>
          <cell r="C8911" t="str">
            <v>Bùi Minh Hảo</v>
          </cell>
          <cell r="D8911" t="str">
            <v>K09HDHCQ</v>
          </cell>
          <cell r="E8911" t="str">
            <v>K54M</v>
          </cell>
        </row>
        <row r="8912">
          <cell r="B8912">
            <v>9020167</v>
          </cell>
          <cell r="C8912" t="str">
            <v>Nguyễn Đức Hảo</v>
          </cell>
          <cell r="D8912" t="str">
            <v>K09HDHCQ</v>
          </cell>
          <cell r="E8912" t="str">
            <v>K54H</v>
          </cell>
        </row>
        <row r="8913">
          <cell r="B8913">
            <v>9020169</v>
          </cell>
          <cell r="C8913" t="str">
            <v>Trần Công Hảo</v>
          </cell>
          <cell r="D8913" t="str">
            <v>K09HDHCQ</v>
          </cell>
          <cell r="E8913" t="str">
            <v>K54V</v>
          </cell>
        </row>
        <row r="8914">
          <cell r="B8914">
            <v>9020170</v>
          </cell>
          <cell r="C8914" t="str">
            <v>Nguyễn Đức Hạnh</v>
          </cell>
          <cell r="D8914" t="str">
            <v>K09HDHCQ</v>
          </cell>
          <cell r="E8914" t="str">
            <v>K54CLC</v>
          </cell>
        </row>
        <row r="8915">
          <cell r="B8915">
            <v>9020171</v>
          </cell>
          <cell r="C8915" t="str">
            <v>Nguyễn Văn Hạnh</v>
          </cell>
          <cell r="D8915" t="str">
            <v>K09HDHCQ</v>
          </cell>
          <cell r="E8915" t="str">
            <v>K54CLC</v>
          </cell>
        </row>
        <row r="8916">
          <cell r="B8916">
            <v>9020172</v>
          </cell>
          <cell r="C8916" t="str">
            <v>Ninh Văn Hạnh</v>
          </cell>
          <cell r="D8916" t="str">
            <v>K11HDHBK</v>
          </cell>
          <cell r="E8916" t="str">
            <v>2011-CNTT-VL</v>
          </cell>
        </row>
        <row r="8917">
          <cell r="B8917">
            <v>9020172</v>
          </cell>
          <cell r="C8917" t="str">
            <v>Ninh Văn Hạnh</v>
          </cell>
          <cell r="D8917" t="str">
            <v>K09HDHCQ</v>
          </cell>
          <cell r="E8917" t="str">
            <v>K54V</v>
          </cell>
        </row>
        <row r="8918">
          <cell r="B8918">
            <v>9020173</v>
          </cell>
          <cell r="C8918" t="str">
            <v>Vũ Duy Hạnh</v>
          </cell>
          <cell r="D8918" t="str">
            <v>K09HDHCQ</v>
          </cell>
          <cell r="E8918" t="str">
            <v>K54M</v>
          </cell>
        </row>
        <row r="8919">
          <cell r="B8919">
            <v>9020174</v>
          </cell>
          <cell r="C8919" t="str">
            <v>Khuất Thị Hằng</v>
          </cell>
          <cell r="D8919" t="str">
            <v>K09HDHCQ</v>
          </cell>
          <cell r="E8919" t="str">
            <v>K54CLC</v>
          </cell>
        </row>
        <row r="8920">
          <cell r="B8920">
            <v>9020175</v>
          </cell>
          <cell r="C8920" t="str">
            <v>Lưu Thị Hiền</v>
          </cell>
          <cell r="D8920" t="str">
            <v>K09HDHCQ</v>
          </cell>
          <cell r="E8920" t="str">
            <v>K54CB</v>
          </cell>
        </row>
        <row r="8921">
          <cell r="B8921">
            <v>9020176</v>
          </cell>
          <cell r="C8921" t="str">
            <v>Nguyễn Thị Hiền</v>
          </cell>
          <cell r="D8921" t="str">
            <v>K09HDHCL</v>
          </cell>
          <cell r="E8921" t="str">
            <v>K54CA</v>
          </cell>
        </row>
        <row r="8922">
          <cell r="B8922">
            <v>9020177</v>
          </cell>
          <cell r="C8922" t="str">
            <v>Bùi Thế Hiển</v>
          </cell>
          <cell r="D8922" t="str">
            <v>K09HDHCQ</v>
          </cell>
          <cell r="E8922" t="str">
            <v>K54CLC</v>
          </cell>
        </row>
        <row r="8923">
          <cell r="B8923">
            <v>9020178</v>
          </cell>
          <cell r="C8923" t="str">
            <v>Bùi Xuân Hiếu</v>
          </cell>
          <cell r="D8923" t="str">
            <v>K09HDHCL</v>
          </cell>
          <cell r="E8923" t="str">
            <v>K54Đ</v>
          </cell>
        </row>
        <row r="8924">
          <cell r="B8924">
            <v>9020179</v>
          </cell>
          <cell r="C8924" t="str">
            <v>Lê Văn Hiếu</v>
          </cell>
          <cell r="D8924" t="str">
            <v>K09HDHCQ</v>
          </cell>
          <cell r="E8924" t="str">
            <v>K54M</v>
          </cell>
        </row>
        <row r="8925">
          <cell r="B8925">
            <v>9020180</v>
          </cell>
          <cell r="C8925" t="str">
            <v>Nguyễn Đức Hiếu</v>
          </cell>
          <cell r="D8925" t="str">
            <v>K09HDHCQ</v>
          </cell>
          <cell r="E8925" t="str">
            <v>K54CD</v>
          </cell>
        </row>
        <row r="8926">
          <cell r="B8926">
            <v>9020183</v>
          </cell>
          <cell r="C8926" t="str">
            <v>Nguyễn Trung Hiếu</v>
          </cell>
          <cell r="D8926" t="str">
            <v>K09HDHCL</v>
          </cell>
          <cell r="E8926" t="str">
            <v>K54CA</v>
          </cell>
        </row>
        <row r="8927">
          <cell r="B8927">
            <v>9020184</v>
          </cell>
          <cell r="C8927" t="str">
            <v>Trần Hậu Hiếu</v>
          </cell>
          <cell r="D8927" t="str">
            <v>K09HDHCL</v>
          </cell>
          <cell r="E8927" t="str">
            <v>K54Đ</v>
          </cell>
        </row>
        <row r="8928">
          <cell r="B8928">
            <v>9020185</v>
          </cell>
          <cell r="C8928" t="str">
            <v>Trịnh Công Hiếu</v>
          </cell>
          <cell r="D8928" t="str">
            <v>K09HDHCQ</v>
          </cell>
          <cell r="E8928" t="str">
            <v>K54CB</v>
          </cell>
        </row>
        <row r="8929">
          <cell r="B8929">
            <v>9020186</v>
          </cell>
          <cell r="C8929" t="str">
            <v>Võ Trung Hiếu</v>
          </cell>
          <cell r="D8929" t="str">
            <v>K09HDHCQ</v>
          </cell>
          <cell r="E8929" t="str">
            <v>K54CB</v>
          </cell>
        </row>
        <row r="8930">
          <cell r="B8930">
            <v>9020187</v>
          </cell>
          <cell r="C8930" t="str">
            <v>Vũ Trung Hiếu</v>
          </cell>
          <cell r="D8930" t="str">
            <v>K09HDHCQ</v>
          </cell>
          <cell r="E8930" t="str">
            <v>K54H</v>
          </cell>
        </row>
        <row r="8931">
          <cell r="B8931">
            <v>9020188</v>
          </cell>
          <cell r="C8931" t="str">
            <v>Cao Xuân Hiệp</v>
          </cell>
          <cell r="D8931" t="str">
            <v>K09HDHCQ</v>
          </cell>
          <cell r="E8931" t="str">
            <v>K54H</v>
          </cell>
        </row>
        <row r="8932">
          <cell r="B8932">
            <v>9020189</v>
          </cell>
          <cell r="C8932" t="str">
            <v>Nguyễn Như Hiệp</v>
          </cell>
          <cell r="D8932" t="str">
            <v>K09HDHCQ</v>
          </cell>
          <cell r="E8932" t="str">
            <v>K54M</v>
          </cell>
        </row>
        <row r="8933">
          <cell r="B8933">
            <v>9020190</v>
          </cell>
          <cell r="C8933" t="str">
            <v>Phan Trần Hinh</v>
          </cell>
          <cell r="D8933" t="str">
            <v>K09HDHCQ</v>
          </cell>
          <cell r="E8933" t="str">
            <v>K54M</v>
          </cell>
        </row>
        <row r="8934">
          <cell r="B8934">
            <v>9020191</v>
          </cell>
          <cell r="C8934" t="str">
            <v>Trịnh Thiếu Hoa</v>
          </cell>
          <cell r="D8934" t="str">
            <v>K09HDHCQ</v>
          </cell>
          <cell r="E8934" t="str">
            <v>K54CC</v>
          </cell>
        </row>
        <row r="8935">
          <cell r="B8935">
            <v>9020192</v>
          </cell>
          <cell r="C8935" t="str">
            <v>Doãn Xuân Hoan</v>
          </cell>
          <cell r="D8935" t="str">
            <v>K09HDHCL</v>
          </cell>
          <cell r="E8935" t="str">
            <v>K54Đ</v>
          </cell>
        </row>
        <row r="8936">
          <cell r="B8936">
            <v>9020193</v>
          </cell>
          <cell r="C8936" t="str">
            <v>Đào Văn Hoan</v>
          </cell>
          <cell r="D8936" t="str">
            <v>K09HDHCQ</v>
          </cell>
          <cell r="E8936" t="str">
            <v>K54H</v>
          </cell>
        </row>
        <row r="8937">
          <cell r="B8937">
            <v>9020194</v>
          </cell>
          <cell r="C8937" t="str">
            <v>Đinh Nguyễn Việt Hoà</v>
          </cell>
          <cell r="D8937" t="str">
            <v>K10HDHCQ</v>
          </cell>
          <cell r="E8937" t="str">
            <v>K55CC</v>
          </cell>
        </row>
        <row r="8938">
          <cell r="B8938">
            <v>9020195</v>
          </cell>
          <cell r="C8938" t="str">
            <v>Nguyễn Phương Hoà</v>
          </cell>
          <cell r="D8938" t="str">
            <v>K09HDHCQ</v>
          </cell>
          <cell r="E8938" t="str">
            <v>K54CC</v>
          </cell>
        </row>
        <row r="8939">
          <cell r="B8939">
            <v>9020196</v>
          </cell>
          <cell r="C8939" t="str">
            <v>Phạm Văn Hoà</v>
          </cell>
          <cell r="D8939" t="str">
            <v>K09HDHCL</v>
          </cell>
          <cell r="E8939" t="str">
            <v>K54CA</v>
          </cell>
        </row>
        <row r="8940">
          <cell r="B8940">
            <v>9020197</v>
          </cell>
          <cell r="C8940" t="str">
            <v>Trần Xuân Hoà</v>
          </cell>
          <cell r="D8940" t="str">
            <v>K12HDHBK</v>
          </cell>
          <cell r="E8940" t="str">
            <v>K03VL-VNTT</v>
          </cell>
        </row>
        <row r="8941">
          <cell r="B8941">
            <v>9020197</v>
          </cell>
          <cell r="C8941" t="str">
            <v>Trần Xuân Hoà</v>
          </cell>
          <cell r="D8941" t="str">
            <v>K09HDHCQ</v>
          </cell>
          <cell r="E8941" t="str">
            <v>K54V</v>
          </cell>
        </row>
        <row r="8942">
          <cell r="B8942">
            <v>9020198</v>
          </cell>
          <cell r="C8942" t="str">
            <v>Bùi Xuân Hoàn</v>
          </cell>
          <cell r="D8942" t="str">
            <v>K09HDHCL</v>
          </cell>
          <cell r="E8942" t="str">
            <v>K54Đ</v>
          </cell>
        </row>
        <row r="8943">
          <cell r="B8943">
            <v>9020199</v>
          </cell>
          <cell r="C8943" t="str">
            <v>Nguyễn Trung Hoàn</v>
          </cell>
          <cell r="D8943" t="str">
            <v>K09HDHCQ</v>
          </cell>
          <cell r="E8943" t="str">
            <v>K54CC</v>
          </cell>
        </row>
        <row r="8944">
          <cell r="B8944">
            <v>9020200</v>
          </cell>
          <cell r="C8944" t="str">
            <v>Cao Thế Hoàng</v>
          </cell>
          <cell r="D8944" t="str">
            <v>K09HDHCL</v>
          </cell>
          <cell r="E8944" t="str">
            <v>K54CA</v>
          </cell>
        </row>
        <row r="8945">
          <cell r="B8945">
            <v>9020201</v>
          </cell>
          <cell r="C8945" t="str">
            <v>Đinh Hữu Hoàng</v>
          </cell>
          <cell r="D8945" t="str">
            <v>K09HDHCQ</v>
          </cell>
          <cell r="E8945" t="str">
            <v>K54M</v>
          </cell>
        </row>
        <row r="8946">
          <cell r="B8946">
            <v>9020203</v>
          </cell>
          <cell r="C8946" t="str">
            <v>Nguyễn Huy Hoàng</v>
          </cell>
          <cell r="D8946" t="str">
            <v>K09HDHCQ</v>
          </cell>
          <cell r="E8946" t="str">
            <v>K54M</v>
          </cell>
        </row>
        <row r="8947">
          <cell r="B8947">
            <v>9020204</v>
          </cell>
          <cell r="C8947" t="str">
            <v>Phạm Bá Hoàng</v>
          </cell>
          <cell r="D8947" t="str">
            <v>K09HDHCL</v>
          </cell>
          <cell r="E8947" t="str">
            <v>K54Đ</v>
          </cell>
        </row>
        <row r="8948">
          <cell r="B8948">
            <v>9020205</v>
          </cell>
          <cell r="C8948" t="str">
            <v>Phạm Đình Hoàng</v>
          </cell>
          <cell r="D8948" t="str">
            <v>K09HDHCQ</v>
          </cell>
          <cell r="E8948" t="str">
            <v>K54M</v>
          </cell>
        </row>
        <row r="8949">
          <cell r="B8949">
            <v>9020206</v>
          </cell>
          <cell r="C8949" t="str">
            <v>Phan Văn Hóa</v>
          </cell>
          <cell r="D8949" t="str">
            <v>K11HDHBK</v>
          </cell>
          <cell r="E8949" t="str">
            <v>2011-CNTT-VL</v>
          </cell>
        </row>
        <row r="8950">
          <cell r="B8950">
            <v>9020206</v>
          </cell>
          <cell r="C8950" t="str">
            <v>Phan Văn Hoá</v>
          </cell>
          <cell r="D8950" t="str">
            <v>K09HDHCQ</v>
          </cell>
          <cell r="E8950" t="str">
            <v>K54V</v>
          </cell>
        </row>
        <row r="8951">
          <cell r="B8951">
            <v>9020207</v>
          </cell>
          <cell r="C8951" t="str">
            <v>Trần Trọng Hoá</v>
          </cell>
          <cell r="D8951" t="str">
            <v>K09HDHCQ</v>
          </cell>
          <cell r="E8951" t="str">
            <v>K54CLC</v>
          </cell>
        </row>
        <row r="8952">
          <cell r="B8952">
            <v>9020208</v>
          </cell>
          <cell r="C8952" t="str">
            <v>Vũ Trọng Hoá</v>
          </cell>
          <cell r="D8952" t="str">
            <v>K09HDHCQ</v>
          </cell>
          <cell r="E8952" t="str">
            <v>K54CD</v>
          </cell>
        </row>
        <row r="8953">
          <cell r="B8953">
            <v>9020209</v>
          </cell>
          <cell r="C8953" t="str">
            <v>Đào Văn Hoạt</v>
          </cell>
          <cell r="D8953" t="str">
            <v>K09HDHCQ</v>
          </cell>
          <cell r="E8953" t="str">
            <v>K54V</v>
          </cell>
        </row>
        <row r="8954">
          <cell r="B8954">
            <v>9020210</v>
          </cell>
          <cell r="C8954" t="str">
            <v>Ngô Xuân Hòa</v>
          </cell>
          <cell r="D8954" t="str">
            <v>K09HDHCL</v>
          </cell>
          <cell r="E8954" t="str">
            <v>K54CA</v>
          </cell>
        </row>
        <row r="8955">
          <cell r="B8955">
            <v>9020211</v>
          </cell>
          <cell r="C8955" t="str">
            <v>Đỗ Đăng Hồ</v>
          </cell>
          <cell r="D8955" t="str">
            <v>K09HDHCQ</v>
          </cell>
          <cell r="E8955" t="str">
            <v>K54H</v>
          </cell>
        </row>
        <row r="8956">
          <cell r="B8956">
            <v>9020212</v>
          </cell>
          <cell r="C8956" t="str">
            <v>Bùi Mạnh Hồng</v>
          </cell>
          <cell r="D8956" t="str">
            <v>K09HDHCQ</v>
          </cell>
          <cell r="E8956" t="str">
            <v>K54M</v>
          </cell>
        </row>
        <row r="8957">
          <cell r="B8957">
            <v>9020213</v>
          </cell>
          <cell r="C8957" t="str">
            <v>Nguyễn Thị Kim Hồng</v>
          </cell>
          <cell r="D8957" t="str">
            <v>K09HDHCQ</v>
          </cell>
          <cell r="E8957" t="str">
            <v>K54CC</v>
          </cell>
        </row>
        <row r="8958">
          <cell r="B8958">
            <v>9020214</v>
          </cell>
          <cell r="C8958" t="str">
            <v>Phạm Thị Hồng</v>
          </cell>
          <cell r="D8958" t="str">
            <v>K09HDHCQ</v>
          </cell>
          <cell r="E8958" t="str">
            <v>K54CD</v>
          </cell>
        </row>
        <row r="8959">
          <cell r="B8959">
            <v>9020215</v>
          </cell>
          <cell r="C8959" t="str">
            <v>Trần Hồng</v>
          </cell>
          <cell r="D8959" t="str">
            <v>K09HDHCQ</v>
          </cell>
          <cell r="E8959" t="str">
            <v>K54CC</v>
          </cell>
        </row>
        <row r="8960">
          <cell r="B8960">
            <v>9020216</v>
          </cell>
          <cell r="C8960" t="str">
            <v>Hà Văn Hội</v>
          </cell>
          <cell r="D8960" t="str">
            <v>K09HDHCQ</v>
          </cell>
          <cell r="E8960" t="str">
            <v>K54CLC</v>
          </cell>
        </row>
        <row r="8961">
          <cell r="B8961">
            <v>9020217</v>
          </cell>
          <cell r="C8961" t="str">
            <v>Trần Khắc Huân</v>
          </cell>
          <cell r="D8961" t="str">
            <v>K09HDHCQ</v>
          </cell>
          <cell r="E8961" t="str">
            <v>K54M</v>
          </cell>
        </row>
        <row r="8962">
          <cell r="B8962">
            <v>9020219</v>
          </cell>
          <cell r="C8962" t="str">
            <v>Bùi Quang Huy</v>
          </cell>
          <cell r="D8962" t="str">
            <v>K09HDHCQ</v>
          </cell>
          <cell r="E8962" t="str">
            <v>K54H</v>
          </cell>
        </row>
        <row r="8963">
          <cell r="B8963">
            <v>9020220</v>
          </cell>
          <cell r="C8963" t="str">
            <v>Chu Văn Huy</v>
          </cell>
          <cell r="D8963" t="str">
            <v>K09HDHCQ</v>
          </cell>
          <cell r="E8963" t="str">
            <v>K54CB</v>
          </cell>
        </row>
        <row r="8964">
          <cell r="B8964">
            <v>9020221</v>
          </cell>
          <cell r="C8964" t="str">
            <v>Nguyễn Văn Huy</v>
          </cell>
          <cell r="D8964" t="str">
            <v>K09HDHCQ</v>
          </cell>
          <cell r="E8964" t="str">
            <v>K54V</v>
          </cell>
        </row>
        <row r="8965">
          <cell r="B8965">
            <v>9020222</v>
          </cell>
          <cell r="C8965" t="str">
            <v>Nguyễn Xuân Huy</v>
          </cell>
          <cell r="D8965" t="str">
            <v>K09HDHCQ</v>
          </cell>
          <cell r="E8965" t="str">
            <v>K54CLC</v>
          </cell>
        </row>
        <row r="8966">
          <cell r="B8966">
            <v>9020223</v>
          </cell>
          <cell r="C8966" t="str">
            <v>Phạm Đức Huy</v>
          </cell>
          <cell r="D8966" t="str">
            <v>K09HDHCQ</v>
          </cell>
          <cell r="E8966" t="str">
            <v>K54M</v>
          </cell>
        </row>
        <row r="8967">
          <cell r="B8967">
            <v>9020224</v>
          </cell>
          <cell r="C8967" t="str">
            <v>Tạ Văn Huy</v>
          </cell>
          <cell r="D8967" t="str">
            <v>K09HDHCQ</v>
          </cell>
          <cell r="E8967" t="str">
            <v>K54CD</v>
          </cell>
        </row>
        <row r="8968">
          <cell r="B8968">
            <v>9020225</v>
          </cell>
          <cell r="C8968" t="str">
            <v>Phạm Thị Huyền</v>
          </cell>
          <cell r="D8968" t="str">
            <v>K09HDHCQ</v>
          </cell>
          <cell r="E8968" t="str">
            <v>K54V</v>
          </cell>
        </row>
        <row r="8969">
          <cell r="B8969">
            <v>9020226</v>
          </cell>
          <cell r="C8969" t="str">
            <v>Lê Văn Huỳnh</v>
          </cell>
          <cell r="D8969" t="str">
            <v>K09HDHCL</v>
          </cell>
          <cell r="E8969" t="str">
            <v>K54CA</v>
          </cell>
        </row>
        <row r="8970">
          <cell r="B8970">
            <v>9020227</v>
          </cell>
          <cell r="C8970" t="str">
            <v>Bạch Đằng Hùng</v>
          </cell>
          <cell r="D8970" t="str">
            <v>K09HDHCQ</v>
          </cell>
          <cell r="E8970" t="str">
            <v>K54CC</v>
          </cell>
        </row>
        <row r="8971">
          <cell r="B8971">
            <v>9020229</v>
          </cell>
          <cell r="C8971" t="str">
            <v>Cấn Mạnh Hùng</v>
          </cell>
          <cell r="D8971" t="str">
            <v>K09HDHCL</v>
          </cell>
          <cell r="E8971" t="str">
            <v>K54CA</v>
          </cell>
        </row>
        <row r="8972">
          <cell r="B8972">
            <v>9020230</v>
          </cell>
          <cell r="C8972" t="str">
            <v>Đỗ Đăng Hùng</v>
          </cell>
          <cell r="D8972" t="str">
            <v>K09HDHCQ</v>
          </cell>
          <cell r="E8972" t="str">
            <v>K54V</v>
          </cell>
        </row>
        <row r="8973">
          <cell r="B8973">
            <v>9020232</v>
          </cell>
          <cell r="C8973" t="str">
            <v>Lê Văn Hùng</v>
          </cell>
          <cell r="D8973" t="str">
            <v>K09HDHCQ</v>
          </cell>
          <cell r="E8973" t="str">
            <v>K54CLC</v>
          </cell>
        </row>
        <row r="8974">
          <cell r="B8974">
            <v>9020233</v>
          </cell>
          <cell r="C8974" t="str">
            <v>Nguyễn Đức Hùng</v>
          </cell>
          <cell r="D8974" t="str">
            <v>K09HDHCQ</v>
          </cell>
          <cell r="E8974" t="str">
            <v>K54CLC</v>
          </cell>
        </row>
        <row r="8975">
          <cell r="B8975">
            <v>9020234</v>
          </cell>
          <cell r="C8975" t="str">
            <v>Nguyễn Mạnh Hùng</v>
          </cell>
          <cell r="D8975" t="str">
            <v>K09HDHCQ</v>
          </cell>
          <cell r="E8975" t="str">
            <v>K54CD</v>
          </cell>
        </row>
        <row r="8976">
          <cell r="B8976">
            <v>9020236</v>
          </cell>
          <cell r="C8976" t="str">
            <v>Nguyễn Phi Hùng</v>
          </cell>
          <cell r="D8976" t="str">
            <v>K11HDHBK</v>
          </cell>
          <cell r="E8976" t="str">
            <v>2011-CNTT-VL</v>
          </cell>
        </row>
        <row r="8977">
          <cell r="B8977">
            <v>9020236</v>
          </cell>
          <cell r="C8977" t="str">
            <v>Nguyễn Phi Hùng</v>
          </cell>
          <cell r="D8977" t="str">
            <v>K09HDHCQ</v>
          </cell>
          <cell r="E8977" t="str">
            <v>K54V</v>
          </cell>
        </row>
        <row r="8978">
          <cell r="B8978">
            <v>9020237</v>
          </cell>
          <cell r="C8978" t="str">
            <v>Nguyễn Thái Bảo Hùng</v>
          </cell>
          <cell r="D8978" t="str">
            <v>K10HDHCQ</v>
          </cell>
          <cell r="E8978" t="str">
            <v>K55M</v>
          </cell>
        </row>
        <row r="8979">
          <cell r="B8979">
            <v>9020239</v>
          </cell>
          <cell r="C8979" t="str">
            <v>Nguyễn Văn Hùng</v>
          </cell>
          <cell r="D8979" t="str">
            <v>K09HDHCQ</v>
          </cell>
          <cell r="E8979" t="str">
            <v>K54CB</v>
          </cell>
        </row>
        <row r="8980">
          <cell r="B8980">
            <v>9020241</v>
          </cell>
          <cell r="C8980" t="str">
            <v>Nguyễn Xuân Hùng</v>
          </cell>
          <cell r="D8980" t="str">
            <v>K09HDHCQ</v>
          </cell>
          <cell r="E8980" t="str">
            <v>K54CD</v>
          </cell>
        </row>
        <row r="8981">
          <cell r="B8981">
            <v>9020242</v>
          </cell>
          <cell r="C8981" t="str">
            <v>Nguyễn Thế Hùng</v>
          </cell>
          <cell r="D8981" t="str">
            <v>K09HDHCQ</v>
          </cell>
          <cell r="E8981" t="str">
            <v>K54M</v>
          </cell>
        </row>
        <row r="8982">
          <cell r="B8982">
            <v>9020243</v>
          </cell>
          <cell r="C8982" t="str">
            <v>Phan Tuấn Hùng</v>
          </cell>
          <cell r="D8982" t="str">
            <v>K09HDHCQ</v>
          </cell>
          <cell r="E8982" t="str">
            <v>K54V</v>
          </cell>
        </row>
        <row r="8983">
          <cell r="B8983">
            <v>9020245</v>
          </cell>
          <cell r="C8983" t="str">
            <v>Vũ Văn Hùng</v>
          </cell>
          <cell r="D8983" t="str">
            <v>K09HDHCQ</v>
          </cell>
          <cell r="E8983" t="str">
            <v>K54CD</v>
          </cell>
        </row>
        <row r="8984">
          <cell r="B8984">
            <v>9020246</v>
          </cell>
          <cell r="C8984" t="str">
            <v>Đinh Việt Hưng</v>
          </cell>
          <cell r="D8984" t="str">
            <v>K09HDHCQ</v>
          </cell>
          <cell r="E8984" t="str">
            <v>K54CD</v>
          </cell>
        </row>
        <row r="8985">
          <cell r="B8985">
            <v>9020247</v>
          </cell>
          <cell r="C8985" t="str">
            <v>Lưu Việt Hưng</v>
          </cell>
          <cell r="D8985" t="str">
            <v>K09HDHCL</v>
          </cell>
          <cell r="E8985" t="str">
            <v>K54CA</v>
          </cell>
        </row>
        <row r="8986">
          <cell r="B8986">
            <v>9020249</v>
          </cell>
          <cell r="C8986" t="str">
            <v>Nguyễn Hồng Hưng</v>
          </cell>
          <cell r="D8986" t="str">
            <v>K09HDHCQ</v>
          </cell>
          <cell r="E8986" t="str">
            <v>K54CB</v>
          </cell>
        </row>
        <row r="8987">
          <cell r="B8987">
            <v>9020250</v>
          </cell>
          <cell r="C8987" t="str">
            <v>Nguyễn Khắc Hưng</v>
          </cell>
          <cell r="D8987" t="str">
            <v>K09HDHCQ</v>
          </cell>
          <cell r="E8987" t="str">
            <v>K54H</v>
          </cell>
        </row>
        <row r="8988">
          <cell r="B8988">
            <v>9020252</v>
          </cell>
          <cell r="C8988" t="str">
            <v>Tạ Thị Hương</v>
          </cell>
          <cell r="D8988" t="str">
            <v>K09HDHCL</v>
          </cell>
          <cell r="E8988" t="str">
            <v>K54Đ</v>
          </cell>
        </row>
        <row r="8989">
          <cell r="B8989">
            <v>9020253</v>
          </cell>
          <cell r="C8989" t="str">
            <v>Trần Thị Hương</v>
          </cell>
          <cell r="D8989" t="str">
            <v>K09HDHCQ</v>
          </cell>
          <cell r="E8989" t="str">
            <v>K54CLC</v>
          </cell>
        </row>
        <row r="8990">
          <cell r="B8990">
            <v>9020255</v>
          </cell>
          <cell r="C8990" t="str">
            <v>Phạm Bá Hướng</v>
          </cell>
          <cell r="D8990" t="str">
            <v>K09HDHCQ</v>
          </cell>
          <cell r="E8990" t="str">
            <v>K54H</v>
          </cell>
        </row>
        <row r="8991">
          <cell r="B8991">
            <v>9020256</v>
          </cell>
          <cell r="C8991" t="str">
            <v>Phạm Văn Kha</v>
          </cell>
          <cell r="D8991" t="str">
            <v>K09HDHCQ</v>
          </cell>
          <cell r="E8991" t="str">
            <v>K54CB</v>
          </cell>
        </row>
        <row r="8992">
          <cell r="B8992">
            <v>9020257</v>
          </cell>
          <cell r="C8992" t="str">
            <v>Lưu Văn Khang</v>
          </cell>
          <cell r="D8992" t="str">
            <v>K09HDHCL</v>
          </cell>
          <cell r="E8992" t="str">
            <v>K54CA</v>
          </cell>
        </row>
        <row r="8993">
          <cell r="B8993">
            <v>9020258</v>
          </cell>
          <cell r="C8993" t="str">
            <v>Phan Văn Khang</v>
          </cell>
          <cell r="D8993" t="str">
            <v>K09HDHCL</v>
          </cell>
          <cell r="E8993" t="str">
            <v>K54CA</v>
          </cell>
        </row>
        <row r="8994">
          <cell r="B8994">
            <v>9020259</v>
          </cell>
          <cell r="C8994" t="str">
            <v>Nguyễn Hoàng Khanh</v>
          </cell>
          <cell r="D8994" t="str">
            <v>K09HDHCQ</v>
          </cell>
          <cell r="E8994" t="str">
            <v>K54CLC</v>
          </cell>
        </row>
        <row r="8995">
          <cell r="B8995">
            <v>9020260</v>
          </cell>
          <cell r="C8995" t="str">
            <v>Hoàng Trọng Khải</v>
          </cell>
          <cell r="D8995" t="str">
            <v>K09HDHCQ</v>
          </cell>
          <cell r="E8995" t="str">
            <v>K54CB</v>
          </cell>
        </row>
        <row r="8996">
          <cell r="B8996">
            <v>9020261</v>
          </cell>
          <cell r="C8996" t="str">
            <v>Vũ Xuân Khải</v>
          </cell>
          <cell r="D8996" t="str">
            <v>K09HDHCQ</v>
          </cell>
          <cell r="E8996" t="str">
            <v>K54V</v>
          </cell>
        </row>
        <row r="8997">
          <cell r="B8997">
            <v>9020262</v>
          </cell>
          <cell r="C8997" t="str">
            <v>Cao Duy Khánh</v>
          </cell>
          <cell r="D8997" t="str">
            <v>K09HDHCQ</v>
          </cell>
          <cell r="E8997" t="str">
            <v>K54CB</v>
          </cell>
        </row>
        <row r="8998">
          <cell r="B8998">
            <v>9020263</v>
          </cell>
          <cell r="C8998" t="str">
            <v>Đồng Xuân Khánh</v>
          </cell>
          <cell r="D8998" t="str">
            <v>K09HDHCQ</v>
          </cell>
          <cell r="E8998" t="str">
            <v>K54CC</v>
          </cell>
        </row>
        <row r="8999">
          <cell r="B8999">
            <v>9020264</v>
          </cell>
          <cell r="C8999" t="str">
            <v>Nguyễn Văn Khánh</v>
          </cell>
          <cell r="D8999" t="str">
            <v>K11HDHBK</v>
          </cell>
          <cell r="E8999" t="str">
            <v>2011-CNTT-CH</v>
          </cell>
        </row>
        <row r="9000">
          <cell r="B9000">
            <v>9020264</v>
          </cell>
          <cell r="C9000" t="str">
            <v>Nguyễn Văn Khánh</v>
          </cell>
          <cell r="D9000" t="str">
            <v>K09HDHCQ</v>
          </cell>
          <cell r="E9000" t="str">
            <v>K54H</v>
          </cell>
        </row>
        <row r="9001">
          <cell r="B9001">
            <v>9020265</v>
          </cell>
          <cell r="C9001" t="str">
            <v>Nguyễn Duy Khánh</v>
          </cell>
          <cell r="D9001" t="str">
            <v>K09HDHCQ</v>
          </cell>
          <cell r="E9001" t="str">
            <v>K54CLC</v>
          </cell>
        </row>
        <row r="9002">
          <cell r="B9002">
            <v>9020266</v>
          </cell>
          <cell r="C9002" t="str">
            <v>Trần Quốc Khánh</v>
          </cell>
          <cell r="D9002" t="str">
            <v>K09HDHCQ</v>
          </cell>
          <cell r="E9002" t="str">
            <v>K54M</v>
          </cell>
        </row>
        <row r="9003">
          <cell r="B9003">
            <v>9020267</v>
          </cell>
          <cell r="C9003" t="str">
            <v>Trương Đình Khánh</v>
          </cell>
          <cell r="D9003" t="str">
            <v>K09HDHCQ</v>
          </cell>
          <cell r="E9003" t="str">
            <v>K54CLC</v>
          </cell>
        </row>
        <row r="9004">
          <cell r="B9004">
            <v>9020268</v>
          </cell>
          <cell r="C9004" t="str">
            <v>Nguyễn Sỹ Khiêm</v>
          </cell>
          <cell r="D9004" t="str">
            <v>K09HDHCQ</v>
          </cell>
          <cell r="E9004" t="str">
            <v>K54CLC</v>
          </cell>
        </row>
        <row r="9005">
          <cell r="B9005">
            <v>9020269</v>
          </cell>
          <cell r="C9005" t="str">
            <v>Vũ Xuân Khiêm</v>
          </cell>
          <cell r="D9005" t="str">
            <v>K09HDHCQ</v>
          </cell>
          <cell r="E9005" t="str">
            <v>K54CC</v>
          </cell>
        </row>
        <row r="9006">
          <cell r="B9006">
            <v>9020270</v>
          </cell>
          <cell r="C9006" t="str">
            <v>Nguyễn Văn Khoa</v>
          </cell>
          <cell r="D9006" t="str">
            <v>K09HDHCQ</v>
          </cell>
          <cell r="E9006" t="str">
            <v>K54CD</v>
          </cell>
        </row>
        <row r="9007">
          <cell r="B9007">
            <v>9020271</v>
          </cell>
          <cell r="C9007" t="str">
            <v>Thái Văn Khoa</v>
          </cell>
          <cell r="D9007" t="str">
            <v>K09HDHCQ</v>
          </cell>
          <cell r="E9007" t="str">
            <v>K54M</v>
          </cell>
        </row>
        <row r="9008">
          <cell r="B9008">
            <v>9020272</v>
          </cell>
          <cell r="C9008" t="str">
            <v>Vũ Văn Khoa</v>
          </cell>
          <cell r="D9008" t="str">
            <v>K09HDHCQ</v>
          </cell>
          <cell r="E9008" t="str">
            <v>K54CC</v>
          </cell>
        </row>
        <row r="9009">
          <cell r="B9009">
            <v>9020273</v>
          </cell>
          <cell r="C9009" t="str">
            <v>Dương Văn Khôi</v>
          </cell>
          <cell r="D9009" t="str">
            <v>K09HDHCQ</v>
          </cell>
          <cell r="E9009" t="str">
            <v>K54CLC</v>
          </cell>
        </row>
        <row r="9010">
          <cell r="B9010">
            <v>9020274</v>
          </cell>
          <cell r="C9010" t="str">
            <v>Nguyễn Đình Khuê</v>
          </cell>
          <cell r="D9010" t="str">
            <v>K09HDHCL</v>
          </cell>
          <cell r="E9010" t="str">
            <v>K54CA</v>
          </cell>
        </row>
        <row r="9011">
          <cell r="B9011">
            <v>9020275</v>
          </cell>
          <cell r="C9011" t="str">
            <v>Hoàng Đức Kiên</v>
          </cell>
          <cell r="D9011" t="str">
            <v>K09HDHCL</v>
          </cell>
          <cell r="E9011" t="str">
            <v>K54Đ</v>
          </cell>
        </row>
        <row r="9012">
          <cell r="B9012">
            <v>9020276</v>
          </cell>
          <cell r="C9012" t="str">
            <v>Nguyễn Bá Kiên</v>
          </cell>
          <cell r="D9012" t="str">
            <v>K09HDHCQ</v>
          </cell>
          <cell r="E9012" t="str">
            <v>K54CD</v>
          </cell>
        </row>
        <row r="9013">
          <cell r="B9013">
            <v>9020277</v>
          </cell>
          <cell r="C9013" t="str">
            <v>Nguyễn Đức Kiên</v>
          </cell>
          <cell r="D9013" t="str">
            <v>K09HDHCL</v>
          </cell>
          <cell r="E9013" t="str">
            <v>K54Đ</v>
          </cell>
        </row>
        <row r="9014">
          <cell r="B9014">
            <v>9020278</v>
          </cell>
          <cell r="C9014" t="str">
            <v>Nguyễn Trung Kiên</v>
          </cell>
          <cell r="D9014" t="str">
            <v>K09HDHCQ</v>
          </cell>
          <cell r="E9014" t="str">
            <v>K54CC</v>
          </cell>
        </row>
        <row r="9015">
          <cell r="B9015">
            <v>9020279</v>
          </cell>
          <cell r="C9015" t="str">
            <v>Nguyễn Trung Kiên</v>
          </cell>
          <cell r="D9015" t="str">
            <v>K09HDHCQ</v>
          </cell>
          <cell r="E9015" t="str">
            <v>K54CLC</v>
          </cell>
        </row>
        <row r="9016">
          <cell r="B9016">
            <v>9020280</v>
          </cell>
          <cell r="C9016" t="str">
            <v>Trần Văn Kiên</v>
          </cell>
          <cell r="D9016" t="str">
            <v>K09HDHCQ</v>
          </cell>
          <cell r="E9016" t="str">
            <v>K54M</v>
          </cell>
        </row>
        <row r="9017">
          <cell r="B9017">
            <v>9020281</v>
          </cell>
          <cell r="C9017" t="str">
            <v>Trương Ngọc Kiên</v>
          </cell>
          <cell r="D9017" t="str">
            <v>K09HDHCQ</v>
          </cell>
          <cell r="E9017" t="str">
            <v>K54CB</v>
          </cell>
        </row>
        <row r="9018">
          <cell r="B9018">
            <v>9020282</v>
          </cell>
          <cell r="C9018" t="str">
            <v>Vi Thành Kiên</v>
          </cell>
          <cell r="D9018" t="str">
            <v>K09HDHCQ</v>
          </cell>
          <cell r="E9018" t="str">
            <v>K54CLC</v>
          </cell>
        </row>
        <row r="9019">
          <cell r="B9019">
            <v>9020283</v>
          </cell>
          <cell r="C9019" t="str">
            <v>Vũ Trung Kiên</v>
          </cell>
          <cell r="D9019" t="str">
            <v>K09HDHCL</v>
          </cell>
          <cell r="E9019" t="str">
            <v>K54CA</v>
          </cell>
        </row>
        <row r="9020">
          <cell r="B9020">
            <v>9020284</v>
          </cell>
          <cell r="C9020" t="str">
            <v>Nguyễn Thị Kim</v>
          </cell>
          <cell r="D9020" t="str">
            <v>K09HDHCQ</v>
          </cell>
          <cell r="E9020" t="str">
            <v>K54V</v>
          </cell>
        </row>
        <row r="9021">
          <cell r="B9021">
            <v>9020286</v>
          </cell>
          <cell r="C9021" t="str">
            <v>Lê Tùng Lâm</v>
          </cell>
          <cell r="D9021" t="str">
            <v>K09HDHCQ</v>
          </cell>
          <cell r="E9021" t="str">
            <v>K54V</v>
          </cell>
        </row>
        <row r="9022">
          <cell r="B9022">
            <v>9020287</v>
          </cell>
          <cell r="C9022" t="str">
            <v>Nguyễn Danh Lâm</v>
          </cell>
          <cell r="D9022" t="str">
            <v>K09HDHCL</v>
          </cell>
          <cell r="E9022" t="str">
            <v>K54CA</v>
          </cell>
        </row>
        <row r="9023">
          <cell r="B9023">
            <v>9020288</v>
          </cell>
          <cell r="C9023" t="str">
            <v>Nguyễn Văn Lâm</v>
          </cell>
          <cell r="D9023" t="str">
            <v>K09HDHCQ</v>
          </cell>
          <cell r="E9023" t="str">
            <v>K54CB</v>
          </cell>
        </row>
        <row r="9024">
          <cell r="B9024">
            <v>9020289</v>
          </cell>
          <cell r="C9024" t="str">
            <v>Phạm Duy Lâm</v>
          </cell>
          <cell r="D9024" t="str">
            <v>K09HDHCQ</v>
          </cell>
          <cell r="E9024" t="str">
            <v>K54CD</v>
          </cell>
        </row>
        <row r="9025">
          <cell r="B9025">
            <v>9020290</v>
          </cell>
          <cell r="C9025" t="str">
            <v>Nguyễn Văn Lân</v>
          </cell>
          <cell r="D9025" t="str">
            <v>K09HDHCQ</v>
          </cell>
          <cell r="E9025" t="str">
            <v>K54CD</v>
          </cell>
        </row>
        <row r="9026">
          <cell r="B9026">
            <v>9020292</v>
          </cell>
          <cell r="C9026" t="str">
            <v>Phạm Đình Lập</v>
          </cell>
          <cell r="D9026" t="str">
            <v>K09HDHCQ</v>
          </cell>
          <cell r="E9026" t="str">
            <v>K54V</v>
          </cell>
        </row>
        <row r="9027">
          <cell r="B9027">
            <v>9020294</v>
          </cell>
          <cell r="C9027" t="str">
            <v>Tiêu Thanh Liêm</v>
          </cell>
          <cell r="D9027" t="str">
            <v>K09HDHCL</v>
          </cell>
          <cell r="E9027" t="str">
            <v>K54CA</v>
          </cell>
        </row>
        <row r="9028">
          <cell r="B9028">
            <v>9020295</v>
          </cell>
          <cell r="C9028" t="str">
            <v>Vũ Duy Liêm</v>
          </cell>
          <cell r="D9028" t="str">
            <v>K09HDHCQ</v>
          </cell>
          <cell r="E9028" t="str">
            <v>K54V</v>
          </cell>
        </row>
        <row r="9029">
          <cell r="B9029">
            <v>9020296</v>
          </cell>
          <cell r="C9029" t="str">
            <v>Nguyễn Quốc Linh</v>
          </cell>
          <cell r="D9029" t="str">
            <v>K12HDHBK</v>
          </cell>
          <cell r="E9029" t="str">
            <v>K03VL-VNTT</v>
          </cell>
        </row>
        <row r="9030">
          <cell r="B9030">
            <v>9020296</v>
          </cell>
          <cell r="C9030" t="str">
            <v>Nguyễn Quốc Linh</v>
          </cell>
          <cell r="D9030" t="str">
            <v>K09HDHCQ</v>
          </cell>
          <cell r="E9030" t="str">
            <v>K54V</v>
          </cell>
        </row>
        <row r="9031">
          <cell r="B9031">
            <v>9020297</v>
          </cell>
          <cell r="C9031" t="str">
            <v>Nguyễn Thị Linh</v>
          </cell>
          <cell r="D9031" t="str">
            <v>K09HDHCL</v>
          </cell>
          <cell r="E9031" t="str">
            <v>K54Đ</v>
          </cell>
        </row>
        <row r="9032">
          <cell r="B9032">
            <v>9020298</v>
          </cell>
          <cell r="C9032" t="str">
            <v>Nguyễn Văn Linh</v>
          </cell>
          <cell r="D9032" t="str">
            <v>K09HDHCQ</v>
          </cell>
          <cell r="E9032" t="str">
            <v>K54CC</v>
          </cell>
        </row>
        <row r="9033">
          <cell r="B9033">
            <v>9020300</v>
          </cell>
          <cell r="C9033" t="str">
            <v>Nguyễn Văn Linh</v>
          </cell>
          <cell r="D9033" t="str">
            <v>K10HDHCQ</v>
          </cell>
          <cell r="E9033" t="str">
            <v>K55M</v>
          </cell>
        </row>
        <row r="9034">
          <cell r="B9034">
            <v>9020301</v>
          </cell>
          <cell r="C9034" t="str">
            <v>Nguyễn Văn Linh</v>
          </cell>
          <cell r="D9034" t="str">
            <v>K09HDHCQ</v>
          </cell>
          <cell r="E9034" t="str">
            <v>K54CB</v>
          </cell>
        </row>
        <row r="9035">
          <cell r="B9035">
            <v>9020302</v>
          </cell>
          <cell r="C9035" t="str">
            <v>Nguyễn Văn Linh</v>
          </cell>
          <cell r="D9035" t="str">
            <v>K09HDHCQ</v>
          </cell>
          <cell r="E9035" t="str">
            <v>K54M</v>
          </cell>
        </row>
        <row r="9036">
          <cell r="B9036">
            <v>9020306</v>
          </cell>
          <cell r="C9036" t="str">
            <v>Đinh Thị Loan</v>
          </cell>
          <cell r="D9036" t="str">
            <v>K09HDHCL</v>
          </cell>
          <cell r="E9036" t="str">
            <v>K54CA</v>
          </cell>
        </row>
        <row r="9037">
          <cell r="B9037">
            <v>9020307</v>
          </cell>
          <cell r="C9037" t="str">
            <v>Lê Hoàng Long</v>
          </cell>
          <cell r="D9037" t="str">
            <v>K09HDHCQ</v>
          </cell>
          <cell r="E9037" t="str">
            <v>K54CLC</v>
          </cell>
        </row>
        <row r="9038">
          <cell r="B9038">
            <v>9020308</v>
          </cell>
          <cell r="C9038" t="str">
            <v>Nguyễn Duy Long</v>
          </cell>
          <cell r="D9038" t="str">
            <v>K09HDHCQ</v>
          </cell>
          <cell r="E9038" t="str">
            <v>K54CLC</v>
          </cell>
        </row>
        <row r="9039">
          <cell r="B9039">
            <v>9020310</v>
          </cell>
          <cell r="C9039" t="str">
            <v>Nguyễn Văn Long</v>
          </cell>
          <cell r="D9039" t="str">
            <v>K09HDHCQ</v>
          </cell>
          <cell r="E9039" t="str">
            <v>K54H</v>
          </cell>
        </row>
        <row r="9040">
          <cell r="B9040">
            <v>9020311</v>
          </cell>
          <cell r="C9040" t="str">
            <v>Nguyễn Văn Long</v>
          </cell>
          <cell r="D9040" t="str">
            <v>K09HDHCQ</v>
          </cell>
          <cell r="E9040" t="str">
            <v>K54M</v>
          </cell>
        </row>
        <row r="9041">
          <cell r="B9041">
            <v>9020312</v>
          </cell>
          <cell r="C9041" t="str">
            <v>Phạm Gia Long</v>
          </cell>
          <cell r="D9041" t="str">
            <v>K09HDHCQ</v>
          </cell>
          <cell r="E9041" t="str">
            <v>K54CC</v>
          </cell>
        </row>
        <row r="9042">
          <cell r="B9042">
            <v>9020314</v>
          </cell>
          <cell r="C9042" t="str">
            <v>Nguyễn Hữu Lộc</v>
          </cell>
          <cell r="D9042" t="str">
            <v>K09HDHCQ</v>
          </cell>
          <cell r="E9042" t="str">
            <v>K54M</v>
          </cell>
        </row>
        <row r="9043">
          <cell r="B9043">
            <v>9020315</v>
          </cell>
          <cell r="C9043" t="str">
            <v>Phạm Văn Lộc</v>
          </cell>
          <cell r="D9043" t="str">
            <v>K09HDHCQ</v>
          </cell>
          <cell r="E9043" t="str">
            <v>K54M</v>
          </cell>
        </row>
        <row r="9044">
          <cell r="B9044">
            <v>9020316</v>
          </cell>
          <cell r="C9044" t="str">
            <v>Lưu Thế Lợi</v>
          </cell>
          <cell r="D9044" t="str">
            <v>K09HDHCL</v>
          </cell>
          <cell r="E9044" t="str">
            <v>K54CA</v>
          </cell>
        </row>
        <row r="9045">
          <cell r="B9045">
            <v>9020317</v>
          </cell>
          <cell r="C9045" t="str">
            <v>Tào Ngọc Lợi</v>
          </cell>
          <cell r="D9045" t="str">
            <v>K09HDHCQ</v>
          </cell>
          <cell r="E9045" t="str">
            <v>K54V</v>
          </cell>
        </row>
        <row r="9046">
          <cell r="B9046">
            <v>9020318</v>
          </cell>
          <cell r="C9046" t="str">
            <v>Vũ Xuân Lợi</v>
          </cell>
          <cell r="D9046" t="str">
            <v>K09HDHCQ</v>
          </cell>
          <cell r="E9046" t="str">
            <v>K54CLC</v>
          </cell>
        </row>
        <row r="9047">
          <cell r="B9047">
            <v>9020319</v>
          </cell>
          <cell r="C9047" t="str">
            <v>Đoàn Quang Luận</v>
          </cell>
          <cell r="D9047" t="str">
            <v>K09HDHCQ</v>
          </cell>
          <cell r="E9047" t="str">
            <v>K54CC</v>
          </cell>
        </row>
        <row r="9048">
          <cell r="B9048">
            <v>9020320</v>
          </cell>
          <cell r="C9048" t="str">
            <v>Trần Văn Luận</v>
          </cell>
          <cell r="D9048" t="str">
            <v>K09HDHCQ</v>
          </cell>
          <cell r="E9048" t="str">
            <v>K54CC</v>
          </cell>
        </row>
        <row r="9049">
          <cell r="B9049">
            <v>9020321</v>
          </cell>
          <cell r="C9049" t="str">
            <v>Bùi Đình Luyến</v>
          </cell>
          <cell r="D9049" t="str">
            <v>K09HDHCQ</v>
          </cell>
          <cell r="E9049" t="str">
            <v>K54CLC</v>
          </cell>
        </row>
        <row r="9050">
          <cell r="B9050">
            <v>9020322</v>
          </cell>
          <cell r="C9050" t="str">
            <v>Lê Thế Lưu</v>
          </cell>
          <cell r="D9050" t="str">
            <v>K09HDHCL</v>
          </cell>
          <cell r="E9050" t="str">
            <v>K54CA</v>
          </cell>
        </row>
        <row r="9051">
          <cell r="B9051">
            <v>9020323</v>
          </cell>
          <cell r="C9051" t="str">
            <v>Nguyễn Ngọc Lưu</v>
          </cell>
          <cell r="D9051" t="str">
            <v>K09HDHCQ</v>
          </cell>
          <cell r="E9051" t="str">
            <v>K54CD</v>
          </cell>
        </row>
        <row r="9052">
          <cell r="B9052">
            <v>9020324</v>
          </cell>
          <cell r="C9052" t="str">
            <v>Cao Thành Lực</v>
          </cell>
          <cell r="D9052" t="str">
            <v>K09HDHCQ</v>
          </cell>
          <cell r="E9052" t="str">
            <v>K54CC</v>
          </cell>
        </row>
        <row r="9053">
          <cell r="B9053">
            <v>9020325</v>
          </cell>
          <cell r="C9053" t="str">
            <v>Vũ Tiến Lực</v>
          </cell>
          <cell r="D9053" t="str">
            <v>K09HDHCQ</v>
          </cell>
          <cell r="E9053" t="str">
            <v>K54CB</v>
          </cell>
        </row>
        <row r="9054">
          <cell r="B9054">
            <v>9020326</v>
          </cell>
          <cell r="C9054" t="str">
            <v>Đàm Đình Mạnh</v>
          </cell>
          <cell r="D9054" t="str">
            <v>K09HDHCQ</v>
          </cell>
          <cell r="E9054" t="str">
            <v>K54H</v>
          </cell>
        </row>
        <row r="9055">
          <cell r="B9055">
            <v>9020328</v>
          </cell>
          <cell r="C9055" t="str">
            <v>Vũ Văn Mạnh</v>
          </cell>
          <cell r="D9055" t="str">
            <v>K09HDHCQ</v>
          </cell>
          <cell r="E9055" t="str">
            <v>K54CC</v>
          </cell>
        </row>
        <row r="9056">
          <cell r="B9056">
            <v>9020329</v>
          </cell>
          <cell r="C9056" t="str">
            <v>Vũ Văn Mệnh</v>
          </cell>
          <cell r="D9056" t="str">
            <v>K09HDHCQ</v>
          </cell>
          <cell r="E9056" t="str">
            <v>K54M</v>
          </cell>
        </row>
        <row r="9057">
          <cell r="B9057">
            <v>9020330</v>
          </cell>
          <cell r="C9057" t="str">
            <v>Hà Hào Minh</v>
          </cell>
          <cell r="D9057" t="str">
            <v>K09HDHCQ</v>
          </cell>
          <cell r="E9057" t="str">
            <v>K54CC</v>
          </cell>
        </row>
        <row r="9058">
          <cell r="B9058">
            <v>9020331</v>
          </cell>
          <cell r="C9058" t="str">
            <v>Hoàng Công Minh</v>
          </cell>
          <cell r="D9058" t="str">
            <v>K09HDHCQ</v>
          </cell>
          <cell r="E9058" t="str">
            <v>K54CB</v>
          </cell>
        </row>
        <row r="9059">
          <cell r="B9059">
            <v>9020332</v>
          </cell>
          <cell r="C9059" t="str">
            <v>Lê Đình Minh</v>
          </cell>
          <cell r="D9059" t="str">
            <v>K09HDHCL</v>
          </cell>
          <cell r="E9059" t="str">
            <v>K54CA</v>
          </cell>
        </row>
        <row r="9060">
          <cell r="B9060">
            <v>9020333</v>
          </cell>
          <cell r="C9060" t="str">
            <v>Lê Nguyễn Quang Minh</v>
          </cell>
          <cell r="D9060" t="str">
            <v>K09HDHCQ</v>
          </cell>
          <cell r="E9060" t="str">
            <v>K54M</v>
          </cell>
        </row>
        <row r="9061">
          <cell r="B9061">
            <v>9020334</v>
          </cell>
          <cell r="C9061" t="str">
            <v>Nguyễn Ngọc Minh</v>
          </cell>
          <cell r="D9061" t="str">
            <v>K09HDHCQ</v>
          </cell>
          <cell r="E9061" t="str">
            <v>K54CC</v>
          </cell>
        </row>
        <row r="9062">
          <cell r="B9062">
            <v>9020335</v>
          </cell>
          <cell r="C9062" t="str">
            <v>Nguyễn Văn Minh</v>
          </cell>
          <cell r="D9062" t="str">
            <v>K09HDHCQ</v>
          </cell>
          <cell r="E9062" t="str">
            <v>K54CC</v>
          </cell>
        </row>
        <row r="9063">
          <cell r="B9063">
            <v>9020336</v>
          </cell>
          <cell r="C9063" t="str">
            <v>Phạm Văn Minh</v>
          </cell>
          <cell r="D9063" t="str">
            <v>K09HDHCQ</v>
          </cell>
          <cell r="E9063" t="str">
            <v>K54H</v>
          </cell>
        </row>
        <row r="9064">
          <cell r="B9064">
            <v>9020337</v>
          </cell>
          <cell r="C9064" t="str">
            <v>Trần Đức Minh</v>
          </cell>
          <cell r="D9064" t="str">
            <v>K09HDHCQ</v>
          </cell>
          <cell r="E9064" t="str">
            <v>K54CLC</v>
          </cell>
        </row>
        <row r="9065">
          <cell r="B9065">
            <v>9020338</v>
          </cell>
          <cell r="C9065" t="str">
            <v>Cao Văn Mùi</v>
          </cell>
          <cell r="D9065" t="str">
            <v>K09HDHCQ</v>
          </cell>
          <cell r="E9065" t="str">
            <v>K54CD</v>
          </cell>
        </row>
        <row r="9066">
          <cell r="B9066">
            <v>9020339</v>
          </cell>
          <cell r="C9066" t="str">
            <v>Nguyễn Văn Mùi</v>
          </cell>
          <cell r="D9066" t="str">
            <v>K09HDHCQ</v>
          </cell>
          <cell r="E9066" t="str">
            <v>K54CD</v>
          </cell>
        </row>
        <row r="9067">
          <cell r="B9067">
            <v>9020340</v>
          </cell>
          <cell r="C9067" t="str">
            <v>Đặng Văn Mười</v>
          </cell>
          <cell r="D9067" t="str">
            <v>K09HDHCQ</v>
          </cell>
          <cell r="E9067" t="str">
            <v>K54M</v>
          </cell>
        </row>
        <row r="9068">
          <cell r="B9068">
            <v>9020341</v>
          </cell>
          <cell r="C9068" t="str">
            <v>Vương Thị Mỵ</v>
          </cell>
          <cell r="D9068" t="str">
            <v>K09HDHCQ</v>
          </cell>
          <cell r="E9068" t="str">
            <v>K54CC</v>
          </cell>
        </row>
        <row r="9069">
          <cell r="B9069">
            <v>9020342</v>
          </cell>
          <cell r="C9069" t="str">
            <v>Đào Duy Nam</v>
          </cell>
          <cell r="D9069" t="str">
            <v>K09HDHCQ</v>
          </cell>
          <cell r="E9069" t="str">
            <v>K54V</v>
          </cell>
        </row>
        <row r="9070">
          <cell r="B9070">
            <v>9020343</v>
          </cell>
          <cell r="C9070" t="str">
            <v>Hà Hải Nam</v>
          </cell>
          <cell r="D9070" t="str">
            <v>K09HDHCQ</v>
          </cell>
          <cell r="E9070" t="str">
            <v>K54CLC</v>
          </cell>
        </row>
        <row r="9071">
          <cell r="B9071">
            <v>9020344</v>
          </cell>
          <cell r="C9071" t="str">
            <v>Hoàng Nam</v>
          </cell>
          <cell r="D9071" t="str">
            <v>K09HDHCQ</v>
          </cell>
          <cell r="E9071" t="str">
            <v>K54CLC</v>
          </cell>
        </row>
        <row r="9072">
          <cell r="B9072">
            <v>9020345</v>
          </cell>
          <cell r="C9072" t="str">
            <v>Nguyễn Hoài Nam</v>
          </cell>
          <cell r="D9072" t="str">
            <v>K09HDHCQ</v>
          </cell>
          <cell r="E9072" t="str">
            <v>K54CC</v>
          </cell>
        </row>
        <row r="9073">
          <cell r="B9073">
            <v>9020346</v>
          </cell>
          <cell r="C9073" t="str">
            <v>Nguyễn Hoàng Nam</v>
          </cell>
          <cell r="D9073" t="str">
            <v>K09HDHCQ</v>
          </cell>
          <cell r="E9073" t="str">
            <v>K54H</v>
          </cell>
        </row>
        <row r="9074">
          <cell r="B9074">
            <v>9020348</v>
          </cell>
          <cell r="C9074" t="str">
            <v>Nguyễn Minh Nam</v>
          </cell>
          <cell r="D9074" t="str">
            <v>K09HDHCL</v>
          </cell>
          <cell r="E9074" t="str">
            <v>K54CA</v>
          </cell>
        </row>
        <row r="9075">
          <cell r="B9075">
            <v>9020349</v>
          </cell>
          <cell r="C9075" t="str">
            <v>Nguyễn Thành Nam</v>
          </cell>
          <cell r="D9075" t="str">
            <v>K09HDHCQ</v>
          </cell>
          <cell r="E9075" t="str">
            <v>K54CB</v>
          </cell>
        </row>
        <row r="9076">
          <cell r="B9076">
            <v>9020350</v>
          </cell>
          <cell r="C9076" t="str">
            <v>Nguyễn Văn Nam</v>
          </cell>
          <cell r="D9076" t="str">
            <v>K09HDHCQ</v>
          </cell>
          <cell r="E9076" t="str">
            <v>K54M</v>
          </cell>
        </row>
        <row r="9077">
          <cell r="B9077">
            <v>9020351</v>
          </cell>
          <cell r="C9077" t="str">
            <v>Nguyễn Xuân Nam</v>
          </cell>
          <cell r="D9077" t="str">
            <v>K09HDHCQ</v>
          </cell>
          <cell r="E9077" t="str">
            <v>K54CD</v>
          </cell>
        </row>
        <row r="9078">
          <cell r="B9078">
            <v>9020354</v>
          </cell>
          <cell r="C9078" t="str">
            <v>Đào Thuỷ Ngân</v>
          </cell>
          <cell r="D9078" t="str">
            <v>K09HDHCQ</v>
          </cell>
          <cell r="E9078" t="str">
            <v>K54CC</v>
          </cell>
        </row>
        <row r="9079">
          <cell r="B9079">
            <v>9020355</v>
          </cell>
          <cell r="C9079" t="str">
            <v>Thế Thị Ngân</v>
          </cell>
          <cell r="D9079" t="str">
            <v>K09HDHCQ</v>
          </cell>
          <cell r="E9079" t="str">
            <v>K54M</v>
          </cell>
        </row>
        <row r="9080">
          <cell r="B9080">
            <v>9020356</v>
          </cell>
          <cell r="C9080" t="str">
            <v>Đào Trọng Nghĩa</v>
          </cell>
          <cell r="D9080" t="str">
            <v>K09HDHCQ</v>
          </cell>
          <cell r="E9080" t="str">
            <v>K54CC</v>
          </cell>
        </row>
        <row r="9081">
          <cell r="B9081">
            <v>9020357</v>
          </cell>
          <cell r="C9081" t="str">
            <v>Hà Đại Nghĩa</v>
          </cell>
          <cell r="D9081" t="str">
            <v>K09HDHCQ</v>
          </cell>
          <cell r="E9081" t="str">
            <v>K54CD</v>
          </cell>
        </row>
        <row r="9082">
          <cell r="B9082">
            <v>9020358</v>
          </cell>
          <cell r="C9082" t="str">
            <v>Hoàng Trọng Nghĩa</v>
          </cell>
          <cell r="D9082" t="str">
            <v>K09HDHCL</v>
          </cell>
          <cell r="E9082" t="str">
            <v>K54Đ</v>
          </cell>
        </row>
        <row r="9083">
          <cell r="B9083">
            <v>9020359</v>
          </cell>
          <cell r="C9083" t="str">
            <v>Đàm Bá Ngọc</v>
          </cell>
          <cell r="D9083" t="str">
            <v>K09HDHCQ</v>
          </cell>
          <cell r="E9083" t="str">
            <v>K54CB</v>
          </cell>
        </row>
        <row r="9084">
          <cell r="B9084">
            <v>9020360</v>
          </cell>
          <cell r="C9084" t="str">
            <v>Nguyễn Minh Ngọc</v>
          </cell>
          <cell r="D9084" t="str">
            <v>K09HDHCL</v>
          </cell>
          <cell r="E9084" t="str">
            <v>K54Đ</v>
          </cell>
        </row>
        <row r="9085">
          <cell r="B9085">
            <v>9020361</v>
          </cell>
          <cell r="C9085" t="str">
            <v>Nguyễn Thị Ngọc</v>
          </cell>
          <cell r="D9085" t="str">
            <v>K09HDHCQ</v>
          </cell>
          <cell r="E9085" t="str">
            <v>K54CC</v>
          </cell>
        </row>
        <row r="9086">
          <cell r="B9086">
            <v>9020362</v>
          </cell>
          <cell r="C9086" t="str">
            <v>Nguyễn Văn Ngọc</v>
          </cell>
          <cell r="D9086" t="str">
            <v>K09HDHCQ</v>
          </cell>
          <cell r="E9086" t="str">
            <v>K54CLC</v>
          </cell>
        </row>
        <row r="9087">
          <cell r="B9087">
            <v>9020363</v>
          </cell>
          <cell r="C9087" t="str">
            <v>Nguyễn Đức Ngọc</v>
          </cell>
          <cell r="D9087" t="str">
            <v>K09HDHCQ</v>
          </cell>
          <cell r="E9087" t="str">
            <v>K54CD</v>
          </cell>
        </row>
        <row r="9088">
          <cell r="B9088">
            <v>9020365</v>
          </cell>
          <cell r="C9088" t="str">
            <v>Bùi Trung Nguyên</v>
          </cell>
          <cell r="D9088" t="str">
            <v>K09HDHCQ</v>
          </cell>
          <cell r="E9088" t="str">
            <v>K54H</v>
          </cell>
        </row>
        <row r="9089">
          <cell r="B9089">
            <v>9020366</v>
          </cell>
          <cell r="C9089" t="str">
            <v>Bùi Lôi Nhất</v>
          </cell>
          <cell r="D9089" t="str">
            <v>K09HDHCQ</v>
          </cell>
          <cell r="E9089" t="str">
            <v>K54M</v>
          </cell>
        </row>
        <row r="9090">
          <cell r="B9090">
            <v>9020367</v>
          </cell>
          <cell r="C9090" t="str">
            <v>Nguyễn Văn Nhật</v>
          </cell>
          <cell r="D9090" t="str">
            <v>K09HDHCL</v>
          </cell>
          <cell r="E9090" t="str">
            <v>K54Đ</v>
          </cell>
        </row>
        <row r="9091">
          <cell r="B9091">
            <v>9020369</v>
          </cell>
          <cell r="C9091" t="str">
            <v>Phạm Hữu Nhật</v>
          </cell>
          <cell r="D9091" t="str">
            <v>K09HDHCQ</v>
          </cell>
          <cell r="E9091" t="str">
            <v>K54M</v>
          </cell>
        </row>
        <row r="9092">
          <cell r="B9092">
            <v>9020370</v>
          </cell>
          <cell r="C9092" t="str">
            <v>Đàm Thái Nhiên</v>
          </cell>
          <cell r="D9092" t="str">
            <v>K09HDHCQ</v>
          </cell>
          <cell r="E9092" t="str">
            <v>K54CD</v>
          </cell>
        </row>
        <row r="9093">
          <cell r="B9093">
            <v>9020372</v>
          </cell>
          <cell r="C9093" t="str">
            <v>Lương Hải Ninh</v>
          </cell>
          <cell r="D9093" t="str">
            <v>K09HDHCQ</v>
          </cell>
          <cell r="E9093" t="str">
            <v>K54H</v>
          </cell>
        </row>
        <row r="9094">
          <cell r="B9094">
            <v>9020374</v>
          </cell>
          <cell r="C9094" t="str">
            <v>Nguyễn Văn Phan</v>
          </cell>
          <cell r="D9094" t="str">
            <v>K09HDHCL</v>
          </cell>
          <cell r="E9094" t="str">
            <v>K54Đ</v>
          </cell>
        </row>
        <row r="9095">
          <cell r="B9095">
            <v>9020375</v>
          </cell>
          <cell r="C9095" t="str">
            <v>Đinh Quốc Pháp</v>
          </cell>
          <cell r="D9095" t="str">
            <v>K09HDHCQ</v>
          </cell>
          <cell r="E9095" t="str">
            <v>K54M</v>
          </cell>
        </row>
        <row r="9096">
          <cell r="B9096">
            <v>9020376</v>
          </cell>
          <cell r="C9096" t="str">
            <v>Nguyễn Văn Phi</v>
          </cell>
          <cell r="D9096" t="str">
            <v>K09HDHCQ</v>
          </cell>
          <cell r="E9096" t="str">
            <v>K54CD</v>
          </cell>
        </row>
        <row r="9097">
          <cell r="B9097">
            <v>9020377</v>
          </cell>
          <cell r="C9097" t="str">
            <v>Nguyễn Văn Phong</v>
          </cell>
          <cell r="D9097" t="str">
            <v>K09HDHCL</v>
          </cell>
          <cell r="E9097" t="str">
            <v>K54CA</v>
          </cell>
        </row>
        <row r="9098">
          <cell r="B9098">
            <v>9020378</v>
          </cell>
          <cell r="C9098" t="str">
            <v>Phan Thế Phong</v>
          </cell>
          <cell r="D9098" t="str">
            <v>K09HDHCQ</v>
          </cell>
          <cell r="E9098" t="str">
            <v>K54M</v>
          </cell>
        </row>
        <row r="9099">
          <cell r="B9099">
            <v>9020379</v>
          </cell>
          <cell r="C9099" t="str">
            <v>Nguyễn Duy Phú</v>
          </cell>
          <cell r="D9099" t="str">
            <v>K09HDHCQ</v>
          </cell>
          <cell r="E9099" t="str">
            <v>K54CB</v>
          </cell>
        </row>
        <row r="9100">
          <cell r="B9100">
            <v>9020381</v>
          </cell>
          <cell r="C9100" t="str">
            <v>Bùi Văn Phúc</v>
          </cell>
          <cell r="D9100" t="str">
            <v>K09HDHCQ</v>
          </cell>
          <cell r="E9100" t="str">
            <v>K54CB</v>
          </cell>
        </row>
        <row r="9101">
          <cell r="B9101">
            <v>9020382</v>
          </cell>
          <cell r="C9101" t="str">
            <v>Trịnh Thanh Phúc</v>
          </cell>
          <cell r="D9101" t="str">
            <v>K10HDHCQ</v>
          </cell>
          <cell r="E9101" t="str">
            <v>K55CD</v>
          </cell>
        </row>
        <row r="9102">
          <cell r="B9102">
            <v>9020383</v>
          </cell>
          <cell r="C9102" t="str">
            <v>Đặng Văn Phương</v>
          </cell>
          <cell r="D9102" t="str">
            <v>K09HDHCL</v>
          </cell>
          <cell r="E9102" t="str">
            <v>K54CA</v>
          </cell>
        </row>
        <row r="9103">
          <cell r="B9103">
            <v>9020385</v>
          </cell>
          <cell r="C9103" t="str">
            <v>Tiêu Thị Phương</v>
          </cell>
          <cell r="D9103" t="str">
            <v>K09HDHCQ</v>
          </cell>
          <cell r="E9103" t="str">
            <v>K54CLC</v>
          </cell>
        </row>
        <row r="9104">
          <cell r="B9104">
            <v>9020386</v>
          </cell>
          <cell r="C9104" t="str">
            <v>Nguyễn Hồng Phước</v>
          </cell>
          <cell r="D9104" t="str">
            <v>K09HDHCQ</v>
          </cell>
          <cell r="E9104" t="str">
            <v>K54M</v>
          </cell>
        </row>
        <row r="9105">
          <cell r="B9105">
            <v>9020387</v>
          </cell>
          <cell r="C9105" t="str">
            <v>Nguyễn Hữu Quang</v>
          </cell>
          <cell r="D9105" t="str">
            <v>K09HDHCQ</v>
          </cell>
          <cell r="E9105" t="str">
            <v>K54M</v>
          </cell>
        </row>
        <row r="9106">
          <cell r="B9106">
            <v>9020388</v>
          </cell>
          <cell r="C9106" t="str">
            <v>Nguyễn Văn Quang</v>
          </cell>
          <cell r="D9106" t="str">
            <v>K09HDHCQ</v>
          </cell>
          <cell r="E9106" t="str">
            <v>K54M</v>
          </cell>
        </row>
        <row r="9107">
          <cell r="B9107">
            <v>9020390</v>
          </cell>
          <cell r="C9107" t="str">
            <v>Phùng Phúc Quang</v>
          </cell>
          <cell r="D9107" t="str">
            <v>K09HDHCQ</v>
          </cell>
          <cell r="E9107" t="str">
            <v>K54M</v>
          </cell>
        </row>
        <row r="9108">
          <cell r="B9108">
            <v>9020391</v>
          </cell>
          <cell r="C9108" t="str">
            <v>Tạ Văn Quang</v>
          </cell>
          <cell r="D9108" t="str">
            <v>K09HDHCL</v>
          </cell>
          <cell r="E9108" t="str">
            <v>K54Đ</v>
          </cell>
        </row>
        <row r="9109">
          <cell r="B9109">
            <v>9020392</v>
          </cell>
          <cell r="C9109" t="str">
            <v>Trần Đức Quang</v>
          </cell>
          <cell r="D9109" t="str">
            <v>K09HDHCQ</v>
          </cell>
          <cell r="E9109" t="str">
            <v>K54CD</v>
          </cell>
        </row>
        <row r="9110">
          <cell r="B9110">
            <v>9020393</v>
          </cell>
          <cell r="C9110" t="str">
            <v>Trần Văn Quang</v>
          </cell>
          <cell r="D9110" t="str">
            <v>K09HDHCQ</v>
          </cell>
          <cell r="E9110" t="str">
            <v>K54CD</v>
          </cell>
        </row>
        <row r="9111">
          <cell r="B9111">
            <v>9020395</v>
          </cell>
          <cell r="C9111" t="str">
            <v>Nguyễn Đức Quảng</v>
          </cell>
          <cell r="D9111" t="str">
            <v>K09HDHCQ</v>
          </cell>
          <cell r="E9111" t="str">
            <v>K54M</v>
          </cell>
        </row>
        <row r="9112">
          <cell r="B9112">
            <v>9020396</v>
          </cell>
          <cell r="C9112" t="str">
            <v>Đào Quang Quân</v>
          </cell>
          <cell r="D9112" t="str">
            <v>K09HDHCQ</v>
          </cell>
          <cell r="E9112" t="str">
            <v>K54CC</v>
          </cell>
        </row>
        <row r="9113">
          <cell r="B9113">
            <v>9020398</v>
          </cell>
          <cell r="C9113" t="str">
            <v>Ngô Tiến Quân</v>
          </cell>
          <cell r="D9113" t="str">
            <v>K09HDHCQ</v>
          </cell>
          <cell r="E9113" t="str">
            <v>K54CB</v>
          </cell>
        </row>
        <row r="9114">
          <cell r="B9114">
            <v>9020399</v>
          </cell>
          <cell r="C9114" t="str">
            <v>Nguyễn Mạnh Quân</v>
          </cell>
          <cell r="D9114" t="str">
            <v>K09HDHCQ</v>
          </cell>
          <cell r="E9114" t="str">
            <v>K54M</v>
          </cell>
        </row>
        <row r="9115">
          <cell r="B9115">
            <v>9020400</v>
          </cell>
          <cell r="C9115" t="str">
            <v>Nguyễn Sĩ Quân</v>
          </cell>
          <cell r="D9115" t="str">
            <v>K09HDHCQ</v>
          </cell>
          <cell r="E9115" t="str">
            <v>K54CD</v>
          </cell>
        </row>
        <row r="9116">
          <cell r="B9116">
            <v>9020401</v>
          </cell>
          <cell r="C9116" t="str">
            <v>Nguyễn Trung Quân</v>
          </cell>
          <cell r="D9116" t="str">
            <v>K09HDHCQ</v>
          </cell>
          <cell r="E9116" t="str">
            <v>K54CB</v>
          </cell>
        </row>
        <row r="9117">
          <cell r="B9117">
            <v>9020402</v>
          </cell>
          <cell r="C9117" t="str">
            <v>Nguyễn Trung Quân</v>
          </cell>
          <cell r="D9117" t="str">
            <v>K09HDHCQ</v>
          </cell>
          <cell r="E9117" t="str">
            <v>K54CLC</v>
          </cell>
        </row>
        <row r="9118">
          <cell r="B9118">
            <v>9020403</v>
          </cell>
          <cell r="C9118" t="str">
            <v>Nguyễn Văn Quân</v>
          </cell>
          <cell r="D9118" t="str">
            <v>K09HDHCQ</v>
          </cell>
          <cell r="E9118" t="str">
            <v>K54H</v>
          </cell>
        </row>
        <row r="9119">
          <cell r="B9119">
            <v>9020404</v>
          </cell>
          <cell r="C9119" t="str">
            <v>Trần Hồng Quân</v>
          </cell>
          <cell r="D9119" t="str">
            <v>K09HDHCL</v>
          </cell>
          <cell r="E9119" t="str">
            <v>K54Đ</v>
          </cell>
        </row>
        <row r="9120">
          <cell r="B9120">
            <v>9020405</v>
          </cell>
          <cell r="C9120" t="str">
            <v>Trần Ngọc Quân</v>
          </cell>
          <cell r="D9120" t="str">
            <v>K09HDHCQ</v>
          </cell>
          <cell r="E9120" t="str">
            <v>K54H</v>
          </cell>
        </row>
        <row r="9121">
          <cell r="B9121">
            <v>9020406</v>
          </cell>
          <cell r="C9121" t="str">
            <v>Vũ Hồng Quân</v>
          </cell>
          <cell r="D9121" t="str">
            <v>K09HDHCL</v>
          </cell>
          <cell r="E9121" t="str">
            <v>K54Đ</v>
          </cell>
        </row>
        <row r="9122">
          <cell r="B9122">
            <v>9020407</v>
          </cell>
          <cell r="C9122" t="str">
            <v>Trần Mạnh Quyền</v>
          </cell>
          <cell r="D9122" t="str">
            <v>K09HDHCQ</v>
          </cell>
          <cell r="E9122" t="str">
            <v>K54CLC</v>
          </cell>
        </row>
        <row r="9123">
          <cell r="B9123">
            <v>9020408</v>
          </cell>
          <cell r="C9123" t="str">
            <v>Lê Quý Quyết</v>
          </cell>
          <cell r="D9123" t="str">
            <v>K09HDHCQ</v>
          </cell>
          <cell r="E9123" t="str">
            <v>K54CC</v>
          </cell>
        </row>
        <row r="9124">
          <cell r="B9124">
            <v>9020409</v>
          </cell>
          <cell r="C9124" t="str">
            <v>Nghiêm Ngọc Quyết</v>
          </cell>
          <cell r="D9124" t="str">
            <v>K09HDHCQ</v>
          </cell>
          <cell r="E9124" t="str">
            <v>K54CLC</v>
          </cell>
        </row>
        <row r="9125">
          <cell r="B9125">
            <v>9020410</v>
          </cell>
          <cell r="C9125" t="str">
            <v>Nguyễn Đăng Quyết</v>
          </cell>
          <cell r="D9125" t="str">
            <v>K10HDHCQ</v>
          </cell>
          <cell r="E9125" t="str">
            <v>K55CD</v>
          </cell>
        </row>
        <row r="9126">
          <cell r="B9126">
            <v>9020411</v>
          </cell>
          <cell r="C9126" t="str">
            <v>Bùi Văn Quỳnh</v>
          </cell>
          <cell r="D9126" t="str">
            <v>K09HDHCQ</v>
          </cell>
          <cell r="E9126" t="str">
            <v>K54CD</v>
          </cell>
        </row>
        <row r="9127">
          <cell r="B9127">
            <v>9020412</v>
          </cell>
          <cell r="C9127" t="str">
            <v>Lê Quang Quý</v>
          </cell>
          <cell r="D9127" t="str">
            <v>K09HDHCQ</v>
          </cell>
          <cell r="E9127" t="str">
            <v>K54M</v>
          </cell>
        </row>
        <row r="9128">
          <cell r="B9128">
            <v>9020413</v>
          </cell>
          <cell r="C9128" t="str">
            <v>Nguyễn Quang Quý</v>
          </cell>
          <cell r="D9128" t="str">
            <v>K09HDHCL</v>
          </cell>
          <cell r="E9128" t="str">
            <v>K54CA</v>
          </cell>
        </row>
        <row r="9129">
          <cell r="B9129">
            <v>9020414</v>
          </cell>
          <cell r="C9129" t="str">
            <v>Vương Văn Quý</v>
          </cell>
          <cell r="D9129" t="str">
            <v>K09HDHCL</v>
          </cell>
          <cell r="E9129" t="str">
            <v>K54Đ</v>
          </cell>
        </row>
        <row r="9130">
          <cell r="B9130">
            <v>9020415</v>
          </cell>
          <cell r="C9130" t="str">
            <v>Nguyễn Tiến San</v>
          </cell>
          <cell r="D9130" t="str">
            <v>K10HDHCQ</v>
          </cell>
          <cell r="E9130" t="str">
            <v>K55M</v>
          </cell>
        </row>
        <row r="9131">
          <cell r="B9131">
            <v>9020416</v>
          </cell>
          <cell r="C9131" t="str">
            <v>Trần Quang Sáng</v>
          </cell>
          <cell r="D9131" t="str">
            <v>K09HDHCQ</v>
          </cell>
          <cell r="E9131" t="str">
            <v>K54H</v>
          </cell>
        </row>
        <row r="9132">
          <cell r="B9132">
            <v>9020417</v>
          </cell>
          <cell r="C9132" t="str">
            <v>Trần Thị Sim</v>
          </cell>
          <cell r="D9132" t="str">
            <v>K09HDHCQ</v>
          </cell>
          <cell r="E9132" t="str">
            <v>K54CD</v>
          </cell>
        </row>
        <row r="9133">
          <cell r="B9133">
            <v>9020418</v>
          </cell>
          <cell r="C9133" t="str">
            <v>Tạ Hữu Sinh</v>
          </cell>
          <cell r="D9133" t="str">
            <v>K09HDHCL</v>
          </cell>
          <cell r="E9133" t="str">
            <v>K54Đ</v>
          </cell>
        </row>
        <row r="9134">
          <cell r="B9134">
            <v>9020419</v>
          </cell>
          <cell r="C9134" t="str">
            <v>Nguyễn Văn Song</v>
          </cell>
          <cell r="D9134" t="str">
            <v>K09HDHCQ</v>
          </cell>
          <cell r="E9134" t="str">
            <v>K54CD</v>
          </cell>
        </row>
        <row r="9135">
          <cell r="B9135">
            <v>9020420</v>
          </cell>
          <cell r="C9135" t="str">
            <v>Bạch Văn Sỏi</v>
          </cell>
          <cell r="D9135" t="str">
            <v>K09HDHCQ</v>
          </cell>
          <cell r="E9135" t="str">
            <v>K54M</v>
          </cell>
        </row>
        <row r="9136">
          <cell r="B9136">
            <v>9020421</v>
          </cell>
          <cell r="C9136" t="str">
            <v>Đinh Hồng Sơn</v>
          </cell>
          <cell r="D9136" t="str">
            <v>K09HDHCQ</v>
          </cell>
          <cell r="E9136" t="str">
            <v>K54M</v>
          </cell>
        </row>
        <row r="9137">
          <cell r="B9137">
            <v>9020422</v>
          </cell>
          <cell r="C9137" t="str">
            <v>Đoàn Ngọc Sơn</v>
          </cell>
          <cell r="D9137" t="str">
            <v>K09HDHCQ</v>
          </cell>
          <cell r="E9137" t="str">
            <v>K54CLC</v>
          </cell>
        </row>
        <row r="9138">
          <cell r="B9138">
            <v>9020423</v>
          </cell>
          <cell r="C9138" t="str">
            <v>Lê Hoài Sơn</v>
          </cell>
          <cell r="D9138" t="str">
            <v>K09HDHCQ</v>
          </cell>
          <cell r="E9138" t="str">
            <v>K54M</v>
          </cell>
        </row>
        <row r="9139">
          <cell r="B9139">
            <v>9020424</v>
          </cell>
          <cell r="C9139" t="str">
            <v>Nguyễn Hồng Sơn</v>
          </cell>
          <cell r="D9139" t="str">
            <v>K09HDHCQ</v>
          </cell>
          <cell r="E9139" t="str">
            <v>K54CB</v>
          </cell>
        </row>
        <row r="9140">
          <cell r="B9140">
            <v>9020425</v>
          </cell>
          <cell r="C9140" t="str">
            <v>Nguyễn Ngọc Sơn</v>
          </cell>
          <cell r="D9140" t="str">
            <v>K09HDHCQ</v>
          </cell>
          <cell r="E9140" t="str">
            <v>K54CLC</v>
          </cell>
        </row>
        <row r="9141">
          <cell r="B9141">
            <v>9020426</v>
          </cell>
          <cell r="C9141" t="str">
            <v>Nguyễn Sách Sơn</v>
          </cell>
          <cell r="D9141" t="str">
            <v>K09HDHCL</v>
          </cell>
          <cell r="E9141" t="str">
            <v>K54CA</v>
          </cell>
        </row>
        <row r="9142">
          <cell r="B9142">
            <v>9020427</v>
          </cell>
          <cell r="C9142" t="str">
            <v>Nguyễn Văn Sơn</v>
          </cell>
          <cell r="D9142" t="str">
            <v>K09HDHCQ</v>
          </cell>
          <cell r="E9142" t="str">
            <v>K54M</v>
          </cell>
        </row>
        <row r="9143">
          <cell r="B9143">
            <v>9020428</v>
          </cell>
          <cell r="C9143" t="str">
            <v>Nguyễn Đức Sử</v>
          </cell>
          <cell r="D9143" t="str">
            <v>K09HDHCL</v>
          </cell>
          <cell r="E9143" t="str">
            <v>K54Đ</v>
          </cell>
        </row>
        <row r="9144">
          <cell r="B9144">
            <v>9020429</v>
          </cell>
          <cell r="C9144" t="str">
            <v>Lê Văn Sự</v>
          </cell>
          <cell r="D9144" t="str">
            <v>K09HDHCQ</v>
          </cell>
          <cell r="E9144" t="str">
            <v>K54CD</v>
          </cell>
        </row>
        <row r="9145">
          <cell r="B9145">
            <v>9020430</v>
          </cell>
          <cell r="C9145" t="str">
            <v>Ngô Khắc Sự</v>
          </cell>
          <cell r="D9145" t="str">
            <v>K09HDHCL</v>
          </cell>
          <cell r="E9145" t="str">
            <v>K54Đ</v>
          </cell>
        </row>
        <row r="9146">
          <cell r="B9146">
            <v>9020431</v>
          </cell>
          <cell r="C9146" t="str">
            <v>Nguyễn Tiến Sự</v>
          </cell>
          <cell r="D9146" t="str">
            <v>K09HDHCQ</v>
          </cell>
          <cell r="E9146" t="str">
            <v>K54H</v>
          </cell>
        </row>
        <row r="9147">
          <cell r="B9147">
            <v>9020435</v>
          </cell>
          <cell r="C9147" t="str">
            <v>Nguyễn Văn Tâm</v>
          </cell>
          <cell r="D9147" t="str">
            <v>K09HDHCQ</v>
          </cell>
          <cell r="E9147" t="str">
            <v>K54CB</v>
          </cell>
        </row>
        <row r="9148">
          <cell r="B9148">
            <v>9020436</v>
          </cell>
          <cell r="C9148" t="str">
            <v>Nguyễn Văn Tâm</v>
          </cell>
          <cell r="D9148" t="str">
            <v>K09HDHCQ</v>
          </cell>
          <cell r="E9148" t="str">
            <v>K54V</v>
          </cell>
        </row>
        <row r="9149">
          <cell r="B9149">
            <v>9020437</v>
          </cell>
          <cell r="C9149" t="str">
            <v>Phạm Văn Tâm</v>
          </cell>
          <cell r="D9149" t="str">
            <v>K09HDHCQ</v>
          </cell>
          <cell r="E9149" t="str">
            <v>K54M</v>
          </cell>
        </row>
        <row r="9150">
          <cell r="B9150">
            <v>9020438</v>
          </cell>
          <cell r="C9150" t="str">
            <v>Nguyễn Đăng Tân</v>
          </cell>
          <cell r="D9150" t="str">
            <v>K09HDHCQ</v>
          </cell>
          <cell r="E9150" t="str">
            <v>K54H</v>
          </cell>
        </row>
        <row r="9151">
          <cell r="B9151">
            <v>9020439</v>
          </cell>
          <cell r="C9151" t="str">
            <v>Nguyễn Sỹ Tân</v>
          </cell>
          <cell r="D9151" t="str">
            <v>K09HDHCL</v>
          </cell>
          <cell r="E9151" t="str">
            <v>K54CA</v>
          </cell>
        </row>
        <row r="9152">
          <cell r="B9152">
            <v>9020440</v>
          </cell>
          <cell r="C9152" t="str">
            <v>Trịnh Hoàng Tân</v>
          </cell>
          <cell r="D9152" t="str">
            <v>K09HDHCQ</v>
          </cell>
          <cell r="E9152" t="str">
            <v>K54M</v>
          </cell>
        </row>
        <row r="9153">
          <cell r="B9153">
            <v>9020441</v>
          </cell>
          <cell r="C9153" t="str">
            <v>Vũ Minh Tân</v>
          </cell>
          <cell r="D9153" t="str">
            <v>K09HDHCQ</v>
          </cell>
          <cell r="E9153" t="str">
            <v>K54M</v>
          </cell>
        </row>
        <row r="9154">
          <cell r="B9154">
            <v>9020442</v>
          </cell>
          <cell r="C9154" t="str">
            <v>Bùi Trọng Tấn</v>
          </cell>
          <cell r="D9154" t="str">
            <v>K09HDHCQ</v>
          </cell>
          <cell r="E9154" t="str">
            <v>K54M</v>
          </cell>
        </row>
        <row r="9155">
          <cell r="B9155">
            <v>9020443</v>
          </cell>
          <cell r="C9155" t="str">
            <v>Nguyễn Chí Thanh</v>
          </cell>
          <cell r="D9155" t="str">
            <v>K09HDHCQ</v>
          </cell>
          <cell r="E9155" t="str">
            <v>K54CD</v>
          </cell>
        </row>
        <row r="9156">
          <cell r="B9156">
            <v>9020444</v>
          </cell>
          <cell r="C9156" t="str">
            <v>Nguyễn Thạc Đan Thanh</v>
          </cell>
          <cell r="D9156" t="str">
            <v>K09HDHCL</v>
          </cell>
          <cell r="E9156" t="str">
            <v>K54CA</v>
          </cell>
        </row>
        <row r="9157">
          <cell r="B9157">
            <v>9020445</v>
          </cell>
          <cell r="C9157" t="str">
            <v>Nguyễn Xuân Thanh</v>
          </cell>
          <cell r="D9157" t="str">
            <v>K09HDHCL</v>
          </cell>
          <cell r="E9157" t="str">
            <v>K54CA</v>
          </cell>
        </row>
        <row r="9158">
          <cell r="B9158">
            <v>9020446</v>
          </cell>
          <cell r="C9158" t="str">
            <v>Trần Đức Thanh</v>
          </cell>
          <cell r="D9158" t="str">
            <v>K09HDHCQ</v>
          </cell>
          <cell r="E9158" t="str">
            <v>K54M</v>
          </cell>
        </row>
        <row r="9159">
          <cell r="B9159">
            <v>9020447</v>
          </cell>
          <cell r="C9159" t="str">
            <v>Thái Doãn Thao</v>
          </cell>
          <cell r="D9159" t="str">
            <v>K09HDHCL</v>
          </cell>
          <cell r="E9159" t="str">
            <v>K54Đ</v>
          </cell>
        </row>
        <row r="9160">
          <cell r="B9160">
            <v>9020449</v>
          </cell>
          <cell r="C9160" t="str">
            <v>Lê Minh Thành</v>
          </cell>
          <cell r="D9160" t="str">
            <v>K09HDHCQ</v>
          </cell>
          <cell r="E9160" t="str">
            <v>K54H</v>
          </cell>
        </row>
        <row r="9161">
          <cell r="B9161">
            <v>9020450</v>
          </cell>
          <cell r="C9161" t="str">
            <v>Lê Quang Thành</v>
          </cell>
          <cell r="D9161" t="str">
            <v>K09HDHCQ</v>
          </cell>
          <cell r="E9161" t="str">
            <v>K54CB</v>
          </cell>
        </row>
        <row r="9162">
          <cell r="B9162">
            <v>9020452</v>
          </cell>
          <cell r="C9162" t="str">
            <v>Nguyễn Đắc Thành</v>
          </cell>
          <cell r="D9162" t="str">
            <v>K09HDHCL</v>
          </cell>
          <cell r="E9162" t="str">
            <v>K54CA</v>
          </cell>
        </row>
        <row r="9163">
          <cell r="B9163">
            <v>9020453</v>
          </cell>
          <cell r="C9163" t="str">
            <v>Nguyễn Minh Thành</v>
          </cell>
          <cell r="D9163" t="str">
            <v>K09HDHCQ</v>
          </cell>
          <cell r="E9163" t="str">
            <v>K54H</v>
          </cell>
        </row>
        <row r="9164">
          <cell r="B9164">
            <v>9020454</v>
          </cell>
          <cell r="C9164" t="str">
            <v>Nguyễn Xuân Thành</v>
          </cell>
          <cell r="D9164" t="str">
            <v>K09HDHCL</v>
          </cell>
          <cell r="E9164" t="str">
            <v>K54CA</v>
          </cell>
        </row>
        <row r="9165">
          <cell r="B9165">
            <v>9020456</v>
          </cell>
          <cell r="C9165" t="str">
            <v>Trần Công Thành</v>
          </cell>
          <cell r="D9165" t="str">
            <v>K09HDHCQ</v>
          </cell>
          <cell r="E9165" t="str">
            <v>K54CC</v>
          </cell>
        </row>
        <row r="9166">
          <cell r="B9166">
            <v>9020457</v>
          </cell>
          <cell r="C9166" t="str">
            <v>Trần Công Thành</v>
          </cell>
          <cell r="D9166" t="str">
            <v>K09HDHCQ</v>
          </cell>
          <cell r="E9166" t="str">
            <v>K54V</v>
          </cell>
        </row>
        <row r="9167">
          <cell r="B9167">
            <v>9020458</v>
          </cell>
          <cell r="C9167" t="str">
            <v>Trần Đức Thành</v>
          </cell>
          <cell r="D9167" t="str">
            <v>K09HDHCL</v>
          </cell>
          <cell r="E9167" t="str">
            <v>K54CA</v>
          </cell>
        </row>
        <row r="9168">
          <cell r="B9168">
            <v>9020459</v>
          </cell>
          <cell r="C9168" t="str">
            <v>Đinh Văn Thảo</v>
          </cell>
          <cell r="D9168" t="str">
            <v>K09HDHCQ</v>
          </cell>
          <cell r="E9168" t="str">
            <v>K54M</v>
          </cell>
        </row>
        <row r="9169">
          <cell r="B9169">
            <v>9020460</v>
          </cell>
          <cell r="C9169" t="str">
            <v>Nguyễn Thị Thảo</v>
          </cell>
          <cell r="D9169" t="str">
            <v>K09HDHCQ</v>
          </cell>
          <cell r="E9169" t="str">
            <v>K54CLC</v>
          </cell>
        </row>
        <row r="9170">
          <cell r="B9170">
            <v>9020461</v>
          </cell>
          <cell r="C9170" t="str">
            <v>Lương Viết Thái</v>
          </cell>
          <cell r="D9170" t="str">
            <v>K09HDHCQ</v>
          </cell>
          <cell r="E9170" t="str">
            <v>K54CLC</v>
          </cell>
        </row>
        <row r="9171">
          <cell r="B9171">
            <v>9020462</v>
          </cell>
          <cell r="C9171" t="str">
            <v>Ngô Hồng Thái</v>
          </cell>
          <cell r="D9171" t="str">
            <v>K09HDHCQ</v>
          </cell>
          <cell r="E9171" t="str">
            <v>K54M</v>
          </cell>
        </row>
        <row r="9172">
          <cell r="B9172">
            <v>9020463</v>
          </cell>
          <cell r="C9172" t="str">
            <v>Phạm Trí Thái</v>
          </cell>
          <cell r="D9172" t="str">
            <v>K09HDHCQ</v>
          </cell>
          <cell r="E9172" t="str">
            <v>K54CC</v>
          </cell>
        </row>
        <row r="9173">
          <cell r="B9173">
            <v>9020464</v>
          </cell>
          <cell r="C9173" t="str">
            <v>Trần Văn Thái</v>
          </cell>
          <cell r="D9173" t="str">
            <v>K09HDHCQ</v>
          </cell>
          <cell r="E9173" t="str">
            <v>K54CC</v>
          </cell>
        </row>
        <row r="9174">
          <cell r="B9174">
            <v>9020465</v>
          </cell>
          <cell r="C9174" t="str">
            <v>Nguyễn Ngọc Thạch</v>
          </cell>
          <cell r="D9174" t="str">
            <v>K09HDHCQ</v>
          </cell>
          <cell r="E9174" t="str">
            <v>K54H</v>
          </cell>
        </row>
        <row r="9175">
          <cell r="B9175">
            <v>9020466</v>
          </cell>
          <cell r="C9175" t="str">
            <v>Nguyễn Thế Thạo</v>
          </cell>
          <cell r="D9175" t="str">
            <v>K09HDHCQ</v>
          </cell>
          <cell r="E9175" t="str">
            <v>K54CC</v>
          </cell>
        </row>
        <row r="9176">
          <cell r="B9176">
            <v>9020467</v>
          </cell>
          <cell r="C9176" t="str">
            <v>Dương Đình Thắng</v>
          </cell>
          <cell r="D9176" t="str">
            <v>K09HDHCQ</v>
          </cell>
          <cell r="E9176" t="str">
            <v>K54CB</v>
          </cell>
        </row>
        <row r="9177">
          <cell r="B9177">
            <v>9020468</v>
          </cell>
          <cell r="C9177" t="str">
            <v>Đỗ Chiến Thắng</v>
          </cell>
          <cell r="D9177" t="str">
            <v>K09HDHCQ</v>
          </cell>
          <cell r="E9177" t="str">
            <v>K54CC</v>
          </cell>
        </row>
        <row r="9178">
          <cell r="B9178">
            <v>9020469</v>
          </cell>
          <cell r="C9178" t="str">
            <v>Lê Đức Thắng</v>
          </cell>
          <cell r="D9178" t="str">
            <v>K09HDHCQ</v>
          </cell>
          <cell r="E9178" t="str">
            <v>K54CC</v>
          </cell>
        </row>
        <row r="9179">
          <cell r="B9179">
            <v>9020471</v>
          </cell>
          <cell r="C9179" t="str">
            <v>Lương Đình Thắng</v>
          </cell>
          <cell r="D9179" t="str">
            <v>K09HDHCQ</v>
          </cell>
          <cell r="E9179" t="str">
            <v>K54CB</v>
          </cell>
        </row>
        <row r="9180">
          <cell r="B9180">
            <v>9020472</v>
          </cell>
          <cell r="C9180" t="str">
            <v>Nguyễn Minh Thắng</v>
          </cell>
          <cell r="D9180" t="str">
            <v>K09HDHCQ</v>
          </cell>
          <cell r="E9180" t="str">
            <v>K54M</v>
          </cell>
        </row>
        <row r="9181">
          <cell r="B9181">
            <v>9020473</v>
          </cell>
          <cell r="C9181" t="str">
            <v>Nguyễn Văn Thắng</v>
          </cell>
          <cell r="D9181" t="str">
            <v>K09HDHCL</v>
          </cell>
          <cell r="E9181" t="str">
            <v>K54CA</v>
          </cell>
        </row>
        <row r="9182">
          <cell r="B9182">
            <v>9020474</v>
          </cell>
          <cell r="C9182" t="str">
            <v>Nguyễn Văn Thắng</v>
          </cell>
          <cell r="D9182" t="str">
            <v>K10HDHCL</v>
          </cell>
          <cell r="E9182" t="str">
            <v>K55Đ</v>
          </cell>
        </row>
        <row r="9183">
          <cell r="B9183">
            <v>9020475</v>
          </cell>
          <cell r="C9183" t="str">
            <v>Nguyễn Văn Thắng</v>
          </cell>
          <cell r="D9183" t="str">
            <v>K09HDHCQ</v>
          </cell>
          <cell r="E9183" t="str">
            <v>K54CB</v>
          </cell>
        </row>
        <row r="9184">
          <cell r="B9184">
            <v>9020476</v>
          </cell>
          <cell r="C9184" t="str">
            <v>Nguyễn Việt Thắng</v>
          </cell>
          <cell r="D9184" t="str">
            <v>K09HDHCQ</v>
          </cell>
          <cell r="E9184" t="str">
            <v>K54CC</v>
          </cell>
        </row>
        <row r="9185">
          <cell r="B9185">
            <v>9020477</v>
          </cell>
          <cell r="C9185" t="str">
            <v>Phạm Văn Thắng</v>
          </cell>
          <cell r="D9185" t="str">
            <v>K09HDHCQ</v>
          </cell>
          <cell r="E9185" t="str">
            <v>K54CLC</v>
          </cell>
        </row>
        <row r="9186">
          <cell r="B9186">
            <v>9020478</v>
          </cell>
          <cell r="C9186" t="str">
            <v>Trương Văn Thân</v>
          </cell>
          <cell r="D9186" t="str">
            <v>K09HDHCQ</v>
          </cell>
          <cell r="E9186" t="str">
            <v>K54H</v>
          </cell>
        </row>
        <row r="9187">
          <cell r="B9187">
            <v>9020479</v>
          </cell>
          <cell r="C9187" t="str">
            <v>Nguyễn Như Thép</v>
          </cell>
          <cell r="D9187" t="str">
            <v>K09HDHCQ</v>
          </cell>
          <cell r="E9187" t="str">
            <v>K54CB</v>
          </cell>
        </row>
        <row r="9188">
          <cell r="B9188">
            <v>9020480</v>
          </cell>
          <cell r="C9188" t="str">
            <v>Lê Quang Thế</v>
          </cell>
          <cell r="D9188" t="str">
            <v>K09HDHCQ</v>
          </cell>
          <cell r="E9188" t="str">
            <v>K54CD</v>
          </cell>
        </row>
        <row r="9189">
          <cell r="B9189">
            <v>9020481</v>
          </cell>
          <cell r="C9189" t="str">
            <v>Võ Đức Thi</v>
          </cell>
          <cell r="D9189" t="str">
            <v>K09HDHCQ</v>
          </cell>
          <cell r="E9189" t="str">
            <v>K54M</v>
          </cell>
        </row>
        <row r="9190">
          <cell r="B9190">
            <v>9020482</v>
          </cell>
          <cell r="C9190" t="str">
            <v>Nguyễn Minh Thiêm</v>
          </cell>
          <cell r="D9190" t="str">
            <v>K09HDHCL</v>
          </cell>
          <cell r="E9190" t="str">
            <v>K54CA</v>
          </cell>
        </row>
        <row r="9191">
          <cell r="B9191">
            <v>9020483</v>
          </cell>
          <cell r="C9191" t="str">
            <v>Lê Vương Thiên</v>
          </cell>
          <cell r="D9191" t="str">
            <v>K09HDHCQ</v>
          </cell>
          <cell r="E9191" t="str">
            <v>K54V</v>
          </cell>
        </row>
        <row r="9192">
          <cell r="B9192">
            <v>9020484</v>
          </cell>
          <cell r="C9192" t="str">
            <v>Bùi Thế Thiện</v>
          </cell>
          <cell r="D9192" t="str">
            <v>K10HDHCQ</v>
          </cell>
          <cell r="E9192" t="str">
            <v>K55CD</v>
          </cell>
        </row>
        <row r="9193">
          <cell r="B9193">
            <v>9020487</v>
          </cell>
          <cell r="C9193" t="str">
            <v>Nguyễn Tuấn Thiện</v>
          </cell>
          <cell r="D9193" t="str">
            <v>K09HDHCL</v>
          </cell>
          <cell r="E9193" t="str">
            <v>K54Đ</v>
          </cell>
        </row>
        <row r="9194">
          <cell r="B9194">
            <v>9020490</v>
          </cell>
          <cell r="C9194" t="str">
            <v>Đào Đức Thịnh</v>
          </cell>
          <cell r="D9194" t="str">
            <v>K09HDHCQ</v>
          </cell>
          <cell r="E9194" t="str">
            <v>K54CC</v>
          </cell>
        </row>
        <row r="9195">
          <cell r="B9195">
            <v>9020491</v>
          </cell>
          <cell r="C9195" t="str">
            <v>Nguyễn Đức Thịnh</v>
          </cell>
          <cell r="D9195" t="str">
            <v>K09HDHCL</v>
          </cell>
          <cell r="E9195" t="str">
            <v>K54CA</v>
          </cell>
        </row>
        <row r="9196">
          <cell r="B9196">
            <v>9020492</v>
          </cell>
          <cell r="C9196" t="str">
            <v>Nguyễn Văn Thoáng</v>
          </cell>
          <cell r="D9196" t="str">
            <v>K09HDHCQ</v>
          </cell>
          <cell r="E9196" t="str">
            <v>K54M</v>
          </cell>
        </row>
        <row r="9197">
          <cell r="B9197">
            <v>9020493</v>
          </cell>
          <cell r="C9197" t="str">
            <v>Nguyễn Đạt Thọ</v>
          </cell>
          <cell r="D9197" t="str">
            <v>K09HDHCL</v>
          </cell>
          <cell r="E9197" t="str">
            <v>K54Đ</v>
          </cell>
        </row>
        <row r="9198">
          <cell r="B9198">
            <v>9020494</v>
          </cell>
          <cell r="C9198" t="str">
            <v>Nguyễn Văn Thọ</v>
          </cell>
          <cell r="D9198" t="str">
            <v>K09HDHCQ</v>
          </cell>
          <cell r="E9198" t="str">
            <v>K54M</v>
          </cell>
        </row>
        <row r="9199">
          <cell r="B9199">
            <v>9020495</v>
          </cell>
          <cell r="C9199" t="str">
            <v>Ngô Xuân Thuấn</v>
          </cell>
          <cell r="D9199" t="str">
            <v>K09HDHCL</v>
          </cell>
          <cell r="E9199" t="str">
            <v>K54CA</v>
          </cell>
        </row>
        <row r="9200">
          <cell r="B9200">
            <v>9020496</v>
          </cell>
          <cell r="C9200" t="str">
            <v>Nguyễn Đình Thuận</v>
          </cell>
          <cell r="D9200" t="str">
            <v>K09HDHCQ</v>
          </cell>
          <cell r="E9200" t="str">
            <v>K54CB</v>
          </cell>
        </row>
        <row r="9201">
          <cell r="B9201">
            <v>9020497</v>
          </cell>
          <cell r="C9201" t="str">
            <v>Nguyễn Khắc Thuận</v>
          </cell>
          <cell r="D9201" t="str">
            <v>K09HDHCQ</v>
          </cell>
          <cell r="E9201" t="str">
            <v>K54CLC</v>
          </cell>
        </row>
        <row r="9202">
          <cell r="B9202">
            <v>9020499</v>
          </cell>
          <cell r="C9202" t="str">
            <v>Nguyễn Thị Thuỷ</v>
          </cell>
          <cell r="D9202" t="str">
            <v>K09HDHCL</v>
          </cell>
          <cell r="E9202" t="str">
            <v>K54Đ</v>
          </cell>
        </row>
        <row r="9203">
          <cell r="B9203">
            <v>9020500</v>
          </cell>
          <cell r="C9203" t="str">
            <v>Phí Văn Thuỷ</v>
          </cell>
          <cell r="D9203" t="str">
            <v>K09HDHCQ</v>
          </cell>
          <cell r="E9203" t="str">
            <v>K54CLC</v>
          </cell>
        </row>
        <row r="9204">
          <cell r="B9204">
            <v>9020501</v>
          </cell>
          <cell r="C9204" t="str">
            <v>Phạm Quang Thuỵ</v>
          </cell>
          <cell r="D9204" t="str">
            <v>K09HDHCQ</v>
          </cell>
          <cell r="E9204" t="str">
            <v>K54CLC</v>
          </cell>
        </row>
        <row r="9205">
          <cell r="B9205">
            <v>9020502</v>
          </cell>
          <cell r="C9205" t="str">
            <v>Phạm Thị Thùy</v>
          </cell>
          <cell r="D9205" t="str">
            <v>K09HDHCQ</v>
          </cell>
          <cell r="E9205" t="str">
            <v>K54CLC</v>
          </cell>
        </row>
        <row r="9206">
          <cell r="B9206">
            <v>9020503</v>
          </cell>
          <cell r="C9206" t="str">
            <v>Lê Thị Thúy</v>
          </cell>
          <cell r="D9206" t="str">
            <v>K09HDHCL</v>
          </cell>
          <cell r="E9206" t="str">
            <v>K54CA</v>
          </cell>
        </row>
        <row r="9207">
          <cell r="B9207">
            <v>9020504</v>
          </cell>
          <cell r="C9207" t="str">
            <v>Lê Văn Thương</v>
          </cell>
          <cell r="D9207" t="str">
            <v>K09HDHCL</v>
          </cell>
          <cell r="E9207" t="str">
            <v>K54Đ</v>
          </cell>
        </row>
        <row r="9208">
          <cell r="B9208">
            <v>9020505</v>
          </cell>
          <cell r="C9208" t="str">
            <v>Nguyễn Thị Hà Thương</v>
          </cell>
          <cell r="D9208" t="str">
            <v>K09HDHCQ</v>
          </cell>
          <cell r="E9208" t="str">
            <v>K54H</v>
          </cell>
        </row>
        <row r="9209">
          <cell r="B9209">
            <v>9020507</v>
          </cell>
          <cell r="C9209" t="str">
            <v>Nguyễn Hữu Thưởng</v>
          </cell>
          <cell r="D9209" t="str">
            <v>K09HDHCQ</v>
          </cell>
          <cell r="E9209" t="str">
            <v>K54M</v>
          </cell>
        </row>
        <row r="9210">
          <cell r="B9210">
            <v>9020509</v>
          </cell>
          <cell r="C9210" t="str">
            <v>Hà Xuân Tiến</v>
          </cell>
          <cell r="D9210" t="str">
            <v>K09HDHCQ</v>
          </cell>
          <cell r="E9210" t="str">
            <v>K54M</v>
          </cell>
        </row>
        <row r="9211">
          <cell r="B9211">
            <v>9020510</v>
          </cell>
          <cell r="C9211" t="str">
            <v>Hoàng Đình Tiến</v>
          </cell>
          <cell r="D9211" t="str">
            <v>K09HDHCL</v>
          </cell>
          <cell r="E9211" t="str">
            <v>K54CA</v>
          </cell>
        </row>
        <row r="9212">
          <cell r="B9212">
            <v>9020511</v>
          </cell>
          <cell r="C9212" t="str">
            <v>Hoàng Văn Tiến</v>
          </cell>
          <cell r="D9212" t="str">
            <v>K09HDHCQ</v>
          </cell>
          <cell r="E9212" t="str">
            <v>K54CC</v>
          </cell>
        </row>
        <row r="9213">
          <cell r="B9213">
            <v>9020512</v>
          </cell>
          <cell r="C9213" t="str">
            <v>Lê Đức Tiến</v>
          </cell>
          <cell r="D9213" t="str">
            <v>K09HDHCQ</v>
          </cell>
          <cell r="E9213" t="str">
            <v>K54CB</v>
          </cell>
        </row>
        <row r="9214">
          <cell r="B9214">
            <v>9020513</v>
          </cell>
          <cell r="C9214" t="str">
            <v>Lê Trung Tiến</v>
          </cell>
          <cell r="D9214" t="str">
            <v>K09HDHCQ</v>
          </cell>
          <cell r="E9214" t="str">
            <v>K54M</v>
          </cell>
        </row>
        <row r="9215">
          <cell r="B9215">
            <v>9020514</v>
          </cell>
          <cell r="C9215" t="str">
            <v>Nguyễn Minh Tiến</v>
          </cell>
          <cell r="D9215" t="str">
            <v>K09HDHCQ</v>
          </cell>
          <cell r="E9215" t="str">
            <v>K54CD</v>
          </cell>
        </row>
        <row r="9216">
          <cell r="B9216">
            <v>9020515</v>
          </cell>
          <cell r="C9216" t="str">
            <v>Nguyễn Quyết Tiến</v>
          </cell>
          <cell r="D9216" t="str">
            <v>K09HDHCQ</v>
          </cell>
          <cell r="E9216" t="str">
            <v>K54H</v>
          </cell>
        </row>
        <row r="9217">
          <cell r="B9217">
            <v>9020516</v>
          </cell>
          <cell r="C9217" t="str">
            <v>Phạm Hoàng Tiến</v>
          </cell>
          <cell r="D9217" t="str">
            <v>K09HDHCQ</v>
          </cell>
          <cell r="E9217" t="str">
            <v>K54CC</v>
          </cell>
        </row>
        <row r="9218">
          <cell r="B9218">
            <v>9020518</v>
          </cell>
          <cell r="C9218" t="str">
            <v>Nguyễn Ngô Quốc Tiệp</v>
          </cell>
          <cell r="D9218" t="str">
            <v>K12HDHBK</v>
          </cell>
          <cell r="E9218" t="str">
            <v>K03VL-VNTT</v>
          </cell>
        </row>
        <row r="9219">
          <cell r="B9219">
            <v>9020518</v>
          </cell>
          <cell r="C9219" t="str">
            <v>Nguyễn Ngô Quốc Tiệp</v>
          </cell>
          <cell r="D9219" t="str">
            <v>K09HDHCQ</v>
          </cell>
          <cell r="E9219" t="str">
            <v>K54V</v>
          </cell>
        </row>
        <row r="9220">
          <cell r="B9220">
            <v>9020519</v>
          </cell>
          <cell r="C9220" t="str">
            <v>Vũ Đức Tiệp</v>
          </cell>
          <cell r="D9220" t="str">
            <v>K09HDHCL</v>
          </cell>
          <cell r="E9220" t="str">
            <v>K54Đ</v>
          </cell>
        </row>
        <row r="9221">
          <cell r="B9221">
            <v>9020521</v>
          </cell>
          <cell r="C9221" t="str">
            <v>Lưu Quang Tỉnh</v>
          </cell>
          <cell r="D9221" t="str">
            <v>K09HDHCQ</v>
          </cell>
          <cell r="E9221" t="str">
            <v>K54CB</v>
          </cell>
        </row>
        <row r="9222">
          <cell r="B9222">
            <v>9020523</v>
          </cell>
          <cell r="C9222" t="str">
            <v>Nguyễn Phương Tín</v>
          </cell>
          <cell r="D9222" t="str">
            <v>K09HDHCQ</v>
          </cell>
          <cell r="E9222" t="str">
            <v>K54V</v>
          </cell>
        </row>
        <row r="9223">
          <cell r="B9223">
            <v>9020524</v>
          </cell>
          <cell r="C9223" t="str">
            <v>Nguyễn Hoàng Tín</v>
          </cell>
          <cell r="D9223" t="str">
            <v>K09HDHCL</v>
          </cell>
          <cell r="E9223" t="str">
            <v>K54Đ</v>
          </cell>
        </row>
        <row r="9224">
          <cell r="B9224">
            <v>9020525</v>
          </cell>
          <cell r="C9224" t="str">
            <v>Trần Tính</v>
          </cell>
          <cell r="D9224" t="str">
            <v>K09HDHCQ</v>
          </cell>
          <cell r="E9224" t="str">
            <v>K54CB</v>
          </cell>
        </row>
        <row r="9225">
          <cell r="B9225">
            <v>9020526</v>
          </cell>
          <cell r="C9225" t="str">
            <v>Nguyễn Mạnh Toàn</v>
          </cell>
          <cell r="D9225" t="str">
            <v>K09HDHCL</v>
          </cell>
          <cell r="E9225" t="str">
            <v>K54CA</v>
          </cell>
        </row>
        <row r="9226">
          <cell r="B9226">
            <v>9020528</v>
          </cell>
          <cell r="C9226" t="str">
            <v>Phạm Văn Toàn</v>
          </cell>
          <cell r="D9226" t="str">
            <v>K09HDHCQ</v>
          </cell>
          <cell r="E9226" t="str">
            <v>K54CD</v>
          </cell>
        </row>
        <row r="9227">
          <cell r="B9227">
            <v>9020529</v>
          </cell>
          <cell r="C9227" t="str">
            <v>Nguyễn Văn Toản</v>
          </cell>
          <cell r="D9227" t="str">
            <v>K11HDHBK</v>
          </cell>
          <cell r="E9227" t="str">
            <v>2011-CNTT-CH</v>
          </cell>
        </row>
        <row r="9228">
          <cell r="B9228">
            <v>9020529</v>
          </cell>
          <cell r="C9228" t="str">
            <v>Nguyễn Văn Toản</v>
          </cell>
          <cell r="D9228" t="str">
            <v>K09HDHCQ</v>
          </cell>
          <cell r="E9228" t="str">
            <v>K54H</v>
          </cell>
        </row>
        <row r="9229">
          <cell r="B9229">
            <v>9020530</v>
          </cell>
          <cell r="C9229" t="str">
            <v>Phan Duy Toại</v>
          </cell>
          <cell r="D9229" t="str">
            <v>K09HDHCL</v>
          </cell>
          <cell r="E9229" t="str">
            <v>K54Đ</v>
          </cell>
        </row>
        <row r="9230">
          <cell r="B9230">
            <v>9020531</v>
          </cell>
          <cell r="C9230" t="str">
            <v>Vũ Trọng Tới</v>
          </cell>
          <cell r="D9230" t="str">
            <v>K09HDHCQ</v>
          </cell>
          <cell r="E9230" t="str">
            <v>K54CD</v>
          </cell>
        </row>
        <row r="9231">
          <cell r="B9231">
            <v>9020532</v>
          </cell>
          <cell r="C9231" t="str">
            <v>Hoàng Thu Trang</v>
          </cell>
          <cell r="D9231" t="str">
            <v>K09HDHCQ</v>
          </cell>
          <cell r="E9231" t="str">
            <v>K54CC</v>
          </cell>
        </row>
        <row r="9232">
          <cell r="B9232">
            <v>9020533</v>
          </cell>
          <cell r="C9232" t="str">
            <v>Nguyễn Thị Trang</v>
          </cell>
          <cell r="D9232" t="str">
            <v>K09HDHCQ</v>
          </cell>
          <cell r="E9232" t="str">
            <v>K54CC</v>
          </cell>
        </row>
        <row r="9233">
          <cell r="B9233">
            <v>9020534</v>
          </cell>
          <cell r="C9233" t="str">
            <v>Nguyễn Văn Trầm</v>
          </cell>
          <cell r="D9233" t="str">
            <v>K10HDHCQ</v>
          </cell>
          <cell r="E9233" t="str">
            <v>K55M</v>
          </cell>
        </row>
        <row r="9234">
          <cell r="B9234">
            <v>9020535</v>
          </cell>
          <cell r="C9234" t="str">
            <v>Nguyễn Công Trận</v>
          </cell>
          <cell r="D9234" t="str">
            <v>K09HDHCQ</v>
          </cell>
          <cell r="E9234" t="str">
            <v>K54M</v>
          </cell>
        </row>
        <row r="9235">
          <cell r="B9235">
            <v>9020536</v>
          </cell>
          <cell r="C9235" t="str">
            <v>Vũ Văn Triêu</v>
          </cell>
          <cell r="D9235" t="str">
            <v>K09HDHCQ</v>
          </cell>
          <cell r="E9235" t="str">
            <v>K54CB</v>
          </cell>
        </row>
        <row r="9236">
          <cell r="B9236">
            <v>9020537</v>
          </cell>
          <cell r="C9236" t="str">
            <v>Hoàng Trường Trinh</v>
          </cell>
          <cell r="D9236" t="str">
            <v>K09HDHCQ</v>
          </cell>
          <cell r="E9236" t="str">
            <v>K54H</v>
          </cell>
        </row>
        <row r="9237">
          <cell r="B9237">
            <v>9020538</v>
          </cell>
          <cell r="C9237" t="str">
            <v>Giáp Văn Tiến Trình</v>
          </cell>
          <cell r="D9237" t="str">
            <v>K09HDHCQ</v>
          </cell>
          <cell r="E9237" t="str">
            <v>K54M</v>
          </cell>
        </row>
        <row r="9238">
          <cell r="B9238">
            <v>9020539</v>
          </cell>
          <cell r="C9238" t="str">
            <v>Dương Trọng Trí</v>
          </cell>
          <cell r="D9238" t="str">
            <v>K09HDHCQ</v>
          </cell>
          <cell r="E9238" t="str">
            <v>K54CC</v>
          </cell>
        </row>
        <row r="9239">
          <cell r="B9239">
            <v>9020540</v>
          </cell>
          <cell r="C9239" t="str">
            <v>Hoàng Ngọc Trí</v>
          </cell>
          <cell r="D9239" t="str">
            <v>K09HDHCQ</v>
          </cell>
          <cell r="E9239" t="str">
            <v>K54CB</v>
          </cell>
        </row>
        <row r="9240">
          <cell r="B9240">
            <v>9020541</v>
          </cell>
          <cell r="C9240" t="str">
            <v>Ngô Xuân Trịnh</v>
          </cell>
          <cell r="D9240" t="str">
            <v>K09HDHCL</v>
          </cell>
          <cell r="E9240" t="str">
            <v>K54CA</v>
          </cell>
        </row>
        <row r="9241">
          <cell r="B9241">
            <v>9020542</v>
          </cell>
          <cell r="C9241" t="str">
            <v>Đặng Hoàng Trung</v>
          </cell>
          <cell r="D9241" t="str">
            <v>K12HDHBK</v>
          </cell>
          <cell r="E9241" t="str">
            <v>K03VL-VNTT</v>
          </cell>
        </row>
        <row r="9242">
          <cell r="B9242">
            <v>9020542</v>
          </cell>
          <cell r="C9242" t="str">
            <v>Đặng Hoàng Trung</v>
          </cell>
          <cell r="D9242" t="str">
            <v>K09HDHCQ</v>
          </cell>
          <cell r="E9242" t="str">
            <v>K54V</v>
          </cell>
        </row>
        <row r="9243">
          <cell r="B9243">
            <v>9020543</v>
          </cell>
          <cell r="C9243" t="str">
            <v>Hoàng Văn Trung</v>
          </cell>
          <cell r="D9243" t="str">
            <v>K09HDHCQ</v>
          </cell>
          <cell r="E9243" t="str">
            <v>K54V</v>
          </cell>
        </row>
        <row r="9244">
          <cell r="B9244">
            <v>9020544</v>
          </cell>
          <cell r="C9244" t="str">
            <v>Ngô Duy Trung</v>
          </cell>
          <cell r="D9244" t="str">
            <v>K09HDHCQ</v>
          </cell>
          <cell r="E9244" t="str">
            <v>K54CC</v>
          </cell>
        </row>
        <row r="9245">
          <cell r="B9245">
            <v>9020545</v>
          </cell>
          <cell r="C9245" t="str">
            <v>Nguyễn Quang Trung</v>
          </cell>
          <cell r="D9245" t="str">
            <v>K09HDHCQ</v>
          </cell>
          <cell r="E9245" t="str">
            <v>K54M</v>
          </cell>
        </row>
        <row r="9246">
          <cell r="B9246">
            <v>9020546</v>
          </cell>
          <cell r="C9246" t="str">
            <v>Phạm Trần Trung</v>
          </cell>
          <cell r="D9246" t="str">
            <v>K09HDHCQ</v>
          </cell>
          <cell r="E9246" t="str">
            <v>K54CD</v>
          </cell>
        </row>
        <row r="9247">
          <cell r="B9247">
            <v>9020547</v>
          </cell>
          <cell r="C9247" t="str">
            <v>Phạm Viết Trung</v>
          </cell>
          <cell r="D9247" t="str">
            <v>K09HDHCQ</v>
          </cell>
          <cell r="E9247" t="str">
            <v>K54H</v>
          </cell>
        </row>
        <row r="9248">
          <cell r="B9248">
            <v>9020549</v>
          </cell>
          <cell r="C9248" t="str">
            <v>Đặng Hải Trường</v>
          </cell>
          <cell r="D9248" t="str">
            <v>K09HDHCQ</v>
          </cell>
          <cell r="E9248" t="str">
            <v>K54CD</v>
          </cell>
        </row>
        <row r="9249">
          <cell r="B9249">
            <v>9020550</v>
          </cell>
          <cell r="C9249" t="str">
            <v>Đỗ Quốc Trường</v>
          </cell>
          <cell r="D9249" t="str">
            <v>K09HDHCQ</v>
          </cell>
          <cell r="E9249" t="str">
            <v>K54CLC</v>
          </cell>
        </row>
        <row r="9250">
          <cell r="B9250">
            <v>9020551</v>
          </cell>
          <cell r="C9250" t="str">
            <v>Nguyễn Hồng Trường</v>
          </cell>
          <cell r="D9250" t="str">
            <v>K09HDHCQ</v>
          </cell>
          <cell r="E9250" t="str">
            <v>K54M</v>
          </cell>
        </row>
        <row r="9251">
          <cell r="B9251">
            <v>9020552</v>
          </cell>
          <cell r="C9251" t="str">
            <v>Nguyễn Văn Trường</v>
          </cell>
          <cell r="D9251" t="str">
            <v>K09HDHCQ</v>
          </cell>
          <cell r="E9251" t="str">
            <v>K54CB</v>
          </cell>
        </row>
        <row r="9252">
          <cell r="B9252">
            <v>9020554</v>
          </cell>
          <cell r="C9252" t="str">
            <v>Trần Văn Trường</v>
          </cell>
          <cell r="D9252" t="str">
            <v>K09HDHCQ</v>
          </cell>
          <cell r="E9252" t="str">
            <v>K54CD</v>
          </cell>
        </row>
        <row r="9253">
          <cell r="B9253">
            <v>9020555</v>
          </cell>
          <cell r="C9253" t="str">
            <v>Nguyễn Thành Trưởng</v>
          </cell>
          <cell r="D9253" t="str">
            <v>K09HDHCQ</v>
          </cell>
          <cell r="E9253" t="str">
            <v>K54M</v>
          </cell>
        </row>
        <row r="9254">
          <cell r="B9254">
            <v>9020556</v>
          </cell>
          <cell r="C9254" t="str">
            <v>Đoàn Mạnh Tuân</v>
          </cell>
          <cell r="D9254" t="str">
            <v>K09HDHCQ</v>
          </cell>
          <cell r="E9254" t="str">
            <v>K54M</v>
          </cell>
        </row>
        <row r="9255">
          <cell r="B9255">
            <v>9020557</v>
          </cell>
          <cell r="C9255" t="str">
            <v>Lê Trạc Tuân</v>
          </cell>
          <cell r="D9255" t="str">
            <v>K09HDHCQ</v>
          </cell>
          <cell r="E9255" t="str">
            <v>K54V</v>
          </cell>
        </row>
        <row r="9256">
          <cell r="B9256">
            <v>9020559</v>
          </cell>
          <cell r="C9256" t="str">
            <v>Đặng Bá Tuấn</v>
          </cell>
          <cell r="D9256" t="str">
            <v>K09HDHCQ</v>
          </cell>
          <cell r="E9256" t="str">
            <v>K54V</v>
          </cell>
        </row>
        <row r="9257">
          <cell r="B9257">
            <v>9020560</v>
          </cell>
          <cell r="C9257" t="str">
            <v>Đỗ Anh Tuấn</v>
          </cell>
          <cell r="D9257" t="str">
            <v>K09HDHCQ</v>
          </cell>
          <cell r="E9257" t="str">
            <v>K54H</v>
          </cell>
        </row>
        <row r="9258">
          <cell r="B9258">
            <v>9020561</v>
          </cell>
          <cell r="C9258" t="str">
            <v>Đường Minh Tuấn</v>
          </cell>
          <cell r="D9258" t="str">
            <v>K09HDHCQ</v>
          </cell>
          <cell r="E9258" t="str">
            <v>K54CD</v>
          </cell>
        </row>
        <row r="9259">
          <cell r="B9259">
            <v>9020564</v>
          </cell>
          <cell r="C9259" t="str">
            <v>Nguyễn Anh Tuấn</v>
          </cell>
          <cell r="D9259" t="str">
            <v>K09HDHCQ</v>
          </cell>
          <cell r="E9259" t="str">
            <v>K54CLC</v>
          </cell>
        </row>
        <row r="9260">
          <cell r="B9260">
            <v>9020565</v>
          </cell>
          <cell r="C9260" t="str">
            <v>Nguyễn Anh Tuấn</v>
          </cell>
          <cell r="D9260" t="str">
            <v>K09HDHCQ</v>
          </cell>
          <cell r="E9260" t="str">
            <v>K54CD</v>
          </cell>
        </row>
        <row r="9261">
          <cell r="B9261">
            <v>9020566</v>
          </cell>
          <cell r="C9261" t="str">
            <v>Nguyễn Mạnh Tuấn</v>
          </cell>
          <cell r="D9261" t="str">
            <v>K09HDHCL</v>
          </cell>
          <cell r="E9261" t="str">
            <v>K54Đ</v>
          </cell>
        </row>
        <row r="9262">
          <cell r="B9262">
            <v>9020567</v>
          </cell>
          <cell r="C9262" t="str">
            <v>Nguyễn Trọng Tuấn</v>
          </cell>
          <cell r="D9262" t="str">
            <v>K09HDHCL</v>
          </cell>
          <cell r="E9262" t="str">
            <v>K54Đ</v>
          </cell>
        </row>
        <row r="9263">
          <cell r="B9263">
            <v>9020569</v>
          </cell>
          <cell r="C9263" t="str">
            <v>Nguyễn Văn Tuấn</v>
          </cell>
          <cell r="D9263" t="str">
            <v>K09HDHCQ</v>
          </cell>
          <cell r="E9263" t="str">
            <v>K54CB</v>
          </cell>
        </row>
        <row r="9264">
          <cell r="B9264">
            <v>9020570</v>
          </cell>
          <cell r="C9264" t="str">
            <v>Phạm Văn Tuấn</v>
          </cell>
          <cell r="D9264" t="str">
            <v>K09HDHCQ</v>
          </cell>
          <cell r="E9264" t="str">
            <v>K54M</v>
          </cell>
        </row>
        <row r="9265">
          <cell r="B9265">
            <v>9020571</v>
          </cell>
          <cell r="C9265" t="str">
            <v>Vũ Mạnh Tuấn</v>
          </cell>
          <cell r="D9265" t="str">
            <v>K09HDHCQ</v>
          </cell>
          <cell r="E9265" t="str">
            <v>K54CB</v>
          </cell>
        </row>
        <row r="9266">
          <cell r="B9266">
            <v>9020573</v>
          </cell>
          <cell r="C9266" t="str">
            <v>Lê Hữu Tuyên</v>
          </cell>
          <cell r="D9266" t="str">
            <v>K09HDHCQ</v>
          </cell>
          <cell r="E9266" t="str">
            <v>K54CC</v>
          </cell>
        </row>
        <row r="9267">
          <cell r="B9267">
            <v>9020574</v>
          </cell>
          <cell r="C9267" t="str">
            <v>Nguyễn Trọng Tuyên</v>
          </cell>
          <cell r="D9267" t="str">
            <v>K09HDHCQ</v>
          </cell>
          <cell r="E9267" t="str">
            <v>K54CB</v>
          </cell>
        </row>
        <row r="9268">
          <cell r="B9268">
            <v>9020575</v>
          </cell>
          <cell r="C9268" t="str">
            <v>Nguyễn Văn Tuyên</v>
          </cell>
          <cell r="D9268" t="str">
            <v>K09HDHCL</v>
          </cell>
          <cell r="E9268" t="str">
            <v>K54Đ</v>
          </cell>
        </row>
        <row r="9269">
          <cell r="B9269">
            <v>9020576</v>
          </cell>
          <cell r="C9269" t="str">
            <v>Phạm Minh Tuyến</v>
          </cell>
          <cell r="D9269" t="str">
            <v>K09HDHCQ</v>
          </cell>
          <cell r="E9269" t="str">
            <v>K54CC</v>
          </cell>
        </row>
        <row r="9270">
          <cell r="B9270">
            <v>9020577</v>
          </cell>
          <cell r="C9270" t="str">
            <v>Bùi Đức Tùng</v>
          </cell>
          <cell r="D9270" t="str">
            <v>K09HDHCL</v>
          </cell>
          <cell r="E9270" t="str">
            <v>K54Đ</v>
          </cell>
        </row>
        <row r="9271">
          <cell r="B9271">
            <v>9020578</v>
          </cell>
          <cell r="C9271" t="str">
            <v>Dương Thanh Tùng</v>
          </cell>
          <cell r="D9271" t="str">
            <v>K09HDHCL</v>
          </cell>
          <cell r="E9271" t="str">
            <v>K54CA</v>
          </cell>
        </row>
        <row r="9272">
          <cell r="B9272">
            <v>9020579</v>
          </cell>
          <cell r="C9272" t="str">
            <v>Đoàn Khắc Tùng</v>
          </cell>
          <cell r="D9272" t="str">
            <v>K09HDHCQ</v>
          </cell>
          <cell r="E9272" t="str">
            <v>K54CB</v>
          </cell>
        </row>
        <row r="9273">
          <cell r="B9273">
            <v>9020580</v>
          </cell>
          <cell r="C9273" t="str">
            <v>Đoàn Thanh Tùng</v>
          </cell>
          <cell r="D9273" t="str">
            <v>K09HDHCQ</v>
          </cell>
          <cell r="E9273" t="str">
            <v>K54CB</v>
          </cell>
        </row>
        <row r="9274">
          <cell r="B9274">
            <v>9020581</v>
          </cell>
          <cell r="C9274" t="str">
            <v>Hà Kim Tùng</v>
          </cell>
          <cell r="D9274" t="str">
            <v>K09HDHCQ</v>
          </cell>
          <cell r="E9274" t="str">
            <v>K54CC</v>
          </cell>
        </row>
        <row r="9275">
          <cell r="B9275">
            <v>9020582</v>
          </cell>
          <cell r="C9275" t="str">
            <v>Kiều Thanh Tùng</v>
          </cell>
          <cell r="D9275" t="str">
            <v>K09HDHCQ</v>
          </cell>
          <cell r="E9275" t="str">
            <v>K54CD</v>
          </cell>
        </row>
        <row r="9276">
          <cell r="B9276">
            <v>9020583</v>
          </cell>
          <cell r="C9276" t="str">
            <v>Lâm Xuân Tùng</v>
          </cell>
          <cell r="D9276" t="str">
            <v>K09HDHCL</v>
          </cell>
          <cell r="E9276" t="str">
            <v>K54CA</v>
          </cell>
        </row>
        <row r="9277">
          <cell r="B9277">
            <v>9020584</v>
          </cell>
          <cell r="C9277" t="str">
            <v>Lưu Hoàng Tùng</v>
          </cell>
          <cell r="D9277" t="str">
            <v>K09HDHCQ</v>
          </cell>
          <cell r="E9277" t="str">
            <v>K54CC</v>
          </cell>
        </row>
        <row r="9278">
          <cell r="B9278">
            <v>9020585</v>
          </cell>
          <cell r="C9278" t="str">
            <v>Nguyễn Bá Tùng</v>
          </cell>
          <cell r="D9278" t="str">
            <v>K09HDHCL</v>
          </cell>
          <cell r="E9278" t="str">
            <v>K54CA</v>
          </cell>
        </row>
        <row r="9279">
          <cell r="B9279">
            <v>9020586</v>
          </cell>
          <cell r="C9279" t="str">
            <v>Nguyễn Lương Tùng</v>
          </cell>
          <cell r="D9279" t="str">
            <v>K09HDHCL</v>
          </cell>
          <cell r="E9279" t="str">
            <v>K54Đ</v>
          </cell>
        </row>
        <row r="9280">
          <cell r="B9280">
            <v>9020587</v>
          </cell>
          <cell r="C9280" t="str">
            <v>Nguyễn Sơn Tùng</v>
          </cell>
          <cell r="D9280" t="str">
            <v>K09HDHCQ</v>
          </cell>
          <cell r="E9280" t="str">
            <v>K54V</v>
          </cell>
        </row>
        <row r="9281">
          <cell r="B9281">
            <v>9020589</v>
          </cell>
          <cell r="C9281" t="str">
            <v>Nguyễn Thanh Tùng</v>
          </cell>
          <cell r="D9281" t="str">
            <v>K09HDHCQ</v>
          </cell>
          <cell r="E9281" t="str">
            <v>K54CLC</v>
          </cell>
        </row>
        <row r="9282">
          <cell r="B9282">
            <v>9020590</v>
          </cell>
          <cell r="C9282" t="str">
            <v>Sầm Tùng</v>
          </cell>
          <cell r="D9282" t="str">
            <v>K09HDHCQ</v>
          </cell>
          <cell r="E9282" t="str">
            <v>K54CD</v>
          </cell>
        </row>
        <row r="9283">
          <cell r="B9283">
            <v>9020592</v>
          </cell>
          <cell r="C9283" t="str">
            <v>Võ Thanh Tùng</v>
          </cell>
          <cell r="D9283" t="str">
            <v>K09HDHCL</v>
          </cell>
          <cell r="E9283" t="str">
            <v>K54CA</v>
          </cell>
        </row>
        <row r="9284">
          <cell r="B9284">
            <v>9020593</v>
          </cell>
          <cell r="C9284" t="str">
            <v>Vũ Đăng Tùng</v>
          </cell>
          <cell r="D9284" t="str">
            <v>K09HDHCQ</v>
          </cell>
          <cell r="E9284" t="str">
            <v>K54CLC</v>
          </cell>
        </row>
        <row r="9285">
          <cell r="B9285">
            <v>9020594</v>
          </cell>
          <cell r="C9285" t="str">
            <v>Vũ Thanh Tùng</v>
          </cell>
          <cell r="D9285" t="str">
            <v>K09HDHCQ</v>
          </cell>
          <cell r="E9285" t="str">
            <v>K54CB</v>
          </cell>
        </row>
        <row r="9286">
          <cell r="B9286">
            <v>9020595</v>
          </cell>
          <cell r="C9286" t="str">
            <v>Vũ Xuân Tùng</v>
          </cell>
          <cell r="D9286" t="str">
            <v>K09HDHCQ</v>
          </cell>
          <cell r="E9286" t="str">
            <v>K54CLC</v>
          </cell>
        </row>
        <row r="9287">
          <cell r="B9287">
            <v>9020596</v>
          </cell>
          <cell r="C9287" t="str">
            <v>Đặng Quang Tú</v>
          </cell>
          <cell r="D9287" t="str">
            <v>K09HDHCL</v>
          </cell>
          <cell r="E9287" t="str">
            <v>K54Đ</v>
          </cell>
        </row>
        <row r="9288">
          <cell r="B9288">
            <v>9020597</v>
          </cell>
          <cell r="C9288" t="str">
            <v>Đậu Đức Tú</v>
          </cell>
          <cell r="D9288" t="str">
            <v>K09HDHCQ</v>
          </cell>
          <cell r="E9288" t="str">
            <v>K54V</v>
          </cell>
        </row>
        <row r="9289">
          <cell r="B9289">
            <v>9020599</v>
          </cell>
          <cell r="C9289" t="str">
            <v>Phạm Viết Tú</v>
          </cell>
          <cell r="D9289" t="str">
            <v>K09HDHCQ</v>
          </cell>
          <cell r="E9289" t="str">
            <v>K54M</v>
          </cell>
        </row>
        <row r="9290">
          <cell r="B9290">
            <v>9020600</v>
          </cell>
          <cell r="C9290" t="str">
            <v>Vũ Thanh Tú</v>
          </cell>
          <cell r="D9290" t="str">
            <v>K09HDHCQ</v>
          </cell>
          <cell r="E9290" t="str">
            <v>K54CLC</v>
          </cell>
        </row>
        <row r="9291">
          <cell r="B9291">
            <v>9020601</v>
          </cell>
          <cell r="C9291" t="str">
            <v>Lê Trường Tụ</v>
          </cell>
          <cell r="D9291" t="str">
            <v>K09HDHCQ</v>
          </cell>
          <cell r="E9291" t="str">
            <v>K54M</v>
          </cell>
        </row>
        <row r="9292">
          <cell r="B9292">
            <v>9020603</v>
          </cell>
          <cell r="C9292" t="str">
            <v>Nguyễn Thị Tươi</v>
          </cell>
          <cell r="D9292" t="str">
            <v>K09HDHCQ</v>
          </cell>
          <cell r="E9292" t="str">
            <v>K54CLC</v>
          </cell>
        </row>
        <row r="9293">
          <cell r="B9293">
            <v>9020604</v>
          </cell>
          <cell r="C9293" t="str">
            <v>Vương Vũ Văn</v>
          </cell>
          <cell r="D9293" t="str">
            <v>K09HDHCQ</v>
          </cell>
          <cell r="E9293" t="str">
            <v>K54M</v>
          </cell>
        </row>
        <row r="9294">
          <cell r="B9294">
            <v>9020605</v>
          </cell>
          <cell r="C9294" t="str">
            <v>Hồ Hữu Việt</v>
          </cell>
          <cell r="D9294" t="str">
            <v>K09HDHCL</v>
          </cell>
          <cell r="E9294" t="str">
            <v>K54Đ</v>
          </cell>
        </row>
        <row r="9295">
          <cell r="B9295">
            <v>9020606</v>
          </cell>
          <cell r="C9295" t="str">
            <v>Nguyễn Hữu Việt</v>
          </cell>
          <cell r="D9295" t="str">
            <v>K11HDHBK</v>
          </cell>
          <cell r="E9295" t="str">
            <v>2011-CNTT-VL</v>
          </cell>
        </row>
        <row r="9296">
          <cell r="B9296">
            <v>9020606</v>
          </cell>
          <cell r="C9296" t="str">
            <v>Nguyễn Hữu Việt</v>
          </cell>
          <cell r="D9296" t="str">
            <v>K09HDHCQ</v>
          </cell>
          <cell r="E9296" t="str">
            <v>K54V</v>
          </cell>
        </row>
        <row r="9297">
          <cell r="B9297">
            <v>9020607</v>
          </cell>
          <cell r="C9297" t="str">
            <v>Nguyễn Ngọc Việt</v>
          </cell>
          <cell r="D9297" t="str">
            <v>K09HDHCQ</v>
          </cell>
          <cell r="E9297" t="str">
            <v>K54M</v>
          </cell>
        </row>
        <row r="9298">
          <cell r="B9298">
            <v>9020608</v>
          </cell>
          <cell r="C9298" t="str">
            <v>Nguyễn Trọng Việt</v>
          </cell>
          <cell r="D9298" t="str">
            <v>K09HDHCL</v>
          </cell>
          <cell r="E9298" t="str">
            <v>K54CA</v>
          </cell>
        </row>
        <row r="9299">
          <cell r="B9299">
            <v>9020609</v>
          </cell>
          <cell r="C9299" t="str">
            <v>Trương Văn Việt</v>
          </cell>
          <cell r="D9299" t="str">
            <v>K09HDHCQ</v>
          </cell>
          <cell r="E9299" t="str">
            <v>K54V</v>
          </cell>
        </row>
        <row r="9300">
          <cell r="B9300">
            <v>9020610</v>
          </cell>
          <cell r="C9300" t="str">
            <v>Hoà Quang Vinh</v>
          </cell>
          <cell r="D9300" t="str">
            <v>K09HDHCQ</v>
          </cell>
          <cell r="E9300" t="str">
            <v>K54CLC</v>
          </cell>
        </row>
        <row r="9301">
          <cell r="B9301">
            <v>9020611</v>
          </cell>
          <cell r="C9301" t="str">
            <v>Mai Đình Việt Vinh</v>
          </cell>
          <cell r="D9301" t="str">
            <v>K09HDHCL</v>
          </cell>
          <cell r="E9301" t="str">
            <v>K54CA</v>
          </cell>
        </row>
        <row r="9302">
          <cell r="B9302">
            <v>9020613</v>
          </cell>
          <cell r="C9302" t="str">
            <v>Nguyễn Thế Vinh</v>
          </cell>
          <cell r="D9302" t="str">
            <v>K09HDHCQ</v>
          </cell>
          <cell r="E9302" t="str">
            <v>K54H</v>
          </cell>
        </row>
        <row r="9303">
          <cell r="B9303">
            <v>9020614</v>
          </cell>
          <cell r="C9303" t="str">
            <v>Nguyễn Thế Vinh</v>
          </cell>
          <cell r="D9303" t="str">
            <v>K09HDHCQ</v>
          </cell>
          <cell r="E9303" t="str">
            <v>K54H</v>
          </cell>
        </row>
        <row r="9304">
          <cell r="B9304">
            <v>9020615</v>
          </cell>
          <cell r="C9304" t="str">
            <v>Nguyễn Văn Vinh</v>
          </cell>
          <cell r="D9304" t="str">
            <v>K09HDHCQ</v>
          </cell>
          <cell r="E9304" t="str">
            <v>K54H</v>
          </cell>
        </row>
        <row r="9305">
          <cell r="B9305">
            <v>9020617</v>
          </cell>
          <cell r="C9305" t="str">
            <v>Trịnh Công Vinh</v>
          </cell>
          <cell r="D9305" t="str">
            <v>K11HDHBK</v>
          </cell>
          <cell r="E9305" t="str">
            <v>2011-CNTT-VL</v>
          </cell>
        </row>
        <row r="9306">
          <cell r="B9306">
            <v>9020617</v>
          </cell>
          <cell r="C9306" t="str">
            <v>Trịnh Công Vinh</v>
          </cell>
          <cell r="D9306" t="str">
            <v>K09HDHCQ</v>
          </cell>
          <cell r="E9306" t="str">
            <v>K54V</v>
          </cell>
        </row>
        <row r="9307">
          <cell r="B9307">
            <v>9020618</v>
          </cell>
          <cell r="C9307" t="str">
            <v>Trương Thế Vinh</v>
          </cell>
          <cell r="D9307" t="str">
            <v>K09HDHCQ</v>
          </cell>
          <cell r="E9307" t="str">
            <v>K54H</v>
          </cell>
        </row>
        <row r="9308">
          <cell r="B9308">
            <v>9020619</v>
          </cell>
          <cell r="C9308" t="str">
            <v>Nguyễn Văn Võ</v>
          </cell>
          <cell r="D9308" t="str">
            <v>K09HDHCQ</v>
          </cell>
          <cell r="E9308" t="str">
            <v>K54CC</v>
          </cell>
        </row>
        <row r="9309">
          <cell r="B9309">
            <v>9020621</v>
          </cell>
          <cell r="C9309" t="str">
            <v>Lê Duy Vũ</v>
          </cell>
          <cell r="D9309" t="str">
            <v>K09HDHCQ</v>
          </cell>
          <cell r="E9309" t="str">
            <v>K54CD</v>
          </cell>
        </row>
        <row r="9310">
          <cell r="B9310">
            <v>9020622</v>
          </cell>
          <cell r="C9310" t="str">
            <v>Lê Quang Tuấn Vũ</v>
          </cell>
          <cell r="D9310" t="str">
            <v>K09HDHCQ</v>
          </cell>
          <cell r="E9310" t="str">
            <v>K54CD</v>
          </cell>
        </row>
        <row r="9311">
          <cell r="B9311">
            <v>9020623</v>
          </cell>
          <cell r="C9311" t="str">
            <v>Nguyễn Quang Vũ</v>
          </cell>
          <cell r="D9311" t="str">
            <v>K09HDHCQ</v>
          </cell>
          <cell r="E9311" t="str">
            <v>K54CLC</v>
          </cell>
        </row>
        <row r="9312">
          <cell r="B9312">
            <v>9020625</v>
          </cell>
          <cell r="C9312" t="str">
            <v>Trần Huy Vũ</v>
          </cell>
          <cell r="D9312" t="str">
            <v>K09HDHCL</v>
          </cell>
          <cell r="E9312" t="str">
            <v>K54CA</v>
          </cell>
        </row>
        <row r="9313">
          <cell r="B9313">
            <v>9020626</v>
          </cell>
          <cell r="C9313" t="str">
            <v>Đào Quốc Vương</v>
          </cell>
          <cell r="D9313" t="str">
            <v>K09HDHCQ</v>
          </cell>
          <cell r="E9313" t="str">
            <v>K54CLC</v>
          </cell>
        </row>
        <row r="9314">
          <cell r="B9314">
            <v>9020627</v>
          </cell>
          <cell r="C9314" t="str">
            <v>Đỗ Minh Vương</v>
          </cell>
          <cell r="D9314" t="str">
            <v>K09HDHCQ</v>
          </cell>
          <cell r="E9314" t="str">
            <v>K54CD</v>
          </cell>
        </row>
        <row r="9315">
          <cell r="B9315">
            <v>9020628</v>
          </cell>
          <cell r="C9315" t="str">
            <v>Phạm Đình Vương</v>
          </cell>
          <cell r="D9315" t="str">
            <v>K09HDHCL</v>
          </cell>
          <cell r="E9315" t="str">
            <v>K54CA</v>
          </cell>
        </row>
        <row r="9316">
          <cell r="B9316">
            <v>9020629</v>
          </cell>
          <cell r="C9316" t="str">
            <v>Mai Xuân Xơn</v>
          </cell>
          <cell r="D9316" t="str">
            <v>K09HDHCL</v>
          </cell>
          <cell r="E9316" t="str">
            <v>K54CA</v>
          </cell>
        </row>
        <row r="9317">
          <cell r="B9317">
            <v>9020630</v>
          </cell>
          <cell r="C9317" t="str">
            <v>Lê Anh Xuân</v>
          </cell>
          <cell r="D9317" t="str">
            <v>K09HDHCQ</v>
          </cell>
          <cell r="E9317" t="str">
            <v>K54CB</v>
          </cell>
        </row>
        <row r="9318">
          <cell r="B9318">
            <v>9020631</v>
          </cell>
          <cell r="C9318" t="str">
            <v>Triệu Thị Thanh Xuân</v>
          </cell>
          <cell r="D9318" t="str">
            <v>K09HDHCL</v>
          </cell>
          <cell r="E9318" t="str">
            <v>K54Đ</v>
          </cell>
        </row>
        <row r="9319">
          <cell r="B9319">
            <v>9020632</v>
          </cell>
          <cell r="C9319" t="str">
            <v>Phạm Quang Xuyên</v>
          </cell>
          <cell r="D9319" t="str">
            <v>K09HDHCL</v>
          </cell>
          <cell r="E9319" t="str">
            <v>K54Đ</v>
          </cell>
        </row>
        <row r="9320">
          <cell r="B9320">
            <v>9020633</v>
          </cell>
          <cell r="C9320" t="str">
            <v>Phạm Văn Hải</v>
          </cell>
          <cell r="D9320" t="str">
            <v>K09HDHCQ</v>
          </cell>
          <cell r="E9320" t="str">
            <v>K54V</v>
          </cell>
        </row>
        <row r="9321">
          <cell r="B9321">
            <v>9020634</v>
          </cell>
          <cell r="C9321" t="str">
            <v>Trần Văn Trưởng</v>
          </cell>
          <cell r="D9321" t="str">
            <v>K09HDHCQ</v>
          </cell>
          <cell r="E9321" t="str">
            <v>K54V</v>
          </cell>
        </row>
        <row r="9322">
          <cell r="B9322">
            <v>9020635</v>
          </cell>
          <cell r="C9322" t="str">
            <v>Trương Quý Quỳnh</v>
          </cell>
          <cell r="D9322" t="str">
            <v>K09HDHCL</v>
          </cell>
          <cell r="E9322" t="str">
            <v>K54CA</v>
          </cell>
        </row>
        <row r="9323">
          <cell r="B9323">
            <v>9020636</v>
          </cell>
          <cell r="C9323" t="str">
            <v>Nguyễn Hoàng Gia</v>
          </cell>
          <cell r="D9323" t="str">
            <v>K09HDHCL</v>
          </cell>
          <cell r="E9323" t="str">
            <v>K54CA</v>
          </cell>
        </row>
        <row r="9324">
          <cell r="B9324">
            <v>9020637</v>
          </cell>
          <cell r="C9324" t="str">
            <v>Trần Ngọc Bảo</v>
          </cell>
          <cell r="D9324" t="str">
            <v>K09HDHCQ</v>
          </cell>
          <cell r="E9324" t="str">
            <v>K54H</v>
          </cell>
        </row>
        <row r="9325">
          <cell r="B9325">
            <v>9021007</v>
          </cell>
          <cell r="C9325" t="str">
            <v>Đỗ Huy Hiệp</v>
          </cell>
          <cell r="D9325" t="str">
            <v>K09SDHCH</v>
          </cell>
          <cell r="E9325" t="str">
            <v>K16</v>
          </cell>
        </row>
        <row r="9326">
          <cell r="B9326">
            <v>9021015</v>
          </cell>
          <cell r="C9326" t="str">
            <v>Trần Thị Thùy Liên</v>
          </cell>
          <cell r="D9326" t="str">
            <v>K10SDHCH</v>
          </cell>
          <cell r="E9326" t="str">
            <v>K17CNPM</v>
          </cell>
        </row>
        <row r="9327">
          <cell r="B9327">
            <v>9021048</v>
          </cell>
          <cell r="C9327" t="str">
            <v>Phạm Thị Như Trang</v>
          </cell>
          <cell r="D9327" t="str">
            <v>K09SDHCH</v>
          </cell>
          <cell r="E9327" t="str">
            <v>K16</v>
          </cell>
        </row>
        <row r="9328">
          <cell r="B9328">
            <v>9021052</v>
          </cell>
          <cell r="C9328" t="str">
            <v>Đặng Hồng Hạnh</v>
          </cell>
          <cell r="D9328" t="str">
            <v>K09SDHCH</v>
          </cell>
          <cell r="E9328" t="str">
            <v>K16</v>
          </cell>
        </row>
        <row r="9329">
          <cell r="B9329">
            <v>9021054</v>
          </cell>
          <cell r="C9329" t="str">
            <v>Đào Anh Hiển</v>
          </cell>
          <cell r="D9329" t="str">
            <v>K09SDHCH</v>
          </cell>
          <cell r="E9329" t="str">
            <v>K16</v>
          </cell>
        </row>
        <row r="9330">
          <cell r="B9330">
            <v>9021062</v>
          </cell>
          <cell r="C9330" t="str">
            <v>Vũ Tiến Thái</v>
          </cell>
          <cell r="D9330" t="str">
            <v>K09SDHCH</v>
          </cell>
          <cell r="E9330" t="str">
            <v>K16</v>
          </cell>
        </row>
        <row r="9331">
          <cell r="B9331">
            <v>9021065</v>
          </cell>
          <cell r="C9331" t="str">
            <v>Nguyễn Vĩnh Hưng</v>
          </cell>
          <cell r="D9331" t="str">
            <v>K09SDHCH</v>
          </cell>
          <cell r="E9331" t="str">
            <v>K16</v>
          </cell>
        </row>
        <row r="9332">
          <cell r="B9332">
            <v>9021070</v>
          </cell>
          <cell r="C9332" t="str">
            <v>Đỗ Thị Luân</v>
          </cell>
          <cell r="D9332" t="str">
            <v>K09SDHCH</v>
          </cell>
          <cell r="E9332" t="str">
            <v>K16</v>
          </cell>
        </row>
        <row r="9333">
          <cell r="B9333">
            <v>9021076</v>
          </cell>
          <cell r="C9333" t="str">
            <v>Dương Hải Đường</v>
          </cell>
          <cell r="D9333" t="str">
            <v>K09SDHCH</v>
          </cell>
          <cell r="E9333" t="str">
            <v>K16</v>
          </cell>
        </row>
        <row r="9334">
          <cell r="B9334">
            <v>9021078</v>
          </cell>
          <cell r="C9334" t="str">
            <v>Phan Minh Hải</v>
          </cell>
          <cell r="D9334" t="str">
            <v>K09SDHCH</v>
          </cell>
          <cell r="E9334" t="str">
            <v>K16</v>
          </cell>
        </row>
        <row r="9335">
          <cell r="B9335">
            <v>9021084</v>
          </cell>
          <cell r="C9335" t="str">
            <v>Nguyễn Hữu Huy</v>
          </cell>
          <cell r="D9335" t="str">
            <v>K09SDHCH</v>
          </cell>
          <cell r="E9335" t="str">
            <v>K16</v>
          </cell>
        </row>
        <row r="9336">
          <cell r="B9336">
            <v>9021087</v>
          </cell>
          <cell r="C9336" t="str">
            <v>Nguyễn Ngọc Khương</v>
          </cell>
          <cell r="D9336" t="str">
            <v>K09SDHCH</v>
          </cell>
          <cell r="E9336" t="str">
            <v>K16</v>
          </cell>
        </row>
        <row r="9337">
          <cell r="B9337">
            <v>9021096</v>
          </cell>
          <cell r="C9337" t="str">
            <v>Đặng Thị Phước</v>
          </cell>
          <cell r="D9337" t="str">
            <v>K09SDHCH</v>
          </cell>
          <cell r="E9337" t="str">
            <v>K16</v>
          </cell>
        </row>
        <row r="9338">
          <cell r="B9338">
            <v>9021097</v>
          </cell>
          <cell r="D9338" t="str">
            <v>K09SDHCH</v>
          </cell>
          <cell r="E9338" t="str">
            <v>K16</v>
          </cell>
        </row>
        <row r="9339">
          <cell r="B9339">
            <v>9021111</v>
          </cell>
          <cell r="C9339" t="str">
            <v>Lưu Hùng Cường</v>
          </cell>
          <cell r="D9339" t="str">
            <v>K10SDHCH</v>
          </cell>
          <cell r="E9339" t="str">
            <v>K17HTTT</v>
          </cell>
        </row>
        <row r="9340">
          <cell r="B9340">
            <v>9021112</v>
          </cell>
          <cell r="C9340" t="str">
            <v>Vũ Thu Hà</v>
          </cell>
          <cell r="D9340" t="str">
            <v>K09SDHCH</v>
          </cell>
          <cell r="E9340" t="str">
            <v>K16</v>
          </cell>
        </row>
        <row r="9341">
          <cell r="B9341">
            <v>9021113</v>
          </cell>
          <cell r="C9341" t="str">
            <v>Bùi Thu Hải</v>
          </cell>
          <cell r="D9341" t="str">
            <v>K10SDHCH</v>
          </cell>
          <cell r="E9341" t="str">
            <v>K17HTTT</v>
          </cell>
        </row>
        <row r="9342">
          <cell r="B9342">
            <v>9021115</v>
          </cell>
          <cell r="C9342" t="str">
            <v>Trần Đông Hải</v>
          </cell>
          <cell r="D9342" t="str">
            <v>K09SDHCH</v>
          </cell>
          <cell r="E9342" t="str">
            <v>K16</v>
          </cell>
        </row>
        <row r="9343">
          <cell r="B9343">
            <v>9021127</v>
          </cell>
          <cell r="C9343" t="str">
            <v>Trần Thị Linh Na</v>
          </cell>
          <cell r="D9343" t="str">
            <v>K09SDHCH</v>
          </cell>
          <cell r="E9343" t="str">
            <v>K16</v>
          </cell>
        </row>
        <row r="9344">
          <cell r="B9344">
            <v>9021135</v>
          </cell>
          <cell r="C9344" t="str">
            <v>Vũ Thị Phượng</v>
          </cell>
          <cell r="D9344" t="str">
            <v>K10SDHCH</v>
          </cell>
          <cell r="E9344" t="str">
            <v>K17HTTT</v>
          </cell>
        </row>
        <row r="9345">
          <cell r="B9345">
            <v>9021144</v>
          </cell>
          <cell r="C9345" t="str">
            <v>Nguyễn Đức Toản</v>
          </cell>
          <cell r="D9345" t="str">
            <v>K09SDHCH</v>
          </cell>
          <cell r="E9345" t="str">
            <v>K16</v>
          </cell>
        </row>
        <row r="9346">
          <cell r="B9346">
            <v>9021151</v>
          </cell>
          <cell r="C9346" t="str">
            <v>Nguyễn Tiến Dũng</v>
          </cell>
          <cell r="D9346" t="str">
            <v>K09SDHCH</v>
          </cell>
          <cell r="E9346" t="str">
            <v>K16</v>
          </cell>
        </row>
        <row r="9347">
          <cell r="B9347">
            <v>9021156</v>
          </cell>
          <cell r="C9347" t="str">
            <v>Nguyễn Như Hiền</v>
          </cell>
          <cell r="D9347" t="str">
            <v>K09SDHCH</v>
          </cell>
          <cell r="E9347" t="str">
            <v>K16</v>
          </cell>
        </row>
        <row r="9348">
          <cell r="B9348">
            <v>9021160</v>
          </cell>
          <cell r="C9348" t="str">
            <v>Hà Quang Hồng</v>
          </cell>
          <cell r="D9348" t="str">
            <v>K09SDHCH</v>
          </cell>
          <cell r="E9348" t="str">
            <v>K16</v>
          </cell>
        </row>
        <row r="9349">
          <cell r="B9349">
            <v>9021164</v>
          </cell>
          <cell r="C9349" t="str">
            <v>Nguyễn Tuấn Minh</v>
          </cell>
          <cell r="D9349" t="str">
            <v>K09SDHCH</v>
          </cell>
          <cell r="E9349" t="str">
            <v>K16</v>
          </cell>
        </row>
        <row r="9350">
          <cell r="B9350">
            <v>9021171</v>
          </cell>
          <cell r="C9350" t="str">
            <v>Phạm Văn Tuấn</v>
          </cell>
          <cell r="D9350" t="str">
            <v>K09SDHCH</v>
          </cell>
          <cell r="E9350" t="str">
            <v>K16</v>
          </cell>
        </row>
        <row r="9351">
          <cell r="B9351">
            <v>9021176</v>
          </cell>
          <cell r="C9351" t="str">
            <v>Cao Chí Chính</v>
          </cell>
          <cell r="D9351" t="str">
            <v>K09SDHCH</v>
          </cell>
          <cell r="E9351" t="str">
            <v>K16</v>
          </cell>
        </row>
        <row r="9352">
          <cell r="B9352">
            <v>9021182</v>
          </cell>
          <cell r="C9352" t="str">
            <v>Nguyễn Đình Hoạt</v>
          </cell>
          <cell r="D9352" t="str">
            <v>K09SDHCH</v>
          </cell>
          <cell r="E9352" t="str">
            <v>K16</v>
          </cell>
        </row>
        <row r="9353">
          <cell r="B9353">
            <v>9021184</v>
          </cell>
          <cell r="C9353" t="str">
            <v>Vương Thùy Linh</v>
          </cell>
          <cell r="D9353" t="str">
            <v>K09SDHCH</v>
          </cell>
          <cell r="E9353" t="str">
            <v>K16</v>
          </cell>
        </row>
        <row r="9354">
          <cell r="B9354">
            <v>9021190</v>
          </cell>
          <cell r="C9354" t="str">
            <v>Lê Đức Tuệ</v>
          </cell>
          <cell r="D9354" t="str">
            <v>K09SDHCH</v>
          </cell>
          <cell r="E9354" t="str">
            <v>K16</v>
          </cell>
        </row>
        <row r="9355">
          <cell r="B9355">
            <v>9021209</v>
          </cell>
          <cell r="C9355" t="str">
            <v>Đậu Tuấn Anh</v>
          </cell>
          <cell r="D9355" t="str">
            <v>K09SDHCH</v>
          </cell>
          <cell r="E9355" t="str">
            <v>K16</v>
          </cell>
        </row>
        <row r="9356">
          <cell r="B9356">
            <v>9021217</v>
          </cell>
          <cell r="C9356" t="str">
            <v>Phạm Tuấn Dũng</v>
          </cell>
          <cell r="D9356" t="str">
            <v>K10SDHCH</v>
          </cell>
          <cell r="E9356" t="str">
            <v>K17KTĐT</v>
          </cell>
        </row>
        <row r="9357">
          <cell r="B9357">
            <v>9021225</v>
          </cell>
          <cell r="C9357" t="str">
            <v>Nguyễn Xuân Hải</v>
          </cell>
          <cell r="D9357" t="str">
            <v>K09SDHCH</v>
          </cell>
          <cell r="E9357" t="str">
            <v>K16</v>
          </cell>
        </row>
        <row r="9358">
          <cell r="B9358">
            <v>9021233</v>
          </cell>
          <cell r="C9358" t="str">
            <v>Vũ Trung Kiên</v>
          </cell>
          <cell r="D9358" t="str">
            <v>K10SDHCH</v>
          </cell>
          <cell r="E9358" t="str">
            <v>K17KTĐT</v>
          </cell>
        </row>
        <row r="9359">
          <cell r="B9359">
            <v>9021240</v>
          </cell>
          <cell r="C9359" t="str">
            <v>Vũ Thị Phương</v>
          </cell>
          <cell r="D9359" t="str">
            <v>K10SDHCH</v>
          </cell>
          <cell r="E9359" t="str">
            <v>K17KTĐT</v>
          </cell>
        </row>
        <row r="9360">
          <cell r="B9360">
            <v>9021244</v>
          </cell>
          <cell r="C9360" t="str">
            <v>Phạm Hữu Thành</v>
          </cell>
          <cell r="D9360" t="str">
            <v>K09SDHCH</v>
          </cell>
          <cell r="E9360" t="str">
            <v>K16</v>
          </cell>
        </row>
        <row r="9361">
          <cell r="B9361">
            <v>9021247</v>
          </cell>
          <cell r="C9361" t="str">
            <v>Vũ Thị Thủy</v>
          </cell>
          <cell r="D9361" t="str">
            <v>K09SDHCH</v>
          </cell>
          <cell r="E9361" t="str">
            <v>K16</v>
          </cell>
        </row>
        <row r="9362">
          <cell r="B9362">
            <v>9021303</v>
          </cell>
          <cell r="C9362" t="str">
            <v>Vũ Khắc Ngọc</v>
          </cell>
          <cell r="D9362" t="str">
            <v>K10SDHCH</v>
          </cell>
          <cell r="E9362" t="str">
            <v>K17NNSH</v>
          </cell>
        </row>
        <row r="9363">
          <cell r="B9363">
            <v>10000258</v>
          </cell>
          <cell r="C9363" t="str">
            <v>Vũ Thị Liên</v>
          </cell>
          <cell r="D9363" t="str">
            <v>K11HDHBK</v>
          </cell>
          <cell r="E9363" t="str">
            <v>2011-CNTT-HD</v>
          </cell>
        </row>
        <row r="9364">
          <cell r="B9364">
            <v>10000261</v>
          </cell>
          <cell r="C9364" t="str">
            <v>Nguyễn Thị Thúy Vy</v>
          </cell>
          <cell r="D9364" t="str">
            <v>K11HDHBK</v>
          </cell>
          <cell r="E9364" t="str">
            <v>2011-CNTT-HD</v>
          </cell>
        </row>
        <row r="9365">
          <cell r="B9365">
            <v>10001052</v>
          </cell>
          <cell r="C9365" t="str">
            <v>Đào Anh Công</v>
          </cell>
          <cell r="D9365" t="str">
            <v>K11HDHBK</v>
          </cell>
          <cell r="E9365" t="str">
            <v>2011-CNTT-KT</v>
          </cell>
        </row>
        <row r="9366">
          <cell r="B9366">
            <v>10001054</v>
          </cell>
          <cell r="C9366" t="str">
            <v>Nguyễn Thị Chiên</v>
          </cell>
          <cell r="D9366" t="str">
            <v>K11HDHBK</v>
          </cell>
          <cell r="E9366" t="str">
            <v>2011-CNTT-KT</v>
          </cell>
        </row>
        <row r="9367">
          <cell r="B9367">
            <v>10001059</v>
          </cell>
          <cell r="C9367" t="str">
            <v>Trịnh Thị Đào</v>
          </cell>
          <cell r="D9367" t="str">
            <v>K11HDHBK</v>
          </cell>
          <cell r="E9367" t="str">
            <v>2011-CNTT-KT</v>
          </cell>
        </row>
        <row r="9368">
          <cell r="B9368">
            <v>10001063</v>
          </cell>
          <cell r="C9368" t="str">
            <v>Trần Văn Hiệp</v>
          </cell>
          <cell r="D9368" t="str">
            <v>K11HDHBK</v>
          </cell>
          <cell r="E9368" t="str">
            <v>2011-CNTT-KT</v>
          </cell>
        </row>
        <row r="9369">
          <cell r="B9369">
            <v>10001066</v>
          </cell>
          <cell r="C9369" t="str">
            <v>Nguyễn Thị Thu Mai</v>
          </cell>
          <cell r="D9369" t="str">
            <v>K11HDHBK</v>
          </cell>
          <cell r="E9369" t="str">
            <v>2011-CNTT-HD</v>
          </cell>
        </row>
        <row r="9370">
          <cell r="B9370">
            <v>10001067</v>
          </cell>
          <cell r="C9370" t="str">
            <v>Nguyễn Thị Mơ</v>
          </cell>
          <cell r="D9370" t="str">
            <v>K11HDHBK</v>
          </cell>
          <cell r="E9370" t="str">
            <v>2011-CNTT-HD</v>
          </cell>
        </row>
        <row r="9371">
          <cell r="B9371">
            <v>10001070</v>
          </cell>
          <cell r="C9371" t="str">
            <v>Trần Thị Quỳnh</v>
          </cell>
          <cell r="D9371" t="str">
            <v>K11HDHBK</v>
          </cell>
          <cell r="E9371" t="str">
            <v>2011-CNTT-KT</v>
          </cell>
        </row>
        <row r="9372">
          <cell r="B9372">
            <v>10001082</v>
          </cell>
          <cell r="C9372" t="str">
            <v>Trần Văn Minh</v>
          </cell>
          <cell r="D9372" t="str">
            <v>K11HDHBK</v>
          </cell>
          <cell r="E9372" t="str">
            <v>2011-CNTT-HD</v>
          </cell>
        </row>
        <row r="9373">
          <cell r="B9373">
            <v>10001241</v>
          </cell>
          <cell r="C9373" t="str">
            <v>Chu Văn Quyền</v>
          </cell>
          <cell r="D9373" t="str">
            <v>K11HDHBK</v>
          </cell>
          <cell r="E9373" t="str">
            <v>2011-CNTT-KT</v>
          </cell>
        </row>
        <row r="9374">
          <cell r="B9374">
            <v>10001264</v>
          </cell>
          <cell r="C9374" t="str">
            <v>Kiều Việt Tuấn</v>
          </cell>
          <cell r="D9374" t="str">
            <v>K11HDHBK</v>
          </cell>
          <cell r="E9374" t="str">
            <v>2011-CNTT-KT</v>
          </cell>
        </row>
        <row r="9375">
          <cell r="B9375">
            <v>10020000</v>
          </cell>
          <cell r="C9375" t="str">
            <v>Nguyễn Đức Trường An</v>
          </cell>
          <cell r="D9375" t="str">
            <v>K10HDHCQ</v>
          </cell>
          <cell r="E9375" t="str">
            <v>K55M</v>
          </cell>
        </row>
        <row r="9376">
          <cell r="B9376">
            <v>10020001</v>
          </cell>
          <cell r="C9376" t="str">
            <v>Cao Việt Anh</v>
          </cell>
          <cell r="D9376" t="str">
            <v>K10HDHCQ</v>
          </cell>
          <cell r="E9376" t="str">
            <v>K55V</v>
          </cell>
        </row>
        <row r="9377">
          <cell r="B9377">
            <v>10020002</v>
          </cell>
          <cell r="C9377" t="str">
            <v>Chu Việt Anh</v>
          </cell>
          <cell r="D9377" t="str">
            <v>K10HDHCL</v>
          </cell>
          <cell r="E9377" t="str">
            <v>K55CA</v>
          </cell>
        </row>
        <row r="9378">
          <cell r="B9378">
            <v>10020003</v>
          </cell>
          <cell r="C9378" t="str">
            <v>Đỗ Quốc Anh</v>
          </cell>
          <cell r="D9378" t="str">
            <v>K10HDHCL</v>
          </cell>
          <cell r="E9378" t="str">
            <v>K55CA</v>
          </cell>
        </row>
        <row r="9379">
          <cell r="B9379">
            <v>10020004</v>
          </cell>
          <cell r="C9379" t="str">
            <v>Lê Ngọc Anh</v>
          </cell>
          <cell r="D9379" t="str">
            <v>K10HDHCL</v>
          </cell>
          <cell r="E9379" t="str">
            <v>K55Đ</v>
          </cell>
        </row>
        <row r="9380">
          <cell r="B9380">
            <v>10020005</v>
          </cell>
          <cell r="C9380" t="str">
            <v>Mai Tuấn Anh</v>
          </cell>
          <cell r="D9380" t="str">
            <v>K10HDHCQ</v>
          </cell>
          <cell r="E9380" t="str">
            <v>K55CC</v>
          </cell>
        </row>
        <row r="9381">
          <cell r="B9381">
            <v>10020006</v>
          </cell>
          <cell r="C9381" t="str">
            <v>Mai Việt Anh</v>
          </cell>
          <cell r="D9381" t="str">
            <v>K10HDHCQ</v>
          </cell>
          <cell r="E9381" t="str">
            <v>K55CLC</v>
          </cell>
        </row>
        <row r="9382">
          <cell r="B9382">
            <v>10020007</v>
          </cell>
          <cell r="C9382" t="str">
            <v>Nguyễn Công Anh</v>
          </cell>
          <cell r="D9382" t="str">
            <v>K10HDHCQ</v>
          </cell>
          <cell r="E9382" t="str">
            <v>K55CB</v>
          </cell>
        </row>
        <row r="9383">
          <cell r="B9383">
            <v>10020008</v>
          </cell>
          <cell r="C9383" t="str">
            <v>Nguyễn Hoàng Anh</v>
          </cell>
          <cell r="D9383" t="str">
            <v>K10HDHCL</v>
          </cell>
          <cell r="E9383" t="str">
            <v>K55CA</v>
          </cell>
        </row>
        <row r="9384">
          <cell r="B9384">
            <v>10020009</v>
          </cell>
          <cell r="C9384" t="str">
            <v>Nguyễn Phú Sơn Anh</v>
          </cell>
          <cell r="D9384" t="str">
            <v>K10HDHCQ</v>
          </cell>
          <cell r="E9384" t="str">
            <v>K55M</v>
          </cell>
        </row>
        <row r="9385">
          <cell r="B9385">
            <v>10020010</v>
          </cell>
          <cell r="C9385" t="str">
            <v>Nguyễn Thế Anh</v>
          </cell>
          <cell r="D9385" t="str">
            <v>K10HDHCQ</v>
          </cell>
          <cell r="E9385" t="str">
            <v>K55CC</v>
          </cell>
        </row>
        <row r="9386">
          <cell r="B9386">
            <v>10020011</v>
          </cell>
          <cell r="C9386" t="str">
            <v>Nguyễn Tuấn Anh</v>
          </cell>
          <cell r="D9386" t="str">
            <v>K10HDHCL</v>
          </cell>
          <cell r="E9386" t="str">
            <v>K55CA</v>
          </cell>
        </row>
        <row r="9387">
          <cell r="B9387">
            <v>10020012</v>
          </cell>
          <cell r="C9387" t="str">
            <v>Trần Hoàng Anh</v>
          </cell>
          <cell r="D9387" t="str">
            <v>K10HDHCL</v>
          </cell>
          <cell r="E9387" t="str">
            <v>K55Đ</v>
          </cell>
        </row>
        <row r="9388">
          <cell r="B9388">
            <v>10020013</v>
          </cell>
          <cell r="C9388" t="str">
            <v>Trần Tuấn Anh</v>
          </cell>
          <cell r="D9388" t="str">
            <v>K10HDHCQ</v>
          </cell>
          <cell r="E9388" t="str">
            <v>K55CD</v>
          </cell>
        </row>
        <row r="9389">
          <cell r="B9389">
            <v>10020014</v>
          </cell>
          <cell r="C9389" t="str">
            <v>Nguyễn Ngọc ánh</v>
          </cell>
          <cell r="D9389" t="str">
            <v>K10HDHCQ</v>
          </cell>
          <cell r="E9389" t="str">
            <v>K55H</v>
          </cell>
        </row>
        <row r="9390">
          <cell r="B9390">
            <v>10020016</v>
          </cell>
          <cell r="C9390" t="str">
            <v>Hoàng Kim Băng</v>
          </cell>
          <cell r="D9390" t="str">
            <v>K10HDHCQ</v>
          </cell>
          <cell r="E9390" t="str">
            <v>K55CC</v>
          </cell>
        </row>
        <row r="9391">
          <cell r="B9391">
            <v>10020017</v>
          </cell>
          <cell r="C9391" t="str">
            <v>Đỗ Hải Bằng</v>
          </cell>
          <cell r="D9391" t="str">
            <v>K10HDHCQ</v>
          </cell>
          <cell r="E9391" t="str">
            <v>K55M</v>
          </cell>
        </row>
        <row r="9392">
          <cell r="B9392">
            <v>10020018</v>
          </cell>
          <cell r="C9392" t="str">
            <v>Nguyễn Quang Bằng</v>
          </cell>
          <cell r="D9392" t="str">
            <v>K10HDHCQ</v>
          </cell>
          <cell r="E9392" t="str">
            <v>K55V</v>
          </cell>
        </row>
        <row r="9393">
          <cell r="B9393">
            <v>10020019</v>
          </cell>
          <cell r="C9393" t="str">
            <v>Nguyễn Huy Bình</v>
          </cell>
          <cell r="D9393" t="str">
            <v>K10HDHCQ</v>
          </cell>
          <cell r="E9393" t="str">
            <v>K55CD</v>
          </cell>
        </row>
        <row r="9394">
          <cell r="B9394">
            <v>10020020</v>
          </cell>
          <cell r="C9394" t="str">
            <v>Phạm Đức Bình</v>
          </cell>
          <cell r="D9394" t="str">
            <v>K10HDHCQ</v>
          </cell>
          <cell r="E9394" t="str">
            <v>K55CB</v>
          </cell>
        </row>
        <row r="9395">
          <cell r="B9395">
            <v>10020021</v>
          </cell>
          <cell r="C9395" t="str">
            <v>Trần Thắng Bình</v>
          </cell>
          <cell r="D9395" t="str">
            <v>K10HDHCQ</v>
          </cell>
          <cell r="E9395" t="str">
            <v>K55CLC</v>
          </cell>
        </row>
        <row r="9396">
          <cell r="B9396">
            <v>10020022</v>
          </cell>
          <cell r="C9396" t="str">
            <v>Trương Quang Bộ</v>
          </cell>
          <cell r="D9396" t="str">
            <v>K10HDHCQ</v>
          </cell>
          <cell r="E9396" t="str">
            <v>K55CD</v>
          </cell>
        </row>
        <row r="9397">
          <cell r="B9397">
            <v>10020023</v>
          </cell>
          <cell r="C9397" t="str">
            <v>Nguyễn Khắc Cao</v>
          </cell>
          <cell r="D9397" t="str">
            <v>K10HDHCQ</v>
          </cell>
          <cell r="E9397" t="str">
            <v>K55M</v>
          </cell>
        </row>
        <row r="9398">
          <cell r="B9398">
            <v>10020024</v>
          </cell>
          <cell r="C9398" t="str">
            <v>Phạm Văn Cầu</v>
          </cell>
          <cell r="D9398" t="str">
            <v>K10HDHCQ</v>
          </cell>
          <cell r="E9398" t="str">
            <v>K55CB</v>
          </cell>
        </row>
        <row r="9399">
          <cell r="B9399">
            <v>10020025</v>
          </cell>
          <cell r="C9399" t="str">
            <v>Lê Hồng Cẩm</v>
          </cell>
          <cell r="D9399" t="str">
            <v>K10HDHCQ</v>
          </cell>
          <cell r="E9399" t="str">
            <v>K55CC</v>
          </cell>
        </row>
        <row r="9400">
          <cell r="B9400">
            <v>10020026</v>
          </cell>
          <cell r="C9400" t="str">
            <v>Nguyễn Đình Chinh</v>
          </cell>
          <cell r="D9400" t="str">
            <v>K10HDHCL</v>
          </cell>
          <cell r="E9400" t="str">
            <v>K55Đ</v>
          </cell>
        </row>
        <row r="9401">
          <cell r="B9401">
            <v>10020027</v>
          </cell>
          <cell r="C9401" t="str">
            <v>Lê Văn Chỉnh</v>
          </cell>
          <cell r="D9401" t="str">
            <v>K10HDHCQ</v>
          </cell>
          <cell r="E9401" t="str">
            <v>K55M</v>
          </cell>
        </row>
        <row r="9402">
          <cell r="B9402">
            <v>10020029</v>
          </cell>
          <cell r="C9402" t="str">
            <v>Nguyễn Văn Chính</v>
          </cell>
          <cell r="D9402" t="str">
            <v>K10HDHCQ</v>
          </cell>
          <cell r="E9402" t="str">
            <v>K55CB</v>
          </cell>
        </row>
        <row r="9403">
          <cell r="B9403">
            <v>10020030</v>
          </cell>
          <cell r="C9403" t="str">
            <v>Nguyễn Văn Chung</v>
          </cell>
          <cell r="D9403" t="str">
            <v>K10HDHCL</v>
          </cell>
          <cell r="E9403" t="str">
            <v>K55Đ</v>
          </cell>
        </row>
        <row r="9404">
          <cell r="B9404">
            <v>10020031</v>
          </cell>
          <cell r="C9404" t="str">
            <v>Lê Minh Chương</v>
          </cell>
          <cell r="D9404" t="str">
            <v>K10HDHCQ</v>
          </cell>
          <cell r="E9404" t="str">
            <v>K55M</v>
          </cell>
        </row>
        <row r="9405">
          <cell r="B9405">
            <v>10020032</v>
          </cell>
          <cell r="C9405" t="str">
            <v>Nguyễn Văn Chương</v>
          </cell>
          <cell r="D9405" t="str">
            <v>K10HDHCQ</v>
          </cell>
          <cell r="E9405" t="str">
            <v>K55M</v>
          </cell>
        </row>
        <row r="9406">
          <cell r="B9406">
            <v>10020033</v>
          </cell>
          <cell r="C9406" t="str">
            <v>Mẫn Đức Chức</v>
          </cell>
          <cell r="D9406" t="str">
            <v>K10HDHCQ</v>
          </cell>
          <cell r="E9406" t="str">
            <v>K55CD</v>
          </cell>
        </row>
        <row r="9407">
          <cell r="B9407">
            <v>10020036</v>
          </cell>
          <cell r="C9407" t="str">
            <v>Trương Thành Công</v>
          </cell>
          <cell r="D9407" t="str">
            <v>K10HDHCQ</v>
          </cell>
          <cell r="E9407" t="str">
            <v>K55CB</v>
          </cell>
        </row>
        <row r="9408">
          <cell r="B9408">
            <v>10020037</v>
          </cell>
          <cell r="C9408" t="str">
            <v>Nguyễn Văn Cương</v>
          </cell>
          <cell r="D9408" t="str">
            <v>K10HDHCQ</v>
          </cell>
          <cell r="E9408" t="str">
            <v>K55CLC</v>
          </cell>
        </row>
        <row r="9409">
          <cell r="B9409">
            <v>10020038</v>
          </cell>
          <cell r="C9409" t="str">
            <v>Nguyễn Mạnh Cường</v>
          </cell>
          <cell r="D9409" t="str">
            <v>K10HDHCQ</v>
          </cell>
          <cell r="E9409" t="str">
            <v>K55M</v>
          </cell>
        </row>
        <row r="9410">
          <cell r="B9410">
            <v>10020039</v>
          </cell>
          <cell r="C9410" t="str">
            <v>Nguyễn Thế Cường</v>
          </cell>
          <cell r="D9410" t="str">
            <v>K10HDHCQ</v>
          </cell>
          <cell r="E9410" t="str">
            <v>K55M</v>
          </cell>
        </row>
        <row r="9411">
          <cell r="B9411">
            <v>10020040</v>
          </cell>
          <cell r="C9411" t="str">
            <v>Nguyễn Văn Cường</v>
          </cell>
          <cell r="D9411" t="str">
            <v>K10HDHCQ</v>
          </cell>
          <cell r="E9411" t="str">
            <v>K55M</v>
          </cell>
        </row>
        <row r="9412">
          <cell r="B9412">
            <v>10020041</v>
          </cell>
          <cell r="C9412" t="str">
            <v>Nguyễn Văn Cường</v>
          </cell>
          <cell r="D9412" t="str">
            <v>K10HDHCQ</v>
          </cell>
          <cell r="E9412" t="str">
            <v>K55CB</v>
          </cell>
        </row>
        <row r="9413">
          <cell r="B9413">
            <v>10020042</v>
          </cell>
          <cell r="C9413" t="str">
            <v>Nguyễn Văn Cường</v>
          </cell>
          <cell r="D9413" t="str">
            <v>K10HDHCQ</v>
          </cell>
          <cell r="E9413" t="str">
            <v>K55CC</v>
          </cell>
        </row>
        <row r="9414">
          <cell r="B9414">
            <v>10020043</v>
          </cell>
          <cell r="C9414" t="str">
            <v>Phạm Mạnh Cường</v>
          </cell>
          <cell r="D9414" t="str">
            <v>K10HDHCL</v>
          </cell>
          <cell r="E9414" t="str">
            <v>K55Đ</v>
          </cell>
        </row>
        <row r="9415">
          <cell r="B9415">
            <v>10020044</v>
          </cell>
          <cell r="C9415" t="str">
            <v>Phạm Văn Cường</v>
          </cell>
          <cell r="D9415" t="str">
            <v>K10HDHCQ</v>
          </cell>
          <cell r="E9415" t="str">
            <v>K55CD</v>
          </cell>
        </row>
        <row r="9416">
          <cell r="B9416">
            <v>10020045</v>
          </cell>
          <cell r="C9416" t="str">
            <v>Vy Mạnh Cường</v>
          </cell>
          <cell r="D9416" t="str">
            <v>K10HDHCQ</v>
          </cell>
          <cell r="E9416" t="str">
            <v>K55CLC</v>
          </cell>
        </row>
        <row r="9417">
          <cell r="B9417">
            <v>10020046</v>
          </cell>
          <cell r="C9417" t="str">
            <v>Nguyễn Văn Diễn</v>
          </cell>
          <cell r="D9417" t="str">
            <v>K10HDHCQ</v>
          </cell>
          <cell r="E9417" t="str">
            <v>K55M</v>
          </cell>
        </row>
        <row r="9418">
          <cell r="B9418">
            <v>10020047</v>
          </cell>
          <cell r="C9418" t="str">
            <v>Trần Minh Diện</v>
          </cell>
          <cell r="D9418" t="str">
            <v>K10HDHCQ</v>
          </cell>
          <cell r="E9418" t="str">
            <v>K55CC</v>
          </cell>
        </row>
        <row r="9419">
          <cell r="B9419">
            <v>10020048</v>
          </cell>
          <cell r="C9419" t="str">
            <v>Trần Thị Hồng Diệu</v>
          </cell>
          <cell r="D9419" t="str">
            <v>K10HDHCQ</v>
          </cell>
          <cell r="E9419" t="str">
            <v>K55CD</v>
          </cell>
        </row>
        <row r="9420">
          <cell r="B9420">
            <v>10020049</v>
          </cell>
          <cell r="C9420" t="str">
            <v>Phạm Văn Doanh</v>
          </cell>
          <cell r="D9420" t="str">
            <v>K10HDHCQ</v>
          </cell>
          <cell r="E9420" t="str">
            <v>K55CLC</v>
          </cell>
        </row>
        <row r="9421">
          <cell r="B9421">
            <v>10020050</v>
          </cell>
          <cell r="C9421" t="str">
            <v>Nguyễn Văn Du</v>
          </cell>
          <cell r="D9421" t="str">
            <v>K10HDHCQ</v>
          </cell>
          <cell r="E9421" t="str">
            <v>K55CC</v>
          </cell>
        </row>
        <row r="9422">
          <cell r="B9422">
            <v>10020052</v>
          </cell>
          <cell r="C9422" t="str">
            <v>Nguyễn Thị Thuỳ Dung</v>
          </cell>
          <cell r="D9422" t="str">
            <v>K10HDHCQ</v>
          </cell>
          <cell r="E9422" t="str">
            <v>K55CD</v>
          </cell>
        </row>
        <row r="9423">
          <cell r="B9423">
            <v>10020053</v>
          </cell>
          <cell r="C9423" t="str">
            <v>Đào Văn Duy</v>
          </cell>
          <cell r="D9423" t="str">
            <v>K10HDHCL</v>
          </cell>
          <cell r="E9423" t="str">
            <v>K55Đ</v>
          </cell>
        </row>
        <row r="9424">
          <cell r="B9424">
            <v>10020054</v>
          </cell>
          <cell r="C9424" t="str">
            <v>Nguyễn Doãn Duy</v>
          </cell>
          <cell r="D9424" t="str">
            <v>K10HDHCQ</v>
          </cell>
          <cell r="E9424" t="str">
            <v>K55CB</v>
          </cell>
        </row>
        <row r="9425">
          <cell r="B9425">
            <v>10020055</v>
          </cell>
          <cell r="C9425" t="str">
            <v>Vi Viết Duy</v>
          </cell>
          <cell r="D9425" t="str">
            <v>K10HDHCQ</v>
          </cell>
          <cell r="E9425" t="str">
            <v>K55CC</v>
          </cell>
        </row>
        <row r="9426">
          <cell r="B9426">
            <v>10020056</v>
          </cell>
          <cell r="C9426" t="str">
            <v>Trần Xuân Duyệt</v>
          </cell>
          <cell r="D9426" t="str">
            <v>K10HDHCQ</v>
          </cell>
          <cell r="E9426" t="str">
            <v>K55CD</v>
          </cell>
        </row>
        <row r="9427">
          <cell r="B9427">
            <v>10020057</v>
          </cell>
          <cell r="C9427" t="str">
            <v>Đoàn Hữu Dũng</v>
          </cell>
          <cell r="D9427" t="str">
            <v>K10HDHCQ</v>
          </cell>
          <cell r="E9427" t="str">
            <v>K55H</v>
          </cell>
        </row>
        <row r="9428">
          <cell r="B9428">
            <v>10020059</v>
          </cell>
          <cell r="C9428" t="str">
            <v>Trần Văn Dũng</v>
          </cell>
          <cell r="D9428" t="str">
            <v>K10HDHCQ</v>
          </cell>
          <cell r="E9428" t="str">
            <v>K55V</v>
          </cell>
        </row>
        <row r="9429">
          <cell r="B9429">
            <v>10020060</v>
          </cell>
          <cell r="C9429" t="str">
            <v>Trịnh Tiến Dũng</v>
          </cell>
          <cell r="D9429" t="str">
            <v>K10HDHCQ</v>
          </cell>
          <cell r="E9429" t="str">
            <v>K55CC</v>
          </cell>
        </row>
        <row r="9430">
          <cell r="B9430">
            <v>10020061</v>
          </cell>
          <cell r="C9430" t="str">
            <v>Trịnh Văn Tiến Dũng</v>
          </cell>
          <cell r="D9430" t="str">
            <v>K10HDHCQ</v>
          </cell>
          <cell r="E9430" t="str">
            <v>K55CD</v>
          </cell>
        </row>
        <row r="9431">
          <cell r="B9431">
            <v>10020062</v>
          </cell>
          <cell r="C9431" t="str">
            <v>Vũ Quang Dũng</v>
          </cell>
          <cell r="D9431" t="str">
            <v>K10HDHCL</v>
          </cell>
          <cell r="E9431" t="str">
            <v>K55Đ</v>
          </cell>
        </row>
        <row r="9432">
          <cell r="B9432">
            <v>10020063</v>
          </cell>
          <cell r="C9432" t="str">
            <v>Vũ Văn Dũng</v>
          </cell>
          <cell r="D9432" t="str">
            <v>K10HDHCQ</v>
          </cell>
          <cell r="E9432" t="str">
            <v>K55H</v>
          </cell>
        </row>
        <row r="9433">
          <cell r="B9433">
            <v>10020064</v>
          </cell>
          <cell r="C9433" t="str">
            <v>Vũ Việt Dũng</v>
          </cell>
          <cell r="D9433" t="str">
            <v>K10HDHCQ</v>
          </cell>
          <cell r="E9433" t="str">
            <v>K55CLC</v>
          </cell>
        </row>
        <row r="9434">
          <cell r="B9434">
            <v>10020065</v>
          </cell>
          <cell r="C9434" t="str">
            <v>Đinh Văn Dụng</v>
          </cell>
          <cell r="D9434" t="str">
            <v>K10HDHCQ</v>
          </cell>
          <cell r="E9434" t="str">
            <v>K55M</v>
          </cell>
        </row>
        <row r="9435">
          <cell r="B9435">
            <v>10020066</v>
          </cell>
          <cell r="C9435" t="str">
            <v>Nguyễn Thạc Dư</v>
          </cell>
          <cell r="D9435" t="str">
            <v>K10HDHCL</v>
          </cell>
          <cell r="E9435" t="str">
            <v>K55CA</v>
          </cell>
        </row>
        <row r="9436">
          <cell r="B9436">
            <v>10020067</v>
          </cell>
          <cell r="C9436" t="str">
            <v>Đỗ Hoàng Dương</v>
          </cell>
          <cell r="D9436" t="str">
            <v>K10HDHCQ</v>
          </cell>
          <cell r="E9436" t="str">
            <v>K55CC</v>
          </cell>
        </row>
        <row r="9437">
          <cell r="B9437">
            <v>10020069</v>
          </cell>
          <cell r="C9437" t="str">
            <v>Nguyễn Hoàng Dương</v>
          </cell>
          <cell r="D9437" t="str">
            <v>K10HDHCQ</v>
          </cell>
          <cell r="E9437" t="str">
            <v>K55CB</v>
          </cell>
        </row>
        <row r="9438">
          <cell r="B9438">
            <v>10020070</v>
          </cell>
          <cell r="C9438" t="str">
            <v>Vũ Thái Dương</v>
          </cell>
          <cell r="D9438" t="str">
            <v>K10HDHCQ</v>
          </cell>
          <cell r="E9438" t="str">
            <v>K55CLC</v>
          </cell>
        </row>
        <row r="9439">
          <cell r="B9439">
            <v>10020072</v>
          </cell>
          <cell r="C9439" t="str">
            <v>Nguyễn Đình Đại</v>
          </cell>
          <cell r="D9439" t="str">
            <v>K10HDHCQ</v>
          </cell>
          <cell r="E9439" t="str">
            <v>K55CB</v>
          </cell>
        </row>
        <row r="9440">
          <cell r="B9440">
            <v>10020073</v>
          </cell>
          <cell r="C9440" t="str">
            <v>Phan Văn Đại</v>
          </cell>
          <cell r="D9440" t="str">
            <v>K10HDHCQ</v>
          </cell>
          <cell r="E9440" t="str">
            <v>K55CC</v>
          </cell>
        </row>
        <row r="9441">
          <cell r="B9441">
            <v>10020074</v>
          </cell>
          <cell r="C9441" t="str">
            <v>Phạm Văn Đại</v>
          </cell>
          <cell r="D9441" t="str">
            <v>K10HDHCQ</v>
          </cell>
          <cell r="E9441" t="str">
            <v>K55V</v>
          </cell>
        </row>
        <row r="9442">
          <cell r="B9442">
            <v>10020075</v>
          </cell>
          <cell r="C9442" t="str">
            <v>Nguyễn Bá Đạo</v>
          </cell>
          <cell r="D9442" t="str">
            <v>K10HDHCQ</v>
          </cell>
          <cell r="E9442" t="str">
            <v>K55H</v>
          </cell>
        </row>
        <row r="9443">
          <cell r="B9443">
            <v>10020076</v>
          </cell>
          <cell r="C9443" t="str">
            <v>Đặng Bá Đạt</v>
          </cell>
          <cell r="D9443" t="str">
            <v>K10HDHCQ</v>
          </cell>
          <cell r="E9443" t="str">
            <v>K55T</v>
          </cell>
        </row>
        <row r="9444">
          <cell r="B9444">
            <v>10020077</v>
          </cell>
          <cell r="C9444" t="str">
            <v>Đỗ Đức Đạt</v>
          </cell>
          <cell r="D9444" t="str">
            <v>K10HDHCL</v>
          </cell>
          <cell r="E9444" t="str">
            <v>K55Đ</v>
          </cell>
        </row>
        <row r="9445">
          <cell r="B9445">
            <v>10020078</v>
          </cell>
          <cell r="C9445" t="str">
            <v>Đỗ Thành Đạt</v>
          </cell>
          <cell r="D9445" t="str">
            <v>K10HDHCL</v>
          </cell>
          <cell r="E9445" t="str">
            <v>K55CA</v>
          </cell>
        </row>
        <row r="9446">
          <cell r="B9446">
            <v>10020079</v>
          </cell>
          <cell r="C9446" t="str">
            <v>Lương Thành Đạt</v>
          </cell>
          <cell r="D9446" t="str">
            <v>K10HDHCQ</v>
          </cell>
          <cell r="E9446" t="str">
            <v>K55H</v>
          </cell>
        </row>
        <row r="9447">
          <cell r="B9447">
            <v>10020080</v>
          </cell>
          <cell r="C9447" t="str">
            <v>Nguyễn Quốc Đạt</v>
          </cell>
          <cell r="D9447" t="str">
            <v>K10HDHCQ</v>
          </cell>
          <cell r="E9447" t="str">
            <v>K55CLC</v>
          </cell>
        </row>
        <row r="9448">
          <cell r="B9448">
            <v>10020081</v>
          </cell>
          <cell r="C9448" t="str">
            <v>Nguyễn Tiến Đạt</v>
          </cell>
          <cell r="D9448" t="str">
            <v>K10HDHCQ</v>
          </cell>
          <cell r="E9448" t="str">
            <v>K55CC</v>
          </cell>
        </row>
        <row r="9449">
          <cell r="B9449">
            <v>10020082</v>
          </cell>
          <cell r="C9449" t="str">
            <v>Phạm Anh Đạt</v>
          </cell>
          <cell r="D9449" t="str">
            <v>K10HDHCQ</v>
          </cell>
          <cell r="E9449" t="str">
            <v>K55CD</v>
          </cell>
        </row>
        <row r="9450">
          <cell r="B9450">
            <v>10020083</v>
          </cell>
          <cell r="C9450" t="str">
            <v>Tăng Thành Đạt</v>
          </cell>
          <cell r="D9450" t="str">
            <v>K10HDHCL</v>
          </cell>
          <cell r="E9450" t="str">
            <v>K55Đ</v>
          </cell>
        </row>
        <row r="9451">
          <cell r="B9451">
            <v>10020084</v>
          </cell>
          <cell r="C9451" t="str">
            <v>Bùi Văn Đệ</v>
          </cell>
          <cell r="D9451" t="str">
            <v>K10HDHCL</v>
          </cell>
          <cell r="E9451" t="str">
            <v>K55Đ</v>
          </cell>
        </row>
        <row r="9452">
          <cell r="B9452">
            <v>10020085</v>
          </cell>
          <cell r="C9452" t="str">
            <v>Nguyễn Văn Điềm</v>
          </cell>
          <cell r="D9452" t="str">
            <v>K10HDHCQ</v>
          </cell>
          <cell r="E9452" t="str">
            <v>K55CB</v>
          </cell>
        </row>
        <row r="9453">
          <cell r="B9453">
            <v>10020086</v>
          </cell>
          <cell r="C9453" t="str">
            <v>Nguyễn Ngọc Đĩnh</v>
          </cell>
          <cell r="D9453" t="str">
            <v>K10HDHCQ</v>
          </cell>
          <cell r="E9453" t="str">
            <v>K55M</v>
          </cell>
        </row>
        <row r="9454">
          <cell r="B9454">
            <v>10020087</v>
          </cell>
          <cell r="C9454" t="str">
            <v>Phạm Thanh Định</v>
          </cell>
          <cell r="D9454" t="str">
            <v>K10HDHCL</v>
          </cell>
          <cell r="E9454" t="str">
            <v>K55Đ</v>
          </cell>
        </row>
        <row r="9455">
          <cell r="B9455">
            <v>10020088</v>
          </cell>
          <cell r="C9455" t="str">
            <v>Nguyễn Văn Đoàn</v>
          </cell>
          <cell r="D9455" t="str">
            <v>K10HDHCL</v>
          </cell>
          <cell r="E9455" t="str">
            <v>K55Đ</v>
          </cell>
        </row>
        <row r="9456">
          <cell r="B9456">
            <v>10020089</v>
          </cell>
          <cell r="C9456" t="str">
            <v>Nguyễn Đắc Đông</v>
          </cell>
          <cell r="D9456" t="str">
            <v>K10HDHCQ</v>
          </cell>
          <cell r="E9456" t="str">
            <v>K55CLC</v>
          </cell>
        </row>
        <row r="9457">
          <cell r="B9457">
            <v>10020090</v>
          </cell>
          <cell r="C9457" t="str">
            <v>Trần Trung Độ</v>
          </cell>
          <cell r="D9457" t="str">
            <v>K10HDHCL</v>
          </cell>
          <cell r="E9457" t="str">
            <v>K55Đ</v>
          </cell>
        </row>
        <row r="9458">
          <cell r="B9458">
            <v>10020091</v>
          </cell>
          <cell r="C9458" t="str">
            <v>Bùi Minh Đức</v>
          </cell>
          <cell r="D9458" t="str">
            <v>K10HDHCQ</v>
          </cell>
          <cell r="E9458" t="str">
            <v>K55CD</v>
          </cell>
        </row>
        <row r="9459">
          <cell r="B9459">
            <v>10020093</v>
          </cell>
          <cell r="C9459" t="str">
            <v>Lê Bá Đức</v>
          </cell>
          <cell r="D9459" t="str">
            <v>K10HDHCQ</v>
          </cell>
          <cell r="E9459" t="str">
            <v>K55V</v>
          </cell>
        </row>
        <row r="9460">
          <cell r="B9460">
            <v>10020094</v>
          </cell>
          <cell r="C9460" t="str">
            <v>Lê Minh Đức</v>
          </cell>
          <cell r="D9460" t="str">
            <v>K10HDHCQ</v>
          </cell>
          <cell r="E9460" t="str">
            <v>K55CB</v>
          </cell>
        </row>
        <row r="9461">
          <cell r="B9461">
            <v>10020096</v>
          </cell>
          <cell r="C9461" t="str">
            <v>Nguyễn Việt Đức</v>
          </cell>
          <cell r="D9461" t="str">
            <v>K10HDHCL</v>
          </cell>
          <cell r="E9461" t="str">
            <v>K55CA</v>
          </cell>
        </row>
        <row r="9462">
          <cell r="B9462">
            <v>10020097</v>
          </cell>
          <cell r="C9462" t="str">
            <v>Phan Văn Đức</v>
          </cell>
          <cell r="D9462" t="str">
            <v>K10HDHCQ</v>
          </cell>
          <cell r="E9462" t="str">
            <v>K55M</v>
          </cell>
        </row>
        <row r="9463">
          <cell r="B9463">
            <v>10020098</v>
          </cell>
          <cell r="C9463" t="str">
            <v>Trần Việt Đức</v>
          </cell>
          <cell r="D9463" t="str">
            <v>K10HDHCL</v>
          </cell>
          <cell r="E9463" t="str">
            <v>K55Đ</v>
          </cell>
        </row>
        <row r="9464">
          <cell r="B9464">
            <v>10020099</v>
          </cell>
          <cell r="C9464" t="str">
            <v>Lê Trường Giang</v>
          </cell>
          <cell r="D9464" t="str">
            <v>K10HDHCQ</v>
          </cell>
          <cell r="E9464" t="str">
            <v>K55CC</v>
          </cell>
        </row>
        <row r="9465">
          <cell r="B9465">
            <v>10020100</v>
          </cell>
          <cell r="C9465" t="str">
            <v>Nghiêm Trường Giang</v>
          </cell>
          <cell r="D9465" t="str">
            <v>K10HDHCQ</v>
          </cell>
          <cell r="E9465" t="str">
            <v>K55CB</v>
          </cell>
        </row>
        <row r="9466">
          <cell r="B9466">
            <v>10020101</v>
          </cell>
          <cell r="C9466" t="str">
            <v>Nguyễn Đức Giang</v>
          </cell>
          <cell r="D9466" t="str">
            <v>K10HDHCL</v>
          </cell>
          <cell r="E9466" t="str">
            <v>K55Đ</v>
          </cell>
        </row>
        <row r="9467">
          <cell r="B9467">
            <v>10020103</v>
          </cell>
          <cell r="C9467" t="str">
            <v>Nguyễn Khắc Hoàng Hà</v>
          </cell>
          <cell r="D9467" t="str">
            <v>K10HDHCQ</v>
          </cell>
          <cell r="E9467" t="str">
            <v>K55CLC</v>
          </cell>
        </row>
        <row r="9468">
          <cell r="B9468">
            <v>10020105</v>
          </cell>
          <cell r="C9468" t="str">
            <v>Đỗ Trọng Hải</v>
          </cell>
          <cell r="D9468" t="str">
            <v>K10HDHCQ</v>
          </cell>
          <cell r="E9468" t="str">
            <v>K55CC</v>
          </cell>
        </row>
        <row r="9469">
          <cell r="B9469">
            <v>10020106</v>
          </cell>
          <cell r="C9469" t="str">
            <v>Lê Sơn Hải</v>
          </cell>
          <cell r="D9469" t="str">
            <v>K10HDHCQ</v>
          </cell>
          <cell r="E9469" t="str">
            <v>K55CLC</v>
          </cell>
        </row>
        <row r="9470">
          <cell r="B9470">
            <v>10020107</v>
          </cell>
          <cell r="C9470" t="str">
            <v>Nguyễn Thanh Hải</v>
          </cell>
          <cell r="D9470" t="str">
            <v>K10HDHCQ</v>
          </cell>
          <cell r="E9470" t="str">
            <v>K55CB</v>
          </cell>
        </row>
        <row r="9471">
          <cell r="B9471">
            <v>10020108</v>
          </cell>
          <cell r="C9471" t="str">
            <v>Nguyễn Trung Hải</v>
          </cell>
          <cell r="D9471" t="str">
            <v>K10HDHCQ</v>
          </cell>
          <cell r="E9471" t="str">
            <v>K55M</v>
          </cell>
        </row>
        <row r="9472">
          <cell r="B9472">
            <v>10020109</v>
          </cell>
          <cell r="C9472" t="str">
            <v>Nguyễn Xuân Hải</v>
          </cell>
          <cell r="D9472" t="str">
            <v>K10HDHCQ</v>
          </cell>
          <cell r="E9472" t="str">
            <v>K55CLC</v>
          </cell>
        </row>
        <row r="9473">
          <cell r="B9473">
            <v>10020110</v>
          </cell>
          <cell r="C9473" t="str">
            <v>Phạm Tuấn Hải</v>
          </cell>
          <cell r="D9473" t="str">
            <v>K10HDHCQ</v>
          </cell>
          <cell r="E9473" t="str">
            <v>K55CD</v>
          </cell>
        </row>
        <row r="9474">
          <cell r="B9474">
            <v>10020111</v>
          </cell>
          <cell r="C9474" t="str">
            <v>Trần Thanh Hải</v>
          </cell>
          <cell r="D9474" t="str">
            <v>K10HDHCQ</v>
          </cell>
          <cell r="E9474" t="str">
            <v>K55CLC</v>
          </cell>
        </row>
        <row r="9475">
          <cell r="B9475">
            <v>10020112</v>
          </cell>
          <cell r="C9475" t="str">
            <v>Trương Đức Hải</v>
          </cell>
          <cell r="D9475" t="str">
            <v>K10HDHCL</v>
          </cell>
          <cell r="E9475" t="str">
            <v>K55Đ</v>
          </cell>
        </row>
        <row r="9476">
          <cell r="B9476">
            <v>10020113</v>
          </cell>
          <cell r="C9476" t="str">
            <v>Nguyễn Công Hảo</v>
          </cell>
          <cell r="D9476" t="str">
            <v>K10HDHCQ</v>
          </cell>
          <cell r="E9476" t="str">
            <v>K55CLC</v>
          </cell>
        </row>
        <row r="9477">
          <cell r="B9477">
            <v>10020114</v>
          </cell>
          <cell r="C9477" t="str">
            <v>Nguyễn Thị Hảo</v>
          </cell>
          <cell r="D9477" t="str">
            <v>K10HDHCL</v>
          </cell>
          <cell r="E9477" t="str">
            <v>K55Đ</v>
          </cell>
        </row>
        <row r="9478">
          <cell r="B9478">
            <v>10020115</v>
          </cell>
          <cell r="C9478" t="str">
            <v>Dương Hồng Hạnh</v>
          </cell>
          <cell r="D9478" t="str">
            <v>K10HDHCQ</v>
          </cell>
          <cell r="E9478" t="str">
            <v>K55CLC</v>
          </cell>
        </row>
        <row r="9479">
          <cell r="B9479">
            <v>10020116</v>
          </cell>
          <cell r="C9479" t="str">
            <v>Nguyễn Thị Thanh Hằng</v>
          </cell>
          <cell r="D9479" t="str">
            <v>K10HDHCQ</v>
          </cell>
          <cell r="E9479" t="str">
            <v>K55H</v>
          </cell>
        </row>
        <row r="9480">
          <cell r="B9480">
            <v>10020117</v>
          </cell>
          <cell r="C9480" t="str">
            <v>Lê Duy Hiển</v>
          </cell>
          <cell r="D9480" t="str">
            <v>K10HDHCL</v>
          </cell>
          <cell r="E9480" t="str">
            <v>K55Đ</v>
          </cell>
        </row>
        <row r="9481">
          <cell r="B9481">
            <v>10020118</v>
          </cell>
          <cell r="C9481" t="str">
            <v>Trần Văn Hiến</v>
          </cell>
          <cell r="D9481" t="str">
            <v>K10HDHCQ</v>
          </cell>
          <cell r="E9481" t="str">
            <v>K55CLC</v>
          </cell>
        </row>
        <row r="9482">
          <cell r="B9482">
            <v>10020119</v>
          </cell>
          <cell r="C9482" t="str">
            <v>Dương Hữu Hiếu</v>
          </cell>
          <cell r="D9482" t="str">
            <v>K10HDHCQ</v>
          </cell>
          <cell r="E9482" t="str">
            <v>K55CB</v>
          </cell>
        </row>
        <row r="9483">
          <cell r="B9483">
            <v>10020121</v>
          </cell>
          <cell r="C9483" t="str">
            <v>Nguyễn Khắc Hiếu</v>
          </cell>
          <cell r="D9483" t="str">
            <v>K10HDHCL</v>
          </cell>
          <cell r="E9483" t="str">
            <v>K55Đ</v>
          </cell>
        </row>
        <row r="9484">
          <cell r="B9484">
            <v>10020122</v>
          </cell>
          <cell r="C9484" t="str">
            <v>Nguyễn Trung Hiếu</v>
          </cell>
          <cell r="D9484" t="str">
            <v>K10HDHCQ</v>
          </cell>
          <cell r="E9484" t="str">
            <v>K55M</v>
          </cell>
        </row>
        <row r="9485">
          <cell r="B9485">
            <v>10020123</v>
          </cell>
          <cell r="C9485" t="str">
            <v>Trương Văn Hiếu</v>
          </cell>
          <cell r="D9485" t="str">
            <v>K10HDHCL</v>
          </cell>
          <cell r="E9485" t="str">
            <v>K55Đ</v>
          </cell>
        </row>
        <row r="9486">
          <cell r="B9486">
            <v>10020124</v>
          </cell>
          <cell r="C9486" t="str">
            <v>Nguyễn Kim Hiệp</v>
          </cell>
          <cell r="D9486" t="str">
            <v>K10HDHCQ</v>
          </cell>
          <cell r="E9486" t="str">
            <v>K55CC</v>
          </cell>
        </row>
        <row r="9487">
          <cell r="B9487">
            <v>10020125</v>
          </cell>
          <cell r="C9487" t="str">
            <v>Nguyễn Văn Hiệp</v>
          </cell>
          <cell r="D9487" t="str">
            <v>K10HDHCQ</v>
          </cell>
          <cell r="E9487" t="str">
            <v>K55CLC</v>
          </cell>
        </row>
        <row r="9488">
          <cell r="B9488">
            <v>10020126</v>
          </cell>
          <cell r="C9488" t="str">
            <v>Đỗ Ngọc Hiệu</v>
          </cell>
          <cell r="D9488" t="str">
            <v>K10HDHCQ</v>
          </cell>
          <cell r="E9488" t="str">
            <v>K55V</v>
          </cell>
        </row>
        <row r="9489">
          <cell r="B9489">
            <v>10020127</v>
          </cell>
          <cell r="C9489" t="str">
            <v>Nguyễn Phú Hiệu</v>
          </cell>
          <cell r="D9489" t="str">
            <v>K10HDHCL</v>
          </cell>
          <cell r="E9489" t="str">
            <v>K55CA</v>
          </cell>
        </row>
        <row r="9490">
          <cell r="B9490">
            <v>10020128</v>
          </cell>
          <cell r="C9490" t="str">
            <v>Hoàng Thị Hoa</v>
          </cell>
          <cell r="D9490" t="str">
            <v>K10HDHCQ</v>
          </cell>
          <cell r="E9490" t="str">
            <v>K55CB</v>
          </cell>
        </row>
        <row r="9491">
          <cell r="B9491">
            <v>10020129</v>
          </cell>
          <cell r="C9491" t="str">
            <v>Lưu Thị Hoa</v>
          </cell>
          <cell r="D9491" t="str">
            <v>K10HDHCQ</v>
          </cell>
          <cell r="E9491" t="str">
            <v>K55V</v>
          </cell>
        </row>
        <row r="9492">
          <cell r="B9492">
            <v>10020130</v>
          </cell>
          <cell r="C9492" t="str">
            <v>Vũ Thị Hoa</v>
          </cell>
          <cell r="D9492" t="str">
            <v>K10HDHCL</v>
          </cell>
          <cell r="E9492" t="str">
            <v>K55Đ</v>
          </cell>
        </row>
        <row r="9493">
          <cell r="B9493">
            <v>10020131</v>
          </cell>
          <cell r="C9493" t="str">
            <v>Đoàn Ngọc Hoan</v>
          </cell>
          <cell r="D9493" t="str">
            <v>K10HDHCL</v>
          </cell>
          <cell r="E9493" t="str">
            <v>K55Đ</v>
          </cell>
        </row>
        <row r="9494">
          <cell r="B9494">
            <v>10020132</v>
          </cell>
          <cell r="C9494" t="str">
            <v>Hứa Việt Hoà</v>
          </cell>
          <cell r="D9494" t="str">
            <v>K10HDHCL</v>
          </cell>
          <cell r="E9494" t="str">
            <v>K55Đ</v>
          </cell>
        </row>
        <row r="9495">
          <cell r="B9495">
            <v>10020133</v>
          </cell>
          <cell r="C9495" t="str">
            <v>Ngô Thị Hoài</v>
          </cell>
          <cell r="D9495" t="str">
            <v>K10HDHCQ</v>
          </cell>
          <cell r="E9495" t="str">
            <v>K55CLC</v>
          </cell>
        </row>
        <row r="9496">
          <cell r="B9496">
            <v>10020134</v>
          </cell>
          <cell r="C9496" t="str">
            <v>Trần Thị Hoài</v>
          </cell>
          <cell r="D9496" t="str">
            <v>K10HDHCQ</v>
          </cell>
          <cell r="E9496" t="str">
            <v>K55CD</v>
          </cell>
        </row>
        <row r="9497">
          <cell r="B9497">
            <v>10020135</v>
          </cell>
          <cell r="C9497" t="str">
            <v>Phạm Văn Hoàn</v>
          </cell>
          <cell r="D9497" t="str">
            <v>K10HDHCQ</v>
          </cell>
          <cell r="E9497" t="str">
            <v>K55H</v>
          </cell>
        </row>
        <row r="9498">
          <cell r="B9498">
            <v>10020136</v>
          </cell>
          <cell r="C9498" t="str">
            <v>Bùi Văn Hoàng</v>
          </cell>
          <cell r="D9498" t="str">
            <v>K10HDHCQ</v>
          </cell>
          <cell r="E9498" t="str">
            <v>K55M</v>
          </cell>
        </row>
        <row r="9499">
          <cell r="B9499">
            <v>10020138</v>
          </cell>
          <cell r="C9499" t="str">
            <v>Đào Thế Hoàng</v>
          </cell>
          <cell r="D9499" t="str">
            <v>K10HDHCQ</v>
          </cell>
          <cell r="E9499" t="str">
            <v>K55H</v>
          </cell>
        </row>
        <row r="9500">
          <cell r="B9500">
            <v>10020139</v>
          </cell>
          <cell r="C9500" t="str">
            <v>Hoàng Huy Hoàng</v>
          </cell>
          <cell r="D9500" t="str">
            <v>K10HDHCQ</v>
          </cell>
          <cell r="E9500" t="str">
            <v>K55CB</v>
          </cell>
        </row>
        <row r="9501">
          <cell r="B9501">
            <v>10020141</v>
          </cell>
          <cell r="C9501" t="str">
            <v>Ngô Khắc Hoàng</v>
          </cell>
          <cell r="D9501" t="str">
            <v>K10HDHCL</v>
          </cell>
          <cell r="E9501" t="str">
            <v>K55Đ</v>
          </cell>
        </row>
        <row r="9502">
          <cell r="B9502">
            <v>10020142</v>
          </cell>
          <cell r="C9502" t="str">
            <v>Nguyễn Huy Hoàng</v>
          </cell>
          <cell r="D9502" t="str">
            <v>K10HDHCQ</v>
          </cell>
          <cell r="E9502" t="str">
            <v>K55T</v>
          </cell>
        </row>
        <row r="9503">
          <cell r="B9503">
            <v>10020143</v>
          </cell>
          <cell r="C9503" t="str">
            <v>Nguyễn Văn Hoàng</v>
          </cell>
          <cell r="D9503" t="str">
            <v>K10HDHCL</v>
          </cell>
          <cell r="E9503" t="str">
            <v>K55CA</v>
          </cell>
        </row>
        <row r="9504">
          <cell r="B9504">
            <v>10020144</v>
          </cell>
          <cell r="C9504" t="str">
            <v>Nguyễn Văn Hoàng</v>
          </cell>
          <cell r="D9504" t="str">
            <v>K10HDHCL</v>
          </cell>
          <cell r="E9504" t="str">
            <v>K55Đ</v>
          </cell>
        </row>
        <row r="9505">
          <cell r="B9505">
            <v>10020145</v>
          </cell>
          <cell r="C9505" t="str">
            <v>Phan Huy Hoàng</v>
          </cell>
          <cell r="D9505" t="str">
            <v>K10HDHCQ</v>
          </cell>
          <cell r="E9505" t="str">
            <v>K55T</v>
          </cell>
        </row>
        <row r="9506">
          <cell r="B9506">
            <v>10020146</v>
          </cell>
          <cell r="C9506" t="str">
            <v>Trần Đức Hoàng</v>
          </cell>
          <cell r="D9506" t="str">
            <v>K10HDHCQ</v>
          </cell>
          <cell r="E9506" t="str">
            <v>K55CB</v>
          </cell>
        </row>
        <row r="9507">
          <cell r="B9507">
            <v>10020147</v>
          </cell>
          <cell r="C9507" t="str">
            <v>Trần Văn Hoàng</v>
          </cell>
          <cell r="D9507" t="str">
            <v>K10HDHCQ</v>
          </cell>
          <cell r="E9507" t="str">
            <v>K55CC</v>
          </cell>
        </row>
        <row r="9508">
          <cell r="B9508">
            <v>10020148</v>
          </cell>
          <cell r="C9508" t="str">
            <v>Trương Huy Hoàng</v>
          </cell>
          <cell r="D9508" t="str">
            <v>K10HDHCL</v>
          </cell>
          <cell r="E9508" t="str">
            <v>K55CA</v>
          </cell>
        </row>
        <row r="9509">
          <cell r="B9509">
            <v>10020149</v>
          </cell>
          <cell r="C9509" t="str">
            <v>Vũ Hoàng</v>
          </cell>
          <cell r="D9509" t="str">
            <v>K10HDHCQ</v>
          </cell>
          <cell r="E9509" t="str">
            <v>K55V</v>
          </cell>
        </row>
        <row r="9510">
          <cell r="B9510">
            <v>10020150</v>
          </cell>
          <cell r="C9510" t="str">
            <v>Lê Thái Hòa</v>
          </cell>
          <cell r="D9510" t="str">
            <v>K10HDHCQ</v>
          </cell>
          <cell r="E9510" t="str">
            <v>K55CB</v>
          </cell>
        </row>
        <row r="9511">
          <cell r="B9511">
            <v>10020151</v>
          </cell>
          <cell r="C9511" t="str">
            <v>Nguyễn Văn Hồng</v>
          </cell>
          <cell r="D9511" t="str">
            <v>K10HDHCL</v>
          </cell>
          <cell r="E9511" t="str">
            <v>K55CA</v>
          </cell>
        </row>
        <row r="9512">
          <cell r="B9512">
            <v>10020152</v>
          </cell>
          <cell r="C9512" t="str">
            <v>Hoàng Huy Hội</v>
          </cell>
          <cell r="D9512" t="str">
            <v>K10HDHCQ</v>
          </cell>
          <cell r="E9512" t="str">
            <v>K55V</v>
          </cell>
        </row>
        <row r="9513">
          <cell r="B9513">
            <v>10020155</v>
          </cell>
          <cell r="C9513" t="str">
            <v>Lê Đình Huy</v>
          </cell>
          <cell r="D9513" t="str">
            <v>K10HDHCQ</v>
          </cell>
          <cell r="E9513" t="str">
            <v>K55CD</v>
          </cell>
        </row>
        <row r="9514">
          <cell r="B9514">
            <v>10020156</v>
          </cell>
          <cell r="C9514" t="str">
            <v>Ngô Ngọc Huy</v>
          </cell>
          <cell r="D9514" t="str">
            <v>K10HDHCQ</v>
          </cell>
          <cell r="E9514" t="str">
            <v>K55CB</v>
          </cell>
        </row>
        <row r="9515">
          <cell r="B9515">
            <v>10020158</v>
          </cell>
          <cell r="C9515" t="str">
            <v>Nguyễn Quang Huy</v>
          </cell>
          <cell r="D9515" t="str">
            <v>K10HDHCL</v>
          </cell>
          <cell r="E9515" t="str">
            <v>K55CA</v>
          </cell>
        </row>
        <row r="9516">
          <cell r="B9516">
            <v>10020159</v>
          </cell>
          <cell r="C9516" t="str">
            <v>Nguyễn Viết Huy</v>
          </cell>
          <cell r="D9516" t="str">
            <v>K10HDHCQ</v>
          </cell>
          <cell r="E9516" t="str">
            <v>K55CC</v>
          </cell>
        </row>
        <row r="9517">
          <cell r="B9517">
            <v>10020161</v>
          </cell>
          <cell r="C9517" t="str">
            <v>Phạm Văn Huy</v>
          </cell>
          <cell r="D9517" t="str">
            <v>K10HDHCQ</v>
          </cell>
          <cell r="E9517" t="str">
            <v>K55CLC</v>
          </cell>
        </row>
        <row r="9518">
          <cell r="B9518">
            <v>10020162</v>
          </cell>
          <cell r="C9518" t="str">
            <v>Đặng Thị Huyền</v>
          </cell>
          <cell r="D9518" t="str">
            <v>K10HDHCQ</v>
          </cell>
          <cell r="E9518" t="str">
            <v>K55CB</v>
          </cell>
        </row>
        <row r="9519">
          <cell r="B9519">
            <v>10020163</v>
          </cell>
          <cell r="C9519" t="str">
            <v>Bùi Văn Huỳnh</v>
          </cell>
          <cell r="D9519" t="str">
            <v>K10HDHCQ</v>
          </cell>
          <cell r="E9519" t="str">
            <v>K55M</v>
          </cell>
        </row>
        <row r="9520">
          <cell r="B9520">
            <v>10020164</v>
          </cell>
          <cell r="C9520" t="str">
            <v>Bùi Đình Hùng</v>
          </cell>
          <cell r="D9520" t="str">
            <v>K10HDHCL</v>
          </cell>
          <cell r="E9520" t="str">
            <v>K55Đ</v>
          </cell>
        </row>
        <row r="9521">
          <cell r="B9521">
            <v>10020165</v>
          </cell>
          <cell r="C9521" t="str">
            <v>Nguyễn Huy Hùng</v>
          </cell>
          <cell r="D9521" t="str">
            <v>K10HDHCQ</v>
          </cell>
          <cell r="E9521" t="str">
            <v>K55T</v>
          </cell>
        </row>
        <row r="9522">
          <cell r="B9522">
            <v>10020167</v>
          </cell>
          <cell r="C9522" t="str">
            <v>Nguyễn Thế Hùng</v>
          </cell>
          <cell r="D9522" t="str">
            <v>K10HDHCQ</v>
          </cell>
          <cell r="E9522" t="str">
            <v>K55CLC</v>
          </cell>
        </row>
        <row r="9523">
          <cell r="B9523">
            <v>10020168</v>
          </cell>
          <cell r="C9523" t="str">
            <v>Nguyễn Văn Hùng</v>
          </cell>
          <cell r="D9523" t="str">
            <v>K10HDHCL</v>
          </cell>
          <cell r="E9523" t="str">
            <v>K55Đ</v>
          </cell>
        </row>
        <row r="9524">
          <cell r="B9524">
            <v>10020169</v>
          </cell>
          <cell r="C9524" t="str">
            <v>Thiều Mạnh Hùng</v>
          </cell>
          <cell r="D9524" t="str">
            <v>K10HDHCQ</v>
          </cell>
          <cell r="E9524" t="str">
            <v>K55CC</v>
          </cell>
        </row>
        <row r="9525">
          <cell r="B9525">
            <v>10020170</v>
          </cell>
          <cell r="C9525" t="str">
            <v>Lê Văn Hưng</v>
          </cell>
          <cell r="D9525" t="str">
            <v>K10HDHCQ</v>
          </cell>
          <cell r="E9525" t="str">
            <v>K55CD</v>
          </cell>
        </row>
        <row r="9526">
          <cell r="B9526">
            <v>10020171</v>
          </cell>
          <cell r="C9526" t="str">
            <v>Nguyễn Khắc Hưng</v>
          </cell>
          <cell r="D9526" t="str">
            <v>K10HDHCQ</v>
          </cell>
          <cell r="E9526" t="str">
            <v>K55CB</v>
          </cell>
        </row>
        <row r="9527">
          <cell r="B9527">
            <v>10020172</v>
          </cell>
          <cell r="C9527" t="str">
            <v>Trương Văn Hưng</v>
          </cell>
          <cell r="D9527" t="str">
            <v>K10HDHCQ</v>
          </cell>
          <cell r="E9527" t="str">
            <v>K55CLC</v>
          </cell>
        </row>
        <row r="9528">
          <cell r="B9528">
            <v>10020173</v>
          </cell>
          <cell r="C9528" t="str">
            <v>Tô Xuân Hướng</v>
          </cell>
          <cell r="D9528" t="str">
            <v>K10HDHCL</v>
          </cell>
          <cell r="E9528" t="str">
            <v>K55Đ</v>
          </cell>
        </row>
        <row r="9529">
          <cell r="B9529">
            <v>10020174</v>
          </cell>
          <cell r="C9529" t="str">
            <v>Nguyễn Hữu Kết</v>
          </cell>
          <cell r="D9529" t="str">
            <v>K10HDHCQ</v>
          </cell>
          <cell r="E9529" t="str">
            <v>K55CLC</v>
          </cell>
        </row>
        <row r="9530">
          <cell r="B9530">
            <v>10020175</v>
          </cell>
          <cell r="C9530" t="str">
            <v>Trần Sĩ Trọng Khanh</v>
          </cell>
          <cell r="D9530" t="str">
            <v>K10HDHCQ</v>
          </cell>
          <cell r="E9530" t="str">
            <v>K55V</v>
          </cell>
        </row>
        <row r="9531">
          <cell r="B9531">
            <v>10020176</v>
          </cell>
          <cell r="C9531" t="str">
            <v>Ngô Văn Khải</v>
          </cell>
          <cell r="D9531" t="str">
            <v>K10HDHCL</v>
          </cell>
          <cell r="E9531" t="str">
            <v>K55Đ</v>
          </cell>
        </row>
        <row r="9532">
          <cell r="B9532">
            <v>10020177</v>
          </cell>
          <cell r="C9532" t="str">
            <v>Nguyễn Văn Kháng</v>
          </cell>
          <cell r="D9532" t="str">
            <v>K10HDHCQ</v>
          </cell>
          <cell r="E9532" t="str">
            <v>K55CB</v>
          </cell>
        </row>
        <row r="9533">
          <cell r="B9533">
            <v>10020178</v>
          </cell>
          <cell r="C9533" t="str">
            <v>Nguyễn Ngọc Khánh</v>
          </cell>
          <cell r="D9533" t="str">
            <v>K10HDHCQ</v>
          </cell>
          <cell r="E9533" t="str">
            <v>K55CC</v>
          </cell>
        </row>
        <row r="9534">
          <cell r="B9534">
            <v>10020179</v>
          </cell>
          <cell r="C9534" t="str">
            <v>Nguyễn Xuân Khánh</v>
          </cell>
          <cell r="D9534" t="str">
            <v>K10HDHCQ</v>
          </cell>
          <cell r="E9534" t="str">
            <v>K55CLC</v>
          </cell>
        </row>
        <row r="9535">
          <cell r="B9535">
            <v>10020181</v>
          </cell>
          <cell r="C9535" t="str">
            <v>Trịnh Hồng Khoa</v>
          </cell>
          <cell r="D9535" t="str">
            <v>K10HDHCQ</v>
          </cell>
          <cell r="E9535" t="str">
            <v>K55CC</v>
          </cell>
        </row>
        <row r="9536">
          <cell r="B9536">
            <v>10020182</v>
          </cell>
          <cell r="C9536" t="str">
            <v>Trần Đăng Khuê</v>
          </cell>
          <cell r="D9536" t="str">
            <v>K10HDHCQ</v>
          </cell>
          <cell r="E9536" t="str">
            <v>K55CD</v>
          </cell>
        </row>
        <row r="9537">
          <cell r="B9537">
            <v>10020183</v>
          </cell>
          <cell r="C9537" t="str">
            <v>Đỗ Đức Kiên</v>
          </cell>
          <cell r="D9537" t="str">
            <v>K10HDHCL</v>
          </cell>
          <cell r="E9537" t="str">
            <v>K55CA</v>
          </cell>
        </row>
        <row r="9538">
          <cell r="B9538">
            <v>10020184</v>
          </cell>
          <cell r="C9538" t="str">
            <v>Nguyễn Trung Kiên</v>
          </cell>
          <cell r="D9538" t="str">
            <v>K10HDHCQ</v>
          </cell>
          <cell r="E9538" t="str">
            <v>K55M</v>
          </cell>
        </row>
        <row r="9539">
          <cell r="B9539">
            <v>10020185</v>
          </cell>
          <cell r="C9539" t="str">
            <v>Vũ Xuân Lai</v>
          </cell>
          <cell r="D9539" t="str">
            <v>K10HDHCL</v>
          </cell>
          <cell r="E9539" t="str">
            <v>K55CA</v>
          </cell>
        </row>
        <row r="9540">
          <cell r="B9540">
            <v>10020186</v>
          </cell>
          <cell r="C9540" t="str">
            <v>Ngô Quang Lâm</v>
          </cell>
          <cell r="D9540" t="str">
            <v>K10HDHCQ</v>
          </cell>
          <cell r="E9540" t="str">
            <v>K55CC</v>
          </cell>
        </row>
        <row r="9541">
          <cell r="B9541">
            <v>10020187</v>
          </cell>
          <cell r="C9541" t="str">
            <v>Nguyễn Văn Lâm</v>
          </cell>
          <cell r="D9541" t="str">
            <v>K10HDHCQ</v>
          </cell>
          <cell r="E9541" t="str">
            <v>K55CD</v>
          </cell>
        </row>
        <row r="9542">
          <cell r="B9542">
            <v>10020189</v>
          </cell>
          <cell r="C9542" t="str">
            <v>Đặng Tiến Linh</v>
          </cell>
          <cell r="D9542" t="str">
            <v>K10HDHCQ</v>
          </cell>
          <cell r="E9542" t="str">
            <v>K55CB</v>
          </cell>
        </row>
        <row r="9543">
          <cell r="B9543">
            <v>10020190</v>
          </cell>
          <cell r="C9543" t="str">
            <v>Đặng Văn Linh</v>
          </cell>
          <cell r="D9543" t="str">
            <v>K10HDHCL</v>
          </cell>
          <cell r="E9543" t="str">
            <v>K55CA</v>
          </cell>
        </row>
        <row r="9544">
          <cell r="B9544">
            <v>10020191</v>
          </cell>
          <cell r="C9544" t="str">
            <v>Đỗ Khương Nhật Linh</v>
          </cell>
          <cell r="D9544" t="str">
            <v>K10HDHCQ</v>
          </cell>
          <cell r="E9544" t="str">
            <v>K55T</v>
          </cell>
        </row>
        <row r="9545">
          <cell r="B9545">
            <v>10020193</v>
          </cell>
          <cell r="C9545" t="str">
            <v>Liên Ngọc Linh</v>
          </cell>
          <cell r="D9545" t="str">
            <v>K10HDHCQ</v>
          </cell>
          <cell r="E9545" t="str">
            <v>K55CD</v>
          </cell>
        </row>
        <row r="9546">
          <cell r="B9546">
            <v>10020194</v>
          </cell>
          <cell r="C9546" t="str">
            <v>Lương Văn Linh</v>
          </cell>
          <cell r="D9546" t="str">
            <v>K10HDHCQ</v>
          </cell>
          <cell r="E9546" t="str">
            <v>K55CB</v>
          </cell>
        </row>
        <row r="9547">
          <cell r="B9547">
            <v>10020195</v>
          </cell>
          <cell r="C9547" t="str">
            <v>Vũ Thái Linh</v>
          </cell>
          <cell r="D9547" t="str">
            <v>K10HDHCL</v>
          </cell>
          <cell r="E9547" t="str">
            <v>K55CA</v>
          </cell>
        </row>
        <row r="9548">
          <cell r="B9548">
            <v>10020196</v>
          </cell>
          <cell r="C9548" t="str">
            <v>Hà Thanh Loan</v>
          </cell>
          <cell r="D9548" t="str">
            <v>K10HDHCQ</v>
          </cell>
          <cell r="E9548" t="str">
            <v>K55CC</v>
          </cell>
        </row>
        <row r="9549">
          <cell r="B9549">
            <v>10020197</v>
          </cell>
          <cell r="C9549" t="str">
            <v>Nguyễn Thị Loan</v>
          </cell>
          <cell r="D9549" t="str">
            <v>K10HDHCQ</v>
          </cell>
          <cell r="E9549" t="str">
            <v>K55CLC</v>
          </cell>
        </row>
        <row r="9550">
          <cell r="B9550">
            <v>10020198</v>
          </cell>
          <cell r="C9550" t="str">
            <v>Nguyễn Thị Loan</v>
          </cell>
          <cell r="D9550" t="str">
            <v>K10HDHCQ</v>
          </cell>
          <cell r="E9550" t="str">
            <v>K55H</v>
          </cell>
        </row>
        <row r="9551">
          <cell r="B9551">
            <v>10020199</v>
          </cell>
          <cell r="C9551" t="str">
            <v>Nguyễn Cao Long</v>
          </cell>
          <cell r="D9551" t="str">
            <v>K10HDHCQ</v>
          </cell>
          <cell r="E9551" t="str">
            <v>K55T</v>
          </cell>
        </row>
        <row r="9552">
          <cell r="B9552">
            <v>10020201</v>
          </cell>
          <cell r="C9552" t="str">
            <v>Trần Quốc Long</v>
          </cell>
          <cell r="D9552" t="str">
            <v>K10HDHCL</v>
          </cell>
          <cell r="E9552" t="str">
            <v>K55Đ</v>
          </cell>
        </row>
        <row r="9553">
          <cell r="B9553">
            <v>10020202</v>
          </cell>
          <cell r="C9553" t="str">
            <v>Vũ Đình Long</v>
          </cell>
          <cell r="D9553" t="str">
            <v>K10HDHCL</v>
          </cell>
          <cell r="E9553" t="str">
            <v>K55Đ</v>
          </cell>
        </row>
        <row r="9554">
          <cell r="B9554">
            <v>10020203</v>
          </cell>
          <cell r="C9554" t="str">
            <v>Bùi Hữu Lộc</v>
          </cell>
          <cell r="D9554" t="str">
            <v>K10HDHCL</v>
          </cell>
          <cell r="E9554" t="str">
            <v>K55CA</v>
          </cell>
        </row>
        <row r="9555">
          <cell r="B9555">
            <v>10020204</v>
          </cell>
          <cell r="C9555" t="str">
            <v>Nguyễn Minh Luân</v>
          </cell>
          <cell r="D9555" t="str">
            <v>K10HDHCQ</v>
          </cell>
          <cell r="E9555" t="str">
            <v>K55CLC</v>
          </cell>
        </row>
        <row r="9556">
          <cell r="B9556">
            <v>10020205</v>
          </cell>
          <cell r="C9556" t="str">
            <v>Lưu Văn Luận</v>
          </cell>
          <cell r="D9556" t="str">
            <v>K10HDHCQ</v>
          </cell>
          <cell r="E9556" t="str">
            <v>K55CB</v>
          </cell>
        </row>
        <row r="9557">
          <cell r="B9557">
            <v>10020206</v>
          </cell>
          <cell r="C9557" t="str">
            <v>Vũ Đức Luận</v>
          </cell>
          <cell r="D9557" t="str">
            <v>K10HDHCQ</v>
          </cell>
          <cell r="E9557" t="str">
            <v>K55CC</v>
          </cell>
        </row>
        <row r="9558">
          <cell r="B9558">
            <v>10020207</v>
          </cell>
          <cell r="C9558" t="str">
            <v>Nguyễn Thị Luyên</v>
          </cell>
          <cell r="D9558" t="str">
            <v>K10HDHCQ</v>
          </cell>
          <cell r="E9558" t="str">
            <v>K55H</v>
          </cell>
        </row>
        <row r="9559">
          <cell r="B9559">
            <v>10020208</v>
          </cell>
          <cell r="C9559" t="str">
            <v>Nguyễn Văn Lý</v>
          </cell>
          <cell r="D9559" t="str">
            <v>K10HDHCQ</v>
          </cell>
          <cell r="E9559" t="str">
            <v>K55V</v>
          </cell>
        </row>
        <row r="9560">
          <cell r="B9560">
            <v>10020209</v>
          </cell>
          <cell r="C9560" t="str">
            <v>Nguyễn Văn Lý</v>
          </cell>
          <cell r="D9560" t="str">
            <v>K10HDHCL</v>
          </cell>
          <cell r="E9560" t="str">
            <v>K55Đ</v>
          </cell>
        </row>
        <row r="9561">
          <cell r="B9561">
            <v>10020210</v>
          </cell>
          <cell r="C9561" t="str">
            <v>Lê Đăng Mạnh</v>
          </cell>
          <cell r="D9561" t="str">
            <v>K10HDHCQ</v>
          </cell>
          <cell r="E9561" t="str">
            <v>K55CD</v>
          </cell>
        </row>
        <row r="9562">
          <cell r="B9562">
            <v>10020211</v>
          </cell>
          <cell r="C9562" t="str">
            <v>Nguyễn Đức Mạnh</v>
          </cell>
          <cell r="D9562" t="str">
            <v>K11HDHCQ</v>
          </cell>
          <cell r="E9562" t="str">
            <v>K56CD</v>
          </cell>
        </row>
        <row r="9563">
          <cell r="B9563">
            <v>10020212</v>
          </cell>
          <cell r="C9563" t="str">
            <v>Nguyễn Đức Mạnh</v>
          </cell>
          <cell r="D9563" t="str">
            <v>K10HDHCQ</v>
          </cell>
          <cell r="E9563" t="str">
            <v>K55M</v>
          </cell>
        </row>
        <row r="9564">
          <cell r="B9564">
            <v>10020213</v>
          </cell>
          <cell r="C9564" t="str">
            <v>Tô Kim Mạnh</v>
          </cell>
          <cell r="D9564" t="str">
            <v>K10HDHCQ</v>
          </cell>
          <cell r="E9564" t="str">
            <v>K55CB</v>
          </cell>
        </row>
        <row r="9565">
          <cell r="B9565">
            <v>10020214</v>
          </cell>
          <cell r="C9565" t="str">
            <v>Lê Hùng Mẫn</v>
          </cell>
          <cell r="D9565" t="str">
            <v>K10HDHCQ</v>
          </cell>
          <cell r="E9565" t="str">
            <v>K55H</v>
          </cell>
        </row>
        <row r="9566">
          <cell r="B9566">
            <v>10020215</v>
          </cell>
          <cell r="C9566" t="str">
            <v>Chu Văn Minh</v>
          </cell>
          <cell r="D9566" t="str">
            <v>K10HDHCQ</v>
          </cell>
          <cell r="E9566" t="str">
            <v>K55CLC</v>
          </cell>
        </row>
        <row r="9567">
          <cell r="B9567">
            <v>10020216</v>
          </cell>
          <cell r="C9567" t="str">
            <v>Dương Văn Minh</v>
          </cell>
          <cell r="D9567" t="str">
            <v>K11HDHCQ</v>
          </cell>
          <cell r="E9567" t="str">
            <v>K56M</v>
          </cell>
        </row>
        <row r="9568">
          <cell r="B9568">
            <v>10020217</v>
          </cell>
          <cell r="C9568" t="str">
            <v>Nguyễn Đình Minh</v>
          </cell>
          <cell r="D9568" t="str">
            <v>K10HDHCQ</v>
          </cell>
          <cell r="E9568" t="str">
            <v>K55CD</v>
          </cell>
        </row>
        <row r="9569">
          <cell r="B9569">
            <v>10020218</v>
          </cell>
          <cell r="C9569" t="str">
            <v>Nguyễn Thượng Minh</v>
          </cell>
          <cell r="D9569" t="str">
            <v>K10HDHCQ</v>
          </cell>
          <cell r="E9569" t="str">
            <v>K55T</v>
          </cell>
        </row>
        <row r="9570">
          <cell r="B9570">
            <v>10020219</v>
          </cell>
          <cell r="C9570" t="str">
            <v>Nguyễn Văn Minh</v>
          </cell>
          <cell r="D9570" t="str">
            <v>K10HDHCQ</v>
          </cell>
          <cell r="E9570" t="str">
            <v>K55CB</v>
          </cell>
        </row>
        <row r="9571">
          <cell r="B9571">
            <v>10020220</v>
          </cell>
          <cell r="C9571" t="str">
            <v>Phạm Văn Minh</v>
          </cell>
          <cell r="D9571" t="str">
            <v>K10HDHCQ</v>
          </cell>
          <cell r="E9571" t="str">
            <v>K55CC</v>
          </cell>
        </row>
        <row r="9572">
          <cell r="B9572">
            <v>10020221</v>
          </cell>
          <cell r="C9572" t="str">
            <v>Trần Đức Mười</v>
          </cell>
          <cell r="D9572" t="str">
            <v>K10HDHCL</v>
          </cell>
          <cell r="E9572" t="str">
            <v>K55Đ</v>
          </cell>
        </row>
        <row r="9573">
          <cell r="B9573">
            <v>10020222</v>
          </cell>
          <cell r="C9573" t="str">
            <v>Đặng Duy Nam</v>
          </cell>
          <cell r="D9573" t="str">
            <v>K10HDHCQ</v>
          </cell>
          <cell r="E9573" t="str">
            <v>K55CD</v>
          </cell>
        </row>
        <row r="9574">
          <cell r="B9574">
            <v>10020223</v>
          </cell>
          <cell r="C9574" t="str">
            <v>Hoàng Văn Nam</v>
          </cell>
          <cell r="D9574" t="str">
            <v>K10HDHCQ</v>
          </cell>
          <cell r="E9574" t="str">
            <v>K55M</v>
          </cell>
        </row>
        <row r="9575">
          <cell r="B9575">
            <v>10020224</v>
          </cell>
          <cell r="C9575" t="str">
            <v>Hoàng Vũ Nam</v>
          </cell>
          <cell r="D9575" t="str">
            <v>K10HDHCQ</v>
          </cell>
          <cell r="E9575" t="str">
            <v>K55CB</v>
          </cell>
        </row>
        <row r="9576">
          <cell r="B9576">
            <v>10020225</v>
          </cell>
          <cell r="C9576" t="str">
            <v>Nguyễn Khắc Nam</v>
          </cell>
          <cell r="D9576" t="str">
            <v>K10HDHCQ</v>
          </cell>
          <cell r="E9576" t="str">
            <v>K55CLC</v>
          </cell>
        </row>
        <row r="9577">
          <cell r="B9577">
            <v>10020226</v>
          </cell>
          <cell r="C9577" t="str">
            <v>Nguyễn Phương Nam</v>
          </cell>
          <cell r="D9577" t="str">
            <v>K10HDHCQ</v>
          </cell>
          <cell r="E9577" t="str">
            <v>K55CD</v>
          </cell>
        </row>
        <row r="9578">
          <cell r="B9578">
            <v>10020227</v>
          </cell>
          <cell r="C9578" t="str">
            <v>Nguyễn Thiên Nam</v>
          </cell>
          <cell r="D9578" t="str">
            <v>K10HDHCQ</v>
          </cell>
          <cell r="E9578" t="str">
            <v>K55CB</v>
          </cell>
        </row>
        <row r="9579">
          <cell r="B9579">
            <v>10020228</v>
          </cell>
          <cell r="C9579" t="str">
            <v>Nguyễn Văn Nam</v>
          </cell>
          <cell r="D9579" t="str">
            <v>K10HDHCQ</v>
          </cell>
          <cell r="E9579" t="str">
            <v>K55CC</v>
          </cell>
        </row>
        <row r="9580">
          <cell r="B9580">
            <v>10020229</v>
          </cell>
          <cell r="C9580" t="str">
            <v>Phan Văn Nam</v>
          </cell>
          <cell r="D9580" t="str">
            <v>K10HDHCQ</v>
          </cell>
          <cell r="E9580" t="str">
            <v>K55CD</v>
          </cell>
        </row>
        <row r="9581">
          <cell r="B9581">
            <v>10020230</v>
          </cell>
          <cell r="C9581" t="str">
            <v>Trần Thành Nam</v>
          </cell>
          <cell r="D9581" t="str">
            <v>K10HDHCL</v>
          </cell>
          <cell r="E9581" t="str">
            <v>K55Đ</v>
          </cell>
        </row>
        <row r="9582">
          <cell r="B9582">
            <v>10020231</v>
          </cell>
          <cell r="C9582" t="str">
            <v>Trần Văn Nam</v>
          </cell>
          <cell r="D9582" t="str">
            <v>K10HDHCQ</v>
          </cell>
          <cell r="E9582" t="str">
            <v>K55M</v>
          </cell>
        </row>
        <row r="9583">
          <cell r="B9583">
            <v>10020232</v>
          </cell>
          <cell r="C9583" t="str">
            <v>Trần Thúy Nga</v>
          </cell>
          <cell r="D9583" t="str">
            <v>K10HDHCL</v>
          </cell>
          <cell r="E9583" t="str">
            <v>K55Đ</v>
          </cell>
        </row>
        <row r="9584">
          <cell r="B9584">
            <v>10020233</v>
          </cell>
          <cell r="C9584" t="str">
            <v>Bùi Văn Nghĩa</v>
          </cell>
          <cell r="D9584" t="str">
            <v>K10HDHCQ</v>
          </cell>
          <cell r="E9584" t="str">
            <v>K55M</v>
          </cell>
        </row>
        <row r="9585">
          <cell r="B9585">
            <v>10020234</v>
          </cell>
          <cell r="C9585" t="str">
            <v>Hoàng Chính Nghĩa</v>
          </cell>
          <cell r="D9585" t="str">
            <v>K10HDHCQ</v>
          </cell>
          <cell r="E9585" t="str">
            <v>K55T</v>
          </cell>
        </row>
        <row r="9586">
          <cell r="B9586">
            <v>10020235</v>
          </cell>
          <cell r="C9586" t="str">
            <v>Lê Trọng Nghĩa</v>
          </cell>
          <cell r="D9586" t="str">
            <v>K10HDHCQ</v>
          </cell>
          <cell r="E9586" t="str">
            <v>K55H</v>
          </cell>
        </row>
        <row r="9587">
          <cell r="B9587">
            <v>10020237</v>
          </cell>
          <cell r="C9587" t="str">
            <v>Bùi Ngọc Thực Nguyên</v>
          </cell>
          <cell r="D9587" t="str">
            <v>K10HDHCQ</v>
          </cell>
          <cell r="E9587" t="str">
            <v>K55CLC</v>
          </cell>
        </row>
        <row r="9588">
          <cell r="B9588">
            <v>10020238</v>
          </cell>
          <cell r="C9588" t="str">
            <v>Cao Quang Ngũ</v>
          </cell>
          <cell r="D9588" t="str">
            <v>K10HDHCQ</v>
          </cell>
          <cell r="E9588" t="str">
            <v>K55CC</v>
          </cell>
        </row>
        <row r="9589">
          <cell r="B9589">
            <v>10020239</v>
          </cell>
          <cell r="C9589" t="str">
            <v>Bùi Duy Nhàn</v>
          </cell>
          <cell r="D9589" t="str">
            <v>K10HDHCQ</v>
          </cell>
          <cell r="E9589" t="str">
            <v>K55CD</v>
          </cell>
        </row>
        <row r="9590">
          <cell r="B9590">
            <v>10020240</v>
          </cell>
          <cell r="C9590" t="str">
            <v>Nguyễn Văn Nhạ</v>
          </cell>
          <cell r="D9590" t="str">
            <v>K10HDHCQ</v>
          </cell>
          <cell r="E9590" t="str">
            <v>K55CB</v>
          </cell>
        </row>
        <row r="9591">
          <cell r="B9591">
            <v>10020241</v>
          </cell>
          <cell r="C9591" t="str">
            <v>Hoàng Bá Nhâm</v>
          </cell>
          <cell r="D9591" t="str">
            <v>K10HDHCQ</v>
          </cell>
          <cell r="E9591" t="str">
            <v>K55M</v>
          </cell>
        </row>
        <row r="9592">
          <cell r="B9592">
            <v>10020242</v>
          </cell>
          <cell r="C9592" t="str">
            <v>Lê Văn Nhâm</v>
          </cell>
          <cell r="D9592" t="str">
            <v>K10HDHCL</v>
          </cell>
          <cell r="E9592" t="str">
            <v>K55CA</v>
          </cell>
        </row>
        <row r="9593">
          <cell r="B9593">
            <v>10020243</v>
          </cell>
          <cell r="C9593" t="str">
            <v>Trần Văn Nhất</v>
          </cell>
          <cell r="D9593" t="str">
            <v>K10HDHCQ</v>
          </cell>
          <cell r="E9593" t="str">
            <v>K55CC</v>
          </cell>
        </row>
        <row r="9594">
          <cell r="B9594">
            <v>10020245</v>
          </cell>
          <cell r="C9594" t="str">
            <v>Trần Quang Nhường</v>
          </cell>
          <cell r="D9594" t="str">
            <v>K10HDHCL</v>
          </cell>
          <cell r="E9594" t="str">
            <v>K55Đ</v>
          </cell>
        </row>
        <row r="9595">
          <cell r="B9595">
            <v>10020246</v>
          </cell>
          <cell r="C9595" t="str">
            <v>Đặng Thế Ninh</v>
          </cell>
          <cell r="D9595" t="str">
            <v>K10HDHCQ</v>
          </cell>
          <cell r="E9595" t="str">
            <v>K55CD</v>
          </cell>
        </row>
        <row r="9596">
          <cell r="B9596">
            <v>10020247</v>
          </cell>
          <cell r="C9596" t="str">
            <v>Vũ Bá Ninh</v>
          </cell>
          <cell r="D9596" t="str">
            <v>K10HDHCQ</v>
          </cell>
          <cell r="E9596" t="str">
            <v>K55M</v>
          </cell>
        </row>
        <row r="9597">
          <cell r="B9597">
            <v>10020248</v>
          </cell>
          <cell r="C9597" t="str">
            <v>Hoàng Văn Nông</v>
          </cell>
          <cell r="D9597" t="str">
            <v>K10HDHCQ</v>
          </cell>
          <cell r="E9597" t="str">
            <v>K55V</v>
          </cell>
        </row>
        <row r="9598">
          <cell r="B9598">
            <v>10020249</v>
          </cell>
          <cell r="C9598" t="str">
            <v>Nguyễn Văn Nội</v>
          </cell>
          <cell r="D9598" t="str">
            <v>K10HDHCQ</v>
          </cell>
          <cell r="E9598" t="str">
            <v>K55CLC</v>
          </cell>
        </row>
        <row r="9599">
          <cell r="B9599">
            <v>10020250</v>
          </cell>
          <cell r="C9599" t="str">
            <v>Hoàng Văn Phi</v>
          </cell>
          <cell r="D9599" t="str">
            <v>K10HDHCQ</v>
          </cell>
          <cell r="E9599" t="str">
            <v>K55H</v>
          </cell>
        </row>
        <row r="9600">
          <cell r="B9600">
            <v>10020251</v>
          </cell>
          <cell r="C9600" t="str">
            <v>Đỗ Khắc Phong</v>
          </cell>
          <cell r="D9600" t="str">
            <v>K10HDHCL</v>
          </cell>
          <cell r="E9600" t="str">
            <v>K55CA</v>
          </cell>
        </row>
        <row r="9601">
          <cell r="B9601">
            <v>10020252</v>
          </cell>
          <cell r="C9601" t="str">
            <v>Đỗ Văn Phong</v>
          </cell>
          <cell r="D9601" t="str">
            <v>K10HDHCQ</v>
          </cell>
          <cell r="E9601" t="str">
            <v>K55CLC</v>
          </cell>
        </row>
        <row r="9602">
          <cell r="B9602">
            <v>10020253</v>
          </cell>
          <cell r="C9602" t="str">
            <v>Lưu Văn Phong</v>
          </cell>
          <cell r="D9602" t="str">
            <v>K10HDHCQ</v>
          </cell>
          <cell r="E9602" t="str">
            <v>K55M</v>
          </cell>
        </row>
        <row r="9603">
          <cell r="B9603">
            <v>10020255</v>
          </cell>
          <cell r="C9603" t="str">
            <v>Đỗ Văn Phú</v>
          </cell>
          <cell r="D9603" t="str">
            <v>K10HDHCQ</v>
          </cell>
          <cell r="E9603" t="str">
            <v>K55CD</v>
          </cell>
        </row>
        <row r="9604">
          <cell r="B9604">
            <v>10020256</v>
          </cell>
          <cell r="C9604" t="str">
            <v>Phan Quang Phú</v>
          </cell>
          <cell r="D9604" t="str">
            <v>K10HDHCQ</v>
          </cell>
          <cell r="E9604" t="str">
            <v>K55CB</v>
          </cell>
        </row>
        <row r="9605">
          <cell r="B9605">
            <v>10020257</v>
          </cell>
          <cell r="C9605" t="str">
            <v>Phạm Xuân Phú</v>
          </cell>
          <cell r="D9605" t="str">
            <v>K10HDHCL</v>
          </cell>
          <cell r="E9605" t="str">
            <v>K55CA</v>
          </cell>
        </row>
        <row r="9606">
          <cell r="B9606">
            <v>10020258</v>
          </cell>
          <cell r="C9606" t="str">
            <v>Vũ Văn Phú</v>
          </cell>
          <cell r="D9606" t="str">
            <v>K10HDHCQ</v>
          </cell>
          <cell r="E9606" t="str">
            <v>K55M</v>
          </cell>
        </row>
        <row r="9607">
          <cell r="B9607">
            <v>10020259</v>
          </cell>
          <cell r="C9607" t="str">
            <v>Hoàng Minh Phúc</v>
          </cell>
          <cell r="D9607" t="str">
            <v>K10HDHCQ</v>
          </cell>
          <cell r="E9607" t="str">
            <v>K55CLC</v>
          </cell>
        </row>
        <row r="9608">
          <cell r="B9608">
            <v>10020260</v>
          </cell>
          <cell r="C9608" t="str">
            <v>Hoàng Văn Phúc</v>
          </cell>
          <cell r="D9608" t="str">
            <v>K11HDHCQ</v>
          </cell>
          <cell r="E9608" t="str">
            <v>K56M</v>
          </cell>
        </row>
        <row r="9609">
          <cell r="B9609">
            <v>10020261</v>
          </cell>
          <cell r="C9609" t="str">
            <v>Đặng Thị Phương</v>
          </cell>
          <cell r="D9609" t="str">
            <v>K10HDHCQ</v>
          </cell>
          <cell r="E9609" t="str">
            <v>K55CD</v>
          </cell>
        </row>
        <row r="9610">
          <cell r="B9610">
            <v>10020263</v>
          </cell>
          <cell r="C9610" t="str">
            <v>Nguyễn Văn Phước</v>
          </cell>
          <cell r="D9610" t="str">
            <v>K10HDHCQ</v>
          </cell>
          <cell r="E9610" t="str">
            <v>K55M</v>
          </cell>
        </row>
        <row r="9611">
          <cell r="B9611">
            <v>10020264</v>
          </cell>
          <cell r="C9611" t="str">
            <v>Đỗ Khắc Phượng</v>
          </cell>
          <cell r="D9611" t="str">
            <v>K10HDHCQ</v>
          </cell>
          <cell r="E9611" t="str">
            <v>K55M</v>
          </cell>
        </row>
        <row r="9612">
          <cell r="B9612">
            <v>10020266</v>
          </cell>
          <cell r="C9612" t="str">
            <v>Ngô Anh Quang</v>
          </cell>
          <cell r="D9612" t="str">
            <v>K10HDHCL</v>
          </cell>
          <cell r="E9612" t="str">
            <v>K55Đ</v>
          </cell>
        </row>
        <row r="9613">
          <cell r="B9613">
            <v>10020267</v>
          </cell>
          <cell r="C9613" t="str">
            <v>Trịnh Hải Quang</v>
          </cell>
          <cell r="D9613" t="str">
            <v>K10HDHCQ</v>
          </cell>
          <cell r="E9613" t="str">
            <v>K55CB</v>
          </cell>
        </row>
        <row r="9614">
          <cell r="B9614">
            <v>10020268</v>
          </cell>
          <cell r="C9614" t="str">
            <v>Vũ Văn Quang</v>
          </cell>
          <cell r="D9614" t="str">
            <v>K10HDHCQ</v>
          </cell>
          <cell r="E9614" t="str">
            <v>K55CC</v>
          </cell>
        </row>
        <row r="9615">
          <cell r="B9615">
            <v>10020269</v>
          </cell>
          <cell r="C9615" t="str">
            <v>Hoàng Văn Quân</v>
          </cell>
          <cell r="D9615" t="str">
            <v>K10HDHCQ</v>
          </cell>
          <cell r="E9615" t="str">
            <v>K55M</v>
          </cell>
        </row>
        <row r="9616">
          <cell r="B9616">
            <v>10020270</v>
          </cell>
          <cell r="C9616" t="str">
            <v>Hồ Minh Quân</v>
          </cell>
          <cell r="D9616" t="str">
            <v>K10HDHCQ</v>
          </cell>
          <cell r="E9616" t="str">
            <v>K55M</v>
          </cell>
        </row>
        <row r="9617">
          <cell r="B9617">
            <v>10020271</v>
          </cell>
          <cell r="C9617" t="str">
            <v>Lê Hồng Quân</v>
          </cell>
          <cell r="D9617" t="str">
            <v>K10HDHCQ</v>
          </cell>
          <cell r="E9617" t="str">
            <v>K55M</v>
          </cell>
        </row>
        <row r="9618">
          <cell r="B9618">
            <v>10020273</v>
          </cell>
          <cell r="C9618" t="str">
            <v>Nguyễn Hồng Quân</v>
          </cell>
          <cell r="D9618" t="str">
            <v>K10HDHCQ</v>
          </cell>
          <cell r="E9618" t="str">
            <v>K55T</v>
          </cell>
        </row>
        <row r="9619">
          <cell r="B9619">
            <v>10020274</v>
          </cell>
          <cell r="C9619" t="str">
            <v>Nguyễn Văn Quân</v>
          </cell>
          <cell r="D9619" t="str">
            <v>K10HDHCQ</v>
          </cell>
          <cell r="E9619" t="str">
            <v>K55CC</v>
          </cell>
        </row>
        <row r="9620">
          <cell r="B9620">
            <v>10020275</v>
          </cell>
          <cell r="C9620" t="str">
            <v>Phạm Đức Quân</v>
          </cell>
          <cell r="D9620" t="str">
            <v>K10HDHCQ</v>
          </cell>
          <cell r="E9620" t="str">
            <v>K55CD</v>
          </cell>
        </row>
        <row r="9621">
          <cell r="B9621">
            <v>10020276</v>
          </cell>
          <cell r="C9621" t="str">
            <v>Trần Hùng Quân</v>
          </cell>
          <cell r="D9621" t="str">
            <v>K10HDHCL</v>
          </cell>
          <cell r="E9621" t="str">
            <v>K55CA</v>
          </cell>
        </row>
        <row r="9622">
          <cell r="B9622">
            <v>10020278</v>
          </cell>
          <cell r="C9622" t="str">
            <v>Hoàng Đình Quyền</v>
          </cell>
          <cell r="D9622" t="str">
            <v>K10HDHCQ</v>
          </cell>
          <cell r="E9622" t="str">
            <v>K55CB</v>
          </cell>
        </row>
        <row r="9623">
          <cell r="B9623">
            <v>10020279</v>
          </cell>
          <cell r="C9623" t="str">
            <v>Ngô Mạnh Quyền</v>
          </cell>
          <cell r="D9623" t="str">
            <v>K10HDHCQ</v>
          </cell>
          <cell r="E9623" t="str">
            <v>K55CLC</v>
          </cell>
        </row>
        <row r="9624">
          <cell r="B9624">
            <v>10020280</v>
          </cell>
          <cell r="C9624" t="str">
            <v>Nguyễn Văn Quyển</v>
          </cell>
          <cell r="D9624" t="str">
            <v>K10HDHCQ</v>
          </cell>
          <cell r="E9624" t="str">
            <v>K55CLC</v>
          </cell>
        </row>
        <row r="9625">
          <cell r="B9625">
            <v>10020281</v>
          </cell>
          <cell r="C9625" t="str">
            <v>Bùi ánh Quyết</v>
          </cell>
          <cell r="D9625" t="str">
            <v>K10HDHCQ</v>
          </cell>
          <cell r="E9625" t="str">
            <v>K55CLC</v>
          </cell>
        </row>
        <row r="9626">
          <cell r="B9626">
            <v>10020282</v>
          </cell>
          <cell r="C9626" t="str">
            <v>Đỗ Xuân Quyết</v>
          </cell>
          <cell r="D9626" t="str">
            <v>K10HDHCQ</v>
          </cell>
          <cell r="E9626" t="str">
            <v>K55CB</v>
          </cell>
        </row>
        <row r="9627">
          <cell r="B9627">
            <v>10020283</v>
          </cell>
          <cell r="C9627" t="str">
            <v>Hoàng Hữu Quyết</v>
          </cell>
          <cell r="D9627" t="str">
            <v>K10HDHCQ</v>
          </cell>
          <cell r="E9627" t="str">
            <v>K55CC</v>
          </cell>
        </row>
        <row r="9628">
          <cell r="B9628">
            <v>10020285</v>
          </cell>
          <cell r="C9628" t="str">
            <v>Phạm Cương Quyết</v>
          </cell>
          <cell r="D9628" t="str">
            <v>K10HDHCQ</v>
          </cell>
          <cell r="E9628" t="str">
            <v>K55CD</v>
          </cell>
        </row>
        <row r="9629">
          <cell r="B9629">
            <v>10020286</v>
          </cell>
          <cell r="C9629" t="str">
            <v>Phạm Văn Quyết</v>
          </cell>
          <cell r="D9629" t="str">
            <v>K10HDHCQ</v>
          </cell>
          <cell r="E9629" t="str">
            <v>K55M</v>
          </cell>
        </row>
        <row r="9630">
          <cell r="B9630">
            <v>10020287</v>
          </cell>
          <cell r="C9630" t="str">
            <v>Vũ Văn Quyết</v>
          </cell>
          <cell r="D9630" t="str">
            <v>K10HDHCQ</v>
          </cell>
          <cell r="E9630" t="str">
            <v>K55CB</v>
          </cell>
        </row>
        <row r="9631">
          <cell r="B9631">
            <v>10020288</v>
          </cell>
          <cell r="C9631" t="str">
            <v>Nguyễn Công Quỳnh</v>
          </cell>
          <cell r="D9631" t="str">
            <v>K10HDHCQ</v>
          </cell>
          <cell r="E9631" t="str">
            <v>K55M</v>
          </cell>
        </row>
        <row r="9632">
          <cell r="B9632">
            <v>10020289</v>
          </cell>
          <cell r="C9632" t="str">
            <v>Nguyễn Hữu Quý</v>
          </cell>
          <cell r="D9632" t="str">
            <v>K10HDHCQ</v>
          </cell>
          <cell r="E9632" t="str">
            <v>K55CC</v>
          </cell>
        </row>
        <row r="9633">
          <cell r="B9633">
            <v>10020290</v>
          </cell>
          <cell r="C9633" t="str">
            <v>Nguyễn Thị Quý</v>
          </cell>
          <cell r="D9633" t="str">
            <v>K10HDHCQ</v>
          </cell>
          <cell r="E9633" t="str">
            <v>K55CLC</v>
          </cell>
        </row>
        <row r="9634">
          <cell r="B9634">
            <v>10020291</v>
          </cell>
          <cell r="C9634" t="str">
            <v>Trần Văn Quý</v>
          </cell>
          <cell r="D9634" t="str">
            <v>K10HDHCQ</v>
          </cell>
          <cell r="E9634" t="str">
            <v>K55CB</v>
          </cell>
        </row>
        <row r="9635">
          <cell r="B9635">
            <v>10020292</v>
          </cell>
          <cell r="C9635" t="str">
            <v>Nguyễn Tiến Sáng</v>
          </cell>
          <cell r="D9635" t="str">
            <v>K10HDHCL</v>
          </cell>
          <cell r="E9635" t="str">
            <v>K55Đ</v>
          </cell>
        </row>
        <row r="9636">
          <cell r="B9636">
            <v>10020293</v>
          </cell>
          <cell r="C9636" t="str">
            <v>Nguyễn Văn Sáng</v>
          </cell>
          <cell r="D9636" t="str">
            <v>K10HDHCQ</v>
          </cell>
          <cell r="E9636" t="str">
            <v>K55T</v>
          </cell>
        </row>
        <row r="9637">
          <cell r="B9637">
            <v>10020294</v>
          </cell>
          <cell r="C9637" t="str">
            <v>Phạm Đức Sáng</v>
          </cell>
          <cell r="D9637" t="str">
            <v>K10HDHCQ</v>
          </cell>
          <cell r="E9637" t="str">
            <v>K55M</v>
          </cell>
        </row>
        <row r="9638">
          <cell r="B9638">
            <v>10020295</v>
          </cell>
          <cell r="C9638" t="str">
            <v>Nguyễn Ngọc Sinh</v>
          </cell>
          <cell r="D9638" t="str">
            <v>K10HDHCL</v>
          </cell>
          <cell r="E9638" t="str">
            <v>K55Đ</v>
          </cell>
        </row>
        <row r="9639">
          <cell r="B9639">
            <v>10020296</v>
          </cell>
          <cell r="C9639" t="str">
            <v>Đào Thái Sơn</v>
          </cell>
          <cell r="D9639" t="str">
            <v>K10HDHCQ</v>
          </cell>
          <cell r="E9639" t="str">
            <v>K55T</v>
          </cell>
        </row>
        <row r="9640">
          <cell r="B9640">
            <v>10020297</v>
          </cell>
          <cell r="C9640" t="str">
            <v>Phạm Hoài Sơn</v>
          </cell>
          <cell r="D9640" t="str">
            <v>K11HDHCQ</v>
          </cell>
          <cell r="E9640" t="str">
            <v>K56M</v>
          </cell>
        </row>
        <row r="9641">
          <cell r="B9641">
            <v>10020298</v>
          </cell>
          <cell r="C9641" t="str">
            <v>Phạm Hồng Sơn</v>
          </cell>
          <cell r="D9641" t="str">
            <v>K10HDHCQ</v>
          </cell>
          <cell r="E9641" t="str">
            <v>K55CB</v>
          </cell>
        </row>
        <row r="9642">
          <cell r="B9642">
            <v>10020299</v>
          </cell>
          <cell r="C9642" t="str">
            <v>Phạm Ngọc Sơn</v>
          </cell>
          <cell r="D9642" t="str">
            <v>K10HDHCQ</v>
          </cell>
          <cell r="E9642" t="str">
            <v>K55CLC</v>
          </cell>
        </row>
        <row r="9643">
          <cell r="B9643">
            <v>10020300</v>
          </cell>
          <cell r="C9643" t="str">
            <v>Trần Ngọc Sơn</v>
          </cell>
          <cell r="D9643" t="str">
            <v>K10HDHCQ</v>
          </cell>
          <cell r="E9643" t="str">
            <v>K55CLC</v>
          </cell>
        </row>
        <row r="9644">
          <cell r="B9644">
            <v>10020302</v>
          </cell>
          <cell r="C9644" t="str">
            <v>Bùi Đức Tài</v>
          </cell>
          <cell r="D9644" t="str">
            <v>K10HDHCQ</v>
          </cell>
          <cell r="E9644" t="str">
            <v>K55CLC</v>
          </cell>
        </row>
        <row r="9645">
          <cell r="B9645">
            <v>10020303</v>
          </cell>
          <cell r="C9645" t="str">
            <v>Đỗ Văn Tài</v>
          </cell>
          <cell r="D9645" t="str">
            <v>K10HDHCQ</v>
          </cell>
          <cell r="E9645" t="str">
            <v>K55M</v>
          </cell>
        </row>
        <row r="9646">
          <cell r="B9646">
            <v>10020304</v>
          </cell>
          <cell r="C9646" t="str">
            <v>Nguyễn Duy Tá</v>
          </cell>
          <cell r="D9646" t="str">
            <v>K10HDHCQ</v>
          </cell>
          <cell r="E9646" t="str">
            <v>K55CC</v>
          </cell>
        </row>
        <row r="9647">
          <cell r="B9647">
            <v>10020305</v>
          </cell>
          <cell r="C9647" t="str">
            <v>Lê Huy Tân</v>
          </cell>
          <cell r="D9647" t="str">
            <v>K10HDHCQ</v>
          </cell>
          <cell r="E9647" t="str">
            <v>K55CD</v>
          </cell>
        </row>
        <row r="9648">
          <cell r="B9648">
            <v>10020306</v>
          </cell>
          <cell r="C9648" t="str">
            <v>Nguyễn Nhật Tân</v>
          </cell>
          <cell r="D9648" t="str">
            <v>K10HDHCQ</v>
          </cell>
          <cell r="E9648" t="str">
            <v>K55CB</v>
          </cell>
        </row>
        <row r="9649">
          <cell r="B9649">
            <v>10020307</v>
          </cell>
          <cell r="C9649" t="str">
            <v>Nguyễn Văn Tân</v>
          </cell>
          <cell r="D9649" t="str">
            <v>K10HDHCQ</v>
          </cell>
          <cell r="E9649" t="str">
            <v>K55V</v>
          </cell>
        </row>
        <row r="9650">
          <cell r="B9650">
            <v>10020308</v>
          </cell>
          <cell r="C9650" t="str">
            <v>Phan Minh Tân</v>
          </cell>
          <cell r="D9650" t="str">
            <v>K10HDHCQ</v>
          </cell>
          <cell r="E9650" t="str">
            <v>K55M</v>
          </cell>
        </row>
        <row r="9651">
          <cell r="B9651">
            <v>10020309</v>
          </cell>
          <cell r="C9651" t="str">
            <v>Lê Đình Thanh</v>
          </cell>
          <cell r="D9651" t="str">
            <v>K10HDHCL</v>
          </cell>
          <cell r="E9651" t="str">
            <v>K55Đ</v>
          </cell>
        </row>
        <row r="9652">
          <cell r="B9652">
            <v>10020312</v>
          </cell>
          <cell r="C9652" t="str">
            <v>Trịnh Đình Thanh</v>
          </cell>
          <cell r="D9652" t="str">
            <v>K10HDHCQ</v>
          </cell>
          <cell r="E9652" t="str">
            <v>K55CB</v>
          </cell>
        </row>
        <row r="9653">
          <cell r="B9653">
            <v>10020313</v>
          </cell>
          <cell r="C9653" t="str">
            <v>Bùi Quang Thành</v>
          </cell>
          <cell r="D9653" t="str">
            <v>K10HDHCQ</v>
          </cell>
          <cell r="E9653" t="str">
            <v>K55CC</v>
          </cell>
        </row>
        <row r="9654">
          <cell r="B9654">
            <v>10020314</v>
          </cell>
          <cell r="C9654" t="str">
            <v>Đinh Ngọc Thành</v>
          </cell>
          <cell r="D9654" t="str">
            <v>K10HDHCQ</v>
          </cell>
          <cell r="E9654" t="str">
            <v>K55M</v>
          </cell>
        </row>
        <row r="9655">
          <cell r="B9655">
            <v>10020316</v>
          </cell>
          <cell r="C9655" t="str">
            <v>Nguyễn Duy Thành</v>
          </cell>
          <cell r="D9655" t="str">
            <v>K10HDHCQ</v>
          </cell>
          <cell r="E9655" t="str">
            <v>K55CD</v>
          </cell>
        </row>
        <row r="9656">
          <cell r="B9656">
            <v>10020317</v>
          </cell>
          <cell r="C9656" t="str">
            <v>Nguyễn Đại Thành</v>
          </cell>
          <cell r="D9656" t="str">
            <v>K10HDHCL</v>
          </cell>
          <cell r="E9656" t="str">
            <v>K55CA</v>
          </cell>
        </row>
        <row r="9657">
          <cell r="B9657">
            <v>10020319</v>
          </cell>
          <cell r="C9657" t="str">
            <v>Nguyễn Văn Thành</v>
          </cell>
          <cell r="D9657" t="str">
            <v>K10HDHCQ</v>
          </cell>
          <cell r="E9657" t="str">
            <v>K55CLC</v>
          </cell>
        </row>
        <row r="9658">
          <cell r="B9658">
            <v>10020320</v>
          </cell>
          <cell r="C9658" t="str">
            <v>Phạm Gia Thành</v>
          </cell>
          <cell r="D9658" t="str">
            <v>K10HDHCQ</v>
          </cell>
          <cell r="E9658" t="str">
            <v>K55CC</v>
          </cell>
        </row>
        <row r="9659">
          <cell r="B9659">
            <v>10020321</v>
          </cell>
          <cell r="C9659" t="str">
            <v>Phạm Huy Thành</v>
          </cell>
          <cell r="D9659" t="str">
            <v>K10HDHCQ</v>
          </cell>
          <cell r="E9659" t="str">
            <v>K55CLC</v>
          </cell>
        </row>
        <row r="9660">
          <cell r="B9660">
            <v>10020322</v>
          </cell>
          <cell r="C9660" t="str">
            <v>Vũ Đức Thành</v>
          </cell>
          <cell r="D9660" t="str">
            <v>K10HDHCQ</v>
          </cell>
          <cell r="E9660" t="str">
            <v>K55CLC</v>
          </cell>
        </row>
        <row r="9661">
          <cell r="B9661">
            <v>10020323</v>
          </cell>
          <cell r="C9661" t="str">
            <v>Vũ Minh Thành</v>
          </cell>
          <cell r="D9661" t="str">
            <v>K11HDHBK</v>
          </cell>
          <cell r="E9661" t="str">
            <v>2011-CNTT-VL</v>
          </cell>
        </row>
        <row r="9662">
          <cell r="B9662">
            <v>10020323</v>
          </cell>
          <cell r="C9662" t="str">
            <v>Vũ Minh Thành</v>
          </cell>
          <cell r="D9662" t="str">
            <v>K10HDHCQ</v>
          </cell>
          <cell r="E9662" t="str">
            <v>K55V</v>
          </cell>
        </row>
        <row r="9663">
          <cell r="B9663">
            <v>10020324</v>
          </cell>
          <cell r="C9663" t="str">
            <v>Chu Thị Phương Thảo</v>
          </cell>
          <cell r="D9663" t="str">
            <v>K10HDHCQ</v>
          </cell>
          <cell r="E9663" t="str">
            <v>K55CLC</v>
          </cell>
        </row>
        <row r="9664">
          <cell r="B9664">
            <v>10020325</v>
          </cell>
          <cell r="C9664" t="str">
            <v>Đặng Trần Thái</v>
          </cell>
          <cell r="D9664" t="str">
            <v>K10HDHCL</v>
          </cell>
          <cell r="E9664" t="str">
            <v>K55CA</v>
          </cell>
        </row>
        <row r="9665">
          <cell r="B9665">
            <v>10020326</v>
          </cell>
          <cell r="C9665" t="str">
            <v>Nguyễn Quang Thái</v>
          </cell>
          <cell r="D9665" t="str">
            <v>K10HDHCQ</v>
          </cell>
          <cell r="E9665" t="str">
            <v>K55H</v>
          </cell>
        </row>
        <row r="9666">
          <cell r="B9666">
            <v>10020327</v>
          </cell>
          <cell r="C9666" t="str">
            <v>Mai Hoàng Ngọc Thạch</v>
          </cell>
          <cell r="D9666" t="str">
            <v>K10HDHCL</v>
          </cell>
          <cell r="E9666" t="str">
            <v>K55Đ</v>
          </cell>
        </row>
        <row r="9667">
          <cell r="B9667">
            <v>10020328</v>
          </cell>
          <cell r="C9667" t="str">
            <v>Hoàng Công Thăng</v>
          </cell>
          <cell r="D9667" t="str">
            <v>K10HDHCQ</v>
          </cell>
          <cell r="E9667" t="str">
            <v>K55H</v>
          </cell>
        </row>
        <row r="9668">
          <cell r="B9668">
            <v>10020329</v>
          </cell>
          <cell r="C9668" t="str">
            <v>Cù Văn Thắng</v>
          </cell>
          <cell r="D9668" t="str">
            <v>K10HDHCQ</v>
          </cell>
          <cell r="E9668" t="str">
            <v>K55H</v>
          </cell>
        </row>
        <row r="9669">
          <cell r="B9669">
            <v>10020330</v>
          </cell>
          <cell r="C9669" t="str">
            <v>Hoàng Văn Thắng</v>
          </cell>
          <cell r="D9669" t="str">
            <v>K10HDHCQ</v>
          </cell>
          <cell r="E9669" t="str">
            <v>K55CLC</v>
          </cell>
        </row>
        <row r="9670">
          <cell r="B9670">
            <v>10020331</v>
          </cell>
          <cell r="C9670" t="str">
            <v>Phạm Toàn Thắng</v>
          </cell>
          <cell r="D9670" t="str">
            <v>K10HDHCQ</v>
          </cell>
          <cell r="E9670" t="str">
            <v>K55H</v>
          </cell>
        </row>
        <row r="9671">
          <cell r="B9671">
            <v>10020332</v>
          </cell>
          <cell r="C9671" t="str">
            <v>Trần Minh Thắng</v>
          </cell>
          <cell r="D9671" t="str">
            <v>K10HDHCQ</v>
          </cell>
          <cell r="E9671" t="str">
            <v>K55CB</v>
          </cell>
        </row>
        <row r="9672">
          <cell r="B9672">
            <v>10020334</v>
          </cell>
          <cell r="C9672" t="str">
            <v>Nguyễn Văn Thế</v>
          </cell>
          <cell r="D9672" t="str">
            <v>K10HDHCL</v>
          </cell>
          <cell r="E9672" t="str">
            <v>K55Đ</v>
          </cell>
        </row>
        <row r="9673">
          <cell r="B9673">
            <v>10020335</v>
          </cell>
          <cell r="C9673" t="str">
            <v>Nguyễn Khánh Thiện</v>
          </cell>
          <cell r="D9673" t="str">
            <v>K10HDHCQ</v>
          </cell>
          <cell r="E9673" t="str">
            <v>K55CB</v>
          </cell>
        </row>
        <row r="9674">
          <cell r="B9674">
            <v>10020336</v>
          </cell>
          <cell r="C9674" t="str">
            <v>Nguyễn Văn Thiệu</v>
          </cell>
          <cell r="D9674" t="str">
            <v>K10HDHCQ</v>
          </cell>
          <cell r="E9674" t="str">
            <v>K55CC</v>
          </cell>
        </row>
        <row r="9675">
          <cell r="B9675">
            <v>10020337</v>
          </cell>
          <cell r="C9675" t="str">
            <v>Nguyễn Ngọc Thịnh</v>
          </cell>
          <cell r="D9675" t="str">
            <v>K10HDHCQ</v>
          </cell>
          <cell r="E9675" t="str">
            <v>K55M</v>
          </cell>
        </row>
        <row r="9676">
          <cell r="B9676">
            <v>10020338</v>
          </cell>
          <cell r="C9676" t="str">
            <v>Nguyễn Ngọc Thoại</v>
          </cell>
          <cell r="D9676" t="str">
            <v>K10HDHCQ</v>
          </cell>
          <cell r="E9676" t="str">
            <v>K55CD</v>
          </cell>
        </row>
        <row r="9677">
          <cell r="B9677">
            <v>10020339</v>
          </cell>
          <cell r="C9677" t="str">
            <v>Vũ Văn Thơ</v>
          </cell>
          <cell r="D9677" t="str">
            <v>K10HDHCQ</v>
          </cell>
          <cell r="E9677" t="str">
            <v>K55CB</v>
          </cell>
        </row>
        <row r="9678">
          <cell r="B9678">
            <v>10020341</v>
          </cell>
          <cell r="C9678" t="str">
            <v>Nguyễn Thị Thu</v>
          </cell>
          <cell r="D9678" t="str">
            <v>K10HDHCQ</v>
          </cell>
          <cell r="E9678" t="str">
            <v>K55CD</v>
          </cell>
        </row>
        <row r="9679">
          <cell r="B9679">
            <v>10020342</v>
          </cell>
          <cell r="C9679" t="str">
            <v>Nguyễn Thị Thu</v>
          </cell>
          <cell r="D9679" t="str">
            <v>K10HDHCL</v>
          </cell>
          <cell r="E9679" t="str">
            <v>K55Đ</v>
          </cell>
        </row>
        <row r="9680">
          <cell r="B9680">
            <v>10020343</v>
          </cell>
          <cell r="C9680" t="str">
            <v>Nguyễn Xuân Thu</v>
          </cell>
          <cell r="D9680" t="str">
            <v>K10HDHCQ</v>
          </cell>
          <cell r="E9680" t="str">
            <v>K55CLC</v>
          </cell>
        </row>
        <row r="9681">
          <cell r="B9681">
            <v>10020345</v>
          </cell>
          <cell r="C9681" t="str">
            <v>Nguyễn Đức Thuận</v>
          </cell>
          <cell r="D9681" t="str">
            <v>K10HDHCQ</v>
          </cell>
          <cell r="E9681" t="str">
            <v>K55M</v>
          </cell>
        </row>
        <row r="9682">
          <cell r="B9682">
            <v>10020346</v>
          </cell>
          <cell r="C9682" t="str">
            <v>Nghiêm Thị Thuỳ</v>
          </cell>
          <cell r="D9682" t="str">
            <v>K10HDHCQ</v>
          </cell>
          <cell r="E9682" t="str">
            <v>K55CC</v>
          </cell>
        </row>
        <row r="9683">
          <cell r="B9683">
            <v>10020347</v>
          </cell>
          <cell r="C9683" t="str">
            <v>Đồng Xuân Thuỷ</v>
          </cell>
          <cell r="D9683" t="str">
            <v>K10HDHCL</v>
          </cell>
          <cell r="E9683" t="str">
            <v>K55CA</v>
          </cell>
        </row>
        <row r="9684">
          <cell r="B9684">
            <v>10020348</v>
          </cell>
          <cell r="C9684" t="str">
            <v>Lê Thanh Thuỷ</v>
          </cell>
          <cell r="D9684" t="str">
            <v>K10HDHCQ</v>
          </cell>
          <cell r="E9684" t="str">
            <v>K55CD</v>
          </cell>
        </row>
        <row r="9685">
          <cell r="B9685">
            <v>10020349</v>
          </cell>
          <cell r="C9685" t="str">
            <v>Nguyễn Văn Thuỷ</v>
          </cell>
          <cell r="D9685" t="str">
            <v>K10HDHCL</v>
          </cell>
          <cell r="E9685" t="str">
            <v>K55Đ</v>
          </cell>
        </row>
        <row r="9686">
          <cell r="B9686">
            <v>10020350</v>
          </cell>
          <cell r="C9686" t="str">
            <v>Đinh Thị Thúy</v>
          </cell>
          <cell r="D9686" t="str">
            <v>K10HDHCQ</v>
          </cell>
          <cell r="E9686" t="str">
            <v>K55CB</v>
          </cell>
        </row>
        <row r="9687">
          <cell r="B9687">
            <v>10020351</v>
          </cell>
          <cell r="C9687" t="str">
            <v>Nguyễn Quốc Thước</v>
          </cell>
          <cell r="D9687" t="str">
            <v>K10HDHCQ</v>
          </cell>
          <cell r="E9687" t="str">
            <v>K55CB</v>
          </cell>
        </row>
        <row r="9688">
          <cell r="B9688">
            <v>10020352</v>
          </cell>
          <cell r="C9688" t="str">
            <v>Nguyễn Duy Thức</v>
          </cell>
          <cell r="D9688" t="str">
            <v>K10HDHCQ</v>
          </cell>
          <cell r="E9688" t="str">
            <v>K55CC</v>
          </cell>
        </row>
        <row r="9689">
          <cell r="B9689">
            <v>10020353</v>
          </cell>
          <cell r="C9689" t="str">
            <v>Vũ Ngọc Thức</v>
          </cell>
          <cell r="D9689" t="str">
            <v>K10HDHCQ</v>
          </cell>
          <cell r="E9689" t="str">
            <v>K55CLC</v>
          </cell>
        </row>
        <row r="9690">
          <cell r="B9690">
            <v>10020354</v>
          </cell>
          <cell r="C9690" t="str">
            <v>Lò May Thy</v>
          </cell>
          <cell r="D9690" t="str">
            <v>K10HDHCQ</v>
          </cell>
          <cell r="E9690" t="str">
            <v>K55CB</v>
          </cell>
        </row>
        <row r="9691">
          <cell r="B9691">
            <v>10020355</v>
          </cell>
          <cell r="C9691" t="str">
            <v>Nguyễn Đức Tiến</v>
          </cell>
          <cell r="D9691" t="str">
            <v>K10HDHCQ</v>
          </cell>
          <cell r="E9691" t="str">
            <v>K55CC</v>
          </cell>
        </row>
        <row r="9692">
          <cell r="B9692">
            <v>10020356</v>
          </cell>
          <cell r="C9692" t="str">
            <v>Nguyễn Minh Tiến</v>
          </cell>
          <cell r="D9692" t="str">
            <v>K10HDHCQ</v>
          </cell>
          <cell r="E9692" t="str">
            <v>K55CD</v>
          </cell>
        </row>
        <row r="9693">
          <cell r="B9693">
            <v>10020358</v>
          </cell>
          <cell r="C9693" t="str">
            <v>Vũ Hữu Tính</v>
          </cell>
          <cell r="D9693" t="str">
            <v>K10HDHCQ</v>
          </cell>
          <cell r="E9693" t="str">
            <v>K55CC</v>
          </cell>
        </row>
        <row r="9694">
          <cell r="B9694">
            <v>10020359</v>
          </cell>
          <cell r="C9694" t="str">
            <v>Đỗ Văn Toàn</v>
          </cell>
          <cell r="D9694" t="str">
            <v>K10HDHCQ</v>
          </cell>
          <cell r="E9694" t="str">
            <v>K55CLC</v>
          </cell>
        </row>
        <row r="9695">
          <cell r="B9695">
            <v>10020360</v>
          </cell>
          <cell r="C9695" t="str">
            <v>Lâm Văn Toàn</v>
          </cell>
          <cell r="D9695" t="str">
            <v>K10HDHCQ</v>
          </cell>
          <cell r="E9695" t="str">
            <v>K55CB</v>
          </cell>
        </row>
        <row r="9696">
          <cell r="B9696">
            <v>10020361</v>
          </cell>
          <cell r="C9696" t="str">
            <v>Nguyễn Đức Toàn</v>
          </cell>
          <cell r="D9696" t="str">
            <v>K10HDHCQ</v>
          </cell>
          <cell r="E9696" t="str">
            <v>K55CC</v>
          </cell>
        </row>
        <row r="9697">
          <cell r="B9697">
            <v>10020362</v>
          </cell>
          <cell r="C9697" t="str">
            <v>Nguyễn Như Toàn</v>
          </cell>
          <cell r="D9697" t="str">
            <v>K10HDHCQ</v>
          </cell>
          <cell r="E9697" t="str">
            <v>K55CD</v>
          </cell>
        </row>
        <row r="9698">
          <cell r="B9698">
            <v>10020363</v>
          </cell>
          <cell r="C9698" t="str">
            <v>Nguyễn Văn Toàn</v>
          </cell>
          <cell r="D9698" t="str">
            <v>K10HDHCL</v>
          </cell>
          <cell r="E9698" t="str">
            <v>K55Đ</v>
          </cell>
        </row>
        <row r="9699">
          <cell r="B9699">
            <v>10020364</v>
          </cell>
          <cell r="C9699" t="str">
            <v>Phan Duy Toàn</v>
          </cell>
          <cell r="D9699" t="str">
            <v>K10HDHCQ</v>
          </cell>
          <cell r="E9699" t="str">
            <v>K55CLC</v>
          </cell>
        </row>
        <row r="9700">
          <cell r="B9700">
            <v>10020365</v>
          </cell>
          <cell r="C9700" t="str">
            <v>Trần Khánh Toàn</v>
          </cell>
          <cell r="D9700" t="str">
            <v>K10HDHCQ</v>
          </cell>
          <cell r="E9700" t="str">
            <v>K55CC</v>
          </cell>
        </row>
        <row r="9701">
          <cell r="B9701">
            <v>10020366</v>
          </cell>
          <cell r="C9701" t="str">
            <v>Nguyễn Văn Toản</v>
          </cell>
          <cell r="D9701" t="str">
            <v>K10HDHCQ</v>
          </cell>
          <cell r="E9701" t="str">
            <v>K55M</v>
          </cell>
        </row>
        <row r="9702">
          <cell r="B9702">
            <v>10020367</v>
          </cell>
          <cell r="C9702" t="str">
            <v>Phạm Đình Toán</v>
          </cell>
          <cell r="D9702" t="str">
            <v>K10HDHCL</v>
          </cell>
          <cell r="E9702" t="str">
            <v>K55Đ</v>
          </cell>
        </row>
        <row r="9703">
          <cell r="B9703">
            <v>10020368</v>
          </cell>
          <cell r="C9703" t="str">
            <v>Phạm Đình Toại</v>
          </cell>
          <cell r="D9703" t="str">
            <v>K10HDHCL</v>
          </cell>
          <cell r="E9703" t="str">
            <v>K55Đ</v>
          </cell>
        </row>
        <row r="9704">
          <cell r="B9704">
            <v>10020369</v>
          </cell>
          <cell r="C9704" t="str">
            <v>Đồng Văn Tới</v>
          </cell>
          <cell r="D9704" t="str">
            <v>K10HDHCL</v>
          </cell>
          <cell r="E9704" t="str">
            <v>K55Đ</v>
          </cell>
        </row>
        <row r="9705">
          <cell r="B9705">
            <v>10020371</v>
          </cell>
          <cell r="C9705" t="str">
            <v>Doãn Thị Huyền Trang</v>
          </cell>
          <cell r="D9705" t="str">
            <v>K10HDHCQ</v>
          </cell>
          <cell r="E9705" t="str">
            <v>K55CLC</v>
          </cell>
        </row>
        <row r="9706">
          <cell r="B9706">
            <v>10020372</v>
          </cell>
          <cell r="C9706" t="str">
            <v>Lê Thu Trang</v>
          </cell>
          <cell r="D9706" t="str">
            <v>K10HDHCQ</v>
          </cell>
          <cell r="E9706" t="str">
            <v>K55CD</v>
          </cell>
        </row>
        <row r="9707">
          <cell r="B9707">
            <v>10020373</v>
          </cell>
          <cell r="C9707" t="str">
            <v>Phạm Thị Minh Trang</v>
          </cell>
          <cell r="D9707" t="str">
            <v>K10HDHCL</v>
          </cell>
          <cell r="E9707" t="str">
            <v>K55CA</v>
          </cell>
        </row>
        <row r="9708">
          <cell r="B9708">
            <v>10020374</v>
          </cell>
          <cell r="C9708" t="str">
            <v>Ngô Duy Trân</v>
          </cell>
          <cell r="D9708" t="str">
            <v>K10HDHCL</v>
          </cell>
          <cell r="E9708" t="str">
            <v>K55Đ</v>
          </cell>
        </row>
        <row r="9709">
          <cell r="B9709">
            <v>10020375</v>
          </cell>
          <cell r="C9709" t="str">
            <v>Nguyễn Minh Trần</v>
          </cell>
          <cell r="D9709" t="str">
            <v>K10HDHCL</v>
          </cell>
          <cell r="E9709" t="str">
            <v>K55Đ</v>
          </cell>
        </row>
        <row r="9710">
          <cell r="B9710">
            <v>10020376</v>
          </cell>
          <cell r="C9710" t="str">
            <v>Phạm Trọng Tri</v>
          </cell>
          <cell r="D9710" t="str">
            <v>K10HDHCQ</v>
          </cell>
          <cell r="E9710" t="str">
            <v>K55CLC</v>
          </cell>
        </row>
        <row r="9711">
          <cell r="B9711">
            <v>10020377</v>
          </cell>
          <cell r="C9711" t="str">
            <v>Nguyễn Văn Triệu</v>
          </cell>
          <cell r="D9711" t="str">
            <v>K10HDHCQ</v>
          </cell>
          <cell r="E9711" t="str">
            <v>K55M</v>
          </cell>
        </row>
        <row r="9712">
          <cell r="B9712">
            <v>10020378</v>
          </cell>
          <cell r="C9712" t="str">
            <v>Trần Văn Trinh</v>
          </cell>
          <cell r="D9712" t="str">
            <v>K10HDHCQ</v>
          </cell>
          <cell r="E9712" t="str">
            <v>K55CC</v>
          </cell>
        </row>
        <row r="9713">
          <cell r="B9713">
            <v>10020379</v>
          </cell>
          <cell r="C9713" t="str">
            <v>Lê Khánh Trình</v>
          </cell>
          <cell r="D9713" t="str">
            <v>K10HDHCQ</v>
          </cell>
          <cell r="E9713" t="str">
            <v>K55CLC</v>
          </cell>
        </row>
        <row r="9714">
          <cell r="B9714">
            <v>10020380</v>
          </cell>
          <cell r="C9714" t="str">
            <v>Nguyễn Văn Trình</v>
          </cell>
          <cell r="D9714" t="str">
            <v>K10HDHCQ</v>
          </cell>
          <cell r="E9714" t="str">
            <v>K55CB</v>
          </cell>
        </row>
        <row r="9715">
          <cell r="B9715">
            <v>10020381</v>
          </cell>
          <cell r="C9715" t="str">
            <v>Phạm Công Trí</v>
          </cell>
          <cell r="D9715" t="str">
            <v>K10HDHCQ</v>
          </cell>
          <cell r="E9715" t="str">
            <v>K55H</v>
          </cell>
        </row>
        <row r="9716">
          <cell r="B9716">
            <v>10020382</v>
          </cell>
          <cell r="C9716" t="str">
            <v>Đỗ Thành Trung</v>
          </cell>
          <cell r="D9716" t="str">
            <v>K10HDHCQ</v>
          </cell>
          <cell r="E9716" t="str">
            <v>K55CLC</v>
          </cell>
        </row>
        <row r="9717">
          <cell r="B9717">
            <v>10020384</v>
          </cell>
          <cell r="C9717" t="str">
            <v>Hà Đức Trung</v>
          </cell>
          <cell r="D9717" t="str">
            <v>K10HDHCQ</v>
          </cell>
          <cell r="E9717" t="str">
            <v>K55CLC</v>
          </cell>
        </row>
        <row r="9718">
          <cell r="B9718">
            <v>10020385</v>
          </cell>
          <cell r="C9718" t="str">
            <v>Lưu Đức Trung</v>
          </cell>
          <cell r="D9718" t="str">
            <v>K10HDHCQ</v>
          </cell>
          <cell r="E9718" t="str">
            <v>K55H</v>
          </cell>
        </row>
        <row r="9719">
          <cell r="B9719">
            <v>10020386</v>
          </cell>
          <cell r="C9719" t="str">
            <v>Nguyễn Bảo Trung</v>
          </cell>
          <cell r="D9719" t="str">
            <v>K10HDHCL</v>
          </cell>
          <cell r="E9719" t="str">
            <v>K55Đ</v>
          </cell>
        </row>
        <row r="9720">
          <cell r="B9720">
            <v>10020387</v>
          </cell>
          <cell r="C9720" t="str">
            <v>Nguyễn Đức Trung</v>
          </cell>
          <cell r="D9720" t="str">
            <v>K10HDHCQ</v>
          </cell>
          <cell r="E9720" t="str">
            <v>K55H</v>
          </cell>
        </row>
        <row r="9721">
          <cell r="B9721">
            <v>10020388</v>
          </cell>
          <cell r="C9721" t="str">
            <v>Nguyễn Ngọc Trung</v>
          </cell>
          <cell r="D9721" t="str">
            <v>K10HDHCQ</v>
          </cell>
          <cell r="E9721" t="str">
            <v>K55CB</v>
          </cell>
        </row>
        <row r="9722">
          <cell r="B9722">
            <v>10020389</v>
          </cell>
          <cell r="C9722" t="str">
            <v>Nguyễn Quang Trung</v>
          </cell>
          <cell r="D9722" t="str">
            <v>K10HDHCL</v>
          </cell>
          <cell r="E9722" t="str">
            <v>K55Đ</v>
          </cell>
        </row>
        <row r="9723">
          <cell r="B9723">
            <v>10020390</v>
          </cell>
          <cell r="C9723" t="str">
            <v>Nguyễn Tiến Trung</v>
          </cell>
          <cell r="D9723" t="str">
            <v>K10HDHCQ</v>
          </cell>
          <cell r="E9723" t="str">
            <v>K55CLC</v>
          </cell>
        </row>
        <row r="9724">
          <cell r="B9724">
            <v>10020391</v>
          </cell>
          <cell r="C9724" t="str">
            <v>Hoàng Văn Trường</v>
          </cell>
          <cell r="D9724" t="str">
            <v>K10HDHCQ</v>
          </cell>
          <cell r="E9724" t="str">
            <v>K55M</v>
          </cell>
        </row>
        <row r="9725">
          <cell r="B9725">
            <v>10020392</v>
          </cell>
          <cell r="C9725" t="str">
            <v>Lê Đình Trường</v>
          </cell>
          <cell r="D9725" t="str">
            <v>K10HDHCL</v>
          </cell>
          <cell r="E9725" t="str">
            <v>K55Đ</v>
          </cell>
        </row>
        <row r="9726">
          <cell r="B9726">
            <v>10020393</v>
          </cell>
          <cell r="C9726" t="str">
            <v>Vũ Xuân Trường</v>
          </cell>
          <cell r="D9726" t="str">
            <v>K10HDHCQ</v>
          </cell>
          <cell r="E9726" t="str">
            <v>K55M</v>
          </cell>
        </row>
        <row r="9727">
          <cell r="B9727">
            <v>10020394</v>
          </cell>
          <cell r="C9727" t="str">
            <v>Trần Xuân Nguyên Trực</v>
          </cell>
          <cell r="D9727" t="str">
            <v>K10HDHCL</v>
          </cell>
          <cell r="E9727" t="str">
            <v>K55Đ</v>
          </cell>
        </row>
        <row r="9728">
          <cell r="B9728">
            <v>10020395</v>
          </cell>
          <cell r="C9728" t="str">
            <v>Chu Quang Tuân</v>
          </cell>
          <cell r="D9728" t="str">
            <v>K10HDHCQ</v>
          </cell>
          <cell r="E9728" t="str">
            <v>K55M</v>
          </cell>
        </row>
        <row r="9729">
          <cell r="B9729">
            <v>10020396</v>
          </cell>
          <cell r="C9729" t="str">
            <v>Đào Xuân Tuân</v>
          </cell>
          <cell r="D9729" t="str">
            <v>K10HDHCQ</v>
          </cell>
          <cell r="E9729" t="str">
            <v>K55CD</v>
          </cell>
        </row>
        <row r="9730">
          <cell r="B9730">
            <v>10020398</v>
          </cell>
          <cell r="C9730" t="str">
            <v>Bùi Quang Tuấn</v>
          </cell>
          <cell r="D9730" t="str">
            <v>K10HDHCL</v>
          </cell>
          <cell r="E9730" t="str">
            <v>K55Đ</v>
          </cell>
        </row>
        <row r="9731">
          <cell r="B9731">
            <v>10020399</v>
          </cell>
          <cell r="C9731" t="str">
            <v>Đặng Anh Tuấn</v>
          </cell>
          <cell r="D9731" t="str">
            <v>K10HDHCL</v>
          </cell>
          <cell r="E9731" t="str">
            <v>K55CA</v>
          </cell>
        </row>
        <row r="9732">
          <cell r="B9732">
            <v>10020401</v>
          </cell>
          <cell r="C9732" t="str">
            <v>Nguyễn Văn Tuấn</v>
          </cell>
          <cell r="D9732" t="str">
            <v>K10HDHCL</v>
          </cell>
          <cell r="E9732" t="str">
            <v>K55Đ</v>
          </cell>
        </row>
        <row r="9733">
          <cell r="B9733">
            <v>10020402</v>
          </cell>
          <cell r="C9733" t="str">
            <v>Phạm Văn Tuấn</v>
          </cell>
          <cell r="D9733" t="str">
            <v>K10HDHCQ</v>
          </cell>
          <cell r="E9733" t="str">
            <v>K55CB</v>
          </cell>
        </row>
        <row r="9734">
          <cell r="B9734">
            <v>10020404</v>
          </cell>
          <cell r="C9734" t="str">
            <v>Nguyễn Công Tuyên</v>
          </cell>
          <cell r="D9734" t="str">
            <v>K10HDHCQ</v>
          </cell>
          <cell r="E9734" t="str">
            <v>K55H</v>
          </cell>
        </row>
        <row r="9735">
          <cell r="B9735">
            <v>10020405</v>
          </cell>
          <cell r="C9735" t="str">
            <v>Vương Nguyễn Tài Tuyên</v>
          </cell>
          <cell r="D9735" t="str">
            <v>K11HDHCQ</v>
          </cell>
          <cell r="E9735" t="str">
            <v>K56CD</v>
          </cell>
        </row>
        <row r="9736">
          <cell r="B9736">
            <v>10020406</v>
          </cell>
          <cell r="C9736" t="str">
            <v>Nguyễn Thanh Tuyền</v>
          </cell>
          <cell r="D9736" t="str">
            <v>K10HDHCQ</v>
          </cell>
          <cell r="E9736" t="str">
            <v>K55CC</v>
          </cell>
        </row>
        <row r="9737">
          <cell r="B9737">
            <v>10020407</v>
          </cell>
          <cell r="C9737" t="str">
            <v>Nguyễn Xuân Tuyển</v>
          </cell>
          <cell r="D9737" t="str">
            <v>K10HDHCQ</v>
          </cell>
          <cell r="E9737" t="str">
            <v>K55CD</v>
          </cell>
        </row>
        <row r="9738">
          <cell r="B9738">
            <v>10020408</v>
          </cell>
          <cell r="C9738" t="str">
            <v>Nguyễn Hữu Tuyến</v>
          </cell>
          <cell r="D9738" t="str">
            <v>K10HDHCQ</v>
          </cell>
          <cell r="E9738" t="str">
            <v>K55CB</v>
          </cell>
        </row>
        <row r="9739">
          <cell r="B9739">
            <v>10020409</v>
          </cell>
          <cell r="C9739" t="str">
            <v>Nguyễn Trí Tuyến</v>
          </cell>
          <cell r="D9739" t="str">
            <v>K10HDHCQ</v>
          </cell>
          <cell r="E9739" t="str">
            <v>K55CC</v>
          </cell>
        </row>
        <row r="9740">
          <cell r="B9740">
            <v>10020410</v>
          </cell>
          <cell r="C9740" t="str">
            <v>Nguyễn Văn Tuyến</v>
          </cell>
          <cell r="D9740" t="str">
            <v>K10HDHCQ</v>
          </cell>
          <cell r="E9740" t="str">
            <v>K55V</v>
          </cell>
        </row>
        <row r="9741">
          <cell r="B9741">
            <v>10020411</v>
          </cell>
          <cell r="C9741" t="str">
            <v>Dương Thị ánh Tuyết</v>
          </cell>
          <cell r="D9741" t="str">
            <v>K10HDHCQ</v>
          </cell>
          <cell r="E9741" t="str">
            <v>K55CLC</v>
          </cell>
        </row>
        <row r="9742">
          <cell r="B9742">
            <v>10020412</v>
          </cell>
          <cell r="C9742" t="str">
            <v>Cao Minh Tùng</v>
          </cell>
          <cell r="D9742" t="str">
            <v>K10HDHCQ</v>
          </cell>
          <cell r="E9742" t="str">
            <v>K55CB</v>
          </cell>
        </row>
        <row r="9743">
          <cell r="B9743">
            <v>10020413</v>
          </cell>
          <cell r="C9743" t="str">
            <v>Hoàng Đức Tùng</v>
          </cell>
          <cell r="D9743" t="str">
            <v>K10HDHCQ</v>
          </cell>
          <cell r="E9743" t="str">
            <v>K55CC</v>
          </cell>
        </row>
        <row r="9744">
          <cell r="B9744">
            <v>10020414</v>
          </cell>
          <cell r="C9744" t="str">
            <v>Khiếu Thanh Tùng</v>
          </cell>
          <cell r="D9744" t="str">
            <v>K10HDHCQ</v>
          </cell>
          <cell r="E9744" t="str">
            <v>K55M</v>
          </cell>
        </row>
        <row r="9745">
          <cell r="B9745">
            <v>10020416</v>
          </cell>
          <cell r="C9745" t="str">
            <v>Nguyễn Sơn Tùng</v>
          </cell>
          <cell r="D9745" t="str">
            <v>K10HDHCQ</v>
          </cell>
          <cell r="E9745" t="str">
            <v>K55CD</v>
          </cell>
        </row>
        <row r="9746">
          <cell r="B9746">
            <v>10020417</v>
          </cell>
          <cell r="C9746" t="str">
            <v>Nguyễn Thế Tùng</v>
          </cell>
          <cell r="D9746" t="str">
            <v>K10HDHCL</v>
          </cell>
          <cell r="E9746" t="str">
            <v>K55CA</v>
          </cell>
        </row>
        <row r="9747">
          <cell r="B9747">
            <v>10020420</v>
          </cell>
          <cell r="C9747" t="str">
            <v>Phạm Văn Tùng</v>
          </cell>
          <cell r="D9747" t="str">
            <v>K10HDHCQ</v>
          </cell>
          <cell r="E9747" t="str">
            <v>K55T</v>
          </cell>
        </row>
        <row r="9748">
          <cell r="B9748">
            <v>10020421</v>
          </cell>
          <cell r="C9748" t="str">
            <v>Vũ Ngọc Tùng</v>
          </cell>
          <cell r="D9748" t="str">
            <v>K10HDHCQ</v>
          </cell>
          <cell r="E9748" t="str">
            <v>K55CC</v>
          </cell>
        </row>
        <row r="9749">
          <cell r="B9749">
            <v>10020422</v>
          </cell>
          <cell r="C9749" t="str">
            <v>Vũ Ngọc Tùng</v>
          </cell>
          <cell r="D9749" t="str">
            <v>K10HDHCQ</v>
          </cell>
          <cell r="E9749" t="str">
            <v>K55T</v>
          </cell>
        </row>
        <row r="9750">
          <cell r="B9750">
            <v>10020423</v>
          </cell>
          <cell r="C9750" t="str">
            <v>Vũ Tiến Tùng</v>
          </cell>
          <cell r="D9750" t="str">
            <v>K10HDHCL</v>
          </cell>
          <cell r="E9750" t="str">
            <v>K55CA</v>
          </cell>
        </row>
        <row r="9751">
          <cell r="B9751">
            <v>10020424</v>
          </cell>
          <cell r="C9751" t="str">
            <v>Vũ Viết Tùng</v>
          </cell>
          <cell r="D9751" t="str">
            <v>K10HDHCQ</v>
          </cell>
          <cell r="E9751" t="str">
            <v>K55CB</v>
          </cell>
        </row>
        <row r="9752">
          <cell r="B9752">
            <v>10020425</v>
          </cell>
          <cell r="C9752" t="str">
            <v>Vương Sỹ Tùng</v>
          </cell>
          <cell r="D9752" t="str">
            <v>K10HDHCQ</v>
          </cell>
          <cell r="E9752" t="str">
            <v>K55CC</v>
          </cell>
        </row>
        <row r="9753">
          <cell r="B9753">
            <v>10020426</v>
          </cell>
          <cell r="C9753" t="str">
            <v>Phạm Anh Tú</v>
          </cell>
          <cell r="D9753" t="str">
            <v>K10HDHCQ</v>
          </cell>
          <cell r="E9753" t="str">
            <v>K55CLC</v>
          </cell>
        </row>
        <row r="9754">
          <cell r="B9754">
            <v>10020427</v>
          </cell>
          <cell r="C9754" t="str">
            <v>Trịnh Văn Tú</v>
          </cell>
          <cell r="D9754" t="str">
            <v>K10HDHCL</v>
          </cell>
          <cell r="E9754" t="str">
            <v>K55CA</v>
          </cell>
        </row>
        <row r="9755">
          <cell r="B9755">
            <v>10020428</v>
          </cell>
          <cell r="C9755" t="str">
            <v>Trần Thị Tươi</v>
          </cell>
          <cell r="D9755" t="str">
            <v>K10HDHCQ</v>
          </cell>
          <cell r="E9755" t="str">
            <v>K55CB</v>
          </cell>
        </row>
        <row r="9756">
          <cell r="B9756">
            <v>10020429</v>
          </cell>
          <cell r="C9756" t="str">
            <v>Trịnh Công Văn</v>
          </cell>
          <cell r="D9756" t="str">
            <v>K10HDHCQ</v>
          </cell>
          <cell r="E9756" t="str">
            <v>K55M</v>
          </cell>
        </row>
        <row r="9757">
          <cell r="B9757">
            <v>10020430</v>
          </cell>
          <cell r="C9757" t="str">
            <v>Đặng Quốc Việt</v>
          </cell>
          <cell r="D9757" t="str">
            <v>K10HDHCL</v>
          </cell>
          <cell r="E9757" t="str">
            <v>K55Đ</v>
          </cell>
        </row>
        <row r="9758">
          <cell r="B9758">
            <v>10020431</v>
          </cell>
          <cell r="C9758" t="str">
            <v>Đỗ Văn Việt</v>
          </cell>
          <cell r="D9758" t="str">
            <v>K10HDHCL</v>
          </cell>
          <cell r="E9758" t="str">
            <v>K55Đ</v>
          </cell>
        </row>
        <row r="9759">
          <cell r="B9759">
            <v>10020432</v>
          </cell>
          <cell r="C9759" t="str">
            <v>Nguyễn Đức Việt</v>
          </cell>
          <cell r="D9759" t="str">
            <v>K10HDHCQ</v>
          </cell>
          <cell r="E9759" t="str">
            <v>K55T</v>
          </cell>
        </row>
        <row r="9760">
          <cell r="B9760">
            <v>10020433</v>
          </cell>
          <cell r="C9760" t="str">
            <v>Nguyễn Văn Việt</v>
          </cell>
          <cell r="D9760" t="str">
            <v>K10HDHCQ</v>
          </cell>
          <cell r="E9760" t="str">
            <v>K55CD</v>
          </cell>
        </row>
        <row r="9761">
          <cell r="B9761">
            <v>10020435</v>
          </cell>
          <cell r="C9761" t="str">
            <v>Phạm Đức Việt</v>
          </cell>
          <cell r="D9761" t="str">
            <v>K10HDHCQ</v>
          </cell>
          <cell r="E9761" t="str">
            <v>K55M</v>
          </cell>
        </row>
        <row r="9762">
          <cell r="B9762">
            <v>10020437</v>
          </cell>
          <cell r="C9762" t="str">
            <v>Nguyễn Thế Vinh</v>
          </cell>
          <cell r="D9762" t="str">
            <v>K10HDHCQ</v>
          </cell>
          <cell r="E9762" t="str">
            <v>K55T</v>
          </cell>
        </row>
        <row r="9763">
          <cell r="B9763">
            <v>10020438</v>
          </cell>
          <cell r="C9763" t="str">
            <v>Nguyễn Anh Vũ</v>
          </cell>
          <cell r="D9763" t="str">
            <v>K10HDHCQ</v>
          </cell>
          <cell r="E9763" t="str">
            <v>K55CLC</v>
          </cell>
        </row>
        <row r="9764">
          <cell r="B9764">
            <v>10020439</v>
          </cell>
          <cell r="C9764" t="str">
            <v>Phùng Văn Vũ</v>
          </cell>
          <cell r="D9764" t="str">
            <v>K10HDHCQ</v>
          </cell>
          <cell r="E9764" t="str">
            <v>K55CC</v>
          </cell>
        </row>
        <row r="9765">
          <cell r="B9765">
            <v>10020440</v>
          </cell>
          <cell r="C9765" t="str">
            <v>Phương Mạnh Vũ</v>
          </cell>
          <cell r="D9765" t="str">
            <v>K10HDHCQ</v>
          </cell>
          <cell r="E9765" t="str">
            <v>K55CD</v>
          </cell>
        </row>
        <row r="9766">
          <cell r="B9766">
            <v>10020441</v>
          </cell>
          <cell r="C9766" t="str">
            <v>Phạm Văn Vụ</v>
          </cell>
          <cell r="D9766" t="str">
            <v>K10HDHCQ</v>
          </cell>
          <cell r="E9766" t="str">
            <v>K55H</v>
          </cell>
        </row>
        <row r="9767">
          <cell r="B9767">
            <v>10020444</v>
          </cell>
          <cell r="C9767" t="str">
            <v>Phạm Ngọc Xuyên</v>
          </cell>
          <cell r="D9767" t="str">
            <v>K10HDHCQ</v>
          </cell>
          <cell r="E9767" t="str">
            <v>K55CB</v>
          </cell>
        </row>
        <row r="9768">
          <cell r="B9768">
            <v>10020445</v>
          </cell>
          <cell r="C9768" t="str">
            <v>Nguyễn Thị Xuyến</v>
          </cell>
          <cell r="D9768" t="str">
            <v>K10HDHCQ</v>
          </cell>
          <cell r="E9768" t="str">
            <v>K55CC</v>
          </cell>
        </row>
        <row r="9769">
          <cell r="B9769">
            <v>10020446</v>
          </cell>
          <cell r="C9769" t="str">
            <v>Nguyễn Thị ánh</v>
          </cell>
          <cell r="D9769" t="str">
            <v>K10HDHCQ</v>
          </cell>
          <cell r="E9769" t="str">
            <v>K55CD</v>
          </cell>
        </row>
        <row r="9770">
          <cell r="B9770">
            <v>10020447</v>
          </cell>
          <cell r="C9770" t="str">
            <v>Hồ Hữu Bính</v>
          </cell>
          <cell r="D9770" t="str">
            <v>K10HDHCQ</v>
          </cell>
          <cell r="E9770" t="str">
            <v>K55CLC</v>
          </cell>
        </row>
        <row r="9771">
          <cell r="B9771">
            <v>10020448</v>
          </cell>
          <cell r="C9771" t="str">
            <v>Bùi Thái Chiến</v>
          </cell>
          <cell r="D9771" t="str">
            <v>K10HDHCL</v>
          </cell>
          <cell r="E9771" t="str">
            <v>K55Đ</v>
          </cell>
        </row>
        <row r="9772">
          <cell r="B9772">
            <v>10020449</v>
          </cell>
          <cell r="C9772" t="str">
            <v>Phan Văn Chương</v>
          </cell>
          <cell r="D9772" t="str">
            <v>K10HDHCQ</v>
          </cell>
          <cell r="E9772" t="str">
            <v>K55T</v>
          </cell>
        </row>
        <row r="9773">
          <cell r="B9773">
            <v>10020450</v>
          </cell>
          <cell r="C9773" t="str">
            <v>Đường Minh Dũng</v>
          </cell>
          <cell r="D9773" t="str">
            <v>K10HDHCQ</v>
          </cell>
          <cell r="E9773" t="str">
            <v>K55CD</v>
          </cell>
        </row>
        <row r="9774">
          <cell r="B9774">
            <v>10020451</v>
          </cell>
          <cell r="C9774" t="str">
            <v>Ngô Mạnh Đạt</v>
          </cell>
          <cell r="D9774" t="str">
            <v>K10HDHCL</v>
          </cell>
          <cell r="E9774" t="str">
            <v>K55Đ</v>
          </cell>
        </row>
        <row r="9775">
          <cell r="B9775">
            <v>10020453</v>
          </cell>
          <cell r="C9775" t="str">
            <v>Bùi Xuân Đức</v>
          </cell>
          <cell r="D9775" t="str">
            <v>K10HDHCQ</v>
          </cell>
          <cell r="E9775" t="str">
            <v>K55M</v>
          </cell>
        </row>
        <row r="9776">
          <cell r="B9776">
            <v>10020454</v>
          </cell>
          <cell r="C9776" t="str">
            <v>Tạ Đình Đức</v>
          </cell>
          <cell r="D9776" t="str">
            <v>K10HDHCL</v>
          </cell>
          <cell r="E9776" t="str">
            <v>K55Đ</v>
          </cell>
        </row>
        <row r="9777">
          <cell r="B9777">
            <v>10020456</v>
          </cell>
          <cell r="C9777" t="str">
            <v>Lương Như Hải</v>
          </cell>
          <cell r="D9777" t="str">
            <v>K10HDHCQ</v>
          </cell>
          <cell r="E9777" t="str">
            <v>K55M</v>
          </cell>
        </row>
        <row r="9778">
          <cell r="B9778">
            <v>10020457</v>
          </cell>
          <cell r="C9778" t="str">
            <v>Đào Trọng Hiếu</v>
          </cell>
          <cell r="D9778" t="str">
            <v>K10HDHCL</v>
          </cell>
          <cell r="E9778" t="str">
            <v>K55Đ</v>
          </cell>
        </row>
        <row r="9779">
          <cell r="B9779">
            <v>10020458</v>
          </cell>
          <cell r="C9779" t="str">
            <v>Hoàng Phan Trung Hiếu</v>
          </cell>
          <cell r="D9779" t="str">
            <v>K10HDHCQ</v>
          </cell>
          <cell r="E9779" t="str">
            <v>K55CD</v>
          </cell>
        </row>
        <row r="9780">
          <cell r="B9780">
            <v>10020459</v>
          </cell>
          <cell r="C9780" t="str">
            <v>Hồ Văn Hoà</v>
          </cell>
          <cell r="D9780" t="str">
            <v>K10HDHCQ</v>
          </cell>
          <cell r="E9780" t="str">
            <v>K55CB</v>
          </cell>
        </row>
        <row r="9781">
          <cell r="B9781">
            <v>10020460</v>
          </cell>
          <cell r="C9781" t="str">
            <v>Nguyễn Ngọc Hoàng</v>
          </cell>
          <cell r="D9781" t="str">
            <v>K10HDHCL</v>
          </cell>
          <cell r="E9781" t="str">
            <v>K55Đ</v>
          </cell>
        </row>
        <row r="9782">
          <cell r="B9782">
            <v>10020461</v>
          </cell>
          <cell r="C9782" t="str">
            <v>Nguyễn Việt Hoàng</v>
          </cell>
          <cell r="D9782" t="str">
            <v>K10HDHCQ</v>
          </cell>
          <cell r="E9782" t="str">
            <v>K55CC</v>
          </cell>
        </row>
        <row r="9783">
          <cell r="B9783">
            <v>10020462</v>
          </cell>
          <cell r="C9783" t="str">
            <v>Phạm Văn Hoàng</v>
          </cell>
          <cell r="D9783" t="str">
            <v>K10HDHCQ</v>
          </cell>
          <cell r="E9783" t="str">
            <v>K55CD</v>
          </cell>
        </row>
        <row r="9784">
          <cell r="B9784">
            <v>10020464</v>
          </cell>
          <cell r="C9784" t="str">
            <v>Trần Nhật Hoàng</v>
          </cell>
          <cell r="D9784" t="str">
            <v>K10HDHCQ</v>
          </cell>
          <cell r="E9784" t="str">
            <v>K55CB</v>
          </cell>
        </row>
        <row r="9785">
          <cell r="B9785">
            <v>10020465</v>
          </cell>
          <cell r="C9785" t="str">
            <v>Đào Quang Huy</v>
          </cell>
          <cell r="D9785" t="str">
            <v>K10HDHCQ</v>
          </cell>
          <cell r="E9785" t="str">
            <v>K55CC</v>
          </cell>
        </row>
        <row r="9786">
          <cell r="B9786">
            <v>10020468</v>
          </cell>
          <cell r="C9786" t="str">
            <v>Lê Văn Mỹ</v>
          </cell>
          <cell r="D9786" t="str">
            <v>K10HDHCQ</v>
          </cell>
          <cell r="E9786" t="str">
            <v>K55M</v>
          </cell>
        </row>
        <row r="9787">
          <cell r="B9787">
            <v>10020470</v>
          </cell>
          <cell r="C9787" t="str">
            <v>Trần Viết Nam</v>
          </cell>
          <cell r="D9787" t="str">
            <v>K10HDHCQ</v>
          </cell>
          <cell r="E9787" t="str">
            <v>K55CD</v>
          </cell>
        </row>
        <row r="9788">
          <cell r="B9788">
            <v>10020471</v>
          </cell>
          <cell r="C9788" t="str">
            <v>Trần Xuân Ngà</v>
          </cell>
          <cell r="D9788" t="str">
            <v>K10HDHCQ</v>
          </cell>
          <cell r="E9788" t="str">
            <v>K55M</v>
          </cell>
        </row>
        <row r="9789">
          <cell r="B9789">
            <v>10020472</v>
          </cell>
          <cell r="C9789" t="str">
            <v>Nguyễn Thành Nhân</v>
          </cell>
          <cell r="D9789" t="str">
            <v>K10HDHCQ</v>
          </cell>
          <cell r="E9789" t="str">
            <v>K55CLC</v>
          </cell>
        </row>
        <row r="9790">
          <cell r="B9790">
            <v>10020473</v>
          </cell>
          <cell r="C9790" t="str">
            <v>Phan Đăng Nhật</v>
          </cell>
          <cell r="D9790" t="str">
            <v>K10HDHCQ</v>
          </cell>
          <cell r="E9790" t="str">
            <v>K55CC</v>
          </cell>
        </row>
        <row r="9791">
          <cell r="B9791">
            <v>10020474</v>
          </cell>
          <cell r="C9791" t="str">
            <v>Nguyễn Khắc Phong</v>
          </cell>
          <cell r="D9791" t="str">
            <v>K10HDHCQ</v>
          </cell>
          <cell r="E9791" t="str">
            <v>K55CD</v>
          </cell>
        </row>
        <row r="9792">
          <cell r="B9792">
            <v>10020475</v>
          </cell>
          <cell r="C9792" t="str">
            <v>Vương Khả Phú</v>
          </cell>
          <cell r="D9792" t="str">
            <v>K10HDHCQ</v>
          </cell>
          <cell r="E9792" t="str">
            <v>K55CB</v>
          </cell>
        </row>
        <row r="9793">
          <cell r="B9793">
            <v>10020476</v>
          </cell>
          <cell r="C9793" t="str">
            <v>Phạm Văn Phúc</v>
          </cell>
          <cell r="D9793" t="str">
            <v>K10HDHCQ</v>
          </cell>
          <cell r="E9793" t="str">
            <v>K55M</v>
          </cell>
        </row>
        <row r="9794">
          <cell r="B9794">
            <v>10020477</v>
          </cell>
          <cell r="C9794" t="str">
            <v>Nguyễn Thị Hương Quỳnh</v>
          </cell>
          <cell r="D9794" t="str">
            <v>K10HDHCQ</v>
          </cell>
          <cell r="E9794" t="str">
            <v>K55CLC</v>
          </cell>
        </row>
        <row r="9795">
          <cell r="B9795">
            <v>10020478</v>
          </cell>
          <cell r="C9795" t="str">
            <v>Vương Hoàng Sơn</v>
          </cell>
          <cell r="D9795" t="str">
            <v>K10HDHCQ</v>
          </cell>
          <cell r="E9795" t="str">
            <v>K55CD</v>
          </cell>
        </row>
        <row r="9796">
          <cell r="B9796">
            <v>10020479</v>
          </cell>
          <cell r="C9796" t="str">
            <v>Trần Văn Tâm</v>
          </cell>
          <cell r="D9796" t="str">
            <v>K10HDHCQ</v>
          </cell>
          <cell r="E9796" t="str">
            <v>K55M</v>
          </cell>
        </row>
        <row r="9797">
          <cell r="B9797">
            <v>10020480</v>
          </cell>
          <cell r="C9797" t="str">
            <v>Phan Trung Thành</v>
          </cell>
          <cell r="D9797" t="str">
            <v>K10HDHCQ</v>
          </cell>
          <cell r="E9797" t="str">
            <v>K55CB</v>
          </cell>
        </row>
        <row r="9798">
          <cell r="B9798">
            <v>10020481</v>
          </cell>
          <cell r="C9798" t="str">
            <v>Nguyễn Hồng Thái</v>
          </cell>
          <cell r="D9798" t="str">
            <v>K10HDHCQ</v>
          </cell>
          <cell r="E9798" t="str">
            <v>K55T</v>
          </cell>
        </row>
        <row r="9799">
          <cell r="B9799">
            <v>10020482</v>
          </cell>
          <cell r="C9799" t="str">
            <v>Nguyễn Khánh Thịnh</v>
          </cell>
          <cell r="D9799" t="str">
            <v>K10HDHCL</v>
          </cell>
          <cell r="E9799" t="str">
            <v>K55CA</v>
          </cell>
        </row>
        <row r="9800">
          <cell r="B9800">
            <v>10020483</v>
          </cell>
          <cell r="C9800" t="str">
            <v>Hà Huy Tiến</v>
          </cell>
          <cell r="D9800" t="str">
            <v>K10HDHCQ</v>
          </cell>
          <cell r="E9800" t="str">
            <v>K55M</v>
          </cell>
        </row>
        <row r="9801">
          <cell r="B9801">
            <v>10020484</v>
          </cell>
          <cell r="C9801" t="str">
            <v>Nguyễn Văn Tình</v>
          </cell>
          <cell r="D9801" t="str">
            <v>K10HDHCL</v>
          </cell>
          <cell r="E9801" t="str">
            <v>K55Đ</v>
          </cell>
        </row>
        <row r="9802">
          <cell r="B9802">
            <v>10020485</v>
          </cell>
          <cell r="C9802" t="str">
            <v>Vũ Quang Toàn</v>
          </cell>
          <cell r="D9802" t="str">
            <v>K10HDHCQ</v>
          </cell>
          <cell r="E9802" t="str">
            <v>K55M</v>
          </cell>
        </row>
        <row r="9803">
          <cell r="B9803">
            <v>10020486</v>
          </cell>
          <cell r="C9803" t="str">
            <v>Văn Đức Trung</v>
          </cell>
          <cell r="D9803" t="str">
            <v>K10HDHCL</v>
          </cell>
          <cell r="E9803" t="str">
            <v>K55Đ</v>
          </cell>
        </row>
        <row r="9804">
          <cell r="B9804">
            <v>10020487</v>
          </cell>
          <cell r="C9804" t="str">
            <v>Nguyễn Văn Tuấn</v>
          </cell>
          <cell r="D9804" t="str">
            <v>K10HDHCQ</v>
          </cell>
          <cell r="E9804" t="str">
            <v>K55CC</v>
          </cell>
        </row>
        <row r="9805">
          <cell r="B9805">
            <v>10020489</v>
          </cell>
          <cell r="C9805" t="str">
            <v>Trần Quang Vĩnh</v>
          </cell>
          <cell r="D9805" t="str">
            <v>K10HDHCQ</v>
          </cell>
          <cell r="E9805" t="str">
            <v>K55CD</v>
          </cell>
        </row>
        <row r="9806">
          <cell r="B9806">
            <v>10020490</v>
          </cell>
          <cell r="C9806" t="str">
            <v>Quan Tuấn Vũ</v>
          </cell>
          <cell r="D9806" t="str">
            <v>K10HDHCQ</v>
          </cell>
          <cell r="E9806" t="str">
            <v>K55CLC</v>
          </cell>
        </row>
        <row r="9807">
          <cell r="B9807">
            <v>10020491</v>
          </cell>
          <cell r="C9807" t="str">
            <v>Đinh Văn Tuấn</v>
          </cell>
          <cell r="D9807" t="str">
            <v>K10HDHCQ</v>
          </cell>
          <cell r="E9807" t="str">
            <v>K55H</v>
          </cell>
        </row>
        <row r="9808">
          <cell r="B9808">
            <v>10020492</v>
          </cell>
          <cell r="C9808" t="str">
            <v>Nguyễn Hoàng Minh</v>
          </cell>
          <cell r="D9808" t="str">
            <v>K10HDHCL</v>
          </cell>
          <cell r="E9808" t="str">
            <v>K55Đ</v>
          </cell>
        </row>
        <row r="9809">
          <cell r="B9809">
            <v>10020493</v>
          </cell>
          <cell r="C9809" t="str">
            <v>Nguyễn Anh Tuấn</v>
          </cell>
          <cell r="D9809" t="str">
            <v>K10HDHCL</v>
          </cell>
          <cell r="E9809" t="str">
            <v>K55CA</v>
          </cell>
        </row>
        <row r="9810">
          <cell r="B9810">
            <v>10020494</v>
          </cell>
          <cell r="C9810" t="str">
            <v>Hồ Sỹ Việt Anh</v>
          </cell>
          <cell r="D9810" t="str">
            <v>K10HDHCL</v>
          </cell>
          <cell r="E9810" t="str">
            <v>K55CA</v>
          </cell>
        </row>
        <row r="9811">
          <cell r="B9811">
            <v>10020495</v>
          </cell>
          <cell r="C9811" t="str">
            <v>Thái Công Khanh</v>
          </cell>
          <cell r="D9811" t="str">
            <v>K10HDHCL</v>
          </cell>
          <cell r="E9811" t="str">
            <v>K55CA</v>
          </cell>
        </row>
        <row r="9812">
          <cell r="B9812">
            <v>10020496</v>
          </cell>
          <cell r="C9812" t="str">
            <v>Nguyễn Cảnh Toàn</v>
          </cell>
          <cell r="D9812" t="str">
            <v>K10HDHCL</v>
          </cell>
          <cell r="E9812" t="str">
            <v>K55CA</v>
          </cell>
        </row>
        <row r="9813">
          <cell r="B9813">
            <v>10020498</v>
          </cell>
          <cell r="C9813" t="str">
            <v>Triệu Văn Chung</v>
          </cell>
          <cell r="D9813" t="str">
            <v>K10HDHCQ</v>
          </cell>
          <cell r="E9813" t="str">
            <v>K55CC</v>
          </cell>
        </row>
        <row r="9814">
          <cell r="B9814">
            <v>10020500</v>
          </cell>
          <cell r="C9814" t="str">
            <v>Hoàng Văn Hưởng</v>
          </cell>
          <cell r="D9814" t="str">
            <v>K10HDHCQ</v>
          </cell>
          <cell r="E9814" t="str">
            <v>K55CB</v>
          </cell>
        </row>
        <row r="9815">
          <cell r="B9815">
            <v>10020501</v>
          </cell>
          <cell r="C9815" t="str">
            <v>Nông Văn Hoàng</v>
          </cell>
          <cell r="D9815" t="str">
            <v>K10HDHCQ</v>
          </cell>
          <cell r="E9815" t="str">
            <v>K55CC</v>
          </cell>
        </row>
        <row r="9816">
          <cell r="B9816">
            <v>10020502</v>
          </cell>
          <cell r="C9816" t="str">
            <v>Nguyễn Văn Minh</v>
          </cell>
          <cell r="D9816" t="str">
            <v>K10HDHCQ</v>
          </cell>
          <cell r="E9816" t="str">
            <v>K55CC</v>
          </cell>
        </row>
        <row r="9817">
          <cell r="B9817">
            <v>10020503</v>
          </cell>
          <cell r="C9817" t="str">
            <v>Chu Thị Nguyệt</v>
          </cell>
          <cell r="D9817" t="str">
            <v>K10HDHCQ</v>
          </cell>
          <cell r="E9817" t="str">
            <v>K55T</v>
          </cell>
        </row>
        <row r="9818">
          <cell r="B9818">
            <v>10020504</v>
          </cell>
          <cell r="C9818" t="str">
            <v>Đinh Quang Sơn</v>
          </cell>
          <cell r="D9818" t="str">
            <v>K10HDHCQ</v>
          </cell>
          <cell r="E9818" t="str">
            <v>K55CC</v>
          </cell>
        </row>
        <row r="9819">
          <cell r="B9819">
            <v>10020505</v>
          </cell>
          <cell r="C9819" t="str">
            <v>Nguyễn Ngọc Sơn</v>
          </cell>
          <cell r="D9819" t="str">
            <v>K10HDHCQ</v>
          </cell>
          <cell r="E9819" t="str">
            <v>K55CC</v>
          </cell>
        </row>
        <row r="9820">
          <cell r="B9820">
            <v>10020506</v>
          </cell>
          <cell r="C9820" t="str">
            <v>Trần Văn Thanh</v>
          </cell>
          <cell r="D9820" t="str">
            <v>K10HDHCQ</v>
          </cell>
          <cell r="E9820" t="str">
            <v>K55CB</v>
          </cell>
        </row>
        <row r="9821">
          <cell r="B9821">
            <v>10020507</v>
          </cell>
          <cell r="C9821" t="str">
            <v>Lâm Mạnh Thắng</v>
          </cell>
          <cell r="D9821" t="str">
            <v>K10HDHCQ</v>
          </cell>
          <cell r="E9821" t="str">
            <v>K55CC</v>
          </cell>
        </row>
        <row r="9822">
          <cell r="B9822">
            <v>10020508</v>
          </cell>
          <cell r="C9822" t="str">
            <v>Quách Thành Đạt</v>
          </cell>
          <cell r="D9822" t="str">
            <v>K10HDHCL</v>
          </cell>
          <cell r="E9822" t="str">
            <v>K55Đ</v>
          </cell>
        </row>
        <row r="9823">
          <cell r="B9823">
            <v>10020509</v>
          </cell>
          <cell r="C9823" t="str">
            <v>Bùi Thị Mùi</v>
          </cell>
          <cell r="D9823" t="str">
            <v>K10HDHCL</v>
          </cell>
          <cell r="E9823" t="str">
            <v>K55Đ</v>
          </cell>
        </row>
        <row r="9824">
          <cell r="B9824">
            <v>10020510</v>
          </cell>
          <cell r="C9824" t="str">
            <v>Dương Văn Tuyến</v>
          </cell>
          <cell r="D9824" t="str">
            <v>K10HDHCL</v>
          </cell>
          <cell r="E9824" t="str">
            <v>K55Đ</v>
          </cell>
        </row>
        <row r="9825">
          <cell r="B9825">
            <v>10020511</v>
          </cell>
          <cell r="C9825" t="str">
            <v>Quàng Văn Kiên</v>
          </cell>
          <cell r="D9825" t="str">
            <v>K10HDHCQ</v>
          </cell>
          <cell r="E9825" t="str">
            <v>K55M</v>
          </cell>
        </row>
        <row r="9826">
          <cell r="B9826">
            <v>10020512</v>
          </cell>
          <cell r="C9826" t="str">
            <v>Nguyễn Mạnh Cường</v>
          </cell>
          <cell r="D9826" t="str">
            <v>K10HDHCL</v>
          </cell>
          <cell r="E9826" t="str">
            <v>K55CA</v>
          </cell>
        </row>
        <row r="9827">
          <cell r="B9827">
            <v>10020516</v>
          </cell>
          <cell r="C9827" t="str">
            <v>Tô Ngọc Linh</v>
          </cell>
          <cell r="D9827" t="str">
            <v>K10HDHCL</v>
          </cell>
          <cell r="E9827" t="str">
            <v>K55CA</v>
          </cell>
        </row>
        <row r="9828">
          <cell r="B9828">
            <v>10020517</v>
          </cell>
          <cell r="C9828" t="str">
            <v>Nguyễn Đình Niên</v>
          </cell>
          <cell r="D9828" t="str">
            <v>K10HDHCL</v>
          </cell>
          <cell r="E9828" t="str">
            <v>K55CA</v>
          </cell>
        </row>
        <row r="9829">
          <cell r="B9829">
            <v>10020518</v>
          </cell>
          <cell r="C9829" t="str">
            <v>Dương Quang Anh</v>
          </cell>
          <cell r="D9829" t="str">
            <v>K10HDHCL</v>
          </cell>
          <cell r="E9829" t="str">
            <v>K55CA</v>
          </cell>
        </row>
        <row r="9830">
          <cell r="B9830">
            <v>10020520</v>
          </cell>
          <cell r="C9830" t="str">
            <v>Hoàng Anh</v>
          </cell>
          <cell r="D9830" t="str">
            <v>K10HDHCQ</v>
          </cell>
          <cell r="E9830" t="str">
            <v>K55V</v>
          </cell>
        </row>
        <row r="9831">
          <cell r="B9831">
            <v>10020522</v>
          </cell>
          <cell r="C9831" t="str">
            <v>Nguyễn Văn Cương</v>
          </cell>
          <cell r="D9831" t="str">
            <v>K10HDHCQ</v>
          </cell>
          <cell r="E9831" t="str">
            <v>K55V</v>
          </cell>
        </row>
        <row r="9832">
          <cell r="B9832">
            <v>10020525</v>
          </cell>
          <cell r="C9832" t="str">
            <v>Đặng Bá Duy</v>
          </cell>
          <cell r="D9832" t="str">
            <v>K10HDHCQ</v>
          </cell>
          <cell r="E9832" t="str">
            <v>K55H</v>
          </cell>
        </row>
        <row r="9833">
          <cell r="B9833">
            <v>10020529</v>
          </cell>
          <cell r="C9833" t="str">
            <v>Vũ Viết Dương</v>
          </cell>
          <cell r="D9833" t="str">
            <v>K10HDHCQ</v>
          </cell>
          <cell r="E9833" t="str">
            <v>K55V</v>
          </cell>
        </row>
        <row r="9834">
          <cell r="B9834">
            <v>10020531</v>
          </cell>
          <cell r="C9834" t="str">
            <v>Trịnh Quốc Đạt</v>
          </cell>
          <cell r="D9834" t="str">
            <v>K10HDHCQ</v>
          </cell>
          <cell r="E9834" t="str">
            <v>K55H</v>
          </cell>
        </row>
        <row r="9835">
          <cell r="B9835">
            <v>10020534</v>
          </cell>
          <cell r="C9835" t="str">
            <v>Lê Quang Đức</v>
          </cell>
          <cell r="D9835" t="str">
            <v>K10HDHCQ</v>
          </cell>
          <cell r="E9835" t="str">
            <v>K55H</v>
          </cell>
        </row>
        <row r="9836">
          <cell r="B9836">
            <v>10020535</v>
          </cell>
          <cell r="C9836" t="str">
            <v>Phạm Anh Đức</v>
          </cell>
          <cell r="D9836" t="str">
            <v>K10HDHCQ</v>
          </cell>
          <cell r="E9836" t="str">
            <v>K55V</v>
          </cell>
        </row>
        <row r="9837">
          <cell r="B9837">
            <v>10020537</v>
          </cell>
          <cell r="C9837" t="str">
            <v>Phạm Ngọc Hà</v>
          </cell>
          <cell r="D9837" t="str">
            <v>K10HDHCQ</v>
          </cell>
          <cell r="E9837" t="str">
            <v>K55H</v>
          </cell>
        </row>
        <row r="9838">
          <cell r="B9838">
            <v>10020538</v>
          </cell>
          <cell r="C9838" t="str">
            <v>Nguyễn Văn Hải</v>
          </cell>
          <cell r="D9838" t="str">
            <v>K10HDHCQ</v>
          </cell>
          <cell r="E9838" t="str">
            <v>K55V</v>
          </cell>
        </row>
        <row r="9839">
          <cell r="B9839">
            <v>10020541</v>
          </cell>
          <cell r="C9839" t="str">
            <v>Hà Văn Hiện</v>
          </cell>
          <cell r="D9839" t="str">
            <v>K10HDHCQ</v>
          </cell>
          <cell r="E9839" t="str">
            <v>K55H</v>
          </cell>
        </row>
        <row r="9840">
          <cell r="B9840">
            <v>10020542</v>
          </cell>
          <cell r="C9840" t="str">
            <v>Trần Đức Hoàng</v>
          </cell>
          <cell r="D9840" t="str">
            <v>K10HDHCQ</v>
          </cell>
          <cell r="E9840" t="str">
            <v>K55H</v>
          </cell>
        </row>
        <row r="9841">
          <cell r="B9841">
            <v>10020543</v>
          </cell>
          <cell r="C9841" t="str">
            <v>Phạm Xuân Hòa</v>
          </cell>
          <cell r="D9841" t="str">
            <v>K10HDHCQ</v>
          </cell>
          <cell r="E9841" t="str">
            <v>K55H</v>
          </cell>
        </row>
        <row r="9842">
          <cell r="B9842">
            <v>10020546</v>
          </cell>
          <cell r="C9842" t="str">
            <v>Lê Xuân Hùng</v>
          </cell>
          <cell r="D9842" t="str">
            <v>K10HDHCQ</v>
          </cell>
          <cell r="E9842" t="str">
            <v>K55V</v>
          </cell>
        </row>
        <row r="9843">
          <cell r="B9843">
            <v>10020549</v>
          </cell>
          <cell r="C9843" t="str">
            <v>Nguyễn Văn Khương</v>
          </cell>
          <cell r="D9843" t="str">
            <v>K10HDHCQ</v>
          </cell>
          <cell r="E9843" t="str">
            <v>K55H</v>
          </cell>
        </row>
        <row r="9844">
          <cell r="B9844">
            <v>10020551</v>
          </cell>
          <cell r="C9844" t="str">
            <v>Trịnh Văn Lâm</v>
          </cell>
          <cell r="D9844" t="str">
            <v>K10HDHCQ</v>
          </cell>
          <cell r="E9844" t="str">
            <v>K55V</v>
          </cell>
        </row>
        <row r="9845">
          <cell r="B9845">
            <v>10020552</v>
          </cell>
          <cell r="C9845" t="str">
            <v>Trần Thị Loan</v>
          </cell>
          <cell r="D9845" t="str">
            <v>K10HDHCQ</v>
          </cell>
          <cell r="E9845" t="str">
            <v>K55V</v>
          </cell>
        </row>
        <row r="9846">
          <cell r="B9846">
            <v>10020553</v>
          </cell>
          <cell r="C9846" t="str">
            <v>Nguyễn Như Long</v>
          </cell>
          <cell r="D9846" t="str">
            <v>K10HDHCQ</v>
          </cell>
          <cell r="E9846" t="str">
            <v>K55H</v>
          </cell>
        </row>
        <row r="9847">
          <cell r="B9847">
            <v>10020554</v>
          </cell>
          <cell r="C9847" t="str">
            <v>Đoàn Quang Lợi</v>
          </cell>
          <cell r="D9847" t="str">
            <v>K10HDHCQ</v>
          </cell>
          <cell r="E9847" t="str">
            <v>K55H</v>
          </cell>
        </row>
        <row r="9848">
          <cell r="B9848">
            <v>10020555</v>
          </cell>
          <cell r="C9848" t="str">
            <v>Hoàng Việt Nam</v>
          </cell>
          <cell r="D9848" t="str">
            <v>K10HDHCQ</v>
          </cell>
          <cell r="E9848" t="str">
            <v>K55V</v>
          </cell>
        </row>
        <row r="9849">
          <cell r="B9849">
            <v>10020556</v>
          </cell>
          <cell r="C9849" t="str">
            <v>Nguyễn Văn Ngãi</v>
          </cell>
          <cell r="D9849" t="str">
            <v>K10HDHCQ</v>
          </cell>
          <cell r="E9849" t="str">
            <v>K55V</v>
          </cell>
        </row>
        <row r="9850">
          <cell r="B9850">
            <v>10020557</v>
          </cell>
          <cell r="C9850" t="str">
            <v>Nguyên Đạt Ninh</v>
          </cell>
          <cell r="D9850" t="str">
            <v>K10HDHCQ</v>
          </cell>
          <cell r="E9850" t="str">
            <v>K55V</v>
          </cell>
        </row>
        <row r="9851">
          <cell r="B9851">
            <v>10020558</v>
          </cell>
          <cell r="C9851" t="str">
            <v>Lê Văn Phu</v>
          </cell>
          <cell r="D9851" t="str">
            <v>K10HDHCQ</v>
          </cell>
          <cell r="E9851" t="str">
            <v>K55H</v>
          </cell>
        </row>
        <row r="9852">
          <cell r="B9852">
            <v>10020559</v>
          </cell>
          <cell r="C9852" t="str">
            <v>Nguyễn Đăng Phương</v>
          </cell>
          <cell r="D9852" t="str">
            <v>K10HDHCQ</v>
          </cell>
          <cell r="E9852" t="str">
            <v>K55V</v>
          </cell>
        </row>
        <row r="9853">
          <cell r="B9853">
            <v>10020560</v>
          </cell>
          <cell r="C9853" t="str">
            <v>Phạm Minh Quang</v>
          </cell>
          <cell r="D9853" t="str">
            <v>K10HDHCQ</v>
          </cell>
          <cell r="E9853" t="str">
            <v>K55V</v>
          </cell>
        </row>
        <row r="9854">
          <cell r="B9854">
            <v>10020561</v>
          </cell>
          <cell r="C9854" t="str">
            <v>Nguyễn Đình Quân</v>
          </cell>
          <cell r="D9854" t="str">
            <v>K10HDHCQ</v>
          </cell>
          <cell r="E9854" t="str">
            <v>K55H</v>
          </cell>
        </row>
        <row r="9855">
          <cell r="B9855">
            <v>10020562</v>
          </cell>
          <cell r="C9855" t="str">
            <v>Nguyễn Văn Quân</v>
          </cell>
          <cell r="D9855" t="str">
            <v>K10HDHCQ</v>
          </cell>
          <cell r="E9855" t="str">
            <v>K55H</v>
          </cell>
        </row>
        <row r="9856">
          <cell r="B9856">
            <v>10020563</v>
          </cell>
          <cell r="C9856" t="str">
            <v>Ngô Văn Sơn</v>
          </cell>
          <cell r="D9856" t="str">
            <v>K10HDHCQ</v>
          </cell>
          <cell r="E9856" t="str">
            <v>K55V</v>
          </cell>
        </row>
        <row r="9857">
          <cell r="B9857">
            <v>10020565</v>
          </cell>
          <cell r="C9857" t="str">
            <v>Bùi Văn Tài</v>
          </cell>
          <cell r="D9857" t="str">
            <v>K10HDHCQ</v>
          </cell>
          <cell r="E9857" t="str">
            <v>K55H</v>
          </cell>
        </row>
        <row r="9858">
          <cell r="B9858">
            <v>10020566</v>
          </cell>
          <cell r="C9858" t="str">
            <v>Đỗ Thị Tâm</v>
          </cell>
          <cell r="D9858" t="str">
            <v>K10HDHCQ</v>
          </cell>
          <cell r="E9858" t="str">
            <v>K55V</v>
          </cell>
        </row>
        <row r="9859">
          <cell r="B9859">
            <v>10020568</v>
          </cell>
          <cell r="C9859" t="str">
            <v>Lưu Anh Thao</v>
          </cell>
          <cell r="D9859" t="str">
            <v>K10HDHCQ</v>
          </cell>
          <cell r="E9859" t="str">
            <v>K55V</v>
          </cell>
        </row>
        <row r="9860">
          <cell r="B9860">
            <v>10020569</v>
          </cell>
          <cell r="C9860" t="str">
            <v>Nguyễn Trung Thao</v>
          </cell>
          <cell r="D9860" t="str">
            <v>K10HDHCQ</v>
          </cell>
          <cell r="E9860" t="str">
            <v>K55V</v>
          </cell>
        </row>
        <row r="9861">
          <cell r="B9861">
            <v>10020570</v>
          </cell>
          <cell r="C9861" t="str">
            <v>Cao Danh Thái</v>
          </cell>
          <cell r="D9861" t="str">
            <v>K10HDHCQ</v>
          </cell>
          <cell r="E9861" t="str">
            <v>K55H</v>
          </cell>
        </row>
        <row r="9862">
          <cell r="B9862">
            <v>10020572</v>
          </cell>
          <cell r="C9862" t="str">
            <v>Vũ Đình Thái</v>
          </cell>
          <cell r="D9862" t="str">
            <v>K10HDHCQ</v>
          </cell>
          <cell r="E9862" t="str">
            <v>K55V</v>
          </cell>
        </row>
        <row r="9863">
          <cell r="B9863">
            <v>10020573</v>
          </cell>
          <cell r="C9863" t="str">
            <v>Cao Vũ Thắng</v>
          </cell>
          <cell r="D9863" t="str">
            <v>K10HDHCQ</v>
          </cell>
          <cell r="E9863" t="str">
            <v>K55V</v>
          </cell>
        </row>
        <row r="9864">
          <cell r="B9864">
            <v>10020574</v>
          </cell>
          <cell r="C9864" t="str">
            <v>Trần Văn Thắng</v>
          </cell>
          <cell r="D9864" t="str">
            <v>K10HDHCQ</v>
          </cell>
          <cell r="E9864" t="str">
            <v>K55H</v>
          </cell>
        </row>
        <row r="9865">
          <cell r="B9865">
            <v>10020576</v>
          </cell>
          <cell r="C9865" t="str">
            <v>Vũ Mạnh Thuần</v>
          </cell>
          <cell r="D9865" t="str">
            <v>K10HDHCQ</v>
          </cell>
          <cell r="E9865" t="str">
            <v>K55V</v>
          </cell>
        </row>
        <row r="9866">
          <cell r="B9866">
            <v>10020577</v>
          </cell>
          <cell r="C9866" t="str">
            <v>Phạm Thị Thủy</v>
          </cell>
          <cell r="D9866" t="str">
            <v>K10HDHCQ</v>
          </cell>
          <cell r="E9866" t="str">
            <v>K55V</v>
          </cell>
        </row>
        <row r="9867">
          <cell r="B9867">
            <v>10020580</v>
          </cell>
          <cell r="C9867" t="str">
            <v>Phạm Văn Toàn</v>
          </cell>
          <cell r="D9867" t="str">
            <v>K10HDHCQ</v>
          </cell>
          <cell r="E9867" t="str">
            <v>K55H</v>
          </cell>
        </row>
        <row r="9868">
          <cell r="B9868">
            <v>10020581</v>
          </cell>
          <cell r="C9868" t="str">
            <v>Nguyễn Ngọc Trung</v>
          </cell>
          <cell r="D9868" t="str">
            <v>K10HDHCQ</v>
          </cell>
          <cell r="E9868" t="str">
            <v>K55V</v>
          </cell>
        </row>
        <row r="9869">
          <cell r="B9869">
            <v>10020585</v>
          </cell>
          <cell r="C9869" t="str">
            <v>Nguyễn Trọng Tuấn</v>
          </cell>
          <cell r="D9869" t="str">
            <v>K10HDHCQ</v>
          </cell>
          <cell r="E9869" t="str">
            <v>K55H</v>
          </cell>
        </row>
        <row r="9870">
          <cell r="B9870">
            <v>10020586</v>
          </cell>
          <cell r="C9870" t="str">
            <v>Nguyễn Tất Tuấn</v>
          </cell>
          <cell r="D9870" t="str">
            <v>K10HDHCQ</v>
          </cell>
          <cell r="E9870" t="str">
            <v>K55H</v>
          </cell>
        </row>
        <row r="9871">
          <cell r="B9871">
            <v>10020587</v>
          </cell>
          <cell r="C9871" t="str">
            <v>Phạm Anh Tuấn</v>
          </cell>
          <cell r="D9871" t="str">
            <v>K10HDHCQ</v>
          </cell>
          <cell r="E9871" t="str">
            <v>K55V</v>
          </cell>
        </row>
        <row r="9872">
          <cell r="B9872">
            <v>10020588</v>
          </cell>
          <cell r="C9872" t="str">
            <v>Vương Văn Tuấn</v>
          </cell>
          <cell r="D9872" t="str">
            <v>K10HDHCQ</v>
          </cell>
          <cell r="E9872" t="str">
            <v>K55H</v>
          </cell>
        </row>
        <row r="9873">
          <cell r="B9873">
            <v>10020590</v>
          </cell>
          <cell r="C9873" t="str">
            <v>Nguyễn Văn Tùng</v>
          </cell>
          <cell r="D9873" t="str">
            <v>K10HDHCQ</v>
          </cell>
          <cell r="E9873" t="str">
            <v>K55H</v>
          </cell>
        </row>
        <row r="9874">
          <cell r="B9874">
            <v>10020592</v>
          </cell>
          <cell r="C9874" t="str">
            <v>Nguyễn Thị Minh Tươi</v>
          </cell>
          <cell r="D9874" t="str">
            <v>K10HDHCQ</v>
          </cell>
          <cell r="E9874" t="str">
            <v>K55V</v>
          </cell>
        </row>
        <row r="9875">
          <cell r="B9875">
            <v>10020593</v>
          </cell>
          <cell r="C9875" t="str">
            <v>Vương Quốc Việt</v>
          </cell>
          <cell r="D9875" t="str">
            <v>K11HDHBK</v>
          </cell>
          <cell r="E9875" t="str">
            <v>2011-CNTT-VL</v>
          </cell>
        </row>
        <row r="9876">
          <cell r="B9876">
            <v>10020593</v>
          </cell>
          <cell r="C9876" t="str">
            <v>Vương Quốc Việt</v>
          </cell>
          <cell r="D9876" t="str">
            <v>K10HDHCQ</v>
          </cell>
          <cell r="E9876" t="str">
            <v>K55V</v>
          </cell>
        </row>
        <row r="9877">
          <cell r="B9877">
            <v>10020596</v>
          </cell>
          <cell r="C9877" t="str">
            <v>Nguyễn Trọng Vĩnh</v>
          </cell>
          <cell r="D9877" t="str">
            <v>K10HDHCQ</v>
          </cell>
          <cell r="E9877" t="str">
            <v>K55V</v>
          </cell>
        </row>
        <row r="9878">
          <cell r="B9878">
            <v>10020598</v>
          </cell>
          <cell r="C9878" t="str">
            <v>Đinh Như ý</v>
          </cell>
          <cell r="D9878" t="str">
            <v>K10HDHCQ</v>
          </cell>
          <cell r="E9878" t="str">
            <v>K55H</v>
          </cell>
        </row>
        <row r="9879">
          <cell r="B9879">
            <v>10020999</v>
          </cell>
          <cell r="C9879" t="str">
            <v>Vũ Mạnh Quyết</v>
          </cell>
          <cell r="D9879" t="str">
            <v>K10HDHCQ</v>
          </cell>
          <cell r="E9879" t="str">
            <v>K55CD</v>
          </cell>
        </row>
        <row r="9880">
          <cell r="B9880">
            <v>10021001</v>
          </cell>
          <cell r="C9880" t="str">
            <v>Nguyễn Ngọc ái</v>
          </cell>
          <cell r="D9880" t="str">
            <v>K10SDHCH</v>
          </cell>
          <cell r="E9880" t="str">
            <v>K17TDL&amp;MMT</v>
          </cell>
        </row>
        <row r="9881">
          <cell r="B9881">
            <v>10021002</v>
          </cell>
          <cell r="C9881" t="str">
            <v>Nguyễn Thị Kiều Anh</v>
          </cell>
          <cell r="D9881" t="str">
            <v>K10SDHCH</v>
          </cell>
          <cell r="E9881" t="str">
            <v>K17HTTT</v>
          </cell>
        </row>
        <row r="9882">
          <cell r="B9882">
            <v>10021003</v>
          </cell>
          <cell r="C9882" t="str">
            <v>Nguyễn Thị Ngọc Anh</v>
          </cell>
          <cell r="D9882" t="str">
            <v>K10SDHCH</v>
          </cell>
          <cell r="E9882" t="str">
            <v>K17HTTT</v>
          </cell>
        </row>
        <row r="9883">
          <cell r="B9883">
            <v>10021005</v>
          </cell>
          <cell r="C9883" t="str">
            <v>Phạm Thị Vân Anh</v>
          </cell>
          <cell r="D9883" t="str">
            <v>K10SDHCH</v>
          </cell>
          <cell r="E9883" t="str">
            <v>K17HTTT</v>
          </cell>
        </row>
        <row r="9884">
          <cell r="B9884">
            <v>10021006</v>
          </cell>
          <cell r="C9884" t="str">
            <v>Phan Tuấn Anh</v>
          </cell>
          <cell r="D9884" t="str">
            <v>K10SDHCH</v>
          </cell>
          <cell r="E9884" t="str">
            <v>K17TDL&amp;MMT</v>
          </cell>
        </row>
        <row r="9885">
          <cell r="B9885">
            <v>10021008</v>
          </cell>
          <cell r="C9885" t="str">
            <v>Trần Thị Báu</v>
          </cell>
          <cell r="D9885" t="str">
            <v>K10SDHCH</v>
          </cell>
          <cell r="E9885" t="str">
            <v>K17CNPM</v>
          </cell>
        </row>
        <row r="9886">
          <cell r="B9886">
            <v>10021009</v>
          </cell>
          <cell r="C9886" t="str">
            <v>Đinh Ngọc Biên</v>
          </cell>
          <cell r="D9886" t="str">
            <v>K10SDHCH</v>
          </cell>
          <cell r="E9886" t="str">
            <v>K17CNPM</v>
          </cell>
        </row>
        <row r="9887">
          <cell r="B9887">
            <v>10021014</v>
          </cell>
          <cell r="C9887" t="str">
            <v>Nguyễn Khắc Chung</v>
          </cell>
          <cell r="D9887" t="str">
            <v>K10SDHCH</v>
          </cell>
          <cell r="E9887" t="str">
            <v>K17CNPM</v>
          </cell>
        </row>
        <row r="9888">
          <cell r="B9888">
            <v>10021015</v>
          </cell>
          <cell r="C9888" t="str">
            <v>Lương Tiến Chung</v>
          </cell>
          <cell r="D9888" t="str">
            <v>K10SDHCH</v>
          </cell>
          <cell r="E9888" t="str">
            <v>K17CNPM</v>
          </cell>
        </row>
        <row r="9889">
          <cell r="B9889">
            <v>10021017</v>
          </cell>
          <cell r="C9889" t="str">
            <v>Nguyễn Đức Cương</v>
          </cell>
          <cell r="D9889" t="str">
            <v>K10SDHCH</v>
          </cell>
          <cell r="E9889" t="str">
            <v>K17HTTT</v>
          </cell>
        </row>
        <row r="9890">
          <cell r="B9890">
            <v>10021018</v>
          </cell>
          <cell r="C9890" t="str">
            <v>Dương Bá Cường</v>
          </cell>
          <cell r="D9890" t="str">
            <v>K10SDHCH</v>
          </cell>
          <cell r="E9890" t="str">
            <v>K17CNPM</v>
          </cell>
        </row>
        <row r="9891">
          <cell r="B9891">
            <v>10021022</v>
          </cell>
          <cell r="C9891" t="str">
            <v>Đỗ Bá Dân</v>
          </cell>
          <cell r="D9891" t="str">
            <v>K10SDHCH</v>
          </cell>
          <cell r="E9891" t="str">
            <v>K17CNPM</v>
          </cell>
        </row>
        <row r="9892">
          <cell r="B9892">
            <v>10021023</v>
          </cell>
          <cell r="C9892" t="str">
            <v>Trịnh Thị Dịu</v>
          </cell>
          <cell r="D9892" t="str">
            <v>K10SDHCH</v>
          </cell>
          <cell r="E9892" t="str">
            <v>K17CNPM</v>
          </cell>
        </row>
        <row r="9893">
          <cell r="B9893">
            <v>10021024</v>
          </cell>
          <cell r="C9893" t="str">
            <v>Nguyễn Đức Doanh</v>
          </cell>
          <cell r="D9893" t="str">
            <v>K10SDHCH</v>
          </cell>
          <cell r="E9893" t="str">
            <v>K17TDL&amp;MMT</v>
          </cell>
        </row>
        <row r="9894">
          <cell r="B9894">
            <v>10021025</v>
          </cell>
          <cell r="C9894" t="str">
            <v>Lê Thị Kim Dung</v>
          </cell>
          <cell r="D9894" t="str">
            <v>K10SDHCH</v>
          </cell>
          <cell r="E9894" t="str">
            <v>K17HTTT</v>
          </cell>
        </row>
        <row r="9895">
          <cell r="B9895">
            <v>10021026</v>
          </cell>
          <cell r="C9895" t="str">
            <v>Bùi Anh Dũng</v>
          </cell>
          <cell r="D9895" t="str">
            <v>K10SDHCH</v>
          </cell>
          <cell r="E9895" t="str">
            <v>K17HTTT</v>
          </cell>
        </row>
        <row r="9896">
          <cell r="B9896">
            <v>10021027</v>
          </cell>
          <cell r="C9896" t="str">
            <v>Lê Bá Dũng</v>
          </cell>
          <cell r="D9896" t="str">
            <v>K10SDHCH</v>
          </cell>
          <cell r="E9896" t="str">
            <v>K17CNPM</v>
          </cell>
        </row>
        <row r="9897">
          <cell r="B9897">
            <v>10021029</v>
          </cell>
          <cell r="C9897" t="str">
            <v>Nguyễn Phương Dũng</v>
          </cell>
          <cell r="D9897" t="str">
            <v>K10SDHCH</v>
          </cell>
          <cell r="E9897" t="str">
            <v>K17CNPM</v>
          </cell>
        </row>
        <row r="9898">
          <cell r="B9898">
            <v>10021030</v>
          </cell>
          <cell r="C9898" t="str">
            <v>Tạ Việt Dũng</v>
          </cell>
          <cell r="D9898" t="str">
            <v>K10SDHCH</v>
          </cell>
          <cell r="E9898" t="str">
            <v>K17CNPM</v>
          </cell>
        </row>
        <row r="9899">
          <cell r="B9899">
            <v>10021031</v>
          </cell>
          <cell r="C9899" t="str">
            <v>Phạm Đức Dương</v>
          </cell>
          <cell r="D9899" t="str">
            <v>K10SDHCH</v>
          </cell>
          <cell r="E9899" t="str">
            <v>K17HTTT</v>
          </cell>
        </row>
        <row r="9900">
          <cell r="B9900">
            <v>10021032</v>
          </cell>
          <cell r="C9900" t="str">
            <v>Nguyễn Văn Dương</v>
          </cell>
          <cell r="D9900" t="str">
            <v>K10SDHCH</v>
          </cell>
          <cell r="E9900" t="str">
            <v>K17HTTT</v>
          </cell>
        </row>
        <row r="9901">
          <cell r="B9901">
            <v>10021033</v>
          </cell>
          <cell r="C9901" t="str">
            <v>Trịnh Hồng Điệp</v>
          </cell>
          <cell r="D9901" t="str">
            <v>K10SDHCH</v>
          </cell>
          <cell r="E9901" t="str">
            <v>K17TDL&amp;MMT</v>
          </cell>
        </row>
        <row r="9902">
          <cell r="B9902">
            <v>10021034</v>
          </cell>
          <cell r="C9902" t="str">
            <v>Phùng Công Định</v>
          </cell>
          <cell r="D9902" t="str">
            <v>K10SDHCH</v>
          </cell>
          <cell r="E9902" t="str">
            <v>K17CNPM</v>
          </cell>
        </row>
        <row r="9903">
          <cell r="B9903">
            <v>10021035</v>
          </cell>
          <cell r="C9903" t="str">
            <v>Nguyễn Đức Đông</v>
          </cell>
          <cell r="D9903" t="str">
            <v>K10SDHCH</v>
          </cell>
          <cell r="E9903" t="str">
            <v>K17CNPM</v>
          </cell>
        </row>
        <row r="9904">
          <cell r="B9904">
            <v>10021036</v>
          </cell>
          <cell r="C9904" t="str">
            <v>Văn Duy Đức</v>
          </cell>
          <cell r="D9904" t="str">
            <v>K10SDHCH</v>
          </cell>
          <cell r="E9904" t="str">
            <v>K17CNPM</v>
          </cell>
        </row>
        <row r="9905">
          <cell r="B9905">
            <v>10021037</v>
          </cell>
          <cell r="C9905" t="str">
            <v>Nguyễn Ngọc Hà</v>
          </cell>
          <cell r="D9905" t="str">
            <v>K10SDHCH</v>
          </cell>
          <cell r="E9905" t="str">
            <v>K17TDL&amp;MMT</v>
          </cell>
        </row>
        <row r="9906">
          <cell r="B9906">
            <v>10021038</v>
          </cell>
          <cell r="C9906" t="str">
            <v>Mai Thị Thu Hà</v>
          </cell>
          <cell r="D9906" t="str">
            <v>K10SDHCH</v>
          </cell>
          <cell r="E9906" t="str">
            <v>K17CNPM</v>
          </cell>
        </row>
        <row r="9907">
          <cell r="B9907">
            <v>10021039</v>
          </cell>
          <cell r="C9907" t="str">
            <v>Nguyễn Thị Thu Hà</v>
          </cell>
          <cell r="D9907" t="str">
            <v>K10SDHCH</v>
          </cell>
          <cell r="E9907" t="str">
            <v>K17HTTT</v>
          </cell>
        </row>
        <row r="9908">
          <cell r="B9908">
            <v>10021040</v>
          </cell>
          <cell r="C9908" t="str">
            <v>Mai Thị Thúy Hà</v>
          </cell>
          <cell r="D9908" t="str">
            <v>K10SDHCH</v>
          </cell>
          <cell r="E9908" t="str">
            <v>K17HTTT</v>
          </cell>
        </row>
        <row r="9909">
          <cell r="B9909">
            <v>10021042</v>
          </cell>
          <cell r="C9909" t="str">
            <v>Bùi Thanh Hải</v>
          </cell>
          <cell r="D9909" t="str">
            <v>K10SDHCH</v>
          </cell>
          <cell r="E9909" t="str">
            <v>K17TDL&amp;MMT</v>
          </cell>
        </row>
        <row r="9910">
          <cell r="B9910">
            <v>10021043</v>
          </cell>
          <cell r="C9910" t="str">
            <v>Đặng Thị Thu Hải</v>
          </cell>
          <cell r="D9910" t="str">
            <v>K10SDHCH</v>
          </cell>
          <cell r="E9910" t="str">
            <v>K17CNPM</v>
          </cell>
        </row>
        <row r="9911">
          <cell r="B9911">
            <v>10021045</v>
          </cell>
          <cell r="C9911" t="str">
            <v>Đào Thị Hải Hằng</v>
          </cell>
          <cell r="D9911" t="str">
            <v>K10SDHCH</v>
          </cell>
          <cell r="E9911" t="str">
            <v>K17HTTT</v>
          </cell>
        </row>
        <row r="9912">
          <cell r="B9912">
            <v>10021046</v>
          </cell>
          <cell r="C9912" t="str">
            <v>Nguyễn Thị Thu Hằng</v>
          </cell>
          <cell r="D9912" t="str">
            <v>K10SDHCH</v>
          </cell>
          <cell r="E9912" t="str">
            <v>K17TDL&amp;MMT</v>
          </cell>
        </row>
        <row r="9913">
          <cell r="B9913">
            <v>10021047</v>
          </cell>
          <cell r="C9913" t="str">
            <v>Lê Thị Diệu Hiền</v>
          </cell>
          <cell r="D9913" t="str">
            <v>K10SDHCH</v>
          </cell>
          <cell r="E9913" t="str">
            <v>K17CNPM</v>
          </cell>
        </row>
        <row r="9914">
          <cell r="B9914">
            <v>10021048</v>
          </cell>
          <cell r="C9914" t="str">
            <v>Hoàng Thị Hiền</v>
          </cell>
          <cell r="D9914" t="str">
            <v>K10SDHCH</v>
          </cell>
          <cell r="E9914" t="str">
            <v>K17HTTT</v>
          </cell>
        </row>
        <row r="9915">
          <cell r="B9915">
            <v>10021049</v>
          </cell>
          <cell r="C9915" t="str">
            <v>Lê Thị Thu Hiền</v>
          </cell>
          <cell r="D9915" t="str">
            <v>K10SDHCH</v>
          </cell>
          <cell r="E9915" t="str">
            <v>K17CNPM</v>
          </cell>
        </row>
        <row r="9916">
          <cell r="B9916">
            <v>10021050</v>
          </cell>
          <cell r="C9916" t="str">
            <v>Nguyễn Thị Thu Hiền</v>
          </cell>
          <cell r="D9916" t="str">
            <v>K10SDHCH</v>
          </cell>
          <cell r="E9916" t="str">
            <v>K17CNPM</v>
          </cell>
        </row>
        <row r="9917">
          <cell r="B9917">
            <v>10021052</v>
          </cell>
          <cell r="C9917" t="str">
            <v>Nguyễn Thị Hoàn</v>
          </cell>
          <cell r="D9917" t="str">
            <v>K10SDHCH</v>
          </cell>
          <cell r="E9917" t="str">
            <v>K17HTTT</v>
          </cell>
        </row>
        <row r="9918">
          <cell r="B9918">
            <v>10021053</v>
          </cell>
          <cell r="C9918" t="str">
            <v>Nguyễn Đức Hoàng</v>
          </cell>
          <cell r="D9918" t="str">
            <v>K10SDHCH</v>
          </cell>
          <cell r="E9918" t="str">
            <v>K17CNPM</v>
          </cell>
        </row>
        <row r="9919">
          <cell r="B9919">
            <v>10021054</v>
          </cell>
          <cell r="C9919" t="str">
            <v>Trần Nguyên Hoàng</v>
          </cell>
          <cell r="D9919" t="str">
            <v>K10SDHCH</v>
          </cell>
          <cell r="E9919" t="str">
            <v>K17CNPM</v>
          </cell>
        </row>
        <row r="9920">
          <cell r="B9920">
            <v>10021055</v>
          </cell>
          <cell r="C9920" t="str">
            <v>Nguyễn Văn Huân</v>
          </cell>
          <cell r="D9920" t="str">
            <v>K10SDHCH</v>
          </cell>
          <cell r="E9920" t="str">
            <v>K17CNPM</v>
          </cell>
        </row>
        <row r="9921">
          <cell r="B9921">
            <v>10021056</v>
          </cell>
          <cell r="C9921" t="str">
            <v>Nguyễn Thạc Huy</v>
          </cell>
          <cell r="D9921" t="str">
            <v>K10SDHCH</v>
          </cell>
          <cell r="E9921" t="str">
            <v>K17HTTT</v>
          </cell>
        </row>
        <row r="9922">
          <cell r="B9922">
            <v>10021057</v>
          </cell>
          <cell r="C9922" t="str">
            <v>Lê Thanh Hùng</v>
          </cell>
          <cell r="D9922" t="str">
            <v>K10SDHCH</v>
          </cell>
          <cell r="E9922" t="str">
            <v>K17TDL&amp;MMT</v>
          </cell>
        </row>
        <row r="9923">
          <cell r="B9923">
            <v>10021059</v>
          </cell>
          <cell r="C9923" t="str">
            <v>Nguyễn Thị Thu Huyền</v>
          </cell>
          <cell r="D9923" t="str">
            <v>K10SDHCH</v>
          </cell>
          <cell r="E9923" t="str">
            <v>K17CNPM</v>
          </cell>
        </row>
        <row r="9924">
          <cell r="B9924">
            <v>10021060</v>
          </cell>
          <cell r="C9924" t="str">
            <v>Nguyễn Thị Thu Hương</v>
          </cell>
          <cell r="D9924" t="str">
            <v>K10SDHCH</v>
          </cell>
          <cell r="E9924" t="str">
            <v>K17HTTT</v>
          </cell>
        </row>
        <row r="9925">
          <cell r="B9925">
            <v>10021061</v>
          </cell>
          <cell r="C9925" t="str">
            <v>Nguyễn Minh Hướng</v>
          </cell>
          <cell r="D9925" t="str">
            <v>K10SDHCH</v>
          </cell>
          <cell r="E9925" t="str">
            <v>K17TDL&amp;MMT</v>
          </cell>
        </row>
        <row r="9926">
          <cell r="B9926">
            <v>10021062</v>
          </cell>
          <cell r="C9926" t="str">
            <v>Đặng Quốc Hữu</v>
          </cell>
          <cell r="D9926" t="str">
            <v>K10SDHCH</v>
          </cell>
          <cell r="E9926" t="str">
            <v>K17CNPM</v>
          </cell>
        </row>
        <row r="9927">
          <cell r="B9927">
            <v>10021066</v>
          </cell>
          <cell r="C9927" t="str">
            <v>Tạ Thị Ngọc Lan</v>
          </cell>
          <cell r="D9927" t="str">
            <v>K10SDHCH</v>
          </cell>
          <cell r="E9927" t="str">
            <v>K17HTTT</v>
          </cell>
        </row>
        <row r="9928">
          <cell r="B9928">
            <v>10021069</v>
          </cell>
          <cell r="C9928" t="str">
            <v>Đỗ Thị Lê</v>
          </cell>
          <cell r="D9928" t="str">
            <v>K10SDHCH</v>
          </cell>
          <cell r="E9928" t="str">
            <v>K17CNPM</v>
          </cell>
        </row>
        <row r="9929">
          <cell r="B9929">
            <v>10021070</v>
          </cell>
          <cell r="C9929" t="str">
            <v>Nguyễn Thị Lê</v>
          </cell>
          <cell r="D9929" t="str">
            <v>K10SDHCH</v>
          </cell>
          <cell r="E9929" t="str">
            <v>K17CNPM</v>
          </cell>
        </row>
        <row r="9930">
          <cell r="B9930">
            <v>10021071</v>
          </cell>
          <cell r="C9930" t="str">
            <v>Nguyễn Thị Kim Liên</v>
          </cell>
          <cell r="D9930" t="str">
            <v>K10SDHCH</v>
          </cell>
          <cell r="E9930" t="str">
            <v>K17TDL&amp;MMT</v>
          </cell>
        </row>
        <row r="9931">
          <cell r="B9931">
            <v>10021072</v>
          </cell>
          <cell r="C9931" t="str">
            <v>Đỗ Thị Hồng Lĩnh</v>
          </cell>
          <cell r="D9931" t="str">
            <v>K10SDHCH</v>
          </cell>
          <cell r="E9931" t="str">
            <v>K17HTTT</v>
          </cell>
        </row>
        <row r="9932">
          <cell r="B9932">
            <v>10021073</v>
          </cell>
          <cell r="C9932" t="str">
            <v>Hoàng Thị Loan</v>
          </cell>
          <cell r="D9932" t="str">
            <v>K10SDHCH</v>
          </cell>
          <cell r="E9932" t="str">
            <v>K17CNPM</v>
          </cell>
        </row>
        <row r="9933">
          <cell r="B9933">
            <v>10021074</v>
          </cell>
          <cell r="C9933" t="str">
            <v>Nguyễn Thị Loan</v>
          </cell>
          <cell r="D9933" t="str">
            <v>K10SDHCH</v>
          </cell>
          <cell r="E9933" t="str">
            <v>K17CNPM</v>
          </cell>
        </row>
        <row r="9934">
          <cell r="B9934">
            <v>10021076</v>
          </cell>
          <cell r="C9934" t="str">
            <v>Trần Thị Long</v>
          </cell>
          <cell r="D9934" t="str">
            <v>K10SDHCH</v>
          </cell>
          <cell r="E9934" t="str">
            <v>K17CNPM</v>
          </cell>
        </row>
        <row r="9935">
          <cell r="B9935">
            <v>10021077</v>
          </cell>
          <cell r="C9935" t="str">
            <v>Trương Vĩnh Long</v>
          </cell>
          <cell r="D9935" t="str">
            <v>K10SDHCH</v>
          </cell>
          <cell r="E9935" t="str">
            <v>K17HTTT</v>
          </cell>
        </row>
        <row r="9936">
          <cell r="B9936">
            <v>10021078</v>
          </cell>
          <cell r="C9936" t="str">
            <v>Uông Huy Long</v>
          </cell>
          <cell r="D9936" t="str">
            <v>K10SDHCH</v>
          </cell>
          <cell r="E9936" t="str">
            <v>K17HTTT</v>
          </cell>
        </row>
        <row r="9937">
          <cell r="B9937">
            <v>10021080</v>
          </cell>
          <cell r="C9937" t="str">
            <v>Vũ Văn Luật</v>
          </cell>
          <cell r="D9937" t="str">
            <v>K10SDHCH</v>
          </cell>
          <cell r="E9937" t="str">
            <v>K17HTTT</v>
          </cell>
        </row>
        <row r="9938">
          <cell r="B9938">
            <v>10021081</v>
          </cell>
          <cell r="C9938" t="str">
            <v>Nguyễn Văn Luyện</v>
          </cell>
          <cell r="D9938" t="str">
            <v>K10SDHCH</v>
          </cell>
          <cell r="E9938" t="str">
            <v>K17TDL&amp;MMT</v>
          </cell>
        </row>
        <row r="9939">
          <cell r="B9939">
            <v>10021083</v>
          </cell>
          <cell r="C9939" t="str">
            <v>Trịnh Tiến Lương</v>
          </cell>
          <cell r="D9939" t="str">
            <v>K10SDHCH</v>
          </cell>
          <cell r="E9939" t="str">
            <v>K17TDL&amp;MMT</v>
          </cell>
        </row>
        <row r="9940">
          <cell r="B9940">
            <v>10021084</v>
          </cell>
          <cell r="C9940" t="str">
            <v>Vũ Thị Lý</v>
          </cell>
          <cell r="D9940" t="str">
            <v>K10SDHCH</v>
          </cell>
          <cell r="E9940" t="str">
            <v>K17HTTT</v>
          </cell>
        </row>
        <row r="9941">
          <cell r="B9941">
            <v>10021086</v>
          </cell>
          <cell r="C9941" t="str">
            <v>Đinh Nhật Minh</v>
          </cell>
          <cell r="D9941" t="str">
            <v>K10SDHCH</v>
          </cell>
          <cell r="E9941" t="str">
            <v>K17HTTT</v>
          </cell>
        </row>
        <row r="9942">
          <cell r="B9942">
            <v>10021087</v>
          </cell>
          <cell r="C9942" t="str">
            <v>Nguyễn Quang Minh</v>
          </cell>
          <cell r="D9942" t="str">
            <v>K10SDHCH</v>
          </cell>
          <cell r="E9942" t="str">
            <v>K17CNPM</v>
          </cell>
        </row>
        <row r="9943">
          <cell r="B9943">
            <v>10021089</v>
          </cell>
          <cell r="C9943" t="str">
            <v>Lê Thị Mừng</v>
          </cell>
          <cell r="D9943" t="str">
            <v>K10SDHCH</v>
          </cell>
          <cell r="E9943" t="str">
            <v>K17HTTT</v>
          </cell>
        </row>
        <row r="9944">
          <cell r="B9944">
            <v>10021090</v>
          </cell>
          <cell r="C9944" t="str">
            <v>Nguyễn Danh Nam</v>
          </cell>
          <cell r="D9944" t="str">
            <v>K10SDHCH</v>
          </cell>
          <cell r="E9944" t="str">
            <v>K17HTTT</v>
          </cell>
        </row>
        <row r="9945">
          <cell r="B9945">
            <v>10021092</v>
          </cell>
          <cell r="C9945" t="str">
            <v>Nguyễn Hoài Nam</v>
          </cell>
          <cell r="D9945" t="str">
            <v>K10SDHCH</v>
          </cell>
          <cell r="E9945" t="str">
            <v>K17TDL&amp;MMT</v>
          </cell>
        </row>
        <row r="9946">
          <cell r="B9946">
            <v>10021093</v>
          </cell>
          <cell r="C9946" t="str">
            <v>Lê Việt Nam</v>
          </cell>
          <cell r="D9946" t="str">
            <v>K10SDHCH</v>
          </cell>
          <cell r="E9946" t="str">
            <v>K17CNPM</v>
          </cell>
        </row>
        <row r="9947">
          <cell r="B9947">
            <v>10021094</v>
          </cell>
          <cell r="C9947" t="str">
            <v>Hồ Thị Nga</v>
          </cell>
          <cell r="D9947" t="str">
            <v>K10SDHCH</v>
          </cell>
          <cell r="E9947" t="str">
            <v>K17HTTT</v>
          </cell>
        </row>
        <row r="9948">
          <cell r="B9948">
            <v>10021096</v>
          </cell>
          <cell r="C9948" t="str">
            <v>Đinh Hồng Ngọc</v>
          </cell>
          <cell r="D9948" t="str">
            <v>K10SDHCH</v>
          </cell>
          <cell r="E9948" t="str">
            <v>K17TDL&amp;MMT</v>
          </cell>
        </row>
        <row r="9949">
          <cell r="B9949">
            <v>10021099</v>
          </cell>
          <cell r="C9949" t="str">
            <v>Đặng Thị Hải Ninh</v>
          </cell>
          <cell r="D9949" t="str">
            <v>K10SDHCH</v>
          </cell>
          <cell r="E9949" t="str">
            <v>K17CNPM</v>
          </cell>
        </row>
        <row r="9950">
          <cell r="B9950">
            <v>10021100</v>
          </cell>
          <cell r="C9950" t="str">
            <v>Đoàn Ngọc Phương</v>
          </cell>
          <cell r="D9950" t="str">
            <v>K10SDHCH</v>
          </cell>
          <cell r="E9950" t="str">
            <v>K17CNPM</v>
          </cell>
        </row>
        <row r="9951">
          <cell r="B9951">
            <v>10021102</v>
          </cell>
          <cell r="C9951" t="str">
            <v>Nguyễn Trung Quân</v>
          </cell>
          <cell r="D9951" t="str">
            <v>K10SDHCH</v>
          </cell>
          <cell r="E9951" t="str">
            <v>K17HTTT</v>
          </cell>
        </row>
        <row r="9952">
          <cell r="B9952">
            <v>10021103</v>
          </cell>
          <cell r="C9952" t="str">
            <v>Nguyễn Đức Quyết</v>
          </cell>
          <cell r="D9952" t="str">
            <v>K10SDHCH</v>
          </cell>
          <cell r="E9952" t="str">
            <v>K17CNPM</v>
          </cell>
        </row>
        <row r="9953">
          <cell r="B9953">
            <v>10021104</v>
          </cell>
          <cell r="C9953" t="str">
            <v>Đàm Thận Siêm</v>
          </cell>
          <cell r="D9953" t="str">
            <v>K10SDHCH</v>
          </cell>
          <cell r="E9953" t="str">
            <v>K17CNPM</v>
          </cell>
        </row>
        <row r="9954">
          <cell r="B9954">
            <v>10021105</v>
          </cell>
          <cell r="C9954" t="str">
            <v>Vũ Trọng Sinh</v>
          </cell>
          <cell r="D9954" t="str">
            <v>K10SDHCH</v>
          </cell>
          <cell r="E9954" t="str">
            <v>K17HTTT</v>
          </cell>
        </row>
        <row r="9955">
          <cell r="B9955">
            <v>10021109</v>
          </cell>
          <cell r="C9955" t="str">
            <v>Trần Thị Huyền Tâm</v>
          </cell>
          <cell r="D9955" t="str">
            <v>K10SDHCH</v>
          </cell>
          <cell r="E9955" t="str">
            <v>K17CNPM</v>
          </cell>
        </row>
        <row r="9956">
          <cell r="B9956">
            <v>10021110</v>
          </cell>
          <cell r="C9956" t="str">
            <v>Vũ Minh Tân</v>
          </cell>
          <cell r="D9956" t="str">
            <v>K10SDHCH</v>
          </cell>
          <cell r="E9956" t="str">
            <v>K17CNPM</v>
          </cell>
        </row>
        <row r="9957">
          <cell r="B9957">
            <v>10021111</v>
          </cell>
          <cell r="C9957" t="str">
            <v>Nguyễn Đạo Thái</v>
          </cell>
          <cell r="D9957" t="str">
            <v>K10SDHCH</v>
          </cell>
          <cell r="E9957" t="str">
            <v>K17HTTT</v>
          </cell>
        </row>
        <row r="9958">
          <cell r="B9958">
            <v>10021112</v>
          </cell>
          <cell r="C9958" t="str">
            <v>Nguyễn Tiến Thanh</v>
          </cell>
          <cell r="D9958" t="str">
            <v>K10SDHCH</v>
          </cell>
          <cell r="E9958" t="str">
            <v>K17HTTT</v>
          </cell>
        </row>
        <row r="9959">
          <cell r="B9959">
            <v>10021113</v>
          </cell>
          <cell r="C9959" t="str">
            <v>Trần Hải Thanh</v>
          </cell>
          <cell r="D9959" t="str">
            <v>K10SDHCH</v>
          </cell>
          <cell r="E9959" t="str">
            <v>K17CNPM</v>
          </cell>
        </row>
        <row r="9960">
          <cell r="B9960">
            <v>10021114</v>
          </cell>
          <cell r="C9960" t="str">
            <v>Phạm Văn Thanh</v>
          </cell>
          <cell r="D9960" t="str">
            <v>K10SDHCH</v>
          </cell>
          <cell r="E9960" t="str">
            <v>K17CNPM</v>
          </cell>
        </row>
        <row r="9961">
          <cell r="B9961">
            <v>10021115</v>
          </cell>
          <cell r="C9961" t="str">
            <v>Hoàng Thị Phương Thảo</v>
          </cell>
          <cell r="D9961" t="str">
            <v>K10SDHCH</v>
          </cell>
          <cell r="E9961" t="str">
            <v>K17HTTT</v>
          </cell>
        </row>
        <row r="9962">
          <cell r="B9962">
            <v>10021116</v>
          </cell>
          <cell r="C9962" t="str">
            <v>Bùi Thị Thắm</v>
          </cell>
          <cell r="D9962" t="str">
            <v>K10SDHCH</v>
          </cell>
          <cell r="E9962" t="str">
            <v>K17HTTT</v>
          </cell>
        </row>
        <row r="9963">
          <cell r="B9963">
            <v>10021117</v>
          </cell>
          <cell r="C9963" t="str">
            <v>Nguyễn Quốc Thắng</v>
          </cell>
          <cell r="D9963" t="str">
            <v>K10SDHCH</v>
          </cell>
          <cell r="E9963" t="str">
            <v>K17HTTT</v>
          </cell>
        </row>
        <row r="9964">
          <cell r="B9964">
            <v>10021118</v>
          </cell>
          <cell r="C9964" t="str">
            <v>Nguyễn Ngọc Thế</v>
          </cell>
          <cell r="D9964" t="str">
            <v>K10SDHCH</v>
          </cell>
          <cell r="E9964" t="str">
            <v>K17CNPM</v>
          </cell>
        </row>
        <row r="9965">
          <cell r="B9965">
            <v>10021119</v>
          </cell>
          <cell r="C9965" t="str">
            <v>Phạm Văn Thịnh</v>
          </cell>
          <cell r="D9965" t="str">
            <v>K10SDHCH</v>
          </cell>
          <cell r="E9965" t="str">
            <v>K17TDL&amp;MMT</v>
          </cell>
        </row>
        <row r="9966">
          <cell r="B9966">
            <v>10021120</v>
          </cell>
          <cell r="C9966" t="str">
            <v>Lê Thị Hoài Thu</v>
          </cell>
          <cell r="D9966" t="str">
            <v>K10SDHCH</v>
          </cell>
          <cell r="E9966" t="str">
            <v>K17HTTT</v>
          </cell>
        </row>
        <row r="9967">
          <cell r="B9967">
            <v>10021121</v>
          </cell>
          <cell r="C9967" t="str">
            <v>Đặng Thị Thu</v>
          </cell>
          <cell r="D9967" t="str">
            <v>K10SDHCH</v>
          </cell>
          <cell r="E9967" t="str">
            <v>K17CNPM</v>
          </cell>
        </row>
        <row r="9968">
          <cell r="B9968">
            <v>10021122</v>
          </cell>
          <cell r="C9968" t="str">
            <v>Tống Đức Thuận</v>
          </cell>
          <cell r="D9968" t="str">
            <v>K10SDHCH</v>
          </cell>
          <cell r="E9968" t="str">
            <v>K17TDL&amp;MMT</v>
          </cell>
        </row>
        <row r="9969">
          <cell r="B9969">
            <v>10021124</v>
          </cell>
          <cell r="C9969" t="str">
            <v>Lê Thị Thủy</v>
          </cell>
          <cell r="D9969" t="str">
            <v>K10SDHCH</v>
          </cell>
          <cell r="E9969" t="str">
            <v>K17HTTT</v>
          </cell>
        </row>
        <row r="9970">
          <cell r="B9970">
            <v>10021125</v>
          </cell>
          <cell r="C9970" t="str">
            <v>Nguyễn Thị Thủy</v>
          </cell>
          <cell r="D9970" t="str">
            <v>K10SDHCH</v>
          </cell>
          <cell r="E9970" t="str">
            <v>K17CNPM</v>
          </cell>
        </row>
        <row r="9971">
          <cell r="B9971">
            <v>10021126</v>
          </cell>
          <cell r="C9971" t="str">
            <v>Tạ Thị Thúy</v>
          </cell>
          <cell r="D9971" t="str">
            <v>K10SDHCH</v>
          </cell>
          <cell r="E9971" t="str">
            <v>K17HTTT</v>
          </cell>
        </row>
        <row r="9972">
          <cell r="B9972">
            <v>10021127</v>
          </cell>
          <cell r="C9972" t="str">
            <v>Dương Thị Mai Thương</v>
          </cell>
          <cell r="D9972" t="str">
            <v>K10SDHCH</v>
          </cell>
          <cell r="E9972" t="str">
            <v>K17CNPM</v>
          </cell>
        </row>
        <row r="9973">
          <cell r="B9973">
            <v>10021128</v>
          </cell>
          <cell r="C9973" t="str">
            <v>Lê Duy Tiến</v>
          </cell>
          <cell r="D9973" t="str">
            <v>K10SDHCH</v>
          </cell>
          <cell r="E9973" t="str">
            <v>K17HTTT</v>
          </cell>
        </row>
        <row r="9974">
          <cell r="B9974">
            <v>10021129</v>
          </cell>
          <cell r="C9974" t="str">
            <v>Dương Đình Toan</v>
          </cell>
          <cell r="D9974" t="str">
            <v>K10SDHCH</v>
          </cell>
          <cell r="E9974" t="str">
            <v>K17CNPM</v>
          </cell>
        </row>
        <row r="9975">
          <cell r="B9975">
            <v>10021130</v>
          </cell>
          <cell r="C9975" t="str">
            <v>Nguyễn Cảnh Toàn</v>
          </cell>
          <cell r="D9975" t="str">
            <v>K10SDHCH</v>
          </cell>
          <cell r="E9975" t="str">
            <v>K17HTTT</v>
          </cell>
        </row>
        <row r="9976">
          <cell r="B9976">
            <v>10021131</v>
          </cell>
          <cell r="C9976" t="str">
            <v>Chu Quang Tốn</v>
          </cell>
          <cell r="D9976" t="str">
            <v>K10SDHCH</v>
          </cell>
          <cell r="E9976" t="str">
            <v>K17CNPM</v>
          </cell>
        </row>
        <row r="9977">
          <cell r="B9977">
            <v>10021132</v>
          </cell>
          <cell r="C9977" t="str">
            <v>Phạm Hồng Trang</v>
          </cell>
          <cell r="D9977" t="str">
            <v>K10SDHCH</v>
          </cell>
          <cell r="E9977" t="str">
            <v>K17CNPM</v>
          </cell>
        </row>
        <row r="9978">
          <cell r="B9978">
            <v>10021133</v>
          </cell>
          <cell r="C9978" t="str">
            <v>Nguyễn Thị Huyền Trang</v>
          </cell>
          <cell r="D9978" t="str">
            <v>K10SDHCH</v>
          </cell>
          <cell r="E9978" t="str">
            <v>K17CNPM</v>
          </cell>
        </row>
        <row r="9979">
          <cell r="B9979">
            <v>10021134</v>
          </cell>
          <cell r="C9979" t="str">
            <v>Đặng Thị Thùy Trang</v>
          </cell>
          <cell r="D9979" t="str">
            <v>K10SDHCH</v>
          </cell>
          <cell r="E9979" t="str">
            <v>K17TDL&amp;MMT</v>
          </cell>
        </row>
        <row r="9980">
          <cell r="B9980">
            <v>10021135</v>
          </cell>
          <cell r="C9980" t="str">
            <v>Vũ Thị Anh Trâm</v>
          </cell>
          <cell r="D9980" t="str">
            <v>K10SDHCH</v>
          </cell>
          <cell r="E9980" t="str">
            <v>K17HTTT</v>
          </cell>
        </row>
        <row r="9981">
          <cell r="B9981">
            <v>10021136</v>
          </cell>
          <cell r="C9981" t="str">
            <v>Bùi Xuân Trọng</v>
          </cell>
          <cell r="D9981" t="str">
            <v>K10SDHCH</v>
          </cell>
          <cell r="E9981" t="str">
            <v>K17HTTT</v>
          </cell>
        </row>
        <row r="9982">
          <cell r="B9982">
            <v>10021137</v>
          </cell>
          <cell r="C9982" t="str">
            <v>Nguyễn Mạnh Trung</v>
          </cell>
          <cell r="D9982" t="str">
            <v>K10SDHCH</v>
          </cell>
          <cell r="E9982" t="str">
            <v>K17HTTT</v>
          </cell>
        </row>
        <row r="9983">
          <cell r="B9983">
            <v>10021138</v>
          </cell>
          <cell r="C9983" t="str">
            <v>Trương Đình Trường</v>
          </cell>
          <cell r="D9983" t="str">
            <v>K10SDHCH</v>
          </cell>
          <cell r="E9983" t="str">
            <v>K17CNPM</v>
          </cell>
        </row>
        <row r="9984">
          <cell r="B9984">
            <v>10021139</v>
          </cell>
          <cell r="C9984" t="str">
            <v>Nguyễn Mạnh Trường</v>
          </cell>
          <cell r="D9984" t="str">
            <v>K10SDHCH</v>
          </cell>
          <cell r="E9984" t="str">
            <v>K17HTTT</v>
          </cell>
        </row>
        <row r="9985">
          <cell r="B9985">
            <v>10021140</v>
          </cell>
          <cell r="C9985" t="str">
            <v>Nguyễn Thị Ngọc Tú</v>
          </cell>
          <cell r="D9985" t="str">
            <v>K10SDHCH</v>
          </cell>
          <cell r="E9985" t="str">
            <v>K17HTTT</v>
          </cell>
        </row>
        <row r="9986">
          <cell r="B9986">
            <v>10021141</v>
          </cell>
          <cell r="C9986" t="str">
            <v>Đào Tất Tú</v>
          </cell>
          <cell r="D9986" t="str">
            <v>K10SDHCH</v>
          </cell>
          <cell r="E9986" t="str">
            <v>K17TDL&amp;MMT</v>
          </cell>
        </row>
        <row r="9987">
          <cell r="B9987">
            <v>10021142</v>
          </cell>
          <cell r="C9987" t="str">
            <v>Trần Tuấn Tú</v>
          </cell>
          <cell r="D9987" t="str">
            <v>K10SDHCH</v>
          </cell>
          <cell r="E9987" t="str">
            <v>K17CNPM</v>
          </cell>
        </row>
        <row r="9988">
          <cell r="B9988">
            <v>10021144</v>
          </cell>
          <cell r="C9988" t="str">
            <v>Đặng Ngọc Tuấn</v>
          </cell>
          <cell r="D9988" t="str">
            <v>K10SDHCH</v>
          </cell>
          <cell r="E9988" t="str">
            <v>K17CNPM</v>
          </cell>
        </row>
        <row r="9989">
          <cell r="B9989">
            <v>10021147</v>
          </cell>
          <cell r="C9989" t="str">
            <v>Nguyễn Triệu Tuấn</v>
          </cell>
          <cell r="D9989" t="str">
            <v>K10SDHCH</v>
          </cell>
          <cell r="E9989" t="str">
            <v>K17CNPM</v>
          </cell>
        </row>
        <row r="9990">
          <cell r="B9990">
            <v>10021148</v>
          </cell>
          <cell r="C9990" t="str">
            <v>Vũ Dương Tùng</v>
          </cell>
          <cell r="D9990" t="str">
            <v>K10SDHCH</v>
          </cell>
          <cell r="E9990" t="str">
            <v>K17HTTT</v>
          </cell>
        </row>
        <row r="9991">
          <cell r="B9991">
            <v>10021150</v>
          </cell>
          <cell r="C9991" t="str">
            <v>Nguyễn Mạnh Tùng</v>
          </cell>
          <cell r="D9991" t="str">
            <v>K10SDHCH</v>
          </cell>
          <cell r="E9991" t="str">
            <v>K17HTTT</v>
          </cell>
        </row>
        <row r="9992">
          <cell r="B9992">
            <v>10021152</v>
          </cell>
          <cell r="C9992" t="str">
            <v>Phạm Văn Tùng</v>
          </cell>
          <cell r="D9992" t="str">
            <v>K10SDHCH</v>
          </cell>
          <cell r="E9992" t="str">
            <v>K17CNPM</v>
          </cell>
        </row>
        <row r="9993">
          <cell r="B9993">
            <v>10021153</v>
          </cell>
          <cell r="C9993" t="str">
            <v>Hoàng Xuân Tùng</v>
          </cell>
          <cell r="D9993" t="str">
            <v>K10SDHCH</v>
          </cell>
          <cell r="E9993" t="str">
            <v>K17TDL&amp;MMT</v>
          </cell>
        </row>
        <row r="9994">
          <cell r="B9994">
            <v>10021154</v>
          </cell>
          <cell r="C9994" t="str">
            <v>Hứa Mạnh Tuyển</v>
          </cell>
          <cell r="D9994" t="str">
            <v>K10SDHCH</v>
          </cell>
          <cell r="E9994" t="str">
            <v>K17HTTT</v>
          </cell>
        </row>
        <row r="9995">
          <cell r="B9995">
            <v>10021155</v>
          </cell>
          <cell r="C9995" t="str">
            <v>Lê Thị ánh Tuyết</v>
          </cell>
          <cell r="D9995" t="str">
            <v>K10SDHCH</v>
          </cell>
          <cell r="E9995" t="str">
            <v>K17CNPM</v>
          </cell>
        </row>
        <row r="9996">
          <cell r="B9996">
            <v>10021157</v>
          </cell>
          <cell r="C9996" t="str">
            <v>Nguyễn Thị Tự</v>
          </cell>
          <cell r="D9996" t="str">
            <v>K10SDHCH</v>
          </cell>
          <cell r="E9996" t="str">
            <v>K17CNPM</v>
          </cell>
        </row>
        <row r="9997">
          <cell r="B9997">
            <v>10021158</v>
          </cell>
          <cell r="C9997" t="str">
            <v>Nguyễn Đức Việt</v>
          </cell>
          <cell r="D9997" t="str">
            <v>K10SDHCH</v>
          </cell>
          <cell r="E9997" t="str">
            <v>K17CNPM</v>
          </cell>
        </row>
        <row r="9998">
          <cell r="B9998">
            <v>10021159</v>
          </cell>
          <cell r="C9998" t="str">
            <v>Vũ Đức Việt</v>
          </cell>
          <cell r="D9998" t="str">
            <v>K10SDHCH</v>
          </cell>
          <cell r="E9998" t="str">
            <v>K17HTTT</v>
          </cell>
        </row>
        <row r="9999">
          <cell r="B9999">
            <v>10021160</v>
          </cell>
          <cell r="C9999" t="str">
            <v>Kiều Minh Việt</v>
          </cell>
          <cell r="D9999" t="str">
            <v>K10SDHCH</v>
          </cell>
          <cell r="E9999" t="str">
            <v>K17TDL&amp;MMT</v>
          </cell>
        </row>
        <row r="10000">
          <cell r="B10000">
            <v>10021161</v>
          </cell>
          <cell r="C10000" t="str">
            <v>Trần Quốc Việt</v>
          </cell>
          <cell r="D10000" t="str">
            <v>K10SDHCH</v>
          </cell>
          <cell r="E10000" t="str">
            <v>K17CNPM</v>
          </cell>
        </row>
        <row r="10001">
          <cell r="B10001">
            <v>10021162</v>
          </cell>
          <cell r="C10001" t="str">
            <v>Cao Văn Việt</v>
          </cell>
          <cell r="D10001" t="str">
            <v>K10SDHCH</v>
          </cell>
          <cell r="E10001" t="str">
            <v>K17HTTT</v>
          </cell>
        </row>
        <row r="10002">
          <cell r="B10002">
            <v>10021163</v>
          </cell>
          <cell r="C10002" t="str">
            <v>Trần Thị Vóc</v>
          </cell>
          <cell r="D10002" t="str">
            <v>K10SDHCH</v>
          </cell>
          <cell r="E10002" t="str">
            <v>K17CNPM</v>
          </cell>
        </row>
        <row r="10003">
          <cell r="B10003">
            <v>10021164</v>
          </cell>
          <cell r="C10003" t="str">
            <v>Chu Thị Thanh Xuân</v>
          </cell>
          <cell r="D10003" t="str">
            <v>K10SDHCH</v>
          </cell>
          <cell r="E10003" t="str">
            <v>K17HTTT</v>
          </cell>
        </row>
        <row r="10004">
          <cell r="B10004">
            <v>10021165</v>
          </cell>
          <cell r="C10004" t="str">
            <v>Lê Thị Hải Yến</v>
          </cell>
          <cell r="D10004" t="str">
            <v>K10SDHCH</v>
          </cell>
          <cell r="E10004" t="str">
            <v>K17CNPM</v>
          </cell>
        </row>
        <row r="10005">
          <cell r="B10005">
            <v>10021166</v>
          </cell>
          <cell r="C10005" t="str">
            <v>Trần Hồng Yến</v>
          </cell>
          <cell r="D10005" t="str">
            <v>K10SDHCH</v>
          </cell>
          <cell r="E10005" t="str">
            <v>K17HTTT</v>
          </cell>
        </row>
        <row r="10006">
          <cell r="B10006">
            <v>10021167</v>
          </cell>
          <cell r="C10006" t="str">
            <v>Nguyễn Thị Yến</v>
          </cell>
          <cell r="D10006" t="str">
            <v>K10SDHCH</v>
          </cell>
          <cell r="E10006" t="str">
            <v>K17CNPM</v>
          </cell>
        </row>
        <row r="10007">
          <cell r="B10007">
            <v>10021168</v>
          </cell>
          <cell r="C10007" t="str">
            <v>Lê Tuấn Anh</v>
          </cell>
          <cell r="D10007" t="str">
            <v>K10SDHCH</v>
          </cell>
          <cell r="E10007" t="str">
            <v>K17KTĐT</v>
          </cell>
        </row>
        <row r="10008">
          <cell r="B10008">
            <v>10021169</v>
          </cell>
          <cell r="C10008" t="str">
            <v>Lâm Sinh Công</v>
          </cell>
          <cell r="D10008" t="str">
            <v>K10SDHCH</v>
          </cell>
          <cell r="E10008" t="str">
            <v>K17KTĐT</v>
          </cell>
        </row>
        <row r="10009">
          <cell r="B10009">
            <v>10021170</v>
          </cell>
          <cell r="C10009" t="str">
            <v>Phan Ngọc Dũng</v>
          </cell>
          <cell r="D10009" t="str">
            <v>K10SDHCH</v>
          </cell>
          <cell r="E10009" t="str">
            <v>K17KTĐT</v>
          </cell>
        </row>
        <row r="10010">
          <cell r="B10010">
            <v>10021171</v>
          </cell>
          <cell r="C10010" t="str">
            <v>Đỗ Tiến Dũng</v>
          </cell>
          <cell r="D10010" t="str">
            <v>K10SDHCH</v>
          </cell>
          <cell r="E10010" t="str">
            <v>K17KTĐT</v>
          </cell>
        </row>
        <row r="10011">
          <cell r="B10011">
            <v>10021172</v>
          </cell>
          <cell r="C10011" t="str">
            <v>Nguyễn Trung Dũng</v>
          </cell>
          <cell r="D10011" t="str">
            <v>K10SDHCH</v>
          </cell>
          <cell r="E10011" t="str">
            <v>K17KTĐT</v>
          </cell>
        </row>
        <row r="10012">
          <cell r="B10012">
            <v>10021173</v>
          </cell>
          <cell r="C10012" t="str">
            <v>Nguyễn Thị Thùy Dương</v>
          </cell>
          <cell r="D10012" t="str">
            <v>K10SDHCH</v>
          </cell>
          <cell r="E10012" t="str">
            <v>K17KTĐT</v>
          </cell>
        </row>
        <row r="10013">
          <cell r="B10013">
            <v>10021174</v>
          </cell>
          <cell r="C10013" t="str">
            <v>Nguyễn Thị Anh Đào</v>
          </cell>
          <cell r="D10013" t="str">
            <v>K10SDHCH</v>
          </cell>
          <cell r="E10013" t="str">
            <v>K17KTĐT</v>
          </cell>
        </row>
        <row r="10014">
          <cell r="B10014">
            <v>10021175</v>
          </cell>
          <cell r="C10014" t="str">
            <v>Nguyễn Anh Đức</v>
          </cell>
          <cell r="D10014" t="str">
            <v>K10SDHCH</v>
          </cell>
          <cell r="E10014" t="str">
            <v>K17KTĐT</v>
          </cell>
        </row>
        <row r="10015">
          <cell r="B10015">
            <v>10021176</v>
          </cell>
          <cell r="C10015" t="str">
            <v>Nguyễn Quang Đức</v>
          </cell>
          <cell r="D10015" t="str">
            <v>K10SDHCH</v>
          </cell>
          <cell r="E10015" t="str">
            <v>K17KTĐT</v>
          </cell>
        </row>
        <row r="10016">
          <cell r="B10016">
            <v>10021177</v>
          </cell>
          <cell r="C10016" t="str">
            <v>Hoàng Minh Hải</v>
          </cell>
          <cell r="D10016" t="str">
            <v>K10SDHCH</v>
          </cell>
          <cell r="E10016" t="str">
            <v>K17KTĐT</v>
          </cell>
        </row>
        <row r="10017">
          <cell r="B10017">
            <v>10021178</v>
          </cell>
          <cell r="C10017" t="str">
            <v>Lê Minh Hoàng</v>
          </cell>
          <cell r="D10017" t="str">
            <v>K10SDHCH</v>
          </cell>
          <cell r="E10017" t="str">
            <v>K17KTĐT</v>
          </cell>
        </row>
        <row r="10018">
          <cell r="B10018">
            <v>10021179</v>
          </cell>
          <cell r="C10018" t="str">
            <v>Cao Quang Hoàng</v>
          </cell>
          <cell r="D10018" t="str">
            <v>K10SDHCH</v>
          </cell>
          <cell r="E10018" t="str">
            <v>K17KTĐT</v>
          </cell>
        </row>
        <row r="10019">
          <cell r="B10019">
            <v>10021180</v>
          </cell>
          <cell r="C10019" t="str">
            <v>Trần Thị Minh Huệ</v>
          </cell>
          <cell r="D10019" t="str">
            <v>K10SDHCH</v>
          </cell>
          <cell r="E10019" t="str">
            <v>K17KTĐT</v>
          </cell>
        </row>
        <row r="10020">
          <cell r="B10020">
            <v>10021181</v>
          </cell>
          <cell r="C10020" t="str">
            <v>Nguyễn Thị Hương</v>
          </cell>
          <cell r="D10020" t="str">
            <v>K10SDHCH</v>
          </cell>
          <cell r="E10020" t="str">
            <v>K17KTĐT</v>
          </cell>
        </row>
        <row r="10021">
          <cell r="B10021">
            <v>10021182</v>
          </cell>
          <cell r="C10021" t="str">
            <v>Trần Thị Hường</v>
          </cell>
          <cell r="D10021" t="str">
            <v>K10SDHCH</v>
          </cell>
          <cell r="E10021" t="str">
            <v>K17KTĐT</v>
          </cell>
        </row>
        <row r="10022">
          <cell r="B10022">
            <v>10021183</v>
          </cell>
          <cell r="C10022" t="str">
            <v>Bùi Thế Khang</v>
          </cell>
          <cell r="D10022" t="str">
            <v>K10SDHCH</v>
          </cell>
          <cell r="E10022" t="str">
            <v>K17KTĐT</v>
          </cell>
        </row>
        <row r="10023">
          <cell r="B10023">
            <v>10021184</v>
          </cell>
          <cell r="C10023" t="str">
            <v>Nguyễn Phi Long</v>
          </cell>
          <cell r="D10023" t="str">
            <v>K10SDHCH</v>
          </cell>
          <cell r="E10023" t="str">
            <v>K17KTĐT</v>
          </cell>
        </row>
        <row r="10024">
          <cell r="B10024">
            <v>10021185</v>
          </cell>
          <cell r="C10024" t="str">
            <v>Đỗ Văn Mạnh</v>
          </cell>
          <cell r="D10024" t="str">
            <v>K10SDHCH</v>
          </cell>
          <cell r="E10024" t="str">
            <v>K17KTĐT</v>
          </cell>
        </row>
        <row r="10025">
          <cell r="B10025">
            <v>10021186</v>
          </cell>
          <cell r="C10025" t="str">
            <v>Nguyễn Vũ Minh</v>
          </cell>
          <cell r="D10025" t="str">
            <v>K10SDHCH</v>
          </cell>
          <cell r="E10025" t="str">
            <v>K17KTĐT</v>
          </cell>
        </row>
        <row r="10026">
          <cell r="B10026">
            <v>10021187</v>
          </cell>
          <cell r="C10026" t="str">
            <v>Đào Thị Mơ</v>
          </cell>
          <cell r="D10026" t="str">
            <v>K10SDHCH</v>
          </cell>
          <cell r="E10026" t="str">
            <v>K17KTĐT</v>
          </cell>
        </row>
        <row r="10027">
          <cell r="B10027">
            <v>10021188</v>
          </cell>
          <cell r="C10027" t="str">
            <v>Nguyễn Thị Nga</v>
          </cell>
          <cell r="D10027" t="str">
            <v>K10SDHCH</v>
          </cell>
          <cell r="E10027" t="str">
            <v>K17KTĐT</v>
          </cell>
        </row>
        <row r="10028">
          <cell r="B10028">
            <v>10021189</v>
          </cell>
          <cell r="C10028" t="str">
            <v>Vũ Văn Ninh</v>
          </cell>
          <cell r="D10028" t="str">
            <v>K10SDHCH</v>
          </cell>
          <cell r="E10028" t="str">
            <v>K17KTĐT</v>
          </cell>
        </row>
        <row r="10029">
          <cell r="B10029">
            <v>10021190</v>
          </cell>
          <cell r="C10029" t="str">
            <v>Dương Đình Sáng</v>
          </cell>
          <cell r="D10029" t="str">
            <v>K10SDHCH</v>
          </cell>
          <cell r="E10029" t="str">
            <v>K17KTĐT</v>
          </cell>
        </row>
        <row r="10030">
          <cell r="B10030">
            <v>10021191</v>
          </cell>
          <cell r="C10030" t="str">
            <v>Hoàng Anh Sơn</v>
          </cell>
          <cell r="D10030" t="str">
            <v>K10SDHCH</v>
          </cell>
          <cell r="E10030" t="str">
            <v>K17KTĐT</v>
          </cell>
        </row>
        <row r="10031">
          <cell r="B10031">
            <v>10021192</v>
          </cell>
          <cell r="C10031" t="str">
            <v>Nguyễn Thi</v>
          </cell>
          <cell r="D10031" t="str">
            <v>K10SDHCH</v>
          </cell>
          <cell r="E10031" t="str">
            <v>K17KTĐT</v>
          </cell>
        </row>
        <row r="10032">
          <cell r="B10032">
            <v>10021193</v>
          </cell>
          <cell r="C10032" t="str">
            <v>Phạm Quốc Thịnh</v>
          </cell>
          <cell r="D10032" t="str">
            <v>K10SDHCH</v>
          </cell>
          <cell r="E10032" t="str">
            <v>K17KTĐT</v>
          </cell>
        </row>
        <row r="10033">
          <cell r="B10033">
            <v>10021194</v>
          </cell>
          <cell r="C10033" t="str">
            <v>Phạm Thị Kiều Trang</v>
          </cell>
          <cell r="D10033" t="str">
            <v>K10SDHCH</v>
          </cell>
          <cell r="E10033" t="str">
            <v>K17KTĐT</v>
          </cell>
        </row>
        <row r="10034">
          <cell r="B10034">
            <v>10021195</v>
          </cell>
          <cell r="C10034" t="str">
            <v>Vương Thị Mỹ Hạnh</v>
          </cell>
          <cell r="D10034" t="str">
            <v>K10SDHCH</v>
          </cell>
          <cell r="E10034" t="str">
            <v>K17CHKT</v>
          </cell>
        </row>
        <row r="10035">
          <cell r="B10035">
            <v>10021196</v>
          </cell>
          <cell r="C10035" t="str">
            <v>Hoàng Văn Mạnh</v>
          </cell>
          <cell r="D10035" t="str">
            <v>K10SDHCH</v>
          </cell>
          <cell r="E10035" t="str">
            <v>K17CHKT</v>
          </cell>
        </row>
        <row r="10036">
          <cell r="B10036">
            <v>10021198</v>
          </cell>
          <cell r="C10036" t="str">
            <v>Nguyễn Thanh Bình</v>
          </cell>
          <cell r="D10036" t="str">
            <v>K10SDHCH</v>
          </cell>
          <cell r="E10036" t="str">
            <v>K17VL&amp;LKNN</v>
          </cell>
        </row>
        <row r="10037">
          <cell r="B10037">
            <v>10021201</v>
          </cell>
          <cell r="C10037" t="str">
            <v>Trần Thu Hoa Hồng</v>
          </cell>
          <cell r="D10037" t="str">
            <v>K10SDHCH</v>
          </cell>
          <cell r="E10037" t="str">
            <v>K17VL&amp;LKNN</v>
          </cell>
        </row>
        <row r="10038">
          <cell r="B10038">
            <v>10021203</v>
          </cell>
          <cell r="C10038" t="str">
            <v>Nguyễn Thị Kiều Linh</v>
          </cell>
          <cell r="D10038" t="str">
            <v>K10SDHCH</v>
          </cell>
          <cell r="E10038" t="str">
            <v>K17VL&amp;LKNN</v>
          </cell>
        </row>
        <row r="10039">
          <cell r="B10039">
            <v>10021204</v>
          </cell>
          <cell r="C10039" t="str">
            <v>Trần Thị Thao</v>
          </cell>
          <cell r="D10039" t="str">
            <v>K10SDHCH</v>
          </cell>
          <cell r="E10039" t="str">
            <v>K17VL&amp;LKNN</v>
          </cell>
        </row>
        <row r="10040">
          <cell r="B10040">
            <v>10021205</v>
          </cell>
          <cell r="C10040" t="str">
            <v>Nguyễn Thị Thùy</v>
          </cell>
          <cell r="D10040" t="str">
            <v>K10SDHCH</v>
          </cell>
          <cell r="E10040" t="str">
            <v>K17VL&amp;LKNN</v>
          </cell>
        </row>
        <row r="10041">
          <cell r="B10041">
            <v>10021206</v>
          </cell>
          <cell r="C10041" t="str">
            <v>Nguyễn Thanh Tùng</v>
          </cell>
          <cell r="D10041" t="str">
            <v>K10SDHCH</v>
          </cell>
          <cell r="E10041" t="str">
            <v>K17VL&amp;LKNN</v>
          </cell>
        </row>
        <row r="10042">
          <cell r="B10042">
            <v>10021207</v>
          </cell>
          <cell r="C10042" t="str">
            <v>Nguyễn Đình Hải</v>
          </cell>
          <cell r="D10042" t="str">
            <v>K10SDHCH</v>
          </cell>
          <cell r="E10042" t="str">
            <v>K17NNSH</v>
          </cell>
        </row>
        <row r="10043">
          <cell r="B10043">
            <v>10021208</v>
          </cell>
          <cell r="C10043" t="str">
            <v>Nguyễn Thị Hoà</v>
          </cell>
          <cell r="D10043" t="str">
            <v>K10SDHCH</v>
          </cell>
          <cell r="E10043" t="str">
            <v>K17NNSH</v>
          </cell>
        </row>
        <row r="10044">
          <cell r="B10044">
            <v>10021209</v>
          </cell>
          <cell r="C10044" t="str">
            <v>Vũ Thị Huyền</v>
          </cell>
          <cell r="D10044" t="str">
            <v>K10SDHCH</v>
          </cell>
          <cell r="E10044" t="str">
            <v>K17NNSH</v>
          </cell>
        </row>
        <row r="10045">
          <cell r="B10045">
            <v>10021211</v>
          </cell>
          <cell r="C10045" t="str">
            <v>Nguyễn Trọng Giáp</v>
          </cell>
          <cell r="D10045" t="str">
            <v>K10SDHCH</v>
          </cell>
          <cell r="E10045" t="str">
            <v>K17KTĐT</v>
          </cell>
        </row>
        <row r="10046">
          <cell r="B10046">
            <v>10021212</v>
          </cell>
          <cell r="C10046" t="str">
            <v>Phạm Thị Mai Hoa</v>
          </cell>
          <cell r="D10046" t="str">
            <v>K10SDHCH</v>
          </cell>
          <cell r="E10046" t="str">
            <v>K17CHKT</v>
          </cell>
        </row>
        <row r="10047">
          <cell r="B10047">
            <v>10021213</v>
          </cell>
          <cell r="C10047" t="str">
            <v>Phạm Thị Tuyết Lan</v>
          </cell>
          <cell r="D10047" t="str">
            <v>K10SDHCH</v>
          </cell>
          <cell r="E10047" t="str">
            <v>K17VL&amp;LKNN</v>
          </cell>
        </row>
        <row r="10048">
          <cell r="B10048">
            <v>10021216</v>
          </cell>
          <cell r="C10048" t="str">
            <v>Kiều Mạnh Hùng</v>
          </cell>
          <cell r="D10048" t="str">
            <v>K10SDHCH</v>
          </cell>
          <cell r="E10048" t="str">
            <v>K17NNSH</v>
          </cell>
        </row>
        <row r="10049">
          <cell r="B10049">
            <v>10022001</v>
          </cell>
          <cell r="C10049" t="str">
            <v>Lê Hồng Anh</v>
          </cell>
          <cell r="D10049" t="str">
            <v>K10SDHNS</v>
          </cell>
          <cell r="E10049" t="str">
            <v>K17NCS</v>
          </cell>
        </row>
        <row r="10050">
          <cell r="B10050">
            <v>10022002</v>
          </cell>
          <cell r="C10050" t="str">
            <v>Vũ Thị Đào</v>
          </cell>
          <cell r="D10050" t="str">
            <v>K10SDHNS</v>
          </cell>
          <cell r="E10050" t="str">
            <v>K17NCS</v>
          </cell>
        </row>
        <row r="10051">
          <cell r="B10051">
            <v>10022003</v>
          </cell>
          <cell r="C10051" t="str">
            <v>Lương Việt Nguyên</v>
          </cell>
          <cell r="D10051" t="str">
            <v>K10SDHNS</v>
          </cell>
          <cell r="E10051" t="str">
            <v>K17NCS</v>
          </cell>
        </row>
        <row r="10052">
          <cell r="B10052">
            <v>10022004</v>
          </cell>
          <cell r="C10052" t="str">
            <v>Hà Văn Sang</v>
          </cell>
          <cell r="D10052" t="str">
            <v>K10SDHNS</v>
          </cell>
          <cell r="E10052" t="str">
            <v>K17NCS</v>
          </cell>
        </row>
        <row r="10053">
          <cell r="B10053">
            <v>10022005</v>
          </cell>
          <cell r="C10053" t="str">
            <v>Trần Mai Vũ</v>
          </cell>
          <cell r="D10053" t="str">
            <v>K10SDHNS</v>
          </cell>
          <cell r="E10053" t="str">
            <v>K17NCS</v>
          </cell>
        </row>
        <row r="10054">
          <cell r="B10054">
            <v>10022006</v>
          </cell>
          <cell r="C10054" t="str">
            <v>Nguyễn Thị Xuân Hương</v>
          </cell>
          <cell r="D10054" t="str">
            <v>K10SDHNS</v>
          </cell>
          <cell r="E10054" t="str">
            <v>K17NCS</v>
          </cell>
        </row>
        <row r="10055">
          <cell r="B10055">
            <v>10022007</v>
          </cell>
          <cell r="C10055" t="str">
            <v>Đặng Thành Trung</v>
          </cell>
          <cell r="D10055" t="str">
            <v>K10SDHNS</v>
          </cell>
          <cell r="E10055" t="str">
            <v>K17NCS</v>
          </cell>
        </row>
        <row r="10056">
          <cell r="B10056">
            <v>10022008</v>
          </cell>
          <cell r="C10056" t="str">
            <v>Phùng Chí Dũng</v>
          </cell>
          <cell r="D10056" t="str">
            <v>K10SDHNS</v>
          </cell>
          <cell r="E10056" t="str">
            <v>K17NCS</v>
          </cell>
        </row>
        <row r="10057">
          <cell r="B10057">
            <v>10022009</v>
          </cell>
          <cell r="C10057" t="str">
            <v>Nguyễn Đình Nghĩa</v>
          </cell>
          <cell r="D10057" t="str">
            <v>K10SDHNS</v>
          </cell>
          <cell r="E10057" t="str">
            <v>K17NCS</v>
          </cell>
        </row>
        <row r="10058">
          <cell r="B10058">
            <v>10022010</v>
          </cell>
          <cell r="C10058" t="str">
            <v>Trần Thuận Hoàng</v>
          </cell>
          <cell r="D10058" t="str">
            <v>K10SDHNS</v>
          </cell>
          <cell r="E10058" t="str">
            <v>K17NCS</v>
          </cell>
        </row>
        <row r="10059">
          <cell r="B10059">
            <v>10022011</v>
          </cell>
          <cell r="C10059" t="str">
            <v>Phạm Duy Hưng</v>
          </cell>
          <cell r="D10059" t="str">
            <v>K10SDHNS</v>
          </cell>
          <cell r="E10059" t="str">
            <v>K17NCS</v>
          </cell>
        </row>
        <row r="10060">
          <cell r="B10060">
            <v>10022012</v>
          </cell>
          <cell r="C10060" t="str">
            <v>Lê Văn Thanh Vũ</v>
          </cell>
          <cell r="D10060" t="str">
            <v>K10SDHNS</v>
          </cell>
          <cell r="E10060" t="str">
            <v>K17NCS</v>
          </cell>
        </row>
        <row r="10061">
          <cell r="B10061">
            <v>10022013</v>
          </cell>
          <cell r="C10061" t="str">
            <v>Đinh Thị Thái Mai</v>
          </cell>
          <cell r="D10061" t="str">
            <v>K10SDHNS</v>
          </cell>
          <cell r="E10061" t="str">
            <v>K17NCS</v>
          </cell>
        </row>
        <row r="10062">
          <cell r="B10062">
            <v>10022014</v>
          </cell>
          <cell r="C10062" t="str">
            <v>Bùi Trung Ninh</v>
          </cell>
          <cell r="D10062" t="str">
            <v>K10SDHNS</v>
          </cell>
          <cell r="E10062" t="str">
            <v>K17NCS</v>
          </cell>
        </row>
        <row r="10063">
          <cell r="B10063">
            <v>10022015</v>
          </cell>
          <cell r="C10063" t="str">
            <v>Hoàng Đức Anh</v>
          </cell>
          <cell r="D10063" t="str">
            <v>K10SDHNS</v>
          </cell>
          <cell r="E10063" t="str">
            <v>K17NCS</v>
          </cell>
        </row>
        <row r="10064">
          <cell r="B10064">
            <v>10022017</v>
          </cell>
          <cell r="C10064" t="str">
            <v>Lê Khắc Quynh</v>
          </cell>
          <cell r="D10064" t="str">
            <v>K10SDHNS</v>
          </cell>
          <cell r="E10064" t="str">
            <v>K17NCS</v>
          </cell>
        </row>
        <row r="10065">
          <cell r="B10065">
            <v>10022018</v>
          </cell>
          <cell r="C10065" t="str">
            <v>Lưu Văn Thiêm</v>
          </cell>
          <cell r="D10065" t="str">
            <v>K10SDHNS</v>
          </cell>
          <cell r="E10065" t="str">
            <v>K17NCS</v>
          </cell>
        </row>
        <row r="10066">
          <cell r="B10066">
            <v>10022019</v>
          </cell>
          <cell r="C10066" t="str">
            <v>Nguyễn Đức Thọ</v>
          </cell>
          <cell r="D10066" t="str">
            <v>K10SDHNS</v>
          </cell>
          <cell r="E10066" t="str">
            <v>K17NCS</v>
          </cell>
        </row>
        <row r="10067">
          <cell r="B10067">
            <v>10022020</v>
          </cell>
          <cell r="C10067" t="str">
            <v>Nguyễn Quang Trung</v>
          </cell>
          <cell r="D10067" t="str">
            <v>K10SDHNS</v>
          </cell>
          <cell r="E10067" t="str">
            <v>K17NCS</v>
          </cell>
        </row>
        <row r="10068">
          <cell r="B10068">
            <v>10023002</v>
          </cell>
          <cell r="C10068" t="str">
            <v>Phạm Thị Liên</v>
          </cell>
          <cell r="D10068" t="str">
            <v>K10SDHCH</v>
          </cell>
          <cell r="E10068" t="str">
            <v>K17VL&amp;LKNN</v>
          </cell>
        </row>
        <row r="10069">
          <cell r="B10069">
            <v>11000663</v>
          </cell>
          <cell r="C10069" t="str">
            <v>Cao Minh Tuấn</v>
          </cell>
          <cell r="D10069" t="str">
            <v>K12HDHBK</v>
          </cell>
          <cell r="E10069" t="str">
            <v>K03KTH-CNTT</v>
          </cell>
        </row>
        <row r="10070">
          <cell r="B10070">
            <v>11000914</v>
          </cell>
          <cell r="C10070" t="str">
            <v>Đỗ Tuấn Cường</v>
          </cell>
          <cell r="D10070" t="str">
            <v>K12HDHBK</v>
          </cell>
          <cell r="E10070" t="str">
            <v>K03KTH-CNTT</v>
          </cell>
        </row>
        <row r="10071">
          <cell r="B10071">
            <v>11001016</v>
          </cell>
          <cell r="C10071" t="str">
            <v>Bùi Thu Hà</v>
          </cell>
          <cell r="D10071" t="str">
            <v>K12HDHBK</v>
          </cell>
          <cell r="E10071" t="str">
            <v>K03KTH-CNTT</v>
          </cell>
        </row>
        <row r="10072">
          <cell r="B10072">
            <v>11001038</v>
          </cell>
          <cell r="C10072" t="str">
            <v>Phùng Thị Phượng</v>
          </cell>
          <cell r="D10072" t="str">
            <v>K12HDHBK</v>
          </cell>
          <cell r="E10072" t="str">
            <v>K03KTH-CNTT</v>
          </cell>
        </row>
        <row r="10073">
          <cell r="B10073">
            <v>11001125</v>
          </cell>
          <cell r="C10073" t="str">
            <v>Nguyễn Thị Thanh Thanh</v>
          </cell>
          <cell r="D10073" t="str">
            <v>K12HDHBK</v>
          </cell>
          <cell r="E10073" t="str">
            <v>K03KTH-CNTT</v>
          </cell>
        </row>
        <row r="10074">
          <cell r="B10074">
            <v>11001147</v>
          </cell>
          <cell r="C10074" t="str">
            <v>Phạm Thị Duyên</v>
          </cell>
          <cell r="D10074" t="str">
            <v>K12HDHBK</v>
          </cell>
          <cell r="E10074" t="str">
            <v>K03KTH-CNTT</v>
          </cell>
        </row>
        <row r="10075">
          <cell r="B10075">
            <v>11020000</v>
          </cell>
          <cell r="C10075" t="str">
            <v>Hoàng Xuân Trường An</v>
          </cell>
          <cell r="D10075" t="str">
            <v>K11HDHCQ</v>
          </cell>
          <cell r="E10075" t="str">
            <v>K56M</v>
          </cell>
        </row>
        <row r="10076">
          <cell r="B10076">
            <v>11020001</v>
          </cell>
          <cell r="C10076" t="str">
            <v>Lê Duy An</v>
          </cell>
          <cell r="D10076" t="str">
            <v>K11HDHCL</v>
          </cell>
          <cell r="E10076" t="str">
            <v>K56Đ</v>
          </cell>
        </row>
        <row r="10077">
          <cell r="B10077">
            <v>11020002</v>
          </cell>
          <cell r="C10077" t="str">
            <v>Bùi Trung Anh</v>
          </cell>
          <cell r="D10077" t="str">
            <v>K11HDHCQ</v>
          </cell>
          <cell r="E10077" t="str">
            <v>K56CB</v>
          </cell>
        </row>
        <row r="10078">
          <cell r="B10078">
            <v>11020004</v>
          </cell>
          <cell r="C10078" t="str">
            <v>Đinh Trung Anh</v>
          </cell>
          <cell r="D10078" t="str">
            <v>K11HDHCL</v>
          </cell>
          <cell r="E10078" t="str">
            <v>K56CA</v>
          </cell>
        </row>
        <row r="10079">
          <cell r="B10079">
            <v>11020005</v>
          </cell>
          <cell r="C10079" t="str">
            <v>Hoàng Công Tuấn Anh</v>
          </cell>
          <cell r="D10079" t="str">
            <v>K11HDHCL</v>
          </cell>
          <cell r="E10079" t="str">
            <v>K56CA</v>
          </cell>
        </row>
        <row r="10080">
          <cell r="B10080">
            <v>11020006</v>
          </cell>
          <cell r="C10080" t="str">
            <v>Hoàng Thị Vân Anh</v>
          </cell>
          <cell r="D10080" t="str">
            <v>K11HDHCQ</v>
          </cell>
          <cell r="E10080" t="str">
            <v>K56CLC</v>
          </cell>
        </row>
        <row r="10081">
          <cell r="B10081">
            <v>11020007</v>
          </cell>
          <cell r="C10081" t="str">
            <v>Hồ Tuấn Anh</v>
          </cell>
          <cell r="D10081" t="str">
            <v>K11HDHCQ</v>
          </cell>
          <cell r="E10081" t="str">
            <v>K56CD</v>
          </cell>
        </row>
        <row r="10082">
          <cell r="B10082">
            <v>11020008</v>
          </cell>
          <cell r="C10082" t="str">
            <v>Lê Tú Anh</v>
          </cell>
          <cell r="D10082" t="str">
            <v>K11HDHCQ</v>
          </cell>
          <cell r="E10082" t="str">
            <v>K56CD</v>
          </cell>
        </row>
        <row r="10083">
          <cell r="B10083">
            <v>11020009</v>
          </cell>
          <cell r="C10083" t="str">
            <v>Nguyễn Đức Anh</v>
          </cell>
          <cell r="D10083" t="str">
            <v>K11HDHCQ</v>
          </cell>
          <cell r="E10083" t="str">
            <v>K56CLC</v>
          </cell>
        </row>
        <row r="10084">
          <cell r="B10084">
            <v>11020010</v>
          </cell>
          <cell r="C10084" t="str">
            <v>Nguyễn Tuấn Anh</v>
          </cell>
          <cell r="D10084" t="str">
            <v>K11HDHCQ</v>
          </cell>
          <cell r="E10084" t="str">
            <v>K56CD</v>
          </cell>
        </row>
        <row r="10085">
          <cell r="B10085">
            <v>11020011</v>
          </cell>
          <cell r="C10085" t="str">
            <v>Nguyễn Tuấn Anh</v>
          </cell>
          <cell r="D10085" t="str">
            <v>K11HDHCL</v>
          </cell>
          <cell r="E10085" t="str">
            <v>K56CA</v>
          </cell>
        </row>
        <row r="10086">
          <cell r="B10086">
            <v>11020012</v>
          </cell>
          <cell r="C10086" t="str">
            <v>Vũ Ngọc Anh</v>
          </cell>
          <cell r="D10086" t="str">
            <v>K11HDHCL</v>
          </cell>
          <cell r="E10086" t="str">
            <v>K56Đ</v>
          </cell>
        </row>
        <row r="10087">
          <cell r="B10087">
            <v>11020013</v>
          </cell>
          <cell r="C10087" t="str">
            <v>Bùi Đình Bách</v>
          </cell>
          <cell r="D10087" t="str">
            <v>K11HDHCQ</v>
          </cell>
          <cell r="E10087" t="str">
            <v>K56CB</v>
          </cell>
        </row>
        <row r="10088">
          <cell r="B10088">
            <v>11020014</v>
          </cell>
          <cell r="C10088" t="str">
            <v>Bùi Xuân Bách</v>
          </cell>
          <cell r="D10088" t="str">
            <v>K11HDHCL</v>
          </cell>
          <cell r="E10088" t="str">
            <v>K56Đ</v>
          </cell>
        </row>
        <row r="10089">
          <cell r="B10089">
            <v>11020015</v>
          </cell>
          <cell r="C10089" t="str">
            <v>Trần Công Bách</v>
          </cell>
          <cell r="D10089" t="str">
            <v>K11HDHCQ</v>
          </cell>
          <cell r="E10089" t="str">
            <v>K56V</v>
          </cell>
        </row>
        <row r="10090">
          <cell r="B10090">
            <v>11020016</v>
          </cell>
          <cell r="C10090" t="str">
            <v>Đàm Văn Bằng</v>
          </cell>
          <cell r="D10090" t="str">
            <v>K11HDHCQ</v>
          </cell>
          <cell r="E10090" t="str">
            <v>K56CC</v>
          </cell>
        </row>
        <row r="10091">
          <cell r="B10091">
            <v>11020017</v>
          </cell>
          <cell r="C10091" t="str">
            <v>Đào Duy Bắc</v>
          </cell>
          <cell r="D10091" t="str">
            <v>K11HDHCQ</v>
          </cell>
          <cell r="E10091" t="str">
            <v>K56M</v>
          </cell>
        </row>
        <row r="10092">
          <cell r="B10092">
            <v>11020018</v>
          </cell>
          <cell r="C10092" t="str">
            <v>Nguyễn Lương Bắc</v>
          </cell>
          <cell r="D10092" t="str">
            <v>K11HDHCQ</v>
          </cell>
          <cell r="E10092" t="str">
            <v>K56CD</v>
          </cell>
        </row>
        <row r="10093">
          <cell r="B10093">
            <v>11020019</v>
          </cell>
          <cell r="C10093" t="str">
            <v>Nguyễn Xuân Bắc</v>
          </cell>
          <cell r="D10093" t="str">
            <v>K11HDHCL</v>
          </cell>
          <cell r="E10093" t="str">
            <v>K56Đ</v>
          </cell>
        </row>
        <row r="10094">
          <cell r="B10094">
            <v>11020020</v>
          </cell>
          <cell r="C10094" t="str">
            <v>Bùi Thị Bình</v>
          </cell>
          <cell r="D10094" t="str">
            <v>K11HDHCQ</v>
          </cell>
          <cell r="E10094" t="str">
            <v>K56M</v>
          </cell>
        </row>
        <row r="10095">
          <cell r="B10095">
            <v>11020022</v>
          </cell>
          <cell r="C10095" t="str">
            <v>Nguyễn Văn Bình</v>
          </cell>
          <cell r="D10095" t="str">
            <v>K11HDHCQ</v>
          </cell>
          <cell r="E10095" t="str">
            <v>K56CD</v>
          </cell>
        </row>
        <row r="10096">
          <cell r="B10096">
            <v>11020023</v>
          </cell>
          <cell r="C10096" t="str">
            <v>Trần Đức Bình</v>
          </cell>
          <cell r="D10096" t="str">
            <v>K11HDHCQ</v>
          </cell>
          <cell r="E10096" t="str">
            <v>K56CB</v>
          </cell>
        </row>
        <row r="10097">
          <cell r="B10097">
            <v>11020024</v>
          </cell>
          <cell r="C10097" t="str">
            <v>Triệu Thanh Bình</v>
          </cell>
          <cell r="D10097" t="str">
            <v>K11HDHCQ</v>
          </cell>
          <cell r="E10097" t="str">
            <v>K56CD</v>
          </cell>
        </row>
        <row r="10098">
          <cell r="B10098">
            <v>11020025</v>
          </cell>
          <cell r="C10098" t="str">
            <v>Vũ Thanh Bình</v>
          </cell>
          <cell r="D10098" t="str">
            <v>K11HDHCQ</v>
          </cell>
          <cell r="E10098" t="str">
            <v>K56CC</v>
          </cell>
        </row>
        <row r="10099">
          <cell r="B10099">
            <v>11020026</v>
          </cell>
          <cell r="C10099" t="str">
            <v>Nguyễn Đức Cảnh</v>
          </cell>
          <cell r="D10099" t="str">
            <v>K11HDHCL</v>
          </cell>
          <cell r="E10099" t="str">
            <v>K56Đ</v>
          </cell>
        </row>
        <row r="10100">
          <cell r="B10100">
            <v>11020027</v>
          </cell>
          <cell r="C10100" t="str">
            <v>Nguyễn Thị Chi</v>
          </cell>
          <cell r="D10100" t="str">
            <v>K11HDHCL</v>
          </cell>
          <cell r="E10100" t="str">
            <v>K56Đ</v>
          </cell>
        </row>
        <row r="10101">
          <cell r="B10101">
            <v>11020028</v>
          </cell>
          <cell r="C10101" t="str">
            <v>Nguyễn Tất Chiến</v>
          </cell>
          <cell r="D10101" t="str">
            <v>K11HDHCQ</v>
          </cell>
          <cell r="E10101" t="str">
            <v>K56CD</v>
          </cell>
        </row>
        <row r="10102">
          <cell r="B10102">
            <v>11020029</v>
          </cell>
          <cell r="C10102" t="str">
            <v>Phí Bá Chiến</v>
          </cell>
          <cell r="D10102" t="str">
            <v>K11HDHCQ</v>
          </cell>
          <cell r="E10102" t="str">
            <v>K56CB</v>
          </cell>
        </row>
        <row r="10103">
          <cell r="B10103">
            <v>11020030</v>
          </cell>
          <cell r="C10103" t="str">
            <v>Nguyễn Văn Chính</v>
          </cell>
          <cell r="D10103" t="str">
            <v>K11HDHCL</v>
          </cell>
          <cell r="E10103" t="str">
            <v>K56Đ</v>
          </cell>
        </row>
        <row r="10104">
          <cell r="B10104">
            <v>11020032</v>
          </cell>
          <cell r="C10104" t="str">
            <v>Trịnh Đình Chuyên</v>
          </cell>
          <cell r="D10104" t="str">
            <v>K11HDHCQ</v>
          </cell>
          <cell r="E10104" t="str">
            <v>K56M</v>
          </cell>
        </row>
        <row r="10105">
          <cell r="B10105">
            <v>11020033</v>
          </cell>
          <cell r="C10105" t="str">
            <v>Đặng Minh Công</v>
          </cell>
          <cell r="D10105" t="str">
            <v>K11HDHCL</v>
          </cell>
          <cell r="E10105" t="str">
            <v>K56CA</v>
          </cell>
        </row>
        <row r="10106">
          <cell r="B10106">
            <v>11020034</v>
          </cell>
          <cell r="C10106" t="str">
            <v>Đặng Sỹ Công</v>
          </cell>
          <cell r="D10106" t="str">
            <v>K11HDHCL</v>
          </cell>
          <cell r="E10106" t="str">
            <v>K56Đ</v>
          </cell>
        </row>
        <row r="10107">
          <cell r="B10107">
            <v>11020035</v>
          </cell>
          <cell r="C10107" t="str">
            <v>Bùi Thế Cương</v>
          </cell>
          <cell r="D10107" t="str">
            <v>K11HDHCQ</v>
          </cell>
          <cell r="E10107" t="str">
            <v>K56CC</v>
          </cell>
        </row>
        <row r="10108">
          <cell r="B10108">
            <v>11020037</v>
          </cell>
          <cell r="C10108" t="str">
            <v>Nguyễn Xuân Cương</v>
          </cell>
          <cell r="D10108" t="str">
            <v>K11HDHCQ</v>
          </cell>
          <cell r="E10108" t="str">
            <v>K56CD</v>
          </cell>
        </row>
        <row r="10109">
          <cell r="B10109">
            <v>11020038</v>
          </cell>
          <cell r="C10109" t="str">
            <v>Bạch Chí Cường</v>
          </cell>
          <cell r="D10109" t="str">
            <v>K11HDHCQ</v>
          </cell>
          <cell r="E10109" t="str">
            <v>K56M</v>
          </cell>
        </row>
        <row r="10110">
          <cell r="B10110">
            <v>11020039</v>
          </cell>
          <cell r="C10110" t="str">
            <v>Đỗ Mạnh Cường</v>
          </cell>
          <cell r="D10110" t="str">
            <v>K11HDHCQ</v>
          </cell>
          <cell r="E10110" t="str">
            <v>K56CLC</v>
          </cell>
        </row>
        <row r="10111">
          <cell r="B10111">
            <v>11020040</v>
          </cell>
          <cell r="C10111" t="str">
            <v>Nguyễn Mạnh Cường</v>
          </cell>
          <cell r="D10111" t="str">
            <v>K11HDHCL</v>
          </cell>
          <cell r="E10111" t="str">
            <v>K56Đ</v>
          </cell>
        </row>
        <row r="10112">
          <cell r="B10112">
            <v>11020041</v>
          </cell>
          <cell r="C10112" t="str">
            <v>Nguyễn Tiến Cường</v>
          </cell>
          <cell r="D10112" t="str">
            <v>K11HDHCQ</v>
          </cell>
          <cell r="E10112" t="str">
            <v>K56H</v>
          </cell>
        </row>
        <row r="10113">
          <cell r="B10113">
            <v>11020042</v>
          </cell>
          <cell r="C10113" t="str">
            <v>Phí Đình Cường</v>
          </cell>
          <cell r="D10113" t="str">
            <v>K11HDHCQ</v>
          </cell>
          <cell r="E10113" t="str">
            <v>K56M</v>
          </cell>
        </row>
        <row r="10114">
          <cell r="B10114">
            <v>11020043</v>
          </cell>
          <cell r="C10114" t="str">
            <v>Phạm Văn Dân</v>
          </cell>
          <cell r="D10114" t="str">
            <v>K11HDHCQ</v>
          </cell>
          <cell r="E10114" t="str">
            <v>K56CLC</v>
          </cell>
        </row>
        <row r="10115">
          <cell r="B10115">
            <v>11020044</v>
          </cell>
          <cell r="C10115" t="str">
            <v>Trịnh Văn Dân</v>
          </cell>
          <cell r="D10115" t="str">
            <v>K11HDHCL</v>
          </cell>
          <cell r="E10115" t="str">
            <v>K56Đ</v>
          </cell>
        </row>
        <row r="10116">
          <cell r="B10116">
            <v>11020045</v>
          </cell>
          <cell r="C10116" t="str">
            <v>Nguyễn Văn Diên</v>
          </cell>
          <cell r="D10116" t="str">
            <v>K11HDHCQ</v>
          </cell>
          <cell r="E10116" t="str">
            <v>K56CD</v>
          </cell>
        </row>
        <row r="10117">
          <cell r="B10117">
            <v>11020046</v>
          </cell>
          <cell r="C10117" t="str">
            <v>Dương Ngọc Diễn</v>
          </cell>
          <cell r="D10117" t="str">
            <v>K11HDHCQ</v>
          </cell>
          <cell r="E10117" t="str">
            <v>K56CB</v>
          </cell>
        </row>
        <row r="10118">
          <cell r="B10118">
            <v>11020047</v>
          </cell>
          <cell r="C10118" t="str">
            <v>Đỗ Tiến Diễn</v>
          </cell>
          <cell r="D10118" t="str">
            <v>K11HDHCQ</v>
          </cell>
          <cell r="E10118" t="str">
            <v>K56H</v>
          </cell>
        </row>
        <row r="10119">
          <cell r="B10119">
            <v>11020048</v>
          </cell>
          <cell r="C10119" t="str">
            <v>Nguyễn Văn Diện</v>
          </cell>
          <cell r="D10119" t="str">
            <v>K11HDHCQ</v>
          </cell>
          <cell r="E10119" t="str">
            <v>K56CC</v>
          </cell>
        </row>
        <row r="10120">
          <cell r="B10120">
            <v>11020049</v>
          </cell>
          <cell r="C10120" t="str">
            <v>Đoàn Xuân Dinh</v>
          </cell>
          <cell r="D10120" t="str">
            <v>K11HDHCQ</v>
          </cell>
          <cell r="E10120" t="str">
            <v>K56CD</v>
          </cell>
        </row>
        <row r="10121">
          <cell r="B10121">
            <v>11020050</v>
          </cell>
          <cell r="C10121" t="str">
            <v>Phạm Văn Doanh</v>
          </cell>
          <cell r="D10121" t="str">
            <v>K11HDHCL</v>
          </cell>
          <cell r="E10121" t="str">
            <v>K56Đ</v>
          </cell>
        </row>
        <row r="10122">
          <cell r="B10122">
            <v>11020051</v>
          </cell>
          <cell r="C10122" t="str">
            <v>Đào Bá Duy</v>
          </cell>
          <cell r="D10122" t="str">
            <v>K11HDHCL</v>
          </cell>
          <cell r="E10122" t="str">
            <v>K56Đ</v>
          </cell>
        </row>
        <row r="10123">
          <cell r="B10123">
            <v>11020052</v>
          </cell>
          <cell r="C10123" t="str">
            <v>Nguyễn Quốc Duy</v>
          </cell>
          <cell r="D10123" t="str">
            <v>K11HDHCL</v>
          </cell>
          <cell r="E10123" t="str">
            <v>K56Đ</v>
          </cell>
        </row>
        <row r="10124">
          <cell r="B10124">
            <v>11020053</v>
          </cell>
          <cell r="C10124" t="str">
            <v>Phan Đức Duy</v>
          </cell>
          <cell r="D10124" t="str">
            <v>K11HDHCQ</v>
          </cell>
          <cell r="E10124" t="str">
            <v>K56CB</v>
          </cell>
        </row>
        <row r="10125">
          <cell r="B10125">
            <v>11020055</v>
          </cell>
          <cell r="C10125" t="str">
            <v>Đặng Minh Dũng</v>
          </cell>
          <cell r="D10125" t="str">
            <v>K11HDHCL</v>
          </cell>
          <cell r="E10125" t="str">
            <v>K56CA</v>
          </cell>
        </row>
        <row r="10126">
          <cell r="B10126">
            <v>11020056</v>
          </cell>
          <cell r="C10126" t="str">
            <v>Đỗ Anh Dũng</v>
          </cell>
          <cell r="D10126" t="str">
            <v>K11HDHCL</v>
          </cell>
          <cell r="E10126" t="str">
            <v>K56Đ</v>
          </cell>
        </row>
        <row r="10127">
          <cell r="B10127">
            <v>11020057</v>
          </cell>
          <cell r="C10127" t="str">
            <v>Lê Văn Dũng</v>
          </cell>
          <cell r="D10127" t="str">
            <v>K11HDHCQ</v>
          </cell>
          <cell r="E10127" t="str">
            <v>K56M</v>
          </cell>
        </row>
        <row r="10128">
          <cell r="B10128">
            <v>11020058</v>
          </cell>
          <cell r="C10128" t="str">
            <v>Mẫn Việt Dũng</v>
          </cell>
          <cell r="D10128" t="str">
            <v>K11HDHCQ</v>
          </cell>
          <cell r="E10128" t="str">
            <v>K56CC</v>
          </cell>
        </row>
        <row r="10129">
          <cell r="B10129">
            <v>11020059</v>
          </cell>
          <cell r="C10129" t="str">
            <v>Nguyễn Đức Dũng</v>
          </cell>
          <cell r="D10129" t="str">
            <v>K11HDHCL</v>
          </cell>
          <cell r="E10129" t="str">
            <v>K56Đ</v>
          </cell>
        </row>
        <row r="10130">
          <cell r="B10130">
            <v>11020060</v>
          </cell>
          <cell r="C10130" t="str">
            <v>Nguyễn Khánh Dũng</v>
          </cell>
          <cell r="D10130" t="str">
            <v>K11HDHCQ</v>
          </cell>
          <cell r="E10130" t="str">
            <v>K56CLC</v>
          </cell>
        </row>
        <row r="10131">
          <cell r="B10131">
            <v>11020061</v>
          </cell>
          <cell r="C10131" t="str">
            <v>Nguyễn Văn Dũng</v>
          </cell>
          <cell r="D10131" t="str">
            <v>K11HDHCQ</v>
          </cell>
          <cell r="E10131" t="str">
            <v>K56CLC</v>
          </cell>
        </row>
        <row r="10132">
          <cell r="B10132">
            <v>11020062</v>
          </cell>
          <cell r="C10132" t="str">
            <v>Vũ Hồng Dương</v>
          </cell>
          <cell r="D10132" t="str">
            <v>K11HDHCQ</v>
          </cell>
          <cell r="E10132" t="str">
            <v>K56CC</v>
          </cell>
        </row>
        <row r="10133">
          <cell r="B10133">
            <v>11020063</v>
          </cell>
          <cell r="C10133" t="str">
            <v>Nguyễn Văn Đại</v>
          </cell>
          <cell r="D10133" t="str">
            <v>K11HDHCQ</v>
          </cell>
          <cell r="E10133" t="str">
            <v>K56M</v>
          </cell>
        </row>
        <row r="10134">
          <cell r="B10134">
            <v>11020064</v>
          </cell>
          <cell r="C10134" t="str">
            <v>Đào Thành Đạt</v>
          </cell>
          <cell r="D10134" t="str">
            <v>K11HDHCQ</v>
          </cell>
          <cell r="E10134" t="str">
            <v>K56CLC</v>
          </cell>
        </row>
        <row r="10135">
          <cell r="B10135">
            <v>11020065</v>
          </cell>
          <cell r="C10135" t="str">
            <v>Đỗ Mạnh Đạt</v>
          </cell>
          <cell r="D10135" t="str">
            <v>K11HDHCQ</v>
          </cell>
          <cell r="E10135" t="str">
            <v>K56CD</v>
          </cell>
        </row>
        <row r="10136">
          <cell r="B10136">
            <v>11020066</v>
          </cell>
          <cell r="C10136" t="str">
            <v>Lê Thành Đạt</v>
          </cell>
          <cell r="D10136" t="str">
            <v>K11HDHCQ</v>
          </cell>
          <cell r="E10136" t="str">
            <v>K56CB</v>
          </cell>
        </row>
        <row r="10137">
          <cell r="B10137">
            <v>11020067</v>
          </cell>
          <cell r="C10137" t="str">
            <v>Mai Công Đạt</v>
          </cell>
          <cell r="D10137" t="str">
            <v>K11HDHCL</v>
          </cell>
          <cell r="E10137" t="str">
            <v>K56CA</v>
          </cell>
        </row>
        <row r="10138">
          <cell r="B10138">
            <v>11020068</v>
          </cell>
          <cell r="C10138" t="str">
            <v>Mai Thành Đạt</v>
          </cell>
          <cell r="D10138" t="str">
            <v>K11HDHCQ</v>
          </cell>
          <cell r="E10138" t="str">
            <v>K56CC</v>
          </cell>
        </row>
        <row r="10139">
          <cell r="B10139">
            <v>11020069</v>
          </cell>
          <cell r="C10139" t="str">
            <v>Nguyễn Thành Đạt</v>
          </cell>
          <cell r="D10139" t="str">
            <v>K11HDHCQ</v>
          </cell>
          <cell r="E10139" t="str">
            <v>K56CD</v>
          </cell>
        </row>
        <row r="10140">
          <cell r="B10140">
            <v>11020070</v>
          </cell>
          <cell r="C10140" t="str">
            <v>Nguyễn Thành Đạt</v>
          </cell>
          <cell r="D10140" t="str">
            <v>K11HDHCQ</v>
          </cell>
          <cell r="E10140" t="str">
            <v>K56CC</v>
          </cell>
        </row>
        <row r="10141">
          <cell r="B10141">
            <v>11020071</v>
          </cell>
          <cell r="C10141" t="str">
            <v>Nguyễn Thành Đạt</v>
          </cell>
          <cell r="D10141" t="str">
            <v>K11HDHCQ</v>
          </cell>
          <cell r="E10141" t="str">
            <v>K56CB</v>
          </cell>
        </row>
        <row r="10142">
          <cell r="B10142">
            <v>11020072</v>
          </cell>
          <cell r="C10142" t="str">
            <v>Phạm Tất Đạt</v>
          </cell>
          <cell r="D10142" t="str">
            <v>K11HDHCQ</v>
          </cell>
          <cell r="E10142" t="str">
            <v>K56CC</v>
          </cell>
        </row>
        <row r="10143">
          <cell r="B10143">
            <v>11020073</v>
          </cell>
          <cell r="C10143" t="str">
            <v>Phạm Văn Đạt</v>
          </cell>
          <cell r="D10143" t="str">
            <v>K11HDHCQ</v>
          </cell>
          <cell r="E10143" t="str">
            <v>K56CD</v>
          </cell>
        </row>
        <row r="10144">
          <cell r="B10144">
            <v>11020074</v>
          </cell>
          <cell r="C10144" t="str">
            <v>Vũ Tiến Đạt</v>
          </cell>
          <cell r="D10144" t="str">
            <v>K11HDHCQ</v>
          </cell>
          <cell r="E10144" t="str">
            <v>K56CC</v>
          </cell>
        </row>
        <row r="10145">
          <cell r="B10145">
            <v>11020075</v>
          </cell>
          <cell r="C10145" t="str">
            <v>Nguyễn Khắc Điệp</v>
          </cell>
          <cell r="D10145" t="str">
            <v>K11HDHCL</v>
          </cell>
          <cell r="E10145" t="str">
            <v>K56Đ</v>
          </cell>
        </row>
        <row r="10146">
          <cell r="B10146">
            <v>11020076</v>
          </cell>
          <cell r="C10146" t="str">
            <v>Phạm Văn Điệu</v>
          </cell>
          <cell r="D10146" t="str">
            <v>K11HDHCQ</v>
          </cell>
          <cell r="E10146" t="str">
            <v>K56CD</v>
          </cell>
        </row>
        <row r="10147">
          <cell r="B10147">
            <v>11020077</v>
          </cell>
          <cell r="C10147" t="str">
            <v>Nguyễn Xuân Định</v>
          </cell>
          <cell r="D10147" t="str">
            <v>K11HDHCL</v>
          </cell>
          <cell r="E10147" t="str">
            <v>K56Đ</v>
          </cell>
        </row>
        <row r="10148">
          <cell r="B10148">
            <v>11020078</v>
          </cell>
          <cell r="C10148" t="str">
            <v>Vũ Nam Định</v>
          </cell>
          <cell r="D10148" t="str">
            <v>K11HDHCL</v>
          </cell>
          <cell r="E10148" t="str">
            <v>K56Đ</v>
          </cell>
        </row>
        <row r="10149">
          <cell r="B10149">
            <v>11020079</v>
          </cell>
          <cell r="C10149" t="str">
            <v>Nguyễn Đình Đô</v>
          </cell>
          <cell r="D10149" t="str">
            <v>K11HDHCQ</v>
          </cell>
          <cell r="E10149" t="str">
            <v>K56CLC</v>
          </cell>
        </row>
        <row r="10150">
          <cell r="B10150">
            <v>11020080</v>
          </cell>
          <cell r="C10150" t="str">
            <v>Hoàng Văn Đông</v>
          </cell>
          <cell r="D10150" t="str">
            <v>K11HDHCQ</v>
          </cell>
          <cell r="E10150" t="str">
            <v>K56CC</v>
          </cell>
        </row>
        <row r="10151">
          <cell r="B10151">
            <v>11020081</v>
          </cell>
          <cell r="C10151" t="str">
            <v>Trần Trọng Đông</v>
          </cell>
          <cell r="D10151" t="str">
            <v>K11HDHCQ</v>
          </cell>
          <cell r="E10151" t="str">
            <v>K56CD</v>
          </cell>
        </row>
        <row r="10152">
          <cell r="B10152">
            <v>11020082</v>
          </cell>
          <cell r="C10152" t="str">
            <v>Hoàng Như Đồng</v>
          </cell>
          <cell r="D10152" t="str">
            <v>K11HDHCL</v>
          </cell>
          <cell r="E10152" t="str">
            <v>K56Đ</v>
          </cell>
        </row>
        <row r="10153">
          <cell r="B10153">
            <v>11020083</v>
          </cell>
          <cell r="C10153" t="str">
            <v>Nguyễn Tiến Độ</v>
          </cell>
          <cell r="D10153" t="str">
            <v>K11HDHCQ</v>
          </cell>
          <cell r="E10153" t="str">
            <v>K56CB</v>
          </cell>
        </row>
        <row r="10154">
          <cell r="B10154">
            <v>11020084</v>
          </cell>
          <cell r="C10154" t="str">
            <v>Nguyễn Văn Đương</v>
          </cell>
          <cell r="D10154" t="str">
            <v>K11HDHCQ</v>
          </cell>
          <cell r="E10154" t="str">
            <v>K56H</v>
          </cell>
        </row>
        <row r="10155">
          <cell r="B10155">
            <v>11020085</v>
          </cell>
          <cell r="C10155" t="str">
            <v>Hoàng Minh Đường</v>
          </cell>
          <cell r="D10155" t="str">
            <v>K11HDHCQ</v>
          </cell>
          <cell r="E10155" t="str">
            <v>K56CLC</v>
          </cell>
        </row>
        <row r="10156">
          <cell r="B10156">
            <v>11020086</v>
          </cell>
          <cell r="C10156" t="str">
            <v>Hoàng Anh Đức</v>
          </cell>
          <cell r="D10156" t="str">
            <v>K11HDHCQ</v>
          </cell>
          <cell r="E10156" t="str">
            <v>K56CD</v>
          </cell>
        </row>
        <row r="10157">
          <cell r="B10157">
            <v>11020087</v>
          </cell>
          <cell r="C10157" t="str">
            <v>Lê Trung Đức</v>
          </cell>
          <cell r="D10157" t="str">
            <v>K11HDHCQ</v>
          </cell>
          <cell r="E10157" t="str">
            <v>K56CB</v>
          </cell>
        </row>
        <row r="10158">
          <cell r="B10158">
            <v>11020088</v>
          </cell>
          <cell r="C10158" t="str">
            <v>Mai Văn Đức</v>
          </cell>
          <cell r="D10158" t="str">
            <v>K11HDHCQ</v>
          </cell>
          <cell r="E10158" t="str">
            <v>K56CLC</v>
          </cell>
        </row>
        <row r="10159">
          <cell r="B10159">
            <v>11020089</v>
          </cell>
          <cell r="C10159" t="str">
            <v>Nguyễn Ngọc Đức</v>
          </cell>
          <cell r="D10159" t="str">
            <v>K11HDHCQ</v>
          </cell>
          <cell r="E10159" t="str">
            <v>K56M</v>
          </cell>
        </row>
        <row r="10160">
          <cell r="B10160">
            <v>11020090</v>
          </cell>
          <cell r="C10160" t="str">
            <v>Nguyễn Văn Đức</v>
          </cell>
          <cell r="D10160" t="str">
            <v>K11HDHCQ</v>
          </cell>
          <cell r="E10160" t="str">
            <v>K56H</v>
          </cell>
        </row>
        <row r="10161">
          <cell r="B10161">
            <v>11020091</v>
          </cell>
          <cell r="C10161" t="str">
            <v>Quách Long Đức</v>
          </cell>
          <cell r="D10161" t="str">
            <v>K11HDHCQ</v>
          </cell>
          <cell r="E10161" t="str">
            <v>K56M</v>
          </cell>
        </row>
        <row r="10162">
          <cell r="B10162">
            <v>11020092</v>
          </cell>
          <cell r="C10162" t="str">
            <v>Vũ Minh Đức</v>
          </cell>
          <cell r="D10162" t="str">
            <v>K11HDHCQ</v>
          </cell>
          <cell r="E10162" t="str">
            <v>K56CD</v>
          </cell>
        </row>
        <row r="10163">
          <cell r="B10163">
            <v>11020093</v>
          </cell>
          <cell r="C10163" t="str">
            <v>Đỗ Hồng Giang</v>
          </cell>
          <cell r="D10163" t="str">
            <v>K11HDHCQ</v>
          </cell>
          <cell r="E10163" t="str">
            <v>K56CB</v>
          </cell>
        </row>
        <row r="10164">
          <cell r="B10164">
            <v>11020094</v>
          </cell>
          <cell r="C10164" t="str">
            <v>Nguyễn Thị Phương Giang</v>
          </cell>
          <cell r="D10164" t="str">
            <v>K11HDHCQ</v>
          </cell>
          <cell r="E10164" t="str">
            <v>K56CC</v>
          </cell>
        </row>
        <row r="10165">
          <cell r="B10165">
            <v>11020095</v>
          </cell>
          <cell r="C10165" t="str">
            <v>Phạm Trần Hương Giang</v>
          </cell>
          <cell r="D10165" t="str">
            <v>K11HDHCL</v>
          </cell>
          <cell r="E10165" t="str">
            <v>K56CA</v>
          </cell>
        </row>
        <row r="10166">
          <cell r="B10166">
            <v>11020096</v>
          </cell>
          <cell r="C10166" t="str">
            <v>Phạm Văn Giang</v>
          </cell>
          <cell r="D10166" t="str">
            <v>K11HDHCQ</v>
          </cell>
          <cell r="E10166" t="str">
            <v>K56CD</v>
          </cell>
        </row>
        <row r="10167">
          <cell r="B10167">
            <v>11020097</v>
          </cell>
          <cell r="C10167" t="str">
            <v>Nguyễn Mạnh Giầu</v>
          </cell>
          <cell r="D10167" t="str">
            <v>K11HDHCQ</v>
          </cell>
          <cell r="E10167" t="str">
            <v>K56CLC</v>
          </cell>
        </row>
        <row r="10168">
          <cell r="B10168">
            <v>11020098</v>
          </cell>
          <cell r="C10168" t="str">
            <v>Nguyễn Đức Hai</v>
          </cell>
          <cell r="D10168" t="str">
            <v>K11HDHCQ</v>
          </cell>
          <cell r="E10168" t="str">
            <v>K56CLC</v>
          </cell>
        </row>
        <row r="10169">
          <cell r="B10169">
            <v>11020099</v>
          </cell>
          <cell r="C10169" t="str">
            <v>Nguyễn Thị Hà</v>
          </cell>
          <cell r="D10169" t="str">
            <v>K11HDHCQ</v>
          </cell>
          <cell r="E10169" t="str">
            <v>K56CD</v>
          </cell>
        </row>
        <row r="10170">
          <cell r="B10170">
            <v>11020100</v>
          </cell>
          <cell r="C10170" t="str">
            <v>Vũ Việt Hà</v>
          </cell>
          <cell r="D10170" t="str">
            <v>K11HDHCQ</v>
          </cell>
          <cell r="E10170" t="str">
            <v>K56CB</v>
          </cell>
        </row>
        <row r="10171">
          <cell r="B10171">
            <v>11020101</v>
          </cell>
          <cell r="C10171" t="str">
            <v>Đỗ Văn Hải</v>
          </cell>
          <cell r="D10171" t="str">
            <v>K11HDHCL</v>
          </cell>
          <cell r="E10171" t="str">
            <v>K56Đ</v>
          </cell>
        </row>
        <row r="10172">
          <cell r="B10172">
            <v>11020102</v>
          </cell>
          <cell r="C10172" t="str">
            <v>Nguyễn Hữu Hải</v>
          </cell>
          <cell r="D10172" t="str">
            <v>K11HDHCL</v>
          </cell>
          <cell r="E10172" t="str">
            <v>K56Đ</v>
          </cell>
        </row>
        <row r="10173">
          <cell r="B10173">
            <v>11020103</v>
          </cell>
          <cell r="C10173" t="str">
            <v>Nguyễn Văn Hải</v>
          </cell>
          <cell r="D10173" t="str">
            <v>K11HDHCQ</v>
          </cell>
          <cell r="E10173" t="str">
            <v>K56H</v>
          </cell>
        </row>
        <row r="10174">
          <cell r="B10174">
            <v>11020104</v>
          </cell>
          <cell r="C10174" t="str">
            <v>Nguyễn Văn Hải</v>
          </cell>
          <cell r="D10174" t="str">
            <v>K11HDHCQ</v>
          </cell>
          <cell r="E10174" t="str">
            <v>K56CC</v>
          </cell>
        </row>
        <row r="10175">
          <cell r="B10175">
            <v>11020105</v>
          </cell>
          <cell r="C10175" t="str">
            <v>Nguyễn Văn Hải</v>
          </cell>
          <cell r="D10175" t="str">
            <v>K11HDHCQ</v>
          </cell>
          <cell r="E10175" t="str">
            <v>K56H</v>
          </cell>
        </row>
        <row r="10176">
          <cell r="B10176">
            <v>11020106</v>
          </cell>
          <cell r="C10176" t="str">
            <v>Vũ Long Hải</v>
          </cell>
          <cell r="D10176" t="str">
            <v>K11HDHCQ</v>
          </cell>
          <cell r="E10176" t="str">
            <v>K56CLC</v>
          </cell>
        </row>
        <row r="10177">
          <cell r="B10177">
            <v>11020107</v>
          </cell>
          <cell r="C10177" t="str">
            <v>Vũ Minh Hải</v>
          </cell>
          <cell r="D10177" t="str">
            <v>K11HDHCQ</v>
          </cell>
          <cell r="E10177" t="str">
            <v>K56CC</v>
          </cell>
        </row>
        <row r="10178">
          <cell r="B10178">
            <v>11020108</v>
          </cell>
          <cell r="C10178" t="str">
            <v>Nguyễn Minh Hằng</v>
          </cell>
          <cell r="D10178" t="str">
            <v>K11HDHCQ</v>
          </cell>
          <cell r="E10178" t="str">
            <v>K56CLC</v>
          </cell>
        </row>
        <row r="10179">
          <cell r="B10179">
            <v>11020111</v>
          </cell>
          <cell r="C10179" t="str">
            <v>Mai Xuân Hiền</v>
          </cell>
          <cell r="D10179" t="str">
            <v>K11HDHCQ</v>
          </cell>
          <cell r="E10179" t="str">
            <v>K56CB</v>
          </cell>
        </row>
        <row r="10180">
          <cell r="B10180">
            <v>11020112</v>
          </cell>
          <cell r="C10180" t="str">
            <v>Nguyễn Văn Hiền</v>
          </cell>
          <cell r="D10180" t="str">
            <v>K11HDHCL</v>
          </cell>
          <cell r="E10180" t="str">
            <v>K56Đ</v>
          </cell>
        </row>
        <row r="10181">
          <cell r="B10181">
            <v>11020114</v>
          </cell>
          <cell r="C10181" t="str">
            <v>Trương Đức Hiến</v>
          </cell>
          <cell r="D10181" t="str">
            <v>K11HDHCQ</v>
          </cell>
          <cell r="E10181" t="str">
            <v>K56CC</v>
          </cell>
        </row>
        <row r="10182">
          <cell r="B10182">
            <v>11020115</v>
          </cell>
          <cell r="C10182" t="str">
            <v>Chu Văn Hiếu</v>
          </cell>
          <cell r="D10182" t="str">
            <v>K11HDHCQ</v>
          </cell>
          <cell r="E10182" t="str">
            <v>K56CLC</v>
          </cell>
        </row>
        <row r="10183">
          <cell r="B10183">
            <v>11020116</v>
          </cell>
          <cell r="C10183" t="str">
            <v>Nguyễn Sỹ Hiếu</v>
          </cell>
          <cell r="D10183" t="str">
            <v>K11HDHCQ</v>
          </cell>
          <cell r="E10183" t="str">
            <v>K56CLC</v>
          </cell>
        </row>
        <row r="10184">
          <cell r="B10184">
            <v>11020117</v>
          </cell>
          <cell r="C10184" t="str">
            <v>Thân Trung Hiếu</v>
          </cell>
          <cell r="D10184" t="str">
            <v>K11HDHCQ</v>
          </cell>
          <cell r="E10184" t="str">
            <v>K56CLC</v>
          </cell>
        </row>
        <row r="10185">
          <cell r="B10185">
            <v>11020118</v>
          </cell>
          <cell r="C10185" t="str">
            <v>Trần Trung Hiếu</v>
          </cell>
          <cell r="D10185" t="str">
            <v>K11HDHCQ</v>
          </cell>
          <cell r="E10185" t="str">
            <v>K56CC</v>
          </cell>
        </row>
        <row r="10186">
          <cell r="B10186">
            <v>11020119</v>
          </cell>
          <cell r="C10186" t="str">
            <v>Lê Đình Hiệp</v>
          </cell>
          <cell r="D10186" t="str">
            <v>K11HDHCQ</v>
          </cell>
          <cell r="E10186" t="str">
            <v>K56CD</v>
          </cell>
        </row>
        <row r="10187">
          <cell r="B10187">
            <v>11020120</v>
          </cell>
          <cell r="C10187" t="str">
            <v>Nguyễn Minh Hiệp</v>
          </cell>
          <cell r="D10187" t="str">
            <v>K11HDHCQ</v>
          </cell>
          <cell r="E10187" t="str">
            <v>K56CC</v>
          </cell>
        </row>
        <row r="10188">
          <cell r="B10188">
            <v>11020122</v>
          </cell>
          <cell r="C10188" t="str">
            <v>Đào Minh Hoà</v>
          </cell>
          <cell r="D10188" t="str">
            <v>K11HDHCQ</v>
          </cell>
          <cell r="E10188" t="str">
            <v>K56CC</v>
          </cell>
        </row>
        <row r="10189">
          <cell r="B10189">
            <v>11020123</v>
          </cell>
          <cell r="C10189" t="str">
            <v>Nguyễn Văn Hoà</v>
          </cell>
          <cell r="D10189" t="str">
            <v>K11HDHCQ</v>
          </cell>
          <cell r="E10189" t="str">
            <v>K56M</v>
          </cell>
        </row>
        <row r="10190">
          <cell r="B10190">
            <v>11020124</v>
          </cell>
          <cell r="C10190" t="str">
            <v>Nguyễn Văn Hoà</v>
          </cell>
          <cell r="D10190" t="str">
            <v>K11HDHCQ</v>
          </cell>
          <cell r="E10190" t="str">
            <v>K56M</v>
          </cell>
        </row>
        <row r="10191">
          <cell r="B10191">
            <v>11020125</v>
          </cell>
          <cell r="C10191" t="str">
            <v>Lê Ngọc Hoàn</v>
          </cell>
          <cell r="D10191" t="str">
            <v>K11HDHCL</v>
          </cell>
          <cell r="E10191" t="str">
            <v>K56Đ</v>
          </cell>
        </row>
        <row r="10192">
          <cell r="B10192">
            <v>11020126</v>
          </cell>
          <cell r="C10192" t="str">
            <v>Trần Văn Hoàn</v>
          </cell>
          <cell r="D10192" t="str">
            <v>K11HDHCQ</v>
          </cell>
          <cell r="E10192" t="str">
            <v>K56H</v>
          </cell>
        </row>
        <row r="10193">
          <cell r="B10193">
            <v>11020127</v>
          </cell>
          <cell r="C10193" t="str">
            <v>Trần Văn Hoàn</v>
          </cell>
          <cell r="D10193" t="str">
            <v>K11HDHCQ</v>
          </cell>
          <cell r="E10193" t="str">
            <v>K56CC</v>
          </cell>
        </row>
        <row r="10194">
          <cell r="B10194">
            <v>11020128</v>
          </cell>
          <cell r="C10194" t="str">
            <v>Nguyễn Đức Hoàng</v>
          </cell>
          <cell r="D10194" t="str">
            <v>K11HDHCQ</v>
          </cell>
          <cell r="E10194" t="str">
            <v>K56M</v>
          </cell>
        </row>
        <row r="10195">
          <cell r="B10195">
            <v>11020129</v>
          </cell>
          <cell r="C10195" t="str">
            <v>Nguyễn Việt Khánh Hoàng</v>
          </cell>
          <cell r="D10195" t="str">
            <v>K11HDHCQ</v>
          </cell>
          <cell r="E10195" t="str">
            <v>K56CD</v>
          </cell>
        </row>
        <row r="10196">
          <cell r="B10196">
            <v>11020130</v>
          </cell>
          <cell r="C10196" t="str">
            <v>Phạm Minh Hoàng</v>
          </cell>
          <cell r="D10196" t="str">
            <v>K11HDHCQ</v>
          </cell>
          <cell r="E10196" t="str">
            <v>K56CB</v>
          </cell>
        </row>
        <row r="10197">
          <cell r="B10197">
            <v>11020131</v>
          </cell>
          <cell r="C10197" t="str">
            <v>Trần Việt Hoàng</v>
          </cell>
          <cell r="D10197" t="str">
            <v>K11HDHCL</v>
          </cell>
          <cell r="E10197" t="str">
            <v>K56Đ</v>
          </cell>
        </row>
        <row r="10198">
          <cell r="B10198">
            <v>11020132</v>
          </cell>
          <cell r="C10198" t="str">
            <v>Ong Văn Hợi</v>
          </cell>
          <cell r="D10198" t="str">
            <v>K11HDHCQ</v>
          </cell>
          <cell r="E10198" t="str">
            <v>K56M</v>
          </cell>
        </row>
        <row r="10199">
          <cell r="B10199">
            <v>11020133</v>
          </cell>
          <cell r="C10199" t="str">
            <v>Đặng Quang Hợp</v>
          </cell>
          <cell r="D10199" t="str">
            <v>K11HDHCQ</v>
          </cell>
          <cell r="E10199" t="str">
            <v>K56CLC</v>
          </cell>
        </row>
        <row r="10200">
          <cell r="B10200">
            <v>11020134</v>
          </cell>
          <cell r="C10200" t="str">
            <v>Trần Thị Huê</v>
          </cell>
          <cell r="D10200" t="str">
            <v>K11HDHCQ</v>
          </cell>
          <cell r="E10200" t="str">
            <v>K56CD</v>
          </cell>
        </row>
        <row r="10201">
          <cell r="B10201">
            <v>11020135</v>
          </cell>
          <cell r="C10201" t="str">
            <v>Nguyễn Thị Huế</v>
          </cell>
          <cell r="D10201" t="str">
            <v>K11HDHCQ</v>
          </cell>
          <cell r="E10201" t="str">
            <v>K56CLC</v>
          </cell>
        </row>
        <row r="10202">
          <cell r="B10202">
            <v>11020136</v>
          </cell>
          <cell r="C10202" t="str">
            <v>Nguyễn Văn Huy</v>
          </cell>
          <cell r="D10202" t="str">
            <v>K11HDHCL</v>
          </cell>
          <cell r="E10202" t="str">
            <v>K56Đ</v>
          </cell>
        </row>
        <row r="10203">
          <cell r="B10203">
            <v>11020137</v>
          </cell>
          <cell r="C10203" t="str">
            <v>Phạm Ngọc Huy</v>
          </cell>
          <cell r="D10203" t="str">
            <v>K11HDHCQ</v>
          </cell>
          <cell r="E10203" t="str">
            <v>K56CC</v>
          </cell>
        </row>
        <row r="10204">
          <cell r="B10204">
            <v>11020138</v>
          </cell>
          <cell r="C10204" t="str">
            <v>Trần Văn Huy</v>
          </cell>
          <cell r="D10204" t="str">
            <v>K11HDHCQ</v>
          </cell>
          <cell r="E10204" t="str">
            <v>K56CD</v>
          </cell>
        </row>
        <row r="10205">
          <cell r="B10205">
            <v>11020139</v>
          </cell>
          <cell r="C10205" t="str">
            <v>Trần Văn Huyên</v>
          </cell>
          <cell r="D10205" t="str">
            <v>K11HDHCQ</v>
          </cell>
          <cell r="E10205" t="str">
            <v>K56M</v>
          </cell>
        </row>
        <row r="10206">
          <cell r="B10206">
            <v>11020141</v>
          </cell>
          <cell r="C10206" t="str">
            <v>Phạm Thị Huyền</v>
          </cell>
          <cell r="D10206" t="str">
            <v>K11HDHCQ</v>
          </cell>
          <cell r="E10206" t="str">
            <v>K56CC</v>
          </cell>
        </row>
        <row r="10207">
          <cell r="B10207">
            <v>11020142</v>
          </cell>
          <cell r="C10207" t="str">
            <v>Nguyễn Xuân Huỳnh</v>
          </cell>
          <cell r="D10207" t="str">
            <v>K11HDHCQ</v>
          </cell>
          <cell r="E10207" t="str">
            <v>K56M</v>
          </cell>
        </row>
        <row r="10208">
          <cell r="B10208">
            <v>11020143</v>
          </cell>
          <cell r="C10208" t="str">
            <v>Ninh Xuân Huỳnh</v>
          </cell>
          <cell r="D10208" t="str">
            <v>K11HDHCQ</v>
          </cell>
          <cell r="E10208" t="str">
            <v>K56CD</v>
          </cell>
        </row>
        <row r="10209">
          <cell r="B10209">
            <v>11020144</v>
          </cell>
          <cell r="C10209" t="str">
            <v>Bùi Lý Hùng</v>
          </cell>
          <cell r="D10209" t="str">
            <v>K11HDHCQ</v>
          </cell>
          <cell r="E10209" t="str">
            <v>K56CB</v>
          </cell>
        </row>
        <row r="10210">
          <cell r="B10210">
            <v>11020145</v>
          </cell>
          <cell r="C10210" t="str">
            <v>Đặng Văn Hùng</v>
          </cell>
          <cell r="D10210" t="str">
            <v>K11HDHCQ</v>
          </cell>
          <cell r="E10210" t="str">
            <v>K56CC</v>
          </cell>
        </row>
        <row r="10211">
          <cell r="B10211">
            <v>11020146</v>
          </cell>
          <cell r="C10211" t="str">
            <v>Đoàn Duy Hùng</v>
          </cell>
          <cell r="D10211" t="str">
            <v>K11HDHCQ</v>
          </cell>
          <cell r="E10211" t="str">
            <v>K56V</v>
          </cell>
        </row>
        <row r="10212">
          <cell r="B10212">
            <v>11020147</v>
          </cell>
          <cell r="C10212" t="str">
            <v>Đồng Bá Hùng</v>
          </cell>
          <cell r="D10212" t="str">
            <v>K11HDHCL</v>
          </cell>
          <cell r="E10212" t="str">
            <v>K56Đ</v>
          </cell>
        </row>
        <row r="10213">
          <cell r="B10213">
            <v>11020148</v>
          </cell>
          <cell r="C10213" t="str">
            <v>Phạm Mạnh Hùng</v>
          </cell>
          <cell r="D10213" t="str">
            <v>K11HDHCQ</v>
          </cell>
          <cell r="E10213" t="str">
            <v>K56V</v>
          </cell>
        </row>
        <row r="10214">
          <cell r="B10214">
            <v>11020149</v>
          </cell>
          <cell r="C10214" t="str">
            <v>Nguyễn Văn Hưng</v>
          </cell>
          <cell r="D10214" t="str">
            <v>K11HDHCL</v>
          </cell>
          <cell r="E10214" t="str">
            <v>K56Đ</v>
          </cell>
        </row>
        <row r="10215">
          <cell r="B10215">
            <v>11020150</v>
          </cell>
          <cell r="C10215" t="str">
            <v>Nguyễn Văn Hưng</v>
          </cell>
          <cell r="D10215" t="str">
            <v>K11HDHCL</v>
          </cell>
          <cell r="E10215" t="str">
            <v>K56Đ</v>
          </cell>
        </row>
        <row r="10216">
          <cell r="B10216">
            <v>11020151</v>
          </cell>
          <cell r="C10216" t="str">
            <v>Nguyễn Việt Hưng</v>
          </cell>
          <cell r="D10216" t="str">
            <v>K11HDHCQ</v>
          </cell>
          <cell r="E10216" t="str">
            <v>K56CLC</v>
          </cell>
        </row>
        <row r="10217">
          <cell r="B10217">
            <v>11020152</v>
          </cell>
          <cell r="C10217" t="str">
            <v>Phạm Minh Hưng</v>
          </cell>
          <cell r="D10217" t="str">
            <v>K11HDHCQ</v>
          </cell>
          <cell r="E10217" t="str">
            <v>K56CD</v>
          </cell>
        </row>
        <row r="10218">
          <cell r="B10218">
            <v>11020153</v>
          </cell>
          <cell r="C10218" t="str">
            <v>Phạm Quốc Hưng</v>
          </cell>
          <cell r="D10218" t="str">
            <v>K11HDHCQ</v>
          </cell>
          <cell r="E10218" t="str">
            <v>K56CB</v>
          </cell>
        </row>
        <row r="10219">
          <cell r="B10219">
            <v>11020154</v>
          </cell>
          <cell r="C10219" t="str">
            <v>Trần Văn Hưng</v>
          </cell>
          <cell r="D10219" t="str">
            <v>K11HDHCQ</v>
          </cell>
          <cell r="E10219" t="str">
            <v>K56CLC</v>
          </cell>
        </row>
        <row r="10220">
          <cell r="B10220">
            <v>11020155</v>
          </cell>
          <cell r="C10220" t="str">
            <v>Vũ Duy Hưng</v>
          </cell>
          <cell r="D10220" t="str">
            <v>K11HDHCQ</v>
          </cell>
          <cell r="E10220" t="str">
            <v>K56CD</v>
          </cell>
        </row>
        <row r="10221">
          <cell r="B10221">
            <v>11020156</v>
          </cell>
          <cell r="C10221" t="str">
            <v>Nguyễn Thị Hương</v>
          </cell>
          <cell r="D10221" t="str">
            <v>K11HDHCL</v>
          </cell>
          <cell r="E10221" t="str">
            <v>K56Đ</v>
          </cell>
        </row>
        <row r="10222">
          <cell r="B10222">
            <v>11020157</v>
          </cell>
          <cell r="C10222" t="str">
            <v>Trịnh Xuân Hướng</v>
          </cell>
          <cell r="D10222" t="str">
            <v>K11HDHCQ</v>
          </cell>
          <cell r="E10222" t="str">
            <v>K56CC</v>
          </cell>
        </row>
        <row r="10223">
          <cell r="B10223">
            <v>11020158</v>
          </cell>
          <cell r="C10223" t="str">
            <v>Nguyễn Đoan Hữu</v>
          </cell>
          <cell r="D10223" t="str">
            <v>K11HDHCQ</v>
          </cell>
          <cell r="E10223" t="str">
            <v>K56CB</v>
          </cell>
        </row>
        <row r="10224">
          <cell r="B10224">
            <v>11020159</v>
          </cell>
          <cell r="C10224" t="str">
            <v>Nguyễn Hữu Khang</v>
          </cell>
          <cell r="D10224" t="str">
            <v>K11HDHCQ</v>
          </cell>
          <cell r="E10224" t="str">
            <v>K56CC</v>
          </cell>
        </row>
        <row r="10225">
          <cell r="B10225">
            <v>11020160</v>
          </cell>
          <cell r="C10225" t="str">
            <v>Phạm Văn Khang</v>
          </cell>
          <cell r="D10225" t="str">
            <v>K11HDHCQ</v>
          </cell>
          <cell r="E10225" t="str">
            <v>K56CC</v>
          </cell>
        </row>
        <row r="10226">
          <cell r="B10226">
            <v>11020161</v>
          </cell>
          <cell r="C10226" t="str">
            <v>Hoàng Quang Khải</v>
          </cell>
          <cell r="D10226" t="str">
            <v>K11HDHCL</v>
          </cell>
          <cell r="E10226" t="str">
            <v>K56Đ</v>
          </cell>
        </row>
        <row r="10227">
          <cell r="B10227">
            <v>11020162</v>
          </cell>
          <cell r="C10227" t="str">
            <v>Trần Văn Khải</v>
          </cell>
          <cell r="D10227" t="str">
            <v>K11HDHCL</v>
          </cell>
          <cell r="E10227" t="str">
            <v>K56Đ</v>
          </cell>
        </row>
        <row r="10228">
          <cell r="B10228">
            <v>11020163</v>
          </cell>
          <cell r="C10228" t="str">
            <v>Đinh Như Khánh</v>
          </cell>
          <cell r="D10228" t="str">
            <v>K11HDHCQ</v>
          </cell>
          <cell r="E10228" t="str">
            <v>K56CD</v>
          </cell>
        </row>
        <row r="10229">
          <cell r="B10229">
            <v>11020164</v>
          </cell>
          <cell r="C10229" t="str">
            <v>Đỗ Đăng Khánh</v>
          </cell>
          <cell r="D10229" t="str">
            <v>K11HDHCQ</v>
          </cell>
          <cell r="E10229" t="str">
            <v>K56H</v>
          </cell>
        </row>
        <row r="10230">
          <cell r="B10230">
            <v>11020165</v>
          </cell>
          <cell r="C10230" t="str">
            <v>Lê Xuân Khánh</v>
          </cell>
          <cell r="D10230" t="str">
            <v>K11HDHCQ</v>
          </cell>
          <cell r="E10230" t="str">
            <v>K56CB</v>
          </cell>
        </row>
        <row r="10231">
          <cell r="B10231">
            <v>11020166</v>
          </cell>
          <cell r="C10231" t="str">
            <v>Nguyễn Ngọc Nam Khánh</v>
          </cell>
          <cell r="D10231" t="str">
            <v>K11HDHCL</v>
          </cell>
          <cell r="E10231" t="str">
            <v>K56Đ</v>
          </cell>
        </row>
        <row r="10232">
          <cell r="B10232">
            <v>11020167</v>
          </cell>
          <cell r="C10232" t="str">
            <v>Nguyễn Thế Khánh</v>
          </cell>
          <cell r="D10232" t="str">
            <v>K11HDHCQ</v>
          </cell>
          <cell r="E10232" t="str">
            <v>K56CLC</v>
          </cell>
        </row>
        <row r="10233">
          <cell r="B10233">
            <v>11020168</v>
          </cell>
          <cell r="C10233" t="str">
            <v>Nguyễn Văn Khiển</v>
          </cell>
          <cell r="D10233" t="str">
            <v>K11HDHCL</v>
          </cell>
          <cell r="E10233" t="str">
            <v>K56Đ</v>
          </cell>
        </row>
        <row r="10234">
          <cell r="B10234">
            <v>11020170</v>
          </cell>
          <cell r="C10234" t="str">
            <v>Nguyễn Mạnh Khoa</v>
          </cell>
          <cell r="D10234" t="str">
            <v>K11HDHCQ</v>
          </cell>
          <cell r="E10234" t="str">
            <v>K56M</v>
          </cell>
        </row>
        <row r="10235">
          <cell r="B10235">
            <v>11020171</v>
          </cell>
          <cell r="C10235" t="str">
            <v>Vũ Ngọc Khoa</v>
          </cell>
          <cell r="D10235" t="str">
            <v>K11HDHCQ</v>
          </cell>
          <cell r="E10235" t="str">
            <v>K56CC</v>
          </cell>
        </row>
        <row r="10236">
          <cell r="B10236">
            <v>11020172</v>
          </cell>
          <cell r="C10236" t="str">
            <v>Bùi Thị Ngọc ánh</v>
          </cell>
          <cell r="D10236" t="str">
            <v>K11HDHCQ</v>
          </cell>
          <cell r="E10236" t="str">
            <v>K56CD</v>
          </cell>
        </row>
        <row r="10237">
          <cell r="B10237">
            <v>11020173</v>
          </cell>
          <cell r="C10237" t="str">
            <v>Đỗ Quốc Lâm</v>
          </cell>
          <cell r="D10237" t="str">
            <v>K11HDHCQ</v>
          </cell>
          <cell r="E10237" t="str">
            <v>K56CB</v>
          </cell>
        </row>
        <row r="10238">
          <cell r="B10238">
            <v>11020174</v>
          </cell>
          <cell r="C10238" t="str">
            <v>Lê Thị Len</v>
          </cell>
          <cell r="D10238" t="str">
            <v>K11HDHCQ</v>
          </cell>
          <cell r="E10238" t="str">
            <v>K56CLC</v>
          </cell>
        </row>
        <row r="10239">
          <cell r="B10239">
            <v>11020175</v>
          </cell>
          <cell r="C10239" t="str">
            <v>Hoàng Thị Linh</v>
          </cell>
          <cell r="D10239" t="str">
            <v>K11HDHCQ</v>
          </cell>
          <cell r="E10239" t="str">
            <v>K56CC</v>
          </cell>
        </row>
        <row r="10240">
          <cell r="B10240">
            <v>11020176</v>
          </cell>
          <cell r="C10240" t="str">
            <v>Lê Thế Linh</v>
          </cell>
          <cell r="D10240" t="str">
            <v>K11HDHCQ</v>
          </cell>
          <cell r="E10240" t="str">
            <v>K56CB</v>
          </cell>
        </row>
        <row r="10241">
          <cell r="B10241">
            <v>11020177</v>
          </cell>
          <cell r="C10241" t="str">
            <v>Sầm Thị Mỹ Linh</v>
          </cell>
          <cell r="D10241" t="str">
            <v>K11HDHCQ</v>
          </cell>
          <cell r="E10241" t="str">
            <v>K56CD</v>
          </cell>
        </row>
        <row r="10242">
          <cell r="B10242">
            <v>11020178</v>
          </cell>
          <cell r="C10242" t="str">
            <v>Vũ Thế Linh</v>
          </cell>
          <cell r="D10242" t="str">
            <v>K11HDHCQ</v>
          </cell>
          <cell r="E10242" t="str">
            <v>K56H</v>
          </cell>
        </row>
        <row r="10243">
          <cell r="B10243">
            <v>11020179</v>
          </cell>
          <cell r="C10243" t="str">
            <v>Nguyễn Thanh Lịch</v>
          </cell>
          <cell r="D10243" t="str">
            <v>K11HDHCL</v>
          </cell>
          <cell r="E10243" t="str">
            <v>K56CA</v>
          </cell>
        </row>
        <row r="10244">
          <cell r="B10244">
            <v>11020180</v>
          </cell>
          <cell r="C10244" t="str">
            <v>Lại Thanh Long</v>
          </cell>
          <cell r="D10244" t="str">
            <v>K11HDHCQ</v>
          </cell>
          <cell r="E10244" t="str">
            <v>K56CB</v>
          </cell>
        </row>
        <row r="10245">
          <cell r="B10245">
            <v>11020182</v>
          </cell>
          <cell r="C10245" t="str">
            <v>Ngô Duy Long</v>
          </cell>
          <cell r="D10245" t="str">
            <v>K11HDHCQ</v>
          </cell>
          <cell r="E10245" t="str">
            <v>K56CC</v>
          </cell>
        </row>
        <row r="10246">
          <cell r="B10246">
            <v>11020183</v>
          </cell>
          <cell r="C10246" t="str">
            <v>Nguyễn Công Long</v>
          </cell>
          <cell r="D10246" t="str">
            <v>K11HDHCQ</v>
          </cell>
          <cell r="E10246" t="str">
            <v>K56V</v>
          </cell>
        </row>
        <row r="10247">
          <cell r="B10247">
            <v>11020184</v>
          </cell>
          <cell r="C10247" t="str">
            <v>Nguyễn Thanh Long</v>
          </cell>
          <cell r="D10247" t="str">
            <v>K11HDHCL</v>
          </cell>
          <cell r="E10247" t="str">
            <v>K56Đ</v>
          </cell>
        </row>
        <row r="10248">
          <cell r="B10248">
            <v>11020185</v>
          </cell>
          <cell r="C10248" t="str">
            <v>Hoàng Trọng Lộc</v>
          </cell>
          <cell r="D10248" t="str">
            <v>K11HDHCQ</v>
          </cell>
          <cell r="E10248" t="str">
            <v>K56CLC</v>
          </cell>
        </row>
        <row r="10249">
          <cell r="B10249">
            <v>11020186</v>
          </cell>
          <cell r="C10249" t="str">
            <v>Ngô Lê Bảo Lộc</v>
          </cell>
          <cell r="D10249" t="str">
            <v>K11HDHCQ</v>
          </cell>
          <cell r="E10249" t="str">
            <v>K56CC</v>
          </cell>
        </row>
        <row r="10250">
          <cell r="B10250">
            <v>11020187</v>
          </cell>
          <cell r="C10250" t="str">
            <v>Nguyễn Bá Lộc</v>
          </cell>
          <cell r="D10250" t="str">
            <v>K11HDHCL</v>
          </cell>
          <cell r="E10250" t="str">
            <v>K56Đ</v>
          </cell>
        </row>
        <row r="10251">
          <cell r="B10251">
            <v>11020188</v>
          </cell>
          <cell r="C10251" t="str">
            <v>Nguyễn Đình Lộc</v>
          </cell>
          <cell r="D10251" t="str">
            <v>K11HDHCQ</v>
          </cell>
          <cell r="E10251" t="str">
            <v>K56CB</v>
          </cell>
        </row>
        <row r="10252">
          <cell r="B10252">
            <v>11020191</v>
          </cell>
          <cell r="C10252" t="str">
            <v>Vũ Tiến Luận</v>
          </cell>
          <cell r="D10252" t="str">
            <v>K11HDHCL</v>
          </cell>
          <cell r="E10252" t="str">
            <v>K56Đ</v>
          </cell>
        </row>
        <row r="10253">
          <cell r="B10253">
            <v>11020192</v>
          </cell>
          <cell r="C10253" t="str">
            <v>Trần Văn Luật</v>
          </cell>
          <cell r="D10253" t="str">
            <v>K11HDHCQ</v>
          </cell>
          <cell r="E10253" t="str">
            <v>K56CLC</v>
          </cell>
        </row>
        <row r="10254">
          <cell r="B10254">
            <v>11020193</v>
          </cell>
          <cell r="C10254" t="str">
            <v>Nguyễn Viết Luyên</v>
          </cell>
          <cell r="D10254" t="str">
            <v>K11HDHCQ</v>
          </cell>
          <cell r="E10254" t="str">
            <v>K56CD</v>
          </cell>
        </row>
        <row r="10255">
          <cell r="B10255">
            <v>11020194</v>
          </cell>
          <cell r="C10255" t="str">
            <v>Trần Minh Luyện</v>
          </cell>
          <cell r="D10255" t="str">
            <v>K11HDHCL</v>
          </cell>
          <cell r="E10255" t="str">
            <v>K56CA</v>
          </cell>
        </row>
        <row r="10256">
          <cell r="B10256">
            <v>11020195</v>
          </cell>
          <cell r="C10256" t="str">
            <v>Đoàn Văn Lượng</v>
          </cell>
          <cell r="D10256" t="str">
            <v>K11HDHCL</v>
          </cell>
          <cell r="E10256" t="str">
            <v>K56Đ</v>
          </cell>
        </row>
        <row r="10257">
          <cell r="B10257">
            <v>11020196</v>
          </cell>
          <cell r="C10257" t="str">
            <v>Đinh Ngọc Mai</v>
          </cell>
          <cell r="D10257" t="str">
            <v>K11HDHCQ</v>
          </cell>
          <cell r="E10257" t="str">
            <v>K56CB</v>
          </cell>
        </row>
        <row r="10258">
          <cell r="B10258">
            <v>11020197</v>
          </cell>
          <cell r="C10258" t="str">
            <v>Nguyễn Quỳnh Mai</v>
          </cell>
          <cell r="D10258" t="str">
            <v>K11HDHCQ</v>
          </cell>
          <cell r="E10258" t="str">
            <v>K56CLC</v>
          </cell>
        </row>
        <row r="10259">
          <cell r="B10259">
            <v>11020198</v>
          </cell>
          <cell r="C10259" t="str">
            <v>Nguyễn Văn Mạnh</v>
          </cell>
          <cell r="D10259" t="str">
            <v>K11HDHCQ</v>
          </cell>
          <cell r="E10259" t="str">
            <v>K56CD</v>
          </cell>
        </row>
        <row r="10260">
          <cell r="B10260">
            <v>11020199</v>
          </cell>
          <cell r="C10260" t="str">
            <v>Bùi Đức Minh</v>
          </cell>
          <cell r="D10260" t="str">
            <v>K11HDHCQ</v>
          </cell>
          <cell r="E10260" t="str">
            <v>K56CLC</v>
          </cell>
        </row>
        <row r="10261">
          <cell r="B10261">
            <v>11020200</v>
          </cell>
          <cell r="C10261" t="str">
            <v>Hoàng Như Minh</v>
          </cell>
          <cell r="D10261" t="str">
            <v>K11HDHCL</v>
          </cell>
          <cell r="E10261" t="str">
            <v>K56Đ</v>
          </cell>
        </row>
        <row r="10262">
          <cell r="B10262">
            <v>11020201</v>
          </cell>
          <cell r="C10262" t="str">
            <v>Nguyễn Văn Minh</v>
          </cell>
          <cell r="D10262" t="str">
            <v>K12HDHCQ</v>
          </cell>
          <cell r="E10262" t="str">
            <v>K57CNTT</v>
          </cell>
        </row>
        <row r="10263">
          <cell r="B10263">
            <v>11020202</v>
          </cell>
          <cell r="C10263" t="str">
            <v>Thân Văn Minh</v>
          </cell>
          <cell r="D10263" t="str">
            <v>K11HDHCQ</v>
          </cell>
          <cell r="E10263" t="str">
            <v>K56M</v>
          </cell>
        </row>
        <row r="10264">
          <cell r="B10264">
            <v>11020203</v>
          </cell>
          <cell r="C10264" t="str">
            <v>Trần Lê Minh</v>
          </cell>
          <cell r="D10264" t="str">
            <v>K11HDHCL</v>
          </cell>
          <cell r="E10264" t="str">
            <v>K56CA</v>
          </cell>
        </row>
        <row r="10265">
          <cell r="B10265">
            <v>11020204</v>
          </cell>
          <cell r="C10265" t="str">
            <v>Trần Đức Mười</v>
          </cell>
          <cell r="D10265" t="str">
            <v>K11HDHCL</v>
          </cell>
          <cell r="E10265" t="str">
            <v>K56CA</v>
          </cell>
        </row>
        <row r="10266">
          <cell r="B10266">
            <v>11020205</v>
          </cell>
          <cell r="C10266" t="str">
            <v>Đoàn Huy Mỹ</v>
          </cell>
          <cell r="D10266" t="str">
            <v>K11HDHCL</v>
          </cell>
          <cell r="E10266" t="str">
            <v>K56Đ</v>
          </cell>
        </row>
        <row r="10267">
          <cell r="B10267">
            <v>11020206</v>
          </cell>
          <cell r="C10267" t="str">
            <v>Dương Đức Nam</v>
          </cell>
          <cell r="D10267" t="str">
            <v>K11HDHCL</v>
          </cell>
          <cell r="E10267" t="str">
            <v>K56CA</v>
          </cell>
        </row>
        <row r="10268">
          <cell r="B10268">
            <v>11020207</v>
          </cell>
          <cell r="C10268" t="str">
            <v>Nguyễn Hoàng Nam</v>
          </cell>
          <cell r="D10268" t="str">
            <v>K11HDHCQ</v>
          </cell>
          <cell r="E10268" t="str">
            <v>K56CD</v>
          </cell>
        </row>
        <row r="10269">
          <cell r="B10269">
            <v>11020208</v>
          </cell>
          <cell r="C10269" t="str">
            <v>Nguyễn Quang Nam</v>
          </cell>
          <cell r="D10269" t="str">
            <v>K11HDHCQ</v>
          </cell>
          <cell r="E10269" t="str">
            <v>K56CB</v>
          </cell>
        </row>
        <row r="10270">
          <cell r="B10270">
            <v>11020209</v>
          </cell>
          <cell r="C10270" t="str">
            <v>Nguyễn Tuấn Nam</v>
          </cell>
          <cell r="D10270" t="str">
            <v>K11HDHCQ</v>
          </cell>
          <cell r="E10270" t="str">
            <v>K56CLC</v>
          </cell>
        </row>
        <row r="10271">
          <cell r="B10271">
            <v>11020210</v>
          </cell>
          <cell r="C10271" t="str">
            <v>Nguyễn Văn Năng</v>
          </cell>
          <cell r="D10271" t="str">
            <v>K11HDHCQ</v>
          </cell>
          <cell r="E10271" t="str">
            <v>K56M</v>
          </cell>
        </row>
        <row r="10272">
          <cell r="B10272">
            <v>11020211</v>
          </cell>
          <cell r="C10272" t="str">
            <v>Lý Thị Nga</v>
          </cell>
          <cell r="D10272" t="str">
            <v>K11HDHCQ</v>
          </cell>
          <cell r="E10272" t="str">
            <v>K56CLC</v>
          </cell>
        </row>
        <row r="10273">
          <cell r="B10273">
            <v>11020212</v>
          </cell>
          <cell r="C10273" t="str">
            <v>Nguyễn Quỳnh Nga</v>
          </cell>
          <cell r="D10273" t="str">
            <v>K11HDHCQ</v>
          </cell>
          <cell r="E10273" t="str">
            <v>K56CLC</v>
          </cell>
        </row>
        <row r="10274">
          <cell r="B10274">
            <v>11020213</v>
          </cell>
          <cell r="C10274" t="str">
            <v>Lê Trung Nghĩa</v>
          </cell>
          <cell r="D10274" t="str">
            <v>K11HDHCL</v>
          </cell>
          <cell r="E10274" t="str">
            <v>K56CA</v>
          </cell>
        </row>
        <row r="10275">
          <cell r="B10275">
            <v>11020216</v>
          </cell>
          <cell r="C10275" t="str">
            <v>Nguyễn Quang Nghĩa</v>
          </cell>
          <cell r="D10275" t="str">
            <v>K11HDHCL</v>
          </cell>
          <cell r="E10275" t="str">
            <v>K56Đ</v>
          </cell>
        </row>
        <row r="10276">
          <cell r="B10276">
            <v>11020217</v>
          </cell>
          <cell r="C10276" t="str">
            <v>Dương Kim Ngọc</v>
          </cell>
          <cell r="D10276" t="str">
            <v>K11HDHCQ</v>
          </cell>
          <cell r="E10276" t="str">
            <v>K56CD</v>
          </cell>
        </row>
        <row r="10277">
          <cell r="B10277">
            <v>11020218</v>
          </cell>
          <cell r="C10277" t="str">
            <v>Đặng Thị Ngọc</v>
          </cell>
          <cell r="D10277" t="str">
            <v>K11HDHCQ</v>
          </cell>
          <cell r="E10277" t="str">
            <v>K56CB</v>
          </cell>
        </row>
        <row r="10278">
          <cell r="B10278">
            <v>11020219</v>
          </cell>
          <cell r="C10278" t="str">
            <v>Hứa Viết Ngọc</v>
          </cell>
          <cell r="D10278" t="str">
            <v>K11HDHCL</v>
          </cell>
          <cell r="E10278" t="str">
            <v>K56CA</v>
          </cell>
        </row>
        <row r="10279">
          <cell r="B10279">
            <v>11020220</v>
          </cell>
          <cell r="C10279" t="str">
            <v>Lâm Đại Ngọc</v>
          </cell>
          <cell r="D10279" t="str">
            <v>K11HDHCQ</v>
          </cell>
          <cell r="E10279" t="str">
            <v>K56V</v>
          </cell>
        </row>
        <row r="10280">
          <cell r="B10280">
            <v>11020221</v>
          </cell>
          <cell r="C10280" t="str">
            <v>Nguyễn Văn Ngọc</v>
          </cell>
          <cell r="D10280" t="str">
            <v>K11HDHCQ</v>
          </cell>
          <cell r="E10280" t="str">
            <v>K56CC</v>
          </cell>
        </row>
        <row r="10281">
          <cell r="B10281">
            <v>11020222</v>
          </cell>
          <cell r="C10281" t="str">
            <v>Thành Bảo Ngọc</v>
          </cell>
          <cell r="D10281" t="str">
            <v>K11HDHCQ</v>
          </cell>
          <cell r="E10281" t="str">
            <v>K56CD</v>
          </cell>
        </row>
        <row r="10282">
          <cell r="B10282">
            <v>11020223</v>
          </cell>
          <cell r="C10282" t="str">
            <v>Phạm Thị Ngọt</v>
          </cell>
          <cell r="D10282" t="str">
            <v>K11HDHCQ</v>
          </cell>
          <cell r="E10282" t="str">
            <v>K56V</v>
          </cell>
        </row>
        <row r="10283">
          <cell r="B10283">
            <v>11020224</v>
          </cell>
          <cell r="C10283" t="str">
            <v>Ngô Đình Nguyên</v>
          </cell>
          <cell r="D10283" t="str">
            <v>K11HDHCL</v>
          </cell>
          <cell r="E10283" t="str">
            <v>K56CA</v>
          </cell>
        </row>
        <row r="10284">
          <cell r="B10284">
            <v>11020225</v>
          </cell>
          <cell r="C10284" t="str">
            <v>Nguyễn Hữu Nguyên</v>
          </cell>
          <cell r="D10284" t="str">
            <v>K11HDHCQ</v>
          </cell>
          <cell r="E10284" t="str">
            <v>K56CB</v>
          </cell>
        </row>
        <row r="10285">
          <cell r="B10285">
            <v>11020226</v>
          </cell>
          <cell r="C10285" t="str">
            <v>Tô Minh Nguyên</v>
          </cell>
          <cell r="D10285" t="str">
            <v>K11HDHCQ</v>
          </cell>
          <cell r="E10285" t="str">
            <v>K56M</v>
          </cell>
        </row>
        <row r="10286">
          <cell r="B10286">
            <v>11020227</v>
          </cell>
          <cell r="C10286" t="str">
            <v>Đàm Đức Nguyện</v>
          </cell>
          <cell r="D10286" t="str">
            <v>K11HDHCQ</v>
          </cell>
          <cell r="E10286" t="str">
            <v>K56CLC</v>
          </cell>
        </row>
        <row r="10287">
          <cell r="B10287">
            <v>11020228</v>
          </cell>
          <cell r="C10287" t="str">
            <v>Ngô Văn Nhân</v>
          </cell>
          <cell r="D10287" t="str">
            <v>K11HDHCQ</v>
          </cell>
          <cell r="E10287" t="str">
            <v>K56CLC</v>
          </cell>
        </row>
        <row r="10288">
          <cell r="B10288">
            <v>11020229</v>
          </cell>
          <cell r="C10288" t="str">
            <v>Nguyễn Văn Nhất</v>
          </cell>
          <cell r="D10288" t="str">
            <v>K11HDHCQ</v>
          </cell>
          <cell r="E10288" t="str">
            <v>K56CC</v>
          </cell>
        </row>
        <row r="10289">
          <cell r="B10289">
            <v>11020231</v>
          </cell>
          <cell r="C10289" t="str">
            <v>Nguyễn Thị Hồng Nhung</v>
          </cell>
          <cell r="D10289" t="str">
            <v>K11HDHCQ</v>
          </cell>
          <cell r="E10289" t="str">
            <v>K56CB</v>
          </cell>
        </row>
        <row r="10290">
          <cell r="B10290">
            <v>11020232</v>
          </cell>
          <cell r="C10290" t="str">
            <v>Trịnh Đình Ninh</v>
          </cell>
          <cell r="D10290" t="str">
            <v>K11HDHCQ</v>
          </cell>
          <cell r="E10290" t="str">
            <v>K56CD</v>
          </cell>
        </row>
        <row r="10291">
          <cell r="B10291">
            <v>11020233</v>
          </cell>
          <cell r="C10291" t="str">
            <v>Trần Thành Núi</v>
          </cell>
          <cell r="D10291" t="str">
            <v>K11HDHCQ</v>
          </cell>
          <cell r="E10291" t="str">
            <v>K56CLC</v>
          </cell>
        </row>
        <row r="10292">
          <cell r="B10292">
            <v>11020234</v>
          </cell>
          <cell r="C10292" t="str">
            <v>Đỗ Huy Phi</v>
          </cell>
          <cell r="D10292" t="str">
            <v>K11HDHCL</v>
          </cell>
          <cell r="E10292" t="str">
            <v>K56CA</v>
          </cell>
        </row>
        <row r="10293">
          <cell r="B10293">
            <v>11020235</v>
          </cell>
          <cell r="C10293" t="str">
            <v>Hà Văn Phi</v>
          </cell>
          <cell r="D10293" t="str">
            <v>K11HDHCQ</v>
          </cell>
          <cell r="E10293" t="str">
            <v>K56CC</v>
          </cell>
        </row>
        <row r="10294">
          <cell r="B10294">
            <v>11020236</v>
          </cell>
          <cell r="C10294" t="str">
            <v>Nguyễn Hùng Phong</v>
          </cell>
          <cell r="D10294" t="str">
            <v>K11HDHCL</v>
          </cell>
          <cell r="E10294" t="str">
            <v>K56Đ</v>
          </cell>
        </row>
        <row r="10295">
          <cell r="B10295">
            <v>11020237</v>
          </cell>
          <cell r="C10295" t="str">
            <v>Hoàng Văn Phụng</v>
          </cell>
          <cell r="D10295" t="str">
            <v>K11HDHCQ</v>
          </cell>
          <cell r="E10295" t="str">
            <v>K56CD</v>
          </cell>
        </row>
        <row r="10296">
          <cell r="B10296">
            <v>11020238</v>
          </cell>
          <cell r="C10296" t="str">
            <v>Hà Văn Phương</v>
          </cell>
          <cell r="D10296" t="str">
            <v>K11HDHCQ</v>
          </cell>
          <cell r="E10296" t="str">
            <v>K56CB</v>
          </cell>
        </row>
        <row r="10297">
          <cell r="B10297">
            <v>11020239</v>
          </cell>
          <cell r="C10297" t="str">
            <v>Nguyễn Xuân Phương</v>
          </cell>
          <cell r="D10297" t="str">
            <v>K11HDHCQ</v>
          </cell>
          <cell r="E10297" t="str">
            <v>K56CC</v>
          </cell>
        </row>
        <row r="10298">
          <cell r="B10298">
            <v>11020240</v>
          </cell>
          <cell r="C10298" t="str">
            <v>Đoàn Hữu Phước</v>
          </cell>
          <cell r="D10298" t="str">
            <v>K11HDHCQ</v>
          </cell>
          <cell r="E10298" t="str">
            <v>K56CB</v>
          </cell>
        </row>
        <row r="10299">
          <cell r="B10299">
            <v>11020241</v>
          </cell>
          <cell r="C10299" t="str">
            <v>Đinh Thị Phượng</v>
          </cell>
          <cell r="D10299" t="str">
            <v>K11HDHCL</v>
          </cell>
          <cell r="E10299" t="str">
            <v>K56CA</v>
          </cell>
        </row>
        <row r="10300">
          <cell r="B10300">
            <v>11020242</v>
          </cell>
          <cell r="C10300" t="str">
            <v>Mai Thị Phượng</v>
          </cell>
          <cell r="D10300" t="str">
            <v>K11HDHCQ</v>
          </cell>
          <cell r="E10300" t="str">
            <v>K56CLC</v>
          </cell>
        </row>
        <row r="10301">
          <cell r="B10301">
            <v>11020243</v>
          </cell>
          <cell r="C10301" t="str">
            <v>Đỗ Đức Quảng</v>
          </cell>
          <cell r="D10301" t="str">
            <v>K11HDHCQ</v>
          </cell>
          <cell r="E10301" t="str">
            <v>K56M</v>
          </cell>
        </row>
        <row r="10302">
          <cell r="B10302">
            <v>11020244</v>
          </cell>
          <cell r="C10302" t="str">
            <v>Hoàng Minh Quang</v>
          </cell>
          <cell r="D10302" t="str">
            <v>K11HDHCQ</v>
          </cell>
          <cell r="E10302" t="str">
            <v>K56CC</v>
          </cell>
        </row>
        <row r="10303">
          <cell r="B10303">
            <v>11020245</v>
          </cell>
          <cell r="C10303" t="str">
            <v>Nguyễn Minh Quang</v>
          </cell>
          <cell r="D10303" t="str">
            <v>K11HDHCQ</v>
          </cell>
          <cell r="E10303" t="str">
            <v>K56CB</v>
          </cell>
        </row>
        <row r="10304">
          <cell r="B10304">
            <v>11020246</v>
          </cell>
          <cell r="C10304" t="str">
            <v>Ong Xuân Quang</v>
          </cell>
          <cell r="D10304" t="str">
            <v>K11HDHCQ</v>
          </cell>
          <cell r="E10304" t="str">
            <v>K56CLC</v>
          </cell>
        </row>
        <row r="10305">
          <cell r="B10305">
            <v>11020248</v>
          </cell>
          <cell r="C10305" t="str">
            <v>Lê Thường Quân</v>
          </cell>
          <cell r="D10305" t="str">
            <v>K11HDHCQ</v>
          </cell>
          <cell r="E10305" t="str">
            <v>K56CB</v>
          </cell>
        </row>
        <row r="10306">
          <cell r="B10306">
            <v>11020249</v>
          </cell>
          <cell r="C10306" t="str">
            <v>Lê Văn Quân</v>
          </cell>
          <cell r="D10306" t="str">
            <v>K11HDHCQ</v>
          </cell>
          <cell r="E10306" t="str">
            <v>K56CLC</v>
          </cell>
        </row>
        <row r="10307">
          <cell r="B10307">
            <v>11020250</v>
          </cell>
          <cell r="C10307" t="str">
            <v>Nguyễn Khắc Quân</v>
          </cell>
          <cell r="D10307" t="str">
            <v>K11HDHCL</v>
          </cell>
          <cell r="E10307" t="str">
            <v>K56CA</v>
          </cell>
        </row>
        <row r="10308">
          <cell r="B10308">
            <v>11020251</v>
          </cell>
          <cell r="C10308" t="str">
            <v>Đỗ Minh Quyền</v>
          </cell>
          <cell r="D10308" t="str">
            <v>K11HDHCQ</v>
          </cell>
          <cell r="E10308" t="str">
            <v>K56H</v>
          </cell>
        </row>
        <row r="10309">
          <cell r="B10309">
            <v>11020253</v>
          </cell>
          <cell r="C10309" t="str">
            <v>Nguyễn Thị Như Quỳnh</v>
          </cell>
          <cell r="D10309" t="str">
            <v>K11HDHCQ</v>
          </cell>
          <cell r="E10309" t="str">
            <v>K56CLC</v>
          </cell>
        </row>
        <row r="10310">
          <cell r="B10310">
            <v>11020254</v>
          </cell>
          <cell r="C10310" t="str">
            <v>Bùi Danh Quý</v>
          </cell>
          <cell r="D10310" t="str">
            <v>K11HDHCQ</v>
          </cell>
          <cell r="E10310" t="str">
            <v>K56CLC</v>
          </cell>
        </row>
        <row r="10311">
          <cell r="B10311">
            <v>11020255</v>
          </cell>
          <cell r="C10311" t="str">
            <v>Nguyễn Văn Quý</v>
          </cell>
          <cell r="D10311" t="str">
            <v>K11HDHCL</v>
          </cell>
          <cell r="E10311" t="str">
            <v>K56CA</v>
          </cell>
        </row>
        <row r="10312">
          <cell r="B10312">
            <v>11020256</v>
          </cell>
          <cell r="C10312" t="str">
            <v>Quách Văn Quý</v>
          </cell>
          <cell r="D10312" t="str">
            <v>K11HDHCL</v>
          </cell>
          <cell r="E10312" t="str">
            <v>K56Đ</v>
          </cell>
        </row>
        <row r="10313">
          <cell r="B10313">
            <v>11020257</v>
          </cell>
          <cell r="C10313" t="str">
            <v>Hoàng Anh Quý</v>
          </cell>
          <cell r="D10313" t="str">
            <v>K11HDHCL</v>
          </cell>
          <cell r="E10313" t="str">
            <v>K56Đ</v>
          </cell>
        </row>
        <row r="10314">
          <cell r="B10314">
            <v>11020258</v>
          </cell>
          <cell r="C10314" t="str">
            <v>Nguyễn Văn Sang</v>
          </cell>
          <cell r="D10314" t="str">
            <v>K11HDHCQ</v>
          </cell>
          <cell r="E10314" t="str">
            <v>K56H</v>
          </cell>
        </row>
        <row r="10315">
          <cell r="B10315">
            <v>11020259</v>
          </cell>
          <cell r="C10315" t="str">
            <v>Đỗ Văn Sáng</v>
          </cell>
          <cell r="D10315" t="str">
            <v>K11HDHCQ</v>
          </cell>
          <cell r="E10315" t="str">
            <v>K56M</v>
          </cell>
        </row>
        <row r="10316">
          <cell r="B10316">
            <v>11020260</v>
          </cell>
          <cell r="C10316" t="str">
            <v>Bùi Thanh Sơn</v>
          </cell>
          <cell r="D10316" t="str">
            <v>K11HDHCL</v>
          </cell>
          <cell r="E10316" t="str">
            <v>K56CA</v>
          </cell>
        </row>
        <row r="10317">
          <cell r="B10317">
            <v>11020261</v>
          </cell>
          <cell r="C10317" t="str">
            <v>Đào Hoàng Thái Sơn</v>
          </cell>
          <cell r="D10317" t="str">
            <v>K11HDHCQ</v>
          </cell>
          <cell r="E10317" t="str">
            <v>K56CLC</v>
          </cell>
        </row>
        <row r="10318">
          <cell r="B10318">
            <v>11020262</v>
          </cell>
          <cell r="C10318" t="str">
            <v>Đặng Thái Sơn</v>
          </cell>
          <cell r="D10318" t="str">
            <v>K11HDHCQ</v>
          </cell>
          <cell r="E10318" t="str">
            <v>K56CD</v>
          </cell>
        </row>
        <row r="10319">
          <cell r="B10319">
            <v>11020263</v>
          </cell>
          <cell r="C10319" t="str">
            <v>Lê Ngọc Sơn</v>
          </cell>
          <cell r="D10319" t="str">
            <v>K11HDHCQ</v>
          </cell>
          <cell r="E10319" t="str">
            <v>K56CB</v>
          </cell>
        </row>
        <row r="10320">
          <cell r="B10320">
            <v>11020264</v>
          </cell>
          <cell r="C10320" t="str">
            <v>Ngô Minh Sơn</v>
          </cell>
          <cell r="D10320" t="str">
            <v>K11HDHCL</v>
          </cell>
          <cell r="E10320" t="str">
            <v>K56CA</v>
          </cell>
        </row>
        <row r="10321">
          <cell r="B10321">
            <v>11020265</v>
          </cell>
          <cell r="C10321" t="str">
            <v>Nguyễn Văn Sơn</v>
          </cell>
          <cell r="D10321" t="str">
            <v>K11HDHCQ</v>
          </cell>
          <cell r="E10321" t="str">
            <v>K56CLC</v>
          </cell>
        </row>
        <row r="10322">
          <cell r="B10322">
            <v>11020266</v>
          </cell>
          <cell r="C10322" t="str">
            <v>Trịnh Thế Sơn</v>
          </cell>
          <cell r="D10322" t="str">
            <v>K11HDHCQ</v>
          </cell>
          <cell r="E10322" t="str">
            <v>K56CD</v>
          </cell>
        </row>
        <row r="10323">
          <cell r="B10323">
            <v>11020267</v>
          </cell>
          <cell r="C10323" t="str">
            <v>Nguyễn Văn Sỹ</v>
          </cell>
          <cell r="D10323" t="str">
            <v>K11HDHCQ</v>
          </cell>
          <cell r="E10323" t="str">
            <v>K56M</v>
          </cell>
        </row>
        <row r="10324">
          <cell r="B10324">
            <v>11020268</v>
          </cell>
          <cell r="C10324" t="str">
            <v>Bùi Thái Tài</v>
          </cell>
          <cell r="D10324" t="str">
            <v>K11HDHCL</v>
          </cell>
          <cell r="E10324" t="str">
            <v>K56CA</v>
          </cell>
        </row>
        <row r="10325">
          <cell r="B10325">
            <v>11020269</v>
          </cell>
          <cell r="C10325" t="str">
            <v>Nguyễn Hữu Tài</v>
          </cell>
          <cell r="D10325" t="str">
            <v>K11HDHCQ</v>
          </cell>
          <cell r="E10325" t="str">
            <v>K56CC</v>
          </cell>
        </row>
        <row r="10326">
          <cell r="B10326">
            <v>11020270</v>
          </cell>
          <cell r="C10326" t="str">
            <v>Trần Văn Tài</v>
          </cell>
          <cell r="D10326" t="str">
            <v>K11HDHCL</v>
          </cell>
          <cell r="E10326" t="str">
            <v>K56Đ</v>
          </cell>
        </row>
        <row r="10327">
          <cell r="B10327">
            <v>11020271</v>
          </cell>
          <cell r="C10327" t="str">
            <v>Chu Văn Tạo</v>
          </cell>
          <cell r="D10327" t="str">
            <v>K11HDHCL</v>
          </cell>
          <cell r="E10327" t="str">
            <v>K56CA</v>
          </cell>
        </row>
        <row r="10328">
          <cell r="B10328">
            <v>11020272</v>
          </cell>
          <cell r="C10328" t="str">
            <v>Kim Văn Tạo</v>
          </cell>
          <cell r="D10328" t="str">
            <v>K11HDHCQ</v>
          </cell>
          <cell r="E10328" t="str">
            <v>K56CC</v>
          </cell>
        </row>
        <row r="10329">
          <cell r="B10329">
            <v>11020273</v>
          </cell>
          <cell r="C10329" t="str">
            <v>Vũ Quang Tạo</v>
          </cell>
          <cell r="D10329" t="str">
            <v>K11HDHCL</v>
          </cell>
          <cell r="E10329" t="str">
            <v>K56Đ</v>
          </cell>
        </row>
        <row r="10330">
          <cell r="B10330">
            <v>11020274</v>
          </cell>
          <cell r="C10330" t="str">
            <v>Trịnh Minh Tâm</v>
          </cell>
          <cell r="D10330" t="str">
            <v>K11HDHCQ</v>
          </cell>
          <cell r="E10330" t="str">
            <v>K56CC</v>
          </cell>
        </row>
        <row r="10331">
          <cell r="B10331">
            <v>11020275</v>
          </cell>
          <cell r="C10331" t="str">
            <v>Hoàng Minh Tân</v>
          </cell>
          <cell r="D10331" t="str">
            <v>K11HDHCL</v>
          </cell>
          <cell r="E10331" t="str">
            <v>K56Đ</v>
          </cell>
        </row>
        <row r="10332">
          <cell r="B10332">
            <v>11020276</v>
          </cell>
          <cell r="C10332" t="str">
            <v>Nguyễn Ngọc Tân</v>
          </cell>
          <cell r="D10332" t="str">
            <v>K11HDHCQ</v>
          </cell>
          <cell r="E10332" t="str">
            <v>K56CC</v>
          </cell>
        </row>
        <row r="10333">
          <cell r="B10333">
            <v>11020277</v>
          </cell>
          <cell r="C10333" t="str">
            <v>Lê Thế Anh Tấn</v>
          </cell>
          <cell r="D10333" t="str">
            <v>K11HDHCL</v>
          </cell>
          <cell r="E10333" t="str">
            <v>K56Đ</v>
          </cell>
        </row>
        <row r="10334">
          <cell r="B10334">
            <v>11020278</v>
          </cell>
          <cell r="C10334" t="str">
            <v>Phan Ngọc Tấn</v>
          </cell>
          <cell r="D10334" t="str">
            <v>K11HDHCQ</v>
          </cell>
          <cell r="E10334" t="str">
            <v>K56CD</v>
          </cell>
        </row>
        <row r="10335">
          <cell r="B10335">
            <v>11020279</v>
          </cell>
          <cell r="C10335" t="str">
            <v>Nguyễn Hà Thanh</v>
          </cell>
          <cell r="D10335" t="str">
            <v>K11HDHCQ</v>
          </cell>
          <cell r="E10335" t="str">
            <v>K56CLC</v>
          </cell>
        </row>
        <row r="10336">
          <cell r="B10336">
            <v>11020281</v>
          </cell>
          <cell r="C10336" t="str">
            <v>Phan Văn Thanh</v>
          </cell>
          <cell r="D10336" t="str">
            <v>K11HDHCQ</v>
          </cell>
          <cell r="E10336" t="str">
            <v>K56CLC</v>
          </cell>
        </row>
        <row r="10337">
          <cell r="B10337">
            <v>11020283</v>
          </cell>
          <cell r="C10337" t="str">
            <v>Trần Minh Thanh</v>
          </cell>
          <cell r="D10337" t="str">
            <v>K11HDHCQ</v>
          </cell>
          <cell r="E10337" t="str">
            <v>K56CD</v>
          </cell>
        </row>
        <row r="10338">
          <cell r="B10338">
            <v>11020284</v>
          </cell>
          <cell r="C10338" t="str">
            <v>Đinh Văn Thành</v>
          </cell>
          <cell r="D10338" t="str">
            <v>K11HDHCQ</v>
          </cell>
          <cell r="E10338" t="str">
            <v>K56CB</v>
          </cell>
        </row>
        <row r="10339">
          <cell r="B10339">
            <v>11020285</v>
          </cell>
          <cell r="C10339" t="str">
            <v>Đỗ Công Thành</v>
          </cell>
          <cell r="D10339" t="str">
            <v>K11HDHCQ</v>
          </cell>
          <cell r="E10339" t="str">
            <v>K56CLC</v>
          </cell>
        </row>
        <row r="10340">
          <cell r="B10340">
            <v>11020286</v>
          </cell>
          <cell r="C10340" t="str">
            <v>Đỗ Tiến Thành</v>
          </cell>
          <cell r="D10340" t="str">
            <v>K11HDHCQ</v>
          </cell>
          <cell r="E10340" t="str">
            <v>K56V</v>
          </cell>
        </row>
        <row r="10341">
          <cell r="B10341">
            <v>11020287</v>
          </cell>
          <cell r="C10341" t="str">
            <v>Lê Quang Thành</v>
          </cell>
          <cell r="D10341" t="str">
            <v>K11HDHCL</v>
          </cell>
          <cell r="E10341" t="str">
            <v>K56CA</v>
          </cell>
        </row>
        <row r="10342">
          <cell r="B10342">
            <v>11020289</v>
          </cell>
          <cell r="C10342" t="str">
            <v>Ngô Đức Thành</v>
          </cell>
          <cell r="D10342" t="str">
            <v>K11HDHCQ</v>
          </cell>
          <cell r="E10342" t="str">
            <v>K56CB</v>
          </cell>
        </row>
        <row r="10343">
          <cell r="B10343">
            <v>11020290</v>
          </cell>
          <cell r="C10343" t="str">
            <v>Nguyễn Tiến Thành</v>
          </cell>
          <cell r="D10343" t="str">
            <v>K11HDHCQ</v>
          </cell>
          <cell r="E10343" t="str">
            <v>K56CLC</v>
          </cell>
        </row>
        <row r="10344">
          <cell r="B10344">
            <v>11020291</v>
          </cell>
          <cell r="C10344" t="str">
            <v>Phạm Tiến Thành</v>
          </cell>
          <cell r="D10344" t="str">
            <v>K11HDHCQ</v>
          </cell>
          <cell r="E10344" t="str">
            <v>K56CD</v>
          </cell>
        </row>
        <row r="10345">
          <cell r="B10345">
            <v>11020292</v>
          </cell>
          <cell r="C10345" t="str">
            <v>Phạm Thị Thảo</v>
          </cell>
          <cell r="D10345" t="str">
            <v>K11HDHCL</v>
          </cell>
          <cell r="E10345" t="str">
            <v>K56Đ</v>
          </cell>
        </row>
        <row r="10346">
          <cell r="B10346">
            <v>11020293</v>
          </cell>
          <cell r="C10346" t="str">
            <v>Hà Quang Thái</v>
          </cell>
          <cell r="D10346" t="str">
            <v>K11HDHCQ</v>
          </cell>
          <cell r="E10346" t="str">
            <v>K56CLC</v>
          </cell>
        </row>
        <row r="10347">
          <cell r="B10347">
            <v>11020294</v>
          </cell>
          <cell r="C10347" t="str">
            <v>Hoàng Văn Thái</v>
          </cell>
          <cell r="D10347" t="str">
            <v>K11HDHCQ</v>
          </cell>
          <cell r="E10347" t="str">
            <v>K56M</v>
          </cell>
        </row>
        <row r="10348">
          <cell r="B10348">
            <v>11020295</v>
          </cell>
          <cell r="C10348" t="str">
            <v>Trịnh Duy Thái</v>
          </cell>
          <cell r="D10348" t="str">
            <v>K11HDHCQ</v>
          </cell>
          <cell r="E10348" t="str">
            <v>K56V</v>
          </cell>
        </row>
        <row r="10349">
          <cell r="B10349">
            <v>11020296</v>
          </cell>
          <cell r="C10349" t="str">
            <v>Trịnh Văn Thăng</v>
          </cell>
          <cell r="D10349" t="str">
            <v>K11HDHCL</v>
          </cell>
          <cell r="E10349" t="str">
            <v>K56Đ</v>
          </cell>
        </row>
        <row r="10350">
          <cell r="B10350">
            <v>11020297</v>
          </cell>
          <cell r="C10350" t="str">
            <v>Đỗ Xuân Thắng</v>
          </cell>
          <cell r="D10350" t="str">
            <v>K11HDHCQ</v>
          </cell>
          <cell r="E10350" t="str">
            <v>K56CD</v>
          </cell>
        </row>
        <row r="10351">
          <cell r="B10351">
            <v>11020298</v>
          </cell>
          <cell r="C10351" t="str">
            <v>Khổng Anh Thắng</v>
          </cell>
          <cell r="D10351" t="str">
            <v>K11HDHCQ</v>
          </cell>
          <cell r="E10351" t="str">
            <v>K56CB</v>
          </cell>
        </row>
        <row r="10352">
          <cell r="B10352">
            <v>11020299</v>
          </cell>
          <cell r="C10352" t="str">
            <v>Lê Văn Thắng</v>
          </cell>
          <cell r="D10352" t="str">
            <v>K11HDHCQ</v>
          </cell>
          <cell r="E10352" t="str">
            <v>K56M</v>
          </cell>
        </row>
        <row r="10353">
          <cell r="B10353">
            <v>11020300</v>
          </cell>
          <cell r="C10353" t="str">
            <v>Nguyễn Thế Thắng</v>
          </cell>
          <cell r="D10353" t="str">
            <v>K11HDHCL</v>
          </cell>
          <cell r="E10353" t="str">
            <v>K56Đ</v>
          </cell>
        </row>
        <row r="10354">
          <cell r="B10354">
            <v>11020301</v>
          </cell>
          <cell r="C10354" t="str">
            <v>Nguyễn Văn Thắng</v>
          </cell>
          <cell r="D10354" t="str">
            <v>K11HDHCL</v>
          </cell>
          <cell r="E10354" t="str">
            <v>K56Đ</v>
          </cell>
        </row>
        <row r="10355">
          <cell r="B10355">
            <v>11020302</v>
          </cell>
          <cell r="C10355" t="str">
            <v>Nguyễn Văn Thắng</v>
          </cell>
          <cell r="D10355" t="str">
            <v>K11HDHCQ</v>
          </cell>
          <cell r="E10355" t="str">
            <v>K56CLC</v>
          </cell>
        </row>
        <row r="10356">
          <cell r="B10356">
            <v>11020303</v>
          </cell>
          <cell r="C10356" t="str">
            <v>Phạm Quyết Thắng</v>
          </cell>
          <cell r="D10356" t="str">
            <v>K11HDHCQ</v>
          </cell>
          <cell r="E10356" t="str">
            <v>K56CD</v>
          </cell>
        </row>
        <row r="10357">
          <cell r="B10357">
            <v>11020304</v>
          </cell>
          <cell r="C10357" t="str">
            <v>Vi Tất Thắng</v>
          </cell>
          <cell r="D10357" t="str">
            <v>K11HDHCQ</v>
          </cell>
          <cell r="E10357" t="str">
            <v>K56CC</v>
          </cell>
        </row>
        <row r="10358">
          <cell r="B10358">
            <v>11020305</v>
          </cell>
          <cell r="C10358" t="str">
            <v>Vũ Đình Thắng</v>
          </cell>
          <cell r="D10358" t="str">
            <v>K11HDHCQ</v>
          </cell>
          <cell r="E10358" t="str">
            <v>K56CLC</v>
          </cell>
        </row>
        <row r="10359">
          <cell r="B10359">
            <v>11020306</v>
          </cell>
          <cell r="C10359" t="str">
            <v>Nguyễn Trọng Thể</v>
          </cell>
          <cell r="D10359" t="str">
            <v>K11HDHCL</v>
          </cell>
          <cell r="E10359" t="str">
            <v>K56Đ</v>
          </cell>
        </row>
        <row r="10360">
          <cell r="B10360">
            <v>11020307</v>
          </cell>
          <cell r="C10360" t="str">
            <v>Nguyễn Văn Thế</v>
          </cell>
          <cell r="D10360" t="str">
            <v>K11HDHCQ</v>
          </cell>
          <cell r="E10360" t="str">
            <v>K56CB</v>
          </cell>
        </row>
        <row r="10361">
          <cell r="B10361">
            <v>11020309</v>
          </cell>
          <cell r="C10361" t="str">
            <v>Nguyễn Đức Thiện</v>
          </cell>
          <cell r="D10361" t="str">
            <v>K11HDHCL</v>
          </cell>
          <cell r="E10361" t="str">
            <v>K56Đ</v>
          </cell>
        </row>
        <row r="10362">
          <cell r="B10362">
            <v>11020310</v>
          </cell>
          <cell r="C10362" t="str">
            <v>Hoàng Văn Thìn</v>
          </cell>
          <cell r="D10362" t="str">
            <v>K11HDHCL</v>
          </cell>
          <cell r="E10362" t="str">
            <v>K56Đ</v>
          </cell>
        </row>
        <row r="10363">
          <cell r="B10363">
            <v>11020311</v>
          </cell>
          <cell r="C10363" t="str">
            <v>Nguyễn Hưng Thịnh</v>
          </cell>
          <cell r="D10363" t="str">
            <v>K11HDHCL</v>
          </cell>
          <cell r="E10363" t="str">
            <v>K56CA</v>
          </cell>
        </row>
        <row r="10364">
          <cell r="B10364">
            <v>11020312</v>
          </cell>
          <cell r="C10364" t="str">
            <v>Nguyễn Phú Thịnh</v>
          </cell>
          <cell r="D10364" t="str">
            <v>K11HDHCQ</v>
          </cell>
          <cell r="E10364" t="str">
            <v>K56CD</v>
          </cell>
        </row>
        <row r="10365">
          <cell r="B10365">
            <v>11020313</v>
          </cell>
          <cell r="C10365" t="str">
            <v>Nguyễn Trường Thịnh</v>
          </cell>
          <cell r="D10365" t="str">
            <v>K11HDHCL</v>
          </cell>
          <cell r="E10365" t="str">
            <v>K56CA</v>
          </cell>
        </row>
        <row r="10366">
          <cell r="B10366">
            <v>11020314</v>
          </cell>
          <cell r="C10366" t="str">
            <v>Nguyễn Văn Thịnh</v>
          </cell>
          <cell r="D10366" t="str">
            <v>K11HDHCQ</v>
          </cell>
          <cell r="E10366" t="str">
            <v>K56H</v>
          </cell>
        </row>
        <row r="10367">
          <cell r="B10367">
            <v>11020315</v>
          </cell>
          <cell r="C10367" t="str">
            <v>Lê Thị Tho</v>
          </cell>
          <cell r="D10367" t="str">
            <v>K11HDHCQ</v>
          </cell>
          <cell r="E10367" t="str">
            <v>K56CLC</v>
          </cell>
        </row>
        <row r="10368">
          <cell r="B10368">
            <v>11020316</v>
          </cell>
          <cell r="C10368" t="str">
            <v>Nguyễn Văn Thoại</v>
          </cell>
          <cell r="D10368" t="str">
            <v>K11HDHCQ</v>
          </cell>
          <cell r="E10368" t="str">
            <v>K56CC</v>
          </cell>
        </row>
        <row r="10369">
          <cell r="B10369">
            <v>11020317</v>
          </cell>
          <cell r="C10369" t="str">
            <v>Nguyễn Đức Thọ</v>
          </cell>
          <cell r="D10369" t="str">
            <v>K11HDHCQ</v>
          </cell>
          <cell r="E10369" t="str">
            <v>K56CD</v>
          </cell>
        </row>
        <row r="10370">
          <cell r="B10370">
            <v>11020318</v>
          </cell>
          <cell r="C10370" t="str">
            <v>Trần Văn Thọ</v>
          </cell>
          <cell r="D10370" t="str">
            <v>K11HDHCQ</v>
          </cell>
          <cell r="E10370" t="str">
            <v>K56CB</v>
          </cell>
        </row>
        <row r="10371">
          <cell r="B10371">
            <v>11020319</v>
          </cell>
          <cell r="C10371" t="str">
            <v>Ngô Thị Hà Thu</v>
          </cell>
          <cell r="D10371" t="str">
            <v>K11HDHCQ</v>
          </cell>
          <cell r="E10371" t="str">
            <v>K56V</v>
          </cell>
        </row>
        <row r="10372">
          <cell r="B10372">
            <v>11020320</v>
          </cell>
          <cell r="C10372" t="str">
            <v>Trần Văn Thuấn</v>
          </cell>
          <cell r="D10372" t="str">
            <v>K11HDHCQ</v>
          </cell>
          <cell r="E10372" t="str">
            <v>K56H</v>
          </cell>
        </row>
        <row r="10373">
          <cell r="B10373">
            <v>11020321</v>
          </cell>
          <cell r="C10373" t="str">
            <v>Đỗ Đăng Thuận</v>
          </cell>
          <cell r="D10373" t="str">
            <v>K11HDHCQ</v>
          </cell>
          <cell r="E10373" t="str">
            <v>K56CLC</v>
          </cell>
        </row>
        <row r="10374">
          <cell r="B10374">
            <v>11020322</v>
          </cell>
          <cell r="C10374" t="str">
            <v>Nguyễn Đức Thuận</v>
          </cell>
          <cell r="D10374" t="str">
            <v>K11HDHCQ</v>
          </cell>
          <cell r="E10374" t="str">
            <v>K56M</v>
          </cell>
        </row>
        <row r="10375">
          <cell r="B10375">
            <v>11020323</v>
          </cell>
          <cell r="C10375" t="str">
            <v>Nguyễn Minh Thuận</v>
          </cell>
          <cell r="D10375" t="str">
            <v>K11HDHCL</v>
          </cell>
          <cell r="E10375" t="str">
            <v>K56CA</v>
          </cell>
        </row>
        <row r="10376">
          <cell r="B10376">
            <v>11020324</v>
          </cell>
          <cell r="C10376" t="str">
            <v>Nguyễn Đình Thuyết</v>
          </cell>
          <cell r="D10376" t="str">
            <v>K11HDHCQ</v>
          </cell>
          <cell r="E10376" t="str">
            <v>K56CD</v>
          </cell>
        </row>
        <row r="10377">
          <cell r="B10377">
            <v>11020325</v>
          </cell>
          <cell r="C10377" t="str">
            <v>Đào Thị Thuý</v>
          </cell>
          <cell r="D10377" t="str">
            <v>K11HDHCQ</v>
          </cell>
          <cell r="E10377" t="str">
            <v>K56CLC</v>
          </cell>
        </row>
        <row r="10378">
          <cell r="B10378">
            <v>11020326</v>
          </cell>
          <cell r="C10378" t="str">
            <v>Đặng Thái Thuỵ</v>
          </cell>
          <cell r="D10378" t="str">
            <v>K11HDHCQ</v>
          </cell>
          <cell r="E10378" t="str">
            <v>K56H</v>
          </cell>
        </row>
        <row r="10379">
          <cell r="B10379">
            <v>11020327</v>
          </cell>
          <cell r="C10379" t="str">
            <v>Đỗ Ngọc Thục</v>
          </cell>
          <cell r="D10379" t="str">
            <v>K11HDHCQ</v>
          </cell>
          <cell r="E10379" t="str">
            <v>K56CC</v>
          </cell>
        </row>
        <row r="10380">
          <cell r="B10380">
            <v>11020328</v>
          </cell>
          <cell r="C10380" t="str">
            <v>Đào Duy Thường</v>
          </cell>
          <cell r="D10380" t="str">
            <v>K11HDHCL</v>
          </cell>
          <cell r="E10380" t="str">
            <v>K56Đ</v>
          </cell>
        </row>
        <row r="10381">
          <cell r="B10381">
            <v>11020329</v>
          </cell>
          <cell r="C10381" t="str">
            <v>Nguyễn Văn Thưởng</v>
          </cell>
          <cell r="D10381" t="str">
            <v>K11HDHCL</v>
          </cell>
          <cell r="E10381" t="str">
            <v>K56Đ</v>
          </cell>
        </row>
        <row r="10382">
          <cell r="B10382">
            <v>11020330</v>
          </cell>
          <cell r="C10382" t="str">
            <v>Trịnh Văn Thử</v>
          </cell>
          <cell r="D10382" t="str">
            <v>K11HDHCQ</v>
          </cell>
          <cell r="E10382" t="str">
            <v>K56CD</v>
          </cell>
        </row>
        <row r="10383">
          <cell r="B10383">
            <v>11020331</v>
          </cell>
          <cell r="C10383" t="str">
            <v>Nguyễn Công Thức</v>
          </cell>
          <cell r="D10383" t="str">
            <v>K11HDHCQ</v>
          </cell>
          <cell r="E10383" t="str">
            <v>K56CB</v>
          </cell>
        </row>
        <row r="10384">
          <cell r="B10384">
            <v>11020332</v>
          </cell>
          <cell r="C10384" t="str">
            <v>Đào Văn Tiến</v>
          </cell>
          <cell r="D10384" t="str">
            <v>K11HDHCQ</v>
          </cell>
          <cell r="E10384" t="str">
            <v>K56CD</v>
          </cell>
        </row>
        <row r="10385">
          <cell r="B10385">
            <v>11020333</v>
          </cell>
          <cell r="C10385" t="str">
            <v>Hoàng Văn Tiến</v>
          </cell>
          <cell r="D10385" t="str">
            <v>K11HDHCQ</v>
          </cell>
          <cell r="E10385" t="str">
            <v>K56CB</v>
          </cell>
        </row>
        <row r="10386">
          <cell r="B10386">
            <v>11020334</v>
          </cell>
          <cell r="C10386" t="str">
            <v>Lê Văn Tiến</v>
          </cell>
          <cell r="D10386" t="str">
            <v>K11HDHCQ</v>
          </cell>
          <cell r="E10386" t="str">
            <v>K56CC</v>
          </cell>
        </row>
        <row r="10387">
          <cell r="B10387">
            <v>11020335</v>
          </cell>
          <cell r="C10387" t="str">
            <v>Nguyễn Công Tiến</v>
          </cell>
          <cell r="D10387" t="str">
            <v>K11HDHCL</v>
          </cell>
          <cell r="E10387" t="str">
            <v>K56Đ</v>
          </cell>
        </row>
        <row r="10388">
          <cell r="B10388">
            <v>11020336</v>
          </cell>
          <cell r="C10388" t="str">
            <v>Nguyễn Hữu Tiến</v>
          </cell>
          <cell r="D10388" t="str">
            <v>K11HDHCQ</v>
          </cell>
          <cell r="E10388" t="str">
            <v>K56CLC</v>
          </cell>
        </row>
        <row r="10389">
          <cell r="B10389">
            <v>11020337</v>
          </cell>
          <cell r="C10389" t="str">
            <v>Trần Trọng Tiệp</v>
          </cell>
          <cell r="D10389" t="str">
            <v>K11HDHCQ</v>
          </cell>
          <cell r="E10389" t="str">
            <v>K56CLC</v>
          </cell>
        </row>
        <row r="10390">
          <cell r="B10390">
            <v>11020338</v>
          </cell>
          <cell r="C10390" t="str">
            <v>Lê Văn Tình</v>
          </cell>
          <cell r="D10390" t="str">
            <v>K11HDHCQ</v>
          </cell>
          <cell r="E10390" t="str">
            <v>K56M</v>
          </cell>
        </row>
        <row r="10391">
          <cell r="B10391">
            <v>11020339</v>
          </cell>
          <cell r="C10391" t="str">
            <v>Bùi Văn Tỉnh</v>
          </cell>
          <cell r="D10391" t="str">
            <v>K11HDHCQ</v>
          </cell>
          <cell r="E10391" t="str">
            <v>K56CB</v>
          </cell>
        </row>
        <row r="10392">
          <cell r="B10392">
            <v>11020340</v>
          </cell>
          <cell r="C10392" t="str">
            <v>Nguyễn Đức Ngọc Toàn</v>
          </cell>
          <cell r="D10392" t="str">
            <v>K11HDHCQ</v>
          </cell>
          <cell r="E10392" t="str">
            <v>K56M</v>
          </cell>
        </row>
        <row r="10393">
          <cell r="B10393">
            <v>11020341</v>
          </cell>
          <cell r="C10393" t="str">
            <v>Nguyễn Hữu Toàn</v>
          </cell>
          <cell r="D10393" t="str">
            <v>K12HDHCQ</v>
          </cell>
          <cell r="E10393" t="str">
            <v>K57CĐT</v>
          </cell>
        </row>
        <row r="10394">
          <cell r="B10394">
            <v>11020342</v>
          </cell>
          <cell r="C10394" t="str">
            <v>Nguyễn Thanh Toàn</v>
          </cell>
          <cell r="D10394" t="str">
            <v>K11HDHCL</v>
          </cell>
          <cell r="E10394" t="str">
            <v>K56CA</v>
          </cell>
        </row>
        <row r="10395">
          <cell r="B10395">
            <v>11020343</v>
          </cell>
          <cell r="C10395" t="str">
            <v>Đồng Quang Toán</v>
          </cell>
          <cell r="D10395" t="str">
            <v>K11HDHCL</v>
          </cell>
          <cell r="E10395" t="str">
            <v>K56Đ</v>
          </cell>
        </row>
        <row r="10396">
          <cell r="B10396">
            <v>11020345</v>
          </cell>
          <cell r="C10396" t="str">
            <v>Lê Thị Trang</v>
          </cell>
          <cell r="D10396" t="str">
            <v>K11HDHCQ</v>
          </cell>
          <cell r="E10396" t="str">
            <v>K56CB</v>
          </cell>
        </row>
        <row r="10397">
          <cell r="B10397">
            <v>11020346</v>
          </cell>
          <cell r="C10397" t="str">
            <v>Phạm Thị Hoài Trang</v>
          </cell>
          <cell r="D10397" t="str">
            <v>K11HDHCQ</v>
          </cell>
          <cell r="E10397" t="str">
            <v>K56V</v>
          </cell>
        </row>
        <row r="10398">
          <cell r="B10398">
            <v>11020347</v>
          </cell>
          <cell r="C10398" t="str">
            <v>Phạm Thị Thu Trang</v>
          </cell>
          <cell r="D10398" t="str">
            <v>K11HDHCQ</v>
          </cell>
          <cell r="E10398" t="str">
            <v>K56CLC</v>
          </cell>
        </row>
        <row r="10399">
          <cell r="B10399">
            <v>11020348</v>
          </cell>
          <cell r="C10399" t="str">
            <v>Bùi Ngọc Trâm</v>
          </cell>
          <cell r="D10399" t="str">
            <v>K11HDHCQ</v>
          </cell>
          <cell r="E10399" t="str">
            <v>K56CLC</v>
          </cell>
        </row>
        <row r="10400">
          <cell r="B10400">
            <v>11020349</v>
          </cell>
          <cell r="C10400" t="str">
            <v>Vũ Trung Triệu</v>
          </cell>
          <cell r="D10400" t="str">
            <v>K11HDHCQ</v>
          </cell>
          <cell r="E10400" t="str">
            <v>K56CB</v>
          </cell>
        </row>
        <row r="10401">
          <cell r="B10401">
            <v>11020350</v>
          </cell>
          <cell r="C10401" t="str">
            <v>Nguyễn Văn Trọng</v>
          </cell>
          <cell r="D10401" t="str">
            <v>K11HDHCQ</v>
          </cell>
          <cell r="E10401" t="str">
            <v>K56M</v>
          </cell>
        </row>
        <row r="10402">
          <cell r="B10402">
            <v>11020351</v>
          </cell>
          <cell r="C10402" t="str">
            <v>Ngô Lê Bảo Trung</v>
          </cell>
          <cell r="D10402" t="str">
            <v>K11HDHCL</v>
          </cell>
          <cell r="E10402" t="str">
            <v>K56CA</v>
          </cell>
        </row>
        <row r="10403">
          <cell r="B10403">
            <v>11020352</v>
          </cell>
          <cell r="C10403" t="str">
            <v>Nguyễn Hữu Trung</v>
          </cell>
          <cell r="D10403" t="str">
            <v>K11HDHCL</v>
          </cell>
          <cell r="E10403" t="str">
            <v>K56Đ</v>
          </cell>
        </row>
        <row r="10404">
          <cell r="B10404">
            <v>11020353</v>
          </cell>
          <cell r="C10404" t="str">
            <v>Nguyễn Quang Trung</v>
          </cell>
          <cell r="D10404" t="str">
            <v>K11HDHCQ</v>
          </cell>
          <cell r="E10404" t="str">
            <v>K56M</v>
          </cell>
        </row>
        <row r="10405">
          <cell r="B10405">
            <v>11020354</v>
          </cell>
          <cell r="C10405" t="str">
            <v>Trần Hữu Trung</v>
          </cell>
          <cell r="D10405" t="str">
            <v>K11HDHCQ</v>
          </cell>
          <cell r="E10405" t="str">
            <v>K56CLC</v>
          </cell>
        </row>
        <row r="10406">
          <cell r="B10406">
            <v>11020355</v>
          </cell>
          <cell r="C10406" t="str">
            <v>Lê Xuân Trường</v>
          </cell>
          <cell r="D10406" t="str">
            <v>K11HDHCQ</v>
          </cell>
          <cell r="E10406" t="str">
            <v>K56CD</v>
          </cell>
        </row>
        <row r="10407">
          <cell r="B10407">
            <v>11020356</v>
          </cell>
          <cell r="C10407" t="str">
            <v>Nguyễn Văn Trường</v>
          </cell>
          <cell r="D10407" t="str">
            <v>K11HDHCQ</v>
          </cell>
          <cell r="E10407" t="str">
            <v>K56CB</v>
          </cell>
        </row>
        <row r="10408">
          <cell r="B10408">
            <v>11020357</v>
          </cell>
          <cell r="C10408" t="str">
            <v>Phạm Doãn Trường</v>
          </cell>
          <cell r="D10408" t="str">
            <v>K11HDHCQ</v>
          </cell>
          <cell r="E10408" t="str">
            <v>K56M</v>
          </cell>
        </row>
        <row r="10409">
          <cell r="B10409">
            <v>11020358</v>
          </cell>
          <cell r="C10409" t="str">
            <v>Trần Xuân Trường</v>
          </cell>
          <cell r="D10409" t="str">
            <v>K11HDHCQ</v>
          </cell>
          <cell r="E10409" t="str">
            <v>K56CD</v>
          </cell>
        </row>
        <row r="10410">
          <cell r="B10410">
            <v>11020359</v>
          </cell>
          <cell r="C10410" t="str">
            <v>Lý Văn Trưởng</v>
          </cell>
          <cell r="D10410" t="str">
            <v>K11HDHCQ</v>
          </cell>
          <cell r="E10410" t="str">
            <v>K56CB</v>
          </cell>
        </row>
        <row r="10411">
          <cell r="B10411">
            <v>11020360</v>
          </cell>
          <cell r="C10411" t="str">
            <v>Nguyễn Văn Trưởng</v>
          </cell>
          <cell r="D10411" t="str">
            <v>K11HDHCQ</v>
          </cell>
          <cell r="E10411" t="str">
            <v>K56M</v>
          </cell>
        </row>
        <row r="10412">
          <cell r="B10412">
            <v>11020361</v>
          </cell>
          <cell r="C10412" t="str">
            <v>Hà Văn Tuân</v>
          </cell>
          <cell r="D10412" t="str">
            <v>K11HDHCQ</v>
          </cell>
          <cell r="E10412" t="str">
            <v>K56CC</v>
          </cell>
        </row>
        <row r="10413">
          <cell r="B10413">
            <v>11020362</v>
          </cell>
          <cell r="C10413" t="str">
            <v>Nguyễn Văn Tuân</v>
          </cell>
          <cell r="D10413" t="str">
            <v>K11HDHCQ</v>
          </cell>
          <cell r="E10413" t="str">
            <v>K56CD</v>
          </cell>
        </row>
        <row r="10414">
          <cell r="B10414">
            <v>11020363</v>
          </cell>
          <cell r="C10414" t="str">
            <v>Dương Công Tuấn</v>
          </cell>
          <cell r="D10414" t="str">
            <v>K11HDHCQ</v>
          </cell>
          <cell r="E10414" t="str">
            <v>K56CB</v>
          </cell>
        </row>
        <row r="10415">
          <cell r="B10415">
            <v>11020364</v>
          </cell>
          <cell r="C10415" t="str">
            <v>Đồng Đăng Tuấn</v>
          </cell>
          <cell r="D10415" t="str">
            <v>K11HDHCQ</v>
          </cell>
          <cell r="E10415" t="str">
            <v>K56CC</v>
          </cell>
        </row>
        <row r="10416">
          <cell r="B10416">
            <v>11020365</v>
          </cell>
          <cell r="C10416" t="str">
            <v>Nguyễn Thế Anh Tuấn</v>
          </cell>
          <cell r="D10416" t="str">
            <v>K11HDHCQ</v>
          </cell>
          <cell r="E10416" t="str">
            <v>K56CD</v>
          </cell>
        </row>
        <row r="10417">
          <cell r="B10417">
            <v>11020366</v>
          </cell>
          <cell r="C10417" t="str">
            <v>Nguyễn Văn Tuấn</v>
          </cell>
          <cell r="D10417" t="str">
            <v>K11HDHCL</v>
          </cell>
          <cell r="E10417" t="str">
            <v>K56Đ</v>
          </cell>
        </row>
        <row r="10418">
          <cell r="B10418">
            <v>11020367</v>
          </cell>
          <cell r="C10418" t="str">
            <v>Nguyễn Văn Tuấn</v>
          </cell>
          <cell r="D10418" t="str">
            <v>K11HDHCQ</v>
          </cell>
          <cell r="E10418" t="str">
            <v>K56M</v>
          </cell>
        </row>
        <row r="10419">
          <cell r="B10419">
            <v>11020368</v>
          </cell>
          <cell r="C10419" t="str">
            <v>Nguyễn Vinh Tuấn</v>
          </cell>
          <cell r="D10419" t="str">
            <v>K11HDHCQ</v>
          </cell>
          <cell r="E10419" t="str">
            <v>K56CLC</v>
          </cell>
        </row>
        <row r="10420">
          <cell r="B10420">
            <v>11020369</v>
          </cell>
          <cell r="C10420" t="str">
            <v>Phạm Minh Tuấn</v>
          </cell>
          <cell r="D10420" t="str">
            <v>K11HDHCQ</v>
          </cell>
          <cell r="E10420" t="str">
            <v>K56CLC</v>
          </cell>
        </row>
        <row r="10421">
          <cell r="B10421">
            <v>11020370</v>
          </cell>
          <cell r="C10421" t="str">
            <v>Thái Mạnh Tuấn</v>
          </cell>
          <cell r="D10421" t="str">
            <v>K11HDHCQ</v>
          </cell>
          <cell r="E10421" t="str">
            <v>K56CD</v>
          </cell>
        </row>
        <row r="10422">
          <cell r="B10422">
            <v>11020371</v>
          </cell>
          <cell r="C10422" t="str">
            <v>Vũ Văn Tuấn</v>
          </cell>
          <cell r="D10422" t="str">
            <v>K11HDHCQ</v>
          </cell>
          <cell r="E10422" t="str">
            <v>K56CC</v>
          </cell>
        </row>
        <row r="10423">
          <cell r="B10423">
            <v>11020373</v>
          </cell>
          <cell r="C10423" t="str">
            <v>Nguyễn Văn Tuyền</v>
          </cell>
          <cell r="D10423" t="str">
            <v>K11HDHCQ</v>
          </cell>
          <cell r="E10423" t="str">
            <v>K56CB</v>
          </cell>
        </row>
        <row r="10424">
          <cell r="B10424">
            <v>11020374</v>
          </cell>
          <cell r="C10424" t="str">
            <v>Bùi Viết Tùng</v>
          </cell>
          <cell r="D10424" t="str">
            <v>K11HDHCQ</v>
          </cell>
          <cell r="E10424" t="str">
            <v>K56CB</v>
          </cell>
        </row>
        <row r="10425">
          <cell r="B10425">
            <v>11020375</v>
          </cell>
          <cell r="C10425" t="str">
            <v>Dương Thanh Tùng</v>
          </cell>
          <cell r="D10425" t="str">
            <v>K11HDHCL</v>
          </cell>
          <cell r="E10425" t="str">
            <v>K56Đ</v>
          </cell>
        </row>
        <row r="10426">
          <cell r="B10426">
            <v>11020376</v>
          </cell>
          <cell r="C10426" t="str">
            <v>Hoàng Thanh Tùng</v>
          </cell>
          <cell r="D10426" t="str">
            <v>K11HDHCQ</v>
          </cell>
          <cell r="E10426" t="str">
            <v>K56CC</v>
          </cell>
        </row>
        <row r="10427">
          <cell r="B10427">
            <v>11020377</v>
          </cell>
          <cell r="C10427" t="str">
            <v>Nguyễn Thanh Tùng</v>
          </cell>
          <cell r="D10427" t="str">
            <v>K11HDHCQ</v>
          </cell>
          <cell r="E10427" t="str">
            <v>K56CD</v>
          </cell>
        </row>
        <row r="10428">
          <cell r="B10428">
            <v>11020378</v>
          </cell>
          <cell r="C10428" t="str">
            <v>Nguyễn Thanh Tùng</v>
          </cell>
          <cell r="D10428" t="str">
            <v>K11HDHCQ</v>
          </cell>
          <cell r="E10428" t="str">
            <v>K56CB</v>
          </cell>
        </row>
        <row r="10429">
          <cell r="B10429">
            <v>11020379</v>
          </cell>
          <cell r="C10429" t="str">
            <v>Nguyễn Thanh Tùng</v>
          </cell>
          <cell r="D10429" t="str">
            <v>K11HDHCQ</v>
          </cell>
          <cell r="E10429" t="str">
            <v>K56CC</v>
          </cell>
        </row>
        <row r="10430">
          <cell r="B10430">
            <v>11020380</v>
          </cell>
          <cell r="C10430" t="str">
            <v>Nguyễn Thanh Tùng</v>
          </cell>
          <cell r="D10430" t="str">
            <v>K11HDHCQ</v>
          </cell>
          <cell r="E10430" t="str">
            <v>K56M</v>
          </cell>
        </row>
        <row r="10431">
          <cell r="B10431">
            <v>11020381</v>
          </cell>
          <cell r="C10431" t="str">
            <v>Nguyễn Văn Tùng</v>
          </cell>
          <cell r="D10431" t="str">
            <v>K11HDHCQ</v>
          </cell>
          <cell r="E10431" t="str">
            <v>K56V</v>
          </cell>
        </row>
        <row r="10432">
          <cell r="B10432">
            <v>11020382</v>
          </cell>
          <cell r="C10432" t="str">
            <v>Nguyễn Xuân Tùng</v>
          </cell>
          <cell r="D10432" t="str">
            <v>K11HDHCL</v>
          </cell>
          <cell r="E10432" t="str">
            <v>K56Đ</v>
          </cell>
        </row>
        <row r="10433">
          <cell r="B10433">
            <v>11020383</v>
          </cell>
          <cell r="C10433" t="str">
            <v>Đỗ Văn Tú</v>
          </cell>
          <cell r="D10433" t="str">
            <v>K11HDHCQ</v>
          </cell>
          <cell r="E10433" t="str">
            <v>K56CLC</v>
          </cell>
        </row>
        <row r="10434">
          <cell r="B10434">
            <v>11020384</v>
          </cell>
          <cell r="C10434" t="str">
            <v>Hồ Hữu Tú</v>
          </cell>
          <cell r="D10434" t="str">
            <v>K11HDHCQ</v>
          </cell>
          <cell r="E10434" t="str">
            <v>K56M</v>
          </cell>
        </row>
        <row r="10435">
          <cell r="B10435">
            <v>11020385</v>
          </cell>
          <cell r="C10435" t="str">
            <v>Trần Quốc Tú</v>
          </cell>
          <cell r="D10435" t="str">
            <v>K11HDHCQ</v>
          </cell>
          <cell r="E10435" t="str">
            <v>K56H</v>
          </cell>
        </row>
        <row r="10436">
          <cell r="B10436">
            <v>11020386</v>
          </cell>
          <cell r="C10436" t="str">
            <v>Nguyễn Văn út</v>
          </cell>
          <cell r="D10436" t="str">
            <v>K11HDHCQ</v>
          </cell>
          <cell r="E10436" t="str">
            <v>K56M</v>
          </cell>
        </row>
        <row r="10437">
          <cell r="B10437">
            <v>11020387</v>
          </cell>
          <cell r="C10437" t="str">
            <v>Phạm Ngọc Văn</v>
          </cell>
          <cell r="D10437" t="str">
            <v>K11HDHCQ</v>
          </cell>
          <cell r="E10437" t="str">
            <v>K56CC</v>
          </cell>
        </row>
        <row r="10438">
          <cell r="B10438">
            <v>11020388</v>
          </cell>
          <cell r="C10438" t="str">
            <v>Vũ Văn</v>
          </cell>
          <cell r="D10438" t="str">
            <v>K11HDHCQ</v>
          </cell>
          <cell r="E10438" t="str">
            <v>K56CD</v>
          </cell>
        </row>
        <row r="10439">
          <cell r="B10439">
            <v>11020389</v>
          </cell>
          <cell r="C10439" t="str">
            <v>Đỗ Văn Việt</v>
          </cell>
          <cell r="D10439" t="str">
            <v>K11HDHCQ</v>
          </cell>
          <cell r="E10439" t="str">
            <v>K56CC</v>
          </cell>
        </row>
        <row r="10440">
          <cell r="B10440">
            <v>11020390</v>
          </cell>
          <cell r="C10440" t="str">
            <v>Giang Đức Việt</v>
          </cell>
          <cell r="D10440" t="str">
            <v>K11HDHCL</v>
          </cell>
          <cell r="E10440" t="str">
            <v>K56Đ</v>
          </cell>
        </row>
        <row r="10441">
          <cell r="B10441">
            <v>11020391</v>
          </cell>
          <cell r="C10441" t="str">
            <v>Hạ Hồng Việt</v>
          </cell>
          <cell r="D10441" t="str">
            <v>K11HDHCL</v>
          </cell>
          <cell r="E10441" t="str">
            <v>K56CA</v>
          </cell>
        </row>
        <row r="10442">
          <cell r="B10442">
            <v>11020392</v>
          </cell>
          <cell r="C10442" t="str">
            <v>Hoàng Đắc Việt</v>
          </cell>
          <cell r="D10442" t="str">
            <v>K11HDHCQ</v>
          </cell>
          <cell r="E10442" t="str">
            <v>K56M</v>
          </cell>
        </row>
        <row r="10443">
          <cell r="B10443">
            <v>11020393</v>
          </cell>
          <cell r="C10443" t="str">
            <v>Lê Hồng Việt</v>
          </cell>
          <cell r="D10443" t="str">
            <v>K11HDHCQ</v>
          </cell>
          <cell r="E10443" t="str">
            <v>K56CB</v>
          </cell>
        </row>
        <row r="10444">
          <cell r="B10444">
            <v>11020394</v>
          </cell>
          <cell r="C10444" t="str">
            <v>Nguyễn Trung Việt</v>
          </cell>
          <cell r="D10444" t="str">
            <v>K11HDHCQ</v>
          </cell>
          <cell r="E10444" t="str">
            <v>K56CC</v>
          </cell>
        </row>
        <row r="10445">
          <cell r="B10445">
            <v>11020395</v>
          </cell>
          <cell r="C10445" t="str">
            <v>Nguyễn Xuân Việt</v>
          </cell>
          <cell r="D10445" t="str">
            <v>K11HDHCQ</v>
          </cell>
          <cell r="E10445" t="str">
            <v>K56V</v>
          </cell>
        </row>
        <row r="10446">
          <cell r="B10446">
            <v>11020396</v>
          </cell>
          <cell r="C10446" t="str">
            <v>Phan Cường Việt</v>
          </cell>
          <cell r="D10446" t="str">
            <v>K11HDHCQ</v>
          </cell>
          <cell r="E10446" t="str">
            <v>K56CB</v>
          </cell>
        </row>
        <row r="10447">
          <cell r="B10447">
            <v>11020397</v>
          </cell>
          <cell r="C10447" t="str">
            <v>Tạ Đức Việt</v>
          </cell>
          <cell r="D10447" t="str">
            <v>K11HDHCQ</v>
          </cell>
          <cell r="E10447" t="str">
            <v>K56CD</v>
          </cell>
        </row>
        <row r="10448">
          <cell r="B10448">
            <v>11020398</v>
          </cell>
          <cell r="C10448" t="str">
            <v>Trần Quốc Việt</v>
          </cell>
          <cell r="D10448" t="str">
            <v>K11HDHCQ</v>
          </cell>
          <cell r="E10448" t="str">
            <v>K56CB</v>
          </cell>
        </row>
        <row r="10449">
          <cell r="B10449">
            <v>11020399</v>
          </cell>
          <cell r="C10449" t="str">
            <v>Vũ Danh Việt</v>
          </cell>
          <cell r="D10449" t="str">
            <v>K11HDHCQ</v>
          </cell>
          <cell r="E10449" t="str">
            <v>K56CLC</v>
          </cell>
        </row>
        <row r="10450">
          <cell r="B10450">
            <v>11020401</v>
          </cell>
          <cell r="C10450" t="str">
            <v>Vũ Minh Việt</v>
          </cell>
          <cell r="D10450" t="str">
            <v>K12HDHCQ</v>
          </cell>
          <cell r="E10450" t="str">
            <v>K57CNTT</v>
          </cell>
        </row>
        <row r="10451">
          <cell r="B10451">
            <v>11020402</v>
          </cell>
          <cell r="C10451" t="str">
            <v>Phí Hữu Vinh</v>
          </cell>
          <cell r="D10451" t="str">
            <v>K11HDHCQ</v>
          </cell>
          <cell r="E10451" t="str">
            <v>K56CLC</v>
          </cell>
        </row>
        <row r="10452">
          <cell r="B10452">
            <v>11020403</v>
          </cell>
          <cell r="C10452" t="str">
            <v>Trương Đăng Vinh</v>
          </cell>
          <cell r="D10452" t="str">
            <v>K11HDHCL</v>
          </cell>
          <cell r="E10452" t="str">
            <v>K56Đ</v>
          </cell>
        </row>
        <row r="10453">
          <cell r="B10453">
            <v>11020404</v>
          </cell>
          <cell r="C10453" t="str">
            <v>Nguyễn Xuân Vĩ</v>
          </cell>
          <cell r="D10453" t="str">
            <v>K11HDHCQ</v>
          </cell>
          <cell r="E10453" t="str">
            <v>K56M</v>
          </cell>
        </row>
        <row r="10454">
          <cell r="B10454">
            <v>11020405</v>
          </cell>
          <cell r="C10454" t="str">
            <v>Vũ Hữu Vĩ</v>
          </cell>
          <cell r="D10454" t="str">
            <v>K11HDHCQ</v>
          </cell>
          <cell r="E10454" t="str">
            <v>K56CC</v>
          </cell>
        </row>
        <row r="10455">
          <cell r="B10455">
            <v>11020406</v>
          </cell>
          <cell r="C10455" t="str">
            <v>Bùi Minh Vũ</v>
          </cell>
          <cell r="D10455" t="str">
            <v>K11HDHCQ</v>
          </cell>
          <cell r="E10455" t="str">
            <v>K56CD</v>
          </cell>
        </row>
        <row r="10456">
          <cell r="B10456">
            <v>11020407</v>
          </cell>
          <cell r="C10456" t="str">
            <v>Nguyễn Minh Vương</v>
          </cell>
          <cell r="D10456" t="str">
            <v>K11HDHCQ</v>
          </cell>
          <cell r="E10456" t="str">
            <v>K56CB</v>
          </cell>
        </row>
        <row r="10457">
          <cell r="B10457">
            <v>11020408</v>
          </cell>
          <cell r="C10457" t="str">
            <v>Bùi Văn Vượng</v>
          </cell>
          <cell r="D10457" t="str">
            <v>K11HDHCL</v>
          </cell>
          <cell r="E10457" t="str">
            <v>K56CA</v>
          </cell>
        </row>
        <row r="10458">
          <cell r="B10458">
            <v>11020409</v>
          </cell>
          <cell r="C10458" t="str">
            <v>Vũ Thị Hải Yến</v>
          </cell>
          <cell r="D10458" t="str">
            <v>K11HDHCL</v>
          </cell>
          <cell r="E10458" t="str">
            <v>K56CA</v>
          </cell>
        </row>
        <row r="10459">
          <cell r="B10459">
            <v>11020410</v>
          </cell>
          <cell r="C10459" t="str">
            <v>Hồ Đức Anh</v>
          </cell>
          <cell r="D10459" t="str">
            <v>K11HDHCL</v>
          </cell>
          <cell r="E10459" t="str">
            <v>K56Đ</v>
          </cell>
        </row>
        <row r="10460">
          <cell r="B10460">
            <v>11020411</v>
          </cell>
          <cell r="C10460" t="str">
            <v>Lê Hữu Anh</v>
          </cell>
          <cell r="D10460" t="str">
            <v>K11HDHCQ</v>
          </cell>
          <cell r="E10460" t="str">
            <v>K56CB</v>
          </cell>
        </row>
        <row r="10461">
          <cell r="B10461">
            <v>11020412</v>
          </cell>
          <cell r="C10461" t="str">
            <v>Nguyễn Văn Đại</v>
          </cell>
          <cell r="D10461" t="str">
            <v>K11HDHCL</v>
          </cell>
          <cell r="E10461" t="str">
            <v>K56CA</v>
          </cell>
        </row>
        <row r="10462">
          <cell r="B10462">
            <v>11020413</v>
          </cell>
          <cell r="C10462" t="str">
            <v>Lê Khánh Đạt</v>
          </cell>
          <cell r="D10462" t="str">
            <v>K11HDHCL</v>
          </cell>
          <cell r="E10462" t="str">
            <v>K56Đ</v>
          </cell>
        </row>
        <row r="10463">
          <cell r="B10463">
            <v>11020415</v>
          </cell>
          <cell r="C10463" t="str">
            <v>Vũ Hồng Hiệp</v>
          </cell>
          <cell r="D10463" t="str">
            <v>K11HDHCQ</v>
          </cell>
          <cell r="E10463" t="str">
            <v>K56CLC</v>
          </cell>
        </row>
        <row r="10464">
          <cell r="B10464">
            <v>11020416</v>
          </cell>
          <cell r="C10464" t="str">
            <v>Thái Thị Hoài</v>
          </cell>
          <cell r="D10464" t="str">
            <v>K11HDHCQ</v>
          </cell>
          <cell r="E10464" t="str">
            <v>K56CB</v>
          </cell>
        </row>
        <row r="10465">
          <cell r="B10465">
            <v>11020417</v>
          </cell>
          <cell r="C10465" t="str">
            <v>Võ Anh Hưng</v>
          </cell>
          <cell r="D10465" t="str">
            <v>K11HDHCL</v>
          </cell>
          <cell r="E10465" t="str">
            <v>K56CA</v>
          </cell>
        </row>
        <row r="10466">
          <cell r="B10466">
            <v>11020418</v>
          </cell>
          <cell r="C10466" t="str">
            <v>Nguyễn Văn Kỳ</v>
          </cell>
          <cell r="D10466" t="str">
            <v>K11HDHCQ</v>
          </cell>
          <cell r="E10466" t="str">
            <v>K56CD</v>
          </cell>
        </row>
        <row r="10467">
          <cell r="B10467">
            <v>11020419</v>
          </cell>
          <cell r="C10467" t="str">
            <v>Phan Đình Mạnh</v>
          </cell>
          <cell r="D10467" t="str">
            <v>K11HDHCQ</v>
          </cell>
          <cell r="E10467" t="str">
            <v>K56CB</v>
          </cell>
        </row>
        <row r="10468">
          <cell r="B10468">
            <v>11020420</v>
          </cell>
          <cell r="C10468" t="str">
            <v>Đậu Đình Nghĩa</v>
          </cell>
          <cell r="D10468" t="str">
            <v>K11HDHCQ</v>
          </cell>
          <cell r="E10468" t="str">
            <v>K56CB</v>
          </cell>
        </row>
        <row r="10469">
          <cell r="B10469">
            <v>11020422</v>
          </cell>
          <cell r="C10469" t="str">
            <v>Hoàng Thị Như</v>
          </cell>
          <cell r="D10469" t="str">
            <v>K11HDHCQ</v>
          </cell>
          <cell r="E10469" t="str">
            <v>K56CC</v>
          </cell>
        </row>
        <row r="10470">
          <cell r="B10470">
            <v>11020423</v>
          </cell>
          <cell r="C10470" t="str">
            <v>Nguyễn Đình Phi</v>
          </cell>
          <cell r="D10470" t="str">
            <v>K11HDHCQ</v>
          </cell>
          <cell r="E10470" t="str">
            <v>K56CLC</v>
          </cell>
        </row>
        <row r="10471">
          <cell r="B10471">
            <v>11020424</v>
          </cell>
          <cell r="C10471" t="str">
            <v>Lê Văn Phong</v>
          </cell>
          <cell r="D10471" t="str">
            <v>K11HDHCQ</v>
          </cell>
          <cell r="E10471" t="str">
            <v>K56CB</v>
          </cell>
        </row>
        <row r="10472">
          <cell r="B10472">
            <v>11020425</v>
          </cell>
          <cell r="C10472" t="str">
            <v>Hồ Văn Phú</v>
          </cell>
          <cell r="D10472" t="str">
            <v>K11HDHCQ</v>
          </cell>
          <cell r="E10472" t="str">
            <v>K56CLC</v>
          </cell>
        </row>
        <row r="10473">
          <cell r="B10473">
            <v>11020426</v>
          </cell>
          <cell r="C10473" t="str">
            <v>Phan Quốc Phương</v>
          </cell>
          <cell r="D10473" t="str">
            <v>K11HDHCQ</v>
          </cell>
          <cell r="E10473" t="str">
            <v>K56CD</v>
          </cell>
        </row>
        <row r="10474">
          <cell r="B10474">
            <v>11020427</v>
          </cell>
          <cell r="C10474" t="str">
            <v>Lê Hải Quân</v>
          </cell>
          <cell r="D10474" t="str">
            <v>K11HDHCQ</v>
          </cell>
          <cell r="E10474" t="str">
            <v>K56CD</v>
          </cell>
        </row>
        <row r="10475">
          <cell r="B10475">
            <v>11020428</v>
          </cell>
          <cell r="C10475" t="str">
            <v>Trần Bá Tấn</v>
          </cell>
          <cell r="D10475" t="str">
            <v>K11HDHCL</v>
          </cell>
          <cell r="E10475" t="str">
            <v>K56Đ</v>
          </cell>
        </row>
        <row r="10476">
          <cell r="B10476">
            <v>11020429</v>
          </cell>
          <cell r="C10476" t="str">
            <v>Phan Đăng Thành</v>
          </cell>
          <cell r="D10476" t="str">
            <v>K11HDHCL</v>
          </cell>
          <cell r="E10476" t="str">
            <v>K56CA</v>
          </cell>
        </row>
        <row r="10477">
          <cell r="B10477">
            <v>11020430</v>
          </cell>
          <cell r="C10477" t="str">
            <v>Lăng Trọng Thảo</v>
          </cell>
          <cell r="D10477" t="str">
            <v>K11HDHCQ</v>
          </cell>
          <cell r="E10477" t="str">
            <v>K56CB</v>
          </cell>
        </row>
        <row r="10478">
          <cell r="B10478">
            <v>11020431</v>
          </cell>
          <cell r="C10478" t="str">
            <v>Phan Văn Thái</v>
          </cell>
          <cell r="D10478" t="str">
            <v>K11HDHCL</v>
          </cell>
          <cell r="E10478" t="str">
            <v>K56Đ</v>
          </cell>
        </row>
        <row r="10479">
          <cell r="B10479">
            <v>11020432</v>
          </cell>
          <cell r="C10479" t="str">
            <v>Hoàng Văn Thịnh</v>
          </cell>
          <cell r="D10479" t="str">
            <v>K11HDHCQ</v>
          </cell>
          <cell r="E10479" t="str">
            <v>K56M</v>
          </cell>
        </row>
        <row r="10480">
          <cell r="B10480">
            <v>11020433</v>
          </cell>
          <cell r="C10480" t="str">
            <v>Nguyễn Hồng Trường</v>
          </cell>
          <cell r="D10480" t="str">
            <v>K11HDHCL</v>
          </cell>
          <cell r="E10480" t="str">
            <v>K56Đ</v>
          </cell>
        </row>
        <row r="10481">
          <cell r="B10481">
            <v>11020434</v>
          </cell>
          <cell r="C10481" t="str">
            <v>Trần Quang Trường</v>
          </cell>
          <cell r="D10481" t="str">
            <v>K11HDHCQ</v>
          </cell>
          <cell r="E10481" t="str">
            <v>K56CC</v>
          </cell>
        </row>
        <row r="10482">
          <cell r="B10482">
            <v>11020435</v>
          </cell>
          <cell r="C10482" t="str">
            <v>Hoàng Anh Tú</v>
          </cell>
          <cell r="D10482" t="str">
            <v>K11HDHCQ</v>
          </cell>
          <cell r="E10482" t="str">
            <v>K56CC</v>
          </cell>
        </row>
        <row r="10483">
          <cell r="B10483">
            <v>11020436</v>
          </cell>
          <cell r="C10483" t="str">
            <v>Lê Sỹ Tú</v>
          </cell>
          <cell r="D10483" t="str">
            <v>K11HDHCQ</v>
          </cell>
          <cell r="E10483" t="str">
            <v>K56CB</v>
          </cell>
        </row>
        <row r="10484">
          <cell r="B10484">
            <v>11020437</v>
          </cell>
          <cell r="C10484" t="str">
            <v>Bùi Trọng Ước</v>
          </cell>
          <cell r="D10484" t="str">
            <v>K11HDHCL</v>
          </cell>
          <cell r="E10484" t="str">
            <v>K56Đ</v>
          </cell>
        </row>
        <row r="10485">
          <cell r="B10485">
            <v>11020439</v>
          </cell>
          <cell r="C10485" t="str">
            <v>Dương Trí Vinh</v>
          </cell>
          <cell r="D10485" t="str">
            <v>K11HDHCQ</v>
          </cell>
          <cell r="E10485" t="str">
            <v>K56CD</v>
          </cell>
        </row>
        <row r="10486">
          <cell r="B10486">
            <v>11020441</v>
          </cell>
          <cell r="C10486" t="str">
            <v>Nguyễn Văn Thế</v>
          </cell>
          <cell r="D10486" t="str">
            <v>K11HDHCQ</v>
          </cell>
          <cell r="E10486" t="str">
            <v>K56CB</v>
          </cell>
        </row>
        <row r="10487">
          <cell r="B10487">
            <v>11020442</v>
          </cell>
          <cell r="C10487" t="str">
            <v>Nguyễn Công Văn</v>
          </cell>
          <cell r="D10487" t="str">
            <v>K11HDHCQ</v>
          </cell>
          <cell r="E10487" t="str">
            <v>K56CC</v>
          </cell>
        </row>
        <row r="10488">
          <cell r="B10488">
            <v>11020443</v>
          </cell>
          <cell r="C10488" t="str">
            <v>Hoàng Tòn Vinh</v>
          </cell>
          <cell r="D10488" t="str">
            <v>K11HDHCQ</v>
          </cell>
          <cell r="E10488" t="str">
            <v>K56H</v>
          </cell>
        </row>
        <row r="10489">
          <cell r="B10489">
            <v>11020501</v>
          </cell>
          <cell r="C10489" t="str">
            <v>Trần Đặng Tuấn Anh</v>
          </cell>
          <cell r="D10489" t="str">
            <v>K11HDHCL</v>
          </cell>
          <cell r="E10489" t="str">
            <v>K56CA</v>
          </cell>
        </row>
        <row r="10490">
          <cell r="B10490">
            <v>11020502</v>
          </cell>
          <cell r="C10490" t="str">
            <v>Nguyễn Vương Linh</v>
          </cell>
          <cell r="D10490" t="str">
            <v>K11HDHCL</v>
          </cell>
          <cell r="E10490" t="str">
            <v>K56CA</v>
          </cell>
        </row>
        <row r="10491">
          <cell r="B10491">
            <v>11020503</v>
          </cell>
          <cell r="C10491" t="str">
            <v>Lê Khắc Minh Tuệ</v>
          </cell>
          <cell r="D10491" t="str">
            <v>K11HDHCL</v>
          </cell>
          <cell r="E10491" t="str">
            <v>K56CA</v>
          </cell>
        </row>
        <row r="10492">
          <cell r="B10492">
            <v>11020505</v>
          </cell>
          <cell r="C10492" t="str">
            <v>Hy Trường Sơn</v>
          </cell>
          <cell r="D10492" t="str">
            <v>K11HDHCL</v>
          </cell>
          <cell r="E10492" t="str">
            <v>K56CA</v>
          </cell>
        </row>
        <row r="10493">
          <cell r="B10493">
            <v>11020508</v>
          </cell>
          <cell r="C10493" t="str">
            <v>Tạ Văn Đạt</v>
          </cell>
          <cell r="D10493" t="str">
            <v>K11HDHCQ</v>
          </cell>
          <cell r="E10493" t="str">
            <v>K56CC</v>
          </cell>
        </row>
        <row r="10494">
          <cell r="B10494">
            <v>11020509</v>
          </cell>
          <cell r="C10494" t="str">
            <v>Lý Văn Đoàn</v>
          </cell>
          <cell r="D10494" t="str">
            <v>K11HDHCQ</v>
          </cell>
          <cell r="E10494" t="str">
            <v>K56CD</v>
          </cell>
        </row>
        <row r="10495">
          <cell r="B10495">
            <v>11020510</v>
          </cell>
          <cell r="C10495" t="str">
            <v>Vi Văn Hải</v>
          </cell>
          <cell r="D10495" t="str">
            <v>K11HDHCQ</v>
          </cell>
          <cell r="E10495" t="str">
            <v>K56CD</v>
          </cell>
        </row>
        <row r="10496">
          <cell r="B10496">
            <v>11020511</v>
          </cell>
          <cell r="C10496" t="str">
            <v>Nguyễn Khánh Hằng</v>
          </cell>
          <cell r="D10496" t="str">
            <v>K11HDHCQ</v>
          </cell>
          <cell r="E10496" t="str">
            <v>K56CC</v>
          </cell>
        </row>
        <row r="10497">
          <cell r="B10497">
            <v>11020512</v>
          </cell>
          <cell r="C10497" t="str">
            <v>Lê Thị Hoài</v>
          </cell>
          <cell r="D10497" t="str">
            <v>K11HDHCQ</v>
          </cell>
          <cell r="E10497" t="str">
            <v>K56CD</v>
          </cell>
        </row>
        <row r="10498">
          <cell r="B10498">
            <v>11020514</v>
          </cell>
          <cell r="C10498" t="str">
            <v>Nông Thanh Tâm</v>
          </cell>
          <cell r="D10498" t="str">
            <v>K11HDHCQ</v>
          </cell>
          <cell r="E10498" t="str">
            <v>K56CB</v>
          </cell>
        </row>
        <row r="10499">
          <cell r="B10499">
            <v>11020515</v>
          </cell>
          <cell r="C10499" t="str">
            <v>Hoàng Văn Thành</v>
          </cell>
          <cell r="D10499" t="str">
            <v>K11HDHCQ</v>
          </cell>
          <cell r="E10499" t="str">
            <v>K56CD</v>
          </cell>
        </row>
        <row r="10500">
          <cell r="B10500">
            <v>11020516</v>
          </cell>
          <cell r="C10500" t="str">
            <v>Nguyễn Tiến Thân</v>
          </cell>
          <cell r="D10500" t="str">
            <v>K11HDHCQ</v>
          </cell>
          <cell r="E10500" t="str">
            <v>K56CC</v>
          </cell>
        </row>
        <row r="10501">
          <cell r="B10501">
            <v>11020517</v>
          </cell>
          <cell r="C10501" t="str">
            <v>Trần Văn Thân</v>
          </cell>
          <cell r="D10501" t="str">
            <v>K11HDHCQ</v>
          </cell>
          <cell r="E10501" t="str">
            <v>K56CD</v>
          </cell>
        </row>
        <row r="10502">
          <cell r="B10502">
            <v>11020518</v>
          </cell>
          <cell r="C10502" t="str">
            <v>Lương Hồng Thảo</v>
          </cell>
          <cell r="D10502" t="str">
            <v>K11HDHCQ</v>
          </cell>
          <cell r="E10502" t="str">
            <v>K56CB</v>
          </cell>
        </row>
        <row r="10503">
          <cell r="B10503">
            <v>11020519</v>
          </cell>
          <cell r="C10503" t="str">
            <v>Hoàng Minh Thiện</v>
          </cell>
          <cell r="D10503" t="str">
            <v>K11HDHCQ</v>
          </cell>
          <cell r="E10503" t="str">
            <v>K56CC</v>
          </cell>
        </row>
        <row r="10504">
          <cell r="B10504">
            <v>11020520</v>
          </cell>
          <cell r="C10504" t="str">
            <v>Đường Thị Thủy Tiên</v>
          </cell>
          <cell r="D10504" t="str">
            <v>K11HDHCQ</v>
          </cell>
          <cell r="E10504" t="str">
            <v>K56CC</v>
          </cell>
        </row>
        <row r="10505">
          <cell r="B10505">
            <v>11020522</v>
          </cell>
          <cell r="C10505" t="str">
            <v>Hà Mạnh Chính</v>
          </cell>
          <cell r="D10505" t="str">
            <v>K11HDHCL</v>
          </cell>
          <cell r="E10505" t="str">
            <v>K56Đ</v>
          </cell>
        </row>
        <row r="10506">
          <cell r="B10506">
            <v>11020523</v>
          </cell>
          <cell r="C10506" t="str">
            <v>Hoàng Tiến Dục</v>
          </cell>
          <cell r="D10506" t="str">
            <v>K11HDHCQ</v>
          </cell>
          <cell r="E10506" t="str">
            <v>K56CD</v>
          </cell>
        </row>
        <row r="10507">
          <cell r="B10507">
            <v>11020524</v>
          </cell>
          <cell r="C10507" t="str">
            <v>Trần Thị Phương Hậu</v>
          </cell>
          <cell r="D10507" t="str">
            <v>K11HDHCQ</v>
          </cell>
          <cell r="E10507" t="str">
            <v>K56CD</v>
          </cell>
        </row>
        <row r="10508">
          <cell r="B10508">
            <v>11020525</v>
          </cell>
          <cell r="C10508" t="str">
            <v>Hoàng Quốc Huy</v>
          </cell>
          <cell r="D10508" t="str">
            <v>K11HDHCL</v>
          </cell>
          <cell r="E10508" t="str">
            <v>K56Đ</v>
          </cell>
        </row>
        <row r="10509">
          <cell r="B10509">
            <v>11020526</v>
          </cell>
          <cell r="C10509" t="str">
            <v>Hồ Thị Hoa Quế</v>
          </cell>
          <cell r="D10509" t="str">
            <v>K11HDHCL</v>
          </cell>
          <cell r="E10509" t="str">
            <v>K56Đ</v>
          </cell>
        </row>
        <row r="10510">
          <cell r="B10510">
            <v>11020527</v>
          </cell>
          <cell r="C10510" t="str">
            <v>Tráng Lao Tranh</v>
          </cell>
          <cell r="D10510" t="str">
            <v>K11HDHCQ</v>
          </cell>
          <cell r="E10510" t="str">
            <v>K56M</v>
          </cell>
        </row>
        <row r="10511">
          <cell r="B10511">
            <v>11020531</v>
          </cell>
          <cell r="C10511" t="str">
            <v>Phan Tuấn Anh</v>
          </cell>
          <cell r="D10511" t="str">
            <v>K11HDHCL</v>
          </cell>
          <cell r="E10511" t="str">
            <v>K56CA</v>
          </cell>
        </row>
        <row r="10512">
          <cell r="B10512">
            <v>11020535</v>
          </cell>
          <cell r="C10512" t="str">
            <v>Michal Plachý</v>
          </cell>
          <cell r="D10512" t="str">
            <v>K11HDHCQ</v>
          </cell>
          <cell r="E10512" t="str">
            <v>K56CD</v>
          </cell>
        </row>
        <row r="10513">
          <cell r="B10513">
            <v>11020601</v>
          </cell>
          <cell r="C10513" t="str">
            <v>Cù Tuấn Anh</v>
          </cell>
          <cell r="D10513" t="str">
            <v>K11HDHCQ</v>
          </cell>
          <cell r="E10513" t="str">
            <v>K56V</v>
          </cell>
        </row>
        <row r="10514">
          <cell r="B10514">
            <v>11020602</v>
          </cell>
          <cell r="C10514" t="str">
            <v>Đặng Việt Anh</v>
          </cell>
          <cell r="D10514" t="str">
            <v>K11HDHCQ</v>
          </cell>
          <cell r="E10514" t="str">
            <v>K56H</v>
          </cell>
        </row>
        <row r="10515">
          <cell r="B10515">
            <v>11020604</v>
          </cell>
          <cell r="C10515" t="str">
            <v>Nguyễn Tuấn Anh</v>
          </cell>
          <cell r="D10515" t="str">
            <v>K11HDHCQ</v>
          </cell>
          <cell r="E10515" t="str">
            <v>K56M</v>
          </cell>
        </row>
        <row r="10516">
          <cell r="B10516">
            <v>11020605</v>
          </cell>
          <cell r="C10516" t="str">
            <v>Trần Hoàng Anh</v>
          </cell>
          <cell r="D10516" t="str">
            <v>K11HDHCQ</v>
          </cell>
          <cell r="E10516" t="str">
            <v>K56H</v>
          </cell>
        </row>
        <row r="10517">
          <cell r="B10517">
            <v>11020606</v>
          </cell>
          <cell r="C10517" t="str">
            <v>Trần Ngọc Anh</v>
          </cell>
          <cell r="D10517" t="str">
            <v>K11HDHCQ</v>
          </cell>
          <cell r="E10517" t="str">
            <v>K56M</v>
          </cell>
        </row>
        <row r="10518">
          <cell r="B10518">
            <v>11020607</v>
          </cell>
          <cell r="C10518" t="str">
            <v>Võ Tuấn Anh</v>
          </cell>
          <cell r="D10518" t="str">
            <v>K11HDHCQ</v>
          </cell>
          <cell r="E10518" t="str">
            <v>K56V</v>
          </cell>
        </row>
        <row r="10519">
          <cell r="B10519">
            <v>11020608</v>
          </cell>
          <cell r="C10519" t="str">
            <v>Dương Quốc ái</v>
          </cell>
          <cell r="D10519" t="str">
            <v>K11HDHCQ</v>
          </cell>
          <cell r="E10519" t="str">
            <v>K56H</v>
          </cell>
        </row>
        <row r="10520">
          <cell r="B10520">
            <v>11020609</v>
          </cell>
          <cell r="C10520" t="str">
            <v>Nguyễn Văn ái</v>
          </cell>
          <cell r="D10520" t="str">
            <v>K11HDHCQ</v>
          </cell>
          <cell r="E10520" t="str">
            <v>K56H</v>
          </cell>
        </row>
        <row r="10521">
          <cell r="B10521">
            <v>11020610</v>
          </cell>
          <cell r="C10521" t="str">
            <v>Nguyễn Văn Ba</v>
          </cell>
          <cell r="D10521" t="str">
            <v>K11HDHCQ</v>
          </cell>
          <cell r="E10521" t="str">
            <v>K56V</v>
          </cell>
        </row>
        <row r="10522">
          <cell r="B10522">
            <v>11020611</v>
          </cell>
          <cell r="C10522" t="str">
            <v>Nguyễn Thị Bích</v>
          </cell>
          <cell r="D10522" t="str">
            <v>K11HDHCQ</v>
          </cell>
          <cell r="E10522" t="str">
            <v>K56V</v>
          </cell>
        </row>
        <row r="10523">
          <cell r="B10523">
            <v>11020612</v>
          </cell>
          <cell r="C10523" t="str">
            <v>Nguyễn Thanh Bình</v>
          </cell>
          <cell r="D10523" t="str">
            <v>K11HDHCQ</v>
          </cell>
          <cell r="E10523" t="str">
            <v>K56V</v>
          </cell>
        </row>
        <row r="10524">
          <cell r="B10524">
            <v>11020613</v>
          </cell>
          <cell r="C10524" t="str">
            <v>Hoàng Đức Cảnh</v>
          </cell>
          <cell r="D10524" t="str">
            <v>K11HDHCQ</v>
          </cell>
          <cell r="E10524" t="str">
            <v>K56H</v>
          </cell>
        </row>
        <row r="10525">
          <cell r="B10525">
            <v>11020616</v>
          </cell>
          <cell r="C10525" t="str">
            <v>Hồ Văn Chuyên</v>
          </cell>
          <cell r="D10525" t="str">
            <v>K11HDHCQ</v>
          </cell>
          <cell r="E10525" t="str">
            <v>K56M</v>
          </cell>
        </row>
        <row r="10526">
          <cell r="B10526">
            <v>11020618</v>
          </cell>
          <cell r="C10526" t="str">
            <v>Mai Kim Cương</v>
          </cell>
          <cell r="D10526" t="str">
            <v>K11HDHCQ</v>
          </cell>
          <cell r="E10526" t="str">
            <v>K56M</v>
          </cell>
        </row>
        <row r="10527">
          <cell r="B10527">
            <v>11020619</v>
          </cell>
          <cell r="C10527" t="str">
            <v>Phạm Kim Cương</v>
          </cell>
          <cell r="D10527" t="str">
            <v>K11HDHCQ</v>
          </cell>
          <cell r="E10527" t="str">
            <v>K56M</v>
          </cell>
        </row>
        <row r="10528">
          <cell r="B10528">
            <v>11020620</v>
          </cell>
          <cell r="C10528" t="str">
            <v>Tào Văn Cương</v>
          </cell>
          <cell r="D10528" t="str">
            <v>K11HDHCQ</v>
          </cell>
          <cell r="E10528" t="str">
            <v>K56M</v>
          </cell>
        </row>
        <row r="10529">
          <cell r="B10529">
            <v>11020621</v>
          </cell>
          <cell r="C10529" t="str">
            <v>Lê Văn Đàn</v>
          </cell>
          <cell r="D10529" t="str">
            <v>K11HDHCQ</v>
          </cell>
          <cell r="E10529" t="str">
            <v>K56H</v>
          </cell>
        </row>
        <row r="10530">
          <cell r="B10530">
            <v>11020622</v>
          </cell>
          <cell r="C10530" t="str">
            <v>Đặng Xuân Đăng</v>
          </cell>
          <cell r="D10530" t="str">
            <v>K11HDHCQ</v>
          </cell>
          <cell r="E10530" t="str">
            <v>K56V</v>
          </cell>
        </row>
        <row r="10531">
          <cell r="B10531">
            <v>11020623</v>
          </cell>
          <cell r="C10531" t="str">
            <v>Nguyễn Trọng Đạt</v>
          </cell>
          <cell r="D10531" t="str">
            <v>K11HDHCQ</v>
          </cell>
          <cell r="E10531" t="str">
            <v>K56M</v>
          </cell>
        </row>
        <row r="10532">
          <cell r="B10532">
            <v>11020624</v>
          </cell>
          <cell r="C10532" t="str">
            <v>Trần Quốc Đạt</v>
          </cell>
          <cell r="D10532" t="str">
            <v>K11HDHCQ</v>
          </cell>
          <cell r="E10532" t="str">
            <v>K56V</v>
          </cell>
        </row>
        <row r="10533">
          <cell r="B10533">
            <v>11020625</v>
          </cell>
          <cell r="C10533" t="str">
            <v>Lê Xuân Điềm</v>
          </cell>
          <cell r="D10533" t="str">
            <v>K11HDHCQ</v>
          </cell>
          <cell r="E10533" t="str">
            <v>K56M</v>
          </cell>
        </row>
        <row r="10534">
          <cell r="B10534">
            <v>11020626</v>
          </cell>
          <cell r="C10534" t="str">
            <v>Nguyễn Văn Dinh</v>
          </cell>
          <cell r="D10534" t="str">
            <v>K11HDHCQ</v>
          </cell>
          <cell r="E10534" t="str">
            <v>K56H</v>
          </cell>
        </row>
        <row r="10535">
          <cell r="B10535">
            <v>11020628</v>
          </cell>
          <cell r="C10535" t="str">
            <v>Đỗ Văn Đức</v>
          </cell>
          <cell r="D10535" t="str">
            <v>K11HDHCQ</v>
          </cell>
          <cell r="E10535" t="str">
            <v>K56H</v>
          </cell>
        </row>
        <row r="10536">
          <cell r="B10536">
            <v>11020629</v>
          </cell>
          <cell r="C10536" t="str">
            <v>Khương Việt Dũng</v>
          </cell>
          <cell r="D10536" t="str">
            <v>K11HDHCQ</v>
          </cell>
          <cell r="E10536" t="str">
            <v>K56H</v>
          </cell>
        </row>
        <row r="10537">
          <cell r="B10537">
            <v>11020630</v>
          </cell>
          <cell r="C10537" t="str">
            <v>Lê Việt Dũng</v>
          </cell>
          <cell r="D10537" t="str">
            <v>K11HDHCQ</v>
          </cell>
          <cell r="E10537" t="str">
            <v>K56H</v>
          </cell>
        </row>
        <row r="10538">
          <cell r="B10538">
            <v>11020632</v>
          </cell>
          <cell r="C10538" t="str">
            <v>Trần Việt Dũng</v>
          </cell>
          <cell r="D10538" t="str">
            <v>K11HDHCQ</v>
          </cell>
          <cell r="E10538" t="str">
            <v>K56V</v>
          </cell>
        </row>
        <row r="10539">
          <cell r="B10539">
            <v>11020633</v>
          </cell>
          <cell r="C10539" t="str">
            <v>Nguyễn Thị Hoàng Dương</v>
          </cell>
          <cell r="D10539" t="str">
            <v>K11HDHCQ</v>
          </cell>
          <cell r="E10539" t="str">
            <v>K56V</v>
          </cell>
        </row>
        <row r="10540">
          <cell r="B10540">
            <v>11020634</v>
          </cell>
          <cell r="C10540" t="str">
            <v>Trần ánh Dương</v>
          </cell>
          <cell r="D10540" t="str">
            <v>K11HDHCQ</v>
          </cell>
          <cell r="E10540" t="str">
            <v>K56H</v>
          </cell>
        </row>
        <row r="10541">
          <cell r="B10541">
            <v>11020635</v>
          </cell>
          <cell r="C10541" t="str">
            <v>Đào Văn Đương</v>
          </cell>
          <cell r="D10541" t="str">
            <v>K11HDHCQ</v>
          </cell>
          <cell r="E10541" t="str">
            <v>K56V</v>
          </cell>
        </row>
        <row r="10542">
          <cell r="B10542">
            <v>11020636</v>
          </cell>
          <cell r="C10542" t="str">
            <v>Hoàng Tư Duy</v>
          </cell>
          <cell r="D10542" t="str">
            <v>K11HDHCQ</v>
          </cell>
          <cell r="E10542" t="str">
            <v>K56V</v>
          </cell>
        </row>
        <row r="10543">
          <cell r="B10543">
            <v>11020638</v>
          </cell>
          <cell r="C10543" t="str">
            <v>Sái Khương Duy</v>
          </cell>
          <cell r="D10543" t="str">
            <v>K11HDHCQ</v>
          </cell>
          <cell r="E10543" t="str">
            <v>K56H</v>
          </cell>
        </row>
        <row r="10544">
          <cell r="B10544">
            <v>11020640</v>
          </cell>
          <cell r="C10544" t="str">
            <v>Phạm Văn Giáp</v>
          </cell>
          <cell r="D10544" t="str">
            <v>K11HDHCQ</v>
          </cell>
          <cell r="E10544" t="str">
            <v>K56V</v>
          </cell>
        </row>
        <row r="10545">
          <cell r="B10545">
            <v>11020641</v>
          </cell>
          <cell r="C10545" t="str">
            <v>Lê Thu Hà</v>
          </cell>
          <cell r="D10545" t="str">
            <v>K11HDHCQ</v>
          </cell>
          <cell r="E10545" t="str">
            <v>K56V</v>
          </cell>
        </row>
        <row r="10546">
          <cell r="B10546">
            <v>11020643</v>
          </cell>
          <cell r="C10546" t="str">
            <v>Nguyễn Mạnh Hiếu</v>
          </cell>
          <cell r="D10546" t="str">
            <v>K11HDHCQ</v>
          </cell>
          <cell r="E10546" t="str">
            <v>K56V</v>
          </cell>
        </row>
        <row r="10547">
          <cell r="B10547">
            <v>11020644</v>
          </cell>
          <cell r="C10547" t="str">
            <v>Đặng Duy Hiệu</v>
          </cell>
          <cell r="D10547" t="str">
            <v>K11HDHCQ</v>
          </cell>
          <cell r="E10547" t="str">
            <v>K56H</v>
          </cell>
        </row>
        <row r="10548">
          <cell r="B10548">
            <v>11020645</v>
          </cell>
          <cell r="C10548" t="str">
            <v>Đặng Thị Hoa</v>
          </cell>
          <cell r="D10548" t="str">
            <v>K11HDHCQ</v>
          </cell>
          <cell r="E10548" t="str">
            <v>K56V</v>
          </cell>
        </row>
        <row r="10549">
          <cell r="B10549">
            <v>11020646</v>
          </cell>
          <cell r="C10549" t="str">
            <v>Nguyễn Khánh Hòa</v>
          </cell>
          <cell r="D10549" t="str">
            <v>K11HDHCQ</v>
          </cell>
          <cell r="E10549" t="str">
            <v>K56H</v>
          </cell>
        </row>
        <row r="10550">
          <cell r="B10550">
            <v>11020647</v>
          </cell>
          <cell r="C10550" t="str">
            <v>Nguyễn Thị Hoài</v>
          </cell>
          <cell r="D10550" t="str">
            <v>K11HDHCQ</v>
          </cell>
          <cell r="E10550" t="str">
            <v>K56H</v>
          </cell>
        </row>
        <row r="10551">
          <cell r="B10551">
            <v>11020648</v>
          </cell>
          <cell r="C10551" t="str">
            <v>Đoàn Mạnh Hoàng</v>
          </cell>
          <cell r="D10551" t="str">
            <v>K11HDHCQ</v>
          </cell>
          <cell r="E10551" t="str">
            <v>K56H</v>
          </cell>
        </row>
        <row r="10552">
          <cell r="B10552">
            <v>11020649</v>
          </cell>
          <cell r="C10552" t="str">
            <v>Nguyễn Huy Hoàng</v>
          </cell>
          <cell r="D10552" t="str">
            <v>K11HDHCQ</v>
          </cell>
          <cell r="E10552" t="str">
            <v>K56M</v>
          </cell>
        </row>
        <row r="10553">
          <cell r="B10553">
            <v>11020650</v>
          </cell>
          <cell r="C10553" t="str">
            <v>Phạm Văn Hoàng</v>
          </cell>
          <cell r="D10553" t="str">
            <v>K11HDHCQ</v>
          </cell>
          <cell r="E10553" t="str">
            <v>K56V</v>
          </cell>
        </row>
        <row r="10554">
          <cell r="B10554">
            <v>11020651</v>
          </cell>
          <cell r="C10554" t="str">
            <v>Vũ Hữu Huân</v>
          </cell>
          <cell r="D10554" t="str">
            <v>K11HDHCQ</v>
          </cell>
          <cell r="E10554" t="str">
            <v>K56M</v>
          </cell>
        </row>
        <row r="10555">
          <cell r="B10555">
            <v>11020652</v>
          </cell>
          <cell r="C10555" t="str">
            <v>Đào Thị Huế</v>
          </cell>
          <cell r="D10555" t="str">
            <v>K11HDHCQ</v>
          </cell>
          <cell r="E10555" t="str">
            <v>K56V</v>
          </cell>
        </row>
        <row r="10556">
          <cell r="B10556">
            <v>11020653</v>
          </cell>
          <cell r="C10556" t="str">
            <v>Đào Mạnh Hùng</v>
          </cell>
          <cell r="D10556" t="str">
            <v>K11HDHCQ</v>
          </cell>
          <cell r="E10556" t="str">
            <v>K56V</v>
          </cell>
        </row>
        <row r="10557">
          <cell r="B10557">
            <v>11020654</v>
          </cell>
          <cell r="C10557" t="str">
            <v>Thái Huy Hùng</v>
          </cell>
          <cell r="D10557" t="str">
            <v>K11HDHCQ</v>
          </cell>
          <cell r="E10557" t="str">
            <v>K56M</v>
          </cell>
        </row>
        <row r="10558">
          <cell r="B10558">
            <v>11020655</v>
          </cell>
          <cell r="C10558" t="str">
            <v>Trần Văn Hùng</v>
          </cell>
          <cell r="D10558" t="str">
            <v>K11HDHCQ</v>
          </cell>
          <cell r="E10558" t="str">
            <v>K56V</v>
          </cell>
        </row>
        <row r="10559">
          <cell r="B10559">
            <v>11020657</v>
          </cell>
          <cell r="C10559" t="str">
            <v>Đỗ Ngọc Hưng</v>
          </cell>
          <cell r="D10559" t="str">
            <v>K11HDHCQ</v>
          </cell>
          <cell r="E10559" t="str">
            <v>K56M</v>
          </cell>
        </row>
        <row r="10560">
          <cell r="B10560">
            <v>11020659</v>
          </cell>
          <cell r="C10560" t="str">
            <v>Nguyễn Văn Hướng</v>
          </cell>
          <cell r="D10560" t="str">
            <v>K11HDHCQ</v>
          </cell>
          <cell r="E10560" t="str">
            <v>K56V</v>
          </cell>
        </row>
        <row r="10561">
          <cell r="B10561">
            <v>11020660</v>
          </cell>
          <cell r="C10561" t="str">
            <v>Đào Quang Huy</v>
          </cell>
          <cell r="D10561" t="str">
            <v>K11HDHCQ</v>
          </cell>
          <cell r="E10561" t="str">
            <v>K56V</v>
          </cell>
        </row>
        <row r="10562">
          <cell r="B10562">
            <v>11020661</v>
          </cell>
          <cell r="C10562" t="str">
            <v>Khuất Duy Huy</v>
          </cell>
          <cell r="D10562" t="str">
            <v>K11HDHCQ</v>
          </cell>
          <cell r="E10562" t="str">
            <v>K56M</v>
          </cell>
        </row>
        <row r="10563">
          <cell r="B10563">
            <v>11020664</v>
          </cell>
          <cell r="C10563" t="str">
            <v>Lê Thị Lan</v>
          </cell>
          <cell r="D10563" t="str">
            <v>K11HDHCQ</v>
          </cell>
          <cell r="E10563" t="str">
            <v>K56V</v>
          </cell>
        </row>
        <row r="10564">
          <cell r="B10564">
            <v>11020665</v>
          </cell>
          <cell r="C10564" t="str">
            <v>Lương Văn Long</v>
          </cell>
          <cell r="D10564" t="str">
            <v>K11HDHCQ</v>
          </cell>
          <cell r="E10564" t="str">
            <v>K56M</v>
          </cell>
        </row>
        <row r="10565">
          <cell r="B10565">
            <v>11020667</v>
          </cell>
          <cell r="C10565" t="str">
            <v>Lê Đức Lượng</v>
          </cell>
          <cell r="D10565" t="str">
            <v>K11HDHCQ</v>
          </cell>
          <cell r="E10565" t="str">
            <v>K56V</v>
          </cell>
        </row>
        <row r="10566">
          <cell r="B10566">
            <v>11020668</v>
          </cell>
          <cell r="C10566" t="str">
            <v>Hoàng Hồng Lý</v>
          </cell>
          <cell r="D10566" t="str">
            <v>K11HDHCQ</v>
          </cell>
          <cell r="E10566" t="str">
            <v>K56V</v>
          </cell>
        </row>
        <row r="10567">
          <cell r="B10567">
            <v>11020671</v>
          </cell>
          <cell r="C10567" t="str">
            <v>Nguyễn Sỹ Minh</v>
          </cell>
          <cell r="D10567" t="str">
            <v>K11HDHCQ</v>
          </cell>
          <cell r="E10567" t="str">
            <v>K56M</v>
          </cell>
        </row>
        <row r="10568">
          <cell r="B10568">
            <v>11020672</v>
          </cell>
          <cell r="C10568" t="str">
            <v>Phạm Hoàng Đức Minh</v>
          </cell>
          <cell r="D10568" t="str">
            <v>K11HDHCQ</v>
          </cell>
          <cell r="E10568" t="str">
            <v>K56H</v>
          </cell>
        </row>
        <row r="10569">
          <cell r="B10569">
            <v>11020673</v>
          </cell>
          <cell r="C10569" t="str">
            <v>Phạm Quang Minh</v>
          </cell>
          <cell r="D10569" t="str">
            <v>K11HDHCQ</v>
          </cell>
          <cell r="E10569" t="str">
            <v>K56V</v>
          </cell>
        </row>
        <row r="10570">
          <cell r="B10570">
            <v>11020675</v>
          </cell>
          <cell r="C10570" t="str">
            <v>Trương Hữu Nam</v>
          </cell>
          <cell r="D10570" t="str">
            <v>K11HDHCQ</v>
          </cell>
          <cell r="E10570" t="str">
            <v>K56H</v>
          </cell>
        </row>
        <row r="10571">
          <cell r="B10571">
            <v>11020676</v>
          </cell>
          <cell r="C10571" t="str">
            <v>Hoàng Thị Ngà</v>
          </cell>
          <cell r="D10571" t="str">
            <v>K11HDHCQ</v>
          </cell>
          <cell r="E10571" t="str">
            <v>K56V</v>
          </cell>
        </row>
        <row r="10572">
          <cell r="B10572">
            <v>11020678</v>
          </cell>
          <cell r="C10572" t="str">
            <v>Nguyễn Hoàng Nguyên</v>
          </cell>
          <cell r="D10572" t="str">
            <v>K11HDHCQ</v>
          </cell>
          <cell r="E10572" t="str">
            <v>K56M</v>
          </cell>
        </row>
        <row r="10573">
          <cell r="B10573">
            <v>11020680</v>
          </cell>
          <cell r="C10573" t="str">
            <v>Nguyễn Thị Nhâm</v>
          </cell>
          <cell r="D10573" t="str">
            <v>K11HDHCQ</v>
          </cell>
          <cell r="E10573" t="str">
            <v>K56H</v>
          </cell>
        </row>
        <row r="10574">
          <cell r="B10574">
            <v>11020681</v>
          </cell>
          <cell r="C10574" t="str">
            <v>Trần Bá Nhật</v>
          </cell>
          <cell r="D10574" t="str">
            <v>K11HDHCQ</v>
          </cell>
          <cell r="E10574" t="str">
            <v>K56H</v>
          </cell>
        </row>
        <row r="10575">
          <cell r="B10575">
            <v>11020682</v>
          </cell>
          <cell r="C10575" t="str">
            <v>Nguyễn Thị Cẩm Nhung</v>
          </cell>
          <cell r="D10575" t="str">
            <v>K11HDHCQ</v>
          </cell>
          <cell r="E10575" t="str">
            <v>K56M</v>
          </cell>
        </row>
        <row r="10576">
          <cell r="B10576">
            <v>11020683</v>
          </cell>
          <cell r="C10576" t="str">
            <v>Đặng Tuấn Phong</v>
          </cell>
          <cell r="D10576" t="str">
            <v>K11HDHCQ</v>
          </cell>
          <cell r="E10576" t="str">
            <v>K56H</v>
          </cell>
        </row>
        <row r="10577">
          <cell r="B10577">
            <v>11020684</v>
          </cell>
          <cell r="C10577" t="str">
            <v>Nguyễn Văn Phong</v>
          </cell>
          <cell r="D10577" t="str">
            <v>K11HDHCQ</v>
          </cell>
          <cell r="E10577" t="str">
            <v>K56M</v>
          </cell>
        </row>
        <row r="10578">
          <cell r="B10578">
            <v>11020686</v>
          </cell>
          <cell r="C10578" t="str">
            <v>Nguyễn Hùng Phương</v>
          </cell>
          <cell r="D10578" t="str">
            <v>K11HDHCQ</v>
          </cell>
          <cell r="E10578" t="str">
            <v>K56M</v>
          </cell>
        </row>
        <row r="10579">
          <cell r="B10579">
            <v>11020687</v>
          </cell>
          <cell r="C10579" t="str">
            <v>Nguyễn Minh Phương</v>
          </cell>
          <cell r="D10579" t="str">
            <v>K11HDHCQ</v>
          </cell>
          <cell r="E10579" t="str">
            <v>K56M</v>
          </cell>
        </row>
        <row r="10580">
          <cell r="B10580">
            <v>11020688</v>
          </cell>
          <cell r="C10580" t="str">
            <v>Đặng Hồng Quân</v>
          </cell>
          <cell r="D10580" t="str">
            <v>K11HDHCQ</v>
          </cell>
          <cell r="E10580" t="str">
            <v>K56M</v>
          </cell>
        </row>
        <row r="10581">
          <cell r="B10581">
            <v>11020689</v>
          </cell>
          <cell r="C10581" t="str">
            <v>Đào Văn Quân</v>
          </cell>
          <cell r="D10581" t="str">
            <v>K11HDHCQ</v>
          </cell>
          <cell r="E10581" t="str">
            <v>K56H</v>
          </cell>
        </row>
        <row r="10582">
          <cell r="B10582">
            <v>11020690</v>
          </cell>
          <cell r="C10582" t="str">
            <v>Vũ Văn Quang</v>
          </cell>
          <cell r="D10582" t="str">
            <v>K11HDHCQ</v>
          </cell>
          <cell r="E10582" t="str">
            <v>K56H</v>
          </cell>
        </row>
        <row r="10583">
          <cell r="B10583">
            <v>11020691</v>
          </cell>
          <cell r="C10583" t="str">
            <v>Nguyễn Như Quỳnh</v>
          </cell>
          <cell r="D10583" t="str">
            <v>K11HDHCQ</v>
          </cell>
          <cell r="E10583" t="str">
            <v>K56V</v>
          </cell>
        </row>
        <row r="10584">
          <cell r="B10584">
            <v>11020692</v>
          </cell>
          <cell r="C10584" t="str">
            <v>Dương Thị Sang</v>
          </cell>
          <cell r="D10584" t="str">
            <v>K11HDHCQ</v>
          </cell>
          <cell r="E10584" t="str">
            <v>K56V</v>
          </cell>
        </row>
        <row r="10585">
          <cell r="B10585">
            <v>11020693</v>
          </cell>
          <cell r="C10585" t="str">
            <v>Bùi Thanh Sơn</v>
          </cell>
          <cell r="D10585" t="str">
            <v>K11HDHCQ</v>
          </cell>
          <cell r="E10585" t="str">
            <v>K56H</v>
          </cell>
        </row>
        <row r="10586">
          <cell r="B10586">
            <v>11020694</v>
          </cell>
          <cell r="C10586" t="str">
            <v>Lưu Văn Sơn</v>
          </cell>
          <cell r="D10586" t="str">
            <v>K11HDHCQ</v>
          </cell>
          <cell r="E10586" t="str">
            <v>K56H</v>
          </cell>
        </row>
        <row r="10587">
          <cell r="B10587">
            <v>11020695</v>
          </cell>
          <cell r="C10587" t="str">
            <v>Ngô Anh Sơn</v>
          </cell>
          <cell r="D10587" t="str">
            <v>K11HDHCQ</v>
          </cell>
          <cell r="E10587" t="str">
            <v>K56V</v>
          </cell>
        </row>
        <row r="10588">
          <cell r="B10588">
            <v>11020696</v>
          </cell>
          <cell r="C10588" t="str">
            <v>Nguyễn Đặng Thái Sơn</v>
          </cell>
          <cell r="D10588" t="str">
            <v>K11HDHCQ</v>
          </cell>
          <cell r="E10588" t="str">
            <v>K56H</v>
          </cell>
        </row>
        <row r="10589">
          <cell r="B10589">
            <v>11020697</v>
          </cell>
          <cell r="C10589" t="str">
            <v>Nguyễn Văn Sơn</v>
          </cell>
          <cell r="D10589" t="str">
            <v>K11HDHCQ</v>
          </cell>
          <cell r="E10589" t="str">
            <v>K56M</v>
          </cell>
        </row>
        <row r="10590">
          <cell r="B10590">
            <v>11020698</v>
          </cell>
          <cell r="C10590" t="str">
            <v>Phạm Huy Tài</v>
          </cell>
          <cell r="D10590" t="str">
            <v>K11HDHCQ</v>
          </cell>
          <cell r="E10590" t="str">
            <v>K56V</v>
          </cell>
        </row>
        <row r="10591">
          <cell r="B10591">
            <v>11020699</v>
          </cell>
          <cell r="C10591" t="str">
            <v>Đoàn Xuân Thắng</v>
          </cell>
          <cell r="D10591" t="str">
            <v>K11HDHCQ</v>
          </cell>
          <cell r="E10591" t="str">
            <v>K56V</v>
          </cell>
        </row>
        <row r="10592">
          <cell r="B10592">
            <v>11020701</v>
          </cell>
          <cell r="C10592" t="str">
            <v>Lăng Đức Thành</v>
          </cell>
          <cell r="D10592" t="str">
            <v>K11HDHCQ</v>
          </cell>
          <cell r="E10592" t="str">
            <v>K56H</v>
          </cell>
        </row>
        <row r="10593">
          <cell r="B10593">
            <v>11020702</v>
          </cell>
          <cell r="C10593" t="str">
            <v>Nguyễn Văn Thành</v>
          </cell>
          <cell r="D10593" t="str">
            <v>K11HDHCQ</v>
          </cell>
          <cell r="E10593" t="str">
            <v>K56M</v>
          </cell>
        </row>
        <row r="10594">
          <cell r="B10594">
            <v>11020703</v>
          </cell>
          <cell r="C10594" t="str">
            <v>Vũ Thị Minh Thảo</v>
          </cell>
          <cell r="D10594" t="str">
            <v>K11HDHCQ</v>
          </cell>
          <cell r="E10594" t="str">
            <v>K56H</v>
          </cell>
        </row>
        <row r="10595">
          <cell r="B10595">
            <v>11020704</v>
          </cell>
          <cell r="C10595" t="str">
            <v>Nguyễn Văn Thế</v>
          </cell>
          <cell r="D10595" t="str">
            <v>K11HDHCQ</v>
          </cell>
          <cell r="E10595" t="str">
            <v>K56M</v>
          </cell>
        </row>
        <row r="10596">
          <cell r="B10596">
            <v>11020705</v>
          </cell>
          <cell r="C10596" t="str">
            <v>Vũ Văn Thêm</v>
          </cell>
          <cell r="D10596" t="str">
            <v>K11HDHCQ</v>
          </cell>
          <cell r="E10596" t="str">
            <v>K56H</v>
          </cell>
        </row>
        <row r="10597">
          <cell r="B10597">
            <v>11020706</v>
          </cell>
          <cell r="C10597" t="str">
            <v>Vũ Văn Thiện</v>
          </cell>
          <cell r="D10597" t="str">
            <v>K11HDHCQ</v>
          </cell>
          <cell r="E10597" t="str">
            <v>K56M</v>
          </cell>
        </row>
        <row r="10598">
          <cell r="B10598">
            <v>11020707</v>
          </cell>
          <cell r="C10598" t="str">
            <v>Trần Văn Thịnh</v>
          </cell>
          <cell r="D10598" t="str">
            <v>K11HDHCQ</v>
          </cell>
          <cell r="E10598" t="str">
            <v>K56V</v>
          </cell>
        </row>
        <row r="10599">
          <cell r="B10599">
            <v>11020708</v>
          </cell>
          <cell r="C10599" t="str">
            <v>Nguyễn Đức Thọ</v>
          </cell>
          <cell r="D10599" t="str">
            <v>K11HDHCQ</v>
          </cell>
          <cell r="E10599" t="str">
            <v>K56M</v>
          </cell>
        </row>
        <row r="10600">
          <cell r="B10600">
            <v>11020709</v>
          </cell>
          <cell r="C10600" t="str">
            <v>Trương Văn Thoại</v>
          </cell>
          <cell r="D10600" t="str">
            <v>K11HDHCQ</v>
          </cell>
          <cell r="E10600" t="str">
            <v>K56H</v>
          </cell>
        </row>
        <row r="10601">
          <cell r="B10601">
            <v>11020710</v>
          </cell>
          <cell r="C10601" t="str">
            <v>Vũ Duy Thưởng</v>
          </cell>
          <cell r="D10601" t="str">
            <v>K11HDHCQ</v>
          </cell>
          <cell r="E10601" t="str">
            <v>K56M</v>
          </cell>
        </row>
        <row r="10602">
          <cell r="B10602">
            <v>11020711</v>
          </cell>
          <cell r="C10602" t="str">
            <v>Nguyễn Thị Thùy</v>
          </cell>
          <cell r="D10602" t="str">
            <v>K11HDHCQ</v>
          </cell>
          <cell r="E10602" t="str">
            <v>K56M</v>
          </cell>
        </row>
        <row r="10603">
          <cell r="B10603">
            <v>11020712</v>
          </cell>
          <cell r="C10603" t="str">
            <v>Bùi Thị Thủy</v>
          </cell>
          <cell r="D10603" t="str">
            <v>K11HDHCQ</v>
          </cell>
          <cell r="E10603" t="str">
            <v>K56V</v>
          </cell>
        </row>
        <row r="10604">
          <cell r="B10604">
            <v>11020713</v>
          </cell>
          <cell r="C10604" t="str">
            <v>Nguyễn Từ Tính</v>
          </cell>
          <cell r="D10604" t="str">
            <v>K11HDHCQ</v>
          </cell>
          <cell r="E10604" t="str">
            <v>K56M</v>
          </cell>
        </row>
        <row r="10605">
          <cell r="B10605">
            <v>11020715</v>
          </cell>
          <cell r="C10605" t="str">
            <v>Nguyễn Thị Thùy Trang</v>
          </cell>
          <cell r="D10605" t="str">
            <v>K11HDHCQ</v>
          </cell>
          <cell r="E10605" t="str">
            <v>K56V</v>
          </cell>
        </row>
        <row r="10606">
          <cell r="B10606">
            <v>11020716</v>
          </cell>
          <cell r="C10606" t="str">
            <v>Nguyễn Thế Trí</v>
          </cell>
          <cell r="D10606" t="str">
            <v>K11HDHCQ</v>
          </cell>
          <cell r="E10606" t="str">
            <v>K56V</v>
          </cell>
        </row>
        <row r="10607">
          <cell r="B10607">
            <v>11020717</v>
          </cell>
          <cell r="C10607" t="str">
            <v>Lê Quý Trình</v>
          </cell>
          <cell r="D10607" t="str">
            <v>K11HDHCQ</v>
          </cell>
          <cell r="E10607" t="str">
            <v>K56M</v>
          </cell>
        </row>
        <row r="10608">
          <cell r="B10608">
            <v>11020718</v>
          </cell>
          <cell r="C10608" t="str">
            <v>Cao Quang Trọng</v>
          </cell>
          <cell r="D10608" t="str">
            <v>K11HDHCQ</v>
          </cell>
          <cell r="E10608" t="str">
            <v>K56H</v>
          </cell>
        </row>
        <row r="10609">
          <cell r="B10609">
            <v>11020719</v>
          </cell>
          <cell r="C10609" t="str">
            <v>Vũ Văn Trọng</v>
          </cell>
          <cell r="D10609" t="str">
            <v>K11HDHCQ</v>
          </cell>
          <cell r="E10609" t="str">
            <v>K56M</v>
          </cell>
        </row>
        <row r="10610">
          <cell r="B10610">
            <v>11020720</v>
          </cell>
          <cell r="C10610" t="str">
            <v>Nguyễn Văn Trung</v>
          </cell>
          <cell r="D10610" t="str">
            <v>K11HDHCQ</v>
          </cell>
          <cell r="E10610" t="str">
            <v>K56M</v>
          </cell>
        </row>
        <row r="10611">
          <cell r="B10611">
            <v>11020721</v>
          </cell>
          <cell r="C10611" t="str">
            <v>Nguyễn Xuân Trường</v>
          </cell>
          <cell r="D10611" t="str">
            <v>K11HDHCQ</v>
          </cell>
          <cell r="E10611" t="str">
            <v>K56M</v>
          </cell>
        </row>
        <row r="10612">
          <cell r="B10612">
            <v>11020722</v>
          </cell>
          <cell r="C10612" t="str">
            <v>Bùi Thanh Tuấn</v>
          </cell>
          <cell r="D10612" t="str">
            <v>K11HDHCQ</v>
          </cell>
          <cell r="E10612" t="str">
            <v>K56V</v>
          </cell>
        </row>
        <row r="10613">
          <cell r="B10613">
            <v>11020723</v>
          </cell>
          <cell r="C10613" t="str">
            <v>Lê Ngọc Tuệ</v>
          </cell>
          <cell r="D10613" t="str">
            <v>K11HDHCQ</v>
          </cell>
          <cell r="E10613" t="str">
            <v>K56M</v>
          </cell>
        </row>
        <row r="10614">
          <cell r="B10614">
            <v>11020725</v>
          </cell>
          <cell r="C10614" t="str">
            <v>Trần Mạnh Tùng</v>
          </cell>
          <cell r="D10614" t="str">
            <v>K11HDHCQ</v>
          </cell>
          <cell r="E10614" t="str">
            <v>K56V</v>
          </cell>
        </row>
        <row r="10615">
          <cell r="B10615">
            <v>11020726</v>
          </cell>
          <cell r="C10615" t="str">
            <v>Trần Văn Tùng</v>
          </cell>
          <cell r="D10615" t="str">
            <v>K11HDHCQ</v>
          </cell>
          <cell r="E10615" t="str">
            <v>K56M</v>
          </cell>
        </row>
        <row r="10616">
          <cell r="B10616">
            <v>11020728</v>
          </cell>
          <cell r="C10616" t="str">
            <v>Nguyễn Tiến Việt</v>
          </cell>
          <cell r="D10616" t="str">
            <v>K11HDHCQ</v>
          </cell>
          <cell r="E10616" t="str">
            <v>K56V</v>
          </cell>
        </row>
        <row r="10617">
          <cell r="B10617">
            <v>11020729</v>
          </cell>
          <cell r="C10617" t="str">
            <v>Lê Vũ</v>
          </cell>
          <cell r="D10617" t="str">
            <v>K11HDHCQ</v>
          </cell>
          <cell r="E10617" t="str">
            <v>K56V</v>
          </cell>
        </row>
        <row r="10618">
          <cell r="B10618">
            <v>11020730</v>
          </cell>
          <cell r="C10618" t="str">
            <v>Nguyễn Thần Vũ</v>
          </cell>
          <cell r="D10618" t="str">
            <v>K11HDHCQ</v>
          </cell>
          <cell r="E10618" t="str">
            <v>K56M</v>
          </cell>
        </row>
        <row r="10619">
          <cell r="B10619">
            <v>11020731</v>
          </cell>
          <cell r="C10619" t="str">
            <v>Nguyễn Văn Vũ</v>
          </cell>
          <cell r="D10619" t="str">
            <v>K11HDHCQ</v>
          </cell>
          <cell r="E10619" t="str">
            <v>K56M</v>
          </cell>
        </row>
        <row r="10620">
          <cell r="B10620">
            <v>11020999</v>
          </cell>
          <cell r="C10620" t="str">
            <v>Trần Quốc Thắng</v>
          </cell>
          <cell r="D10620" t="str">
            <v>K11HDHCQ</v>
          </cell>
          <cell r="E10620" t="str">
            <v>K56CB</v>
          </cell>
        </row>
        <row r="10621">
          <cell r="B10621">
            <v>11021001</v>
          </cell>
          <cell r="C10621" t="str">
            <v>Đặng Thị Hoàng Anh</v>
          </cell>
          <cell r="D10621" t="str">
            <v>K11SDHCH</v>
          </cell>
          <cell r="E10621" t="str">
            <v>K18CNPM</v>
          </cell>
        </row>
        <row r="10622">
          <cell r="B10622">
            <v>11021002</v>
          </cell>
          <cell r="C10622" t="str">
            <v>Nguyễn Văn Bách</v>
          </cell>
          <cell r="D10622" t="str">
            <v>K11SDHCH</v>
          </cell>
          <cell r="E10622" t="str">
            <v>K18CNPM</v>
          </cell>
        </row>
        <row r="10623">
          <cell r="B10623">
            <v>11021003</v>
          </cell>
          <cell r="C10623" t="str">
            <v>Nguyễn Đức Bình</v>
          </cell>
          <cell r="D10623" t="str">
            <v>K11SDHCH</v>
          </cell>
          <cell r="E10623" t="str">
            <v>K18CNPM</v>
          </cell>
        </row>
        <row r="10624">
          <cell r="B10624">
            <v>11021005</v>
          </cell>
          <cell r="C10624" t="str">
            <v>Nguyễn Thuỳ Dương</v>
          </cell>
          <cell r="D10624" t="str">
            <v>K11SDHCH</v>
          </cell>
          <cell r="E10624" t="str">
            <v>K18CNPM</v>
          </cell>
        </row>
        <row r="10625">
          <cell r="B10625">
            <v>11021006</v>
          </cell>
          <cell r="C10625" t="str">
            <v>Lê Hải Hà</v>
          </cell>
          <cell r="D10625" t="str">
            <v>K11SDHCH</v>
          </cell>
          <cell r="E10625" t="str">
            <v>K18CNPM</v>
          </cell>
        </row>
        <row r="10626">
          <cell r="B10626">
            <v>11021007</v>
          </cell>
          <cell r="C10626" t="str">
            <v>Lê Hồng Hà</v>
          </cell>
          <cell r="D10626" t="str">
            <v>K11SDHCH</v>
          </cell>
          <cell r="E10626" t="str">
            <v>K18CNPM</v>
          </cell>
        </row>
        <row r="10627">
          <cell r="B10627">
            <v>11021008</v>
          </cell>
          <cell r="C10627" t="str">
            <v>Nguyễn Thị Hạnh</v>
          </cell>
          <cell r="D10627" t="str">
            <v>K11SDHCH</v>
          </cell>
          <cell r="E10627" t="str">
            <v>K18CNPM</v>
          </cell>
        </row>
        <row r="10628">
          <cell r="B10628">
            <v>11021009</v>
          </cell>
          <cell r="C10628" t="str">
            <v>Lê Thị Hân</v>
          </cell>
          <cell r="D10628" t="str">
            <v>K11SDHCH</v>
          </cell>
          <cell r="E10628" t="str">
            <v>K18HTTT</v>
          </cell>
        </row>
        <row r="10629">
          <cell r="B10629">
            <v>11021010</v>
          </cell>
          <cell r="C10629" t="str">
            <v>Khúc Ngọc Hiệp</v>
          </cell>
          <cell r="D10629" t="str">
            <v>K11SDHCH</v>
          </cell>
          <cell r="E10629" t="str">
            <v>K18CNPM</v>
          </cell>
        </row>
        <row r="10630">
          <cell r="B10630">
            <v>11021011</v>
          </cell>
          <cell r="C10630" t="str">
            <v>Nguyễn Huy Hoàng</v>
          </cell>
          <cell r="D10630" t="str">
            <v>K11SDHCH</v>
          </cell>
          <cell r="E10630" t="str">
            <v>K18CNPM</v>
          </cell>
        </row>
        <row r="10631">
          <cell r="B10631">
            <v>11021012</v>
          </cell>
          <cell r="C10631" t="str">
            <v>Nguyễn Thúy Hồng</v>
          </cell>
          <cell r="D10631" t="str">
            <v>K11SDHCH</v>
          </cell>
          <cell r="E10631" t="str">
            <v>K18CNPM</v>
          </cell>
        </row>
        <row r="10632">
          <cell r="B10632">
            <v>11021013</v>
          </cell>
          <cell r="C10632" t="str">
            <v>Nguyễn Thị Huệ</v>
          </cell>
          <cell r="D10632" t="str">
            <v>K11SDHCH</v>
          </cell>
          <cell r="E10632" t="str">
            <v>K18CNPM</v>
          </cell>
        </row>
        <row r="10633">
          <cell r="B10633">
            <v>11021014</v>
          </cell>
          <cell r="C10633" t="str">
            <v>Ngô Quang Hưng</v>
          </cell>
          <cell r="D10633" t="str">
            <v>K11SDHCH</v>
          </cell>
          <cell r="E10633" t="str">
            <v>K18HTTT</v>
          </cell>
        </row>
        <row r="10634">
          <cell r="B10634">
            <v>11021015</v>
          </cell>
          <cell r="C10634" t="str">
            <v>Luyện Thị Lan Hương</v>
          </cell>
          <cell r="D10634" t="str">
            <v>K11SDHCH</v>
          </cell>
          <cell r="E10634" t="str">
            <v>K18CNPM</v>
          </cell>
        </row>
        <row r="10635">
          <cell r="B10635">
            <v>11021016</v>
          </cell>
          <cell r="C10635" t="str">
            <v>Trương Thị Hương</v>
          </cell>
          <cell r="D10635" t="str">
            <v>K11SDHCH</v>
          </cell>
          <cell r="E10635" t="str">
            <v>K18CNPM</v>
          </cell>
        </row>
        <row r="10636">
          <cell r="B10636">
            <v>11021017</v>
          </cell>
          <cell r="C10636" t="str">
            <v>Nguyễn Khắc Khánh</v>
          </cell>
          <cell r="D10636" t="str">
            <v>K11SDHCH</v>
          </cell>
          <cell r="E10636" t="str">
            <v>K18CNPM</v>
          </cell>
        </row>
        <row r="10637">
          <cell r="B10637">
            <v>11021018</v>
          </cell>
          <cell r="C10637" t="str">
            <v>Lê Quang Lợi</v>
          </cell>
          <cell r="D10637" t="str">
            <v>K11SDHCH</v>
          </cell>
          <cell r="E10637" t="str">
            <v>K18HTTT</v>
          </cell>
        </row>
        <row r="10638">
          <cell r="B10638">
            <v>11021019</v>
          </cell>
          <cell r="C10638" t="str">
            <v>Phan Thị Luân</v>
          </cell>
          <cell r="D10638" t="str">
            <v>K11SDHCH</v>
          </cell>
          <cell r="E10638" t="str">
            <v>K18CNPM</v>
          </cell>
        </row>
        <row r="10639">
          <cell r="B10639">
            <v>11021020</v>
          </cell>
          <cell r="C10639" t="str">
            <v>Nguyễn Quang Minh</v>
          </cell>
          <cell r="D10639" t="str">
            <v>K11SDHCH</v>
          </cell>
          <cell r="E10639" t="str">
            <v>K18HTTT</v>
          </cell>
        </row>
        <row r="10640">
          <cell r="B10640">
            <v>11021021</v>
          </cell>
          <cell r="C10640" t="str">
            <v>Ngô Thị Nga</v>
          </cell>
          <cell r="D10640" t="str">
            <v>K11SDHCH</v>
          </cell>
          <cell r="E10640" t="str">
            <v>K18CNPM</v>
          </cell>
        </row>
        <row r="10641">
          <cell r="B10641">
            <v>11021022</v>
          </cell>
          <cell r="C10641" t="str">
            <v>Dương Văn Nghiêm</v>
          </cell>
          <cell r="D10641" t="str">
            <v>K11SDHCH</v>
          </cell>
          <cell r="E10641" t="str">
            <v>K18TDL&amp;MMT</v>
          </cell>
        </row>
        <row r="10642">
          <cell r="B10642">
            <v>11021023</v>
          </cell>
          <cell r="C10642" t="str">
            <v>Hồ Trung Nguyên</v>
          </cell>
          <cell r="D10642" t="str">
            <v>K11SDHCH</v>
          </cell>
          <cell r="E10642" t="str">
            <v>K18CNPM</v>
          </cell>
        </row>
        <row r="10643">
          <cell r="B10643">
            <v>11021024</v>
          </cell>
          <cell r="C10643" t="str">
            <v>Nguyễn Thị Ninh</v>
          </cell>
          <cell r="D10643" t="str">
            <v>K11SDHCH</v>
          </cell>
          <cell r="E10643" t="str">
            <v>K18HTTT</v>
          </cell>
        </row>
        <row r="10644">
          <cell r="B10644">
            <v>11021025</v>
          </cell>
          <cell r="C10644" t="str">
            <v>Vũ Văn Phúc</v>
          </cell>
          <cell r="D10644" t="str">
            <v>K11SDHCH</v>
          </cell>
          <cell r="E10644" t="str">
            <v>K18CNPM</v>
          </cell>
        </row>
        <row r="10645">
          <cell r="B10645">
            <v>11021026</v>
          </cell>
          <cell r="C10645" t="str">
            <v>Nguyễn Thị Quyên</v>
          </cell>
          <cell r="D10645" t="str">
            <v>K11SDHCH</v>
          </cell>
          <cell r="E10645" t="str">
            <v>K18HTTT</v>
          </cell>
        </row>
        <row r="10646">
          <cell r="B10646">
            <v>11021027</v>
          </cell>
          <cell r="C10646" t="str">
            <v>Vũ Thị Thảo</v>
          </cell>
          <cell r="D10646" t="str">
            <v>K11SDHCH</v>
          </cell>
          <cell r="E10646" t="str">
            <v>K18CNPM</v>
          </cell>
        </row>
        <row r="10647">
          <cell r="B10647">
            <v>11021028</v>
          </cell>
          <cell r="C10647" t="str">
            <v>Phan Thị Thuận</v>
          </cell>
          <cell r="D10647" t="str">
            <v>K11SDHCH</v>
          </cell>
          <cell r="E10647" t="str">
            <v>K18HTTT</v>
          </cell>
        </row>
        <row r="10648">
          <cell r="B10648">
            <v>11021029</v>
          </cell>
          <cell r="C10648" t="str">
            <v>Phạm Thanh Tùng</v>
          </cell>
          <cell r="D10648" t="str">
            <v>K11SDHCH</v>
          </cell>
          <cell r="E10648" t="str">
            <v>K18CNPM</v>
          </cell>
        </row>
        <row r="10649">
          <cell r="B10649">
            <v>11021030</v>
          </cell>
          <cell r="C10649" t="str">
            <v>Đinh Thị Bảo</v>
          </cell>
          <cell r="D10649" t="str">
            <v>K11SDHCH</v>
          </cell>
          <cell r="E10649" t="str">
            <v>K18HTTT</v>
          </cell>
        </row>
        <row r="10650">
          <cell r="B10650">
            <v>11021031</v>
          </cell>
          <cell r="C10650" t="str">
            <v>Phạm Thị Cúc</v>
          </cell>
          <cell r="D10650" t="str">
            <v>K11SDHCH</v>
          </cell>
          <cell r="E10650" t="str">
            <v>K18HTTT</v>
          </cell>
        </row>
        <row r="10651">
          <cell r="B10651">
            <v>11021032</v>
          </cell>
          <cell r="C10651" t="str">
            <v>Vũ Thị Dịu</v>
          </cell>
          <cell r="D10651" t="str">
            <v>K11SDHCH</v>
          </cell>
          <cell r="E10651" t="str">
            <v>K18HTTT</v>
          </cell>
        </row>
        <row r="10652">
          <cell r="B10652">
            <v>11021033</v>
          </cell>
          <cell r="C10652" t="str">
            <v>Đinh Quang Đạt</v>
          </cell>
          <cell r="D10652" t="str">
            <v>K11SDHCH</v>
          </cell>
          <cell r="E10652" t="str">
            <v>K18CNPM</v>
          </cell>
        </row>
        <row r="10653">
          <cell r="B10653">
            <v>11021034</v>
          </cell>
          <cell r="C10653" t="str">
            <v>Trần Mạnh Đông</v>
          </cell>
          <cell r="D10653" t="str">
            <v>K11SDHCH</v>
          </cell>
          <cell r="E10653" t="str">
            <v>K18CNPM</v>
          </cell>
        </row>
        <row r="10654">
          <cell r="B10654">
            <v>11021035</v>
          </cell>
          <cell r="C10654" t="str">
            <v>Trần Văn Đồng</v>
          </cell>
          <cell r="D10654" t="str">
            <v>K11SDHCH</v>
          </cell>
          <cell r="E10654" t="str">
            <v>K18HTTT</v>
          </cell>
        </row>
        <row r="10655">
          <cell r="B10655">
            <v>11021036</v>
          </cell>
          <cell r="C10655" t="str">
            <v>Lưu Minh Đức</v>
          </cell>
          <cell r="D10655" t="str">
            <v>K11SDHCH</v>
          </cell>
          <cell r="E10655" t="str">
            <v>K18HTTT</v>
          </cell>
        </row>
        <row r="10656">
          <cell r="B10656">
            <v>11021037</v>
          </cell>
          <cell r="C10656" t="str">
            <v>Nguyễn Khắc Giáo</v>
          </cell>
          <cell r="D10656" t="str">
            <v>K11SDHCH</v>
          </cell>
          <cell r="E10656" t="str">
            <v>K18HTTT</v>
          </cell>
        </row>
        <row r="10657">
          <cell r="B10657">
            <v>11021038</v>
          </cell>
          <cell r="C10657" t="str">
            <v>Phạm Ngọc Hải</v>
          </cell>
          <cell r="D10657" t="str">
            <v>K11SDHCH</v>
          </cell>
          <cell r="E10657" t="str">
            <v>K18HTTT</v>
          </cell>
        </row>
        <row r="10658">
          <cell r="B10658">
            <v>11021039</v>
          </cell>
          <cell r="C10658" t="str">
            <v>Hà Văn Hải</v>
          </cell>
          <cell r="D10658" t="str">
            <v>K11SDHCH</v>
          </cell>
          <cell r="E10658" t="str">
            <v>K18HTTT</v>
          </cell>
        </row>
        <row r="10659">
          <cell r="B10659">
            <v>11021040</v>
          </cell>
          <cell r="C10659" t="str">
            <v>Cao Thị Hằng</v>
          </cell>
          <cell r="D10659" t="str">
            <v>K11SDHCH</v>
          </cell>
          <cell r="E10659" t="str">
            <v>K18HTTT</v>
          </cell>
        </row>
        <row r="10660">
          <cell r="B10660">
            <v>11021041</v>
          </cell>
          <cell r="C10660" t="str">
            <v>Đào Thị Thu Hiền</v>
          </cell>
          <cell r="D10660" t="str">
            <v>K11SDHCH</v>
          </cell>
          <cell r="E10660" t="str">
            <v>K18HTTT</v>
          </cell>
        </row>
        <row r="10661">
          <cell r="B10661">
            <v>11021042</v>
          </cell>
          <cell r="C10661" t="str">
            <v>Nguyễn Thị Thu Hoàn</v>
          </cell>
          <cell r="D10661" t="str">
            <v>K11SDHCH</v>
          </cell>
          <cell r="E10661" t="str">
            <v>K18HTTT</v>
          </cell>
        </row>
        <row r="10662">
          <cell r="B10662">
            <v>11021043</v>
          </cell>
          <cell r="C10662" t="str">
            <v>Trần Đức Huân</v>
          </cell>
          <cell r="D10662" t="str">
            <v>K11SDHCH</v>
          </cell>
          <cell r="E10662" t="str">
            <v>K18HTTT</v>
          </cell>
        </row>
        <row r="10663">
          <cell r="B10663">
            <v>11021044</v>
          </cell>
          <cell r="C10663" t="str">
            <v>Nguyễn Đăng Khoa</v>
          </cell>
          <cell r="D10663" t="str">
            <v>K11SDHCH</v>
          </cell>
          <cell r="E10663" t="str">
            <v>K18HTTT</v>
          </cell>
        </row>
        <row r="10664">
          <cell r="B10664">
            <v>11021045</v>
          </cell>
          <cell r="C10664" t="str">
            <v>Nguyễn Thị Ngọc Lan</v>
          </cell>
          <cell r="D10664" t="str">
            <v>K11SDHCH</v>
          </cell>
          <cell r="E10664" t="str">
            <v>K18HTTT</v>
          </cell>
        </row>
        <row r="10665">
          <cell r="B10665">
            <v>11021047</v>
          </cell>
          <cell r="C10665" t="str">
            <v>Mai Ngọc Lương</v>
          </cell>
          <cell r="D10665" t="str">
            <v>K11SDHCH</v>
          </cell>
          <cell r="E10665" t="str">
            <v>K18HTTT</v>
          </cell>
        </row>
        <row r="10666">
          <cell r="B10666">
            <v>11021048</v>
          </cell>
          <cell r="C10666" t="str">
            <v>Trịnh Thanh Ngọc</v>
          </cell>
          <cell r="D10666" t="str">
            <v>K11SDHCH</v>
          </cell>
          <cell r="E10666" t="str">
            <v>K18HTTT</v>
          </cell>
        </row>
        <row r="10667">
          <cell r="B10667">
            <v>11021049</v>
          </cell>
          <cell r="C10667" t="str">
            <v>Hoàng Thị Kim Oanh</v>
          </cell>
          <cell r="D10667" t="str">
            <v>K11SDHCH</v>
          </cell>
          <cell r="E10667" t="str">
            <v>K18HTTT</v>
          </cell>
        </row>
        <row r="10668">
          <cell r="B10668">
            <v>11021050</v>
          </cell>
          <cell r="C10668" t="str">
            <v>Nguyễn Thanh Tịnh</v>
          </cell>
          <cell r="D10668" t="str">
            <v>K11SDHCH</v>
          </cell>
          <cell r="E10668" t="str">
            <v>K18HTTT</v>
          </cell>
        </row>
        <row r="10669">
          <cell r="B10669">
            <v>11021051</v>
          </cell>
          <cell r="C10669" t="str">
            <v>Nguyễn Văn Trãi</v>
          </cell>
          <cell r="D10669" t="str">
            <v>K11SDHCH</v>
          </cell>
          <cell r="E10669" t="str">
            <v>K18CNPM</v>
          </cell>
        </row>
        <row r="10670">
          <cell r="B10670">
            <v>11021052</v>
          </cell>
          <cell r="C10670" t="str">
            <v>Nguyễn Thành Trung</v>
          </cell>
          <cell r="D10670" t="str">
            <v>K11SDHCH</v>
          </cell>
          <cell r="E10670" t="str">
            <v>K18HTTT</v>
          </cell>
        </row>
        <row r="10671">
          <cell r="B10671">
            <v>11021053</v>
          </cell>
          <cell r="C10671" t="str">
            <v>Nguyễn Thị Việt</v>
          </cell>
          <cell r="D10671" t="str">
            <v>K11SDHCH</v>
          </cell>
          <cell r="E10671" t="str">
            <v>K18HTTT</v>
          </cell>
        </row>
        <row r="10672">
          <cell r="B10672">
            <v>11021054</v>
          </cell>
          <cell r="C10672" t="str">
            <v>Lê Quang Dũng</v>
          </cell>
          <cell r="D10672" t="str">
            <v>K11SDHCH</v>
          </cell>
          <cell r="E10672" t="str">
            <v>K18TDL&amp;MMT</v>
          </cell>
        </row>
        <row r="10673">
          <cell r="B10673">
            <v>11021055</v>
          </cell>
          <cell r="C10673" t="str">
            <v>Nguyễn Quang Dương</v>
          </cell>
          <cell r="D10673" t="str">
            <v>K11SDHCH</v>
          </cell>
          <cell r="E10673" t="str">
            <v>K18TDL&amp;MMT</v>
          </cell>
        </row>
        <row r="10674">
          <cell r="B10674">
            <v>11021056</v>
          </cell>
          <cell r="C10674" t="str">
            <v>Nguyễn Tiến Đạt</v>
          </cell>
          <cell r="D10674" t="str">
            <v>K11SDHCH</v>
          </cell>
          <cell r="E10674" t="str">
            <v>K18HTTT</v>
          </cell>
        </row>
        <row r="10675">
          <cell r="B10675">
            <v>11021057</v>
          </cell>
          <cell r="C10675" t="str">
            <v>Nguyễn Ngọc Hà</v>
          </cell>
          <cell r="D10675" t="str">
            <v>K11SDHCH</v>
          </cell>
          <cell r="E10675" t="str">
            <v>K18CNPM</v>
          </cell>
        </row>
        <row r="10676">
          <cell r="B10676">
            <v>11021058</v>
          </cell>
          <cell r="C10676" t="str">
            <v>Lê Mỹ Hạnh</v>
          </cell>
          <cell r="D10676" t="str">
            <v>K11SDHCH</v>
          </cell>
          <cell r="E10676" t="str">
            <v>K18CNPM</v>
          </cell>
        </row>
        <row r="10677">
          <cell r="B10677">
            <v>11021059</v>
          </cell>
          <cell r="C10677" t="str">
            <v>Nguyễn Thanh Hào</v>
          </cell>
          <cell r="D10677" t="str">
            <v>K11SDHCH</v>
          </cell>
          <cell r="E10677" t="str">
            <v>K18HTTT</v>
          </cell>
        </row>
        <row r="10678">
          <cell r="B10678">
            <v>11021061</v>
          </cell>
          <cell r="C10678" t="str">
            <v>Nguyễn Thị Lan</v>
          </cell>
          <cell r="D10678" t="str">
            <v>K11SDHCH</v>
          </cell>
          <cell r="E10678" t="str">
            <v>K18HTTT</v>
          </cell>
        </row>
        <row r="10679">
          <cell r="B10679">
            <v>11021062</v>
          </cell>
          <cell r="C10679" t="str">
            <v>Phạm Đức Mạnh</v>
          </cell>
          <cell r="D10679" t="str">
            <v>K11SDHCH</v>
          </cell>
          <cell r="E10679" t="str">
            <v>K18CNPM</v>
          </cell>
        </row>
        <row r="10680">
          <cell r="B10680">
            <v>11021064</v>
          </cell>
          <cell r="C10680" t="str">
            <v>Phạm Xuân Bách</v>
          </cell>
          <cell r="D10680" t="str">
            <v>K11SDHCH</v>
          </cell>
          <cell r="E10680" t="str">
            <v>K18TDL&amp;MMT</v>
          </cell>
        </row>
        <row r="10681">
          <cell r="B10681">
            <v>11021065</v>
          </cell>
          <cell r="C10681" t="str">
            <v>Trần Quang Hào</v>
          </cell>
          <cell r="D10681" t="str">
            <v>K11SDHCH</v>
          </cell>
          <cell r="E10681" t="str">
            <v>K18TDL&amp;MMT</v>
          </cell>
        </row>
        <row r="10682">
          <cell r="B10682">
            <v>11021066</v>
          </cell>
          <cell r="C10682" t="str">
            <v>Bùi Đức Hiếu</v>
          </cell>
          <cell r="D10682" t="str">
            <v>K11SDHCH</v>
          </cell>
          <cell r="E10682" t="str">
            <v>K18TDL&amp;MMT</v>
          </cell>
        </row>
        <row r="10683">
          <cell r="B10683">
            <v>11021067</v>
          </cell>
          <cell r="C10683" t="str">
            <v>Nguyễn Anh Khiêm</v>
          </cell>
          <cell r="D10683" t="str">
            <v>K11SDHCH</v>
          </cell>
          <cell r="E10683" t="str">
            <v>K18TDL&amp;MMT</v>
          </cell>
        </row>
        <row r="10684">
          <cell r="B10684">
            <v>11021068</v>
          </cell>
          <cell r="C10684" t="str">
            <v>Lê Phú Thảo</v>
          </cell>
          <cell r="D10684" t="str">
            <v>K11SDHCH</v>
          </cell>
          <cell r="E10684" t="str">
            <v>K18TDL&amp;MMT</v>
          </cell>
        </row>
        <row r="10685">
          <cell r="B10685">
            <v>11021069</v>
          </cell>
          <cell r="C10685" t="str">
            <v>Vũ Xuân Trường</v>
          </cell>
          <cell r="D10685" t="str">
            <v>K11SDHCH</v>
          </cell>
          <cell r="E10685" t="str">
            <v>K18HTTT</v>
          </cell>
        </row>
        <row r="10686">
          <cell r="B10686">
            <v>11021070</v>
          </cell>
          <cell r="C10686" t="str">
            <v>Lê Anh Tuấn</v>
          </cell>
          <cell r="D10686" t="str">
            <v>K11SDHCH</v>
          </cell>
          <cell r="E10686" t="str">
            <v>K18TDL&amp;MMT</v>
          </cell>
        </row>
        <row r="10687">
          <cell r="B10687">
            <v>11021071</v>
          </cell>
          <cell r="C10687" t="str">
            <v>Đàm Đức Cường</v>
          </cell>
          <cell r="D10687" t="str">
            <v>K11SDHCH</v>
          </cell>
          <cell r="E10687" t="str">
            <v>K18ĐTVT</v>
          </cell>
        </row>
        <row r="10688">
          <cell r="B10688">
            <v>11021072</v>
          </cell>
          <cell r="C10688" t="str">
            <v>Đỗ Mạnh Dương</v>
          </cell>
          <cell r="D10688" t="str">
            <v>K11SDHCH</v>
          </cell>
          <cell r="E10688" t="str">
            <v>K18ĐTVT</v>
          </cell>
        </row>
        <row r="10689">
          <cell r="B10689">
            <v>11021074</v>
          </cell>
          <cell r="C10689" t="str">
            <v>Bùi Thị Hà</v>
          </cell>
          <cell r="D10689" t="str">
            <v>K11SDHCH</v>
          </cell>
          <cell r="E10689" t="str">
            <v>K18ĐTVT</v>
          </cell>
        </row>
        <row r="10690">
          <cell r="B10690">
            <v>11021075</v>
          </cell>
          <cell r="C10690" t="str">
            <v>Nguyễn Thị Thu Hà</v>
          </cell>
          <cell r="D10690" t="str">
            <v>K11SDHCH</v>
          </cell>
          <cell r="E10690" t="str">
            <v>K18ĐTVT</v>
          </cell>
        </row>
        <row r="10691">
          <cell r="B10691">
            <v>11021076</v>
          </cell>
          <cell r="C10691" t="str">
            <v>Trần Quang Huy</v>
          </cell>
          <cell r="D10691" t="str">
            <v>K11SDHCH</v>
          </cell>
          <cell r="E10691" t="str">
            <v>K18ĐTVT</v>
          </cell>
        </row>
        <row r="10692">
          <cell r="B10692">
            <v>11021077</v>
          </cell>
          <cell r="C10692" t="str">
            <v>Đào Việt Hưng</v>
          </cell>
          <cell r="D10692" t="str">
            <v>K11SDHCH</v>
          </cell>
          <cell r="E10692" t="str">
            <v>K18ĐTVT</v>
          </cell>
        </row>
        <row r="10693">
          <cell r="B10693">
            <v>11021078</v>
          </cell>
          <cell r="C10693" t="str">
            <v>Nguyễn Huy Khanh</v>
          </cell>
          <cell r="D10693" t="str">
            <v>K11SDHCH</v>
          </cell>
          <cell r="E10693" t="str">
            <v>K18ĐTVT</v>
          </cell>
        </row>
        <row r="10694">
          <cell r="B10694">
            <v>11021079</v>
          </cell>
          <cell r="C10694" t="str">
            <v>Trần Văn Khương</v>
          </cell>
          <cell r="D10694" t="str">
            <v>K11SDHCH</v>
          </cell>
          <cell r="E10694" t="str">
            <v>K18ĐTVT</v>
          </cell>
        </row>
        <row r="10695">
          <cell r="B10695">
            <v>11021080</v>
          </cell>
          <cell r="C10695" t="str">
            <v>Trần Kiên</v>
          </cell>
          <cell r="D10695" t="str">
            <v>K11SDHCH</v>
          </cell>
          <cell r="E10695" t="str">
            <v>K18ĐTVT</v>
          </cell>
        </row>
        <row r="10696">
          <cell r="B10696">
            <v>11021081</v>
          </cell>
          <cell r="C10696" t="str">
            <v>Lê Thuận Mười</v>
          </cell>
          <cell r="D10696" t="str">
            <v>K11SDHCH</v>
          </cell>
          <cell r="E10696" t="str">
            <v>K18ĐTVT</v>
          </cell>
        </row>
        <row r="10697">
          <cell r="B10697">
            <v>11021082</v>
          </cell>
          <cell r="C10697" t="str">
            <v>ứng Văn Nguyện</v>
          </cell>
          <cell r="D10697" t="str">
            <v>K11SDHCH</v>
          </cell>
          <cell r="E10697" t="str">
            <v>K18ĐTVT</v>
          </cell>
        </row>
        <row r="10698">
          <cell r="B10698">
            <v>11021083</v>
          </cell>
          <cell r="C10698" t="str">
            <v>Hoàng Hữu Thành</v>
          </cell>
          <cell r="D10698" t="str">
            <v>K11SDHCH</v>
          </cell>
          <cell r="E10698" t="str">
            <v>K18ĐTVT</v>
          </cell>
        </row>
        <row r="10699">
          <cell r="B10699">
            <v>11021084</v>
          </cell>
          <cell r="C10699" t="str">
            <v>Đặng Thị Phương Thảo</v>
          </cell>
          <cell r="D10699" t="str">
            <v>K11SDHCH</v>
          </cell>
          <cell r="E10699" t="str">
            <v>K18ĐTVT</v>
          </cell>
        </row>
        <row r="10700">
          <cell r="B10700">
            <v>11021085</v>
          </cell>
          <cell r="C10700" t="str">
            <v>Nguyễn Văn Trình</v>
          </cell>
          <cell r="D10700" t="str">
            <v>K11SDHCH</v>
          </cell>
          <cell r="E10700" t="str">
            <v>K18ĐTVT</v>
          </cell>
        </row>
        <row r="10701">
          <cell r="B10701">
            <v>11021086</v>
          </cell>
          <cell r="C10701" t="str">
            <v>Nguyễn Hồng Tuấn</v>
          </cell>
          <cell r="D10701" t="str">
            <v>K11SDHCH</v>
          </cell>
          <cell r="E10701" t="str">
            <v>K18ĐTVT</v>
          </cell>
        </row>
        <row r="10702">
          <cell r="B10702">
            <v>11021087</v>
          </cell>
          <cell r="C10702" t="str">
            <v>Nguyễn Ngọc Vinh</v>
          </cell>
          <cell r="D10702" t="str">
            <v>K11SDHCH</v>
          </cell>
          <cell r="E10702" t="str">
            <v>K18ĐTVT</v>
          </cell>
        </row>
        <row r="10703">
          <cell r="B10703">
            <v>11021088</v>
          </cell>
          <cell r="C10703" t="str">
            <v>Nguyễn Thế Anh</v>
          </cell>
          <cell r="D10703" t="str">
            <v>K11SDHCH</v>
          </cell>
          <cell r="E10703" t="str">
            <v>K18VL&amp;LKNN</v>
          </cell>
        </row>
        <row r="10704">
          <cell r="B10704">
            <v>11021090</v>
          </cell>
          <cell r="C10704" t="str">
            <v>Nguyễn Văn Tú</v>
          </cell>
          <cell r="D10704" t="str">
            <v>K11SDHCH</v>
          </cell>
          <cell r="E10704" t="str">
            <v>K18VL&amp;LKNN</v>
          </cell>
        </row>
        <row r="10705">
          <cell r="B10705">
            <v>11021091</v>
          </cell>
          <cell r="C10705" t="str">
            <v>Trần Thị Hiền</v>
          </cell>
          <cell r="D10705" t="str">
            <v>K11SDHCH</v>
          </cell>
          <cell r="E10705" t="str">
            <v>K18CNPM</v>
          </cell>
        </row>
        <row r="10706">
          <cell r="B10706">
            <v>11021092</v>
          </cell>
          <cell r="C10706" t="str">
            <v>Nguyễn Huy Tiệp</v>
          </cell>
          <cell r="D10706" t="str">
            <v>K11SDHCH</v>
          </cell>
          <cell r="E10706" t="str">
            <v>K18VL&amp;LKNN</v>
          </cell>
        </row>
        <row r="10707">
          <cell r="B10707">
            <v>11021093</v>
          </cell>
          <cell r="C10707" t="str">
            <v>Trần Trung Hiếu</v>
          </cell>
          <cell r="D10707" t="str">
            <v>K11SDHCH</v>
          </cell>
          <cell r="E10707" t="str">
            <v>K18HTTT</v>
          </cell>
        </row>
        <row r="10708">
          <cell r="B10708">
            <v>11021094</v>
          </cell>
          <cell r="C10708" t="str">
            <v>Trần Xuân Tứ</v>
          </cell>
          <cell r="D10708" t="str">
            <v>K11SDHCH</v>
          </cell>
          <cell r="E10708" t="str">
            <v>K18HTTT</v>
          </cell>
        </row>
        <row r="10709">
          <cell r="B10709">
            <v>11021096</v>
          </cell>
          <cell r="C10709" t="str">
            <v>Lê Minh Hòa</v>
          </cell>
          <cell r="D10709" t="str">
            <v>K11SDHCH</v>
          </cell>
          <cell r="E10709" t="str">
            <v>K18ĐTVT</v>
          </cell>
        </row>
        <row r="10710">
          <cell r="B10710">
            <v>11021097</v>
          </cell>
          <cell r="C10710" t="str">
            <v>Bùi Lê Phương Linh</v>
          </cell>
          <cell r="D10710" t="str">
            <v>K11SDHCH</v>
          </cell>
          <cell r="E10710" t="str">
            <v>K18ĐTVT</v>
          </cell>
        </row>
        <row r="10711">
          <cell r="B10711">
            <v>11021098</v>
          </cell>
          <cell r="C10711" t="str">
            <v>Phạm Tuấn Anh</v>
          </cell>
          <cell r="D10711" t="str">
            <v>K11SDHCH</v>
          </cell>
          <cell r="E10711" t="str">
            <v>K18CNPM</v>
          </cell>
        </row>
        <row r="10712">
          <cell r="B10712">
            <v>11021099</v>
          </cell>
          <cell r="C10712" t="str">
            <v>Phạm Hữu Bằng</v>
          </cell>
          <cell r="D10712" t="str">
            <v>K11SDHCH</v>
          </cell>
          <cell r="E10712" t="str">
            <v>K18CNPM</v>
          </cell>
        </row>
        <row r="10713">
          <cell r="B10713">
            <v>11021100</v>
          </cell>
          <cell r="C10713" t="str">
            <v>Lại Thị Kim Chinh</v>
          </cell>
          <cell r="D10713" t="str">
            <v>K11SDHCH</v>
          </cell>
          <cell r="E10713" t="str">
            <v>K18HTTT</v>
          </cell>
        </row>
        <row r="10714">
          <cell r="B10714">
            <v>11021102</v>
          </cell>
          <cell r="C10714" t="str">
            <v>Nguyễn Thị Duyên</v>
          </cell>
          <cell r="D10714" t="str">
            <v>K11SDHCH</v>
          </cell>
          <cell r="E10714" t="str">
            <v>K18CNPM</v>
          </cell>
        </row>
        <row r="10715">
          <cell r="B10715">
            <v>11021103</v>
          </cell>
          <cell r="C10715" t="str">
            <v>Cung Công Đại</v>
          </cell>
          <cell r="D10715" t="str">
            <v>K11SDHCH</v>
          </cell>
          <cell r="E10715" t="str">
            <v>K18CNPM</v>
          </cell>
        </row>
        <row r="10716">
          <cell r="B10716">
            <v>11021105</v>
          </cell>
          <cell r="C10716" t="str">
            <v>Nguyễn Thành Đức</v>
          </cell>
          <cell r="D10716" t="str">
            <v>K11SDHCH</v>
          </cell>
          <cell r="E10716" t="str">
            <v>K18CNPM</v>
          </cell>
        </row>
        <row r="10717">
          <cell r="B10717">
            <v>11021106</v>
          </cell>
          <cell r="C10717" t="str">
            <v>Nguyễn Khoa Hải</v>
          </cell>
          <cell r="D10717" t="str">
            <v>K11SDHCH</v>
          </cell>
          <cell r="E10717" t="str">
            <v>K18CNPM</v>
          </cell>
        </row>
        <row r="10718">
          <cell r="B10718">
            <v>11021107</v>
          </cell>
          <cell r="C10718" t="str">
            <v>Vũ Văn Hải</v>
          </cell>
          <cell r="D10718" t="str">
            <v>K11SDHCH</v>
          </cell>
          <cell r="E10718" t="str">
            <v>K18CNPM</v>
          </cell>
        </row>
        <row r="10719">
          <cell r="B10719">
            <v>11021108</v>
          </cell>
          <cell r="C10719" t="str">
            <v>Lê Thị Hằng</v>
          </cell>
          <cell r="D10719" t="str">
            <v>K11SDHCH</v>
          </cell>
          <cell r="E10719" t="str">
            <v>K18CNPM</v>
          </cell>
        </row>
        <row r="10720">
          <cell r="B10720">
            <v>11021109</v>
          </cell>
          <cell r="C10720" t="str">
            <v>Trần Thị Hiên</v>
          </cell>
          <cell r="D10720" t="str">
            <v>K11SDHCH</v>
          </cell>
          <cell r="E10720" t="str">
            <v>K18CNPM</v>
          </cell>
        </row>
        <row r="10721">
          <cell r="B10721">
            <v>11021110</v>
          </cell>
          <cell r="C10721" t="str">
            <v>Lê Minh Hoàng</v>
          </cell>
          <cell r="D10721" t="str">
            <v>K11SDHCH</v>
          </cell>
          <cell r="E10721" t="str">
            <v>K18CNPM</v>
          </cell>
        </row>
        <row r="10722">
          <cell r="B10722">
            <v>11021112</v>
          </cell>
          <cell r="C10722" t="str">
            <v>Trần Viết Hùng</v>
          </cell>
          <cell r="D10722" t="str">
            <v>K11SDHCH</v>
          </cell>
          <cell r="E10722" t="str">
            <v>K18CNPM</v>
          </cell>
        </row>
        <row r="10723">
          <cell r="B10723">
            <v>11021113</v>
          </cell>
          <cell r="C10723" t="str">
            <v>Nguyễn Thế Huy</v>
          </cell>
          <cell r="D10723" t="str">
            <v>K11SDHCH</v>
          </cell>
          <cell r="E10723" t="str">
            <v>K18CNPM</v>
          </cell>
        </row>
        <row r="10724">
          <cell r="B10724">
            <v>11021114</v>
          </cell>
          <cell r="C10724" t="str">
            <v>Hoàng Xuân Huy</v>
          </cell>
          <cell r="D10724" t="str">
            <v>K11SDHCH</v>
          </cell>
          <cell r="E10724" t="str">
            <v>K18CNPM</v>
          </cell>
        </row>
        <row r="10725">
          <cell r="B10725">
            <v>11021115</v>
          </cell>
          <cell r="C10725" t="str">
            <v>Lê Thị Phương Huyền</v>
          </cell>
          <cell r="D10725" t="str">
            <v>K11SDHCH</v>
          </cell>
          <cell r="E10725" t="str">
            <v>K18HTTT</v>
          </cell>
        </row>
        <row r="10726">
          <cell r="B10726">
            <v>11021116</v>
          </cell>
          <cell r="C10726" t="str">
            <v>Phùng Thị Hương</v>
          </cell>
          <cell r="D10726" t="str">
            <v>K11SDHCH</v>
          </cell>
          <cell r="E10726" t="str">
            <v>K18CNPM</v>
          </cell>
        </row>
        <row r="10727">
          <cell r="B10727">
            <v>11021117</v>
          </cell>
          <cell r="C10727" t="str">
            <v>Nguyễn Thu Hường</v>
          </cell>
          <cell r="D10727" t="str">
            <v>K11SDHCH</v>
          </cell>
          <cell r="E10727" t="str">
            <v>K18CNPM</v>
          </cell>
        </row>
        <row r="10728">
          <cell r="B10728">
            <v>11021118</v>
          </cell>
          <cell r="C10728" t="str">
            <v>Nguyễn Thành Hữu</v>
          </cell>
          <cell r="D10728" t="str">
            <v>K11SDHCH</v>
          </cell>
          <cell r="E10728" t="str">
            <v>K18HTTT</v>
          </cell>
        </row>
        <row r="10729">
          <cell r="B10729">
            <v>11021119</v>
          </cell>
          <cell r="C10729" t="str">
            <v>Dương Ngọc Lâm</v>
          </cell>
          <cell r="D10729" t="str">
            <v>K11SDHCH</v>
          </cell>
          <cell r="E10729" t="str">
            <v>K18CNPM</v>
          </cell>
        </row>
        <row r="10730">
          <cell r="B10730">
            <v>11021121</v>
          </cell>
          <cell r="C10730" t="str">
            <v>Phạm Thị Lương</v>
          </cell>
          <cell r="D10730" t="str">
            <v>K11SDHCH</v>
          </cell>
          <cell r="E10730" t="str">
            <v>K18CNPM</v>
          </cell>
        </row>
        <row r="10731">
          <cell r="B10731">
            <v>11021122</v>
          </cell>
          <cell r="C10731" t="str">
            <v>Vũ Xuân Nhất</v>
          </cell>
          <cell r="D10731" t="str">
            <v>K11SDHCH</v>
          </cell>
          <cell r="E10731" t="str">
            <v>K18HTTT</v>
          </cell>
        </row>
        <row r="10732">
          <cell r="B10732">
            <v>11021123</v>
          </cell>
          <cell r="C10732" t="str">
            <v>Trần Thị Thúy Nhung</v>
          </cell>
          <cell r="D10732" t="str">
            <v>K11SDHCH</v>
          </cell>
          <cell r="E10732" t="str">
            <v>K18CNPM</v>
          </cell>
        </row>
        <row r="10733">
          <cell r="B10733">
            <v>11021124</v>
          </cell>
          <cell r="C10733" t="str">
            <v>Trần Nghi Phú</v>
          </cell>
          <cell r="D10733" t="str">
            <v>K11SDHCH</v>
          </cell>
          <cell r="E10733" t="str">
            <v>K18CNPM</v>
          </cell>
        </row>
        <row r="10734">
          <cell r="B10734">
            <v>11021125</v>
          </cell>
          <cell r="C10734" t="str">
            <v>Lý Đình Quang</v>
          </cell>
          <cell r="D10734" t="str">
            <v>K11SDHCH</v>
          </cell>
          <cell r="E10734" t="str">
            <v>K18CNPM</v>
          </cell>
        </row>
        <row r="10735">
          <cell r="B10735">
            <v>11021126</v>
          </cell>
          <cell r="C10735" t="str">
            <v>Đinh Anh Thái</v>
          </cell>
          <cell r="D10735" t="str">
            <v>K11SDHCH</v>
          </cell>
          <cell r="E10735" t="str">
            <v>K18CNPM</v>
          </cell>
        </row>
        <row r="10736">
          <cell r="B10736">
            <v>11021127</v>
          </cell>
          <cell r="C10736" t="str">
            <v>Nguyễn Thế Thành</v>
          </cell>
          <cell r="D10736" t="str">
            <v>K11SDHCH</v>
          </cell>
          <cell r="E10736" t="str">
            <v>K18CNPM</v>
          </cell>
        </row>
        <row r="10737">
          <cell r="B10737">
            <v>11021128</v>
          </cell>
          <cell r="C10737" t="str">
            <v>Nguyễn Thị Thuần</v>
          </cell>
          <cell r="D10737" t="str">
            <v>K11SDHCH</v>
          </cell>
          <cell r="E10737" t="str">
            <v>K18CNPM</v>
          </cell>
        </row>
        <row r="10738">
          <cell r="B10738">
            <v>11021129</v>
          </cell>
          <cell r="C10738" t="str">
            <v>Phạm Văn Thùy</v>
          </cell>
          <cell r="D10738" t="str">
            <v>K11SDHCH</v>
          </cell>
          <cell r="E10738" t="str">
            <v>K18CNPM</v>
          </cell>
        </row>
        <row r="10739">
          <cell r="B10739">
            <v>11021130</v>
          </cell>
          <cell r="C10739" t="str">
            <v>Đỗ Hoài Thương</v>
          </cell>
          <cell r="D10739" t="str">
            <v>K11SDHCH</v>
          </cell>
          <cell r="E10739" t="str">
            <v>K18CNPM</v>
          </cell>
        </row>
        <row r="10740">
          <cell r="B10740">
            <v>11021131</v>
          </cell>
          <cell r="C10740" t="str">
            <v>Phạm Thị Thương</v>
          </cell>
          <cell r="D10740" t="str">
            <v>K11SDHCH</v>
          </cell>
          <cell r="E10740" t="str">
            <v>K18CNPM</v>
          </cell>
        </row>
        <row r="10741">
          <cell r="B10741">
            <v>11021132</v>
          </cell>
          <cell r="C10741" t="str">
            <v>Lê Thị Tình</v>
          </cell>
          <cell r="D10741" t="str">
            <v>K11SDHCH</v>
          </cell>
          <cell r="E10741" t="str">
            <v>K18CNPM</v>
          </cell>
        </row>
        <row r="10742">
          <cell r="B10742">
            <v>11021133</v>
          </cell>
          <cell r="C10742" t="str">
            <v>Trần Văn Trọng</v>
          </cell>
          <cell r="D10742" t="str">
            <v>K11SDHCH</v>
          </cell>
          <cell r="E10742" t="str">
            <v>K18CNPM</v>
          </cell>
        </row>
        <row r="10743">
          <cell r="B10743">
            <v>11021134</v>
          </cell>
          <cell r="C10743" t="str">
            <v>Dương Thị Vân</v>
          </cell>
          <cell r="D10743" t="str">
            <v>K11SDHCH</v>
          </cell>
          <cell r="E10743" t="str">
            <v>K18CNPM</v>
          </cell>
        </row>
        <row r="10744">
          <cell r="B10744">
            <v>11021135</v>
          </cell>
          <cell r="C10744" t="str">
            <v>Trần Hoàng Việt</v>
          </cell>
          <cell r="D10744" t="str">
            <v>K11SDHCH</v>
          </cell>
          <cell r="E10744" t="str">
            <v>K18CNPM</v>
          </cell>
        </row>
        <row r="10745">
          <cell r="B10745">
            <v>11021136</v>
          </cell>
          <cell r="C10745" t="str">
            <v>Nguyễn Thị Hồng Xuân</v>
          </cell>
          <cell r="D10745" t="str">
            <v>K11SDHCH</v>
          </cell>
          <cell r="E10745" t="str">
            <v>K18CNPM</v>
          </cell>
        </row>
        <row r="10746">
          <cell r="B10746">
            <v>11021137</v>
          </cell>
          <cell r="C10746" t="str">
            <v>Lê Vĩnh Yên</v>
          </cell>
          <cell r="D10746" t="str">
            <v>K11SDHCH</v>
          </cell>
          <cell r="E10746" t="str">
            <v>K18CNPM</v>
          </cell>
        </row>
        <row r="10747">
          <cell r="B10747">
            <v>11021138</v>
          </cell>
          <cell r="C10747" t="str">
            <v>Tạ Tuấn Anh</v>
          </cell>
          <cell r="D10747" t="str">
            <v>K11SDHCH</v>
          </cell>
          <cell r="E10747" t="str">
            <v>K18HTTT</v>
          </cell>
        </row>
        <row r="10748">
          <cell r="B10748">
            <v>11021139</v>
          </cell>
          <cell r="C10748" t="str">
            <v>Vương Đình Dũng</v>
          </cell>
          <cell r="D10748" t="str">
            <v>K11SDHCH</v>
          </cell>
          <cell r="E10748" t="str">
            <v>K18HTTT</v>
          </cell>
        </row>
        <row r="10749">
          <cell r="B10749">
            <v>11021140</v>
          </cell>
          <cell r="C10749" t="str">
            <v>Lương Văn Dũng</v>
          </cell>
          <cell r="D10749" t="str">
            <v>K11SDHCH</v>
          </cell>
          <cell r="E10749" t="str">
            <v>K18HTTT</v>
          </cell>
        </row>
        <row r="10750">
          <cell r="B10750">
            <v>11021141</v>
          </cell>
          <cell r="C10750" t="str">
            <v>Nguyễn Trung Đức</v>
          </cell>
          <cell r="D10750" t="str">
            <v>K11SDHCH</v>
          </cell>
          <cell r="E10750" t="str">
            <v>K18HTTT</v>
          </cell>
        </row>
        <row r="10751">
          <cell r="B10751">
            <v>11021142</v>
          </cell>
          <cell r="C10751" t="str">
            <v>Nguyễn Minh Hà</v>
          </cell>
          <cell r="D10751" t="str">
            <v>K11SDHCH</v>
          </cell>
          <cell r="E10751" t="str">
            <v>K18HTTT</v>
          </cell>
        </row>
        <row r="10752">
          <cell r="B10752">
            <v>11021143</v>
          </cell>
          <cell r="C10752" t="str">
            <v>Phạm Văn Hà</v>
          </cell>
          <cell r="D10752" t="str">
            <v>K11SDHCH</v>
          </cell>
          <cell r="E10752" t="str">
            <v>K18HTTT</v>
          </cell>
        </row>
        <row r="10753">
          <cell r="B10753">
            <v>11021144</v>
          </cell>
          <cell r="C10753" t="str">
            <v>Chế Thị Hằng</v>
          </cell>
          <cell r="D10753" t="str">
            <v>K11SDHCH</v>
          </cell>
          <cell r="E10753" t="str">
            <v>K18HTTT</v>
          </cell>
        </row>
        <row r="10754">
          <cell r="B10754">
            <v>11021146</v>
          </cell>
          <cell r="C10754" t="str">
            <v>Đỗ Thị Huệ</v>
          </cell>
          <cell r="D10754" t="str">
            <v>K11SDHCH</v>
          </cell>
          <cell r="E10754" t="str">
            <v>K18HTTT</v>
          </cell>
        </row>
        <row r="10755">
          <cell r="B10755">
            <v>11021147</v>
          </cell>
          <cell r="C10755" t="str">
            <v>Lý Ngọc Hùng</v>
          </cell>
          <cell r="D10755" t="str">
            <v>K11SDHCH</v>
          </cell>
          <cell r="E10755" t="str">
            <v>K18HTTT</v>
          </cell>
        </row>
        <row r="10756">
          <cell r="B10756">
            <v>11021148</v>
          </cell>
          <cell r="C10756" t="str">
            <v>Lê Quang Hùng</v>
          </cell>
          <cell r="D10756" t="str">
            <v>K11SDHCH</v>
          </cell>
          <cell r="E10756" t="str">
            <v>K18HTTT</v>
          </cell>
        </row>
        <row r="10757">
          <cell r="B10757">
            <v>11021150</v>
          </cell>
          <cell r="C10757" t="str">
            <v>Đinh Thị Hương</v>
          </cell>
          <cell r="D10757" t="str">
            <v>K11SDHCH</v>
          </cell>
          <cell r="E10757" t="str">
            <v>K18HTTT</v>
          </cell>
        </row>
        <row r="10758">
          <cell r="B10758">
            <v>11021151</v>
          </cell>
          <cell r="C10758" t="str">
            <v>Đỗ Văn Khang</v>
          </cell>
          <cell r="D10758" t="str">
            <v>K11SDHCH</v>
          </cell>
          <cell r="E10758" t="str">
            <v>K18HTTT</v>
          </cell>
        </row>
        <row r="10759">
          <cell r="B10759">
            <v>11021152</v>
          </cell>
          <cell r="C10759" t="str">
            <v>Nguyễn Thị Khánh</v>
          </cell>
          <cell r="D10759" t="str">
            <v>K11SDHCH</v>
          </cell>
          <cell r="E10759" t="str">
            <v>K18HTTT</v>
          </cell>
        </row>
        <row r="10760">
          <cell r="B10760">
            <v>11021153</v>
          </cell>
          <cell r="C10760" t="str">
            <v>Nguyễn Văn Khuyến</v>
          </cell>
          <cell r="D10760" t="str">
            <v>K11SDHCH</v>
          </cell>
          <cell r="E10760" t="str">
            <v>K18HTTT</v>
          </cell>
        </row>
        <row r="10761">
          <cell r="B10761">
            <v>11021154</v>
          </cell>
          <cell r="C10761" t="str">
            <v>Nguyễn Trung Kiên</v>
          </cell>
          <cell r="D10761" t="str">
            <v>K11SDHCH</v>
          </cell>
          <cell r="E10761" t="str">
            <v>K18HTTT</v>
          </cell>
        </row>
        <row r="10762">
          <cell r="B10762">
            <v>11021158</v>
          </cell>
          <cell r="C10762" t="str">
            <v>Phạm Thị My</v>
          </cell>
          <cell r="D10762" t="str">
            <v>K11SDHCH</v>
          </cell>
          <cell r="E10762" t="str">
            <v>K18CNPM</v>
          </cell>
        </row>
        <row r="10763">
          <cell r="B10763">
            <v>11021159</v>
          </cell>
          <cell r="C10763" t="str">
            <v>Nguyễn Thị Như Ngọc</v>
          </cell>
          <cell r="D10763" t="str">
            <v>K11SDHCH</v>
          </cell>
          <cell r="E10763" t="str">
            <v>K18HTTT</v>
          </cell>
        </row>
        <row r="10764">
          <cell r="B10764">
            <v>11021160</v>
          </cell>
          <cell r="C10764" t="str">
            <v>Nguyễn Thị Nguyệt</v>
          </cell>
          <cell r="D10764" t="str">
            <v>K11SDHCH</v>
          </cell>
          <cell r="E10764" t="str">
            <v>K18HTTT</v>
          </cell>
        </row>
        <row r="10765">
          <cell r="B10765">
            <v>11021161</v>
          </cell>
          <cell r="C10765" t="str">
            <v>Nguyễn Hồng Nhung</v>
          </cell>
          <cell r="D10765" t="str">
            <v>K11SDHCH</v>
          </cell>
          <cell r="E10765" t="str">
            <v>K18HTTT</v>
          </cell>
        </row>
        <row r="10766">
          <cell r="B10766">
            <v>11021162</v>
          </cell>
          <cell r="C10766" t="str">
            <v>Nông Thị Oanh</v>
          </cell>
          <cell r="D10766" t="str">
            <v>K11SDHCH</v>
          </cell>
          <cell r="E10766" t="str">
            <v>K18HTTT</v>
          </cell>
        </row>
        <row r="10767">
          <cell r="B10767">
            <v>11021163</v>
          </cell>
          <cell r="C10767" t="str">
            <v>Trần Thanh Phong</v>
          </cell>
          <cell r="D10767" t="str">
            <v>K11SDHCH</v>
          </cell>
          <cell r="E10767" t="str">
            <v>K18HTTT</v>
          </cell>
        </row>
        <row r="10768">
          <cell r="B10768">
            <v>11021164</v>
          </cell>
          <cell r="C10768" t="str">
            <v>Lê Ngọc Phú</v>
          </cell>
          <cell r="D10768" t="str">
            <v>K11SDHCH</v>
          </cell>
          <cell r="E10768" t="str">
            <v>K18HTTT</v>
          </cell>
        </row>
        <row r="10769">
          <cell r="B10769">
            <v>11021165</v>
          </cell>
          <cell r="C10769" t="str">
            <v>Chu Thị Thắm</v>
          </cell>
          <cell r="D10769" t="str">
            <v>K11SDHCH</v>
          </cell>
          <cell r="E10769" t="str">
            <v>K18HTTT</v>
          </cell>
        </row>
        <row r="10770">
          <cell r="B10770">
            <v>11021166</v>
          </cell>
          <cell r="C10770" t="str">
            <v>Nguyễn Mạnh Thắng</v>
          </cell>
          <cell r="D10770" t="str">
            <v>K11SDHCH</v>
          </cell>
          <cell r="E10770" t="str">
            <v>K18HTTT</v>
          </cell>
        </row>
        <row r="10771">
          <cell r="B10771">
            <v>11021167</v>
          </cell>
          <cell r="C10771" t="str">
            <v>Bùi Văn Thứ</v>
          </cell>
          <cell r="D10771" t="str">
            <v>K11SDHCH</v>
          </cell>
          <cell r="E10771" t="str">
            <v>K18HTTT</v>
          </cell>
        </row>
        <row r="10772">
          <cell r="B10772">
            <v>11021168</v>
          </cell>
          <cell r="C10772" t="str">
            <v>Nguyễn Minh Tiến</v>
          </cell>
          <cell r="D10772" t="str">
            <v>K11SDHCH</v>
          </cell>
          <cell r="E10772" t="str">
            <v>K18HTTT</v>
          </cell>
        </row>
        <row r="10773">
          <cell r="B10773">
            <v>11021169</v>
          </cell>
          <cell r="C10773" t="str">
            <v>Triệu Thị Tiệp</v>
          </cell>
          <cell r="D10773" t="str">
            <v>K11SDHCH</v>
          </cell>
          <cell r="E10773" t="str">
            <v>K18HTTT</v>
          </cell>
        </row>
        <row r="10774">
          <cell r="B10774">
            <v>11021170</v>
          </cell>
          <cell r="C10774" t="str">
            <v>Phạm Đức Toàn</v>
          </cell>
          <cell r="D10774" t="str">
            <v>K11SDHCH</v>
          </cell>
          <cell r="E10774" t="str">
            <v>K18HTTT</v>
          </cell>
        </row>
        <row r="10775">
          <cell r="B10775">
            <v>11021171</v>
          </cell>
          <cell r="C10775" t="str">
            <v>Phạm Huyền Trang</v>
          </cell>
          <cell r="D10775" t="str">
            <v>K11SDHCH</v>
          </cell>
          <cell r="E10775" t="str">
            <v>K18HTTT</v>
          </cell>
        </row>
        <row r="10776">
          <cell r="B10776">
            <v>11021172</v>
          </cell>
          <cell r="C10776" t="str">
            <v>Nguyễn Tiến Tùng</v>
          </cell>
          <cell r="D10776" t="str">
            <v>K11SDHCH</v>
          </cell>
          <cell r="E10776" t="str">
            <v>K18HTTT</v>
          </cell>
        </row>
        <row r="10777">
          <cell r="B10777">
            <v>11021175</v>
          </cell>
          <cell r="C10777" t="str">
            <v>Lê Tất Hiếu</v>
          </cell>
          <cell r="D10777" t="str">
            <v>K11SDHCH</v>
          </cell>
          <cell r="E10777" t="str">
            <v>K18CNPM</v>
          </cell>
        </row>
        <row r="10778">
          <cell r="B10778">
            <v>11021178</v>
          </cell>
          <cell r="C10778" t="str">
            <v>Đào Trọng Biên</v>
          </cell>
          <cell r="D10778" t="str">
            <v>K11SDHCH</v>
          </cell>
          <cell r="E10778" t="str">
            <v>K18TDL&amp;MMT</v>
          </cell>
        </row>
        <row r="10779">
          <cell r="B10779">
            <v>11021179</v>
          </cell>
          <cell r="C10779" t="str">
            <v>Lê Chí Chung</v>
          </cell>
          <cell r="D10779" t="str">
            <v>K11SDHCH</v>
          </cell>
          <cell r="E10779" t="str">
            <v>K18TDL&amp;MMT</v>
          </cell>
        </row>
        <row r="10780">
          <cell r="B10780">
            <v>11021180</v>
          </cell>
          <cell r="C10780" t="str">
            <v>Nguyễn Thành Công</v>
          </cell>
          <cell r="D10780" t="str">
            <v>K11SDHCH</v>
          </cell>
          <cell r="E10780" t="str">
            <v>K18TDL&amp;MMT</v>
          </cell>
        </row>
        <row r="10781">
          <cell r="B10781">
            <v>11021182</v>
          </cell>
          <cell r="C10781" t="str">
            <v>Nguyễn Quốc Dũng</v>
          </cell>
          <cell r="D10781" t="str">
            <v>K11SDHCH</v>
          </cell>
          <cell r="E10781" t="str">
            <v>K18TDL&amp;MMT</v>
          </cell>
        </row>
        <row r="10782">
          <cell r="B10782">
            <v>11021183</v>
          </cell>
          <cell r="C10782" t="str">
            <v>Vi Minh Kha</v>
          </cell>
          <cell r="D10782" t="str">
            <v>K11SDHCH</v>
          </cell>
          <cell r="E10782" t="str">
            <v>K18TDL&amp;MMT</v>
          </cell>
        </row>
        <row r="10783">
          <cell r="B10783">
            <v>11021184</v>
          </cell>
          <cell r="C10783" t="str">
            <v>Nguyễn Thị Loan</v>
          </cell>
          <cell r="D10783" t="str">
            <v>K11SDHCH</v>
          </cell>
          <cell r="E10783" t="str">
            <v>K18TDL&amp;MMT</v>
          </cell>
        </row>
        <row r="10784">
          <cell r="B10784">
            <v>11021185</v>
          </cell>
          <cell r="C10784" t="str">
            <v>Nguyễn Sỹ Minh</v>
          </cell>
          <cell r="D10784" t="str">
            <v>K11SDHCH</v>
          </cell>
          <cell r="E10784" t="str">
            <v>K18TDL&amp;MMT</v>
          </cell>
        </row>
        <row r="10785">
          <cell r="B10785">
            <v>11021186</v>
          </cell>
          <cell r="C10785" t="str">
            <v>Nguyễn Tiến Nam</v>
          </cell>
          <cell r="D10785" t="str">
            <v>K11SDHCH</v>
          </cell>
          <cell r="E10785" t="str">
            <v>K18TDL&amp;MMT</v>
          </cell>
        </row>
        <row r="10786">
          <cell r="B10786">
            <v>11021187</v>
          </cell>
          <cell r="C10786" t="str">
            <v>Nguyễn Huy Sinh</v>
          </cell>
          <cell r="D10786" t="str">
            <v>K11SDHCH</v>
          </cell>
          <cell r="E10786" t="str">
            <v>K18TDL&amp;MMT</v>
          </cell>
        </row>
        <row r="10787">
          <cell r="B10787">
            <v>11021188</v>
          </cell>
          <cell r="C10787" t="str">
            <v>Nguyễn Văn Tập</v>
          </cell>
          <cell r="D10787" t="str">
            <v>K11SDHCH</v>
          </cell>
          <cell r="E10787" t="str">
            <v>K18TDL&amp;MMT</v>
          </cell>
        </row>
        <row r="10788">
          <cell r="B10788">
            <v>11021189</v>
          </cell>
          <cell r="C10788" t="str">
            <v>Nguyễn Văn Thiết</v>
          </cell>
          <cell r="D10788" t="str">
            <v>K11SDHCH</v>
          </cell>
          <cell r="E10788" t="str">
            <v>K18TDL&amp;MMT</v>
          </cell>
        </row>
        <row r="10789">
          <cell r="B10789">
            <v>11021190</v>
          </cell>
          <cell r="C10789" t="str">
            <v>Nguyễn Hải Triều</v>
          </cell>
          <cell r="D10789" t="str">
            <v>K11SDHCH</v>
          </cell>
          <cell r="E10789" t="str">
            <v>K18HTTT</v>
          </cell>
        </row>
        <row r="10790">
          <cell r="B10790">
            <v>11021192</v>
          </cell>
          <cell r="C10790" t="str">
            <v>Nguyễn Thị Vàn</v>
          </cell>
          <cell r="D10790" t="str">
            <v>K11SDHCH</v>
          </cell>
          <cell r="E10790" t="str">
            <v>K18TDL&amp;MMT</v>
          </cell>
        </row>
        <row r="10791">
          <cell r="B10791">
            <v>11021193</v>
          </cell>
          <cell r="C10791" t="str">
            <v>Đỗ Tuấn Anh</v>
          </cell>
          <cell r="D10791" t="str">
            <v>K11SDHCH</v>
          </cell>
          <cell r="E10791" t="str">
            <v>K18ĐTVT</v>
          </cell>
        </row>
        <row r="10792">
          <cell r="B10792">
            <v>11021194</v>
          </cell>
          <cell r="C10792" t="str">
            <v>Phạm Tiến Anh</v>
          </cell>
          <cell r="D10792" t="str">
            <v>K11SDHCH</v>
          </cell>
          <cell r="E10792" t="str">
            <v>K18ĐTVT</v>
          </cell>
        </row>
        <row r="10793">
          <cell r="B10793">
            <v>11021195</v>
          </cell>
          <cell r="C10793" t="str">
            <v>Nguyễn Tuấn Anh</v>
          </cell>
          <cell r="D10793" t="str">
            <v>K11SDHCH</v>
          </cell>
          <cell r="E10793" t="str">
            <v>K18ĐTVT</v>
          </cell>
        </row>
        <row r="10794">
          <cell r="B10794">
            <v>11021196</v>
          </cell>
          <cell r="C10794" t="str">
            <v>Nguyễn Gia Bắc</v>
          </cell>
          <cell r="D10794" t="str">
            <v>K11SDHCH</v>
          </cell>
          <cell r="E10794" t="str">
            <v>K18ĐTVT</v>
          </cell>
        </row>
        <row r="10795">
          <cell r="B10795">
            <v>11021197</v>
          </cell>
          <cell r="C10795" t="str">
            <v>Tạ Văn Biên</v>
          </cell>
          <cell r="D10795" t="str">
            <v>K11SDHCH</v>
          </cell>
          <cell r="E10795" t="str">
            <v>K18ĐTVT</v>
          </cell>
        </row>
        <row r="10796">
          <cell r="B10796">
            <v>11021198</v>
          </cell>
          <cell r="C10796" t="str">
            <v>Mai Thanh Bình</v>
          </cell>
          <cell r="D10796" t="str">
            <v>K11SDHCH</v>
          </cell>
          <cell r="E10796" t="str">
            <v>K18ĐTVT</v>
          </cell>
        </row>
        <row r="10797">
          <cell r="B10797">
            <v>11021199</v>
          </cell>
          <cell r="C10797" t="str">
            <v>Hoàng Hữu Chung</v>
          </cell>
          <cell r="D10797" t="str">
            <v>K11SDHCH</v>
          </cell>
          <cell r="E10797" t="str">
            <v>K18ĐTVT</v>
          </cell>
        </row>
        <row r="10798">
          <cell r="B10798">
            <v>11021200</v>
          </cell>
          <cell r="C10798" t="str">
            <v>Cam Văn Chương</v>
          </cell>
          <cell r="D10798" t="str">
            <v>K11SDHCH</v>
          </cell>
          <cell r="E10798" t="str">
            <v>K18ĐTVT</v>
          </cell>
        </row>
        <row r="10799">
          <cell r="B10799">
            <v>11021201</v>
          </cell>
          <cell r="C10799" t="str">
            <v>Trần Việt Cường</v>
          </cell>
          <cell r="D10799" t="str">
            <v>K11SDHCH</v>
          </cell>
          <cell r="E10799" t="str">
            <v>K18ĐTVT</v>
          </cell>
        </row>
        <row r="10800">
          <cell r="B10800">
            <v>11021202</v>
          </cell>
          <cell r="C10800" t="str">
            <v>Vũ Huy Du</v>
          </cell>
          <cell r="D10800" t="str">
            <v>K11SDHCH</v>
          </cell>
          <cell r="E10800" t="str">
            <v>K18ĐTVT</v>
          </cell>
        </row>
        <row r="10801">
          <cell r="B10801">
            <v>11021204</v>
          </cell>
          <cell r="C10801" t="str">
            <v>Hoàng Văn Duy</v>
          </cell>
          <cell r="D10801" t="str">
            <v>K11SDHCH</v>
          </cell>
          <cell r="E10801" t="str">
            <v>K18ĐTVT</v>
          </cell>
        </row>
        <row r="10802">
          <cell r="B10802">
            <v>11021205</v>
          </cell>
          <cell r="C10802" t="str">
            <v>Nguyễn Thị Đào</v>
          </cell>
          <cell r="D10802" t="str">
            <v>K11SDHCH</v>
          </cell>
          <cell r="E10802" t="str">
            <v>K18ĐTVT</v>
          </cell>
        </row>
        <row r="10803">
          <cell r="B10803">
            <v>11021206</v>
          </cell>
          <cell r="C10803" t="str">
            <v>Đoàn Việt Đức</v>
          </cell>
          <cell r="D10803" t="str">
            <v>K11SDHCH</v>
          </cell>
          <cell r="E10803" t="str">
            <v>K18ĐTVT</v>
          </cell>
        </row>
        <row r="10804">
          <cell r="B10804">
            <v>11021207</v>
          </cell>
          <cell r="C10804" t="str">
            <v>Lương Minh Đức</v>
          </cell>
          <cell r="D10804" t="str">
            <v>K11SDHCH</v>
          </cell>
          <cell r="E10804" t="str">
            <v>K18ĐTVT</v>
          </cell>
        </row>
        <row r="10805">
          <cell r="B10805">
            <v>11021209</v>
          </cell>
          <cell r="C10805" t="str">
            <v>Mai Trường Giang</v>
          </cell>
          <cell r="D10805" t="str">
            <v>K11SDHCH</v>
          </cell>
          <cell r="E10805" t="str">
            <v>K18ĐTVT</v>
          </cell>
        </row>
        <row r="10806">
          <cell r="B10806">
            <v>11021210</v>
          </cell>
          <cell r="C10806" t="str">
            <v>Phạm Văn Hiển</v>
          </cell>
          <cell r="D10806" t="str">
            <v>K11SDHCH</v>
          </cell>
          <cell r="E10806" t="str">
            <v>K18ĐTVT</v>
          </cell>
        </row>
        <row r="10807">
          <cell r="B10807">
            <v>11021211</v>
          </cell>
          <cell r="C10807" t="str">
            <v>Đặng Văn Hiếu</v>
          </cell>
          <cell r="D10807" t="str">
            <v>K11SDHCH</v>
          </cell>
          <cell r="E10807" t="str">
            <v>K18ĐTVT</v>
          </cell>
        </row>
        <row r="10808">
          <cell r="B10808">
            <v>11021212</v>
          </cell>
          <cell r="C10808" t="str">
            <v>Đỗ Chung Hiếu</v>
          </cell>
          <cell r="D10808" t="str">
            <v>K11SDHCH</v>
          </cell>
          <cell r="E10808" t="str">
            <v>K18ĐTVT</v>
          </cell>
        </row>
        <row r="10809">
          <cell r="B10809">
            <v>11021214</v>
          </cell>
          <cell r="C10809" t="str">
            <v>Phạm Hoàng</v>
          </cell>
          <cell r="D10809" t="str">
            <v>K11SDHCH</v>
          </cell>
          <cell r="E10809" t="str">
            <v>K18ĐTVT</v>
          </cell>
        </row>
        <row r="10810">
          <cell r="B10810">
            <v>11021215</v>
          </cell>
          <cell r="C10810" t="str">
            <v>Đỗ Văn Hoàng</v>
          </cell>
          <cell r="D10810" t="str">
            <v>K11SDHCH</v>
          </cell>
          <cell r="E10810" t="str">
            <v>K18ĐTVT</v>
          </cell>
        </row>
        <row r="10811">
          <cell r="B10811">
            <v>11021216</v>
          </cell>
          <cell r="C10811" t="str">
            <v>Vũ Văn Học</v>
          </cell>
          <cell r="D10811" t="str">
            <v>K11SDHCH</v>
          </cell>
          <cell r="E10811" t="str">
            <v>K18ĐTVT</v>
          </cell>
        </row>
        <row r="10812">
          <cell r="B10812">
            <v>11021218</v>
          </cell>
          <cell r="C10812" t="str">
            <v>Trần Ngọc Huyền</v>
          </cell>
          <cell r="D10812" t="str">
            <v>K11SDHCH</v>
          </cell>
          <cell r="E10812" t="str">
            <v>K18ĐTVT</v>
          </cell>
        </row>
        <row r="10813">
          <cell r="B10813">
            <v>11021219</v>
          </cell>
          <cell r="C10813" t="str">
            <v>Nguyễn Khắc Huỳnh</v>
          </cell>
          <cell r="D10813" t="str">
            <v>K11SDHCH</v>
          </cell>
          <cell r="E10813" t="str">
            <v>K18ĐTVT</v>
          </cell>
        </row>
        <row r="10814">
          <cell r="B10814">
            <v>11021220</v>
          </cell>
          <cell r="C10814" t="str">
            <v>Nguyễn Thị Hường</v>
          </cell>
          <cell r="D10814" t="str">
            <v>K11SDHCH</v>
          </cell>
          <cell r="E10814" t="str">
            <v>K18ĐTVT</v>
          </cell>
        </row>
        <row r="10815">
          <cell r="B10815">
            <v>11021221</v>
          </cell>
          <cell r="C10815" t="str">
            <v>Trương Viết Lợi</v>
          </cell>
          <cell r="D10815" t="str">
            <v>K11SDHCH</v>
          </cell>
          <cell r="E10815" t="str">
            <v>K18ĐTVT</v>
          </cell>
        </row>
        <row r="10816">
          <cell r="B10816">
            <v>11021222</v>
          </cell>
          <cell r="C10816" t="str">
            <v>Nguyễn Phương Mai</v>
          </cell>
          <cell r="D10816" t="str">
            <v>K11SDHCH</v>
          </cell>
          <cell r="E10816" t="str">
            <v>K18ĐTVT</v>
          </cell>
        </row>
        <row r="10817">
          <cell r="B10817">
            <v>11021223</v>
          </cell>
          <cell r="C10817" t="str">
            <v>Nguyễn Công Minh</v>
          </cell>
          <cell r="D10817" t="str">
            <v>K11SDHCH</v>
          </cell>
          <cell r="E10817" t="str">
            <v>K18ĐTVT</v>
          </cell>
        </row>
        <row r="10818">
          <cell r="B10818">
            <v>11021224</v>
          </cell>
          <cell r="C10818" t="str">
            <v>Vũ Thị Thanh Minh</v>
          </cell>
          <cell r="D10818" t="str">
            <v>K11SDHCH</v>
          </cell>
          <cell r="E10818" t="str">
            <v>K18ĐTVT</v>
          </cell>
        </row>
        <row r="10819">
          <cell r="B10819">
            <v>11021225</v>
          </cell>
          <cell r="C10819" t="str">
            <v>Mai Trung Nguyên</v>
          </cell>
          <cell r="D10819" t="str">
            <v>K11SDHCH</v>
          </cell>
          <cell r="E10819" t="str">
            <v>K18ĐTVT</v>
          </cell>
        </row>
        <row r="10820">
          <cell r="B10820">
            <v>11021226</v>
          </cell>
          <cell r="C10820" t="str">
            <v>Dương Mạnh Quân</v>
          </cell>
          <cell r="D10820" t="str">
            <v>K11SDHCH</v>
          </cell>
          <cell r="E10820" t="str">
            <v>K18ĐTVT</v>
          </cell>
        </row>
        <row r="10821">
          <cell r="B10821">
            <v>11021227</v>
          </cell>
          <cell r="C10821" t="str">
            <v>Lê Minh Quân</v>
          </cell>
          <cell r="D10821" t="str">
            <v>K11SDHCH</v>
          </cell>
          <cell r="E10821" t="str">
            <v>K18ĐTVT</v>
          </cell>
        </row>
        <row r="10822">
          <cell r="B10822">
            <v>11021228</v>
          </cell>
          <cell r="C10822" t="str">
            <v>Trần Duy Tài</v>
          </cell>
          <cell r="D10822" t="str">
            <v>K11SDHCH</v>
          </cell>
          <cell r="E10822" t="str">
            <v>K18ĐTVT</v>
          </cell>
        </row>
        <row r="10823">
          <cell r="B10823">
            <v>11021229</v>
          </cell>
          <cell r="C10823" t="str">
            <v>Nguyễn Trần Thành</v>
          </cell>
          <cell r="D10823" t="str">
            <v>K11SDHCH</v>
          </cell>
          <cell r="E10823" t="str">
            <v>K18ĐTVT</v>
          </cell>
        </row>
        <row r="10824">
          <cell r="B10824">
            <v>11021231</v>
          </cell>
          <cell r="C10824" t="str">
            <v>Cao Thiện Thắng</v>
          </cell>
          <cell r="D10824" t="str">
            <v>K11SDHCH</v>
          </cell>
          <cell r="E10824" t="str">
            <v>K18ĐTVT</v>
          </cell>
        </row>
        <row r="10825">
          <cell r="B10825">
            <v>11021232</v>
          </cell>
          <cell r="C10825" t="str">
            <v>Chu Minh Thắng</v>
          </cell>
          <cell r="D10825" t="str">
            <v>K11SDHCH</v>
          </cell>
          <cell r="E10825" t="str">
            <v>K18ĐTVT</v>
          </cell>
        </row>
        <row r="10826">
          <cell r="B10826">
            <v>11021233</v>
          </cell>
          <cell r="C10826" t="str">
            <v>Nguyễn Thành Trung</v>
          </cell>
          <cell r="D10826" t="str">
            <v>K11SDHCH</v>
          </cell>
          <cell r="E10826" t="str">
            <v>K18ĐTVT</v>
          </cell>
        </row>
        <row r="10827">
          <cell r="B10827">
            <v>11021234</v>
          </cell>
          <cell r="C10827" t="str">
            <v>Mai Văn Tuân</v>
          </cell>
          <cell r="D10827" t="str">
            <v>K11SDHCH</v>
          </cell>
          <cell r="E10827" t="str">
            <v>K18ĐTVT</v>
          </cell>
        </row>
        <row r="10828">
          <cell r="B10828">
            <v>11021235</v>
          </cell>
          <cell r="C10828" t="str">
            <v>Nguyễn Anh Tuấn</v>
          </cell>
          <cell r="D10828" t="str">
            <v>K11SDHCH</v>
          </cell>
          <cell r="E10828" t="str">
            <v>K18ĐTVT</v>
          </cell>
        </row>
        <row r="10829">
          <cell r="B10829">
            <v>11021236</v>
          </cell>
          <cell r="C10829" t="str">
            <v>Phạm Anh Tuấn</v>
          </cell>
          <cell r="D10829" t="str">
            <v>K11SDHCH</v>
          </cell>
          <cell r="E10829" t="str">
            <v>K18ĐTVT</v>
          </cell>
        </row>
        <row r="10830">
          <cell r="B10830">
            <v>11021237</v>
          </cell>
          <cell r="C10830" t="str">
            <v>Vũ Quốc Tuấn</v>
          </cell>
          <cell r="D10830" t="str">
            <v>K11SDHCH</v>
          </cell>
          <cell r="E10830" t="str">
            <v>K18ĐTVT</v>
          </cell>
        </row>
        <row r="10831">
          <cell r="B10831">
            <v>11021238</v>
          </cell>
          <cell r="C10831" t="str">
            <v>Vũ Ngọc Tuyên</v>
          </cell>
          <cell r="D10831" t="str">
            <v>K11SDHCH</v>
          </cell>
          <cell r="E10831" t="str">
            <v>K18ĐTVT</v>
          </cell>
        </row>
        <row r="10832">
          <cell r="B10832">
            <v>11021239</v>
          </cell>
          <cell r="C10832" t="str">
            <v>Trần Tuấn Việt</v>
          </cell>
          <cell r="D10832" t="str">
            <v>K11SDHCH</v>
          </cell>
          <cell r="E10832" t="str">
            <v>K18ĐTVT</v>
          </cell>
        </row>
        <row r="10833">
          <cell r="B10833">
            <v>11021240</v>
          </cell>
          <cell r="C10833" t="str">
            <v>Trần Đăng Vũ</v>
          </cell>
          <cell r="D10833" t="str">
            <v>K11SDHCH</v>
          </cell>
          <cell r="E10833" t="str">
            <v>K18ĐTVT</v>
          </cell>
        </row>
        <row r="10834">
          <cell r="B10834">
            <v>11021241</v>
          </cell>
          <cell r="C10834" t="str">
            <v>Đặng Quang Vương</v>
          </cell>
          <cell r="D10834" t="str">
            <v>K11SDHCH</v>
          </cell>
          <cell r="E10834" t="str">
            <v>K18ĐTVT</v>
          </cell>
        </row>
        <row r="10835">
          <cell r="B10835">
            <v>11021242</v>
          </cell>
          <cell r="C10835" t="str">
            <v>Lê Xuân Vương</v>
          </cell>
          <cell r="D10835" t="str">
            <v>K11SDHCH</v>
          </cell>
          <cell r="E10835" t="str">
            <v>K18ĐTVT</v>
          </cell>
        </row>
        <row r="10836">
          <cell r="B10836">
            <v>11021243</v>
          </cell>
          <cell r="C10836" t="str">
            <v>Lê Chí Công</v>
          </cell>
          <cell r="D10836" t="str">
            <v>K11SDHCH</v>
          </cell>
          <cell r="E10836" t="str">
            <v>K18CHKT</v>
          </cell>
        </row>
        <row r="10837">
          <cell r="B10837">
            <v>11021244</v>
          </cell>
          <cell r="C10837" t="str">
            <v>Bùi Đức Tiệp</v>
          </cell>
          <cell r="D10837" t="str">
            <v>K11SDHCH</v>
          </cell>
          <cell r="E10837" t="str">
            <v>K18CHKT</v>
          </cell>
        </row>
        <row r="10838">
          <cell r="B10838">
            <v>11021245</v>
          </cell>
          <cell r="C10838" t="str">
            <v>Nguyễn Xuân Tú</v>
          </cell>
          <cell r="D10838" t="str">
            <v>K11SDHCH</v>
          </cell>
          <cell r="E10838" t="str">
            <v>K18CHKT</v>
          </cell>
        </row>
        <row r="10839">
          <cell r="B10839">
            <v>11021247</v>
          </cell>
          <cell r="C10839" t="str">
            <v>Lê Phước Anh</v>
          </cell>
          <cell r="D10839" t="str">
            <v>K11SDHCH</v>
          </cell>
          <cell r="E10839" t="str">
            <v>K18VL&amp;LKNN</v>
          </cell>
        </row>
        <row r="10840">
          <cell r="B10840">
            <v>11021248</v>
          </cell>
          <cell r="C10840" t="str">
            <v>Nguyễn Văn Hiếu</v>
          </cell>
          <cell r="D10840" t="str">
            <v>K11SDHCH</v>
          </cell>
          <cell r="E10840" t="str">
            <v>K18VL&amp;LKNN</v>
          </cell>
        </row>
        <row r="10841">
          <cell r="B10841">
            <v>11021249</v>
          </cell>
          <cell r="C10841" t="str">
            <v>Phạm Hồng Nam</v>
          </cell>
          <cell r="D10841" t="str">
            <v>K11SDHCH</v>
          </cell>
          <cell r="E10841" t="str">
            <v>K18VL&amp;LKNN</v>
          </cell>
        </row>
        <row r="10842">
          <cell r="B10842">
            <v>11021250</v>
          </cell>
          <cell r="C10842" t="str">
            <v>Trần Anh Quang</v>
          </cell>
          <cell r="D10842" t="str">
            <v>K11SDHCH</v>
          </cell>
          <cell r="E10842" t="str">
            <v>K18VL&amp;LKNN</v>
          </cell>
        </row>
        <row r="10843">
          <cell r="B10843">
            <v>11021251</v>
          </cell>
          <cell r="C10843" t="str">
            <v>Phạm Thanh Sơn</v>
          </cell>
          <cell r="D10843" t="str">
            <v>K11SDHCH</v>
          </cell>
          <cell r="E10843" t="str">
            <v>K18VL&amp;LKNN</v>
          </cell>
        </row>
        <row r="10844">
          <cell r="B10844">
            <v>11021252</v>
          </cell>
          <cell r="C10844" t="str">
            <v>Lê Thị Vân</v>
          </cell>
          <cell r="D10844" t="str">
            <v>K11SDHCH</v>
          </cell>
          <cell r="E10844" t="str">
            <v>K18VL&amp;LKNN</v>
          </cell>
        </row>
        <row r="10845">
          <cell r="B10845">
            <v>11021253</v>
          </cell>
          <cell r="C10845" t="str">
            <v>Đồng Quốc Việt</v>
          </cell>
          <cell r="D10845" t="str">
            <v>K11SDHCH</v>
          </cell>
          <cell r="E10845" t="str">
            <v>K18VL&amp;LKNN</v>
          </cell>
        </row>
        <row r="10846">
          <cell r="B10846">
            <v>11021254</v>
          </cell>
          <cell r="C10846" t="str">
            <v>Hoàng Thị Huế</v>
          </cell>
          <cell r="D10846" t="str">
            <v>K11SDHCH</v>
          </cell>
          <cell r="E10846" t="str">
            <v>K18CNPM</v>
          </cell>
        </row>
        <row r="10847">
          <cell r="B10847">
            <v>11021256</v>
          </cell>
          <cell r="C10847" t="str">
            <v>Trần Thị Then</v>
          </cell>
          <cell r="D10847" t="str">
            <v>K11SDHCH</v>
          </cell>
          <cell r="E10847" t="str">
            <v>K18CNPM</v>
          </cell>
        </row>
        <row r="10848">
          <cell r="B10848">
            <v>11021257</v>
          </cell>
          <cell r="C10848" t="str">
            <v>Nguyễn Vinh Tuấn</v>
          </cell>
          <cell r="D10848" t="str">
            <v>K11SDHCH</v>
          </cell>
          <cell r="E10848" t="str">
            <v>K18ĐTVT</v>
          </cell>
        </row>
        <row r="10849">
          <cell r="B10849">
            <v>11021261</v>
          </cell>
          <cell r="C10849" t="str">
            <v>Đặng Như Phú</v>
          </cell>
          <cell r="D10849" t="str">
            <v>K11SDHCH</v>
          </cell>
          <cell r="E10849" t="str">
            <v>K18TDL&amp;MMT</v>
          </cell>
        </row>
        <row r="10850">
          <cell r="B10850">
            <v>11021999</v>
          </cell>
          <cell r="C10850" t="str">
            <v>Đặng Như Phú</v>
          </cell>
          <cell r="D10850" t="str">
            <v>K11SDHCH</v>
          </cell>
          <cell r="E10850" t="str">
            <v>K18TDL&amp;MMT</v>
          </cell>
        </row>
        <row r="10851">
          <cell r="B10851">
            <v>11022001</v>
          </cell>
          <cell r="C10851" t="str">
            <v>Nguyễn Xuân Toàn</v>
          </cell>
          <cell r="D10851" t="str">
            <v>K11SDHNS</v>
          </cell>
          <cell r="E10851" t="str">
            <v>K18NCS</v>
          </cell>
        </row>
        <row r="10852">
          <cell r="B10852">
            <v>11022002</v>
          </cell>
          <cell r="C10852" t="str">
            <v>Phạm Minh Tuấn</v>
          </cell>
          <cell r="D10852" t="str">
            <v>K11SDHNS</v>
          </cell>
          <cell r="E10852" t="str">
            <v>K18NCS</v>
          </cell>
        </row>
        <row r="10853">
          <cell r="B10853">
            <v>11022003</v>
          </cell>
          <cell r="C10853" t="str">
            <v>Bùi Thu Hằng</v>
          </cell>
          <cell r="D10853" t="str">
            <v>K11SDHNS</v>
          </cell>
          <cell r="E10853" t="str">
            <v>K18NCS</v>
          </cell>
        </row>
        <row r="10854">
          <cell r="B10854">
            <v>11022004</v>
          </cell>
          <cell r="C10854" t="str">
            <v>Phạm Đình Chinh</v>
          </cell>
          <cell r="D10854" t="str">
            <v>K11SDHNS</v>
          </cell>
          <cell r="E10854" t="str">
            <v>K18NCS</v>
          </cell>
        </row>
        <row r="10855">
          <cell r="B10855">
            <v>11022005</v>
          </cell>
          <cell r="C10855" t="str">
            <v>Lê Hồng Hải</v>
          </cell>
          <cell r="D10855" t="str">
            <v>K11SDHNS</v>
          </cell>
          <cell r="E10855" t="str">
            <v>K18NCS</v>
          </cell>
        </row>
        <row r="10856">
          <cell r="B10856">
            <v>11022006</v>
          </cell>
          <cell r="C10856" t="str">
            <v>Trần Đăng Hiên</v>
          </cell>
          <cell r="D10856" t="str">
            <v>K11SDHNS</v>
          </cell>
          <cell r="E10856" t="str">
            <v>K18NCS</v>
          </cell>
        </row>
        <row r="10857">
          <cell r="B10857">
            <v>11022007</v>
          </cell>
          <cell r="C10857" t="str">
            <v>Lê Quang Hùng</v>
          </cell>
          <cell r="D10857" t="str">
            <v>K11SDHNS</v>
          </cell>
          <cell r="E10857" t="str">
            <v>K18NCS</v>
          </cell>
        </row>
        <row r="10858">
          <cell r="B10858">
            <v>11022008</v>
          </cell>
          <cell r="C10858" t="str">
            <v>Lê Chí Luận</v>
          </cell>
          <cell r="D10858" t="str">
            <v>K11SDHNS</v>
          </cell>
          <cell r="E10858" t="str">
            <v>K18NCS</v>
          </cell>
        </row>
        <row r="10859">
          <cell r="B10859">
            <v>11022009</v>
          </cell>
          <cell r="C10859" t="str">
            <v>Lữ Đăng Nhạc</v>
          </cell>
          <cell r="D10859" t="str">
            <v>K11SDHNS</v>
          </cell>
          <cell r="E10859" t="str">
            <v>K18NCS</v>
          </cell>
        </row>
        <row r="10860">
          <cell r="B10860">
            <v>11022010</v>
          </cell>
          <cell r="C10860" t="str">
            <v>Nguyễn Duy Tân</v>
          </cell>
          <cell r="D10860" t="str">
            <v>K11SDHNS</v>
          </cell>
          <cell r="E10860" t="str">
            <v>K18NCS</v>
          </cell>
        </row>
        <row r="10861">
          <cell r="B10861">
            <v>11022011</v>
          </cell>
          <cell r="C10861" t="str">
            <v>Nguyễn Văn Trọng</v>
          </cell>
          <cell r="D10861" t="str">
            <v>K11SDHNS</v>
          </cell>
          <cell r="E10861" t="str">
            <v>K18NCS</v>
          </cell>
        </row>
        <row r="10862">
          <cell r="B10862">
            <v>11022012</v>
          </cell>
          <cell r="C10862" t="str">
            <v>Nguyễn Hoàng Trung</v>
          </cell>
          <cell r="D10862" t="str">
            <v>K11SDHNS</v>
          </cell>
          <cell r="E10862" t="str">
            <v>K18NCS</v>
          </cell>
        </row>
        <row r="10863">
          <cell r="B10863">
            <v>11022013</v>
          </cell>
          <cell r="C10863" t="str">
            <v>Trương Minh Chính</v>
          </cell>
          <cell r="D10863" t="str">
            <v>K11SDHNS</v>
          </cell>
          <cell r="E10863" t="str">
            <v>K18NCS</v>
          </cell>
        </row>
        <row r="10864">
          <cell r="B10864">
            <v>11022014</v>
          </cell>
          <cell r="C10864" t="str">
            <v>Đoàn Hữu Chức</v>
          </cell>
          <cell r="D10864" t="str">
            <v>K11SDHNS</v>
          </cell>
          <cell r="E10864" t="str">
            <v>K18NCS</v>
          </cell>
        </row>
        <row r="10865">
          <cell r="B10865">
            <v>11022015</v>
          </cell>
          <cell r="C10865" t="str">
            <v>Bùi Thị Thu Hiền</v>
          </cell>
          <cell r="D10865" t="str">
            <v>K11SDHNS</v>
          </cell>
          <cell r="E10865" t="str">
            <v>K18NCS</v>
          </cell>
        </row>
        <row r="10866">
          <cell r="B10866">
            <v>11022016</v>
          </cell>
          <cell r="C10866" t="str">
            <v>Trần Văn Hội</v>
          </cell>
          <cell r="D10866" t="str">
            <v>K11SDHNS</v>
          </cell>
          <cell r="E10866" t="str">
            <v>K18NCS</v>
          </cell>
        </row>
        <row r="10867">
          <cell r="B10867">
            <v>11022017</v>
          </cell>
          <cell r="C10867" t="str">
            <v>Nguyễn Ngọc Mai</v>
          </cell>
          <cell r="D10867" t="str">
            <v>K11SDHNS</v>
          </cell>
          <cell r="E10867" t="str">
            <v>K18NCS</v>
          </cell>
        </row>
        <row r="10868">
          <cell r="B10868">
            <v>11022018</v>
          </cell>
          <cell r="C10868" t="str">
            <v>Nguyễn Văn Thắng</v>
          </cell>
          <cell r="D10868" t="str">
            <v>K11SDHNS</v>
          </cell>
          <cell r="E10868" t="str">
            <v>K18NCS</v>
          </cell>
        </row>
        <row r="10869">
          <cell r="B10869">
            <v>11022019</v>
          </cell>
          <cell r="C10869" t="str">
            <v>Lê Văn Tuấn</v>
          </cell>
          <cell r="D10869" t="str">
            <v>K11SDHNS</v>
          </cell>
          <cell r="E10869" t="str">
            <v>K18NCS</v>
          </cell>
        </row>
        <row r="10870">
          <cell r="B10870">
            <v>11022020</v>
          </cell>
          <cell r="C10870" t="str">
            <v>Tạ Đức Tuyên</v>
          </cell>
          <cell r="D10870" t="str">
            <v>K11SDHNS</v>
          </cell>
          <cell r="E10870" t="str">
            <v>K18NCS</v>
          </cell>
        </row>
        <row r="10871">
          <cell r="B10871">
            <v>11022021</v>
          </cell>
          <cell r="C10871" t="str">
            <v>Lê Việt Cường</v>
          </cell>
          <cell r="D10871" t="str">
            <v>K11SDHNS</v>
          </cell>
          <cell r="E10871" t="str">
            <v>K18NCS</v>
          </cell>
        </row>
        <row r="10872">
          <cell r="B10872">
            <v>11022022</v>
          </cell>
          <cell r="C10872" t="str">
            <v>Đặng Hải Ninh</v>
          </cell>
          <cell r="D10872" t="str">
            <v>K11SDHNS</v>
          </cell>
          <cell r="E10872" t="str">
            <v>K18NCS</v>
          </cell>
        </row>
        <row r="10873">
          <cell r="B10873">
            <v>11022023</v>
          </cell>
          <cell r="C10873" t="str">
            <v>Nguyễn Văn Thuận</v>
          </cell>
          <cell r="D10873" t="str">
            <v>K11SDHNS</v>
          </cell>
          <cell r="E10873" t="str">
            <v>K18NCS</v>
          </cell>
        </row>
        <row r="10874">
          <cell r="B10874">
            <v>11022025</v>
          </cell>
          <cell r="C10874" t="str">
            <v>Phạm Đức Huyền Yến</v>
          </cell>
          <cell r="D10874" t="str">
            <v>K11SDHNS</v>
          </cell>
          <cell r="E10874" t="str">
            <v>K18NCS</v>
          </cell>
        </row>
        <row r="10875">
          <cell r="B10875">
            <v>12020000</v>
          </cell>
          <cell r="C10875" t="str">
            <v>Nguyễn Thị Thuỳ An</v>
          </cell>
          <cell r="D10875" t="str">
            <v>K12HDHCQ</v>
          </cell>
          <cell r="E10875" t="str">
            <v>K57CNTT</v>
          </cell>
        </row>
        <row r="10876">
          <cell r="B10876">
            <v>12020001</v>
          </cell>
          <cell r="C10876" t="str">
            <v>Chu Tâm Anh</v>
          </cell>
          <cell r="D10876" t="str">
            <v>K12HDHCL</v>
          </cell>
          <cell r="E10876" t="str">
            <v>K57KHMT</v>
          </cell>
        </row>
        <row r="10877">
          <cell r="B10877">
            <v>12020002</v>
          </cell>
          <cell r="C10877" t="str">
            <v>Đỗ Tuấn Anh</v>
          </cell>
          <cell r="D10877" t="str">
            <v>K12HDHCQ</v>
          </cell>
          <cell r="E10877" t="str">
            <v>K57CNTT</v>
          </cell>
        </row>
        <row r="10878">
          <cell r="B10878">
            <v>12020003</v>
          </cell>
          <cell r="C10878" t="str">
            <v>Lê Đức Anh</v>
          </cell>
          <cell r="D10878" t="str">
            <v>K12HDHCQ</v>
          </cell>
          <cell r="E10878" t="str">
            <v>K57CNTT</v>
          </cell>
        </row>
        <row r="10879">
          <cell r="B10879">
            <v>12020004</v>
          </cell>
          <cell r="C10879" t="str">
            <v>Lê Tuấn Anh</v>
          </cell>
          <cell r="D10879" t="str">
            <v>K12HDHCQ</v>
          </cell>
          <cell r="E10879" t="str">
            <v>K57CĐT</v>
          </cell>
        </row>
        <row r="10880">
          <cell r="B10880">
            <v>12020005</v>
          </cell>
          <cell r="C10880" t="str">
            <v>Ngô Tuấn Anh</v>
          </cell>
          <cell r="D10880" t="str">
            <v>K12HDHCQ</v>
          </cell>
          <cell r="E10880" t="str">
            <v>K57CHKT</v>
          </cell>
        </row>
        <row r="10881">
          <cell r="B10881">
            <v>12020006</v>
          </cell>
          <cell r="C10881" t="str">
            <v>Nguyễn Tùng Anh</v>
          </cell>
          <cell r="D10881" t="str">
            <v>K12HDHCL</v>
          </cell>
          <cell r="E10881" t="str">
            <v>K57KHMT</v>
          </cell>
        </row>
        <row r="10882">
          <cell r="B10882">
            <v>12020007</v>
          </cell>
          <cell r="C10882" t="str">
            <v>Nguyễn Xuân Anh</v>
          </cell>
          <cell r="D10882" t="str">
            <v>K12HDHCL</v>
          </cell>
          <cell r="E10882" t="str">
            <v>K57ĐTVT</v>
          </cell>
        </row>
        <row r="10883">
          <cell r="B10883">
            <v>12020008</v>
          </cell>
          <cell r="C10883" t="str">
            <v>Trần Tuấn Anh</v>
          </cell>
          <cell r="D10883" t="str">
            <v>K12HDHCQ</v>
          </cell>
          <cell r="E10883" t="str">
            <v>K57CNTT</v>
          </cell>
        </row>
        <row r="10884">
          <cell r="B10884">
            <v>12020009</v>
          </cell>
          <cell r="C10884" t="str">
            <v>Trần Văn Anh</v>
          </cell>
          <cell r="D10884" t="str">
            <v>K12HDHCQ</v>
          </cell>
          <cell r="E10884" t="str">
            <v>K57CHKT</v>
          </cell>
        </row>
        <row r="10885">
          <cell r="B10885">
            <v>12020010</v>
          </cell>
          <cell r="C10885" t="str">
            <v>Vũ Việt Anh</v>
          </cell>
          <cell r="D10885" t="str">
            <v>K12HDHCQ</v>
          </cell>
          <cell r="E10885" t="str">
            <v>K57CNTT</v>
          </cell>
        </row>
        <row r="10886">
          <cell r="B10886">
            <v>12020011</v>
          </cell>
          <cell r="C10886" t="str">
            <v>Trần Văn Ba</v>
          </cell>
          <cell r="D10886" t="str">
            <v>K12HDHCQ</v>
          </cell>
          <cell r="E10886" t="str">
            <v>K57CNTT</v>
          </cell>
        </row>
        <row r="10887">
          <cell r="B10887">
            <v>12020012</v>
          </cell>
          <cell r="C10887" t="str">
            <v>Nguyễn Thanh Bá</v>
          </cell>
          <cell r="D10887" t="str">
            <v>K12HDHCQ</v>
          </cell>
          <cell r="E10887" t="str">
            <v>K57CHKT</v>
          </cell>
        </row>
        <row r="10888">
          <cell r="B10888">
            <v>12020013</v>
          </cell>
          <cell r="C10888" t="str">
            <v>Nguyễn Xuân Bách</v>
          </cell>
          <cell r="D10888" t="str">
            <v>K12HDHCQ</v>
          </cell>
          <cell r="E10888" t="str">
            <v>K57CNTT</v>
          </cell>
        </row>
        <row r="10889">
          <cell r="B10889">
            <v>12020015</v>
          </cell>
          <cell r="C10889" t="str">
            <v>Nguyễn Văn Bắc</v>
          </cell>
          <cell r="D10889" t="str">
            <v>K12HDHCQ</v>
          </cell>
          <cell r="E10889" t="str">
            <v>K57CHKT</v>
          </cell>
        </row>
        <row r="10890">
          <cell r="B10890">
            <v>12020016</v>
          </cell>
          <cell r="C10890" t="str">
            <v>Bùi Văn Biên</v>
          </cell>
          <cell r="D10890" t="str">
            <v>K12HDHCQ</v>
          </cell>
          <cell r="E10890" t="str">
            <v>K57VLKT</v>
          </cell>
        </row>
        <row r="10891">
          <cell r="B10891">
            <v>12020017</v>
          </cell>
          <cell r="C10891" t="str">
            <v>Đỗ Xuân Bình</v>
          </cell>
          <cell r="D10891" t="str">
            <v>K12HDHCQ</v>
          </cell>
          <cell r="E10891" t="str">
            <v>K57CHKT</v>
          </cell>
        </row>
        <row r="10892">
          <cell r="B10892">
            <v>12020018</v>
          </cell>
          <cell r="C10892" t="str">
            <v>Nguyễn Khắc Bình</v>
          </cell>
          <cell r="D10892" t="str">
            <v>K12HDHCQ</v>
          </cell>
          <cell r="E10892" t="str">
            <v>K57CNTT</v>
          </cell>
        </row>
        <row r="10893">
          <cell r="B10893">
            <v>12020019</v>
          </cell>
          <cell r="C10893" t="str">
            <v>Vũ Đức Bình</v>
          </cell>
          <cell r="D10893" t="str">
            <v>K12HDHCL</v>
          </cell>
          <cell r="E10893" t="str">
            <v>K57ĐTVT</v>
          </cell>
        </row>
        <row r="10894">
          <cell r="B10894">
            <v>12020020</v>
          </cell>
          <cell r="C10894" t="str">
            <v>Đỗ Xuân Bộ</v>
          </cell>
          <cell r="D10894" t="str">
            <v>K12HDHCQ</v>
          </cell>
          <cell r="E10894" t="str">
            <v>K57VLKT</v>
          </cell>
        </row>
        <row r="10895">
          <cell r="B10895">
            <v>12020021</v>
          </cell>
          <cell r="C10895" t="str">
            <v>Phạm Văn Bộ</v>
          </cell>
          <cell r="D10895" t="str">
            <v>K12HDHCQ</v>
          </cell>
          <cell r="E10895" t="str">
            <v>K57CNTT</v>
          </cell>
        </row>
        <row r="10896">
          <cell r="B10896">
            <v>12020022</v>
          </cell>
          <cell r="C10896" t="str">
            <v>Vũ Đức Cảnh</v>
          </cell>
          <cell r="D10896" t="str">
            <v>K12HDHCQ</v>
          </cell>
          <cell r="E10896" t="str">
            <v>K57CHKT</v>
          </cell>
        </row>
        <row r="10897">
          <cell r="B10897">
            <v>12020023</v>
          </cell>
          <cell r="C10897" t="str">
            <v>Lê Khánh Chi</v>
          </cell>
          <cell r="D10897" t="str">
            <v>K12HDHCQ</v>
          </cell>
          <cell r="E10897" t="str">
            <v>K57CNTT</v>
          </cell>
        </row>
        <row r="10898">
          <cell r="B10898">
            <v>12020024</v>
          </cell>
          <cell r="C10898" t="str">
            <v>Phạm Đình Chi</v>
          </cell>
          <cell r="D10898" t="str">
            <v>K12HDHCQ</v>
          </cell>
          <cell r="E10898" t="str">
            <v>K57CHKT</v>
          </cell>
        </row>
        <row r="10899">
          <cell r="B10899">
            <v>12020025</v>
          </cell>
          <cell r="C10899" t="str">
            <v>Lê Văn Chiến</v>
          </cell>
          <cell r="D10899" t="str">
            <v>K12HDHCQ</v>
          </cell>
          <cell r="E10899" t="str">
            <v>K57CĐT</v>
          </cell>
        </row>
        <row r="10900">
          <cell r="B10900">
            <v>12020026</v>
          </cell>
          <cell r="C10900" t="str">
            <v>Nguyễn Văn Chiến</v>
          </cell>
          <cell r="D10900" t="str">
            <v>K12HDHCQ</v>
          </cell>
          <cell r="E10900" t="str">
            <v>K57CNTT</v>
          </cell>
        </row>
        <row r="10901">
          <cell r="B10901">
            <v>12020027</v>
          </cell>
          <cell r="C10901" t="str">
            <v>Nguyễn Văn Chiến</v>
          </cell>
          <cell r="D10901" t="str">
            <v>K12HDHCQ</v>
          </cell>
          <cell r="E10901" t="str">
            <v>K57VLKT</v>
          </cell>
        </row>
        <row r="10902">
          <cell r="B10902">
            <v>12020028</v>
          </cell>
          <cell r="C10902" t="str">
            <v>Vũ Văn Chiến</v>
          </cell>
          <cell r="D10902" t="str">
            <v>K12HDHCQ</v>
          </cell>
          <cell r="E10902" t="str">
            <v>K57CNTT</v>
          </cell>
        </row>
        <row r="10903">
          <cell r="B10903">
            <v>12020029</v>
          </cell>
          <cell r="C10903" t="str">
            <v>Trần Như Chí</v>
          </cell>
          <cell r="D10903" t="str">
            <v>K12HDHCQ</v>
          </cell>
          <cell r="E10903" t="str">
            <v>K57CĐT</v>
          </cell>
        </row>
        <row r="10904">
          <cell r="B10904">
            <v>12020030</v>
          </cell>
          <cell r="C10904" t="str">
            <v>Nguyễn Minh Chính</v>
          </cell>
          <cell r="D10904" t="str">
            <v>K12HDHCQ</v>
          </cell>
          <cell r="E10904" t="str">
            <v>K57CNTT</v>
          </cell>
        </row>
        <row r="10905">
          <cell r="B10905">
            <v>12020031</v>
          </cell>
          <cell r="C10905" t="str">
            <v>Dương Thế Chung</v>
          </cell>
          <cell r="D10905" t="str">
            <v>K12HDHCQ</v>
          </cell>
          <cell r="E10905" t="str">
            <v>K57CĐT</v>
          </cell>
        </row>
        <row r="10906">
          <cell r="B10906">
            <v>12020032</v>
          </cell>
          <cell r="C10906" t="str">
            <v>Đoàn Văn Chung</v>
          </cell>
          <cell r="D10906" t="str">
            <v>K12HDHCQ</v>
          </cell>
          <cell r="E10906" t="str">
            <v>K57CĐT</v>
          </cell>
        </row>
        <row r="10907">
          <cell r="B10907">
            <v>12020033</v>
          </cell>
          <cell r="C10907" t="str">
            <v>Nguyễn Toàn Chung</v>
          </cell>
          <cell r="D10907" t="str">
            <v>K12HDHCQ</v>
          </cell>
          <cell r="E10907" t="str">
            <v>K57CĐT</v>
          </cell>
        </row>
        <row r="10908">
          <cell r="B10908">
            <v>12020034</v>
          </cell>
          <cell r="C10908" t="str">
            <v>Trần Đình Chung</v>
          </cell>
          <cell r="D10908" t="str">
            <v>K12HDHCQ</v>
          </cell>
          <cell r="E10908" t="str">
            <v>K57CHKT</v>
          </cell>
        </row>
        <row r="10909">
          <cell r="B10909">
            <v>12020035</v>
          </cell>
          <cell r="C10909" t="str">
            <v>Nguyễn Công Chức</v>
          </cell>
          <cell r="D10909" t="str">
            <v>K12HDHCQ</v>
          </cell>
          <cell r="E10909" t="str">
            <v>K57CHKT</v>
          </cell>
        </row>
        <row r="10910">
          <cell r="B10910">
            <v>12020036</v>
          </cell>
          <cell r="C10910" t="str">
            <v>Nguyễn Văn Công</v>
          </cell>
          <cell r="D10910" t="str">
            <v>K12HDHCQ</v>
          </cell>
          <cell r="E10910" t="str">
            <v>K57CNTT</v>
          </cell>
        </row>
        <row r="10911">
          <cell r="B10911">
            <v>12020038</v>
          </cell>
          <cell r="C10911" t="str">
            <v>Nguyễn Tân Cương</v>
          </cell>
          <cell r="D10911" t="str">
            <v>K12HDHCQ</v>
          </cell>
          <cell r="E10911" t="str">
            <v>K57CNTT</v>
          </cell>
        </row>
        <row r="10912">
          <cell r="B10912">
            <v>12020039</v>
          </cell>
          <cell r="C10912" t="str">
            <v>Trần Văn Cương</v>
          </cell>
          <cell r="D10912" t="str">
            <v>K12HDHCQ</v>
          </cell>
          <cell r="E10912" t="str">
            <v>K57CĐT</v>
          </cell>
        </row>
        <row r="10913">
          <cell r="B10913">
            <v>12020041</v>
          </cell>
          <cell r="C10913" t="str">
            <v>Chu Anh Cường</v>
          </cell>
          <cell r="D10913" t="str">
            <v>K12HDHCQ</v>
          </cell>
          <cell r="E10913" t="str">
            <v>K57CHKT</v>
          </cell>
        </row>
        <row r="10914">
          <cell r="B10914">
            <v>12020042</v>
          </cell>
          <cell r="C10914" t="str">
            <v>Đoàn Bá Cường</v>
          </cell>
          <cell r="D10914" t="str">
            <v>K12HDHCL</v>
          </cell>
          <cell r="E10914" t="str">
            <v>K57ĐTVT</v>
          </cell>
        </row>
        <row r="10915">
          <cell r="B10915">
            <v>12020043</v>
          </cell>
          <cell r="C10915" t="str">
            <v>Mạch Thọ Cường</v>
          </cell>
          <cell r="D10915" t="str">
            <v>K12HDHCQ</v>
          </cell>
          <cell r="E10915" t="str">
            <v>K57CNTT</v>
          </cell>
        </row>
        <row r="10916">
          <cell r="B10916">
            <v>12020044</v>
          </cell>
          <cell r="C10916" t="str">
            <v>Nguyễn Huy Cường</v>
          </cell>
          <cell r="D10916" t="str">
            <v>K12HDHCQ</v>
          </cell>
          <cell r="E10916" t="str">
            <v>K57VLKT</v>
          </cell>
        </row>
        <row r="10917">
          <cell r="B10917">
            <v>12020045</v>
          </cell>
          <cell r="C10917" t="str">
            <v>Nguyễn Văn Cường</v>
          </cell>
          <cell r="D10917" t="str">
            <v>K12HDHCQ</v>
          </cell>
          <cell r="E10917" t="str">
            <v>K57CĐT</v>
          </cell>
        </row>
        <row r="10918">
          <cell r="B10918">
            <v>12020046</v>
          </cell>
          <cell r="C10918" t="str">
            <v>Phan Đức Danh</v>
          </cell>
          <cell r="D10918" t="str">
            <v>K12HDHCL</v>
          </cell>
          <cell r="E10918" t="str">
            <v>K57ĐTVT</v>
          </cell>
        </row>
        <row r="10919">
          <cell r="B10919">
            <v>12020047</v>
          </cell>
          <cell r="C10919" t="str">
            <v>Mai Đại Diện</v>
          </cell>
          <cell r="D10919" t="str">
            <v>K12HDHCQ</v>
          </cell>
          <cell r="E10919" t="str">
            <v>K57CNTT</v>
          </cell>
        </row>
        <row r="10920">
          <cell r="B10920">
            <v>12020050</v>
          </cell>
          <cell r="C10920" t="str">
            <v>Lê Thị Dung</v>
          </cell>
          <cell r="D10920" t="str">
            <v>K12HDHCL</v>
          </cell>
          <cell r="E10920" t="str">
            <v>K57ĐTVT</v>
          </cell>
        </row>
        <row r="10921">
          <cell r="B10921">
            <v>12020051</v>
          </cell>
          <cell r="C10921" t="str">
            <v>Lê Thị Dung</v>
          </cell>
          <cell r="D10921" t="str">
            <v>K12HDHCQ</v>
          </cell>
          <cell r="E10921" t="str">
            <v>K57CNTT</v>
          </cell>
        </row>
        <row r="10922">
          <cell r="B10922">
            <v>12020052</v>
          </cell>
          <cell r="C10922" t="str">
            <v>Nghiêm Thị Dung</v>
          </cell>
          <cell r="D10922" t="str">
            <v>K12HDHCQ</v>
          </cell>
          <cell r="E10922" t="str">
            <v>K57VLKT</v>
          </cell>
        </row>
        <row r="10923">
          <cell r="B10923">
            <v>12020053</v>
          </cell>
          <cell r="C10923" t="str">
            <v>Nguyễn Thị Thuỳ Dung</v>
          </cell>
          <cell r="D10923" t="str">
            <v>K12HDHCQ</v>
          </cell>
          <cell r="E10923" t="str">
            <v>K57CNTT</v>
          </cell>
        </row>
        <row r="10924">
          <cell r="B10924">
            <v>12020054</v>
          </cell>
          <cell r="C10924" t="str">
            <v>Nguyễn Thị Dung</v>
          </cell>
          <cell r="D10924" t="str">
            <v>K12HDHCQ</v>
          </cell>
          <cell r="E10924" t="str">
            <v>K57HTTT</v>
          </cell>
        </row>
        <row r="10925">
          <cell r="B10925">
            <v>12020055</v>
          </cell>
          <cell r="C10925" t="str">
            <v>Đỗ Văn Duy</v>
          </cell>
          <cell r="D10925" t="str">
            <v>K12HDHCQ</v>
          </cell>
          <cell r="E10925" t="str">
            <v>K57CNTT</v>
          </cell>
        </row>
        <row r="10926">
          <cell r="B10926">
            <v>12020056</v>
          </cell>
          <cell r="C10926" t="str">
            <v>Khuất Quang Duy</v>
          </cell>
          <cell r="D10926" t="str">
            <v>K12HDHCL</v>
          </cell>
          <cell r="E10926" t="str">
            <v>K57ĐTVT</v>
          </cell>
        </row>
        <row r="10927">
          <cell r="B10927">
            <v>12020057</v>
          </cell>
          <cell r="C10927" t="str">
            <v>Nguyễn Văn Duy</v>
          </cell>
          <cell r="D10927" t="str">
            <v>K12HDHCQ</v>
          </cell>
          <cell r="E10927" t="str">
            <v>K57CĐT</v>
          </cell>
        </row>
        <row r="10928">
          <cell r="B10928">
            <v>12020058</v>
          </cell>
          <cell r="C10928" t="str">
            <v>Nguyễn Xuân Duy</v>
          </cell>
          <cell r="D10928" t="str">
            <v>K12HDHCQ</v>
          </cell>
          <cell r="E10928" t="str">
            <v>K57CĐT</v>
          </cell>
        </row>
        <row r="10929">
          <cell r="B10929">
            <v>12020059</v>
          </cell>
          <cell r="C10929" t="str">
            <v>Phạm Đức Duy</v>
          </cell>
          <cell r="D10929" t="str">
            <v>K12HDHCL</v>
          </cell>
          <cell r="E10929" t="str">
            <v>K57KHMT</v>
          </cell>
        </row>
        <row r="10930">
          <cell r="B10930">
            <v>12020060</v>
          </cell>
          <cell r="C10930" t="str">
            <v>Vũ Đức Duy</v>
          </cell>
          <cell r="D10930" t="str">
            <v>K12HDHCQ</v>
          </cell>
          <cell r="E10930" t="str">
            <v>K57CĐT</v>
          </cell>
        </row>
        <row r="10931">
          <cell r="B10931">
            <v>12020061</v>
          </cell>
          <cell r="C10931" t="str">
            <v>Lưu Văn Dũng</v>
          </cell>
          <cell r="D10931" t="str">
            <v>K12HDHCL</v>
          </cell>
          <cell r="E10931" t="str">
            <v>K57ĐTVT</v>
          </cell>
        </row>
        <row r="10932">
          <cell r="B10932">
            <v>12020062</v>
          </cell>
          <cell r="C10932" t="str">
            <v>Nguyễn Đăng Dũng</v>
          </cell>
          <cell r="D10932" t="str">
            <v>K12HDHCQ</v>
          </cell>
          <cell r="E10932" t="str">
            <v>K57CĐT</v>
          </cell>
        </row>
        <row r="10933">
          <cell r="B10933">
            <v>12020063</v>
          </cell>
          <cell r="C10933" t="str">
            <v>Nguyễn Hữu Dũng</v>
          </cell>
          <cell r="D10933" t="str">
            <v>K12HDHCL</v>
          </cell>
          <cell r="E10933" t="str">
            <v>K57KHMT</v>
          </cell>
        </row>
        <row r="10934">
          <cell r="B10934">
            <v>12020064</v>
          </cell>
          <cell r="C10934" t="str">
            <v>Phạm Tiến Dũng</v>
          </cell>
          <cell r="D10934" t="str">
            <v>K12HDHCQ</v>
          </cell>
          <cell r="E10934" t="str">
            <v>K57CHKT</v>
          </cell>
        </row>
        <row r="10935">
          <cell r="B10935">
            <v>12020067</v>
          </cell>
          <cell r="C10935" t="str">
            <v>Hoàng Văn Dương</v>
          </cell>
          <cell r="D10935" t="str">
            <v>K12HDHCQ</v>
          </cell>
          <cell r="E10935" t="str">
            <v>K57CĐT</v>
          </cell>
        </row>
        <row r="10936">
          <cell r="B10936">
            <v>12020068</v>
          </cell>
          <cell r="C10936" t="str">
            <v>Hoàng Dương</v>
          </cell>
          <cell r="D10936" t="str">
            <v>K12HDHCQ</v>
          </cell>
          <cell r="E10936" t="str">
            <v>K57CNTT</v>
          </cell>
        </row>
        <row r="10937">
          <cell r="B10937">
            <v>12020069</v>
          </cell>
          <cell r="C10937" t="str">
            <v>Ngô Đức Dương</v>
          </cell>
          <cell r="D10937" t="str">
            <v>K12HDHCQ</v>
          </cell>
          <cell r="E10937" t="str">
            <v>K57CNTT</v>
          </cell>
        </row>
        <row r="10938">
          <cell r="B10938">
            <v>12020070</v>
          </cell>
          <cell r="C10938" t="str">
            <v>Nguyễn Văn Dương</v>
          </cell>
          <cell r="D10938" t="str">
            <v>K12HDHCQ</v>
          </cell>
          <cell r="E10938" t="str">
            <v>K57CĐT</v>
          </cell>
        </row>
        <row r="10939">
          <cell r="B10939">
            <v>12020071</v>
          </cell>
          <cell r="C10939" t="str">
            <v>Trương Văn Dương</v>
          </cell>
          <cell r="D10939" t="str">
            <v>K12HDHCQ</v>
          </cell>
          <cell r="E10939" t="str">
            <v>K57CĐT</v>
          </cell>
        </row>
        <row r="10940">
          <cell r="B10940">
            <v>12020072</v>
          </cell>
          <cell r="C10940" t="str">
            <v>Lê Quang Đà</v>
          </cell>
          <cell r="D10940" t="str">
            <v>K12HDHCL</v>
          </cell>
          <cell r="E10940" t="str">
            <v>K57ĐTVT</v>
          </cell>
        </row>
        <row r="10941">
          <cell r="B10941">
            <v>12020073</v>
          </cell>
          <cell r="C10941" t="str">
            <v>Ngô Quang Đại</v>
          </cell>
          <cell r="D10941" t="str">
            <v>K12HDHCQ</v>
          </cell>
          <cell r="E10941" t="str">
            <v>K57CNTT</v>
          </cell>
        </row>
        <row r="10942">
          <cell r="B10942">
            <v>12020074</v>
          </cell>
          <cell r="C10942" t="str">
            <v>Nguyễn Xuân Đại</v>
          </cell>
          <cell r="D10942" t="str">
            <v>K12HDHCL</v>
          </cell>
          <cell r="E10942" t="str">
            <v>K57ĐTVT</v>
          </cell>
        </row>
        <row r="10943">
          <cell r="B10943">
            <v>12020075</v>
          </cell>
          <cell r="C10943" t="str">
            <v>Trịnh Văn Đại</v>
          </cell>
          <cell r="D10943" t="str">
            <v>K12HDHCQ</v>
          </cell>
          <cell r="E10943" t="str">
            <v>K57CHKT</v>
          </cell>
        </row>
        <row r="10944">
          <cell r="B10944">
            <v>12020076</v>
          </cell>
          <cell r="C10944" t="str">
            <v>Lê Xuân Đạo</v>
          </cell>
          <cell r="D10944" t="str">
            <v>K12HDHCQ</v>
          </cell>
          <cell r="E10944" t="str">
            <v>K57CNTT</v>
          </cell>
        </row>
        <row r="10945">
          <cell r="B10945">
            <v>12020077</v>
          </cell>
          <cell r="C10945" t="str">
            <v>Nguyễn Trọng Đạo</v>
          </cell>
          <cell r="D10945" t="str">
            <v>K12HDHCQ</v>
          </cell>
          <cell r="E10945" t="str">
            <v>K57CHKT</v>
          </cell>
        </row>
        <row r="10946">
          <cell r="B10946">
            <v>12020078</v>
          </cell>
          <cell r="C10946" t="str">
            <v>Nguyễn Văn Đạo</v>
          </cell>
          <cell r="D10946" t="str">
            <v>K12HDHCQ</v>
          </cell>
          <cell r="E10946" t="str">
            <v>K57CNTT</v>
          </cell>
        </row>
        <row r="10947">
          <cell r="B10947">
            <v>12020079</v>
          </cell>
          <cell r="C10947" t="str">
            <v>Ngô Tất Đạt</v>
          </cell>
          <cell r="D10947" t="str">
            <v>K12HDHCQ</v>
          </cell>
          <cell r="E10947" t="str">
            <v>K57CHKT</v>
          </cell>
        </row>
        <row r="10948">
          <cell r="B10948">
            <v>12020080</v>
          </cell>
          <cell r="C10948" t="str">
            <v>Nguyễn Tiến Đạt</v>
          </cell>
          <cell r="D10948" t="str">
            <v>K12HDHCL</v>
          </cell>
          <cell r="E10948" t="str">
            <v>K57ĐTVT</v>
          </cell>
        </row>
        <row r="10949">
          <cell r="B10949">
            <v>12020081</v>
          </cell>
          <cell r="C10949" t="str">
            <v>Ninh Xuân Đạt</v>
          </cell>
          <cell r="D10949" t="str">
            <v>K12HDHCQ</v>
          </cell>
          <cell r="E10949" t="str">
            <v>K57CĐT</v>
          </cell>
        </row>
        <row r="10950">
          <cell r="B10950">
            <v>12020082</v>
          </cell>
          <cell r="C10950" t="str">
            <v>Phạm Tiến Đạt</v>
          </cell>
          <cell r="D10950" t="str">
            <v>K12HDHCL</v>
          </cell>
          <cell r="E10950" t="str">
            <v>K57ĐTVT</v>
          </cell>
        </row>
        <row r="10951">
          <cell r="B10951">
            <v>12020083</v>
          </cell>
          <cell r="C10951" t="str">
            <v>Vũ Tiến Đạt</v>
          </cell>
          <cell r="D10951" t="str">
            <v>K12HDHCQ</v>
          </cell>
          <cell r="E10951" t="str">
            <v>K57CĐT</v>
          </cell>
        </row>
        <row r="10952">
          <cell r="B10952">
            <v>12020084</v>
          </cell>
          <cell r="C10952" t="str">
            <v>Vũ Văn Đạt</v>
          </cell>
          <cell r="D10952" t="str">
            <v>K12HDHCQ</v>
          </cell>
          <cell r="E10952" t="str">
            <v>K57CNTT</v>
          </cell>
        </row>
        <row r="10953">
          <cell r="B10953">
            <v>12020085</v>
          </cell>
          <cell r="C10953" t="str">
            <v>Chu Hải Đăng</v>
          </cell>
          <cell r="D10953" t="str">
            <v>K12HDHCQ</v>
          </cell>
          <cell r="E10953" t="str">
            <v>K57CNTT</v>
          </cell>
        </row>
        <row r="10954">
          <cell r="B10954">
            <v>12020086</v>
          </cell>
          <cell r="C10954" t="str">
            <v>Nguyễn Hải Đăng</v>
          </cell>
          <cell r="D10954" t="str">
            <v>K12HDHCQ</v>
          </cell>
          <cell r="E10954" t="str">
            <v>K57CNTT</v>
          </cell>
        </row>
        <row r="10955">
          <cell r="B10955">
            <v>12020087</v>
          </cell>
          <cell r="C10955" t="str">
            <v>Bùi Văn Điền</v>
          </cell>
          <cell r="D10955" t="str">
            <v>K12HDHCQ</v>
          </cell>
          <cell r="E10955" t="str">
            <v>K57CNTT</v>
          </cell>
        </row>
        <row r="10956">
          <cell r="B10956">
            <v>12020088</v>
          </cell>
          <cell r="C10956" t="str">
            <v>Nguyễn Hữu Điền</v>
          </cell>
          <cell r="D10956" t="str">
            <v>K12HDHCQ</v>
          </cell>
          <cell r="E10956" t="str">
            <v>K57CĐT</v>
          </cell>
        </row>
        <row r="10957">
          <cell r="B10957">
            <v>12020089</v>
          </cell>
          <cell r="C10957" t="str">
            <v>Đặng Văn Đoàn</v>
          </cell>
          <cell r="D10957" t="str">
            <v>K12HDHCQ</v>
          </cell>
          <cell r="E10957" t="str">
            <v>K57CNTT</v>
          </cell>
        </row>
        <row r="10958">
          <cell r="B10958">
            <v>12020090</v>
          </cell>
          <cell r="C10958" t="str">
            <v>Nguyễn Văn Đô</v>
          </cell>
          <cell r="D10958" t="str">
            <v>K12HDHCQ</v>
          </cell>
          <cell r="E10958" t="str">
            <v>K57CNTT</v>
          </cell>
        </row>
        <row r="10959">
          <cell r="B10959">
            <v>12020091</v>
          </cell>
          <cell r="C10959" t="str">
            <v>Lê Văn Đông</v>
          </cell>
          <cell r="D10959" t="str">
            <v>K12HDHCQ</v>
          </cell>
          <cell r="E10959" t="str">
            <v>K57CHKT</v>
          </cell>
        </row>
        <row r="10960">
          <cell r="B10960">
            <v>12020092</v>
          </cell>
          <cell r="C10960" t="str">
            <v>Nguyễn Văn Đông</v>
          </cell>
          <cell r="D10960" t="str">
            <v>K12HDHCQ</v>
          </cell>
          <cell r="E10960" t="str">
            <v>K57CNTT</v>
          </cell>
        </row>
        <row r="10961">
          <cell r="B10961">
            <v>12020093</v>
          </cell>
          <cell r="C10961" t="str">
            <v>Phạm Phú Đông</v>
          </cell>
          <cell r="D10961" t="str">
            <v>K12HDHCQ</v>
          </cell>
          <cell r="E10961" t="str">
            <v>K57CNTT</v>
          </cell>
        </row>
        <row r="10962">
          <cell r="B10962">
            <v>12020094</v>
          </cell>
          <cell r="C10962" t="str">
            <v>Dương Minh Đức</v>
          </cell>
          <cell r="D10962" t="str">
            <v>K12HDHCQ</v>
          </cell>
          <cell r="E10962" t="str">
            <v>K57CNTT</v>
          </cell>
        </row>
        <row r="10963">
          <cell r="B10963">
            <v>12020095</v>
          </cell>
          <cell r="C10963" t="str">
            <v>Dương Văn Đức</v>
          </cell>
          <cell r="D10963" t="str">
            <v>K12HDHCQ</v>
          </cell>
          <cell r="E10963" t="str">
            <v>K57CNTT</v>
          </cell>
        </row>
        <row r="10964">
          <cell r="B10964">
            <v>12020096</v>
          </cell>
          <cell r="C10964" t="str">
            <v>Lê Minh Đức</v>
          </cell>
          <cell r="D10964" t="str">
            <v>K12HDHCQ</v>
          </cell>
          <cell r="E10964" t="str">
            <v>K57CHKT</v>
          </cell>
        </row>
        <row r="10965">
          <cell r="B10965">
            <v>12020097</v>
          </cell>
          <cell r="C10965" t="str">
            <v>Lê Ngọc Đức</v>
          </cell>
          <cell r="D10965" t="str">
            <v>K12HDHCQ</v>
          </cell>
          <cell r="E10965" t="str">
            <v>K57CHKT</v>
          </cell>
        </row>
        <row r="10966">
          <cell r="B10966">
            <v>12020098</v>
          </cell>
          <cell r="C10966" t="str">
            <v>Lê Quang Đức</v>
          </cell>
          <cell r="D10966" t="str">
            <v>K12HDHCQ</v>
          </cell>
          <cell r="E10966" t="str">
            <v>K57CNTT</v>
          </cell>
        </row>
        <row r="10967">
          <cell r="B10967">
            <v>12020099</v>
          </cell>
          <cell r="C10967" t="str">
            <v>Lê Văn Đức</v>
          </cell>
          <cell r="D10967" t="str">
            <v>K12HDHCQ</v>
          </cell>
          <cell r="E10967" t="str">
            <v>K57CNTT</v>
          </cell>
        </row>
        <row r="10968">
          <cell r="B10968">
            <v>12020100</v>
          </cell>
          <cell r="C10968" t="str">
            <v>Nguyễn Anh Đức</v>
          </cell>
          <cell r="D10968" t="str">
            <v>K12HDHCL</v>
          </cell>
          <cell r="E10968" t="str">
            <v>K57ĐTVT</v>
          </cell>
        </row>
        <row r="10969">
          <cell r="B10969">
            <v>12020101</v>
          </cell>
          <cell r="C10969" t="str">
            <v>Nguyễn Minh Đức</v>
          </cell>
          <cell r="D10969" t="str">
            <v>K12HDHCQ</v>
          </cell>
          <cell r="E10969" t="str">
            <v>K57HTTT</v>
          </cell>
        </row>
        <row r="10970">
          <cell r="B10970">
            <v>12020102</v>
          </cell>
          <cell r="C10970" t="str">
            <v>Nguyễn Trung Đức</v>
          </cell>
          <cell r="D10970" t="str">
            <v>K12HDHCQ</v>
          </cell>
          <cell r="E10970" t="str">
            <v>K57VLKT</v>
          </cell>
        </row>
        <row r="10971">
          <cell r="B10971">
            <v>12020103</v>
          </cell>
          <cell r="C10971" t="str">
            <v>Nguyễn Trung Đức</v>
          </cell>
          <cell r="D10971" t="str">
            <v>K12HDHCQ</v>
          </cell>
          <cell r="E10971" t="str">
            <v>K57CNTT</v>
          </cell>
        </row>
        <row r="10972">
          <cell r="B10972">
            <v>12020104</v>
          </cell>
          <cell r="C10972" t="str">
            <v>Nguyễn Văn Đức</v>
          </cell>
          <cell r="D10972" t="str">
            <v>K12HDHCL</v>
          </cell>
          <cell r="E10972" t="str">
            <v>K57KHMT</v>
          </cell>
        </row>
        <row r="10973">
          <cell r="B10973">
            <v>12020105</v>
          </cell>
          <cell r="C10973" t="str">
            <v>Phạm Minh Đức</v>
          </cell>
          <cell r="D10973" t="str">
            <v>K12HDHCQ</v>
          </cell>
          <cell r="E10973" t="str">
            <v>K57CNTT</v>
          </cell>
        </row>
        <row r="10974">
          <cell r="B10974">
            <v>12020106</v>
          </cell>
          <cell r="C10974" t="str">
            <v>Vũ Minh Đức</v>
          </cell>
          <cell r="D10974" t="str">
            <v>K12HDHCQ</v>
          </cell>
          <cell r="E10974" t="str">
            <v>K57CHKT</v>
          </cell>
        </row>
        <row r="10975">
          <cell r="B10975">
            <v>12020107</v>
          </cell>
          <cell r="C10975" t="str">
            <v>Nguyễn Trọng Giang</v>
          </cell>
          <cell r="D10975" t="str">
            <v>K12HDHCQ</v>
          </cell>
          <cell r="E10975" t="str">
            <v>K57CĐT</v>
          </cell>
        </row>
        <row r="10976">
          <cell r="B10976">
            <v>12020108</v>
          </cell>
          <cell r="C10976" t="str">
            <v>Nguyễn Trường Giang</v>
          </cell>
          <cell r="D10976" t="str">
            <v>K12HDHCQ</v>
          </cell>
          <cell r="E10976" t="str">
            <v>K57CĐT</v>
          </cell>
        </row>
        <row r="10977">
          <cell r="B10977">
            <v>12020109</v>
          </cell>
          <cell r="C10977" t="str">
            <v>Nguyễn Tiến Giáp</v>
          </cell>
          <cell r="D10977" t="str">
            <v>K12HDHCQ</v>
          </cell>
          <cell r="E10977" t="str">
            <v>K57CNTT</v>
          </cell>
        </row>
        <row r="10978">
          <cell r="B10978">
            <v>12020110</v>
          </cell>
          <cell r="C10978" t="str">
            <v>Nguyễn Văn Giáp</v>
          </cell>
          <cell r="D10978" t="str">
            <v>K12HDHCL</v>
          </cell>
          <cell r="E10978" t="str">
            <v>K57KHMT</v>
          </cell>
        </row>
        <row r="10979">
          <cell r="B10979">
            <v>12020111</v>
          </cell>
          <cell r="C10979" t="str">
            <v>Nguyễn Văn Giáp</v>
          </cell>
          <cell r="D10979" t="str">
            <v>K12HDHCL</v>
          </cell>
          <cell r="E10979" t="str">
            <v>K57ĐTVT</v>
          </cell>
        </row>
        <row r="10980">
          <cell r="B10980">
            <v>12020112</v>
          </cell>
          <cell r="C10980" t="str">
            <v>Phạm Hoàng Hanh</v>
          </cell>
          <cell r="D10980" t="str">
            <v>K12HDHCQ</v>
          </cell>
          <cell r="E10980" t="str">
            <v>K57CNTT</v>
          </cell>
        </row>
        <row r="10981">
          <cell r="B10981">
            <v>12020113</v>
          </cell>
          <cell r="C10981" t="str">
            <v>Đỗ Thị Hà</v>
          </cell>
          <cell r="D10981" t="str">
            <v>K12HDHCQ</v>
          </cell>
          <cell r="E10981" t="str">
            <v>K57CNTT</v>
          </cell>
        </row>
        <row r="10982">
          <cell r="B10982">
            <v>12020114</v>
          </cell>
          <cell r="C10982" t="str">
            <v>Lê Mạnh Hà</v>
          </cell>
          <cell r="D10982" t="str">
            <v>K12HDHCQ</v>
          </cell>
          <cell r="E10982" t="str">
            <v>K57CNTT</v>
          </cell>
        </row>
        <row r="10983">
          <cell r="B10983">
            <v>12020115</v>
          </cell>
          <cell r="C10983" t="str">
            <v>Lê Thị Thu Hà</v>
          </cell>
          <cell r="D10983" t="str">
            <v>K12HDHCL</v>
          </cell>
          <cell r="E10983" t="str">
            <v>K57ĐTVT</v>
          </cell>
        </row>
        <row r="10984">
          <cell r="B10984">
            <v>12020116</v>
          </cell>
          <cell r="C10984" t="str">
            <v>Nguyễn Mạnh Hà</v>
          </cell>
          <cell r="D10984" t="str">
            <v>K12HDHCQ</v>
          </cell>
          <cell r="E10984" t="str">
            <v>K57CĐT</v>
          </cell>
        </row>
        <row r="10985">
          <cell r="B10985">
            <v>12020117</v>
          </cell>
          <cell r="C10985" t="str">
            <v>Nguyễn Thị Thu Hà</v>
          </cell>
          <cell r="D10985" t="str">
            <v>K12HDHCQ</v>
          </cell>
          <cell r="E10985" t="str">
            <v>K57CNTT</v>
          </cell>
        </row>
        <row r="10986">
          <cell r="B10986">
            <v>12020118</v>
          </cell>
          <cell r="C10986" t="str">
            <v>Nguyễn Thị Thu Hà</v>
          </cell>
          <cell r="D10986" t="str">
            <v>K12HDHCQ</v>
          </cell>
          <cell r="E10986" t="str">
            <v>K57CNTT</v>
          </cell>
        </row>
        <row r="10987">
          <cell r="B10987">
            <v>12020120</v>
          </cell>
          <cell r="C10987" t="str">
            <v>Nguyễn Hoàng Hào</v>
          </cell>
          <cell r="D10987" t="str">
            <v>K12HDHCL</v>
          </cell>
          <cell r="E10987" t="str">
            <v>K57KHMT</v>
          </cell>
        </row>
        <row r="10988">
          <cell r="B10988">
            <v>12020121</v>
          </cell>
          <cell r="C10988" t="str">
            <v>Ngô Đức Hải</v>
          </cell>
          <cell r="D10988" t="str">
            <v>K12HDHCQ</v>
          </cell>
          <cell r="E10988" t="str">
            <v>K57CNTT</v>
          </cell>
        </row>
        <row r="10989">
          <cell r="B10989">
            <v>12020122</v>
          </cell>
          <cell r="C10989" t="str">
            <v>Nguyễn Đình Hải</v>
          </cell>
          <cell r="D10989" t="str">
            <v>K12HDHCQ</v>
          </cell>
          <cell r="E10989" t="str">
            <v>K57CNTT</v>
          </cell>
        </row>
        <row r="10990">
          <cell r="B10990">
            <v>12020123</v>
          </cell>
          <cell r="C10990" t="str">
            <v>Nguyễn Thanh Hải</v>
          </cell>
          <cell r="D10990" t="str">
            <v>K12HDHCQ</v>
          </cell>
          <cell r="E10990" t="str">
            <v>K57CHKT</v>
          </cell>
        </row>
        <row r="10991">
          <cell r="B10991">
            <v>12020124</v>
          </cell>
          <cell r="C10991" t="str">
            <v>Nguyễn Xuân Hải</v>
          </cell>
          <cell r="D10991" t="str">
            <v>K12HDHCQ</v>
          </cell>
          <cell r="E10991" t="str">
            <v>K57CNTT</v>
          </cell>
        </row>
        <row r="10992">
          <cell r="B10992">
            <v>12020125</v>
          </cell>
          <cell r="C10992" t="str">
            <v>Phạm Thanh Hải</v>
          </cell>
          <cell r="D10992" t="str">
            <v>K12HDHCQ</v>
          </cell>
          <cell r="E10992" t="str">
            <v>K57CNTT</v>
          </cell>
        </row>
        <row r="10993">
          <cell r="B10993">
            <v>12020126</v>
          </cell>
          <cell r="C10993" t="str">
            <v>Phạm Xuân Hải</v>
          </cell>
          <cell r="D10993" t="str">
            <v>K12HDHCQ</v>
          </cell>
          <cell r="E10993" t="str">
            <v>K57CHKT</v>
          </cell>
        </row>
        <row r="10994">
          <cell r="B10994">
            <v>12020127</v>
          </cell>
          <cell r="C10994" t="str">
            <v>Vũ Thị Thanh Hải</v>
          </cell>
          <cell r="D10994" t="str">
            <v>K12HDHCQ</v>
          </cell>
          <cell r="E10994" t="str">
            <v>K57CĐT</v>
          </cell>
        </row>
        <row r="10995">
          <cell r="B10995">
            <v>12020128</v>
          </cell>
          <cell r="C10995" t="str">
            <v>Vũ Thị Hải</v>
          </cell>
          <cell r="D10995" t="str">
            <v>K12HDHCQ</v>
          </cell>
          <cell r="E10995" t="str">
            <v>K57VLKT</v>
          </cell>
        </row>
        <row r="10996">
          <cell r="B10996">
            <v>12020129</v>
          </cell>
          <cell r="C10996" t="str">
            <v>Nguyễn Phúc Hảo</v>
          </cell>
          <cell r="D10996" t="str">
            <v>K12HDHCL</v>
          </cell>
          <cell r="E10996" t="str">
            <v>K57ĐTVT</v>
          </cell>
        </row>
        <row r="10997">
          <cell r="B10997">
            <v>12020133</v>
          </cell>
          <cell r="C10997" t="str">
            <v>Bùi Xuân Hiền</v>
          </cell>
          <cell r="D10997" t="str">
            <v>K12HDHCQ</v>
          </cell>
          <cell r="E10997" t="str">
            <v>K57CNTT</v>
          </cell>
        </row>
        <row r="10998">
          <cell r="B10998">
            <v>12020134</v>
          </cell>
          <cell r="C10998" t="str">
            <v>Phạm Thị Hiền</v>
          </cell>
          <cell r="D10998" t="str">
            <v>K12HDHCL</v>
          </cell>
          <cell r="E10998" t="str">
            <v>K57ĐTVT</v>
          </cell>
        </row>
        <row r="10999">
          <cell r="B10999">
            <v>12020136</v>
          </cell>
          <cell r="C10999" t="str">
            <v>Nguyễn Văn Hiển</v>
          </cell>
          <cell r="D10999" t="str">
            <v>K12HDHCQ</v>
          </cell>
          <cell r="E10999" t="str">
            <v>K57CNTT</v>
          </cell>
        </row>
        <row r="11000">
          <cell r="B11000">
            <v>12020137</v>
          </cell>
          <cell r="C11000" t="str">
            <v>Mai Văn Hiến</v>
          </cell>
          <cell r="D11000" t="str">
            <v>K12HDHCQ</v>
          </cell>
          <cell r="E11000" t="str">
            <v>K57CNTT</v>
          </cell>
        </row>
        <row r="11001">
          <cell r="B11001">
            <v>12020138</v>
          </cell>
          <cell r="C11001" t="str">
            <v>Bùi Minh Hiếu</v>
          </cell>
          <cell r="D11001" t="str">
            <v>K12HDHCQ</v>
          </cell>
          <cell r="E11001" t="str">
            <v>K57CNTT</v>
          </cell>
        </row>
        <row r="11002">
          <cell r="B11002">
            <v>12020139</v>
          </cell>
          <cell r="C11002" t="str">
            <v>Đoàn Đình Hiếu</v>
          </cell>
          <cell r="D11002" t="str">
            <v>K12HDHCQ</v>
          </cell>
          <cell r="E11002" t="str">
            <v>K57CĐT</v>
          </cell>
        </row>
        <row r="11003">
          <cell r="B11003">
            <v>12020140</v>
          </cell>
          <cell r="C11003" t="str">
            <v>Ngô Văn Hiếu</v>
          </cell>
          <cell r="D11003" t="str">
            <v>K12HDHCQ</v>
          </cell>
          <cell r="E11003" t="str">
            <v>K57CNTT</v>
          </cell>
        </row>
        <row r="11004">
          <cell r="B11004">
            <v>12020141</v>
          </cell>
          <cell r="C11004" t="str">
            <v>Nguyễn Trung Hiếu</v>
          </cell>
          <cell r="D11004" t="str">
            <v>K12HDHCQ</v>
          </cell>
          <cell r="E11004" t="str">
            <v>K57CNTT</v>
          </cell>
        </row>
        <row r="11005">
          <cell r="B11005">
            <v>12020142</v>
          </cell>
          <cell r="C11005" t="str">
            <v>Phạm Trung Hiếu</v>
          </cell>
          <cell r="D11005" t="str">
            <v>K12HDHCQ</v>
          </cell>
          <cell r="E11005" t="str">
            <v>K57CĐT</v>
          </cell>
        </row>
        <row r="11006">
          <cell r="B11006">
            <v>12020143</v>
          </cell>
          <cell r="C11006" t="str">
            <v>Cao Văn Hiện</v>
          </cell>
          <cell r="D11006" t="str">
            <v>K12HDHCL</v>
          </cell>
          <cell r="E11006" t="str">
            <v>K57KHMT</v>
          </cell>
        </row>
        <row r="11007">
          <cell r="B11007">
            <v>12020144</v>
          </cell>
          <cell r="C11007" t="str">
            <v>Cao Văn Hiệp</v>
          </cell>
          <cell r="D11007" t="str">
            <v>K12HDHCQ</v>
          </cell>
          <cell r="E11007" t="str">
            <v>K57VLKT</v>
          </cell>
        </row>
        <row r="11008">
          <cell r="B11008">
            <v>12020145</v>
          </cell>
          <cell r="C11008" t="str">
            <v>Đàm Văn Hiệp</v>
          </cell>
          <cell r="D11008" t="str">
            <v>K12HDHCQ</v>
          </cell>
          <cell r="E11008" t="str">
            <v>K57CNTT</v>
          </cell>
        </row>
        <row r="11009">
          <cell r="B11009">
            <v>12020146</v>
          </cell>
          <cell r="C11009" t="str">
            <v>Đỗ Văn Hiệp</v>
          </cell>
          <cell r="D11009" t="str">
            <v>K12HDHCQ</v>
          </cell>
          <cell r="E11009" t="str">
            <v>K57CĐT</v>
          </cell>
        </row>
        <row r="11010">
          <cell r="B11010">
            <v>12020147</v>
          </cell>
          <cell r="C11010" t="str">
            <v>Tạ Quang Hiệp</v>
          </cell>
          <cell r="D11010" t="str">
            <v>K12HDHCL</v>
          </cell>
          <cell r="E11010" t="str">
            <v>K57KHMT</v>
          </cell>
        </row>
        <row r="11011">
          <cell r="B11011">
            <v>12020149</v>
          </cell>
          <cell r="C11011" t="str">
            <v>Bùi Thị Hoa</v>
          </cell>
          <cell r="D11011" t="str">
            <v>K12HDHCQ</v>
          </cell>
          <cell r="E11011" t="str">
            <v>K57CNTT</v>
          </cell>
        </row>
        <row r="11012">
          <cell r="B11012">
            <v>12020150</v>
          </cell>
          <cell r="C11012" t="str">
            <v>Phạm Thị Hoa</v>
          </cell>
          <cell r="D11012" t="str">
            <v>K12HDHCQ</v>
          </cell>
          <cell r="E11012" t="str">
            <v>K57CĐT</v>
          </cell>
        </row>
        <row r="11013">
          <cell r="B11013">
            <v>12020151</v>
          </cell>
          <cell r="C11013" t="str">
            <v>Nguyễn Văn Hoan</v>
          </cell>
          <cell r="D11013" t="str">
            <v>K12HDHCQ</v>
          </cell>
          <cell r="E11013" t="str">
            <v>K57CNTT</v>
          </cell>
        </row>
        <row r="11014">
          <cell r="B11014">
            <v>12020152</v>
          </cell>
          <cell r="C11014" t="str">
            <v>Đàm Xuân Hoà</v>
          </cell>
          <cell r="D11014" t="str">
            <v>K12HDHCQ</v>
          </cell>
          <cell r="E11014" t="str">
            <v>K57CHKT</v>
          </cell>
        </row>
        <row r="11015">
          <cell r="B11015">
            <v>12020153</v>
          </cell>
          <cell r="C11015" t="str">
            <v>Nguyễn Thị Hoà</v>
          </cell>
          <cell r="D11015" t="str">
            <v>K12HDHCL</v>
          </cell>
          <cell r="E11015" t="str">
            <v>K57ĐTVT</v>
          </cell>
        </row>
        <row r="11016">
          <cell r="B11016">
            <v>12020154</v>
          </cell>
          <cell r="C11016" t="str">
            <v>Phạm Văn Hoà</v>
          </cell>
          <cell r="D11016" t="str">
            <v>K12HDHCQ</v>
          </cell>
          <cell r="E11016" t="str">
            <v>K57CNTT</v>
          </cell>
        </row>
        <row r="11017">
          <cell r="B11017">
            <v>12020155</v>
          </cell>
          <cell r="C11017" t="str">
            <v>Trần Văn Hoàn</v>
          </cell>
          <cell r="D11017" t="str">
            <v>K12HDHCQ</v>
          </cell>
          <cell r="E11017" t="str">
            <v>K57CNTT</v>
          </cell>
        </row>
        <row r="11018">
          <cell r="B11018">
            <v>12020156</v>
          </cell>
          <cell r="C11018" t="str">
            <v>Bùi Phạm Huy Hoàng</v>
          </cell>
          <cell r="D11018" t="str">
            <v>K12HDHCQ</v>
          </cell>
          <cell r="E11018" t="str">
            <v>K57VLKT</v>
          </cell>
        </row>
        <row r="11019">
          <cell r="B11019">
            <v>12020157</v>
          </cell>
          <cell r="C11019" t="str">
            <v>Đỗ Gia Hoàng</v>
          </cell>
          <cell r="D11019" t="str">
            <v>K12HDHCQ</v>
          </cell>
          <cell r="E11019" t="str">
            <v>K57CNTT</v>
          </cell>
        </row>
        <row r="11020">
          <cell r="B11020">
            <v>12020158</v>
          </cell>
          <cell r="C11020" t="str">
            <v>Khuất Thái Hoàng</v>
          </cell>
          <cell r="D11020" t="str">
            <v>K12HDHCQ</v>
          </cell>
          <cell r="E11020" t="str">
            <v>K57CNTT</v>
          </cell>
        </row>
        <row r="11021">
          <cell r="B11021">
            <v>12020159</v>
          </cell>
          <cell r="C11021" t="str">
            <v>Nguyễn Chí Hoàng</v>
          </cell>
          <cell r="D11021" t="str">
            <v>K12HDHCQ</v>
          </cell>
          <cell r="E11021" t="str">
            <v>K57CNTT</v>
          </cell>
        </row>
        <row r="11022">
          <cell r="B11022">
            <v>12020160</v>
          </cell>
          <cell r="C11022" t="str">
            <v>Nguyễn Huy Hoàng</v>
          </cell>
          <cell r="D11022" t="str">
            <v>K12HDHCQ</v>
          </cell>
          <cell r="E11022" t="str">
            <v>K57CNTT</v>
          </cell>
        </row>
        <row r="11023">
          <cell r="B11023">
            <v>12020162</v>
          </cell>
          <cell r="C11023" t="str">
            <v>Phạm Trần Hoàng</v>
          </cell>
          <cell r="D11023" t="str">
            <v>K12HDHCQ</v>
          </cell>
          <cell r="E11023" t="str">
            <v>K57CĐT</v>
          </cell>
        </row>
        <row r="11024">
          <cell r="B11024">
            <v>12020163</v>
          </cell>
          <cell r="C11024" t="str">
            <v>Nguyễn Thái Học</v>
          </cell>
          <cell r="D11024" t="str">
            <v>K12HDHCQ</v>
          </cell>
          <cell r="E11024" t="str">
            <v>K57CNTT</v>
          </cell>
        </row>
        <row r="11025">
          <cell r="B11025">
            <v>12020165</v>
          </cell>
          <cell r="C11025" t="str">
            <v>Vương Thị Hồng</v>
          </cell>
          <cell r="D11025" t="str">
            <v>K12HDHCQ</v>
          </cell>
          <cell r="E11025" t="str">
            <v>K57CNTT</v>
          </cell>
        </row>
        <row r="11026">
          <cell r="B11026">
            <v>12020166</v>
          </cell>
          <cell r="C11026" t="str">
            <v>Ngô Văn Hợp</v>
          </cell>
          <cell r="D11026" t="str">
            <v>K12HDHCL</v>
          </cell>
          <cell r="E11026" t="str">
            <v>K57ĐTVT</v>
          </cell>
        </row>
        <row r="11027">
          <cell r="B11027">
            <v>12020167</v>
          </cell>
          <cell r="C11027" t="str">
            <v>Nguyễn Văn Hợp</v>
          </cell>
          <cell r="D11027" t="str">
            <v>K12HDHCQ</v>
          </cell>
          <cell r="E11027" t="str">
            <v>K57CNTT</v>
          </cell>
        </row>
        <row r="11028">
          <cell r="B11028">
            <v>12020168</v>
          </cell>
          <cell r="C11028" t="str">
            <v>Nguyễn Văn Huấn</v>
          </cell>
          <cell r="D11028" t="str">
            <v>K12HDHCQ</v>
          </cell>
          <cell r="E11028" t="str">
            <v>K57VLKT</v>
          </cell>
        </row>
        <row r="11029">
          <cell r="B11029">
            <v>12020169</v>
          </cell>
          <cell r="C11029" t="str">
            <v>Doãn Văn Huy</v>
          </cell>
          <cell r="D11029" t="str">
            <v>K12HDHCQ</v>
          </cell>
          <cell r="E11029" t="str">
            <v>K57CNTT</v>
          </cell>
        </row>
        <row r="11030">
          <cell r="B11030">
            <v>12020170</v>
          </cell>
          <cell r="C11030" t="str">
            <v>Dương Quang Huy</v>
          </cell>
          <cell r="D11030" t="str">
            <v>K12HDHCQ</v>
          </cell>
          <cell r="E11030" t="str">
            <v>K57CNTT</v>
          </cell>
        </row>
        <row r="11031">
          <cell r="B11031">
            <v>12020171</v>
          </cell>
          <cell r="C11031" t="str">
            <v>Lê Vũ Huy</v>
          </cell>
          <cell r="D11031" t="str">
            <v>K12HDHCQ</v>
          </cell>
          <cell r="E11031" t="str">
            <v>K57CNTT</v>
          </cell>
        </row>
        <row r="11032">
          <cell r="B11032">
            <v>12020172</v>
          </cell>
          <cell r="C11032" t="str">
            <v>Nguyễn Công Huy</v>
          </cell>
          <cell r="D11032" t="str">
            <v>K12HDHCQ</v>
          </cell>
          <cell r="E11032" t="str">
            <v>K57CNTT</v>
          </cell>
        </row>
        <row r="11033">
          <cell r="B11033">
            <v>12020173</v>
          </cell>
          <cell r="C11033" t="str">
            <v>Nguyễn Đức Huy</v>
          </cell>
          <cell r="D11033" t="str">
            <v>K12HDHCQ</v>
          </cell>
          <cell r="E11033" t="str">
            <v>K57VLKT</v>
          </cell>
        </row>
        <row r="11034">
          <cell r="B11034">
            <v>12020174</v>
          </cell>
          <cell r="C11034" t="str">
            <v>Nguyễn Thế Huy</v>
          </cell>
          <cell r="D11034" t="str">
            <v>K12HDHCL</v>
          </cell>
          <cell r="E11034" t="str">
            <v>K57KHMT</v>
          </cell>
        </row>
        <row r="11035">
          <cell r="B11035">
            <v>12020175</v>
          </cell>
          <cell r="C11035" t="str">
            <v>Trần Quang Huy</v>
          </cell>
          <cell r="D11035" t="str">
            <v>K12HDHCQ</v>
          </cell>
          <cell r="E11035" t="str">
            <v>K57CNTT</v>
          </cell>
        </row>
        <row r="11036">
          <cell r="B11036">
            <v>12020176</v>
          </cell>
          <cell r="C11036" t="str">
            <v>Trịnh Hữu Huy</v>
          </cell>
          <cell r="D11036" t="str">
            <v>K12HDHCQ</v>
          </cell>
          <cell r="E11036" t="str">
            <v>K57CNTT</v>
          </cell>
        </row>
        <row r="11037">
          <cell r="B11037">
            <v>12020178</v>
          </cell>
          <cell r="C11037" t="str">
            <v>Biện Thế Hùng</v>
          </cell>
          <cell r="D11037" t="str">
            <v>K12HDHCQ</v>
          </cell>
          <cell r="E11037" t="str">
            <v>K57CĐT</v>
          </cell>
        </row>
        <row r="11038">
          <cell r="B11038">
            <v>12020179</v>
          </cell>
          <cell r="C11038" t="str">
            <v>Dương Việt Hùng</v>
          </cell>
          <cell r="D11038" t="str">
            <v>K12HDHCQ</v>
          </cell>
          <cell r="E11038" t="str">
            <v>K57CĐT</v>
          </cell>
        </row>
        <row r="11039">
          <cell r="B11039">
            <v>12020180</v>
          </cell>
          <cell r="C11039" t="str">
            <v>Đỗ Mạnh Hùng</v>
          </cell>
          <cell r="D11039" t="str">
            <v>K12HDHCQ</v>
          </cell>
          <cell r="E11039" t="str">
            <v>K57CNTT</v>
          </cell>
        </row>
        <row r="11040">
          <cell r="B11040">
            <v>12020181</v>
          </cell>
          <cell r="C11040" t="str">
            <v>Lê Văn Hùng</v>
          </cell>
          <cell r="D11040" t="str">
            <v>K12HDHCQ</v>
          </cell>
          <cell r="E11040" t="str">
            <v>K57CĐT</v>
          </cell>
        </row>
        <row r="11041">
          <cell r="B11041">
            <v>12020182</v>
          </cell>
          <cell r="C11041" t="str">
            <v>Nguyễn Mạnh Hùng</v>
          </cell>
          <cell r="D11041" t="str">
            <v>K12HDHCL</v>
          </cell>
          <cell r="E11041" t="str">
            <v>K57ĐTVT</v>
          </cell>
        </row>
        <row r="11042">
          <cell r="B11042">
            <v>12020183</v>
          </cell>
          <cell r="C11042" t="str">
            <v>Nguyễn Phi Hùng</v>
          </cell>
          <cell r="D11042" t="str">
            <v>K12HDHCQ</v>
          </cell>
          <cell r="E11042" t="str">
            <v>K57CNTT</v>
          </cell>
        </row>
        <row r="11043">
          <cell r="B11043">
            <v>12020184</v>
          </cell>
          <cell r="C11043" t="str">
            <v>Nguyễn Việt Hùng</v>
          </cell>
          <cell r="D11043" t="str">
            <v>K12HDHCQ</v>
          </cell>
          <cell r="E11043" t="str">
            <v>K57CHKT</v>
          </cell>
        </row>
        <row r="11044">
          <cell r="B11044">
            <v>12020185</v>
          </cell>
          <cell r="C11044" t="str">
            <v>Quách Thế Hùng</v>
          </cell>
          <cell r="D11044" t="str">
            <v>K12HDHCL</v>
          </cell>
          <cell r="E11044" t="str">
            <v>K57ĐTVT</v>
          </cell>
        </row>
        <row r="11045">
          <cell r="B11045">
            <v>12020186</v>
          </cell>
          <cell r="C11045" t="str">
            <v>Hà Văn Hưng</v>
          </cell>
          <cell r="D11045" t="str">
            <v>K12HDHCQ</v>
          </cell>
          <cell r="E11045" t="str">
            <v>K57CHKT</v>
          </cell>
        </row>
        <row r="11046">
          <cell r="B11046">
            <v>12020187</v>
          </cell>
          <cell r="C11046" t="str">
            <v>Hoàng Đình Hưng</v>
          </cell>
          <cell r="D11046" t="str">
            <v>K12HDHCQ</v>
          </cell>
          <cell r="E11046" t="str">
            <v>K57CNTT</v>
          </cell>
        </row>
        <row r="11047">
          <cell r="B11047">
            <v>12020188</v>
          </cell>
          <cell r="C11047" t="str">
            <v>Lương Ngọc Hưng</v>
          </cell>
          <cell r="D11047" t="str">
            <v>K12HDHCQ</v>
          </cell>
          <cell r="E11047" t="str">
            <v>K57CHKT</v>
          </cell>
        </row>
        <row r="11048">
          <cell r="B11048">
            <v>12020189</v>
          </cell>
          <cell r="C11048" t="str">
            <v>Nguyễn Công Hưng</v>
          </cell>
          <cell r="D11048" t="str">
            <v>K12HDHCQ</v>
          </cell>
          <cell r="E11048" t="str">
            <v>K57CNTT</v>
          </cell>
        </row>
        <row r="11049">
          <cell r="B11049">
            <v>12020190</v>
          </cell>
          <cell r="C11049" t="str">
            <v>Nguyễn Huy Hưng</v>
          </cell>
          <cell r="D11049" t="str">
            <v>K12HDHCQ</v>
          </cell>
          <cell r="E11049" t="str">
            <v>K57CNTT</v>
          </cell>
        </row>
        <row r="11050">
          <cell r="B11050">
            <v>12020191</v>
          </cell>
          <cell r="C11050" t="str">
            <v>Trần Duy Hưng</v>
          </cell>
          <cell r="D11050" t="str">
            <v>K12HDHCQ</v>
          </cell>
          <cell r="E11050" t="str">
            <v>K57CNTT</v>
          </cell>
        </row>
        <row r="11051">
          <cell r="B11051">
            <v>12020192</v>
          </cell>
          <cell r="C11051" t="str">
            <v>Trương Tiến Hưng</v>
          </cell>
          <cell r="D11051" t="str">
            <v>K12HDHCQ</v>
          </cell>
          <cell r="E11051" t="str">
            <v>K57CNTT</v>
          </cell>
        </row>
        <row r="11052">
          <cell r="B11052">
            <v>12020193</v>
          </cell>
          <cell r="C11052" t="str">
            <v>Vũ Thị Thanh Hương</v>
          </cell>
          <cell r="D11052" t="str">
            <v>K12HDHCQ</v>
          </cell>
          <cell r="E11052" t="str">
            <v>K57CĐT</v>
          </cell>
        </row>
        <row r="11053">
          <cell r="B11053">
            <v>12020194</v>
          </cell>
          <cell r="C11053" t="str">
            <v>Nguyễn Viết Hưởng</v>
          </cell>
          <cell r="D11053" t="str">
            <v>K12HDHCL</v>
          </cell>
          <cell r="E11053" t="str">
            <v>K57ĐTVT</v>
          </cell>
        </row>
        <row r="11054">
          <cell r="B11054">
            <v>12020195</v>
          </cell>
          <cell r="C11054" t="str">
            <v>Đỗ Ngọc Khang</v>
          </cell>
          <cell r="D11054" t="str">
            <v>K12HDHCL</v>
          </cell>
          <cell r="E11054" t="str">
            <v>K57ĐTVT</v>
          </cell>
        </row>
        <row r="11055">
          <cell r="B11055">
            <v>12020196</v>
          </cell>
          <cell r="C11055" t="str">
            <v>Nguyễn Đức Khang</v>
          </cell>
          <cell r="D11055" t="str">
            <v>K12HDHCQ</v>
          </cell>
          <cell r="E11055" t="str">
            <v>K57CNTT</v>
          </cell>
        </row>
        <row r="11056">
          <cell r="B11056">
            <v>12020197</v>
          </cell>
          <cell r="C11056" t="str">
            <v>Nguyễn Ngọc Khang</v>
          </cell>
          <cell r="D11056" t="str">
            <v>K12HDHCQ</v>
          </cell>
          <cell r="E11056" t="str">
            <v>K57CĐT</v>
          </cell>
        </row>
        <row r="11057">
          <cell r="B11057">
            <v>12020198</v>
          </cell>
          <cell r="C11057" t="str">
            <v>Đinh Thiện Khải</v>
          </cell>
          <cell r="D11057" t="str">
            <v>K12HDHCL</v>
          </cell>
          <cell r="E11057" t="str">
            <v>K57ĐTVT</v>
          </cell>
        </row>
        <row r="11058">
          <cell r="B11058">
            <v>12020199</v>
          </cell>
          <cell r="C11058" t="str">
            <v>Đỗ Duy Khánh</v>
          </cell>
          <cell r="D11058" t="str">
            <v>K12HDHCQ</v>
          </cell>
          <cell r="E11058" t="str">
            <v>K57CNTT</v>
          </cell>
        </row>
        <row r="11059">
          <cell r="B11059">
            <v>12020200</v>
          </cell>
          <cell r="C11059" t="str">
            <v>Nguyễn Công Khánh</v>
          </cell>
          <cell r="D11059" t="str">
            <v>K12HDHCQ</v>
          </cell>
          <cell r="E11059" t="str">
            <v>K57CĐT</v>
          </cell>
        </row>
        <row r="11060">
          <cell r="B11060">
            <v>12020201</v>
          </cell>
          <cell r="C11060" t="str">
            <v>Hoàng Đức Khiêm</v>
          </cell>
          <cell r="D11060" t="str">
            <v>K12HDHCQ</v>
          </cell>
          <cell r="E11060" t="str">
            <v>K57VLKT</v>
          </cell>
        </row>
        <row r="11061">
          <cell r="B11061">
            <v>12020202</v>
          </cell>
          <cell r="C11061" t="str">
            <v>Vũ Văn Khiêm</v>
          </cell>
          <cell r="D11061" t="str">
            <v>K12HDHCQ</v>
          </cell>
          <cell r="E11061" t="str">
            <v>K57CNTT</v>
          </cell>
        </row>
        <row r="11062">
          <cell r="B11062">
            <v>12020203</v>
          </cell>
          <cell r="C11062" t="str">
            <v>Lê Văn Khoa</v>
          </cell>
          <cell r="D11062" t="str">
            <v>K12HDHCL</v>
          </cell>
          <cell r="E11062" t="str">
            <v>K57KHMT</v>
          </cell>
        </row>
        <row r="11063">
          <cell r="B11063">
            <v>12020204</v>
          </cell>
          <cell r="C11063" t="str">
            <v>Nguyễn Bảo Khoa</v>
          </cell>
          <cell r="D11063" t="str">
            <v>K12HDHCQ</v>
          </cell>
          <cell r="E11063" t="str">
            <v>K57CNTT</v>
          </cell>
        </row>
        <row r="11064">
          <cell r="B11064">
            <v>12020205</v>
          </cell>
          <cell r="C11064" t="str">
            <v>Phạm Vũ Việt Khoa</v>
          </cell>
          <cell r="D11064" t="str">
            <v>K12HDHCQ</v>
          </cell>
          <cell r="E11064" t="str">
            <v>K57CNTT</v>
          </cell>
        </row>
        <row r="11065">
          <cell r="B11065">
            <v>12020206</v>
          </cell>
          <cell r="C11065" t="str">
            <v>Trương Văn Khoa</v>
          </cell>
          <cell r="D11065" t="str">
            <v>K12HDHCQ</v>
          </cell>
          <cell r="E11065" t="str">
            <v>K57CNTT</v>
          </cell>
        </row>
        <row r="11066">
          <cell r="B11066">
            <v>12020207</v>
          </cell>
          <cell r="C11066" t="str">
            <v>Nguyễn Trần Khuê</v>
          </cell>
          <cell r="D11066" t="str">
            <v>K12HDHCQ</v>
          </cell>
          <cell r="E11066" t="str">
            <v>K57CĐT</v>
          </cell>
        </row>
        <row r="11067">
          <cell r="B11067">
            <v>12020208</v>
          </cell>
          <cell r="C11067" t="str">
            <v>Nguyễn Duy Kiên</v>
          </cell>
          <cell r="D11067" t="str">
            <v>K12HDHCL</v>
          </cell>
          <cell r="E11067" t="str">
            <v>K57KHMT</v>
          </cell>
        </row>
        <row r="11068">
          <cell r="B11068">
            <v>12020211</v>
          </cell>
          <cell r="C11068" t="str">
            <v>Nguyễn Bá Kỳ</v>
          </cell>
          <cell r="D11068" t="str">
            <v>K12HDHCQ</v>
          </cell>
          <cell r="E11068" t="str">
            <v>K57CĐT</v>
          </cell>
        </row>
        <row r="11069">
          <cell r="B11069">
            <v>12020212</v>
          </cell>
          <cell r="C11069" t="str">
            <v>Ngô Thị Thúy Lan</v>
          </cell>
          <cell r="D11069" t="str">
            <v>K12HDHCL</v>
          </cell>
          <cell r="E11069" t="str">
            <v>K57KHMT</v>
          </cell>
        </row>
        <row r="11070">
          <cell r="B11070">
            <v>12020213</v>
          </cell>
          <cell r="C11070" t="str">
            <v>Nguyễn Thị Lan</v>
          </cell>
          <cell r="D11070" t="str">
            <v>K12HDHCQ</v>
          </cell>
          <cell r="E11070" t="str">
            <v>K57HTTT</v>
          </cell>
        </row>
        <row r="11071">
          <cell r="B11071">
            <v>12020214</v>
          </cell>
          <cell r="C11071" t="str">
            <v>Đỗ Văn Lâm</v>
          </cell>
          <cell r="D11071" t="str">
            <v>K12HDHCL</v>
          </cell>
          <cell r="E11071" t="str">
            <v>K57ĐTVT</v>
          </cell>
        </row>
        <row r="11072">
          <cell r="B11072">
            <v>12020215</v>
          </cell>
          <cell r="C11072" t="str">
            <v>Hoàng Tùng Lâm</v>
          </cell>
          <cell r="D11072" t="str">
            <v>K12HDHCL</v>
          </cell>
          <cell r="E11072" t="str">
            <v>K57KHMT</v>
          </cell>
        </row>
        <row r="11073">
          <cell r="B11073">
            <v>12020216</v>
          </cell>
          <cell r="C11073" t="str">
            <v>Nguyễn Tùng Lâm</v>
          </cell>
          <cell r="D11073" t="str">
            <v>K12HDHCQ</v>
          </cell>
          <cell r="E11073" t="str">
            <v>K57CNTT</v>
          </cell>
        </row>
        <row r="11074">
          <cell r="B11074">
            <v>12020217</v>
          </cell>
          <cell r="C11074" t="str">
            <v>Nguyễn Mạnh Lân</v>
          </cell>
          <cell r="D11074" t="str">
            <v>K12HDHCQ</v>
          </cell>
          <cell r="E11074" t="str">
            <v>K57CNTT</v>
          </cell>
        </row>
        <row r="11075">
          <cell r="B11075">
            <v>12020219</v>
          </cell>
          <cell r="C11075" t="str">
            <v>Lê Đình Linh</v>
          </cell>
          <cell r="D11075" t="str">
            <v>K12HDHCQ</v>
          </cell>
          <cell r="E11075" t="str">
            <v>K57CNTT</v>
          </cell>
        </row>
        <row r="11076">
          <cell r="B11076">
            <v>12020220</v>
          </cell>
          <cell r="C11076" t="str">
            <v>Lê Hải Linh</v>
          </cell>
          <cell r="D11076" t="str">
            <v>K12HDHCL</v>
          </cell>
          <cell r="E11076" t="str">
            <v>K57KHMT</v>
          </cell>
        </row>
        <row r="11077">
          <cell r="B11077">
            <v>12020222</v>
          </cell>
          <cell r="C11077" t="str">
            <v>Mai Trọng Linh</v>
          </cell>
          <cell r="D11077" t="str">
            <v>K12HDHCQ</v>
          </cell>
          <cell r="E11077" t="str">
            <v>K57CĐT</v>
          </cell>
        </row>
        <row r="11078">
          <cell r="B11078">
            <v>12020223</v>
          </cell>
          <cell r="C11078" t="str">
            <v>Trần Mạnh Linh</v>
          </cell>
          <cell r="D11078" t="str">
            <v>K12HDHCQ</v>
          </cell>
          <cell r="E11078" t="str">
            <v>K57CĐT</v>
          </cell>
        </row>
        <row r="11079">
          <cell r="B11079">
            <v>12020224</v>
          </cell>
          <cell r="C11079" t="str">
            <v>Trần Ngọc Linh</v>
          </cell>
          <cell r="D11079" t="str">
            <v>K12HDHCL</v>
          </cell>
          <cell r="E11079" t="str">
            <v>K57KHMT</v>
          </cell>
        </row>
        <row r="11080">
          <cell r="B11080">
            <v>12020225</v>
          </cell>
          <cell r="C11080" t="str">
            <v>Văn Hữu Linh</v>
          </cell>
          <cell r="D11080" t="str">
            <v>K12HDHCQ</v>
          </cell>
          <cell r="E11080" t="str">
            <v>K57CNTT</v>
          </cell>
        </row>
        <row r="11081">
          <cell r="B11081">
            <v>12020226</v>
          </cell>
          <cell r="C11081" t="str">
            <v>Vũ Ngọc Linh</v>
          </cell>
          <cell r="D11081" t="str">
            <v>K12HDHCQ</v>
          </cell>
          <cell r="E11081" t="str">
            <v>K57VLKT</v>
          </cell>
        </row>
        <row r="11082">
          <cell r="B11082">
            <v>12020227</v>
          </cell>
          <cell r="C11082" t="str">
            <v>Vũ Văn Linh</v>
          </cell>
          <cell r="D11082" t="str">
            <v>K12HDHCQ</v>
          </cell>
          <cell r="E11082" t="str">
            <v>K57CNTT</v>
          </cell>
        </row>
        <row r="11083">
          <cell r="B11083">
            <v>12020228</v>
          </cell>
          <cell r="C11083" t="str">
            <v>Phạm Thị Thanh Loan</v>
          </cell>
          <cell r="D11083" t="str">
            <v>K12HDHCQ</v>
          </cell>
          <cell r="E11083" t="str">
            <v>K57CNTT</v>
          </cell>
        </row>
        <row r="11084">
          <cell r="B11084">
            <v>12020230</v>
          </cell>
          <cell r="C11084" t="str">
            <v>Bùi Thanh Long</v>
          </cell>
          <cell r="D11084" t="str">
            <v>K12HDHCQ</v>
          </cell>
          <cell r="E11084" t="str">
            <v>K57VLKT</v>
          </cell>
        </row>
        <row r="11085">
          <cell r="B11085">
            <v>12020231</v>
          </cell>
          <cell r="C11085" t="str">
            <v>Dương Quang Long</v>
          </cell>
          <cell r="D11085" t="str">
            <v>K12HDHCQ</v>
          </cell>
          <cell r="E11085" t="str">
            <v>K57CĐT</v>
          </cell>
        </row>
        <row r="11086">
          <cell r="B11086">
            <v>12020232</v>
          </cell>
          <cell r="C11086" t="str">
            <v>Đào Hải Long</v>
          </cell>
          <cell r="D11086" t="str">
            <v>K12HDHCQ</v>
          </cell>
          <cell r="E11086" t="str">
            <v>K57CNTT</v>
          </cell>
        </row>
        <row r="11087">
          <cell r="B11087">
            <v>12020233</v>
          </cell>
          <cell r="C11087" t="str">
            <v>Đoàn Văn Long</v>
          </cell>
          <cell r="D11087" t="str">
            <v>K12HDHCQ</v>
          </cell>
          <cell r="E11087" t="str">
            <v>K57CĐT</v>
          </cell>
        </row>
        <row r="11088">
          <cell r="B11088">
            <v>12020234</v>
          </cell>
          <cell r="C11088" t="str">
            <v>Đỗ Thành Long</v>
          </cell>
          <cell r="D11088" t="str">
            <v>K12HDHCQ</v>
          </cell>
          <cell r="E11088" t="str">
            <v>K57CNTT</v>
          </cell>
        </row>
        <row r="11089">
          <cell r="B11089">
            <v>12020235</v>
          </cell>
          <cell r="C11089" t="str">
            <v>Đỗ Trung Long</v>
          </cell>
          <cell r="D11089" t="str">
            <v>K12HDHCQ</v>
          </cell>
          <cell r="E11089" t="str">
            <v>K57CNTT</v>
          </cell>
        </row>
        <row r="11090">
          <cell r="B11090">
            <v>12020236</v>
          </cell>
          <cell r="C11090" t="str">
            <v>Lý Đức Long</v>
          </cell>
          <cell r="D11090" t="str">
            <v>K12HDHCQ</v>
          </cell>
          <cell r="E11090" t="str">
            <v>K57CNTT</v>
          </cell>
        </row>
        <row r="11091">
          <cell r="B11091">
            <v>12020237</v>
          </cell>
          <cell r="C11091" t="str">
            <v>Vũ Khắc Long</v>
          </cell>
          <cell r="D11091" t="str">
            <v>K12HDHCQ</v>
          </cell>
          <cell r="E11091" t="str">
            <v>K57VLKT</v>
          </cell>
        </row>
        <row r="11092">
          <cell r="B11092">
            <v>12020238</v>
          </cell>
          <cell r="C11092" t="str">
            <v>Nguyễn Thành Luân</v>
          </cell>
          <cell r="D11092" t="str">
            <v>K12HDHCQ</v>
          </cell>
          <cell r="E11092" t="str">
            <v>K57CNTT</v>
          </cell>
        </row>
        <row r="11093">
          <cell r="B11093">
            <v>12020239</v>
          </cell>
          <cell r="C11093" t="str">
            <v>Nguyễn Văn Luật</v>
          </cell>
          <cell r="D11093" t="str">
            <v>K12HDHCL</v>
          </cell>
          <cell r="E11093" t="str">
            <v>K57ĐTVT</v>
          </cell>
        </row>
        <row r="11094">
          <cell r="B11094">
            <v>12020240</v>
          </cell>
          <cell r="C11094" t="str">
            <v>Kiều Thị Lương</v>
          </cell>
          <cell r="D11094" t="str">
            <v>K12HDHCQ</v>
          </cell>
          <cell r="E11094" t="str">
            <v>K57CNTT</v>
          </cell>
        </row>
        <row r="11095">
          <cell r="B11095">
            <v>12020241</v>
          </cell>
          <cell r="C11095" t="str">
            <v>Nguyễn Văn Lương</v>
          </cell>
          <cell r="D11095" t="str">
            <v>K12HDHCQ</v>
          </cell>
          <cell r="E11095" t="str">
            <v>K57CNTT</v>
          </cell>
        </row>
        <row r="11096">
          <cell r="B11096">
            <v>12020242</v>
          </cell>
          <cell r="C11096" t="str">
            <v>Nguyễn Xuân Lương</v>
          </cell>
          <cell r="D11096" t="str">
            <v>K12HDHCQ</v>
          </cell>
          <cell r="E11096" t="str">
            <v>K57CNTT</v>
          </cell>
        </row>
        <row r="11097">
          <cell r="B11097">
            <v>12020243</v>
          </cell>
          <cell r="C11097" t="str">
            <v>Nguyễn Văn Lượng</v>
          </cell>
          <cell r="D11097" t="str">
            <v>K12HDHCL</v>
          </cell>
          <cell r="E11097" t="str">
            <v>K57KHMT</v>
          </cell>
        </row>
        <row r="11098">
          <cell r="B11098">
            <v>12020244</v>
          </cell>
          <cell r="C11098" t="str">
            <v>Đỗ Văn Lực</v>
          </cell>
          <cell r="D11098" t="str">
            <v>K12HDHCQ</v>
          </cell>
          <cell r="E11098" t="str">
            <v>K57CĐT</v>
          </cell>
        </row>
        <row r="11099">
          <cell r="B11099">
            <v>12020245</v>
          </cell>
          <cell r="C11099" t="str">
            <v>Nguyễn Tiến Lực</v>
          </cell>
          <cell r="D11099" t="str">
            <v>K12HDHCQ</v>
          </cell>
          <cell r="E11099" t="str">
            <v>K57CĐT</v>
          </cell>
        </row>
        <row r="11100">
          <cell r="B11100">
            <v>12020246</v>
          </cell>
          <cell r="C11100" t="str">
            <v>Nguyễn Minh Lý</v>
          </cell>
          <cell r="D11100" t="str">
            <v>K12HDHCQ</v>
          </cell>
          <cell r="E11100" t="str">
            <v>K57CĐT</v>
          </cell>
        </row>
        <row r="11101">
          <cell r="B11101">
            <v>12020248</v>
          </cell>
          <cell r="C11101" t="str">
            <v>Nguyễn Văn Mạnh</v>
          </cell>
          <cell r="D11101" t="str">
            <v>K12HDHCQ</v>
          </cell>
          <cell r="E11101" t="str">
            <v>K57CNTT</v>
          </cell>
        </row>
        <row r="11102">
          <cell r="B11102">
            <v>12020249</v>
          </cell>
          <cell r="C11102" t="str">
            <v>Bùi Quang Minh</v>
          </cell>
          <cell r="D11102" t="str">
            <v>K12HDHCQ</v>
          </cell>
          <cell r="E11102" t="str">
            <v>K57CNTT</v>
          </cell>
        </row>
        <row r="11103">
          <cell r="B11103">
            <v>12020250</v>
          </cell>
          <cell r="C11103" t="str">
            <v>Đàm Văn Minh</v>
          </cell>
          <cell r="D11103" t="str">
            <v>K12HDHCQ</v>
          </cell>
          <cell r="E11103" t="str">
            <v>K57CNTT</v>
          </cell>
        </row>
        <row r="11104">
          <cell r="B11104">
            <v>12020251</v>
          </cell>
          <cell r="C11104" t="str">
            <v>Đỗ Hoài Minh</v>
          </cell>
          <cell r="D11104" t="str">
            <v>K12HDHCQ</v>
          </cell>
          <cell r="E11104" t="str">
            <v>K57CNTT</v>
          </cell>
        </row>
        <row r="11105">
          <cell r="B11105">
            <v>12020252</v>
          </cell>
          <cell r="C11105" t="str">
            <v>Nguyễn Đức Minh</v>
          </cell>
          <cell r="D11105" t="str">
            <v>K12HDHCQ</v>
          </cell>
          <cell r="E11105" t="str">
            <v>K57VLKT</v>
          </cell>
        </row>
        <row r="11106">
          <cell r="B11106">
            <v>12020253</v>
          </cell>
          <cell r="C11106" t="str">
            <v>Nguyễn Yên Minh</v>
          </cell>
          <cell r="D11106" t="str">
            <v>K12HDHCQ</v>
          </cell>
          <cell r="E11106" t="str">
            <v>K57CNTT</v>
          </cell>
        </row>
        <row r="11107">
          <cell r="B11107">
            <v>12020254</v>
          </cell>
          <cell r="C11107" t="str">
            <v>Trần Đăng Minh</v>
          </cell>
          <cell r="D11107" t="str">
            <v>K12HDHCQ</v>
          </cell>
          <cell r="E11107" t="str">
            <v>K57CNTT</v>
          </cell>
        </row>
        <row r="11108">
          <cell r="B11108">
            <v>12020255</v>
          </cell>
          <cell r="C11108" t="str">
            <v>Đào Văn Nam</v>
          </cell>
          <cell r="D11108" t="str">
            <v>K12HDHCQ</v>
          </cell>
          <cell r="E11108" t="str">
            <v>K57CĐT</v>
          </cell>
        </row>
        <row r="11109">
          <cell r="B11109">
            <v>12020256</v>
          </cell>
          <cell r="C11109" t="str">
            <v>Nguyễn Công Nam</v>
          </cell>
          <cell r="D11109" t="str">
            <v>K12HDHCQ</v>
          </cell>
          <cell r="E11109" t="str">
            <v>K57CĐT</v>
          </cell>
        </row>
        <row r="11110">
          <cell r="B11110">
            <v>12020257</v>
          </cell>
          <cell r="C11110" t="str">
            <v>Nguyễn Hoàng Nam</v>
          </cell>
          <cell r="D11110" t="str">
            <v>K12HDHCL</v>
          </cell>
          <cell r="E11110" t="str">
            <v>K57KHMT</v>
          </cell>
        </row>
        <row r="11111">
          <cell r="B11111">
            <v>12020258</v>
          </cell>
          <cell r="C11111" t="str">
            <v>Nguyễn Thành Nam</v>
          </cell>
          <cell r="D11111" t="str">
            <v>K12HDHCQ</v>
          </cell>
          <cell r="E11111" t="str">
            <v>K57CNTT</v>
          </cell>
        </row>
        <row r="11112">
          <cell r="B11112">
            <v>12020259</v>
          </cell>
          <cell r="C11112" t="str">
            <v>Nguyễn Văn Nam</v>
          </cell>
          <cell r="D11112" t="str">
            <v>K12HDHCQ</v>
          </cell>
          <cell r="E11112" t="str">
            <v>K57CNTT</v>
          </cell>
        </row>
        <row r="11113">
          <cell r="B11113">
            <v>12020260</v>
          </cell>
          <cell r="C11113" t="str">
            <v>Nguyễn Văn Nam</v>
          </cell>
          <cell r="D11113" t="str">
            <v>K12HDHCL</v>
          </cell>
          <cell r="E11113" t="str">
            <v>K57ĐTVT</v>
          </cell>
        </row>
        <row r="11114">
          <cell r="B11114">
            <v>12020261</v>
          </cell>
          <cell r="C11114" t="str">
            <v>Nguyễn Văn Nam</v>
          </cell>
          <cell r="D11114" t="str">
            <v>K12HDHCL</v>
          </cell>
          <cell r="E11114" t="str">
            <v>K57ĐTVT</v>
          </cell>
        </row>
        <row r="11115">
          <cell r="B11115">
            <v>12020262</v>
          </cell>
          <cell r="C11115" t="str">
            <v>Phạm Thế Nam</v>
          </cell>
          <cell r="D11115" t="str">
            <v>K12HDHCQ</v>
          </cell>
          <cell r="E11115" t="str">
            <v>K57CNTT</v>
          </cell>
        </row>
        <row r="11116">
          <cell r="B11116">
            <v>12020263</v>
          </cell>
          <cell r="C11116" t="str">
            <v>Trần Hoài Nam</v>
          </cell>
          <cell r="D11116" t="str">
            <v>K12HDHCQ</v>
          </cell>
          <cell r="E11116" t="str">
            <v>K57CNTT</v>
          </cell>
        </row>
        <row r="11117">
          <cell r="B11117">
            <v>12020264</v>
          </cell>
          <cell r="C11117" t="str">
            <v>Trần Văn Nam</v>
          </cell>
          <cell r="D11117" t="str">
            <v>K12HDHCL</v>
          </cell>
          <cell r="E11117" t="str">
            <v>K57ĐTVT</v>
          </cell>
        </row>
        <row r="11118">
          <cell r="B11118">
            <v>12020265</v>
          </cell>
          <cell r="C11118" t="str">
            <v>Trịnh Xuân Nam</v>
          </cell>
          <cell r="D11118" t="str">
            <v>K12HDHCQ</v>
          </cell>
          <cell r="E11118" t="str">
            <v>K57CNTT</v>
          </cell>
        </row>
        <row r="11119">
          <cell r="B11119">
            <v>12020266</v>
          </cell>
          <cell r="C11119" t="str">
            <v>Vũ Thanh Nam</v>
          </cell>
          <cell r="D11119" t="str">
            <v>K12HDHCQ</v>
          </cell>
          <cell r="E11119" t="str">
            <v>K57CNTT</v>
          </cell>
        </row>
        <row r="11120">
          <cell r="B11120">
            <v>12020267</v>
          </cell>
          <cell r="C11120" t="str">
            <v>Đỗ Thị Nga</v>
          </cell>
          <cell r="D11120" t="str">
            <v>K12HDHCQ</v>
          </cell>
          <cell r="E11120" t="str">
            <v>K57CNTT</v>
          </cell>
        </row>
        <row r="11121">
          <cell r="B11121">
            <v>12020268</v>
          </cell>
          <cell r="C11121" t="str">
            <v>Nguyễn Thị Nga</v>
          </cell>
          <cell r="D11121" t="str">
            <v>K12HDHCL</v>
          </cell>
          <cell r="E11121" t="str">
            <v>K57ĐTVT</v>
          </cell>
        </row>
        <row r="11122">
          <cell r="B11122">
            <v>12020269</v>
          </cell>
          <cell r="C11122" t="str">
            <v>Cấn Văn Nghị</v>
          </cell>
          <cell r="D11122" t="str">
            <v>K12HDHCQ</v>
          </cell>
          <cell r="E11122" t="str">
            <v>K57CNTT</v>
          </cell>
        </row>
        <row r="11123">
          <cell r="B11123">
            <v>12020270</v>
          </cell>
          <cell r="C11123" t="str">
            <v>Lưu Xuân Ngọc</v>
          </cell>
          <cell r="D11123" t="str">
            <v>K12HDHCQ</v>
          </cell>
          <cell r="E11123" t="str">
            <v>K57VLKT</v>
          </cell>
        </row>
        <row r="11124">
          <cell r="B11124">
            <v>12020271</v>
          </cell>
          <cell r="C11124" t="str">
            <v>Vũ Đình Ngọc</v>
          </cell>
          <cell r="D11124" t="str">
            <v>K12HDHCQ</v>
          </cell>
          <cell r="E11124" t="str">
            <v>K57CĐT</v>
          </cell>
        </row>
        <row r="11125">
          <cell r="B11125">
            <v>12020272</v>
          </cell>
          <cell r="C11125" t="str">
            <v>Vũ Thị Ngọc</v>
          </cell>
          <cell r="D11125" t="str">
            <v>K12HDHCQ</v>
          </cell>
          <cell r="E11125" t="str">
            <v>K57CNTT</v>
          </cell>
        </row>
        <row r="11126">
          <cell r="B11126">
            <v>12020273</v>
          </cell>
          <cell r="C11126" t="str">
            <v>Đặng Văn Nguyên</v>
          </cell>
          <cell r="D11126" t="str">
            <v>K12HDHCQ</v>
          </cell>
          <cell r="E11126" t="str">
            <v>K57VLKT</v>
          </cell>
        </row>
        <row r="11127">
          <cell r="B11127">
            <v>12020274</v>
          </cell>
          <cell r="C11127" t="str">
            <v>Lê Văn Nguyên</v>
          </cell>
          <cell r="D11127" t="str">
            <v>K12HDHCQ</v>
          </cell>
          <cell r="E11127" t="str">
            <v>K57CNTT</v>
          </cell>
        </row>
        <row r="11128">
          <cell r="B11128">
            <v>12020275</v>
          </cell>
          <cell r="C11128" t="str">
            <v>Phạm Khôi Nguyên</v>
          </cell>
          <cell r="D11128" t="str">
            <v>K12HDHCQ</v>
          </cell>
          <cell r="E11128" t="str">
            <v>K57CNTT</v>
          </cell>
        </row>
        <row r="11129">
          <cell r="B11129">
            <v>12020276</v>
          </cell>
          <cell r="C11129" t="str">
            <v>Trịnh Văn Nhân</v>
          </cell>
          <cell r="D11129" t="str">
            <v>K12HDHCL</v>
          </cell>
          <cell r="E11129" t="str">
            <v>K57ĐTVT</v>
          </cell>
        </row>
        <row r="11130">
          <cell r="B11130">
            <v>12020277</v>
          </cell>
          <cell r="C11130" t="str">
            <v>Nguyễn Quốc Nhật</v>
          </cell>
          <cell r="D11130" t="str">
            <v>K12HDHCQ</v>
          </cell>
          <cell r="E11130" t="str">
            <v>K57CĐT</v>
          </cell>
        </row>
        <row r="11131">
          <cell r="B11131">
            <v>12020278</v>
          </cell>
          <cell r="C11131" t="str">
            <v>Nguyễn Quốc Nhật</v>
          </cell>
          <cell r="D11131" t="str">
            <v>K12HDHCL</v>
          </cell>
          <cell r="E11131" t="str">
            <v>K57KHMT</v>
          </cell>
        </row>
        <row r="11132">
          <cell r="B11132">
            <v>12020279</v>
          </cell>
          <cell r="C11132" t="str">
            <v>Nguyễn Thị Hồng Nhinh</v>
          </cell>
          <cell r="D11132" t="str">
            <v>K12HDHCL</v>
          </cell>
          <cell r="E11132" t="str">
            <v>K57ĐTVT</v>
          </cell>
        </row>
        <row r="11133">
          <cell r="B11133">
            <v>12020280</v>
          </cell>
          <cell r="C11133" t="str">
            <v>Hoàng Thị Nhung</v>
          </cell>
          <cell r="D11133" t="str">
            <v>K12HDHCL</v>
          </cell>
          <cell r="E11133" t="str">
            <v>K57KHMT</v>
          </cell>
        </row>
        <row r="11134">
          <cell r="B11134">
            <v>12020281</v>
          </cell>
          <cell r="C11134" t="str">
            <v>Ngô Thị Oanh</v>
          </cell>
          <cell r="D11134" t="str">
            <v>K12HDHCQ</v>
          </cell>
          <cell r="E11134" t="str">
            <v>K57CNTT</v>
          </cell>
        </row>
        <row r="11135">
          <cell r="B11135">
            <v>12020282</v>
          </cell>
          <cell r="C11135" t="str">
            <v>Phạm Hồng Phi</v>
          </cell>
          <cell r="D11135" t="str">
            <v>K12HDHCQ</v>
          </cell>
          <cell r="E11135" t="str">
            <v>K57CNTT</v>
          </cell>
        </row>
        <row r="11136">
          <cell r="B11136">
            <v>12020283</v>
          </cell>
          <cell r="C11136" t="str">
            <v>Phạm Văn Phi</v>
          </cell>
          <cell r="D11136" t="str">
            <v>K12HDHCQ</v>
          </cell>
          <cell r="E11136" t="str">
            <v>K57HTTT</v>
          </cell>
        </row>
        <row r="11137">
          <cell r="B11137">
            <v>12020284</v>
          </cell>
          <cell r="C11137" t="str">
            <v>Vũ Đình Phi</v>
          </cell>
          <cell r="D11137" t="str">
            <v>K12HDHCQ</v>
          </cell>
          <cell r="E11137" t="str">
            <v>K57VLKT</v>
          </cell>
        </row>
        <row r="11138">
          <cell r="B11138">
            <v>12020285</v>
          </cell>
          <cell r="C11138" t="str">
            <v>Vũ Tài Phi</v>
          </cell>
          <cell r="D11138" t="str">
            <v>K12HDHCL</v>
          </cell>
          <cell r="E11138" t="str">
            <v>K57ĐTVT</v>
          </cell>
        </row>
        <row r="11139">
          <cell r="B11139">
            <v>12020286</v>
          </cell>
          <cell r="C11139" t="str">
            <v>Ngô Thái Phong</v>
          </cell>
          <cell r="D11139" t="str">
            <v>K12HDHCQ</v>
          </cell>
          <cell r="E11139" t="str">
            <v>K57CNTT</v>
          </cell>
        </row>
        <row r="11140">
          <cell r="B11140">
            <v>12020287</v>
          </cell>
          <cell r="C11140" t="str">
            <v>Nguyễn Nam Phong</v>
          </cell>
          <cell r="D11140" t="str">
            <v>K12HDHCL</v>
          </cell>
          <cell r="E11140" t="str">
            <v>K57KHMT</v>
          </cell>
        </row>
        <row r="11141">
          <cell r="B11141">
            <v>12020288</v>
          </cell>
          <cell r="C11141" t="str">
            <v>Nguyễn Tuấn Phong</v>
          </cell>
          <cell r="D11141" t="str">
            <v>K12HDHCL</v>
          </cell>
          <cell r="E11141" t="str">
            <v>K57KHMT</v>
          </cell>
        </row>
        <row r="11142">
          <cell r="B11142">
            <v>12020289</v>
          </cell>
          <cell r="C11142" t="str">
            <v>Nguyễn Văn Phong</v>
          </cell>
          <cell r="D11142" t="str">
            <v>K12HDHCQ</v>
          </cell>
          <cell r="E11142" t="str">
            <v>K57CNTT</v>
          </cell>
        </row>
        <row r="11143">
          <cell r="B11143">
            <v>12020291</v>
          </cell>
          <cell r="C11143" t="str">
            <v>Mai Đình Phú</v>
          </cell>
          <cell r="D11143" t="str">
            <v>K12HDHCQ</v>
          </cell>
          <cell r="E11143" t="str">
            <v>K57CNTT</v>
          </cell>
        </row>
        <row r="11144">
          <cell r="B11144">
            <v>12020292</v>
          </cell>
          <cell r="C11144" t="str">
            <v>Đỗ Hoàng Phúc</v>
          </cell>
          <cell r="D11144" t="str">
            <v>K12HDHCQ</v>
          </cell>
          <cell r="E11144" t="str">
            <v>K57CNTT</v>
          </cell>
        </row>
        <row r="11145">
          <cell r="B11145">
            <v>12020293</v>
          </cell>
          <cell r="C11145" t="str">
            <v>Đỗ Văn Phúc</v>
          </cell>
          <cell r="D11145" t="str">
            <v>K12HDHCQ</v>
          </cell>
          <cell r="E11145" t="str">
            <v>K57VLKT</v>
          </cell>
        </row>
        <row r="11146">
          <cell r="B11146">
            <v>12020294</v>
          </cell>
          <cell r="C11146" t="str">
            <v>Nguyễn Như Phúc</v>
          </cell>
          <cell r="D11146" t="str">
            <v>K12HDHCQ</v>
          </cell>
          <cell r="E11146" t="str">
            <v>K57CNTT</v>
          </cell>
        </row>
        <row r="11147">
          <cell r="B11147">
            <v>12020295</v>
          </cell>
          <cell r="C11147" t="str">
            <v>Đinh Việt Phương</v>
          </cell>
          <cell r="D11147" t="str">
            <v>K12HDHCQ</v>
          </cell>
          <cell r="E11147" t="str">
            <v>K57CNTT</v>
          </cell>
        </row>
        <row r="11148">
          <cell r="B11148">
            <v>12020296</v>
          </cell>
          <cell r="C11148" t="str">
            <v>Nguyễn Thị Phương</v>
          </cell>
          <cell r="D11148" t="str">
            <v>K12HDHCQ</v>
          </cell>
          <cell r="E11148" t="str">
            <v>K57CĐT</v>
          </cell>
        </row>
        <row r="11149">
          <cell r="B11149">
            <v>12020297</v>
          </cell>
          <cell r="C11149" t="str">
            <v>Trần Duy Phương</v>
          </cell>
          <cell r="D11149" t="str">
            <v>K12HDHCQ</v>
          </cell>
          <cell r="E11149" t="str">
            <v>K57CNTT</v>
          </cell>
        </row>
        <row r="11150">
          <cell r="B11150">
            <v>12020298</v>
          </cell>
          <cell r="C11150" t="str">
            <v>Nguyễn Phú Phượng</v>
          </cell>
          <cell r="D11150" t="str">
            <v>K12HDHCQ</v>
          </cell>
          <cell r="E11150" t="str">
            <v>K57CHKT</v>
          </cell>
        </row>
        <row r="11151">
          <cell r="B11151">
            <v>12020299</v>
          </cell>
          <cell r="C11151" t="str">
            <v>Chu Chí Quang</v>
          </cell>
          <cell r="D11151" t="str">
            <v>K12HDHCQ</v>
          </cell>
          <cell r="E11151" t="str">
            <v>K57CNTT</v>
          </cell>
        </row>
        <row r="11152">
          <cell r="B11152">
            <v>12020300</v>
          </cell>
          <cell r="C11152" t="str">
            <v>Đỗ Đức Quang</v>
          </cell>
          <cell r="D11152" t="str">
            <v>K12HDHCQ</v>
          </cell>
          <cell r="E11152" t="str">
            <v>K57CNTT</v>
          </cell>
        </row>
        <row r="11153">
          <cell r="B11153">
            <v>12020301</v>
          </cell>
          <cell r="C11153" t="str">
            <v>Nguyễn Ngọc Quang</v>
          </cell>
          <cell r="D11153" t="str">
            <v>K12HDHCQ</v>
          </cell>
          <cell r="E11153" t="str">
            <v>K57CHKT</v>
          </cell>
        </row>
        <row r="11154">
          <cell r="B11154">
            <v>12020302</v>
          </cell>
          <cell r="C11154" t="str">
            <v>Nguyễn Văn Quang</v>
          </cell>
          <cell r="D11154" t="str">
            <v>K12HDHCL</v>
          </cell>
          <cell r="E11154" t="str">
            <v>K57KHMT</v>
          </cell>
        </row>
        <row r="11155">
          <cell r="B11155">
            <v>12020303</v>
          </cell>
          <cell r="C11155" t="str">
            <v>Trịnh Tý Quang</v>
          </cell>
          <cell r="D11155" t="str">
            <v>K12HDHCQ</v>
          </cell>
          <cell r="E11155" t="str">
            <v>K57CHKT</v>
          </cell>
        </row>
        <row r="11156">
          <cell r="B11156">
            <v>12020304</v>
          </cell>
          <cell r="C11156" t="str">
            <v>Vũ Đình Quang</v>
          </cell>
          <cell r="D11156" t="str">
            <v>K12HDHCQ</v>
          </cell>
          <cell r="E11156" t="str">
            <v>K57CĐT</v>
          </cell>
        </row>
        <row r="11157">
          <cell r="B11157">
            <v>12020305</v>
          </cell>
          <cell r="C11157" t="str">
            <v>Vũ Đình Quang</v>
          </cell>
          <cell r="D11157" t="str">
            <v>K12HDHCQ</v>
          </cell>
          <cell r="E11157" t="str">
            <v>K57CHKT</v>
          </cell>
        </row>
        <row r="11158">
          <cell r="B11158">
            <v>12020306</v>
          </cell>
          <cell r="C11158" t="str">
            <v>Nguyễn Văn Quảng</v>
          </cell>
          <cell r="D11158" t="str">
            <v>K12HDHCQ</v>
          </cell>
          <cell r="E11158" t="str">
            <v>K57CNTT</v>
          </cell>
        </row>
        <row r="11159">
          <cell r="B11159">
            <v>12020307</v>
          </cell>
          <cell r="C11159" t="str">
            <v>Bùi Hồng Quân</v>
          </cell>
          <cell r="D11159" t="str">
            <v>K12HDHCQ</v>
          </cell>
          <cell r="E11159" t="str">
            <v>K57CHKT</v>
          </cell>
        </row>
        <row r="11160">
          <cell r="B11160">
            <v>12020308</v>
          </cell>
          <cell r="C11160" t="str">
            <v>Đặng Anh Quân</v>
          </cell>
          <cell r="D11160" t="str">
            <v>K12HDHCQ</v>
          </cell>
          <cell r="E11160" t="str">
            <v>K57CNTT</v>
          </cell>
        </row>
        <row r="11161">
          <cell r="B11161">
            <v>12020309</v>
          </cell>
          <cell r="C11161" t="str">
            <v>Đỗ Gia Quân</v>
          </cell>
          <cell r="D11161" t="str">
            <v>K12HDHCQ</v>
          </cell>
          <cell r="E11161" t="str">
            <v>K57CNTT</v>
          </cell>
        </row>
        <row r="11162">
          <cell r="B11162">
            <v>12020310</v>
          </cell>
          <cell r="C11162" t="str">
            <v>Hoàng Văn Quân</v>
          </cell>
          <cell r="D11162" t="str">
            <v>K12HDHCQ</v>
          </cell>
          <cell r="E11162" t="str">
            <v>K57CNTT</v>
          </cell>
        </row>
        <row r="11163">
          <cell r="B11163">
            <v>12020311</v>
          </cell>
          <cell r="C11163" t="str">
            <v>Nguyễn Đức Quân</v>
          </cell>
          <cell r="D11163" t="str">
            <v>K12HDHCL</v>
          </cell>
          <cell r="E11163" t="str">
            <v>K57ĐTVT</v>
          </cell>
        </row>
        <row r="11164">
          <cell r="B11164">
            <v>12020312</v>
          </cell>
          <cell r="C11164" t="str">
            <v>Nguyễn Khắc Quân</v>
          </cell>
          <cell r="D11164" t="str">
            <v>K12HDHCQ</v>
          </cell>
          <cell r="E11164" t="str">
            <v>K57VLKT</v>
          </cell>
        </row>
        <row r="11165">
          <cell r="B11165">
            <v>12020313</v>
          </cell>
          <cell r="C11165" t="str">
            <v>Nguyễn Mạnh Quân</v>
          </cell>
          <cell r="D11165" t="str">
            <v>K12HDHCQ</v>
          </cell>
          <cell r="E11165" t="str">
            <v>K57CĐT</v>
          </cell>
        </row>
        <row r="11166">
          <cell r="B11166">
            <v>12020314</v>
          </cell>
          <cell r="C11166" t="str">
            <v>Trần Tiến Quân</v>
          </cell>
          <cell r="D11166" t="str">
            <v>K12HDHCQ</v>
          </cell>
          <cell r="E11166" t="str">
            <v>K57CNTT</v>
          </cell>
        </row>
        <row r="11167">
          <cell r="B11167">
            <v>12020315</v>
          </cell>
          <cell r="C11167" t="str">
            <v>Trịnh Văn Quân</v>
          </cell>
          <cell r="D11167" t="str">
            <v>K12HDHCQ</v>
          </cell>
          <cell r="E11167" t="str">
            <v>K57CNTT</v>
          </cell>
        </row>
        <row r="11168">
          <cell r="B11168">
            <v>12020316</v>
          </cell>
          <cell r="C11168" t="str">
            <v>Trịnh Văn Quân</v>
          </cell>
          <cell r="D11168" t="str">
            <v>K12HDHCQ</v>
          </cell>
          <cell r="E11168" t="str">
            <v>K57VLKT</v>
          </cell>
        </row>
        <row r="11169">
          <cell r="B11169">
            <v>12020318</v>
          </cell>
          <cell r="C11169" t="str">
            <v>Trần Văn Quê</v>
          </cell>
          <cell r="D11169" t="str">
            <v>K12HDHCQ</v>
          </cell>
          <cell r="E11169" t="str">
            <v>K57CĐT</v>
          </cell>
        </row>
        <row r="11170">
          <cell r="B11170">
            <v>12020319</v>
          </cell>
          <cell r="C11170" t="str">
            <v>Nguyễn Văn Quyền</v>
          </cell>
          <cell r="D11170" t="str">
            <v>K12HDHCQ</v>
          </cell>
          <cell r="E11170" t="str">
            <v>K57CHKT</v>
          </cell>
        </row>
        <row r="11171">
          <cell r="B11171">
            <v>12020321</v>
          </cell>
          <cell r="C11171" t="str">
            <v>Mai Thế Phú Quý</v>
          </cell>
          <cell r="D11171" t="str">
            <v>K12HDHCL</v>
          </cell>
          <cell r="E11171" t="str">
            <v>K57ĐTVT</v>
          </cell>
        </row>
        <row r="11172">
          <cell r="B11172">
            <v>12020322</v>
          </cell>
          <cell r="C11172" t="str">
            <v>Nguyễn Kim Quý</v>
          </cell>
          <cell r="D11172" t="str">
            <v>K12HDHCQ</v>
          </cell>
          <cell r="E11172" t="str">
            <v>K57CNTT</v>
          </cell>
        </row>
        <row r="11173">
          <cell r="B11173">
            <v>12020323</v>
          </cell>
          <cell r="C11173" t="str">
            <v>Đinh Quang Sơn</v>
          </cell>
          <cell r="D11173" t="str">
            <v>K12HDHCQ</v>
          </cell>
          <cell r="E11173" t="str">
            <v>K57CNTT</v>
          </cell>
        </row>
        <row r="11174">
          <cell r="B11174">
            <v>12020324</v>
          </cell>
          <cell r="C11174" t="str">
            <v>Khuất Thanh Sơn</v>
          </cell>
          <cell r="D11174" t="str">
            <v>K12HDHCQ</v>
          </cell>
          <cell r="E11174" t="str">
            <v>K57CNTT</v>
          </cell>
        </row>
        <row r="11175">
          <cell r="B11175">
            <v>12020325</v>
          </cell>
          <cell r="C11175" t="str">
            <v>Lê Thanh Sơn</v>
          </cell>
          <cell r="D11175" t="str">
            <v>K12HDHCQ</v>
          </cell>
          <cell r="E11175" t="str">
            <v>K57HTTT</v>
          </cell>
        </row>
        <row r="11176">
          <cell r="B11176">
            <v>12020326</v>
          </cell>
          <cell r="C11176" t="str">
            <v>Mai Duy Sơn</v>
          </cell>
          <cell r="D11176" t="str">
            <v>K12HDHCQ</v>
          </cell>
          <cell r="E11176" t="str">
            <v>K57CNTT</v>
          </cell>
        </row>
        <row r="11177">
          <cell r="B11177">
            <v>12020327</v>
          </cell>
          <cell r="C11177" t="str">
            <v>Nguyễn Đức Sơn</v>
          </cell>
          <cell r="D11177" t="str">
            <v>K12HDHCQ</v>
          </cell>
          <cell r="E11177" t="str">
            <v>K57CĐT</v>
          </cell>
        </row>
        <row r="11178">
          <cell r="B11178">
            <v>12020328</v>
          </cell>
          <cell r="C11178" t="str">
            <v>Nguyễn Hồng Sơn</v>
          </cell>
          <cell r="D11178" t="str">
            <v>K12HDHCL</v>
          </cell>
          <cell r="E11178" t="str">
            <v>K57KHMT</v>
          </cell>
        </row>
        <row r="11179">
          <cell r="B11179">
            <v>12020329</v>
          </cell>
          <cell r="C11179" t="str">
            <v>Nguyễn Ngọc Sơn</v>
          </cell>
          <cell r="D11179" t="str">
            <v>K12HDHCQ</v>
          </cell>
          <cell r="E11179" t="str">
            <v>K57CNTT</v>
          </cell>
        </row>
        <row r="11180">
          <cell r="B11180">
            <v>12020330</v>
          </cell>
          <cell r="C11180" t="str">
            <v>Nguyễn Quang Sơn</v>
          </cell>
          <cell r="D11180" t="str">
            <v>K12HDHCQ</v>
          </cell>
          <cell r="E11180" t="str">
            <v>K57CĐT</v>
          </cell>
        </row>
        <row r="11181">
          <cell r="B11181">
            <v>12020331</v>
          </cell>
          <cell r="C11181" t="str">
            <v>Nguyễn Trường Sơn</v>
          </cell>
          <cell r="D11181" t="str">
            <v>K12HDHCQ</v>
          </cell>
          <cell r="E11181" t="str">
            <v>K57CNTT</v>
          </cell>
        </row>
        <row r="11182">
          <cell r="B11182">
            <v>12020332</v>
          </cell>
          <cell r="C11182" t="str">
            <v>Nguyễn Văn Sơn</v>
          </cell>
          <cell r="D11182" t="str">
            <v>K12HDHCQ</v>
          </cell>
          <cell r="E11182" t="str">
            <v>K57CĐT</v>
          </cell>
        </row>
        <row r="11183">
          <cell r="B11183">
            <v>12020333</v>
          </cell>
          <cell r="C11183" t="str">
            <v>Trần Hoài Sơn</v>
          </cell>
          <cell r="D11183" t="str">
            <v>K12HDHCQ</v>
          </cell>
          <cell r="E11183" t="str">
            <v>K57VLKT</v>
          </cell>
        </row>
        <row r="11184">
          <cell r="B11184">
            <v>12020334</v>
          </cell>
          <cell r="C11184" t="str">
            <v>Vũ Ngọc Sơn</v>
          </cell>
          <cell r="D11184" t="str">
            <v>K12HDHCL</v>
          </cell>
          <cell r="E11184" t="str">
            <v>K57KHMT</v>
          </cell>
        </row>
        <row r="11185">
          <cell r="B11185">
            <v>12020335</v>
          </cell>
          <cell r="C11185" t="str">
            <v>Đặng Văn Sướng</v>
          </cell>
          <cell r="D11185" t="str">
            <v>K12HDHCQ</v>
          </cell>
          <cell r="E11185" t="str">
            <v>K57CNTT</v>
          </cell>
        </row>
        <row r="11186">
          <cell r="B11186">
            <v>12020336</v>
          </cell>
          <cell r="C11186" t="str">
            <v>Nguyễn Văn Sự</v>
          </cell>
          <cell r="D11186" t="str">
            <v>K12HDHCQ</v>
          </cell>
          <cell r="E11186" t="str">
            <v>K57CĐT</v>
          </cell>
        </row>
        <row r="11187">
          <cell r="B11187">
            <v>12020337</v>
          </cell>
          <cell r="C11187" t="str">
            <v>Nguyễn Hùng Tài</v>
          </cell>
          <cell r="D11187" t="str">
            <v>K12HDHCQ</v>
          </cell>
          <cell r="E11187" t="str">
            <v>K57VLKT</v>
          </cell>
        </row>
        <row r="11188">
          <cell r="B11188">
            <v>12020339</v>
          </cell>
          <cell r="C11188" t="str">
            <v>Hoàng Văn Tác</v>
          </cell>
          <cell r="D11188" t="str">
            <v>K12HDHCQ</v>
          </cell>
          <cell r="E11188" t="str">
            <v>K57CHKT</v>
          </cell>
        </row>
        <row r="11189">
          <cell r="B11189">
            <v>12020340</v>
          </cell>
          <cell r="C11189" t="str">
            <v>Lê Đình Tâm</v>
          </cell>
          <cell r="D11189" t="str">
            <v>K12HDHCQ</v>
          </cell>
          <cell r="E11189" t="str">
            <v>K57VLKT</v>
          </cell>
        </row>
        <row r="11190">
          <cell r="B11190">
            <v>12020341</v>
          </cell>
          <cell r="C11190" t="str">
            <v>Phạm Văn Tâm</v>
          </cell>
          <cell r="D11190" t="str">
            <v>K12HDHCQ</v>
          </cell>
          <cell r="E11190" t="str">
            <v>K57CNTT</v>
          </cell>
        </row>
        <row r="11191">
          <cell r="B11191">
            <v>12020342</v>
          </cell>
          <cell r="C11191" t="str">
            <v>Ngô Văn Tân</v>
          </cell>
          <cell r="D11191" t="str">
            <v>K12HDHCQ</v>
          </cell>
          <cell r="E11191" t="str">
            <v>K57CNTT</v>
          </cell>
        </row>
        <row r="11192">
          <cell r="B11192">
            <v>12020343</v>
          </cell>
          <cell r="C11192" t="str">
            <v>Nguyễn Nhật Tấn</v>
          </cell>
          <cell r="D11192" t="str">
            <v>K12HDHCQ</v>
          </cell>
          <cell r="E11192" t="str">
            <v>K57CĐT</v>
          </cell>
        </row>
        <row r="11193">
          <cell r="B11193">
            <v>12020344</v>
          </cell>
          <cell r="C11193" t="str">
            <v>Phạm Thừa Tấn</v>
          </cell>
          <cell r="D11193" t="str">
            <v>K12HDHCQ</v>
          </cell>
          <cell r="E11193" t="str">
            <v>K57CNTT</v>
          </cell>
        </row>
        <row r="11194">
          <cell r="B11194">
            <v>12020346</v>
          </cell>
          <cell r="C11194" t="str">
            <v>Nguyễn Việt Thanh</v>
          </cell>
          <cell r="D11194" t="str">
            <v>K12HDHCQ</v>
          </cell>
          <cell r="E11194" t="str">
            <v>K57CNTT</v>
          </cell>
        </row>
        <row r="11195">
          <cell r="B11195">
            <v>12020347</v>
          </cell>
          <cell r="C11195" t="str">
            <v>Bùi Đình Thành</v>
          </cell>
          <cell r="D11195" t="str">
            <v>K12HDHCL</v>
          </cell>
          <cell r="E11195" t="str">
            <v>K57KHMT</v>
          </cell>
        </row>
        <row r="11196">
          <cell r="B11196">
            <v>12020349</v>
          </cell>
          <cell r="C11196" t="str">
            <v>Lê Trung Thành</v>
          </cell>
          <cell r="D11196" t="str">
            <v>K12HDHCL</v>
          </cell>
          <cell r="E11196" t="str">
            <v>K57ĐTVT</v>
          </cell>
        </row>
        <row r="11197">
          <cell r="B11197">
            <v>12020350</v>
          </cell>
          <cell r="C11197" t="str">
            <v>Phan Duy Thành</v>
          </cell>
          <cell r="D11197" t="str">
            <v>K12HDHCL</v>
          </cell>
          <cell r="E11197" t="str">
            <v>K57KHMT</v>
          </cell>
        </row>
        <row r="11198">
          <cell r="B11198">
            <v>12020351</v>
          </cell>
          <cell r="C11198" t="str">
            <v>Vũ Công Thành</v>
          </cell>
          <cell r="D11198" t="str">
            <v>K12HDHCQ</v>
          </cell>
          <cell r="E11198" t="str">
            <v>K57CNTT</v>
          </cell>
        </row>
        <row r="11199">
          <cell r="B11199">
            <v>12020352</v>
          </cell>
          <cell r="C11199" t="str">
            <v>Bùi Thị Bích Thảo</v>
          </cell>
          <cell r="D11199" t="str">
            <v>K12HDHCQ</v>
          </cell>
          <cell r="E11199" t="str">
            <v>K57CNTT</v>
          </cell>
        </row>
        <row r="11200">
          <cell r="B11200">
            <v>12020353</v>
          </cell>
          <cell r="C11200" t="str">
            <v>Hoàng Thu Thảo</v>
          </cell>
          <cell r="D11200" t="str">
            <v>K12HDHCQ</v>
          </cell>
          <cell r="E11200" t="str">
            <v>K57CNTT</v>
          </cell>
        </row>
        <row r="11201">
          <cell r="B11201">
            <v>12020354</v>
          </cell>
          <cell r="C11201" t="str">
            <v>Nguyễn Thị Thảo</v>
          </cell>
          <cell r="D11201" t="str">
            <v>K12HDHCQ</v>
          </cell>
          <cell r="E11201" t="str">
            <v>K57CNTT</v>
          </cell>
        </row>
        <row r="11202">
          <cell r="B11202">
            <v>12020357</v>
          </cell>
          <cell r="C11202" t="str">
            <v>Lê Thái</v>
          </cell>
          <cell r="D11202" t="str">
            <v>K12HDHCQ</v>
          </cell>
          <cell r="E11202" t="str">
            <v>K57VLKT</v>
          </cell>
        </row>
        <row r="11203">
          <cell r="B11203">
            <v>12020358</v>
          </cell>
          <cell r="C11203" t="str">
            <v>Phan Hồng Thái</v>
          </cell>
          <cell r="D11203" t="str">
            <v>K12HDHCQ</v>
          </cell>
          <cell r="E11203" t="str">
            <v>K57CNTT</v>
          </cell>
        </row>
        <row r="11204">
          <cell r="B11204">
            <v>12020359</v>
          </cell>
          <cell r="C11204" t="str">
            <v>Đào Văn Thắng</v>
          </cell>
          <cell r="D11204" t="str">
            <v>K12HDHCQ</v>
          </cell>
          <cell r="E11204" t="str">
            <v>K57VLKT</v>
          </cell>
        </row>
        <row r="11205">
          <cell r="B11205">
            <v>12020360</v>
          </cell>
          <cell r="C11205" t="str">
            <v>Ngô Quốc Thắng</v>
          </cell>
          <cell r="D11205" t="str">
            <v>K12HDHCQ</v>
          </cell>
          <cell r="E11205" t="str">
            <v>K57CNTT</v>
          </cell>
        </row>
        <row r="11206">
          <cell r="B11206">
            <v>12020361</v>
          </cell>
          <cell r="C11206" t="str">
            <v>Nguyễn Hữu Thắng</v>
          </cell>
          <cell r="D11206" t="str">
            <v>K12HDHCL</v>
          </cell>
          <cell r="E11206" t="str">
            <v>K57ĐTVT</v>
          </cell>
        </row>
        <row r="11207">
          <cell r="B11207">
            <v>12020363</v>
          </cell>
          <cell r="C11207" t="str">
            <v>Nguyễn Văn Thắng</v>
          </cell>
          <cell r="D11207" t="str">
            <v>K12HDHCQ</v>
          </cell>
          <cell r="E11207" t="str">
            <v>K57CNTT</v>
          </cell>
        </row>
        <row r="11208">
          <cell r="B11208">
            <v>12020364</v>
          </cell>
          <cell r="C11208" t="str">
            <v>Nguyễn Viết Thắng</v>
          </cell>
          <cell r="D11208" t="str">
            <v>K12HDHCQ</v>
          </cell>
          <cell r="E11208" t="str">
            <v>K57CNTT</v>
          </cell>
        </row>
        <row r="11209">
          <cell r="B11209">
            <v>12020365</v>
          </cell>
          <cell r="C11209" t="str">
            <v>Trịnh Quyết Thắng</v>
          </cell>
          <cell r="D11209" t="str">
            <v>K12HDHCQ</v>
          </cell>
          <cell r="E11209" t="str">
            <v>K57CNTT</v>
          </cell>
        </row>
        <row r="11210">
          <cell r="B11210">
            <v>12020366</v>
          </cell>
          <cell r="C11210" t="str">
            <v>Hoàng Ngọc Thể</v>
          </cell>
          <cell r="D11210" t="str">
            <v>K12HDHCQ</v>
          </cell>
          <cell r="E11210" t="str">
            <v>K57CNTT</v>
          </cell>
        </row>
        <row r="11211">
          <cell r="B11211">
            <v>12020367</v>
          </cell>
          <cell r="C11211" t="str">
            <v>Ngô Văn Thiện</v>
          </cell>
          <cell r="D11211" t="str">
            <v>K12HDHCL</v>
          </cell>
          <cell r="E11211" t="str">
            <v>K57KHMT</v>
          </cell>
        </row>
        <row r="11212">
          <cell r="B11212">
            <v>12020368</v>
          </cell>
          <cell r="C11212" t="str">
            <v>Phạm Duy Thiện</v>
          </cell>
          <cell r="D11212" t="str">
            <v>K12HDHCL</v>
          </cell>
          <cell r="E11212" t="str">
            <v>K57ĐTVT</v>
          </cell>
        </row>
        <row r="11213">
          <cell r="B11213">
            <v>12020369</v>
          </cell>
          <cell r="C11213" t="str">
            <v>Trần Danh Thiện</v>
          </cell>
          <cell r="D11213" t="str">
            <v>K12HDHCQ</v>
          </cell>
          <cell r="E11213" t="str">
            <v>K57VLKT</v>
          </cell>
        </row>
        <row r="11214">
          <cell r="B11214">
            <v>12020370</v>
          </cell>
          <cell r="C11214" t="str">
            <v>Nguyễn Trường Thịnh</v>
          </cell>
          <cell r="D11214" t="str">
            <v>K12HDHCQ</v>
          </cell>
          <cell r="E11214" t="str">
            <v>K57CHKT</v>
          </cell>
        </row>
        <row r="11215">
          <cell r="B11215">
            <v>12020372</v>
          </cell>
          <cell r="C11215" t="str">
            <v>Nguyễn Thị Thu</v>
          </cell>
          <cell r="D11215" t="str">
            <v>K12HDHCL</v>
          </cell>
          <cell r="E11215" t="str">
            <v>K57KHMT</v>
          </cell>
        </row>
        <row r="11216">
          <cell r="B11216">
            <v>12020373</v>
          </cell>
          <cell r="C11216" t="str">
            <v>Phan Thị Thu</v>
          </cell>
          <cell r="D11216" t="str">
            <v>K12HDHCQ</v>
          </cell>
          <cell r="E11216" t="str">
            <v>K57CNTT</v>
          </cell>
        </row>
        <row r="11217">
          <cell r="B11217">
            <v>12020374</v>
          </cell>
          <cell r="C11217" t="str">
            <v>Phí Thị Thu</v>
          </cell>
          <cell r="D11217" t="str">
            <v>K12HDHCL</v>
          </cell>
          <cell r="E11217" t="str">
            <v>K57KHMT</v>
          </cell>
        </row>
        <row r="11218">
          <cell r="B11218">
            <v>12020375</v>
          </cell>
          <cell r="C11218" t="str">
            <v>Vũ Văn Thuận</v>
          </cell>
          <cell r="D11218" t="str">
            <v>K12HDHCQ</v>
          </cell>
          <cell r="E11218" t="str">
            <v>K57CHKT</v>
          </cell>
        </row>
        <row r="11219">
          <cell r="B11219">
            <v>12020376</v>
          </cell>
          <cell r="C11219" t="str">
            <v>Vũ Thị Thuỳ</v>
          </cell>
          <cell r="D11219" t="str">
            <v>K12HDHCL</v>
          </cell>
          <cell r="E11219" t="str">
            <v>K57ĐTVT</v>
          </cell>
        </row>
        <row r="11220">
          <cell r="B11220">
            <v>12020377</v>
          </cell>
          <cell r="C11220" t="str">
            <v>Nguyễn Thị Thuỷ</v>
          </cell>
          <cell r="D11220" t="str">
            <v>K12HDHCL</v>
          </cell>
          <cell r="E11220" t="str">
            <v>K57KHMT</v>
          </cell>
        </row>
        <row r="11221">
          <cell r="B11221">
            <v>12020378</v>
          </cell>
          <cell r="C11221" t="str">
            <v>Nguyễn Văn Thủy</v>
          </cell>
          <cell r="D11221" t="str">
            <v>K12HDHCQ</v>
          </cell>
          <cell r="E11221" t="str">
            <v>K57CNTT</v>
          </cell>
        </row>
        <row r="11222">
          <cell r="B11222">
            <v>12020379</v>
          </cell>
          <cell r="C11222" t="str">
            <v>Phạm Thị Ngọc Thúy</v>
          </cell>
          <cell r="D11222" t="str">
            <v>K12HDHCQ</v>
          </cell>
          <cell r="E11222" t="str">
            <v>K57CNTT</v>
          </cell>
        </row>
        <row r="11223">
          <cell r="B11223">
            <v>12020380</v>
          </cell>
          <cell r="C11223" t="str">
            <v>Vũ Hoàng Thượng</v>
          </cell>
          <cell r="D11223" t="str">
            <v>K12HDHCQ</v>
          </cell>
          <cell r="E11223" t="str">
            <v>K57CNTT</v>
          </cell>
        </row>
        <row r="11224">
          <cell r="B11224">
            <v>12020381</v>
          </cell>
          <cell r="C11224" t="str">
            <v>Nguyễn Văn Thức</v>
          </cell>
          <cell r="D11224" t="str">
            <v>K12HDHCL</v>
          </cell>
          <cell r="E11224" t="str">
            <v>K57ĐTVT</v>
          </cell>
        </row>
        <row r="11225">
          <cell r="B11225">
            <v>12020382</v>
          </cell>
          <cell r="C11225" t="str">
            <v>Nguyễn Thành Tiến</v>
          </cell>
          <cell r="D11225" t="str">
            <v>K12HDHCQ</v>
          </cell>
          <cell r="E11225" t="str">
            <v>K57CNTT</v>
          </cell>
        </row>
        <row r="11226">
          <cell r="B11226">
            <v>12020384</v>
          </cell>
          <cell r="C11226" t="str">
            <v>Nguyễn Văn Tiến</v>
          </cell>
          <cell r="D11226" t="str">
            <v>K12HDHCQ</v>
          </cell>
          <cell r="E11226" t="str">
            <v>K57CNTT</v>
          </cell>
        </row>
        <row r="11227">
          <cell r="B11227">
            <v>12020386</v>
          </cell>
          <cell r="C11227" t="str">
            <v>Lại Văn Tôn</v>
          </cell>
          <cell r="D11227" t="str">
            <v>K12HDHCQ</v>
          </cell>
          <cell r="E11227" t="str">
            <v>K57CNTT</v>
          </cell>
        </row>
        <row r="11228">
          <cell r="B11228">
            <v>12020387</v>
          </cell>
          <cell r="C11228" t="str">
            <v>Chu Quỳnh Trang</v>
          </cell>
          <cell r="D11228" t="str">
            <v>K12HDHCQ</v>
          </cell>
          <cell r="E11228" t="str">
            <v>K57CNTT</v>
          </cell>
        </row>
        <row r="11229">
          <cell r="B11229">
            <v>12020388</v>
          </cell>
          <cell r="C11229" t="str">
            <v>Lại Thị Huyền Trang</v>
          </cell>
          <cell r="D11229" t="str">
            <v>K12HDHCQ</v>
          </cell>
          <cell r="E11229" t="str">
            <v>K57CNTT</v>
          </cell>
        </row>
        <row r="11230">
          <cell r="B11230">
            <v>12020389</v>
          </cell>
          <cell r="C11230" t="str">
            <v>Nguyễn Minh Trang</v>
          </cell>
          <cell r="D11230" t="str">
            <v>K12HDHCL</v>
          </cell>
          <cell r="E11230" t="str">
            <v>K57ĐTVT</v>
          </cell>
        </row>
        <row r="11231">
          <cell r="B11231">
            <v>12020390</v>
          </cell>
          <cell r="C11231" t="str">
            <v>Nguyễn Thu Trang</v>
          </cell>
          <cell r="D11231" t="str">
            <v>K12HDHCQ</v>
          </cell>
          <cell r="E11231" t="str">
            <v>K57CNTT</v>
          </cell>
        </row>
        <row r="11232">
          <cell r="B11232">
            <v>12020391</v>
          </cell>
          <cell r="C11232" t="str">
            <v>Quách Thị Như Trang</v>
          </cell>
          <cell r="D11232" t="str">
            <v>K12HDHCQ</v>
          </cell>
          <cell r="E11232" t="str">
            <v>K57CNTT</v>
          </cell>
        </row>
        <row r="11233">
          <cell r="B11233">
            <v>12020392</v>
          </cell>
          <cell r="C11233" t="str">
            <v>Trương Văn Trang</v>
          </cell>
          <cell r="D11233" t="str">
            <v>K12HDHCQ</v>
          </cell>
          <cell r="E11233" t="str">
            <v>K57CNTT</v>
          </cell>
        </row>
        <row r="11234">
          <cell r="B11234">
            <v>12020393</v>
          </cell>
          <cell r="C11234" t="str">
            <v>Vũ Thị Trang</v>
          </cell>
          <cell r="D11234" t="str">
            <v>K12HDHCL</v>
          </cell>
          <cell r="E11234" t="str">
            <v>K57KHMT</v>
          </cell>
        </row>
        <row r="11235">
          <cell r="B11235">
            <v>12020394</v>
          </cell>
          <cell r="C11235" t="str">
            <v>Bùi Thành Trung</v>
          </cell>
          <cell r="D11235" t="str">
            <v>K12HDHCQ</v>
          </cell>
          <cell r="E11235" t="str">
            <v>K57CNTT</v>
          </cell>
        </row>
        <row r="11236">
          <cell r="B11236">
            <v>12020395</v>
          </cell>
          <cell r="C11236" t="str">
            <v>Nguyễn Hữu Trung</v>
          </cell>
          <cell r="D11236" t="str">
            <v>K12HDHCL</v>
          </cell>
          <cell r="E11236" t="str">
            <v>K57ĐTVT</v>
          </cell>
        </row>
        <row r="11237">
          <cell r="B11237">
            <v>12020396</v>
          </cell>
          <cell r="C11237" t="str">
            <v>Nguyễn Sỹ Trung</v>
          </cell>
          <cell r="D11237" t="str">
            <v>K12HDHCQ</v>
          </cell>
          <cell r="E11237" t="str">
            <v>K57CĐT</v>
          </cell>
        </row>
        <row r="11238">
          <cell r="B11238">
            <v>12020397</v>
          </cell>
          <cell r="C11238" t="str">
            <v>Nguyễn Văn Trung</v>
          </cell>
          <cell r="D11238" t="str">
            <v>K12HDHCQ</v>
          </cell>
          <cell r="E11238" t="str">
            <v>K57VLKT</v>
          </cell>
        </row>
        <row r="11239">
          <cell r="B11239">
            <v>12020399</v>
          </cell>
          <cell r="C11239" t="str">
            <v>Mai Văn Trường</v>
          </cell>
          <cell r="D11239" t="str">
            <v>K12HDHCQ</v>
          </cell>
          <cell r="E11239" t="str">
            <v>K57CHKT</v>
          </cell>
        </row>
        <row r="11240">
          <cell r="B11240">
            <v>12020400</v>
          </cell>
          <cell r="C11240" t="str">
            <v>Nguyễn Hữu Trường</v>
          </cell>
          <cell r="D11240" t="str">
            <v>K12HDHCQ</v>
          </cell>
          <cell r="E11240" t="str">
            <v>K57CNTT</v>
          </cell>
        </row>
        <row r="11241">
          <cell r="B11241">
            <v>12020402</v>
          </cell>
          <cell r="C11241" t="str">
            <v>Phạm Văn Trường</v>
          </cell>
          <cell r="D11241" t="str">
            <v>K12HDHCQ</v>
          </cell>
          <cell r="E11241" t="str">
            <v>K57CNTT</v>
          </cell>
        </row>
        <row r="11242">
          <cell r="B11242">
            <v>12020403</v>
          </cell>
          <cell r="C11242" t="str">
            <v>Chu Anh Tuấn</v>
          </cell>
          <cell r="D11242" t="str">
            <v>K12HDHCQ</v>
          </cell>
          <cell r="E11242" t="str">
            <v>K57CHKT</v>
          </cell>
        </row>
        <row r="11243">
          <cell r="B11243">
            <v>12020404</v>
          </cell>
          <cell r="C11243" t="str">
            <v>Hoàng Minh Tuấn</v>
          </cell>
          <cell r="D11243" t="str">
            <v>K12HDHCQ</v>
          </cell>
          <cell r="E11243" t="str">
            <v>K57VLKT</v>
          </cell>
        </row>
        <row r="11244">
          <cell r="B11244">
            <v>12020405</v>
          </cell>
          <cell r="C11244" t="str">
            <v>Nguyễn Anh Tuấn</v>
          </cell>
          <cell r="D11244" t="str">
            <v>K12HDHCQ</v>
          </cell>
          <cell r="E11244" t="str">
            <v>K57CNTT</v>
          </cell>
        </row>
        <row r="11245">
          <cell r="B11245">
            <v>12020406</v>
          </cell>
          <cell r="C11245" t="str">
            <v>Nguyễn Đức Tuấn</v>
          </cell>
          <cell r="D11245" t="str">
            <v>K12HDHCQ</v>
          </cell>
          <cell r="E11245" t="str">
            <v>K57CHKT</v>
          </cell>
        </row>
        <row r="11246">
          <cell r="B11246">
            <v>12020408</v>
          </cell>
          <cell r="C11246" t="str">
            <v>Nguyễn Minh Tuấn</v>
          </cell>
          <cell r="D11246" t="str">
            <v>K12HDHCL</v>
          </cell>
          <cell r="E11246" t="str">
            <v>K57ĐTVT</v>
          </cell>
        </row>
        <row r="11247">
          <cell r="B11247">
            <v>12020409</v>
          </cell>
          <cell r="C11247" t="str">
            <v>Nguyễn Văn Tuấn</v>
          </cell>
          <cell r="D11247" t="str">
            <v>K12HDHCQ</v>
          </cell>
          <cell r="E11247" t="str">
            <v>K57CĐT</v>
          </cell>
        </row>
        <row r="11248">
          <cell r="B11248">
            <v>12020411</v>
          </cell>
          <cell r="C11248" t="str">
            <v>Nguyễn Văn Tuấn</v>
          </cell>
          <cell r="D11248" t="str">
            <v>K12HDHCQ</v>
          </cell>
          <cell r="E11248" t="str">
            <v>K57CĐT</v>
          </cell>
        </row>
        <row r="11249">
          <cell r="B11249">
            <v>12020412</v>
          </cell>
          <cell r="C11249" t="str">
            <v>Nguyễn Viết Tuấn</v>
          </cell>
          <cell r="D11249" t="str">
            <v>K12HDHCQ</v>
          </cell>
          <cell r="E11249" t="str">
            <v>K57VLKT</v>
          </cell>
        </row>
        <row r="11250">
          <cell r="B11250">
            <v>12020413</v>
          </cell>
          <cell r="C11250" t="str">
            <v>Ninh Đức Tuấn</v>
          </cell>
          <cell r="D11250" t="str">
            <v>K12HDHCQ</v>
          </cell>
          <cell r="E11250" t="str">
            <v>K57CNTT</v>
          </cell>
        </row>
        <row r="11251">
          <cell r="B11251">
            <v>12020414</v>
          </cell>
          <cell r="C11251" t="str">
            <v>Trần Hữu Tuấn</v>
          </cell>
          <cell r="D11251" t="str">
            <v>K12HDHCQ</v>
          </cell>
          <cell r="E11251" t="str">
            <v>K57CNTT</v>
          </cell>
        </row>
        <row r="11252">
          <cell r="B11252">
            <v>12020415</v>
          </cell>
          <cell r="C11252" t="str">
            <v>Trần Văn Tuấn</v>
          </cell>
          <cell r="D11252" t="str">
            <v>K12HDHCL</v>
          </cell>
          <cell r="E11252" t="str">
            <v>K57KHMT</v>
          </cell>
        </row>
        <row r="11253">
          <cell r="B11253">
            <v>12020416</v>
          </cell>
          <cell r="C11253" t="str">
            <v>Trương Quốc Tuấn</v>
          </cell>
          <cell r="D11253" t="str">
            <v>K12HDHCL</v>
          </cell>
          <cell r="E11253" t="str">
            <v>K57KHMT</v>
          </cell>
        </row>
        <row r="11254">
          <cell r="B11254">
            <v>12020417</v>
          </cell>
          <cell r="C11254" t="str">
            <v>Biện Văn Tuyên</v>
          </cell>
          <cell r="D11254" t="str">
            <v>K12HDHCQ</v>
          </cell>
          <cell r="E11254" t="str">
            <v>K57CHKT</v>
          </cell>
        </row>
        <row r="11255">
          <cell r="B11255">
            <v>12020418</v>
          </cell>
          <cell r="C11255" t="str">
            <v>Đào Thị Tuyên</v>
          </cell>
          <cell r="D11255" t="str">
            <v>K12HDHCL</v>
          </cell>
          <cell r="E11255" t="str">
            <v>K57ĐTVT</v>
          </cell>
        </row>
        <row r="11256">
          <cell r="B11256">
            <v>12020420</v>
          </cell>
          <cell r="C11256" t="str">
            <v>Bùi Thanh Tùng</v>
          </cell>
          <cell r="D11256" t="str">
            <v>K12HDHCL</v>
          </cell>
          <cell r="E11256" t="str">
            <v>K57ĐTVT</v>
          </cell>
        </row>
        <row r="11257">
          <cell r="B11257">
            <v>12020421</v>
          </cell>
          <cell r="C11257" t="str">
            <v>Lê Thanh Tùng</v>
          </cell>
          <cell r="D11257" t="str">
            <v>K12HDHCL</v>
          </cell>
          <cell r="E11257" t="str">
            <v>K57ĐTVT</v>
          </cell>
        </row>
        <row r="11258">
          <cell r="B11258">
            <v>12020422</v>
          </cell>
          <cell r="C11258" t="str">
            <v>Lê Văn Tùng</v>
          </cell>
          <cell r="D11258" t="str">
            <v>K12HDHCQ</v>
          </cell>
          <cell r="E11258" t="str">
            <v>K57CĐT</v>
          </cell>
        </row>
        <row r="11259">
          <cell r="B11259">
            <v>12020423</v>
          </cell>
          <cell r="C11259" t="str">
            <v>Lê Xuân Tùng</v>
          </cell>
          <cell r="D11259" t="str">
            <v>K12HDHCL</v>
          </cell>
          <cell r="E11259" t="str">
            <v>K57KHMT</v>
          </cell>
        </row>
        <row r="11260">
          <cell r="B11260">
            <v>12020424</v>
          </cell>
          <cell r="C11260" t="str">
            <v>Nguyễn Thanh Tùng</v>
          </cell>
          <cell r="D11260" t="str">
            <v>K12HDHCL</v>
          </cell>
          <cell r="E11260" t="str">
            <v>K57ĐTVT</v>
          </cell>
        </row>
        <row r="11261">
          <cell r="B11261">
            <v>12020425</v>
          </cell>
          <cell r="C11261" t="str">
            <v>Nguyễn Thanh Tùng</v>
          </cell>
          <cell r="D11261" t="str">
            <v>K12HDHCL</v>
          </cell>
          <cell r="E11261" t="str">
            <v>K57ĐTVT</v>
          </cell>
        </row>
        <row r="11262">
          <cell r="B11262">
            <v>12020426</v>
          </cell>
          <cell r="C11262" t="str">
            <v>Nguyễn Trọng Tùng</v>
          </cell>
          <cell r="D11262" t="str">
            <v>K12HDHCQ</v>
          </cell>
          <cell r="E11262" t="str">
            <v>K57CNTT</v>
          </cell>
        </row>
        <row r="11263">
          <cell r="B11263">
            <v>12020427</v>
          </cell>
          <cell r="C11263" t="str">
            <v>Nguyễn Văn Tùng</v>
          </cell>
          <cell r="D11263" t="str">
            <v>K12HDHCQ</v>
          </cell>
          <cell r="E11263" t="str">
            <v>K57CĐT</v>
          </cell>
        </row>
        <row r="11264">
          <cell r="B11264">
            <v>12020428</v>
          </cell>
          <cell r="C11264" t="str">
            <v>Nguyễn Xuân Tùng</v>
          </cell>
          <cell r="D11264" t="str">
            <v>K12HDHCQ</v>
          </cell>
          <cell r="E11264" t="str">
            <v>K57KHMT</v>
          </cell>
        </row>
        <row r="11265">
          <cell r="B11265">
            <v>12020429</v>
          </cell>
          <cell r="C11265" t="str">
            <v>Phan Văn Tùng</v>
          </cell>
          <cell r="D11265" t="str">
            <v>K12HDHCQ</v>
          </cell>
          <cell r="E11265" t="str">
            <v>K57VLKT</v>
          </cell>
        </row>
        <row r="11266">
          <cell r="B11266">
            <v>12020430</v>
          </cell>
          <cell r="C11266" t="str">
            <v>Phạm Văn Tùng</v>
          </cell>
          <cell r="D11266" t="str">
            <v>K12HDHCQ</v>
          </cell>
          <cell r="E11266" t="str">
            <v>K57CĐT</v>
          </cell>
        </row>
        <row r="11267">
          <cell r="B11267">
            <v>12020431</v>
          </cell>
          <cell r="C11267" t="str">
            <v>Trần Hoàng Tùng</v>
          </cell>
          <cell r="D11267" t="str">
            <v>K12HDHCQ</v>
          </cell>
          <cell r="E11267" t="str">
            <v>K57CNTT</v>
          </cell>
        </row>
        <row r="11268">
          <cell r="B11268">
            <v>12020432</v>
          </cell>
          <cell r="C11268" t="str">
            <v>Vũ Thanh Tùng</v>
          </cell>
          <cell r="D11268" t="str">
            <v>K12HDHCQ</v>
          </cell>
          <cell r="E11268" t="str">
            <v>K57CHKT</v>
          </cell>
        </row>
        <row r="11269">
          <cell r="B11269">
            <v>12020434</v>
          </cell>
          <cell r="C11269" t="str">
            <v>Nguyễn Tuấn Tú</v>
          </cell>
          <cell r="D11269" t="str">
            <v>K12HDHCQ</v>
          </cell>
          <cell r="E11269" t="str">
            <v>K57CĐT</v>
          </cell>
        </row>
        <row r="11270">
          <cell r="B11270">
            <v>12020435</v>
          </cell>
          <cell r="C11270" t="str">
            <v>Lại Mạnh Tường</v>
          </cell>
          <cell r="D11270" t="str">
            <v>K12HDHCQ</v>
          </cell>
          <cell r="E11270" t="str">
            <v>K57CĐT</v>
          </cell>
        </row>
        <row r="11271">
          <cell r="B11271">
            <v>12020436</v>
          </cell>
          <cell r="C11271" t="str">
            <v>Nguyễn Văn Tưởng</v>
          </cell>
          <cell r="D11271" t="str">
            <v>K12HDHCQ</v>
          </cell>
          <cell r="E11271" t="str">
            <v>K57VLKT</v>
          </cell>
        </row>
        <row r="11272">
          <cell r="B11272">
            <v>12020437</v>
          </cell>
          <cell r="C11272" t="str">
            <v>Nguyễn Văn Tứ</v>
          </cell>
          <cell r="D11272" t="str">
            <v>K12HDHCL</v>
          </cell>
          <cell r="E11272" t="str">
            <v>K57ĐTVT</v>
          </cell>
        </row>
        <row r="11273">
          <cell r="B11273">
            <v>12020438</v>
          </cell>
          <cell r="C11273" t="str">
            <v>Bùi Thị Vân</v>
          </cell>
          <cell r="D11273" t="str">
            <v>K12HDHCL</v>
          </cell>
          <cell r="E11273" t="str">
            <v>K57ĐTVT</v>
          </cell>
        </row>
        <row r="11274">
          <cell r="B11274">
            <v>12020439</v>
          </cell>
          <cell r="C11274" t="str">
            <v>Đinh Văn Việt</v>
          </cell>
          <cell r="D11274" t="str">
            <v>K12HDHCL</v>
          </cell>
          <cell r="E11274" t="str">
            <v>K57ĐTVT</v>
          </cell>
        </row>
        <row r="11275">
          <cell r="B11275">
            <v>12020440</v>
          </cell>
          <cell r="C11275" t="str">
            <v>Lương Quốc Việt</v>
          </cell>
          <cell r="D11275" t="str">
            <v>K12HDHCL</v>
          </cell>
          <cell r="E11275" t="str">
            <v>K57KHMT</v>
          </cell>
        </row>
        <row r="11276">
          <cell r="B11276">
            <v>12020441</v>
          </cell>
          <cell r="C11276" t="str">
            <v>Nguyễn Văn Việt</v>
          </cell>
          <cell r="D11276" t="str">
            <v>K12HDHCQ</v>
          </cell>
          <cell r="E11276" t="str">
            <v>K57CĐT</v>
          </cell>
        </row>
        <row r="11277">
          <cell r="B11277">
            <v>12020442</v>
          </cell>
          <cell r="C11277" t="str">
            <v>Nguyễn Văn Vinh</v>
          </cell>
          <cell r="D11277" t="str">
            <v>K12HDHCQ</v>
          </cell>
          <cell r="E11277" t="str">
            <v>K57VLKT</v>
          </cell>
        </row>
        <row r="11278">
          <cell r="B11278">
            <v>12020443</v>
          </cell>
          <cell r="C11278" t="str">
            <v>Phạm Văn Vịnh</v>
          </cell>
          <cell r="D11278" t="str">
            <v>K12HDHCL</v>
          </cell>
          <cell r="E11278" t="str">
            <v>K57ĐTVT</v>
          </cell>
        </row>
        <row r="11279">
          <cell r="B11279">
            <v>12020444</v>
          </cell>
          <cell r="C11279" t="str">
            <v>Dương Quang Vũ</v>
          </cell>
          <cell r="D11279" t="str">
            <v>K12HDHCQ</v>
          </cell>
          <cell r="E11279" t="str">
            <v>K57CNTT</v>
          </cell>
        </row>
        <row r="11280">
          <cell r="B11280">
            <v>12020445</v>
          </cell>
          <cell r="C11280" t="str">
            <v>Nguyễn Thế Vũ</v>
          </cell>
          <cell r="D11280" t="str">
            <v>K12HDHCQ</v>
          </cell>
          <cell r="E11280" t="str">
            <v>K57CĐT</v>
          </cell>
        </row>
        <row r="11281">
          <cell r="B11281">
            <v>12020447</v>
          </cell>
          <cell r="C11281" t="str">
            <v>Sầm Đức Vũ</v>
          </cell>
          <cell r="D11281" t="str">
            <v>K12HDHCQ</v>
          </cell>
          <cell r="E11281" t="str">
            <v>K57CNTT</v>
          </cell>
        </row>
        <row r="11282">
          <cell r="B11282">
            <v>12020448</v>
          </cell>
          <cell r="C11282" t="str">
            <v>Nguyễn Chí Hoàng Vương</v>
          </cell>
          <cell r="D11282" t="str">
            <v>K12HDHCL</v>
          </cell>
          <cell r="E11282" t="str">
            <v>K57KHMT</v>
          </cell>
        </row>
        <row r="11283">
          <cell r="B11283">
            <v>12020449</v>
          </cell>
          <cell r="C11283" t="str">
            <v>Trần Bá Vương</v>
          </cell>
          <cell r="D11283" t="str">
            <v>K12HDHCQ</v>
          </cell>
          <cell r="E11283" t="str">
            <v>K57CĐT</v>
          </cell>
        </row>
        <row r="11284">
          <cell r="B11284">
            <v>12020450</v>
          </cell>
          <cell r="C11284" t="str">
            <v>Hoàng Văn Xứng</v>
          </cell>
          <cell r="D11284" t="str">
            <v>K12HDHCQ</v>
          </cell>
          <cell r="E11284" t="str">
            <v>K57CNTT</v>
          </cell>
        </row>
        <row r="11285">
          <cell r="B11285">
            <v>12020451</v>
          </cell>
          <cell r="C11285" t="str">
            <v>Vương Thị Hải Yến</v>
          </cell>
          <cell r="D11285" t="str">
            <v>K12HDHCQ</v>
          </cell>
          <cell r="E11285" t="str">
            <v>K57CNTT</v>
          </cell>
        </row>
        <row r="11286">
          <cell r="B11286">
            <v>12020453</v>
          </cell>
          <cell r="C11286" t="str">
            <v>Lý Phương Anh</v>
          </cell>
          <cell r="D11286" t="str">
            <v>K12HDHCL</v>
          </cell>
          <cell r="E11286" t="str">
            <v>K57KHMT</v>
          </cell>
        </row>
        <row r="11287">
          <cell r="B11287">
            <v>12020455</v>
          </cell>
          <cell r="C11287" t="str">
            <v>Đỗ Hùng Chiến</v>
          </cell>
          <cell r="D11287" t="str">
            <v>K12HDHCL</v>
          </cell>
          <cell r="E11287" t="str">
            <v>K57ĐTVT</v>
          </cell>
        </row>
        <row r="11288">
          <cell r="B11288">
            <v>12020456</v>
          </cell>
          <cell r="C11288" t="str">
            <v>Nguyễn Quang Duy</v>
          </cell>
          <cell r="D11288" t="str">
            <v>K12HDHCQ</v>
          </cell>
          <cell r="E11288" t="str">
            <v>K57CNTT</v>
          </cell>
        </row>
        <row r="11289">
          <cell r="B11289">
            <v>12020458</v>
          </cell>
          <cell r="C11289" t="str">
            <v>Đỗ Ngọc Hải</v>
          </cell>
          <cell r="D11289" t="str">
            <v>K12HDHCQ</v>
          </cell>
          <cell r="E11289" t="str">
            <v>K57CNTT</v>
          </cell>
        </row>
        <row r="11290">
          <cell r="B11290">
            <v>12020459</v>
          </cell>
          <cell r="C11290" t="str">
            <v>Nguyễn Huy Hoàng</v>
          </cell>
          <cell r="D11290" t="str">
            <v>K12HDHCQ</v>
          </cell>
          <cell r="E11290" t="str">
            <v>K57CNTT</v>
          </cell>
        </row>
        <row r="11291">
          <cell r="B11291">
            <v>12020461</v>
          </cell>
          <cell r="C11291" t="str">
            <v>Nguyễn Văn Khánh</v>
          </cell>
          <cell r="D11291" t="str">
            <v>K12HDHCL</v>
          </cell>
          <cell r="E11291" t="str">
            <v>K57KHMT</v>
          </cell>
        </row>
        <row r="11292">
          <cell r="B11292">
            <v>12020463</v>
          </cell>
          <cell r="C11292" t="str">
            <v>Lê Đức Minh</v>
          </cell>
          <cell r="D11292" t="str">
            <v>K12HDHCQ</v>
          </cell>
          <cell r="E11292" t="str">
            <v>K57CNTT</v>
          </cell>
        </row>
        <row r="11293">
          <cell r="B11293">
            <v>12020464</v>
          </cell>
          <cell r="C11293" t="str">
            <v>Nguyễn Hoàng Nam</v>
          </cell>
          <cell r="D11293" t="str">
            <v>K12HDHCL</v>
          </cell>
          <cell r="E11293" t="str">
            <v>K57ĐTVT</v>
          </cell>
        </row>
        <row r="11294">
          <cell r="B11294">
            <v>12020466</v>
          </cell>
          <cell r="C11294" t="str">
            <v>Phùng Nguyên Ngọc</v>
          </cell>
          <cell r="D11294" t="str">
            <v>K12HDHCL</v>
          </cell>
          <cell r="E11294" t="str">
            <v>K57KHMT</v>
          </cell>
        </row>
        <row r="11295">
          <cell r="B11295">
            <v>12020467</v>
          </cell>
          <cell r="C11295" t="str">
            <v>Nguyễn Thị Phương</v>
          </cell>
          <cell r="D11295" t="str">
            <v>K12HDHCL</v>
          </cell>
          <cell r="E11295" t="str">
            <v>K57ĐTVT</v>
          </cell>
        </row>
        <row r="11296">
          <cell r="B11296">
            <v>12020470</v>
          </cell>
          <cell r="C11296" t="str">
            <v>Lê Nguyễn Minh Quân</v>
          </cell>
          <cell r="D11296" t="str">
            <v>K12HDHCQ</v>
          </cell>
          <cell r="E11296" t="str">
            <v>K57CNTT</v>
          </cell>
        </row>
        <row r="11297">
          <cell r="B11297">
            <v>12020473</v>
          </cell>
          <cell r="C11297" t="str">
            <v>Nguyễn Đức Thịnh</v>
          </cell>
          <cell r="D11297" t="str">
            <v>K12HDHCL</v>
          </cell>
          <cell r="E11297" t="str">
            <v>K57KHMT</v>
          </cell>
        </row>
        <row r="11298">
          <cell r="B11298">
            <v>12020474</v>
          </cell>
          <cell r="C11298" t="str">
            <v>Trịnh Thị Thu</v>
          </cell>
          <cell r="D11298" t="str">
            <v>K12HDHCL</v>
          </cell>
          <cell r="E11298" t="str">
            <v>K57KHMT</v>
          </cell>
        </row>
        <row r="11299">
          <cell r="B11299">
            <v>12020476</v>
          </cell>
          <cell r="C11299" t="str">
            <v>Hà Anh Tuấn</v>
          </cell>
          <cell r="D11299" t="str">
            <v>K12HDHCL</v>
          </cell>
          <cell r="E11299" t="str">
            <v>K57KHMT</v>
          </cell>
        </row>
        <row r="11300">
          <cell r="B11300">
            <v>12020477</v>
          </cell>
          <cell r="C11300" t="str">
            <v>Phạm Thanh Tuấn</v>
          </cell>
          <cell r="D11300" t="str">
            <v>K12HDHCQ</v>
          </cell>
          <cell r="E11300" t="str">
            <v>K57CNTT</v>
          </cell>
        </row>
        <row r="11301">
          <cell r="B11301">
            <v>12020478</v>
          </cell>
          <cell r="C11301" t="str">
            <v>Nguyễn Thanh Tùng</v>
          </cell>
          <cell r="D11301" t="str">
            <v>K12HDHCQ</v>
          </cell>
          <cell r="E11301" t="str">
            <v>K57CNTT</v>
          </cell>
        </row>
        <row r="11302">
          <cell r="B11302">
            <v>12020479</v>
          </cell>
          <cell r="C11302" t="str">
            <v>Trần Kim Tùng</v>
          </cell>
          <cell r="D11302" t="str">
            <v>K12HDHCQ</v>
          </cell>
          <cell r="E11302" t="str">
            <v>K57CNTT</v>
          </cell>
        </row>
        <row r="11303">
          <cell r="B11303">
            <v>12020480</v>
          </cell>
          <cell r="C11303" t="str">
            <v>Lê Anh Vũ</v>
          </cell>
          <cell r="D11303" t="str">
            <v>K12HDHCL</v>
          </cell>
          <cell r="E11303" t="str">
            <v>K57KHMT</v>
          </cell>
        </row>
        <row r="11304">
          <cell r="B11304">
            <v>12020481</v>
          </cell>
          <cell r="C11304" t="str">
            <v>Dương Tuấn Anh</v>
          </cell>
          <cell r="D11304" t="str">
            <v>K12HDHCQ</v>
          </cell>
          <cell r="E11304" t="str">
            <v>K57CNTT</v>
          </cell>
        </row>
        <row r="11305">
          <cell r="B11305">
            <v>12020482</v>
          </cell>
          <cell r="C11305" t="str">
            <v>Lê Đức Anh</v>
          </cell>
          <cell r="D11305" t="str">
            <v>K12HDHCQ</v>
          </cell>
          <cell r="E11305" t="str">
            <v>K57CĐT</v>
          </cell>
        </row>
        <row r="11306">
          <cell r="B11306">
            <v>12020483</v>
          </cell>
          <cell r="C11306" t="str">
            <v>Lê Tuấn Anh</v>
          </cell>
          <cell r="D11306" t="str">
            <v>K12HDHCL</v>
          </cell>
          <cell r="E11306" t="str">
            <v>K57KHMT</v>
          </cell>
        </row>
        <row r="11307">
          <cell r="B11307">
            <v>12020484</v>
          </cell>
          <cell r="C11307" t="str">
            <v>Đào Bút</v>
          </cell>
          <cell r="D11307" t="str">
            <v>K12HDHCQ</v>
          </cell>
          <cell r="E11307" t="str">
            <v>K57VLKT</v>
          </cell>
        </row>
        <row r="11308">
          <cell r="B11308">
            <v>12020487</v>
          </cell>
          <cell r="C11308" t="str">
            <v>Hoàng Anh Dũng</v>
          </cell>
          <cell r="D11308" t="str">
            <v>K12HDHCL</v>
          </cell>
          <cell r="E11308" t="str">
            <v>K57ĐTVT</v>
          </cell>
        </row>
        <row r="11309">
          <cell r="B11309">
            <v>12020488</v>
          </cell>
          <cell r="C11309" t="str">
            <v>Mai Văn Dương</v>
          </cell>
          <cell r="D11309" t="str">
            <v>K12HDHCL</v>
          </cell>
          <cell r="E11309" t="str">
            <v>K57ĐTVT</v>
          </cell>
        </row>
        <row r="11310">
          <cell r="B11310">
            <v>12020490</v>
          </cell>
          <cell r="C11310" t="str">
            <v>Nguyễn Tiến Đàn</v>
          </cell>
          <cell r="D11310" t="str">
            <v>K12HDHCQ</v>
          </cell>
          <cell r="E11310" t="str">
            <v>K57VLKT</v>
          </cell>
        </row>
        <row r="11311">
          <cell r="B11311">
            <v>12020491</v>
          </cell>
          <cell r="C11311" t="str">
            <v>Lê Văn Đại</v>
          </cell>
          <cell r="D11311" t="str">
            <v>K12HDHCQ</v>
          </cell>
          <cell r="E11311" t="str">
            <v>K57CNTT</v>
          </cell>
        </row>
        <row r="11312">
          <cell r="B11312">
            <v>12020493</v>
          </cell>
          <cell r="C11312" t="str">
            <v>Lê Văn Giáp</v>
          </cell>
          <cell r="D11312" t="str">
            <v>K12HDHCL</v>
          </cell>
          <cell r="E11312" t="str">
            <v>K57KHMT</v>
          </cell>
        </row>
        <row r="11313">
          <cell r="B11313">
            <v>12020494</v>
          </cell>
          <cell r="C11313" t="str">
            <v>Lê Đình Hải</v>
          </cell>
          <cell r="D11313" t="str">
            <v>K12HDHCQ</v>
          </cell>
          <cell r="E11313" t="str">
            <v>K57CNTT</v>
          </cell>
        </row>
        <row r="11314">
          <cell r="B11314">
            <v>12020495</v>
          </cell>
          <cell r="C11314" t="str">
            <v>Bùi Văn Hiến</v>
          </cell>
          <cell r="D11314" t="str">
            <v>K12HDHCL</v>
          </cell>
          <cell r="E11314" t="str">
            <v>K57ĐTVT</v>
          </cell>
        </row>
        <row r="11315">
          <cell r="B11315">
            <v>12020496</v>
          </cell>
          <cell r="C11315" t="str">
            <v>Lê Văn Hiếu</v>
          </cell>
          <cell r="D11315" t="str">
            <v>K12HDHCQ</v>
          </cell>
          <cell r="E11315" t="str">
            <v>K57CNTT</v>
          </cell>
        </row>
        <row r="11316">
          <cell r="B11316">
            <v>12020497</v>
          </cell>
          <cell r="C11316" t="str">
            <v>Lê Văn Hiếu</v>
          </cell>
          <cell r="D11316" t="str">
            <v>K12HDHCQ</v>
          </cell>
          <cell r="E11316" t="str">
            <v>K57CĐT</v>
          </cell>
        </row>
        <row r="11317">
          <cell r="B11317">
            <v>12020498</v>
          </cell>
          <cell r="C11317" t="str">
            <v>Trương Xuân Hoàng</v>
          </cell>
          <cell r="D11317" t="str">
            <v>K12HDHCQ</v>
          </cell>
          <cell r="E11317" t="str">
            <v>K57CNTT</v>
          </cell>
        </row>
        <row r="11318">
          <cell r="B11318">
            <v>12020499</v>
          </cell>
          <cell r="C11318" t="str">
            <v>Võ Huy Hoàng</v>
          </cell>
          <cell r="D11318" t="str">
            <v>K12HDHCQ</v>
          </cell>
          <cell r="E11318" t="str">
            <v>K57CNTT</v>
          </cell>
        </row>
        <row r="11319">
          <cell r="B11319">
            <v>12020501</v>
          </cell>
          <cell r="C11319" t="str">
            <v>Đặng Thanh Hùng</v>
          </cell>
          <cell r="D11319" t="str">
            <v>K12HDHCQ</v>
          </cell>
          <cell r="E11319" t="str">
            <v>K57CNTT</v>
          </cell>
        </row>
        <row r="11320">
          <cell r="B11320">
            <v>12020502</v>
          </cell>
          <cell r="C11320" t="str">
            <v>Nguyễn Văn Kim</v>
          </cell>
          <cell r="D11320" t="str">
            <v>K12HDHCQ</v>
          </cell>
          <cell r="E11320" t="str">
            <v>K57CNTT</v>
          </cell>
        </row>
        <row r="11321">
          <cell r="B11321">
            <v>12020503</v>
          </cell>
          <cell r="C11321" t="str">
            <v>Ngô Đức Kỷ</v>
          </cell>
          <cell r="D11321" t="str">
            <v>K12HDHCL</v>
          </cell>
          <cell r="E11321" t="str">
            <v>K57ĐTVT</v>
          </cell>
        </row>
        <row r="11322">
          <cell r="B11322">
            <v>12020504</v>
          </cell>
          <cell r="C11322" t="str">
            <v>Nguyễn Anh Lâm</v>
          </cell>
          <cell r="D11322" t="str">
            <v>K12HDHCQ</v>
          </cell>
          <cell r="E11322" t="str">
            <v>K57CHKT</v>
          </cell>
        </row>
        <row r="11323">
          <cell r="B11323">
            <v>12020505</v>
          </cell>
          <cell r="C11323" t="str">
            <v>Nguyễn Bá Lâm</v>
          </cell>
          <cell r="D11323" t="str">
            <v>K12HDHCQ</v>
          </cell>
          <cell r="E11323" t="str">
            <v>K57CNTT</v>
          </cell>
        </row>
        <row r="11324">
          <cell r="B11324">
            <v>12020506</v>
          </cell>
          <cell r="C11324" t="str">
            <v>Lê Văn Luân</v>
          </cell>
          <cell r="D11324" t="str">
            <v>K12HDHCL</v>
          </cell>
          <cell r="E11324" t="str">
            <v>K57KHMT</v>
          </cell>
        </row>
        <row r="11325">
          <cell r="B11325">
            <v>12020507</v>
          </cell>
          <cell r="C11325" t="str">
            <v>Hoàng Thị Mơ</v>
          </cell>
          <cell r="D11325" t="str">
            <v>K12HDHCQ</v>
          </cell>
          <cell r="E11325" t="str">
            <v>K57CNTT</v>
          </cell>
        </row>
        <row r="11326">
          <cell r="B11326">
            <v>12020508</v>
          </cell>
          <cell r="C11326" t="str">
            <v>Phan Bá Mỹ</v>
          </cell>
          <cell r="D11326" t="str">
            <v>K12HDHCQ</v>
          </cell>
          <cell r="E11326" t="str">
            <v>K57CNTT</v>
          </cell>
        </row>
        <row r="11327">
          <cell r="B11327">
            <v>12020509</v>
          </cell>
          <cell r="C11327" t="str">
            <v>Nguyễn Thị Huyền Nga</v>
          </cell>
          <cell r="D11327" t="str">
            <v>K12HDHCL</v>
          </cell>
          <cell r="E11327" t="str">
            <v>K57ĐTVT</v>
          </cell>
        </row>
        <row r="11328">
          <cell r="B11328">
            <v>12020510</v>
          </cell>
          <cell r="C11328" t="str">
            <v>Bạch Văn Ngọc</v>
          </cell>
          <cell r="D11328" t="str">
            <v>K12HDHCQ</v>
          </cell>
          <cell r="E11328" t="str">
            <v>K57CNTT</v>
          </cell>
        </row>
        <row r="11329">
          <cell r="B11329">
            <v>12020511</v>
          </cell>
          <cell r="C11329" t="str">
            <v>Nguyễn Viết Phùng</v>
          </cell>
          <cell r="D11329" t="str">
            <v>K12HDHCQ</v>
          </cell>
          <cell r="E11329" t="str">
            <v>K57CĐT</v>
          </cell>
        </row>
        <row r="11330">
          <cell r="B11330">
            <v>12020512</v>
          </cell>
          <cell r="C11330" t="str">
            <v>Đậu Mạnh Quang</v>
          </cell>
          <cell r="D11330" t="str">
            <v>K12HDHCQ</v>
          </cell>
          <cell r="E11330" t="str">
            <v>K57CNTT</v>
          </cell>
        </row>
        <row r="11331">
          <cell r="B11331">
            <v>12020513</v>
          </cell>
          <cell r="C11331" t="str">
            <v>Lê Minh Quân</v>
          </cell>
          <cell r="D11331" t="str">
            <v>K12HDHCL</v>
          </cell>
          <cell r="E11331" t="str">
            <v>K57ĐTVT</v>
          </cell>
        </row>
        <row r="11332">
          <cell r="B11332">
            <v>12020514</v>
          </cell>
          <cell r="C11332" t="str">
            <v>Nguyễn Hồng Quân</v>
          </cell>
          <cell r="D11332" t="str">
            <v>K12HDHCQ</v>
          </cell>
          <cell r="E11332" t="str">
            <v>K57CĐT</v>
          </cell>
        </row>
        <row r="11333">
          <cell r="B11333">
            <v>12020515</v>
          </cell>
          <cell r="C11333" t="str">
            <v>Nguyễn Ngọc Quý</v>
          </cell>
          <cell r="D11333" t="str">
            <v>K12HDHCQ</v>
          </cell>
          <cell r="E11333" t="str">
            <v>K57CNTT</v>
          </cell>
        </row>
        <row r="11334">
          <cell r="B11334">
            <v>12020516</v>
          </cell>
          <cell r="C11334" t="str">
            <v>Hoàng Đức Tài</v>
          </cell>
          <cell r="D11334" t="str">
            <v>K12HDHCQ</v>
          </cell>
          <cell r="E11334" t="str">
            <v>K57CNTT</v>
          </cell>
        </row>
        <row r="11335">
          <cell r="B11335">
            <v>12020517</v>
          </cell>
          <cell r="C11335" t="str">
            <v>Nguyễn Tấn Tài</v>
          </cell>
          <cell r="D11335" t="str">
            <v>K12HDHCQ</v>
          </cell>
          <cell r="E11335" t="str">
            <v>K57CNTT</v>
          </cell>
        </row>
        <row r="11336">
          <cell r="B11336">
            <v>12020518</v>
          </cell>
          <cell r="C11336" t="str">
            <v>Nguyễn Xuân Tình</v>
          </cell>
          <cell r="D11336" t="str">
            <v>K12HDHCQ</v>
          </cell>
          <cell r="E11336" t="str">
            <v>K57CNTT</v>
          </cell>
        </row>
        <row r="11337">
          <cell r="B11337">
            <v>12020519</v>
          </cell>
          <cell r="C11337" t="str">
            <v>Nguyễn Ngọc Trường</v>
          </cell>
          <cell r="D11337" t="str">
            <v>K12HDHCQ</v>
          </cell>
          <cell r="E11337" t="str">
            <v>K57CNTT</v>
          </cell>
        </row>
        <row r="11338">
          <cell r="B11338">
            <v>12020520</v>
          </cell>
          <cell r="C11338" t="str">
            <v>Trần Lê Vương</v>
          </cell>
          <cell r="D11338" t="str">
            <v>K12HDHCQ</v>
          </cell>
          <cell r="E11338" t="str">
            <v>K57CNTT</v>
          </cell>
        </row>
        <row r="11339">
          <cell r="B11339">
            <v>12020521</v>
          </cell>
          <cell r="C11339" t="str">
            <v>Nguyễn Hoàng Quân</v>
          </cell>
          <cell r="D11339" t="str">
            <v>K12HDHCQ</v>
          </cell>
          <cell r="E11339" t="str">
            <v>K57CNTT</v>
          </cell>
        </row>
        <row r="11340">
          <cell r="B11340">
            <v>12020522</v>
          </cell>
          <cell r="C11340" t="str">
            <v>Lê Viết Quản Trọng</v>
          </cell>
          <cell r="D11340" t="str">
            <v>K12HDHCL</v>
          </cell>
          <cell r="E11340" t="str">
            <v>K57KHMT</v>
          </cell>
        </row>
        <row r="11341">
          <cell r="B11341">
            <v>12020523</v>
          </cell>
          <cell r="C11341" t="str">
            <v>Bùi Anh Vũ</v>
          </cell>
          <cell r="D11341" t="str">
            <v>K12HDHCL</v>
          </cell>
          <cell r="E11341" t="str">
            <v>K57ĐTVT</v>
          </cell>
        </row>
        <row r="11342">
          <cell r="B11342">
            <v>12020524</v>
          </cell>
          <cell r="C11342" t="str">
            <v>Từ Công Tuấn Anh</v>
          </cell>
          <cell r="D11342" t="str">
            <v>K12HDHCQ</v>
          </cell>
          <cell r="E11342" t="str">
            <v>K57CNTT</v>
          </cell>
        </row>
        <row r="11343">
          <cell r="B11343">
            <v>12020525</v>
          </cell>
          <cell r="C11343" t="str">
            <v>Nguyễn Viết Bình</v>
          </cell>
          <cell r="D11343" t="str">
            <v>K12HDHCQ</v>
          </cell>
          <cell r="E11343" t="str">
            <v>K57CĐT</v>
          </cell>
        </row>
        <row r="11344">
          <cell r="B11344">
            <v>12020526</v>
          </cell>
          <cell r="C11344" t="str">
            <v>Nguyễn Văn Cường</v>
          </cell>
          <cell r="D11344" t="str">
            <v>K12HDHCQ</v>
          </cell>
          <cell r="E11344" t="str">
            <v>K57CNTT</v>
          </cell>
        </row>
        <row r="11345">
          <cell r="B11345">
            <v>12020528</v>
          </cell>
          <cell r="C11345" t="str">
            <v>Ngô Thành Đạt</v>
          </cell>
          <cell r="D11345" t="str">
            <v>K12HDHCL</v>
          </cell>
          <cell r="E11345" t="str">
            <v>K57ĐTVT</v>
          </cell>
        </row>
        <row r="11346">
          <cell r="B11346">
            <v>12020529</v>
          </cell>
          <cell r="C11346" t="str">
            <v>Phạm Bùi Thành Đạt</v>
          </cell>
          <cell r="D11346" t="str">
            <v>K12HDHCQ</v>
          </cell>
          <cell r="E11346" t="str">
            <v>K57CĐT</v>
          </cell>
        </row>
        <row r="11347">
          <cell r="B11347">
            <v>12020530</v>
          </cell>
          <cell r="C11347" t="str">
            <v>Phạm Trung Đức</v>
          </cell>
          <cell r="D11347" t="str">
            <v>K12HDHCL</v>
          </cell>
          <cell r="E11347" t="str">
            <v>K57ĐTVT</v>
          </cell>
        </row>
        <row r="11348">
          <cell r="B11348">
            <v>12020531</v>
          </cell>
          <cell r="C11348" t="str">
            <v>Vũ Hải Đức</v>
          </cell>
          <cell r="D11348" t="str">
            <v>K12HDHCQ</v>
          </cell>
          <cell r="E11348" t="str">
            <v>K57CĐT</v>
          </cell>
        </row>
        <row r="11349">
          <cell r="B11349">
            <v>12020532</v>
          </cell>
          <cell r="C11349" t="str">
            <v>Hoàng Hà</v>
          </cell>
          <cell r="D11349" t="str">
            <v>K12HDHCQ</v>
          </cell>
          <cell r="E11349" t="str">
            <v>K57VLKT</v>
          </cell>
        </row>
        <row r="11350">
          <cell r="B11350">
            <v>12020533</v>
          </cell>
          <cell r="C11350" t="str">
            <v>Vũ Như Hùng</v>
          </cell>
          <cell r="D11350" t="str">
            <v>K12HDHCQ</v>
          </cell>
          <cell r="E11350" t="str">
            <v>K57CNTT</v>
          </cell>
        </row>
        <row r="11351">
          <cell r="B11351">
            <v>12020535</v>
          </cell>
          <cell r="C11351" t="str">
            <v>Ngô Anh Long</v>
          </cell>
          <cell r="D11351" t="str">
            <v>K12HDHCQ</v>
          </cell>
          <cell r="E11351" t="str">
            <v>K57CNTT</v>
          </cell>
        </row>
        <row r="11352">
          <cell r="B11352">
            <v>12020536</v>
          </cell>
          <cell r="C11352" t="str">
            <v>Nguyễn Văn Long</v>
          </cell>
          <cell r="D11352" t="str">
            <v>K12HDHCL</v>
          </cell>
          <cell r="E11352" t="str">
            <v>K57ĐTVT</v>
          </cell>
        </row>
        <row r="11353">
          <cell r="B11353">
            <v>12020537</v>
          </cell>
          <cell r="C11353" t="str">
            <v>Dương Đức Nghĩa</v>
          </cell>
          <cell r="D11353" t="str">
            <v>K12HDHCQ</v>
          </cell>
          <cell r="E11353" t="str">
            <v>K57CĐT</v>
          </cell>
        </row>
        <row r="11354">
          <cell r="B11354">
            <v>12020538</v>
          </cell>
          <cell r="C11354" t="str">
            <v>Nguyễn Hữu Nhân</v>
          </cell>
          <cell r="D11354" t="str">
            <v>K12HDHCQ</v>
          </cell>
          <cell r="E11354" t="str">
            <v>K57CNTT</v>
          </cell>
        </row>
        <row r="11355">
          <cell r="B11355">
            <v>12020539</v>
          </cell>
          <cell r="C11355" t="str">
            <v>Phạm Văn Quả</v>
          </cell>
          <cell r="D11355" t="str">
            <v>K12HDHCQ</v>
          </cell>
          <cell r="E11355" t="str">
            <v>K57CHKT</v>
          </cell>
        </row>
        <row r="11356">
          <cell r="B11356">
            <v>12020540</v>
          </cell>
          <cell r="C11356" t="str">
            <v>Ngô Quang Sĩ</v>
          </cell>
          <cell r="D11356" t="str">
            <v>K12HDHCL</v>
          </cell>
          <cell r="E11356" t="str">
            <v>K57ĐTVT</v>
          </cell>
        </row>
        <row r="11357">
          <cell r="B11357">
            <v>12020541</v>
          </cell>
          <cell r="C11357" t="str">
            <v>Đặng Thiên Sơn</v>
          </cell>
          <cell r="D11357" t="str">
            <v>K12HDHCQ</v>
          </cell>
          <cell r="E11357" t="str">
            <v>K57CĐT</v>
          </cell>
        </row>
        <row r="11358">
          <cell r="B11358">
            <v>12020542</v>
          </cell>
          <cell r="C11358" t="str">
            <v>Hoàng Đức Tâm</v>
          </cell>
          <cell r="D11358" t="str">
            <v>K12HDHCQ</v>
          </cell>
          <cell r="E11358" t="str">
            <v>K57CĐT</v>
          </cell>
        </row>
        <row r="11359">
          <cell r="B11359">
            <v>12020543</v>
          </cell>
          <cell r="C11359" t="str">
            <v>Đinh Công Thế</v>
          </cell>
          <cell r="D11359" t="str">
            <v>K12HDHCQ</v>
          </cell>
          <cell r="E11359" t="str">
            <v>K57CNTT</v>
          </cell>
        </row>
        <row r="11360">
          <cell r="B11360">
            <v>12020544</v>
          </cell>
          <cell r="C11360" t="str">
            <v>Phạm Đức Thịnh</v>
          </cell>
          <cell r="D11360" t="str">
            <v>K12HDHCQ</v>
          </cell>
          <cell r="E11360" t="str">
            <v>K57CĐT</v>
          </cell>
        </row>
        <row r="11361">
          <cell r="B11361">
            <v>12020545</v>
          </cell>
          <cell r="C11361" t="str">
            <v>Đoàn Văn Tiến</v>
          </cell>
          <cell r="D11361" t="str">
            <v>K12HDHCQ</v>
          </cell>
          <cell r="E11361" t="str">
            <v>K57CĐT</v>
          </cell>
        </row>
        <row r="11362">
          <cell r="B11362">
            <v>12020546</v>
          </cell>
          <cell r="C11362" t="str">
            <v>Phạm Văn Trường</v>
          </cell>
          <cell r="D11362" t="str">
            <v>K12HDHCQ</v>
          </cell>
          <cell r="E11362" t="str">
            <v>K57CĐT</v>
          </cell>
        </row>
        <row r="11363">
          <cell r="B11363">
            <v>12020547</v>
          </cell>
          <cell r="C11363" t="str">
            <v>Hoàng Quốc Việt</v>
          </cell>
          <cell r="D11363" t="str">
            <v>K12HDHCQ</v>
          </cell>
          <cell r="E11363" t="str">
            <v>K57VLKT</v>
          </cell>
        </row>
        <row r="11364">
          <cell r="B11364">
            <v>12020548</v>
          </cell>
          <cell r="C11364" t="str">
            <v>Đỗ Xuân Vinh</v>
          </cell>
          <cell r="D11364" t="str">
            <v>K12HDHCQ</v>
          </cell>
          <cell r="E11364" t="str">
            <v>K57CNTT</v>
          </cell>
        </row>
        <row r="11365">
          <cell r="B11365">
            <v>12020550</v>
          </cell>
          <cell r="C11365" t="str">
            <v>Vũ Đình Hải</v>
          </cell>
          <cell r="D11365" t="str">
            <v>K12HDHCQ</v>
          </cell>
          <cell r="E11365" t="str">
            <v>K57CNTT</v>
          </cell>
        </row>
        <row r="11366">
          <cell r="B11366">
            <v>12020605</v>
          </cell>
          <cell r="C11366" t="str">
            <v>Nguyễn Hữu Thành</v>
          </cell>
          <cell r="D11366" t="str">
            <v>K12HDHCL</v>
          </cell>
          <cell r="E11366" t="str">
            <v>K57KHMT</v>
          </cell>
        </row>
        <row r="11367">
          <cell r="B11367">
            <v>12020606</v>
          </cell>
          <cell r="C11367" t="str">
            <v>Nguyễn Hữu Tùng</v>
          </cell>
          <cell r="D11367" t="str">
            <v>K12HDHCL</v>
          </cell>
          <cell r="E11367" t="str">
            <v>K57KHMT</v>
          </cell>
        </row>
        <row r="11368">
          <cell r="B11368">
            <v>12020609</v>
          </cell>
          <cell r="C11368" t="str">
            <v>Lê Đình Minh</v>
          </cell>
          <cell r="D11368" t="str">
            <v>K12HDHCL</v>
          </cell>
          <cell r="E11368" t="str">
            <v>K57KHMT</v>
          </cell>
        </row>
        <row r="11369">
          <cell r="B11369">
            <v>12020610</v>
          </cell>
          <cell r="C11369" t="str">
            <v>Nguyễn Đức Phương</v>
          </cell>
          <cell r="D11369" t="str">
            <v>K12HDHCL</v>
          </cell>
          <cell r="E11369" t="str">
            <v>K57KHMT</v>
          </cell>
        </row>
        <row r="11370">
          <cell r="B11370">
            <v>12020611</v>
          </cell>
          <cell r="C11370" t="str">
            <v>Nguyễn Minh Thành</v>
          </cell>
          <cell r="D11370" t="str">
            <v>K12HDHCL</v>
          </cell>
          <cell r="E11370" t="str">
            <v>K57KHMT</v>
          </cell>
        </row>
        <row r="11371">
          <cell r="B11371">
            <v>12020612</v>
          </cell>
          <cell r="C11371" t="str">
            <v>Nguyễn Quang Trung</v>
          </cell>
          <cell r="D11371" t="str">
            <v>K12HDHCL</v>
          </cell>
          <cell r="E11371" t="str">
            <v>K57KHMT</v>
          </cell>
        </row>
        <row r="11372">
          <cell r="B11372">
            <v>12020613</v>
          </cell>
          <cell r="C11372" t="str">
            <v>Nguyễn Việt Dũng</v>
          </cell>
          <cell r="D11372" t="str">
            <v>K12HDHCQ</v>
          </cell>
          <cell r="E11372" t="str">
            <v>K57CNTT</v>
          </cell>
        </row>
        <row r="11373">
          <cell r="B11373">
            <v>12020614</v>
          </cell>
          <cell r="C11373" t="str">
            <v>Nguyễn Xuân Nam</v>
          </cell>
          <cell r="D11373" t="str">
            <v>K12HDHCL</v>
          </cell>
          <cell r="E11373" t="str">
            <v>K57KHMT</v>
          </cell>
        </row>
        <row r="11374">
          <cell r="B11374">
            <v>12020615</v>
          </cell>
          <cell r="C11374" t="str">
            <v>Nguyễn Tùng Lâm</v>
          </cell>
          <cell r="D11374" t="str">
            <v>K12HDHCL</v>
          </cell>
          <cell r="E11374" t="str">
            <v>K57KHMT</v>
          </cell>
        </row>
        <row r="11375">
          <cell r="B11375">
            <v>12020618</v>
          </cell>
          <cell r="C11375" t="str">
            <v>Trương Ngọc Khánh</v>
          </cell>
          <cell r="D11375" t="str">
            <v>K12HDHCL</v>
          </cell>
          <cell r="E11375" t="str">
            <v>K57KHMT</v>
          </cell>
        </row>
        <row r="11376">
          <cell r="B11376">
            <v>12020619</v>
          </cell>
          <cell r="C11376" t="str">
            <v>Vũ Phương Duy</v>
          </cell>
          <cell r="D11376" t="str">
            <v>K12HDHCL</v>
          </cell>
          <cell r="E11376" t="str">
            <v>K57KHMT</v>
          </cell>
        </row>
        <row r="11377">
          <cell r="B11377">
            <v>12020620</v>
          </cell>
          <cell r="C11377" t="str">
            <v>Vương Tùng Long</v>
          </cell>
          <cell r="D11377" t="str">
            <v>K12HDHCL</v>
          </cell>
          <cell r="E11377" t="str">
            <v>K57KHMT</v>
          </cell>
        </row>
        <row r="11378">
          <cell r="B11378">
            <v>12020621</v>
          </cell>
          <cell r="C11378" t="str">
            <v>Lê Đình Thành</v>
          </cell>
          <cell r="D11378" t="str">
            <v>K12HDHCQ</v>
          </cell>
          <cell r="E11378" t="str">
            <v>K57CNTT</v>
          </cell>
        </row>
        <row r="11379">
          <cell r="B11379">
            <v>12020623</v>
          </cell>
          <cell r="C11379" t="str">
            <v>Nguyễn Tiến Hoàng</v>
          </cell>
          <cell r="D11379" t="str">
            <v>K12HDHCL</v>
          </cell>
          <cell r="E11379" t="str">
            <v>K57KHMT</v>
          </cell>
        </row>
        <row r="11380">
          <cell r="B11380">
            <v>12020624</v>
          </cell>
          <cell r="C11380" t="str">
            <v>Nguyễn Thạc Thống</v>
          </cell>
          <cell r="D11380" t="str">
            <v>K12HDHCL</v>
          </cell>
          <cell r="E11380" t="str">
            <v>K57KHMT</v>
          </cell>
        </row>
        <row r="11381">
          <cell r="B11381">
            <v>12020625</v>
          </cell>
          <cell r="C11381" t="str">
            <v>Phan Xuân Tiến</v>
          </cell>
          <cell r="D11381" t="str">
            <v>K12HDHCL</v>
          </cell>
          <cell r="E11381" t="str">
            <v>K57KHMT</v>
          </cell>
        </row>
        <row r="11382">
          <cell r="B11382">
            <v>12020628</v>
          </cell>
          <cell r="C11382" t="str">
            <v>Lê Đỗ Tân</v>
          </cell>
          <cell r="D11382" t="str">
            <v>K12HDHCL</v>
          </cell>
          <cell r="E11382" t="str">
            <v>K57KHMT</v>
          </cell>
        </row>
        <row r="11383">
          <cell r="B11383">
            <v>12020630</v>
          </cell>
          <cell r="C11383" t="str">
            <v>Hoàng Hà</v>
          </cell>
          <cell r="D11383" t="str">
            <v>K12HDHCL</v>
          </cell>
          <cell r="E11383" t="str">
            <v>K57KHMT</v>
          </cell>
        </row>
        <row r="11384">
          <cell r="B11384">
            <v>12020636</v>
          </cell>
          <cell r="C11384" t="str">
            <v>Hoàng Văn Đỉnh</v>
          </cell>
          <cell r="D11384" t="str">
            <v>K12HDHCL</v>
          </cell>
          <cell r="E11384" t="str">
            <v>K57ĐTVT</v>
          </cell>
        </row>
        <row r="11385">
          <cell r="B11385">
            <v>12020637</v>
          </cell>
          <cell r="C11385" t="str">
            <v>Bùi Văn Điệp</v>
          </cell>
          <cell r="D11385" t="str">
            <v>K12HDHCQ</v>
          </cell>
          <cell r="E11385" t="str">
            <v>K57CNTT</v>
          </cell>
        </row>
        <row r="11386">
          <cell r="B11386">
            <v>12020638</v>
          </cell>
          <cell r="C11386" t="str">
            <v>Lý Quý Nhân</v>
          </cell>
          <cell r="D11386" t="str">
            <v>K12HDHCQ</v>
          </cell>
          <cell r="E11386" t="str">
            <v>K57CNTT</v>
          </cell>
        </row>
        <row r="11387">
          <cell r="B11387">
            <v>12020639</v>
          </cell>
          <cell r="C11387" t="str">
            <v>Bế Văn Khánh</v>
          </cell>
          <cell r="D11387" t="str">
            <v>K12HDHCQ</v>
          </cell>
          <cell r="E11387" t="str">
            <v>K57CNTT</v>
          </cell>
        </row>
        <row r="11388">
          <cell r="B11388">
            <v>12020640</v>
          </cell>
          <cell r="C11388" t="str">
            <v>Lành Nam Điều</v>
          </cell>
          <cell r="D11388" t="str">
            <v>K12HDHCL</v>
          </cell>
          <cell r="E11388" t="str">
            <v>K57ĐTVT</v>
          </cell>
        </row>
        <row r="11389">
          <cell r="B11389">
            <v>12020641</v>
          </cell>
          <cell r="C11389" t="str">
            <v>Lý Văn Điệp</v>
          </cell>
          <cell r="D11389" t="str">
            <v>K12HDHCL</v>
          </cell>
          <cell r="E11389" t="str">
            <v>K57ĐTVT</v>
          </cell>
        </row>
        <row r="11390">
          <cell r="B11390">
            <v>12020642</v>
          </cell>
          <cell r="C11390" t="str">
            <v>Chương Văn Thiên</v>
          </cell>
          <cell r="D11390" t="str">
            <v>K12HDHCL</v>
          </cell>
          <cell r="E11390" t="str">
            <v>K57ĐTVT</v>
          </cell>
        </row>
        <row r="11391">
          <cell r="B11391">
            <v>12020643</v>
          </cell>
          <cell r="C11391" t="str">
            <v>Hoàng Thị Minh</v>
          </cell>
          <cell r="D11391" t="str">
            <v>K12HDHCL</v>
          </cell>
          <cell r="E11391" t="str">
            <v>K57ĐTVT</v>
          </cell>
        </row>
        <row r="11392">
          <cell r="B11392">
            <v>12020645</v>
          </cell>
          <cell r="C11392" t="str">
            <v>Nguyễn Đức Khôi</v>
          </cell>
          <cell r="D11392" t="str">
            <v>K12HDHCQ</v>
          </cell>
          <cell r="E11392" t="str">
            <v>K57HTTT</v>
          </cell>
        </row>
        <row r="11393">
          <cell r="B11393">
            <v>12020647</v>
          </cell>
          <cell r="C11393" t="str">
            <v>Nguyễn Thị Gấm</v>
          </cell>
          <cell r="D11393" t="str">
            <v>K12HDHCQ</v>
          </cell>
          <cell r="E11393" t="str">
            <v>K57HTTT</v>
          </cell>
        </row>
        <row r="11394">
          <cell r="B11394">
            <v>12020648</v>
          </cell>
          <cell r="C11394" t="str">
            <v>Nguyễn Ngọc Bảo</v>
          </cell>
          <cell r="D11394" t="str">
            <v>K12HDHCQ</v>
          </cell>
          <cell r="E11394" t="str">
            <v>K57HTTT</v>
          </cell>
        </row>
        <row r="11395">
          <cell r="B11395">
            <v>12020649</v>
          </cell>
          <cell r="C11395" t="str">
            <v>Nguyễn Văn Trung</v>
          </cell>
          <cell r="D11395" t="str">
            <v>K12HDHCQ</v>
          </cell>
          <cell r="E11395" t="str">
            <v>K57HTTT</v>
          </cell>
        </row>
        <row r="11396">
          <cell r="B11396">
            <v>12020650</v>
          </cell>
          <cell r="C11396" t="str">
            <v>Vũ Ngọc Thanh</v>
          </cell>
          <cell r="D11396" t="str">
            <v>K12HDHCQ</v>
          </cell>
          <cell r="E11396" t="str">
            <v>K57HTTT</v>
          </cell>
        </row>
        <row r="11397">
          <cell r="B11397">
            <v>12020652</v>
          </cell>
          <cell r="C11397" t="str">
            <v>Nguyễn Thị Thúy Hà</v>
          </cell>
          <cell r="D11397" t="str">
            <v>K12HDHCQ</v>
          </cell>
          <cell r="E11397" t="str">
            <v>K57HTTT</v>
          </cell>
        </row>
        <row r="11398">
          <cell r="B11398">
            <v>12020653</v>
          </cell>
          <cell r="C11398" t="str">
            <v>Nguyễn Thị Minh Chiên</v>
          </cell>
          <cell r="D11398" t="str">
            <v>K12HDHCQ</v>
          </cell>
          <cell r="E11398" t="str">
            <v>K57HTTT</v>
          </cell>
        </row>
        <row r="11399">
          <cell r="B11399">
            <v>12020654</v>
          </cell>
          <cell r="C11399" t="str">
            <v>Lương Xuân Huy</v>
          </cell>
          <cell r="D11399" t="str">
            <v>K12HDHCQ</v>
          </cell>
          <cell r="E11399" t="str">
            <v>K57HTTT</v>
          </cell>
        </row>
        <row r="11400">
          <cell r="B11400">
            <v>12020655</v>
          </cell>
          <cell r="C11400" t="str">
            <v>Hoàng Thị Thanh</v>
          </cell>
          <cell r="D11400" t="str">
            <v>K12HDHCQ</v>
          </cell>
          <cell r="E11400" t="str">
            <v>K57HTTT</v>
          </cell>
        </row>
        <row r="11401">
          <cell r="B11401">
            <v>12020657</v>
          </cell>
          <cell r="C11401" t="str">
            <v>Nguyễn Tuấn Dũng</v>
          </cell>
          <cell r="D11401" t="str">
            <v>K12HDHCQ</v>
          </cell>
          <cell r="E11401" t="str">
            <v>K57HTTT</v>
          </cell>
        </row>
        <row r="11402">
          <cell r="B11402">
            <v>12020663</v>
          </cell>
          <cell r="C11402" t="str">
            <v>Nguyễn Thị Quyên</v>
          </cell>
          <cell r="D11402" t="str">
            <v>K12HDHCQ</v>
          </cell>
          <cell r="E11402" t="str">
            <v>K57HTTT</v>
          </cell>
        </row>
        <row r="11403">
          <cell r="B11403">
            <v>12020664</v>
          </cell>
          <cell r="C11403" t="str">
            <v>Đào Huy Hoàng</v>
          </cell>
          <cell r="D11403" t="str">
            <v>K12HDHCQ</v>
          </cell>
          <cell r="E11403" t="str">
            <v>K57HTTT</v>
          </cell>
        </row>
        <row r="11404">
          <cell r="B11404">
            <v>12020666</v>
          </cell>
          <cell r="C11404" t="str">
            <v>Lê Xuân Cần</v>
          </cell>
          <cell r="D11404" t="str">
            <v>K12HDHCQ</v>
          </cell>
          <cell r="E11404" t="str">
            <v>K57HTTT</v>
          </cell>
        </row>
        <row r="11405">
          <cell r="B11405">
            <v>12020668</v>
          </cell>
          <cell r="C11405" t="str">
            <v>Nguyễn Thanh Bình</v>
          </cell>
          <cell r="D11405" t="str">
            <v>K12HDHCQ</v>
          </cell>
          <cell r="E11405" t="str">
            <v>K57HTTT</v>
          </cell>
        </row>
        <row r="11406">
          <cell r="B11406">
            <v>12020670</v>
          </cell>
          <cell r="C11406" t="str">
            <v>Lê Kim Phòng</v>
          </cell>
          <cell r="D11406" t="str">
            <v>K12HDHCQ</v>
          </cell>
          <cell r="E11406" t="str">
            <v>K57HTTT</v>
          </cell>
        </row>
        <row r="11407">
          <cell r="B11407">
            <v>12020671</v>
          </cell>
          <cell r="C11407" t="str">
            <v>Phan Thị Tâm</v>
          </cell>
          <cell r="D11407" t="str">
            <v>K12HDHCQ</v>
          </cell>
          <cell r="E11407" t="str">
            <v>K57HTTT</v>
          </cell>
        </row>
        <row r="11408">
          <cell r="B11408">
            <v>12020673</v>
          </cell>
          <cell r="C11408" t="str">
            <v>Trần Văn Nam</v>
          </cell>
          <cell r="D11408" t="str">
            <v>K12HDHCQ</v>
          </cell>
          <cell r="E11408" t="str">
            <v>K57HTTT</v>
          </cell>
        </row>
        <row r="11409">
          <cell r="B11409">
            <v>12020674</v>
          </cell>
          <cell r="C11409" t="str">
            <v>Nguyễn Thế Anh</v>
          </cell>
          <cell r="D11409" t="str">
            <v>K12HDHCQ</v>
          </cell>
          <cell r="E11409" t="str">
            <v>K57HTTT</v>
          </cell>
        </row>
        <row r="11410">
          <cell r="B11410">
            <v>12020675</v>
          </cell>
          <cell r="C11410" t="str">
            <v>Đỗ Thanh Tuyền</v>
          </cell>
          <cell r="D11410" t="str">
            <v>K12HDHCQ</v>
          </cell>
          <cell r="E11410" t="str">
            <v>K57HTTT</v>
          </cell>
        </row>
        <row r="11411">
          <cell r="B11411">
            <v>12020677</v>
          </cell>
          <cell r="C11411" t="str">
            <v>Lê Công Thắng</v>
          </cell>
          <cell r="D11411" t="str">
            <v>K12HDHCQ</v>
          </cell>
          <cell r="E11411" t="str">
            <v>K57HTTT</v>
          </cell>
        </row>
        <row r="11412">
          <cell r="B11412">
            <v>12020678</v>
          </cell>
          <cell r="C11412" t="str">
            <v>Trần Thanh Tùng</v>
          </cell>
          <cell r="D11412" t="str">
            <v>K12HDHCQ</v>
          </cell>
          <cell r="E11412" t="str">
            <v>K57HTTT</v>
          </cell>
        </row>
        <row r="11413">
          <cell r="B11413">
            <v>12020679</v>
          </cell>
          <cell r="C11413" t="str">
            <v>Nguyễn Thanh Tùng</v>
          </cell>
          <cell r="D11413" t="str">
            <v>K12HDHCQ</v>
          </cell>
          <cell r="E11413" t="str">
            <v>K57CHKT</v>
          </cell>
        </row>
        <row r="11414">
          <cell r="B11414">
            <v>12020681</v>
          </cell>
          <cell r="C11414" t="str">
            <v>Nguyễn Hữu Đạt</v>
          </cell>
          <cell r="D11414" t="str">
            <v>K12HDHCQ</v>
          </cell>
          <cell r="E11414" t="str">
            <v>K57CHKT</v>
          </cell>
        </row>
        <row r="11415">
          <cell r="B11415">
            <v>12020685</v>
          </cell>
          <cell r="C11415" t="str">
            <v>Bùi Ngọc Nam</v>
          </cell>
          <cell r="D11415" t="str">
            <v>K12HDHCQ</v>
          </cell>
          <cell r="E11415" t="str">
            <v>K57CHKT</v>
          </cell>
        </row>
        <row r="11416">
          <cell r="B11416">
            <v>12020687</v>
          </cell>
          <cell r="C11416" t="str">
            <v>Lê Ngọc Hoàng</v>
          </cell>
          <cell r="D11416" t="str">
            <v>K12HDHCQ</v>
          </cell>
          <cell r="E11416" t="str">
            <v>K57CHKT</v>
          </cell>
        </row>
        <row r="11417">
          <cell r="B11417">
            <v>12020688</v>
          </cell>
          <cell r="C11417" t="str">
            <v>Nguyễn Văn Mạnh</v>
          </cell>
          <cell r="D11417" t="str">
            <v>K12HDHCQ</v>
          </cell>
          <cell r="E11417" t="str">
            <v>K57CHKT</v>
          </cell>
        </row>
        <row r="11418">
          <cell r="B11418">
            <v>12020689</v>
          </cell>
          <cell r="C11418" t="str">
            <v>Bùi Trung Đức</v>
          </cell>
          <cell r="D11418" t="str">
            <v>K12HDHCQ</v>
          </cell>
          <cell r="E11418" t="str">
            <v>K57CHKT</v>
          </cell>
        </row>
        <row r="11419">
          <cell r="B11419">
            <v>12020690</v>
          </cell>
          <cell r="C11419" t="str">
            <v>Nguyễn Quang Trung</v>
          </cell>
          <cell r="D11419" t="str">
            <v>K12HDHCQ</v>
          </cell>
          <cell r="E11419" t="str">
            <v>K57CHKT</v>
          </cell>
        </row>
        <row r="11420">
          <cell r="B11420">
            <v>12020691</v>
          </cell>
          <cell r="C11420" t="str">
            <v>Vũ Đình Luật</v>
          </cell>
          <cell r="D11420" t="str">
            <v>K12HDHCQ</v>
          </cell>
          <cell r="E11420" t="str">
            <v>K57CHKT</v>
          </cell>
        </row>
        <row r="11421">
          <cell r="B11421">
            <v>12020692</v>
          </cell>
          <cell r="C11421" t="str">
            <v>Nguyễn Văn Trung</v>
          </cell>
          <cell r="D11421" t="str">
            <v>K12HDHCQ</v>
          </cell>
          <cell r="E11421" t="str">
            <v>K57CHKT</v>
          </cell>
        </row>
        <row r="11422">
          <cell r="B11422">
            <v>12020693</v>
          </cell>
          <cell r="C11422" t="str">
            <v>Vũ Minh Anh</v>
          </cell>
          <cell r="D11422" t="str">
            <v>K12HDHCQ</v>
          </cell>
          <cell r="E11422" t="str">
            <v>K57CHKT</v>
          </cell>
        </row>
        <row r="11423">
          <cell r="B11423">
            <v>12020694</v>
          </cell>
          <cell r="C11423" t="str">
            <v>Nguyễn Thanh Việt</v>
          </cell>
          <cell r="D11423" t="str">
            <v>K12HDHCQ</v>
          </cell>
          <cell r="E11423" t="str">
            <v>K57CHKT</v>
          </cell>
        </row>
        <row r="11424">
          <cell r="B11424">
            <v>12020696</v>
          </cell>
          <cell r="C11424" t="str">
            <v>Bùi Ngọc Linh</v>
          </cell>
          <cell r="D11424" t="str">
            <v>K12HDHCQ</v>
          </cell>
          <cell r="E11424" t="str">
            <v>K57CHKT</v>
          </cell>
        </row>
        <row r="11425">
          <cell r="B11425">
            <v>12020697</v>
          </cell>
          <cell r="C11425" t="str">
            <v>Phạm Thị Ngọc Ân</v>
          </cell>
          <cell r="D11425" t="str">
            <v>K12HDHCQ</v>
          </cell>
          <cell r="E11425" t="str">
            <v>K57CHKT</v>
          </cell>
        </row>
        <row r="11426">
          <cell r="B11426">
            <v>12020698</v>
          </cell>
          <cell r="C11426" t="str">
            <v>Đàm Văn Chuyên</v>
          </cell>
          <cell r="D11426" t="str">
            <v>K12HDHCQ</v>
          </cell>
          <cell r="E11426" t="str">
            <v>K57CHKT</v>
          </cell>
        </row>
        <row r="11427">
          <cell r="B11427">
            <v>12020700</v>
          </cell>
          <cell r="C11427" t="str">
            <v>Ngô Văn Hà</v>
          </cell>
          <cell r="D11427" t="str">
            <v>K12HDHCQ</v>
          </cell>
          <cell r="E11427" t="str">
            <v>K57CHKT</v>
          </cell>
        </row>
        <row r="11428">
          <cell r="B11428">
            <v>12020701</v>
          </cell>
          <cell r="C11428" t="str">
            <v>Nguyễn Văn Sự</v>
          </cell>
          <cell r="D11428" t="str">
            <v>K12HDHCQ</v>
          </cell>
          <cell r="E11428" t="str">
            <v>K57CHKT</v>
          </cell>
        </row>
        <row r="11429">
          <cell r="B11429">
            <v>12020702</v>
          </cell>
          <cell r="C11429" t="str">
            <v>Đặng Trần Ngọc</v>
          </cell>
          <cell r="D11429" t="str">
            <v>K12HDHCQ</v>
          </cell>
          <cell r="E11429" t="str">
            <v>K57CHKT</v>
          </cell>
        </row>
        <row r="11430">
          <cell r="B11430">
            <v>12020704</v>
          </cell>
          <cell r="C11430" t="str">
            <v>Hoàng Thu Thủy</v>
          </cell>
          <cell r="D11430" t="str">
            <v>K12HDHCQ</v>
          </cell>
          <cell r="E11430" t="str">
            <v>K57VLKT</v>
          </cell>
        </row>
        <row r="11431">
          <cell r="B11431">
            <v>12020705</v>
          </cell>
          <cell r="C11431" t="str">
            <v>Nguyễn Văn Dũng</v>
          </cell>
          <cell r="D11431" t="str">
            <v>K12HDHCQ</v>
          </cell>
          <cell r="E11431" t="str">
            <v>K57VLKT</v>
          </cell>
        </row>
        <row r="11432">
          <cell r="B11432">
            <v>12020707</v>
          </cell>
          <cell r="C11432" t="str">
            <v>Nguyễn Đức Thành</v>
          </cell>
          <cell r="D11432" t="str">
            <v>K12HDHCQ</v>
          </cell>
          <cell r="E11432" t="str">
            <v>K57VLKT</v>
          </cell>
        </row>
        <row r="11433">
          <cell r="B11433">
            <v>12020710</v>
          </cell>
          <cell r="C11433" t="str">
            <v>Nguyễn Thị Hoàn</v>
          </cell>
          <cell r="D11433" t="str">
            <v>K12HDHCQ</v>
          </cell>
          <cell r="E11433" t="str">
            <v>K57VLKT</v>
          </cell>
        </row>
        <row r="11434">
          <cell r="B11434">
            <v>12020712</v>
          </cell>
          <cell r="C11434" t="str">
            <v>Vũ Đức Quý</v>
          </cell>
          <cell r="D11434" t="str">
            <v>K12HDHCQ</v>
          </cell>
          <cell r="E11434" t="str">
            <v>K57VLKT</v>
          </cell>
        </row>
        <row r="11435">
          <cell r="B11435">
            <v>12020714</v>
          </cell>
          <cell r="C11435" t="str">
            <v>Phạm Văn Hòa</v>
          </cell>
          <cell r="D11435" t="str">
            <v>K12HDHCQ</v>
          </cell>
          <cell r="E11435" t="str">
            <v>K57VLKT</v>
          </cell>
        </row>
        <row r="11436">
          <cell r="B11436">
            <v>12020718</v>
          </cell>
          <cell r="C11436" t="str">
            <v>Nguyễn Văn Hạnh</v>
          </cell>
          <cell r="D11436" t="str">
            <v>K12HDHCQ</v>
          </cell>
          <cell r="E11436" t="str">
            <v>K57VLKT</v>
          </cell>
        </row>
        <row r="11437">
          <cell r="B11437">
            <v>12020721</v>
          </cell>
          <cell r="C11437" t="str">
            <v>Nguyễn Trọng Hoàng</v>
          </cell>
          <cell r="D11437" t="str">
            <v>K12HDHCQ</v>
          </cell>
          <cell r="E11437" t="str">
            <v>K57VLKT</v>
          </cell>
        </row>
        <row r="11438">
          <cell r="B11438">
            <v>12020727</v>
          </cell>
          <cell r="C11438" t="str">
            <v>Đào Duy Cường</v>
          </cell>
          <cell r="D11438" t="str">
            <v>K12HDHCQ</v>
          </cell>
          <cell r="E11438" t="str">
            <v>K57VLKT</v>
          </cell>
        </row>
        <row r="11439">
          <cell r="B11439">
            <v>12020730</v>
          </cell>
          <cell r="C11439" t="str">
            <v>Nguyễn Sỹ Lê</v>
          </cell>
          <cell r="D11439" t="str">
            <v>K12HDHCQ</v>
          </cell>
          <cell r="E11439" t="str">
            <v>K57VLKT</v>
          </cell>
        </row>
        <row r="11440">
          <cell r="B11440">
            <v>12020731</v>
          </cell>
          <cell r="C11440" t="str">
            <v>Nguyễn Văn Dương</v>
          </cell>
          <cell r="D11440" t="str">
            <v>K12HDHCQ</v>
          </cell>
          <cell r="E11440" t="str">
            <v>K57CHKT</v>
          </cell>
        </row>
        <row r="11441">
          <cell r="B11441">
            <v>12020734</v>
          </cell>
          <cell r="C11441" t="str">
            <v>Lê Ngọc Vương Phong</v>
          </cell>
          <cell r="D11441" t="str">
            <v>K12HDHCQ</v>
          </cell>
          <cell r="E11441" t="str">
            <v>K57CHKT</v>
          </cell>
        </row>
        <row r="11442">
          <cell r="B11442">
            <v>12020735</v>
          </cell>
          <cell r="C11442" t="str">
            <v>Đào Tuấn Anh</v>
          </cell>
          <cell r="D11442" t="str">
            <v>K12HDHCQ</v>
          </cell>
          <cell r="E11442" t="str">
            <v>K57CHKT</v>
          </cell>
        </row>
        <row r="11443">
          <cell r="B11443">
            <v>12020738</v>
          </cell>
          <cell r="C11443" t="str">
            <v>Nguyễn Đức Thọ</v>
          </cell>
          <cell r="D11443" t="str">
            <v>K12HDHCQ</v>
          </cell>
          <cell r="E11443" t="str">
            <v>K57CHKT</v>
          </cell>
        </row>
        <row r="11444">
          <cell r="B11444">
            <v>12020739</v>
          </cell>
          <cell r="C11444" t="str">
            <v>Trịnh Thị Hằng</v>
          </cell>
          <cell r="D11444" t="str">
            <v>K12HDHCQ</v>
          </cell>
          <cell r="E11444" t="str">
            <v>K57VLKT</v>
          </cell>
        </row>
        <row r="11445">
          <cell r="B11445">
            <v>12020740</v>
          </cell>
          <cell r="C11445" t="str">
            <v>Đinh Mạnh Linh</v>
          </cell>
          <cell r="D11445" t="str">
            <v>K12HDHCQ</v>
          </cell>
          <cell r="E11445" t="str">
            <v>K57VLKT</v>
          </cell>
        </row>
        <row r="11446">
          <cell r="B11446">
            <v>12020741</v>
          </cell>
          <cell r="C11446" t="str">
            <v>Nguyễn Hữu Trường</v>
          </cell>
          <cell r="D11446" t="str">
            <v>K12HDHCQ</v>
          </cell>
          <cell r="E11446" t="str">
            <v>K57VLKT</v>
          </cell>
        </row>
        <row r="11447">
          <cell r="B11447">
            <v>12020744</v>
          </cell>
          <cell r="C11447" t="str">
            <v>Nguyễn Thị Tình</v>
          </cell>
          <cell r="D11447" t="str">
            <v>K12HDHCQ</v>
          </cell>
          <cell r="E11447" t="str">
            <v>K57VLKT</v>
          </cell>
        </row>
        <row r="11448">
          <cell r="B11448">
            <v>12020999</v>
          </cell>
          <cell r="C11448" t="str">
            <v>Lương Thanh Dũng</v>
          </cell>
          <cell r="D11448" t="str">
            <v>K12HDHCQ</v>
          </cell>
          <cell r="E11448" t="str">
            <v>K57CNTT</v>
          </cell>
        </row>
        <row r="11449">
          <cell r="B11449">
            <v>12025001</v>
          </cell>
          <cell r="C11449" t="str">
            <v>Đặng Hải An</v>
          </cell>
          <cell r="D11449" t="str">
            <v>K12SDHCH</v>
          </cell>
          <cell r="E11449" t="str">
            <v>K19KTPM</v>
          </cell>
        </row>
        <row r="11450">
          <cell r="B11450">
            <v>12025003</v>
          </cell>
          <cell r="C11450" t="str">
            <v>Nguyễn Thanh Bình</v>
          </cell>
          <cell r="D11450" t="str">
            <v>K12SDHCH</v>
          </cell>
          <cell r="E11450" t="str">
            <v>K19KTPM</v>
          </cell>
        </row>
        <row r="11451">
          <cell r="B11451">
            <v>12025004</v>
          </cell>
          <cell r="C11451" t="str">
            <v>Vũ Hoàng Dương</v>
          </cell>
          <cell r="D11451" t="str">
            <v>K12SDHCH</v>
          </cell>
          <cell r="E11451" t="str">
            <v>K19KTPM</v>
          </cell>
        </row>
        <row r="11452">
          <cell r="B11452">
            <v>12025005</v>
          </cell>
          <cell r="C11452" t="str">
            <v>Nguyễn Quang Đại</v>
          </cell>
          <cell r="D11452" t="str">
            <v>K12SDHCH</v>
          </cell>
          <cell r="E11452" t="str">
            <v>K19KTPM</v>
          </cell>
        </row>
        <row r="11453">
          <cell r="B11453">
            <v>12025006</v>
          </cell>
          <cell r="C11453" t="str">
            <v>Trần Danh Đại</v>
          </cell>
          <cell r="D11453" t="str">
            <v>K12SDHCH</v>
          </cell>
          <cell r="E11453" t="str">
            <v>K19KTPM</v>
          </cell>
        </row>
        <row r="11454">
          <cell r="B11454">
            <v>12025007</v>
          </cell>
          <cell r="C11454" t="str">
            <v>Hoàng Tiến Đạt</v>
          </cell>
          <cell r="D11454" t="str">
            <v>K12SDHCH</v>
          </cell>
          <cell r="E11454" t="str">
            <v>K19KTPM</v>
          </cell>
        </row>
        <row r="11455">
          <cell r="B11455">
            <v>12025008</v>
          </cell>
          <cell r="C11455" t="str">
            <v>Nguyễn Thị Điệu</v>
          </cell>
          <cell r="D11455" t="str">
            <v>K12SDHCH</v>
          </cell>
          <cell r="E11455" t="str">
            <v>K19KTPM</v>
          </cell>
        </row>
        <row r="11456">
          <cell r="B11456">
            <v>12025009</v>
          </cell>
          <cell r="C11456" t="str">
            <v>Nguyễn Văn Đức</v>
          </cell>
          <cell r="D11456" t="str">
            <v>K12SDHCH</v>
          </cell>
          <cell r="E11456" t="str">
            <v>K19KTPM</v>
          </cell>
        </row>
        <row r="11457">
          <cell r="B11457">
            <v>12025010</v>
          </cell>
          <cell r="C11457" t="str">
            <v>Mai Văn Hà</v>
          </cell>
          <cell r="D11457" t="str">
            <v>K12SDHCH</v>
          </cell>
          <cell r="E11457" t="str">
            <v>K19KTPM</v>
          </cell>
        </row>
        <row r="11458">
          <cell r="B11458">
            <v>12025011</v>
          </cell>
          <cell r="C11458" t="str">
            <v>Ninh Thị Thu Hà</v>
          </cell>
          <cell r="D11458" t="str">
            <v>K12SDHCH</v>
          </cell>
          <cell r="E11458" t="str">
            <v>K19KTPM</v>
          </cell>
        </row>
        <row r="11459">
          <cell r="B11459">
            <v>12025012</v>
          </cell>
          <cell r="C11459" t="str">
            <v>Nguyễn Xuân Hậu</v>
          </cell>
          <cell r="D11459" t="str">
            <v>K12SDHCH</v>
          </cell>
          <cell r="E11459" t="str">
            <v>K19KTPM</v>
          </cell>
        </row>
        <row r="11460">
          <cell r="B11460">
            <v>12025013</v>
          </cell>
          <cell r="C11460" t="str">
            <v>Nguyễn Quang Hiệp</v>
          </cell>
          <cell r="D11460" t="str">
            <v>K12SDHCH</v>
          </cell>
          <cell r="E11460" t="str">
            <v>K19KTPM</v>
          </cell>
        </row>
        <row r="11461">
          <cell r="B11461">
            <v>12025014</v>
          </cell>
          <cell r="C11461" t="str">
            <v>Ngô Thị Hoa</v>
          </cell>
          <cell r="D11461" t="str">
            <v>K12SDHCH</v>
          </cell>
          <cell r="E11461" t="str">
            <v>K19KTPM</v>
          </cell>
        </row>
        <row r="11462">
          <cell r="B11462">
            <v>12025015</v>
          </cell>
          <cell r="C11462" t="str">
            <v>Đỗ Thị Huyền</v>
          </cell>
          <cell r="D11462" t="str">
            <v>K12SDHCH</v>
          </cell>
          <cell r="E11462" t="str">
            <v>K19HTTT</v>
          </cell>
        </row>
        <row r="11463">
          <cell r="B11463">
            <v>12025016</v>
          </cell>
          <cell r="C11463" t="str">
            <v>Vũ Quang Hưng</v>
          </cell>
          <cell r="D11463" t="str">
            <v>K12SDHCH</v>
          </cell>
          <cell r="E11463" t="str">
            <v>K19KTPM</v>
          </cell>
        </row>
        <row r="11464">
          <cell r="B11464">
            <v>12025017</v>
          </cell>
          <cell r="C11464" t="str">
            <v>Nguyễn Thị Thu Hương</v>
          </cell>
          <cell r="D11464" t="str">
            <v>K12SDHCH</v>
          </cell>
          <cell r="E11464" t="str">
            <v>K19KTPM</v>
          </cell>
        </row>
        <row r="11465">
          <cell r="B11465">
            <v>12025018</v>
          </cell>
          <cell r="C11465" t="str">
            <v>Trần Văn Hữu</v>
          </cell>
          <cell r="D11465" t="str">
            <v>K12SDHCH</v>
          </cell>
          <cell r="E11465" t="str">
            <v>K19KTPM</v>
          </cell>
        </row>
        <row r="11466">
          <cell r="B11466">
            <v>12025019</v>
          </cell>
          <cell r="C11466" t="str">
            <v>Nguyễn Thị Thùy Linh</v>
          </cell>
          <cell r="D11466" t="str">
            <v>K12SDHCH</v>
          </cell>
          <cell r="E11466" t="str">
            <v>K19KTPM</v>
          </cell>
        </row>
        <row r="11467">
          <cell r="B11467">
            <v>12025020</v>
          </cell>
          <cell r="C11467" t="str">
            <v>Hoàng Thị Luy</v>
          </cell>
          <cell r="D11467" t="str">
            <v>K12SDHCH</v>
          </cell>
          <cell r="E11467" t="str">
            <v>K19KTPM</v>
          </cell>
        </row>
        <row r="11468">
          <cell r="B11468">
            <v>12025021</v>
          </cell>
          <cell r="C11468" t="str">
            <v>Nguyễn Anh Minh</v>
          </cell>
          <cell r="D11468" t="str">
            <v>K12SDHCH</v>
          </cell>
          <cell r="E11468" t="str">
            <v>K19KTPM</v>
          </cell>
        </row>
        <row r="11469">
          <cell r="B11469">
            <v>12025022</v>
          </cell>
          <cell r="C11469" t="str">
            <v>Lê Ngọc Minh</v>
          </cell>
          <cell r="D11469" t="str">
            <v>K12SDHCH</v>
          </cell>
          <cell r="E11469" t="str">
            <v>K19KTPM</v>
          </cell>
        </row>
        <row r="11470">
          <cell r="B11470">
            <v>12025023</v>
          </cell>
          <cell r="C11470" t="str">
            <v>Vũ Cao Nam</v>
          </cell>
          <cell r="D11470" t="str">
            <v>K12SDHCH</v>
          </cell>
          <cell r="E11470" t="str">
            <v>K19KTPM</v>
          </cell>
        </row>
        <row r="11471">
          <cell r="B11471">
            <v>12025024</v>
          </cell>
          <cell r="C11471" t="str">
            <v>Lê Đăng Nam</v>
          </cell>
          <cell r="D11471" t="str">
            <v>K12SDHCH</v>
          </cell>
          <cell r="E11471" t="str">
            <v>K19KTPM</v>
          </cell>
        </row>
        <row r="11472">
          <cell r="B11472">
            <v>12025025</v>
          </cell>
          <cell r="C11472" t="str">
            <v>Hoàng Trọng Ngãi</v>
          </cell>
          <cell r="D11472" t="str">
            <v>K12SDHCH</v>
          </cell>
          <cell r="E11472" t="str">
            <v>K19KTPM</v>
          </cell>
        </row>
        <row r="11473">
          <cell r="B11473">
            <v>12025026</v>
          </cell>
          <cell r="C11473" t="str">
            <v>Trần Đức Nghĩa</v>
          </cell>
          <cell r="D11473" t="str">
            <v>K12SDHCH</v>
          </cell>
          <cell r="E11473" t="str">
            <v>K19HTTT</v>
          </cell>
        </row>
        <row r="11474">
          <cell r="B11474">
            <v>12025027</v>
          </cell>
          <cell r="C11474" t="str">
            <v>Mai Xuân Phú</v>
          </cell>
          <cell r="D11474" t="str">
            <v>K12SDHCH</v>
          </cell>
          <cell r="E11474" t="str">
            <v>K19KTPM</v>
          </cell>
        </row>
        <row r="11475">
          <cell r="B11475">
            <v>12025028</v>
          </cell>
          <cell r="C11475" t="str">
            <v>Nguyễn Việt Phương</v>
          </cell>
          <cell r="D11475" t="str">
            <v>K12SDHCH</v>
          </cell>
          <cell r="E11475" t="str">
            <v>K19KTPM</v>
          </cell>
        </row>
        <row r="11476">
          <cell r="B11476">
            <v>12025029</v>
          </cell>
          <cell r="C11476" t="str">
            <v>Lê Thị Phượng</v>
          </cell>
          <cell r="D11476" t="str">
            <v>K12SDHCH</v>
          </cell>
          <cell r="E11476" t="str">
            <v>K19KTPM</v>
          </cell>
        </row>
        <row r="11477">
          <cell r="B11477">
            <v>12025030</v>
          </cell>
          <cell r="C11477" t="str">
            <v>Nguyễn Minh Quân</v>
          </cell>
          <cell r="D11477" t="str">
            <v>K12SDHCH</v>
          </cell>
          <cell r="E11477" t="str">
            <v>K19KTPM</v>
          </cell>
        </row>
        <row r="11478">
          <cell r="B11478">
            <v>12025031</v>
          </cell>
          <cell r="C11478" t="str">
            <v>Hà Thị Hồng Sơn</v>
          </cell>
          <cell r="D11478" t="str">
            <v>K12SDHCH</v>
          </cell>
          <cell r="E11478" t="str">
            <v>K19KTPM</v>
          </cell>
        </row>
        <row r="11479">
          <cell r="B11479">
            <v>12025032</v>
          </cell>
          <cell r="C11479" t="str">
            <v>Hoàng Đức Tâm</v>
          </cell>
          <cell r="D11479" t="str">
            <v>K12SDHCH</v>
          </cell>
          <cell r="E11479" t="str">
            <v>K19KTPM</v>
          </cell>
        </row>
        <row r="11480">
          <cell r="B11480">
            <v>12025033</v>
          </cell>
          <cell r="C11480" t="str">
            <v>Dương Văn Thành</v>
          </cell>
          <cell r="D11480" t="str">
            <v>K12SDHCH</v>
          </cell>
          <cell r="E11480" t="str">
            <v>K19KTPM</v>
          </cell>
        </row>
        <row r="11481">
          <cell r="B11481">
            <v>12025034</v>
          </cell>
          <cell r="C11481" t="str">
            <v>Phạm Văn Thảo</v>
          </cell>
          <cell r="D11481" t="str">
            <v>K12SDHCH</v>
          </cell>
          <cell r="E11481" t="str">
            <v>K19KTPM</v>
          </cell>
        </row>
        <row r="11482">
          <cell r="B11482">
            <v>12025035</v>
          </cell>
          <cell r="C11482" t="str">
            <v>Trần Minh Thắng</v>
          </cell>
          <cell r="D11482" t="str">
            <v>K12SDHCH</v>
          </cell>
          <cell r="E11482" t="str">
            <v>K19KTPM</v>
          </cell>
        </row>
        <row r="11483">
          <cell r="B11483">
            <v>12025036</v>
          </cell>
          <cell r="C11483" t="str">
            <v>Trần Văn Thọ</v>
          </cell>
          <cell r="D11483" t="str">
            <v>K12SDHCH</v>
          </cell>
          <cell r="E11483" t="str">
            <v>K19KTPM</v>
          </cell>
        </row>
        <row r="11484">
          <cell r="B11484">
            <v>12025037</v>
          </cell>
          <cell r="C11484" t="str">
            <v>Bùi Thị Thư</v>
          </cell>
          <cell r="D11484" t="str">
            <v>K12SDHCH</v>
          </cell>
          <cell r="E11484" t="str">
            <v>K19KTPM</v>
          </cell>
        </row>
        <row r="11485">
          <cell r="B11485">
            <v>12025038</v>
          </cell>
          <cell r="C11485" t="str">
            <v>Nguyễn Hữu Tiến</v>
          </cell>
          <cell r="D11485" t="str">
            <v>K12SDHCH</v>
          </cell>
          <cell r="E11485" t="str">
            <v>K19KTPM</v>
          </cell>
        </row>
        <row r="11486">
          <cell r="B11486">
            <v>12025039</v>
          </cell>
          <cell r="C11486" t="str">
            <v>Hoàng Văn Trìu</v>
          </cell>
          <cell r="D11486" t="str">
            <v>K12SDHCH</v>
          </cell>
          <cell r="E11486" t="str">
            <v>K19KTPM</v>
          </cell>
        </row>
        <row r="11487">
          <cell r="B11487">
            <v>12025040</v>
          </cell>
          <cell r="C11487" t="str">
            <v>Nguyễn Quốc Tuấn</v>
          </cell>
          <cell r="D11487" t="str">
            <v>K12SDHCH</v>
          </cell>
          <cell r="E11487" t="str">
            <v>K19KTPM</v>
          </cell>
        </row>
        <row r="11488">
          <cell r="B11488">
            <v>12025041</v>
          </cell>
          <cell r="C11488" t="str">
            <v>Nguyễn Xuân Tùng</v>
          </cell>
          <cell r="D11488" t="str">
            <v>K12SDHCH</v>
          </cell>
          <cell r="E11488" t="str">
            <v>K19KTPM</v>
          </cell>
        </row>
        <row r="11489">
          <cell r="B11489">
            <v>12025042</v>
          </cell>
          <cell r="C11489" t="str">
            <v>Hà Mạnh Tuyến</v>
          </cell>
          <cell r="D11489" t="str">
            <v>K12SDHCH</v>
          </cell>
          <cell r="E11489" t="str">
            <v>K19KTPM</v>
          </cell>
        </row>
        <row r="11490">
          <cell r="B11490">
            <v>12025043</v>
          </cell>
          <cell r="C11490" t="str">
            <v>Đặng Quỳnh Anh</v>
          </cell>
          <cell r="D11490" t="str">
            <v>K12SDHCH</v>
          </cell>
          <cell r="E11490" t="str">
            <v>K19HTTT</v>
          </cell>
        </row>
        <row r="11491">
          <cell r="B11491">
            <v>12025044</v>
          </cell>
          <cell r="C11491" t="str">
            <v>Vũ Thị Ngọc Anh</v>
          </cell>
          <cell r="D11491" t="str">
            <v>K12SDHCH</v>
          </cell>
          <cell r="E11491" t="str">
            <v>K19HTTT</v>
          </cell>
        </row>
        <row r="11492">
          <cell r="B11492">
            <v>12025045</v>
          </cell>
          <cell r="C11492" t="str">
            <v>Lưu Văn Ba</v>
          </cell>
          <cell r="D11492" t="str">
            <v>K12SDHCH</v>
          </cell>
          <cell r="E11492" t="str">
            <v>K19HTTT</v>
          </cell>
        </row>
        <row r="11493">
          <cell r="B11493">
            <v>12025046</v>
          </cell>
          <cell r="C11493" t="str">
            <v>Phạm Thị Chanh</v>
          </cell>
          <cell r="D11493" t="str">
            <v>K12SDHCH</v>
          </cell>
          <cell r="E11493" t="str">
            <v>K19HTTT</v>
          </cell>
        </row>
        <row r="11494">
          <cell r="B11494">
            <v>12025047</v>
          </cell>
          <cell r="C11494" t="str">
            <v>Nguyễn Văn Dương</v>
          </cell>
          <cell r="D11494" t="str">
            <v>K12SDHCH</v>
          </cell>
          <cell r="E11494" t="str">
            <v>K19HTTT</v>
          </cell>
        </row>
        <row r="11495">
          <cell r="B11495">
            <v>12025048</v>
          </cell>
          <cell r="C11495" t="str">
            <v>Nguyễn Hồng Giang</v>
          </cell>
          <cell r="D11495" t="str">
            <v>K12SDHCH</v>
          </cell>
          <cell r="E11495" t="str">
            <v>K19HTTT</v>
          </cell>
        </row>
        <row r="11496">
          <cell r="B11496">
            <v>12025050</v>
          </cell>
          <cell r="C11496" t="str">
            <v>Nguyễn Quang Hiệp</v>
          </cell>
          <cell r="D11496" t="str">
            <v>K12SDHCH</v>
          </cell>
          <cell r="E11496" t="str">
            <v>K19HTTT</v>
          </cell>
        </row>
        <row r="11497">
          <cell r="B11497">
            <v>12025051</v>
          </cell>
          <cell r="C11497" t="str">
            <v>Đỗ Xuân Hiếu</v>
          </cell>
          <cell r="D11497" t="str">
            <v>K12SDHCH</v>
          </cell>
          <cell r="E11497" t="str">
            <v>K19HTTT</v>
          </cell>
        </row>
        <row r="11498">
          <cell r="B11498">
            <v>12025052</v>
          </cell>
          <cell r="C11498" t="str">
            <v>Nghiêm Thị Hương</v>
          </cell>
          <cell r="D11498" t="str">
            <v>K12SDHCH</v>
          </cell>
          <cell r="E11498" t="str">
            <v>K19HTTT</v>
          </cell>
        </row>
        <row r="11499">
          <cell r="B11499">
            <v>12025053</v>
          </cell>
          <cell r="C11499" t="str">
            <v>Dương Thị Hường</v>
          </cell>
          <cell r="D11499" t="str">
            <v>K12SDHCH</v>
          </cell>
          <cell r="E11499" t="str">
            <v>K19HTTT</v>
          </cell>
        </row>
        <row r="11500">
          <cell r="B11500">
            <v>12025054</v>
          </cell>
          <cell r="C11500" t="str">
            <v>Ngô Văn Kiên</v>
          </cell>
          <cell r="D11500" t="str">
            <v>K12SDHCH</v>
          </cell>
          <cell r="E11500" t="str">
            <v>K19HTTT</v>
          </cell>
        </row>
        <row r="11501">
          <cell r="B11501">
            <v>12025055</v>
          </cell>
          <cell r="C11501" t="str">
            <v>Nguyễn Thùy Linh</v>
          </cell>
          <cell r="D11501" t="str">
            <v>K12SDHCH</v>
          </cell>
          <cell r="E11501" t="str">
            <v>K19HTTT</v>
          </cell>
        </row>
        <row r="11502">
          <cell r="B11502">
            <v>12025056</v>
          </cell>
          <cell r="C11502" t="str">
            <v>Nguyễn Thị Khánh Linh</v>
          </cell>
          <cell r="D11502" t="str">
            <v>K12SDHCH</v>
          </cell>
          <cell r="E11502" t="str">
            <v>K19HTTT</v>
          </cell>
        </row>
        <row r="11503">
          <cell r="B11503">
            <v>12025057</v>
          </cell>
          <cell r="C11503" t="str">
            <v>Vũ Đức Mạnh</v>
          </cell>
          <cell r="D11503" t="str">
            <v>K12SDHCH</v>
          </cell>
          <cell r="E11503" t="str">
            <v>K19HTTT</v>
          </cell>
        </row>
        <row r="11504">
          <cell r="B11504">
            <v>12025058</v>
          </cell>
          <cell r="C11504" t="str">
            <v>Phạm Bá Mấy</v>
          </cell>
          <cell r="D11504" t="str">
            <v>K12SDHCH</v>
          </cell>
          <cell r="E11504" t="str">
            <v>K19HTTT</v>
          </cell>
        </row>
        <row r="11505">
          <cell r="B11505">
            <v>12025059</v>
          </cell>
          <cell r="C11505" t="str">
            <v>Nguyễn Xuân Minh</v>
          </cell>
          <cell r="D11505" t="str">
            <v>K12SDHCH</v>
          </cell>
          <cell r="E11505" t="str">
            <v>K19HTTT</v>
          </cell>
        </row>
        <row r="11506">
          <cell r="B11506">
            <v>12025060</v>
          </cell>
          <cell r="C11506" t="str">
            <v>Nguyễn Viết Minh</v>
          </cell>
          <cell r="D11506" t="str">
            <v>K12SDHCH</v>
          </cell>
          <cell r="E11506" t="str">
            <v>K19HTTT</v>
          </cell>
        </row>
        <row r="11507">
          <cell r="B11507">
            <v>12025061</v>
          </cell>
          <cell r="C11507" t="str">
            <v>Đỗ Thị Nương</v>
          </cell>
          <cell r="D11507" t="str">
            <v>K12SDHCH</v>
          </cell>
          <cell r="E11507" t="str">
            <v>K19HTTT</v>
          </cell>
        </row>
        <row r="11508">
          <cell r="B11508">
            <v>12025062</v>
          </cell>
          <cell r="C11508" t="str">
            <v>Trịnh Văn Thành</v>
          </cell>
          <cell r="D11508" t="str">
            <v>K12SDHCH</v>
          </cell>
          <cell r="E11508" t="str">
            <v>K19HTTT</v>
          </cell>
        </row>
        <row r="11509">
          <cell r="B11509">
            <v>12025063</v>
          </cell>
          <cell r="C11509" t="str">
            <v>Phạm Thị Thảo</v>
          </cell>
          <cell r="D11509" t="str">
            <v>K12SDHCH</v>
          </cell>
          <cell r="E11509" t="str">
            <v>K19HTTT</v>
          </cell>
        </row>
        <row r="11510">
          <cell r="B11510">
            <v>12025064</v>
          </cell>
          <cell r="C11510" t="str">
            <v>Trần Quang Thịnh</v>
          </cell>
          <cell r="D11510" t="str">
            <v>K12SDHCH</v>
          </cell>
          <cell r="E11510" t="str">
            <v>K19HTTT</v>
          </cell>
        </row>
        <row r="11511">
          <cell r="B11511">
            <v>12025065</v>
          </cell>
          <cell r="C11511" t="str">
            <v>Đặng Thị Thường</v>
          </cell>
          <cell r="D11511" t="str">
            <v>K12SDHCH</v>
          </cell>
          <cell r="E11511" t="str">
            <v>K19HTTT</v>
          </cell>
        </row>
        <row r="11512">
          <cell r="B11512">
            <v>12025066</v>
          </cell>
          <cell r="C11512" t="str">
            <v>Lưu Tiến Trung</v>
          </cell>
          <cell r="D11512" t="str">
            <v>K12SDHCH</v>
          </cell>
          <cell r="E11512" t="str">
            <v>K19HTTT</v>
          </cell>
        </row>
        <row r="11513">
          <cell r="B11513">
            <v>12025067</v>
          </cell>
          <cell r="C11513" t="str">
            <v>Lê Anh Trung</v>
          </cell>
          <cell r="D11513" t="str">
            <v>K12SDHCH</v>
          </cell>
          <cell r="E11513" t="str">
            <v>K19HTTT</v>
          </cell>
        </row>
        <row r="11514">
          <cell r="B11514">
            <v>12025068</v>
          </cell>
          <cell r="C11514" t="str">
            <v>Nguyễn Kỷ Tuấn</v>
          </cell>
          <cell r="D11514" t="str">
            <v>K12SDHCH</v>
          </cell>
          <cell r="E11514" t="str">
            <v>K19HTTT</v>
          </cell>
        </row>
        <row r="11515">
          <cell r="B11515">
            <v>12025069</v>
          </cell>
          <cell r="C11515" t="str">
            <v>Nguyễn Thị Ngọc Thu</v>
          </cell>
          <cell r="D11515" t="str">
            <v>K12SDHCH</v>
          </cell>
          <cell r="E11515" t="str">
            <v>K19HTTT</v>
          </cell>
        </row>
        <row r="11516">
          <cell r="B11516">
            <v>12025070</v>
          </cell>
          <cell r="C11516" t="str">
            <v>Nguyễn Đình Tuấn</v>
          </cell>
          <cell r="D11516" t="str">
            <v>K12SDHCH</v>
          </cell>
          <cell r="E11516" t="str">
            <v>K19HTTT</v>
          </cell>
        </row>
        <row r="11517">
          <cell r="B11517">
            <v>12025071</v>
          </cell>
          <cell r="C11517" t="str">
            <v>Nguyễn Trọng Việt</v>
          </cell>
          <cell r="D11517" t="str">
            <v>K12SDHCH</v>
          </cell>
          <cell r="E11517" t="str">
            <v>K19HTTT</v>
          </cell>
        </row>
        <row r="11518">
          <cell r="B11518">
            <v>12025072</v>
          </cell>
          <cell r="C11518" t="str">
            <v>Hoàng Văn Biên</v>
          </cell>
          <cell r="D11518" t="str">
            <v>K12SDHCH</v>
          </cell>
          <cell r="E11518" t="str">
            <v>K19TDL-M</v>
          </cell>
        </row>
        <row r="11519">
          <cell r="B11519">
            <v>12025073</v>
          </cell>
          <cell r="C11519" t="str">
            <v>Bùi Thị Cẩm Dương</v>
          </cell>
          <cell r="D11519" t="str">
            <v>K12SDHCH</v>
          </cell>
          <cell r="E11519" t="str">
            <v>K19TDL-M</v>
          </cell>
        </row>
        <row r="11520">
          <cell r="B11520">
            <v>12025074</v>
          </cell>
          <cell r="C11520" t="str">
            <v>Lê Quang Hùng</v>
          </cell>
          <cell r="D11520" t="str">
            <v>K12SDHCH</v>
          </cell>
          <cell r="E11520" t="str">
            <v>K19TDL-M</v>
          </cell>
        </row>
        <row r="11521">
          <cell r="B11521">
            <v>12025075</v>
          </cell>
          <cell r="C11521" t="str">
            <v>Nguyễn Ngọc Hưng</v>
          </cell>
          <cell r="D11521" t="str">
            <v>K12SDHCH</v>
          </cell>
          <cell r="E11521" t="str">
            <v>K19TDL-M</v>
          </cell>
        </row>
        <row r="11522">
          <cell r="B11522">
            <v>12025076</v>
          </cell>
          <cell r="C11522" t="str">
            <v>Nguyễn Thanh Long</v>
          </cell>
          <cell r="D11522" t="str">
            <v>K12SDHCH</v>
          </cell>
          <cell r="E11522" t="str">
            <v>K19TDL-M</v>
          </cell>
        </row>
        <row r="11523">
          <cell r="B11523">
            <v>12025077</v>
          </cell>
          <cell r="C11523" t="str">
            <v>Dương Tiến Lợi</v>
          </cell>
          <cell r="D11523" t="str">
            <v>K12SDHCH</v>
          </cell>
          <cell r="E11523" t="str">
            <v>K19TDL-M</v>
          </cell>
        </row>
        <row r="11524">
          <cell r="B11524">
            <v>12025078</v>
          </cell>
          <cell r="C11524" t="str">
            <v>Nguyễn Khắc Minh</v>
          </cell>
          <cell r="D11524" t="str">
            <v>K12SDHCH</v>
          </cell>
          <cell r="E11524" t="str">
            <v>K19HTTT</v>
          </cell>
        </row>
        <row r="11525">
          <cell r="B11525">
            <v>12025079</v>
          </cell>
          <cell r="C11525" t="str">
            <v>Vũ Thị Ngân</v>
          </cell>
          <cell r="D11525" t="str">
            <v>K12SDHCH</v>
          </cell>
          <cell r="E11525" t="str">
            <v>K19HTTT</v>
          </cell>
        </row>
        <row r="11526">
          <cell r="B11526">
            <v>12025080</v>
          </cell>
          <cell r="C11526" t="str">
            <v>Hoàng Tiến Quang</v>
          </cell>
          <cell r="D11526" t="str">
            <v>K12SDHCH</v>
          </cell>
          <cell r="E11526" t="str">
            <v>K19TDL-M</v>
          </cell>
        </row>
        <row r="11527">
          <cell r="B11527">
            <v>12025082</v>
          </cell>
          <cell r="C11527" t="str">
            <v>Bùi Văn Thái</v>
          </cell>
          <cell r="D11527" t="str">
            <v>K12SDHCH</v>
          </cell>
          <cell r="E11527" t="str">
            <v>K19TDL-M</v>
          </cell>
        </row>
        <row r="11528">
          <cell r="B11528">
            <v>12025083</v>
          </cell>
          <cell r="C11528" t="str">
            <v>Nguyễn Văn Chiến Thắng</v>
          </cell>
          <cell r="D11528" t="str">
            <v>K12SDHCH</v>
          </cell>
          <cell r="E11528" t="str">
            <v>K19TDL-M</v>
          </cell>
        </row>
        <row r="11529">
          <cell r="B11529">
            <v>12025084</v>
          </cell>
          <cell r="C11529" t="str">
            <v>Nguyễn Quang Anh</v>
          </cell>
          <cell r="D11529" t="str">
            <v>K12SDHCH</v>
          </cell>
          <cell r="E11529" t="str">
            <v>K19KTDT</v>
          </cell>
        </row>
        <row r="11530">
          <cell r="B11530">
            <v>12025085</v>
          </cell>
          <cell r="C11530" t="str">
            <v>Nguyễn Thị Chinh</v>
          </cell>
          <cell r="D11530" t="str">
            <v>K12SDHCH</v>
          </cell>
          <cell r="E11530" t="str">
            <v>K19KTDT</v>
          </cell>
        </row>
        <row r="11531">
          <cell r="B11531">
            <v>12025086</v>
          </cell>
          <cell r="C11531" t="str">
            <v>Hà Thành Đạt</v>
          </cell>
          <cell r="D11531" t="str">
            <v>K12SDHCH</v>
          </cell>
          <cell r="E11531" t="str">
            <v>K19KTDT</v>
          </cell>
        </row>
        <row r="11532">
          <cell r="B11532">
            <v>12025087</v>
          </cell>
          <cell r="C11532" t="str">
            <v>Tống Anh Đức</v>
          </cell>
          <cell r="D11532" t="str">
            <v>K12SDHCH</v>
          </cell>
          <cell r="E11532" t="str">
            <v>K19KTDT</v>
          </cell>
        </row>
        <row r="11533">
          <cell r="B11533">
            <v>12025088</v>
          </cell>
          <cell r="C11533" t="str">
            <v>Nguyễn Văn Đức</v>
          </cell>
          <cell r="D11533" t="str">
            <v>K12SDHCH</v>
          </cell>
          <cell r="E11533" t="str">
            <v>K19KTDT</v>
          </cell>
        </row>
        <row r="11534">
          <cell r="B11534">
            <v>12025089</v>
          </cell>
          <cell r="C11534" t="str">
            <v>Phạm Văn Hậu</v>
          </cell>
          <cell r="D11534" t="str">
            <v>K12SDHCH</v>
          </cell>
          <cell r="E11534" t="str">
            <v>K19KTDT</v>
          </cell>
        </row>
        <row r="11535">
          <cell r="B11535">
            <v>12025090</v>
          </cell>
          <cell r="C11535" t="str">
            <v>Đỗ Văn Hùng</v>
          </cell>
          <cell r="D11535" t="str">
            <v>K12SDHCH</v>
          </cell>
          <cell r="E11535" t="str">
            <v>K19KTDT</v>
          </cell>
        </row>
        <row r="11536">
          <cell r="B11536">
            <v>12025091</v>
          </cell>
          <cell r="C11536" t="str">
            <v>Đồng Phạm Khôi</v>
          </cell>
          <cell r="D11536" t="str">
            <v>K12SDHCH</v>
          </cell>
          <cell r="E11536" t="str">
            <v>K19KTDT</v>
          </cell>
        </row>
        <row r="11537">
          <cell r="B11537">
            <v>12025093</v>
          </cell>
          <cell r="C11537" t="str">
            <v>Nguyễn Đức Nam</v>
          </cell>
          <cell r="D11537" t="str">
            <v>K12SDHCH</v>
          </cell>
          <cell r="E11537" t="str">
            <v>K19KTDT</v>
          </cell>
        </row>
        <row r="11538">
          <cell r="B11538">
            <v>12025094</v>
          </cell>
          <cell r="C11538" t="str">
            <v>Đinh Văn Ngọc</v>
          </cell>
          <cell r="D11538" t="str">
            <v>K12SDHCH</v>
          </cell>
          <cell r="E11538" t="str">
            <v>K19KTDT</v>
          </cell>
        </row>
        <row r="11539">
          <cell r="B11539">
            <v>12025096</v>
          </cell>
          <cell r="C11539" t="str">
            <v>Nguyễn Thanh Phúc</v>
          </cell>
          <cell r="D11539" t="str">
            <v>K12SDHCH</v>
          </cell>
          <cell r="E11539" t="str">
            <v>K19KTDT</v>
          </cell>
        </row>
        <row r="11540">
          <cell r="B11540">
            <v>12025097</v>
          </cell>
          <cell r="C11540" t="str">
            <v>Nguyễn Ngọc Tân</v>
          </cell>
          <cell r="D11540" t="str">
            <v>K12SDHCH</v>
          </cell>
          <cell r="E11540" t="str">
            <v>K19KTDT</v>
          </cell>
        </row>
        <row r="11541">
          <cell r="B11541">
            <v>12025098</v>
          </cell>
          <cell r="C11541" t="str">
            <v>Trần Đình Thi</v>
          </cell>
          <cell r="D11541" t="str">
            <v>K12SDHCH</v>
          </cell>
          <cell r="E11541" t="str">
            <v>K19KTDT</v>
          </cell>
        </row>
        <row r="11542">
          <cell r="B11542">
            <v>12025099</v>
          </cell>
          <cell r="C11542" t="str">
            <v>Lê Cảnh Thịnh</v>
          </cell>
          <cell r="D11542" t="str">
            <v>K12SDHCH</v>
          </cell>
          <cell r="E11542" t="str">
            <v>K19KTDT</v>
          </cell>
        </row>
        <row r="11543">
          <cell r="B11543">
            <v>12025100</v>
          </cell>
          <cell r="C11543" t="str">
            <v>Phùng Anh Thông</v>
          </cell>
          <cell r="D11543" t="str">
            <v>K12SDHCH</v>
          </cell>
          <cell r="E11543" t="str">
            <v>K19KTDT</v>
          </cell>
        </row>
        <row r="11544">
          <cell r="B11544">
            <v>12025101</v>
          </cell>
          <cell r="C11544" t="str">
            <v>Mai Quang Trung</v>
          </cell>
          <cell r="D11544" t="str">
            <v>K12SDHCH</v>
          </cell>
          <cell r="E11544" t="str">
            <v>K19KTDT</v>
          </cell>
        </row>
        <row r="11545">
          <cell r="B11545">
            <v>12025102</v>
          </cell>
          <cell r="C11545" t="str">
            <v>Nguyễn Trần Tuấn</v>
          </cell>
          <cell r="D11545" t="str">
            <v>K12SDHCH</v>
          </cell>
          <cell r="E11545" t="str">
            <v>K19KTDT</v>
          </cell>
        </row>
        <row r="11546">
          <cell r="B11546">
            <v>12025104</v>
          </cell>
          <cell r="C11546" t="str">
            <v>Nguyễn Văn Khá</v>
          </cell>
          <cell r="D11546" t="str">
            <v>K12SDHCH</v>
          </cell>
          <cell r="E11546" t="str">
            <v>K19VL-LK</v>
          </cell>
        </row>
        <row r="11547">
          <cell r="B11547">
            <v>12025105</v>
          </cell>
          <cell r="C11547" t="str">
            <v>Lý Ngọc Tài</v>
          </cell>
          <cell r="D11547" t="str">
            <v>K12SDHCH</v>
          </cell>
          <cell r="E11547" t="str">
            <v>K19VL-LK</v>
          </cell>
        </row>
        <row r="11548">
          <cell r="B11548">
            <v>12025106</v>
          </cell>
          <cell r="C11548" t="str">
            <v>Đỗ Thị Thu</v>
          </cell>
          <cell r="D11548" t="str">
            <v>K12SDHCH</v>
          </cell>
          <cell r="E11548" t="str">
            <v>K19VL-LK</v>
          </cell>
        </row>
        <row r="11549">
          <cell r="B11549">
            <v>12025107</v>
          </cell>
          <cell r="C11549" t="str">
            <v>Nguyễn Thị Toàn</v>
          </cell>
          <cell r="D11549" t="str">
            <v>K12SDHCH</v>
          </cell>
          <cell r="E11549" t="str">
            <v>K19VL-LK</v>
          </cell>
        </row>
        <row r="11550">
          <cell r="B11550">
            <v>12025201</v>
          </cell>
          <cell r="C11550" t="str">
            <v>Phạm Hoàng Bình</v>
          </cell>
          <cell r="D11550" t="str">
            <v>K12SDHCH</v>
          </cell>
          <cell r="E11550" t="str">
            <v>K19HTTT</v>
          </cell>
        </row>
        <row r="11551">
          <cell r="B11551">
            <v>12025202</v>
          </cell>
          <cell r="C11551" t="str">
            <v>Nguyễn Thanh Bình</v>
          </cell>
          <cell r="D11551" t="str">
            <v>K12SDHCH</v>
          </cell>
          <cell r="E11551" t="str">
            <v>K19HTTT</v>
          </cell>
        </row>
        <row r="11552">
          <cell r="B11552">
            <v>12025203</v>
          </cell>
          <cell r="C11552" t="str">
            <v>Nguyễn Thị Chi</v>
          </cell>
          <cell r="D11552" t="str">
            <v>K12SDHCH</v>
          </cell>
          <cell r="E11552" t="str">
            <v>K19HTTT</v>
          </cell>
        </row>
        <row r="11553">
          <cell r="B11553">
            <v>12025204</v>
          </cell>
          <cell r="C11553" t="str">
            <v>Vũ Thị Chiêm</v>
          </cell>
          <cell r="D11553" t="str">
            <v>K12SDHCH</v>
          </cell>
          <cell r="E11553" t="str">
            <v>K19HTTT</v>
          </cell>
        </row>
        <row r="11554">
          <cell r="B11554">
            <v>12025205</v>
          </cell>
          <cell r="C11554" t="str">
            <v>Lê Khả Chung</v>
          </cell>
          <cell r="D11554" t="str">
            <v>K12SDHCH</v>
          </cell>
          <cell r="E11554" t="str">
            <v>K19HTTT</v>
          </cell>
        </row>
        <row r="11555">
          <cell r="B11555">
            <v>12025206</v>
          </cell>
          <cell r="C11555" t="str">
            <v>Phạm Thanh Cường</v>
          </cell>
          <cell r="D11555" t="str">
            <v>K12SDHCH</v>
          </cell>
          <cell r="E11555" t="str">
            <v>K19HTTT</v>
          </cell>
        </row>
        <row r="11556">
          <cell r="B11556">
            <v>12025207</v>
          </cell>
          <cell r="C11556" t="str">
            <v>Nguyễn Văn Cường</v>
          </cell>
          <cell r="D11556" t="str">
            <v>K12SDHCH</v>
          </cell>
          <cell r="E11556" t="str">
            <v>K19HTTT</v>
          </cell>
        </row>
        <row r="11557">
          <cell r="B11557">
            <v>12025208</v>
          </cell>
          <cell r="C11557" t="str">
            <v>Đào Thị Dệt</v>
          </cell>
          <cell r="D11557" t="str">
            <v>K12SDHCH</v>
          </cell>
          <cell r="E11557" t="str">
            <v>K19HTTT</v>
          </cell>
        </row>
        <row r="11558">
          <cell r="B11558">
            <v>12025209</v>
          </cell>
          <cell r="C11558" t="str">
            <v>Vũ Minh Đức</v>
          </cell>
          <cell r="D11558" t="str">
            <v>K12SDHCH</v>
          </cell>
          <cell r="E11558" t="str">
            <v>K19HTTT</v>
          </cell>
        </row>
        <row r="11559">
          <cell r="B11559">
            <v>12025210</v>
          </cell>
          <cell r="C11559" t="str">
            <v>Nguyễn Thị Dung</v>
          </cell>
          <cell r="D11559" t="str">
            <v>K12SDHCH</v>
          </cell>
          <cell r="E11559" t="str">
            <v>K19HTTT</v>
          </cell>
        </row>
        <row r="11560">
          <cell r="B11560">
            <v>12025211</v>
          </cell>
          <cell r="C11560" t="str">
            <v>Nguyễn Mạnh Dũng</v>
          </cell>
          <cell r="D11560" t="str">
            <v>K12SDHCH</v>
          </cell>
          <cell r="E11560" t="str">
            <v>K19HTTT</v>
          </cell>
        </row>
        <row r="11561">
          <cell r="B11561">
            <v>12025212</v>
          </cell>
          <cell r="C11561" t="str">
            <v>Trần Phi Dũng</v>
          </cell>
          <cell r="D11561" t="str">
            <v>K12SDHCH</v>
          </cell>
          <cell r="E11561" t="str">
            <v>K19HTTT</v>
          </cell>
        </row>
        <row r="11562">
          <cell r="B11562">
            <v>12025215</v>
          </cell>
          <cell r="C11562" t="str">
            <v>Trần Thị Giang</v>
          </cell>
          <cell r="D11562" t="str">
            <v>K12SDHCH</v>
          </cell>
          <cell r="E11562" t="str">
            <v>K19HTTT</v>
          </cell>
        </row>
        <row r="11563">
          <cell r="B11563">
            <v>12025216</v>
          </cell>
          <cell r="C11563" t="str">
            <v>Đinh Thị Hằng</v>
          </cell>
          <cell r="D11563" t="str">
            <v>K12SDHCH</v>
          </cell>
          <cell r="E11563" t="str">
            <v>K19HTTT</v>
          </cell>
        </row>
        <row r="11564">
          <cell r="B11564">
            <v>12025217</v>
          </cell>
          <cell r="C11564" t="str">
            <v>Nguyễn Thị Thu Hằng</v>
          </cell>
          <cell r="D11564" t="str">
            <v>K12SDHCH</v>
          </cell>
          <cell r="E11564" t="str">
            <v>K19HTTT</v>
          </cell>
        </row>
        <row r="11565">
          <cell r="B11565">
            <v>12025218</v>
          </cell>
          <cell r="C11565" t="str">
            <v>Nguyễn Thị Hồng Hạnh</v>
          </cell>
          <cell r="D11565" t="str">
            <v>K12SDHCH</v>
          </cell>
          <cell r="E11565" t="str">
            <v>K19HTTT</v>
          </cell>
        </row>
        <row r="11566">
          <cell r="B11566">
            <v>12025219</v>
          </cell>
          <cell r="C11566" t="str">
            <v>Lê Thị Hào</v>
          </cell>
          <cell r="D11566" t="str">
            <v>K12SDHCH</v>
          </cell>
          <cell r="E11566" t="str">
            <v>K19HTTT</v>
          </cell>
        </row>
        <row r="11567">
          <cell r="B11567">
            <v>12025220</v>
          </cell>
          <cell r="C11567" t="str">
            <v>Trần Văn Hiệp</v>
          </cell>
          <cell r="D11567" t="str">
            <v>K12SDHCH</v>
          </cell>
          <cell r="E11567" t="str">
            <v>K19HTTT</v>
          </cell>
        </row>
        <row r="11568">
          <cell r="B11568">
            <v>12025222</v>
          </cell>
          <cell r="C11568" t="str">
            <v>Trần Huy Hùng</v>
          </cell>
          <cell r="D11568" t="str">
            <v>K12SDHCH</v>
          </cell>
          <cell r="E11568" t="str">
            <v>K19HTTT</v>
          </cell>
        </row>
        <row r="11569">
          <cell r="B11569">
            <v>12025223</v>
          </cell>
          <cell r="C11569" t="str">
            <v>Nguyễn Sơn Hùng</v>
          </cell>
          <cell r="D11569" t="str">
            <v>K12SDHCH</v>
          </cell>
          <cell r="E11569" t="str">
            <v>K19HTTT</v>
          </cell>
        </row>
        <row r="11570">
          <cell r="B11570">
            <v>12025225</v>
          </cell>
          <cell r="C11570" t="str">
            <v>Đặng Thị Hương</v>
          </cell>
          <cell r="D11570" t="str">
            <v>K12SDHCH</v>
          </cell>
          <cell r="E11570" t="str">
            <v>K19HTTT</v>
          </cell>
        </row>
        <row r="11571">
          <cell r="B11571">
            <v>12025226</v>
          </cell>
          <cell r="C11571" t="str">
            <v>Vũ Đức Khoa</v>
          </cell>
          <cell r="D11571" t="str">
            <v>K12SDHCH</v>
          </cell>
          <cell r="E11571" t="str">
            <v>K19HTTT</v>
          </cell>
        </row>
        <row r="11572">
          <cell r="B11572">
            <v>12025227</v>
          </cell>
          <cell r="C11572" t="str">
            <v>Ma Trọng Khôi</v>
          </cell>
          <cell r="D11572" t="str">
            <v>K12SDHCH</v>
          </cell>
          <cell r="E11572" t="str">
            <v>K19HTTT</v>
          </cell>
        </row>
        <row r="11573">
          <cell r="B11573">
            <v>12025228</v>
          </cell>
          <cell r="C11573" t="str">
            <v>Nguyễn Trung Kiên</v>
          </cell>
          <cell r="D11573" t="str">
            <v>K12SDHCH</v>
          </cell>
          <cell r="E11573" t="str">
            <v>K19HTTT</v>
          </cell>
        </row>
        <row r="11574">
          <cell r="B11574">
            <v>12025229</v>
          </cell>
          <cell r="C11574" t="str">
            <v>Nguyễn Duy Linh</v>
          </cell>
          <cell r="D11574" t="str">
            <v>K12SDHCH</v>
          </cell>
          <cell r="E11574" t="str">
            <v>K19HTTT</v>
          </cell>
        </row>
        <row r="11575">
          <cell r="B11575">
            <v>12025230</v>
          </cell>
          <cell r="C11575" t="str">
            <v>Phạm Vũ Long</v>
          </cell>
          <cell r="D11575" t="str">
            <v>K12SDHCH</v>
          </cell>
          <cell r="E11575" t="str">
            <v>K19HTTT</v>
          </cell>
        </row>
        <row r="11576">
          <cell r="B11576">
            <v>12025231</v>
          </cell>
          <cell r="C11576" t="str">
            <v>Nguyễn Thị Thơ Mây</v>
          </cell>
          <cell r="D11576" t="str">
            <v>K12SDHCH</v>
          </cell>
          <cell r="E11576" t="str">
            <v>K19HTTT</v>
          </cell>
        </row>
        <row r="11577">
          <cell r="B11577">
            <v>12025232</v>
          </cell>
          <cell r="C11577" t="str">
            <v>Đào Hải Nam</v>
          </cell>
          <cell r="D11577" t="str">
            <v>K12SDHCH</v>
          </cell>
          <cell r="E11577" t="str">
            <v>K19HTTT</v>
          </cell>
        </row>
        <row r="11578">
          <cell r="B11578">
            <v>12025233</v>
          </cell>
          <cell r="C11578" t="str">
            <v>Nông Trung Nghĩa</v>
          </cell>
          <cell r="D11578" t="str">
            <v>K12SDHCH</v>
          </cell>
          <cell r="E11578" t="str">
            <v>K19HTTT</v>
          </cell>
        </row>
        <row r="11579">
          <cell r="B11579">
            <v>12025234</v>
          </cell>
          <cell r="C11579" t="str">
            <v>Nguyễn Văn Nghiệp</v>
          </cell>
          <cell r="D11579" t="str">
            <v>K12SDHCH</v>
          </cell>
          <cell r="E11579" t="str">
            <v>K19HTTT</v>
          </cell>
        </row>
        <row r="11580">
          <cell r="B11580">
            <v>12025235</v>
          </cell>
          <cell r="C11580" t="str">
            <v>Kiều Minh Nguyệt</v>
          </cell>
          <cell r="D11580" t="str">
            <v>K12SDHCH</v>
          </cell>
          <cell r="E11580" t="str">
            <v>K19HTTT</v>
          </cell>
        </row>
        <row r="11581">
          <cell r="B11581">
            <v>12025236</v>
          </cell>
          <cell r="C11581" t="str">
            <v>Kim Xuân Phúc</v>
          </cell>
          <cell r="D11581" t="str">
            <v>K12SDHCH</v>
          </cell>
          <cell r="E11581" t="str">
            <v>K19HTTT</v>
          </cell>
        </row>
        <row r="11582">
          <cell r="B11582">
            <v>12025237</v>
          </cell>
          <cell r="C11582" t="str">
            <v>Trần Thị Phương</v>
          </cell>
          <cell r="D11582" t="str">
            <v>K12SDHCH</v>
          </cell>
          <cell r="E11582" t="str">
            <v>K19HTTT</v>
          </cell>
        </row>
        <row r="11583">
          <cell r="B11583">
            <v>12025238</v>
          </cell>
          <cell r="C11583" t="str">
            <v>Vũ Thị Quyên</v>
          </cell>
          <cell r="D11583" t="str">
            <v>K12SDHCH</v>
          </cell>
          <cell r="E11583" t="str">
            <v>K19HTTT</v>
          </cell>
        </row>
        <row r="11584">
          <cell r="B11584">
            <v>12025239</v>
          </cell>
          <cell r="C11584" t="str">
            <v>Phan Hữu Quyền</v>
          </cell>
          <cell r="D11584" t="str">
            <v>K12SDHCH</v>
          </cell>
          <cell r="E11584" t="str">
            <v>K19HTTT</v>
          </cell>
        </row>
        <row r="11585">
          <cell r="B11585">
            <v>12025240</v>
          </cell>
          <cell r="C11585" t="str">
            <v>Hoàng Đức Tâm</v>
          </cell>
          <cell r="D11585" t="str">
            <v>K12SDHCH</v>
          </cell>
          <cell r="E11585" t="str">
            <v>K19HTTT</v>
          </cell>
        </row>
        <row r="11586">
          <cell r="B11586">
            <v>12025241</v>
          </cell>
          <cell r="C11586" t="str">
            <v>Phan Thị Thơm</v>
          </cell>
          <cell r="D11586" t="str">
            <v>K12SDHCH</v>
          </cell>
          <cell r="E11586" t="str">
            <v>K19HTTT</v>
          </cell>
        </row>
        <row r="11587">
          <cell r="B11587">
            <v>12025243</v>
          </cell>
          <cell r="C11587" t="str">
            <v>Nguyễn Quyết Tiến</v>
          </cell>
          <cell r="D11587" t="str">
            <v>K12SDHCH</v>
          </cell>
          <cell r="E11587" t="str">
            <v>K19HTTT</v>
          </cell>
        </row>
        <row r="11588">
          <cell r="B11588">
            <v>12025244</v>
          </cell>
          <cell r="C11588" t="str">
            <v>Phạm Thị Tiến</v>
          </cell>
          <cell r="D11588" t="str">
            <v>K12SDHCH</v>
          </cell>
          <cell r="E11588" t="str">
            <v>K19HTTT</v>
          </cell>
        </row>
        <row r="11589">
          <cell r="B11589">
            <v>12025245</v>
          </cell>
          <cell r="C11589" t="str">
            <v>Trần Thu Trang</v>
          </cell>
          <cell r="D11589" t="str">
            <v>K12SDHCH</v>
          </cell>
          <cell r="E11589" t="str">
            <v>K19HTTT</v>
          </cell>
        </row>
        <row r="11590">
          <cell r="B11590">
            <v>12025246</v>
          </cell>
          <cell r="C11590" t="str">
            <v>Phạm Phương Tú</v>
          </cell>
          <cell r="D11590" t="str">
            <v>K12SDHCH</v>
          </cell>
          <cell r="E11590" t="str">
            <v>K19HTTT</v>
          </cell>
        </row>
        <row r="11591">
          <cell r="B11591">
            <v>12025247</v>
          </cell>
          <cell r="C11591" t="str">
            <v>Hoàng Thị Vân</v>
          </cell>
          <cell r="D11591" t="str">
            <v>K12SDHCH</v>
          </cell>
          <cell r="E11591" t="str">
            <v>K19HTTT</v>
          </cell>
        </row>
        <row r="11592">
          <cell r="B11592">
            <v>12025249</v>
          </cell>
          <cell r="C11592" t="str">
            <v>Vũ Văn Vỹ</v>
          </cell>
          <cell r="D11592" t="str">
            <v>K12SDHCH</v>
          </cell>
          <cell r="E11592" t="str">
            <v>K19HTTT</v>
          </cell>
        </row>
        <row r="11593">
          <cell r="B11593">
            <v>12025250</v>
          </cell>
          <cell r="C11593" t="str">
            <v>Ngô Công Bằng</v>
          </cell>
          <cell r="D11593" t="str">
            <v>K12SDHCH</v>
          </cell>
          <cell r="E11593" t="str">
            <v>K19KTPM</v>
          </cell>
        </row>
        <row r="11594">
          <cell r="B11594">
            <v>12025251</v>
          </cell>
          <cell r="C11594" t="str">
            <v>Nguyễn Ngọc Quỳnh Châu</v>
          </cell>
          <cell r="D11594" t="str">
            <v>K12SDHCH</v>
          </cell>
          <cell r="E11594" t="str">
            <v>K19KTPM</v>
          </cell>
        </row>
        <row r="11595">
          <cell r="B11595">
            <v>12025252</v>
          </cell>
          <cell r="C11595" t="str">
            <v>Nguyễn Văn Chính</v>
          </cell>
          <cell r="D11595" t="str">
            <v>K12SDHCH</v>
          </cell>
          <cell r="E11595" t="str">
            <v>K19KTPM</v>
          </cell>
        </row>
        <row r="11596">
          <cell r="B11596">
            <v>12025253</v>
          </cell>
          <cell r="C11596" t="str">
            <v>Lê Thị Đào</v>
          </cell>
          <cell r="D11596" t="str">
            <v>K12SDHCH</v>
          </cell>
          <cell r="E11596" t="str">
            <v>K19KTPM</v>
          </cell>
        </row>
        <row r="11597">
          <cell r="B11597">
            <v>12025254</v>
          </cell>
          <cell r="C11597" t="str">
            <v>Nguyễn Văn Đạt</v>
          </cell>
          <cell r="D11597" t="str">
            <v>K12SDHCH</v>
          </cell>
          <cell r="E11597" t="str">
            <v>K19KTPM</v>
          </cell>
        </row>
        <row r="11598">
          <cell r="B11598">
            <v>12025255</v>
          </cell>
          <cell r="C11598" t="str">
            <v>Nguyễn Thị Bích Điệp</v>
          </cell>
          <cell r="D11598" t="str">
            <v>K12SDHCH</v>
          </cell>
          <cell r="E11598" t="str">
            <v>K19KTPM</v>
          </cell>
        </row>
        <row r="11599">
          <cell r="B11599">
            <v>12025256</v>
          </cell>
          <cell r="C11599" t="str">
            <v>Trần Tăng Đoan</v>
          </cell>
          <cell r="D11599" t="str">
            <v>K12SDHCH</v>
          </cell>
          <cell r="E11599" t="str">
            <v>K19KTPM</v>
          </cell>
        </row>
        <row r="11600">
          <cell r="B11600">
            <v>12025257</v>
          </cell>
          <cell r="C11600" t="str">
            <v>Phí Trung Đức</v>
          </cell>
          <cell r="D11600" t="str">
            <v>K12SDHCH</v>
          </cell>
          <cell r="E11600" t="str">
            <v>K19KTPM</v>
          </cell>
        </row>
        <row r="11601">
          <cell r="B11601">
            <v>12025258</v>
          </cell>
          <cell r="C11601" t="str">
            <v>Nguyễn Thị Dung</v>
          </cell>
          <cell r="D11601" t="str">
            <v>K12SDHCH</v>
          </cell>
          <cell r="E11601" t="str">
            <v>K19KTPM</v>
          </cell>
        </row>
        <row r="11602">
          <cell r="B11602">
            <v>12025259</v>
          </cell>
          <cell r="C11602" t="str">
            <v>Phạm Thị Dung</v>
          </cell>
          <cell r="D11602" t="str">
            <v>K12SDHCH</v>
          </cell>
          <cell r="E11602" t="str">
            <v>K19KTPM</v>
          </cell>
        </row>
        <row r="11603">
          <cell r="B11603">
            <v>12025260</v>
          </cell>
          <cell r="C11603" t="str">
            <v>Phùng Duy Dũng</v>
          </cell>
          <cell r="D11603" t="str">
            <v>K12SDHCH</v>
          </cell>
          <cell r="E11603" t="str">
            <v>K19KTPM</v>
          </cell>
        </row>
        <row r="11604">
          <cell r="B11604">
            <v>12025261</v>
          </cell>
          <cell r="C11604" t="str">
            <v>Cù Việt Dũng</v>
          </cell>
          <cell r="D11604" t="str">
            <v>K12SDHCH</v>
          </cell>
          <cell r="E11604" t="str">
            <v>K19KTPM</v>
          </cell>
        </row>
        <row r="11605">
          <cell r="B11605">
            <v>12025262</v>
          </cell>
          <cell r="C11605" t="str">
            <v>Đỗ Thùy Dương</v>
          </cell>
          <cell r="D11605" t="str">
            <v>K12SDHCH</v>
          </cell>
          <cell r="E11605" t="str">
            <v>K19KTPM</v>
          </cell>
        </row>
        <row r="11606">
          <cell r="B11606">
            <v>12025263</v>
          </cell>
          <cell r="C11606" t="str">
            <v>Nguyễn Văn Duy</v>
          </cell>
          <cell r="D11606" t="str">
            <v>K12SDHCH</v>
          </cell>
          <cell r="E11606" t="str">
            <v>K19KTPM</v>
          </cell>
        </row>
        <row r="11607">
          <cell r="B11607">
            <v>12025264</v>
          </cell>
          <cell r="C11607" t="str">
            <v>Nguyễn Thị Bích Hà</v>
          </cell>
          <cell r="D11607" t="str">
            <v>K12SDHCH</v>
          </cell>
          <cell r="E11607" t="str">
            <v>K19KTPM</v>
          </cell>
        </row>
        <row r="11608">
          <cell r="B11608">
            <v>12025265</v>
          </cell>
          <cell r="C11608" t="str">
            <v>Phan Thị Thu Hà</v>
          </cell>
          <cell r="D11608" t="str">
            <v>K12SDHCH</v>
          </cell>
          <cell r="E11608" t="str">
            <v>K19KTPM</v>
          </cell>
        </row>
        <row r="11609">
          <cell r="B11609">
            <v>12025266</v>
          </cell>
          <cell r="C11609" t="str">
            <v>Phạm Thanh Hải</v>
          </cell>
          <cell r="D11609" t="str">
            <v>K12SDHCH</v>
          </cell>
          <cell r="E11609" t="str">
            <v>K19KTPM</v>
          </cell>
        </row>
        <row r="11610">
          <cell r="B11610">
            <v>12025267</v>
          </cell>
          <cell r="C11610" t="str">
            <v>Trần Minh Hiền</v>
          </cell>
          <cell r="D11610" t="str">
            <v>K12SDHCH</v>
          </cell>
          <cell r="E11610" t="str">
            <v>K19KTPM</v>
          </cell>
        </row>
        <row r="11611">
          <cell r="B11611">
            <v>12025268</v>
          </cell>
          <cell r="C11611" t="str">
            <v>Nguyễn Thị Thu Hiền</v>
          </cell>
          <cell r="D11611" t="str">
            <v>K12SDHCH</v>
          </cell>
          <cell r="E11611" t="str">
            <v>K19KTPM</v>
          </cell>
        </row>
        <row r="11612">
          <cell r="B11612">
            <v>12025269</v>
          </cell>
          <cell r="C11612" t="str">
            <v>Đỗ Gia Hiếu</v>
          </cell>
          <cell r="D11612" t="str">
            <v>K12SDHCH</v>
          </cell>
          <cell r="E11612" t="str">
            <v>K19KTPM</v>
          </cell>
        </row>
        <row r="11613">
          <cell r="B11613">
            <v>12025270</v>
          </cell>
          <cell r="C11613" t="str">
            <v>Lê Văn Hùng</v>
          </cell>
          <cell r="D11613" t="str">
            <v>K12SDHCH</v>
          </cell>
          <cell r="E11613" t="str">
            <v>K19KTPM</v>
          </cell>
        </row>
        <row r="11614">
          <cell r="B11614">
            <v>12025272</v>
          </cell>
          <cell r="C11614" t="str">
            <v>Trần Mai Lệ</v>
          </cell>
          <cell r="D11614" t="str">
            <v>K12SDHCH</v>
          </cell>
          <cell r="E11614" t="str">
            <v>K19HTTT</v>
          </cell>
        </row>
        <row r="11615">
          <cell r="B11615">
            <v>12025273</v>
          </cell>
          <cell r="C11615" t="str">
            <v>Đào Bảo Linh</v>
          </cell>
          <cell r="D11615" t="str">
            <v>K12SDHCH</v>
          </cell>
          <cell r="E11615" t="str">
            <v>K19KTPM</v>
          </cell>
        </row>
        <row r="11616">
          <cell r="B11616">
            <v>12025274</v>
          </cell>
          <cell r="C11616" t="str">
            <v>Đỗ Thị Loan</v>
          </cell>
          <cell r="D11616" t="str">
            <v>K12SDHCH</v>
          </cell>
          <cell r="E11616" t="str">
            <v>K19KTPM</v>
          </cell>
        </row>
        <row r="11617">
          <cell r="B11617">
            <v>12025276</v>
          </cell>
          <cell r="C11617" t="str">
            <v>Trần Quốc Nam</v>
          </cell>
          <cell r="D11617" t="str">
            <v>K12SDHCH</v>
          </cell>
          <cell r="E11617" t="str">
            <v>K19KTPM</v>
          </cell>
        </row>
        <row r="11618">
          <cell r="B11618">
            <v>12025277</v>
          </cell>
          <cell r="C11618" t="str">
            <v>Đoàn Văn Phi</v>
          </cell>
          <cell r="D11618" t="str">
            <v>K12SDHCH</v>
          </cell>
          <cell r="E11618" t="str">
            <v>K19KTPM</v>
          </cell>
        </row>
        <row r="11619">
          <cell r="B11619">
            <v>12025278</v>
          </cell>
          <cell r="C11619" t="str">
            <v>Bùi Thị Phương</v>
          </cell>
          <cell r="D11619" t="str">
            <v>K12SDHCH</v>
          </cell>
          <cell r="E11619" t="str">
            <v>K19KTPM</v>
          </cell>
        </row>
        <row r="11620">
          <cell r="B11620">
            <v>12025279</v>
          </cell>
          <cell r="C11620" t="str">
            <v>Trần Xuân Phương</v>
          </cell>
          <cell r="D11620" t="str">
            <v>K12SDHCH</v>
          </cell>
          <cell r="E11620" t="str">
            <v>K19KTPM</v>
          </cell>
        </row>
        <row r="11621">
          <cell r="B11621">
            <v>12025280</v>
          </cell>
          <cell r="C11621" t="str">
            <v>Nguyễn Ngọc Phượng</v>
          </cell>
          <cell r="D11621" t="str">
            <v>K12SDHCH</v>
          </cell>
          <cell r="E11621" t="str">
            <v>K19KTPM</v>
          </cell>
        </row>
        <row r="11622">
          <cell r="B11622">
            <v>12025281</v>
          </cell>
          <cell r="C11622" t="str">
            <v>Đinh Hồng Quân</v>
          </cell>
          <cell r="D11622" t="str">
            <v>K12SDHCH</v>
          </cell>
          <cell r="E11622" t="str">
            <v>K19KTPM</v>
          </cell>
        </row>
        <row r="11623">
          <cell r="B11623">
            <v>12025282</v>
          </cell>
          <cell r="C11623" t="str">
            <v>Trương Lê Quân</v>
          </cell>
          <cell r="D11623" t="str">
            <v>K12SDHCH</v>
          </cell>
          <cell r="E11623" t="str">
            <v>K19KTPM</v>
          </cell>
        </row>
        <row r="11624">
          <cell r="B11624">
            <v>12025283</v>
          </cell>
          <cell r="C11624" t="str">
            <v>Trịnh Thị Thanh Soan</v>
          </cell>
          <cell r="D11624" t="str">
            <v>K12SDHCH</v>
          </cell>
          <cell r="E11624" t="str">
            <v>K19KTPM</v>
          </cell>
        </row>
        <row r="11625">
          <cell r="B11625">
            <v>12025284</v>
          </cell>
          <cell r="C11625" t="str">
            <v>Trần Bá Tâm</v>
          </cell>
          <cell r="D11625" t="str">
            <v>K12SDHCH</v>
          </cell>
          <cell r="E11625" t="str">
            <v>K19KTPM</v>
          </cell>
        </row>
        <row r="11626">
          <cell r="B11626">
            <v>12025285</v>
          </cell>
          <cell r="C11626" t="str">
            <v>Phạm Thị Thanh</v>
          </cell>
          <cell r="D11626" t="str">
            <v>K12SDHCH</v>
          </cell>
          <cell r="E11626" t="str">
            <v>K19KTPM</v>
          </cell>
        </row>
        <row r="11627">
          <cell r="B11627">
            <v>12025286</v>
          </cell>
          <cell r="C11627" t="str">
            <v>Nguyễn Đình Thi</v>
          </cell>
          <cell r="D11627" t="str">
            <v>K12SDHCH</v>
          </cell>
          <cell r="E11627" t="str">
            <v>K19KTPM</v>
          </cell>
        </row>
        <row r="11628">
          <cell r="B11628">
            <v>12025287</v>
          </cell>
          <cell r="C11628" t="str">
            <v>Đỗ Văn Thiện</v>
          </cell>
          <cell r="D11628" t="str">
            <v>K12SDHCH</v>
          </cell>
          <cell r="E11628" t="str">
            <v>K19KTPM</v>
          </cell>
        </row>
        <row r="11629">
          <cell r="B11629">
            <v>12025288</v>
          </cell>
          <cell r="C11629" t="str">
            <v>Hoàng Văn Thủy</v>
          </cell>
          <cell r="D11629" t="str">
            <v>K12SDHCH</v>
          </cell>
          <cell r="E11629" t="str">
            <v>K19KTPM</v>
          </cell>
        </row>
        <row r="11630">
          <cell r="B11630">
            <v>12025289</v>
          </cell>
          <cell r="C11630" t="str">
            <v>Hà Mạnh Toàn</v>
          </cell>
          <cell r="D11630" t="str">
            <v>K12SDHCH</v>
          </cell>
          <cell r="E11630" t="str">
            <v>K19KTPM</v>
          </cell>
        </row>
        <row r="11631">
          <cell r="B11631">
            <v>12025290</v>
          </cell>
          <cell r="C11631" t="str">
            <v>Nguyễn Văn Toàn</v>
          </cell>
          <cell r="D11631" t="str">
            <v>K12SDHCH</v>
          </cell>
          <cell r="E11631" t="str">
            <v>K19KTPM</v>
          </cell>
        </row>
        <row r="11632">
          <cell r="B11632">
            <v>12025291</v>
          </cell>
          <cell r="C11632" t="str">
            <v>Đậu Quốc Toản</v>
          </cell>
          <cell r="D11632" t="str">
            <v>K12SDHCH</v>
          </cell>
          <cell r="E11632" t="str">
            <v>K19KTPM</v>
          </cell>
        </row>
        <row r="11633">
          <cell r="B11633">
            <v>12025292</v>
          </cell>
          <cell r="C11633" t="str">
            <v>Nguyễn Dương Trinh</v>
          </cell>
          <cell r="D11633" t="str">
            <v>K12SDHCH</v>
          </cell>
          <cell r="E11633" t="str">
            <v>K19KTPM</v>
          </cell>
        </row>
        <row r="11634">
          <cell r="B11634">
            <v>12025293</v>
          </cell>
          <cell r="C11634" t="str">
            <v>Nguyễn Ngọc Trường</v>
          </cell>
          <cell r="D11634" t="str">
            <v>K12SDHCH</v>
          </cell>
          <cell r="E11634" t="str">
            <v>K19KTPM</v>
          </cell>
        </row>
        <row r="11635">
          <cell r="B11635">
            <v>12025294</v>
          </cell>
          <cell r="C11635" t="str">
            <v>Nguyễn Duy Tú</v>
          </cell>
          <cell r="D11635" t="str">
            <v>K12SDHCH</v>
          </cell>
          <cell r="E11635" t="str">
            <v>K19KTPM</v>
          </cell>
        </row>
        <row r="11636">
          <cell r="B11636">
            <v>12025295</v>
          </cell>
          <cell r="C11636" t="str">
            <v>Nguyễn Văn Tuân</v>
          </cell>
          <cell r="D11636" t="str">
            <v>K12SDHCH</v>
          </cell>
          <cell r="E11636" t="str">
            <v>K19HTTT</v>
          </cell>
        </row>
        <row r="11637">
          <cell r="B11637">
            <v>12025296</v>
          </cell>
          <cell r="C11637" t="str">
            <v>Hà Anh Tuấn</v>
          </cell>
          <cell r="D11637" t="str">
            <v>K12SDHCH</v>
          </cell>
          <cell r="E11637" t="str">
            <v>K19KTPM</v>
          </cell>
        </row>
        <row r="11638">
          <cell r="B11638">
            <v>12025297</v>
          </cell>
          <cell r="C11638" t="str">
            <v>Đàm Thanh Tuấn</v>
          </cell>
          <cell r="D11638" t="str">
            <v>K12SDHCH</v>
          </cell>
          <cell r="E11638" t="str">
            <v>K19KTPM</v>
          </cell>
        </row>
        <row r="11639">
          <cell r="B11639">
            <v>12025298</v>
          </cell>
          <cell r="C11639" t="str">
            <v>Hồ Văn Tuấn</v>
          </cell>
          <cell r="D11639" t="str">
            <v>K12SDHCH</v>
          </cell>
          <cell r="E11639" t="str">
            <v>K19KTPM</v>
          </cell>
        </row>
        <row r="11640">
          <cell r="B11640">
            <v>12025299</v>
          </cell>
          <cell r="C11640" t="str">
            <v>Phạm Thị Vân</v>
          </cell>
          <cell r="D11640" t="str">
            <v>K12SDHCH</v>
          </cell>
          <cell r="E11640" t="str">
            <v>K19KTPM</v>
          </cell>
        </row>
        <row r="11641">
          <cell r="B11641">
            <v>12025300</v>
          </cell>
          <cell r="C11641" t="str">
            <v>Lê Trí Viễn</v>
          </cell>
          <cell r="D11641" t="str">
            <v>K12SDHCH</v>
          </cell>
          <cell r="E11641" t="str">
            <v>K19KTPM</v>
          </cell>
        </row>
        <row r="11642">
          <cell r="B11642">
            <v>12025301</v>
          </cell>
          <cell r="C11642" t="str">
            <v>Nguyễn Thị Xoan</v>
          </cell>
          <cell r="D11642" t="str">
            <v>K12SDHCH</v>
          </cell>
          <cell r="E11642" t="str">
            <v>K19KTPM</v>
          </cell>
        </row>
        <row r="11643">
          <cell r="B11643">
            <v>12025304</v>
          </cell>
          <cell r="C11643" t="str">
            <v>Đoàn Mạnh Đức</v>
          </cell>
          <cell r="D11643" t="str">
            <v>K12SDHCH</v>
          </cell>
          <cell r="E11643" t="str">
            <v>K19KTPM</v>
          </cell>
        </row>
        <row r="11644">
          <cell r="B11644">
            <v>12025306</v>
          </cell>
          <cell r="C11644" t="str">
            <v>Nguyễn Thị Linh</v>
          </cell>
          <cell r="D11644" t="str">
            <v>K12SDHCH</v>
          </cell>
          <cell r="E11644" t="str">
            <v>K19TDL-M</v>
          </cell>
        </row>
        <row r="11645">
          <cell r="B11645">
            <v>12025309</v>
          </cell>
          <cell r="C11645" t="str">
            <v>Vũ Thị Bích Thảo</v>
          </cell>
          <cell r="D11645" t="str">
            <v>K12SDHCH</v>
          </cell>
          <cell r="E11645" t="str">
            <v>K19HTTT</v>
          </cell>
        </row>
        <row r="11646">
          <cell r="B11646">
            <v>12025313</v>
          </cell>
          <cell r="C11646" t="str">
            <v>Nguyễn Minh Đức</v>
          </cell>
          <cell r="D11646" t="str">
            <v>K12SDHCH</v>
          </cell>
          <cell r="E11646" t="str">
            <v>K19TDL-M</v>
          </cell>
        </row>
        <row r="11647">
          <cell r="B11647">
            <v>12025314</v>
          </cell>
          <cell r="C11647" t="str">
            <v>Trịnh Việt Dũng</v>
          </cell>
          <cell r="D11647" t="str">
            <v>K12SDHCH</v>
          </cell>
          <cell r="E11647" t="str">
            <v>K19TDL-M</v>
          </cell>
        </row>
        <row r="11648">
          <cell r="B11648">
            <v>12025315</v>
          </cell>
          <cell r="C11648" t="str">
            <v>Nguyễn Thị Hồng Hiên</v>
          </cell>
          <cell r="D11648" t="str">
            <v>K12SDHCH</v>
          </cell>
          <cell r="E11648" t="str">
            <v>K19HTTT</v>
          </cell>
        </row>
        <row r="11649">
          <cell r="B11649">
            <v>12025316</v>
          </cell>
          <cell r="C11649" t="str">
            <v>Nguyễn Khắc Hiệp</v>
          </cell>
          <cell r="D11649" t="str">
            <v>K12SDHCH</v>
          </cell>
          <cell r="E11649" t="str">
            <v>K19TDL-M</v>
          </cell>
        </row>
        <row r="11650">
          <cell r="B11650">
            <v>12025317</v>
          </cell>
          <cell r="C11650" t="str">
            <v>Đỗ Khải Hoàn</v>
          </cell>
          <cell r="D11650" t="str">
            <v>K12SDHCH</v>
          </cell>
          <cell r="E11650" t="str">
            <v>K19TDL-M</v>
          </cell>
        </row>
        <row r="11651">
          <cell r="B11651">
            <v>12025318</v>
          </cell>
          <cell r="C11651" t="str">
            <v>Dương Thúy Hường</v>
          </cell>
          <cell r="D11651" t="str">
            <v>K12SDHCH</v>
          </cell>
          <cell r="E11651" t="str">
            <v>K19TDL-M</v>
          </cell>
        </row>
        <row r="11652">
          <cell r="B11652">
            <v>12025319</v>
          </cell>
          <cell r="C11652" t="str">
            <v>Lưu Thị Liễu</v>
          </cell>
          <cell r="D11652" t="str">
            <v>K12SDHCH</v>
          </cell>
          <cell r="E11652" t="str">
            <v>K19TDL-M</v>
          </cell>
        </row>
        <row r="11653">
          <cell r="B11653">
            <v>12025320</v>
          </cell>
          <cell r="C11653" t="str">
            <v>Lê Ngọc Linh</v>
          </cell>
          <cell r="D11653" t="str">
            <v>K12SDHCH</v>
          </cell>
          <cell r="E11653" t="str">
            <v>K19TDL-M</v>
          </cell>
        </row>
        <row r="11654">
          <cell r="B11654">
            <v>12025321</v>
          </cell>
          <cell r="C11654" t="str">
            <v>Đỗ Đình Lực</v>
          </cell>
          <cell r="D11654" t="str">
            <v>K12SDHCH</v>
          </cell>
          <cell r="E11654" t="str">
            <v>K19TDL-M</v>
          </cell>
        </row>
        <row r="11655">
          <cell r="B11655">
            <v>12025322</v>
          </cell>
          <cell r="C11655" t="str">
            <v>Nguyễn Thị Minh</v>
          </cell>
          <cell r="D11655" t="str">
            <v>K12SDHCH</v>
          </cell>
          <cell r="E11655" t="str">
            <v>K19HTTT</v>
          </cell>
        </row>
        <row r="11656">
          <cell r="B11656">
            <v>12025323</v>
          </cell>
          <cell r="C11656" t="str">
            <v>Phùng Gia Nguyên</v>
          </cell>
          <cell r="D11656" t="str">
            <v>K12SDHCH</v>
          </cell>
          <cell r="E11656" t="str">
            <v>K19TDL-M</v>
          </cell>
        </row>
        <row r="11657">
          <cell r="B11657">
            <v>12025324</v>
          </cell>
          <cell r="C11657" t="str">
            <v>Uông Huy Quân</v>
          </cell>
          <cell r="D11657" t="str">
            <v>K12SDHCH</v>
          </cell>
          <cell r="E11657" t="str">
            <v>K19TDL-M</v>
          </cell>
        </row>
        <row r="11658">
          <cell r="B11658">
            <v>12025325</v>
          </cell>
          <cell r="C11658" t="str">
            <v>Lê Văn Quý</v>
          </cell>
          <cell r="D11658" t="str">
            <v>K12SDHCH</v>
          </cell>
          <cell r="E11658" t="str">
            <v>K19TDL-M</v>
          </cell>
        </row>
        <row r="11659">
          <cell r="B11659">
            <v>12025326</v>
          </cell>
          <cell r="C11659" t="str">
            <v>Nguyễn Thị Thanh Tâm</v>
          </cell>
          <cell r="D11659" t="str">
            <v>K12SDHCH</v>
          </cell>
          <cell r="E11659" t="str">
            <v>K19TDL-M</v>
          </cell>
        </row>
        <row r="11660">
          <cell r="B11660">
            <v>12025327</v>
          </cell>
          <cell r="C11660" t="str">
            <v>Dư Công Thành</v>
          </cell>
          <cell r="D11660" t="str">
            <v>K12SDHCH</v>
          </cell>
          <cell r="E11660" t="str">
            <v>K19HTTT</v>
          </cell>
        </row>
        <row r="11661">
          <cell r="B11661">
            <v>12025328</v>
          </cell>
          <cell r="C11661" t="str">
            <v>Nguyễn Tư Thoan</v>
          </cell>
          <cell r="D11661" t="str">
            <v>K12SDHCH</v>
          </cell>
          <cell r="E11661" t="str">
            <v>K19TDL-M</v>
          </cell>
        </row>
        <row r="11662">
          <cell r="B11662">
            <v>12025329</v>
          </cell>
          <cell r="C11662" t="str">
            <v>Phạm Văn Thuận</v>
          </cell>
          <cell r="D11662" t="str">
            <v>K12SDHCH</v>
          </cell>
          <cell r="E11662" t="str">
            <v>K19TDL-M</v>
          </cell>
        </row>
        <row r="11663">
          <cell r="B11663">
            <v>12025330</v>
          </cell>
          <cell r="C11663" t="str">
            <v>Hoàng Mạnh Tiến</v>
          </cell>
          <cell r="D11663" t="str">
            <v>K12SDHCH</v>
          </cell>
          <cell r="E11663" t="str">
            <v>K19TDL-M</v>
          </cell>
        </row>
        <row r="11664">
          <cell r="B11664">
            <v>12025331</v>
          </cell>
          <cell r="C11664" t="str">
            <v>Nguyễn Thành Trung</v>
          </cell>
          <cell r="D11664" t="str">
            <v>K12SDHCH</v>
          </cell>
          <cell r="E11664" t="str">
            <v>K19TDL-M</v>
          </cell>
        </row>
        <row r="11665">
          <cell r="B11665">
            <v>12025332</v>
          </cell>
          <cell r="C11665" t="str">
            <v>Phạm Ngọc Việt</v>
          </cell>
          <cell r="D11665" t="str">
            <v>K12SDHCH</v>
          </cell>
          <cell r="E11665" t="str">
            <v>K19TDL-M</v>
          </cell>
        </row>
        <row r="11666">
          <cell r="B11666">
            <v>12025333</v>
          </cell>
          <cell r="C11666" t="str">
            <v>Nguyễn Thị Hoàng Yến</v>
          </cell>
          <cell r="D11666" t="str">
            <v>K12SDHCH</v>
          </cell>
          <cell r="E11666" t="str">
            <v>K19TDL-M</v>
          </cell>
        </row>
        <row r="11667">
          <cell r="B11667">
            <v>12025335</v>
          </cell>
          <cell r="C11667" t="str">
            <v>Lương Quốc Anh</v>
          </cell>
          <cell r="D11667" t="str">
            <v>K12SDHCH</v>
          </cell>
          <cell r="E11667" t="str">
            <v>K19KTDT</v>
          </cell>
        </row>
        <row r="11668">
          <cell r="B11668">
            <v>12025339</v>
          </cell>
          <cell r="C11668" t="str">
            <v>Nguyễn Danh Đông</v>
          </cell>
          <cell r="D11668" t="str">
            <v>K12SDHCH</v>
          </cell>
          <cell r="E11668" t="str">
            <v>K19KTDT</v>
          </cell>
        </row>
        <row r="11669">
          <cell r="B11669">
            <v>12025340</v>
          </cell>
          <cell r="C11669" t="str">
            <v>Nguyễn Tiến Đạt</v>
          </cell>
          <cell r="D11669" t="str">
            <v>K12SDHCH</v>
          </cell>
          <cell r="E11669" t="str">
            <v>K19KTDT</v>
          </cell>
        </row>
        <row r="11670">
          <cell r="B11670">
            <v>12025341</v>
          </cell>
          <cell r="C11670" t="str">
            <v>Lê Văn Duẩn</v>
          </cell>
          <cell r="D11670" t="str">
            <v>K12SDHCH</v>
          </cell>
          <cell r="E11670" t="str">
            <v>K19KTDT</v>
          </cell>
        </row>
        <row r="11671">
          <cell r="B11671">
            <v>12025342</v>
          </cell>
          <cell r="C11671" t="str">
            <v>Quách Công Hoàng</v>
          </cell>
          <cell r="D11671" t="str">
            <v>K12SDHCH</v>
          </cell>
          <cell r="E11671" t="str">
            <v>K19KTDT</v>
          </cell>
        </row>
        <row r="11672">
          <cell r="B11672">
            <v>12025343</v>
          </cell>
          <cell r="C11672" t="str">
            <v>Vi Đức Huân</v>
          </cell>
          <cell r="D11672" t="str">
            <v>K12SDHCH</v>
          </cell>
          <cell r="E11672" t="str">
            <v>K19KTDT</v>
          </cell>
        </row>
        <row r="11673">
          <cell r="B11673">
            <v>12025344</v>
          </cell>
          <cell r="C11673" t="str">
            <v>Bùi Văn Huấn</v>
          </cell>
          <cell r="D11673" t="str">
            <v>K12SDHCH</v>
          </cell>
          <cell r="E11673" t="str">
            <v>K19KTDT</v>
          </cell>
        </row>
        <row r="11674">
          <cell r="B11674">
            <v>12025345</v>
          </cell>
          <cell r="C11674" t="str">
            <v>Dương Minh Huy</v>
          </cell>
          <cell r="D11674" t="str">
            <v>K12SDHCH</v>
          </cell>
          <cell r="E11674" t="str">
            <v>K19KTDT</v>
          </cell>
        </row>
        <row r="11675">
          <cell r="B11675">
            <v>12025347</v>
          </cell>
          <cell r="C11675" t="str">
            <v>Nguyễn Thị Huyền</v>
          </cell>
          <cell r="D11675" t="str">
            <v>K12SDHCH</v>
          </cell>
          <cell r="E11675" t="str">
            <v>K19KTDT</v>
          </cell>
        </row>
        <row r="11676">
          <cell r="B11676">
            <v>12025348</v>
          </cell>
          <cell r="C11676" t="str">
            <v>Bùi Quang Khánh</v>
          </cell>
          <cell r="D11676" t="str">
            <v>K12SDHCH</v>
          </cell>
          <cell r="E11676" t="str">
            <v>K19KTDT</v>
          </cell>
        </row>
        <row r="11677">
          <cell r="B11677">
            <v>12025351</v>
          </cell>
          <cell r="C11677" t="str">
            <v>Phạm Ngọc Linh</v>
          </cell>
          <cell r="D11677" t="str">
            <v>K12SDHCH</v>
          </cell>
          <cell r="E11677" t="str">
            <v>K19KTDT</v>
          </cell>
        </row>
        <row r="11678">
          <cell r="B11678">
            <v>12025352</v>
          </cell>
          <cell r="C11678" t="str">
            <v>Tạ Phương Linh</v>
          </cell>
          <cell r="D11678" t="str">
            <v>K12SDHCH</v>
          </cell>
          <cell r="E11678" t="str">
            <v>K19KTDT</v>
          </cell>
        </row>
        <row r="11679">
          <cell r="B11679">
            <v>12025353</v>
          </cell>
          <cell r="C11679" t="str">
            <v>Trần Mạnh Linh</v>
          </cell>
          <cell r="D11679" t="str">
            <v>K12SDHCH</v>
          </cell>
          <cell r="E11679" t="str">
            <v>K19KTDT</v>
          </cell>
        </row>
        <row r="11680">
          <cell r="B11680">
            <v>12025356</v>
          </cell>
          <cell r="C11680" t="str">
            <v>Nguyễn Thái Minh</v>
          </cell>
          <cell r="D11680" t="str">
            <v>K12SDHCH</v>
          </cell>
          <cell r="E11680" t="str">
            <v>K19KTDT</v>
          </cell>
        </row>
        <row r="11681">
          <cell r="B11681">
            <v>12025357</v>
          </cell>
          <cell r="C11681" t="str">
            <v>Nguyễn Hoài Nam</v>
          </cell>
          <cell r="D11681" t="str">
            <v>K12SDHCH</v>
          </cell>
          <cell r="E11681" t="str">
            <v>K19KTDT</v>
          </cell>
        </row>
        <row r="11682">
          <cell r="B11682">
            <v>12025360</v>
          </cell>
          <cell r="C11682" t="str">
            <v>Nguyễn Minh Nghĩa</v>
          </cell>
          <cell r="D11682" t="str">
            <v>K12SDHCH</v>
          </cell>
          <cell r="E11682" t="str">
            <v>K19KTDT</v>
          </cell>
        </row>
        <row r="11683">
          <cell r="B11683">
            <v>12025361</v>
          </cell>
          <cell r="C11683" t="str">
            <v>Trần Minh Ngọc</v>
          </cell>
          <cell r="D11683" t="str">
            <v>K12SDHCH</v>
          </cell>
          <cell r="E11683" t="str">
            <v>K19KTDT</v>
          </cell>
        </row>
        <row r="11684">
          <cell r="B11684">
            <v>12025362</v>
          </cell>
          <cell r="C11684" t="str">
            <v>Nguyễn Văn Phượng</v>
          </cell>
          <cell r="D11684" t="str">
            <v>K12SDHCH</v>
          </cell>
          <cell r="E11684" t="str">
            <v>K19KTDT</v>
          </cell>
        </row>
        <row r="11685">
          <cell r="B11685">
            <v>12025363</v>
          </cell>
          <cell r="C11685" t="str">
            <v>Đỗ Văn Quang</v>
          </cell>
          <cell r="D11685" t="str">
            <v>K12SDHCH</v>
          </cell>
          <cell r="E11685" t="str">
            <v>K19KTDT</v>
          </cell>
        </row>
        <row r="11686">
          <cell r="B11686">
            <v>12025364</v>
          </cell>
          <cell r="C11686" t="str">
            <v>Nguyễn Minh Quang</v>
          </cell>
          <cell r="D11686" t="str">
            <v>K12SDHCH</v>
          </cell>
          <cell r="E11686" t="str">
            <v>K19KTDT</v>
          </cell>
        </row>
        <row r="11687">
          <cell r="B11687">
            <v>12025365</v>
          </cell>
          <cell r="C11687" t="str">
            <v>Nguyễn Đình Quảng</v>
          </cell>
          <cell r="D11687" t="str">
            <v>K12SDHCH</v>
          </cell>
          <cell r="E11687" t="str">
            <v>K19KTDT</v>
          </cell>
        </row>
        <row r="11688">
          <cell r="B11688">
            <v>12025367</v>
          </cell>
          <cell r="C11688" t="str">
            <v>Lê Văn Quỳnh</v>
          </cell>
          <cell r="D11688" t="str">
            <v>K12SDHCH</v>
          </cell>
          <cell r="E11688" t="str">
            <v>K19KTDT</v>
          </cell>
        </row>
        <row r="11689">
          <cell r="B11689">
            <v>12025368</v>
          </cell>
          <cell r="C11689" t="str">
            <v>Nguyễn Thúy Quỳnh</v>
          </cell>
          <cell r="D11689" t="str">
            <v>K12SDHCH</v>
          </cell>
          <cell r="E11689" t="str">
            <v>K19KTDT</v>
          </cell>
        </row>
        <row r="11690">
          <cell r="B11690">
            <v>12025369</v>
          </cell>
          <cell r="C11690" t="str">
            <v>Phan Quốc Thắng</v>
          </cell>
          <cell r="D11690" t="str">
            <v>K12SDHCH</v>
          </cell>
          <cell r="E11690" t="str">
            <v>K19KTDT</v>
          </cell>
        </row>
        <row r="11691">
          <cell r="B11691">
            <v>12025370</v>
          </cell>
          <cell r="C11691" t="str">
            <v>Nguyễn Văn Thật</v>
          </cell>
          <cell r="D11691" t="str">
            <v>K12SDHCH</v>
          </cell>
          <cell r="E11691" t="str">
            <v>K19KTDT</v>
          </cell>
        </row>
        <row r="11692">
          <cell r="B11692">
            <v>12025371</v>
          </cell>
          <cell r="C11692" t="str">
            <v>Nguyễn Đức Tiến</v>
          </cell>
          <cell r="D11692" t="str">
            <v>K12SDHCH</v>
          </cell>
          <cell r="E11692" t="str">
            <v>K19KTDT</v>
          </cell>
        </row>
        <row r="11693">
          <cell r="B11693">
            <v>12025375</v>
          </cell>
          <cell r="C11693" t="str">
            <v>Kiều Xuân Tuấn</v>
          </cell>
          <cell r="D11693" t="str">
            <v>K12SDHCH</v>
          </cell>
          <cell r="E11693" t="str">
            <v>K19KTDT</v>
          </cell>
        </row>
        <row r="11694">
          <cell r="B11694">
            <v>12025376</v>
          </cell>
          <cell r="C11694" t="str">
            <v>Ngô Quốc Tuấn</v>
          </cell>
          <cell r="D11694" t="str">
            <v>K12SDHCH</v>
          </cell>
          <cell r="E11694" t="str">
            <v>K19KTDT</v>
          </cell>
        </row>
        <row r="11695">
          <cell r="B11695">
            <v>12025377</v>
          </cell>
          <cell r="C11695" t="str">
            <v>Nguyễn Thanh Tùng</v>
          </cell>
          <cell r="D11695" t="str">
            <v>K12SDHCH</v>
          </cell>
          <cell r="E11695" t="str">
            <v>K19KTDT</v>
          </cell>
        </row>
        <row r="11696">
          <cell r="B11696">
            <v>12025378</v>
          </cell>
          <cell r="C11696" t="str">
            <v>Phạm Thanh Vũ</v>
          </cell>
          <cell r="D11696" t="str">
            <v>K12SDHCH</v>
          </cell>
          <cell r="E11696" t="str">
            <v>K19KTDT</v>
          </cell>
        </row>
        <row r="11697">
          <cell r="B11697">
            <v>12025379</v>
          </cell>
          <cell r="C11697" t="str">
            <v>Bùi Tuấn Anh</v>
          </cell>
          <cell r="D11697" t="str">
            <v>K12SDHCH</v>
          </cell>
          <cell r="E11697" t="str">
            <v>K19CKT</v>
          </cell>
        </row>
        <row r="11698">
          <cell r="B11698">
            <v>12025380</v>
          </cell>
          <cell r="C11698" t="str">
            <v>Khuất Đức Dương</v>
          </cell>
          <cell r="D11698" t="str">
            <v>K12SDHCH</v>
          </cell>
          <cell r="E11698" t="str">
            <v>K19CKT</v>
          </cell>
        </row>
        <row r="11699">
          <cell r="B11699">
            <v>12025381</v>
          </cell>
          <cell r="C11699" t="str">
            <v>Thang Văn Đạt</v>
          </cell>
          <cell r="D11699" t="str">
            <v>K12SDHCH</v>
          </cell>
          <cell r="E11699" t="str">
            <v>K19CKT</v>
          </cell>
        </row>
        <row r="11700">
          <cell r="B11700">
            <v>12025383</v>
          </cell>
          <cell r="C11700" t="str">
            <v>Trần Nguyên Quyết</v>
          </cell>
          <cell r="D11700" t="str">
            <v>K12SDHCH</v>
          </cell>
          <cell r="E11700" t="str">
            <v>K19CKT</v>
          </cell>
        </row>
        <row r="11701">
          <cell r="B11701">
            <v>12025388</v>
          </cell>
          <cell r="C11701" t="str">
            <v>Phạm Văn Dương</v>
          </cell>
          <cell r="D11701" t="str">
            <v>K12SDHCH</v>
          </cell>
          <cell r="E11701" t="str">
            <v>K19VL-LK</v>
          </cell>
        </row>
        <row r="11702">
          <cell r="B11702">
            <v>12025389</v>
          </cell>
          <cell r="C11702" t="str">
            <v>Phạm Thái Hà</v>
          </cell>
          <cell r="D11702" t="str">
            <v>K12SDHCH</v>
          </cell>
          <cell r="E11702" t="str">
            <v>K19VL-LK</v>
          </cell>
        </row>
        <row r="11703">
          <cell r="B11703">
            <v>12025392</v>
          </cell>
          <cell r="C11703" t="str">
            <v>Đỗ Văn Hướng</v>
          </cell>
          <cell r="D11703" t="str">
            <v>K12SDHCH</v>
          </cell>
          <cell r="E11703" t="str">
            <v>K19VL-LK</v>
          </cell>
        </row>
        <row r="11704">
          <cell r="B11704">
            <v>12025393</v>
          </cell>
          <cell r="C11704" t="str">
            <v>Nguyễn Thị Thúy Nga</v>
          </cell>
          <cell r="D11704" t="str">
            <v>K12SDHCH</v>
          </cell>
          <cell r="E11704" t="str">
            <v>K19VL-LK</v>
          </cell>
        </row>
        <row r="11705">
          <cell r="B11705">
            <v>12025399</v>
          </cell>
          <cell r="C11705" t="str">
            <v>Trần Anh Tuấn</v>
          </cell>
          <cell r="D11705" t="str">
            <v>K12SDHCH</v>
          </cell>
          <cell r="E11705" t="str">
            <v>K19VL-LK</v>
          </cell>
        </row>
        <row r="11706">
          <cell r="B11706">
            <v>12025403</v>
          </cell>
          <cell r="C11706" t="str">
            <v>Đỗ Thị Chi</v>
          </cell>
          <cell r="D11706" t="str">
            <v>K12SDHCH</v>
          </cell>
          <cell r="E11706" t="str">
            <v>K19HTTT</v>
          </cell>
        </row>
        <row r="11707">
          <cell r="B11707">
            <v>12025404</v>
          </cell>
          <cell r="C11707" t="str">
            <v>Lương Thị Thu Hà</v>
          </cell>
          <cell r="D11707" t="str">
            <v>K12SDHCH</v>
          </cell>
          <cell r="E11707" t="str">
            <v>K19HTTT</v>
          </cell>
        </row>
        <row r="11708">
          <cell r="B11708">
            <v>12025405</v>
          </cell>
          <cell r="C11708" t="str">
            <v>Lê Sơn Thái</v>
          </cell>
          <cell r="D11708" t="str">
            <v>K12SDHCH</v>
          </cell>
          <cell r="E11708" t="str">
            <v>K19HTTT</v>
          </cell>
        </row>
        <row r="11709">
          <cell r="B11709">
            <v>12028001</v>
          </cell>
          <cell r="C11709" t="str">
            <v>Phạm Thị Ngân</v>
          </cell>
          <cell r="D11709" t="str">
            <v>K12SDHNS</v>
          </cell>
          <cell r="E11709" t="str">
            <v>K19NCS</v>
          </cell>
        </row>
        <row r="11710">
          <cell r="B11710">
            <v>12028002</v>
          </cell>
          <cell r="C11710" t="str">
            <v>Vũ Ngọc Trình</v>
          </cell>
          <cell r="D11710" t="str">
            <v>K12SDHNS</v>
          </cell>
          <cell r="E11710" t="str">
            <v>K19NCS</v>
          </cell>
        </row>
        <row r="11711">
          <cell r="B11711">
            <v>12028003</v>
          </cell>
          <cell r="C11711" t="str">
            <v>Chu Thị Minh Huệ</v>
          </cell>
          <cell r="D11711" t="str">
            <v>K12SDHNS</v>
          </cell>
          <cell r="E11711" t="str">
            <v>K19NCS</v>
          </cell>
        </row>
        <row r="11712">
          <cell r="B11712">
            <v>12028004</v>
          </cell>
          <cell r="C11712" t="str">
            <v>Đào Thị Hường</v>
          </cell>
          <cell r="D11712" t="str">
            <v>K12SDHNS</v>
          </cell>
          <cell r="E11712" t="str">
            <v>K19NCS</v>
          </cell>
        </row>
        <row r="11713">
          <cell r="B11713">
            <v>12028005</v>
          </cell>
          <cell r="C11713" t="str">
            <v>Hoàng Thị Điệp</v>
          </cell>
          <cell r="D11713" t="str">
            <v>K12SDHNS</v>
          </cell>
          <cell r="E11713" t="str">
            <v>K19NCS</v>
          </cell>
        </row>
        <row r="11714">
          <cell r="B11714">
            <v>12028006</v>
          </cell>
          <cell r="C11714" t="str">
            <v>Trần Ngọc Hà</v>
          </cell>
          <cell r="D11714" t="str">
            <v>K12SDHNS</v>
          </cell>
          <cell r="E11714" t="str">
            <v>K19NCS</v>
          </cell>
        </row>
        <row r="11715">
          <cell r="B11715">
            <v>12028007</v>
          </cell>
          <cell r="C11715" t="str">
            <v>Phạm Đình Phong</v>
          </cell>
          <cell r="D11715" t="str">
            <v>K12SDHNS</v>
          </cell>
          <cell r="E11715" t="str">
            <v>K19NCS</v>
          </cell>
        </row>
        <row r="11716">
          <cell r="B11716">
            <v>12028008</v>
          </cell>
          <cell r="C11716" t="str">
            <v>Hồ Đức ái</v>
          </cell>
          <cell r="D11716" t="str">
            <v>K12SDHNS</v>
          </cell>
          <cell r="E11716" t="str">
            <v>K19NCS</v>
          </cell>
        </row>
        <row r="11717">
          <cell r="B11717">
            <v>12028009</v>
          </cell>
          <cell r="C11717" t="str">
            <v>Lương Hoàng Anh</v>
          </cell>
          <cell r="D11717" t="str">
            <v>K12SDHNS</v>
          </cell>
          <cell r="E11717" t="str">
            <v>K19NCS</v>
          </cell>
        </row>
        <row r="11718">
          <cell r="B11718">
            <v>12028010</v>
          </cell>
          <cell r="C11718" t="str">
            <v>Dương Viết Huy</v>
          </cell>
          <cell r="D11718" t="str">
            <v>K12SDHNS</v>
          </cell>
          <cell r="E11718" t="str">
            <v>K19NCS</v>
          </cell>
        </row>
        <row r="11719">
          <cell r="B11719">
            <v>12028011</v>
          </cell>
          <cell r="C11719" t="str">
            <v>Nguyễn Đình Thế Anh</v>
          </cell>
          <cell r="D11719" t="str">
            <v>K12SDHNS</v>
          </cell>
          <cell r="E11719" t="str">
            <v>K19NCS</v>
          </cell>
        </row>
        <row r="11720">
          <cell r="B11720">
            <v>12028012</v>
          </cell>
          <cell r="C11720" t="str">
            <v>Bạch Hoàng Giang</v>
          </cell>
          <cell r="D11720" t="str">
            <v>K12SDHNS</v>
          </cell>
          <cell r="E11720" t="str">
            <v>K19NCS</v>
          </cell>
        </row>
        <row r="11721">
          <cell r="B11721">
            <v>12028013</v>
          </cell>
          <cell r="C11721" t="str">
            <v>Phan Hải Phong</v>
          </cell>
          <cell r="D11721" t="str">
            <v>K12SDHNS</v>
          </cell>
          <cell r="E11721" t="str">
            <v>K19NCS</v>
          </cell>
        </row>
        <row r="11722">
          <cell r="B11722">
            <v>12028014</v>
          </cell>
          <cell r="C11722" t="str">
            <v>Nguyễn Xuân Trường</v>
          </cell>
          <cell r="D11722" t="str">
            <v>K12SDHNS</v>
          </cell>
          <cell r="E11722" t="str">
            <v>K19NCS</v>
          </cell>
        </row>
        <row r="11723">
          <cell r="B11723">
            <v>12028015</v>
          </cell>
          <cell r="C11723" t="str">
            <v>Nguyễn Công Lượng</v>
          </cell>
          <cell r="D11723" t="str">
            <v>K12SDHNS</v>
          </cell>
          <cell r="E11723" t="str">
            <v>K19NCS</v>
          </cell>
        </row>
        <row r="11724">
          <cell r="B11724">
            <v>12028016</v>
          </cell>
          <cell r="C11724" t="str">
            <v>Tống Văn Luyên</v>
          </cell>
          <cell r="D11724" t="str">
            <v>K12SDHNS</v>
          </cell>
          <cell r="E11724" t="str">
            <v>K19NCS</v>
          </cell>
        </row>
        <row r="11725">
          <cell r="B11725">
            <v>12028017</v>
          </cell>
          <cell r="C11725" t="str">
            <v>Tăng Thế Toan</v>
          </cell>
          <cell r="D11725" t="str">
            <v>K12SDHNS</v>
          </cell>
          <cell r="E11725" t="str">
            <v>K19NCS</v>
          </cell>
        </row>
        <row r="11726">
          <cell r="B11726">
            <v>12028018</v>
          </cell>
          <cell r="C11726" t="str">
            <v>Lâm Minh Long</v>
          </cell>
          <cell r="D11726" t="str">
            <v>K12SDHNS</v>
          </cell>
          <cell r="E11726" t="str">
            <v>K19NCS</v>
          </cell>
        </row>
        <row r="11727">
          <cell r="B11727">
            <v>12028019</v>
          </cell>
          <cell r="C11727" t="str">
            <v>Đỗ Hồng Minh</v>
          </cell>
          <cell r="D11727" t="str">
            <v>K12SDHNS</v>
          </cell>
          <cell r="E11727" t="str">
            <v>K19NCS</v>
          </cell>
        </row>
        <row r="11728">
          <cell r="B11728">
            <v>12028020</v>
          </cell>
          <cell r="C11728" t="str">
            <v>Đinh Văn Thường</v>
          </cell>
          <cell r="D11728" t="str">
            <v>K12SDHNS</v>
          </cell>
          <cell r="E11728" t="str">
            <v>K19NCS</v>
          </cell>
        </row>
        <row r="11729">
          <cell r="B11729">
            <v>13020000</v>
          </cell>
          <cell r="C11729" t="str">
            <v>Bùi Văn An</v>
          </cell>
          <cell r="D11729" t="str">
            <v>K13HDHCQ</v>
          </cell>
          <cell r="E11729" t="str">
            <v>K58CĐT</v>
          </cell>
        </row>
        <row r="11730">
          <cell r="B11730">
            <v>13020001</v>
          </cell>
          <cell r="C11730" t="str">
            <v>Mai Văn An</v>
          </cell>
          <cell r="D11730" t="str">
            <v>K13HDHCQ</v>
          </cell>
          <cell r="E11730" t="str">
            <v>K58CNTT</v>
          </cell>
        </row>
        <row r="11731">
          <cell r="B11731">
            <v>13020002</v>
          </cell>
          <cell r="C11731" t="str">
            <v>Cao Vũ Việt Anh</v>
          </cell>
          <cell r="D11731" t="str">
            <v>K13HDHCQ</v>
          </cell>
          <cell r="E11731" t="str">
            <v>K58CNTT</v>
          </cell>
        </row>
        <row r="11732">
          <cell r="B11732">
            <v>13020003</v>
          </cell>
          <cell r="C11732" t="str">
            <v>Đào Tuấn Anh</v>
          </cell>
          <cell r="D11732" t="str">
            <v>K13HDHCQ</v>
          </cell>
          <cell r="E11732" t="str">
            <v>K58CNTT</v>
          </cell>
        </row>
        <row r="11733">
          <cell r="B11733">
            <v>13020004</v>
          </cell>
          <cell r="C11733" t="str">
            <v>Hoàng Nam Anh</v>
          </cell>
          <cell r="D11733" t="str">
            <v>K13HDHCQ</v>
          </cell>
          <cell r="E11733" t="str">
            <v>K58VLKT</v>
          </cell>
        </row>
        <row r="11734">
          <cell r="B11734">
            <v>13020005</v>
          </cell>
          <cell r="C11734" t="str">
            <v>Hoàng Tiến Anh</v>
          </cell>
          <cell r="D11734" t="str">
            <v>K13HDHCQ</v>
          </cell>
          <cell r="E11734" t="str">
            <v>K58CĐT</v>
          </cell>
        </row>
        <row r="11735">
          <cell r="B11735">
            <v>13020006</v>
          </cell>
          <cell r="C11735" t="str">
            <v>Lã Nguyễn Công Anh</v>
          </cell>
          <cell r="D11735" t="str">
            <v>K13HDHCQ</v>
          </cell>
          <cell r="E11735" t="str">
            <v>K58CNTT</v>
          </cell>
        </row>
        <row r="11736">
          <cell r="B11736">
            <v>13020007</v>
          </cell>
          <cell r="C11736" t="str">
            <v>Lê Đức Anh</v>
          </cell>
          <cell r="D11736" t="str">
            <v>K13HDHCQ</v>
          </cell>
          <cell r="E11736" t="str">
            <v>K58CĐT</v>
          </cell>
        </row>
        <row r="11737">
          <cell r="B11737">
            <v>13020008</v>
          </cell>
          <cell r="C11737" t="str">
            <v>Nguyễn Đức Anh</v>
          </cell>
          <cell r="D11737" t="str">
            <v>K13HDHCQ</v>
          </cell>
          <cell r="E11737" t="str">
            <v>K58CNTT</v>
          </cell>
        </row>
        <row r="11738">
          <cell r="B11738">
            <v>13020009</v>
          </cell>
          <cell r="C11738" t="str">
            <v>Nguyễn Hùng Anh</v>
          </cell>
          <cell r="D11738" t="str">
            <v>K13HDHCQ</v>
          </cell>
          <cell r="E11738" t="str">
            <v>K58CNTT</v>
          </cell>
        </row>
        <row r="11739">
          <cell r="B11739">
            <v>13020010</v>
          </cell>
          <cell r="C11739" t="str">
            <v>Nguyễn Hữu Anh</v>
          </cell>
          <cell r="D11739" t="str">
            <v>K13HDHCQ</v>
          </cell>
          <cell r="E11739" t="str">
            <v>K58CHKT</v>
          </cell>
        </row>
        <row r="11740">
          <cell r="B11740">
            <v>13020011</v>
          </cell>
          <cell r="C11740" t="str">
            <v>Nguyễn Thế Anh</v>
          </cell>
          <cell r="D11740" t="str">
            <v>K13HDHCQ</v>
          </cell>
          <cell r="E11740" t="str">
            <v>K58KTĐT</v>
          </cell>
        </row>
        <row r="11741">
          <cell r="B11741">
            <v>13020012</v>
          </cell>
          <cell r="C11741" t="str">
            <v>Nguyễn Thị Ngọc Anh</v>
          </cell>
          <cell r="D11741" t="str">
            <v>K13HDHCQ</v>
          </cell>
          <cell r="E11741" t="str">
            <v>K58CNTT</v>
          </cell>
        </row>
        <row r="11742">
          <cell r="B11742">
            <v>13020013</v>
          </cell>
          <cell r="C11742" t="str">
            <v>Nguyễn Tuấn Anh</v>
          </cell>
          <cell r="D11742" t="str">
            <v>K13HDHCQ</v>
          </cell>
          <cell r="E11742" t="str">
            <v>K58CNTT</v>
          </cell>
        </row>
        <row r="11743">
          <cell r="B11743">
            <v>13020014</v>
          </cell>
          <cell r="C11743" t="str">
            <v>Nguyễn Tuấn Anh</v>
          </cell>
          <cell r="D11743" t="str">
            <v>K13HDHCQ</v>
          </cell>
          <cell r="E11743" t="str">
            <v>K58KHMT</v>
          </cell>
        </row>
        <row r="11744">
          <cell r="B11744">
            <v>13020015</v>
          </cell>
          <cell r="C11744" t="str">
            <v>Phan Anh</v>
          </cell>
          <cell r="D11744" t="str">
            <v>K13HDHCQ</v>
          </cell>
          <cell r="E11744" t="str">
            <v>K58CNTT</v>
          </cell>
        </row>
        <row r="11745">
          <cell r="B11745">
            <v>13020017</v>
          </cell>
          <cell r="C11745" t="str">
            <v>Trương Tuấn Anh</v>
          </cell>
          <cell r="D11745" t="str">
            <v>K13HDHCQ</v>
          </cell>
          <cell r="E11745" t="str">
            <v>K58CĐT</v>
          </cell>
        </row>
        <row r="11746">
          <cell r="B11746">
            <v>13020019</v>
          </cell>
          <cell r="C11746" t="str">
            <v>Chu Trần Bách</v>
          </cell>
          <cell r="D11746" t="str">
            <v>K13HDHCQ</v>
          </cell>
          <cell r="E11746" t="str">
            <v>K58TT-MMT</v>
          </cell>
        </row>
        <row r="11747">
          <cell r="B11747">
            <v>13020020</v>
          </cell>
          <cell r="C11747" t="str">
            <v>Nguyễn Việt Bách</v>
          </cell>
          <cell r="D11747" t="str">
            <v>K13HDHCQ</v>
          </cell>
          <cell r="E11747" t="str">
            <v>K58CNTT</v>
          </cell>
        </row>
        <row r="11748">
          <cell r="B11748">
            <v>13020021</v>
          </cell>
          <cell r="C11748" t="str">
            <v>Tạ Đăng Băng</v>
          </cell>
          <cell r="D11748" t="str">
            <v>K13HDHCQ</v>
          </cell>
          <cell r="E11748" t="str">
            <v>K58KTĐT</v>
          </cell>
        </row>
        <row r="11749">
          <cell r="B11749">
            <v>13020022</v>
          </cell>
          <cell r="C11749" t="str">
            <v>Nguyễn Trọng Bằng</v>
          </cell>
          <cell r="D11749" t="str">
            <v>K13HDHCQ</v>
          </cell>
          <cell r="E11749" t="str">
            <v>K58CĐT</v>
          </cell>
        </row>
        <row r="11750">
          <cell r="B11750">
            <v>13020023</v>
          </cell>
          <cell r="C11750" t="str">
            <v>Nguyễn Bá Bắc</v>
          </cell>
          <cell r="D11750" t="str">
            <v>K13HDHCQ</v>
          </cell>
          <cell r="E11750" t="str">
            <v>K58CHKT</v>
          </cell>
        </row>
        <row r="11751">
          <cell r="B11751">
            <v>13020024</v>
          </cell>
          <cell r="C11751" t="str">
            <v>Nguyễn Việt Bắc</v>
          </cell>
          <cell r="D11751" t="str">
            <v>K13HDHCQ</v>
          </cell>
          <cell r="E11751" t="str">
            <v>K58CNTT</v>
          </cell>
        </row>
        <row r="11752">
          <cell r="B11752">
            <v>13020025</v>
          </cell>
          <cell r="C11752" t="str">
            <v>Lê Văn Bé</v>
          </cell>
          <cell r="D11752" t="str">
            <v>K13HDHCQ</v>
          </cell>
          <cell r="E11752" t="str">
            <v>K58CĐT</v>
          </cell>
        </row>
        <row r="11753">
          <cell r="B11753">
            <v>13020026</v>
          </cell>
          <cell r="C11753" t="str">
            <v>Đặng Trần Bình</v>
          </cell>
          <cell r="D11753" t="str">
            <v>K13HDHCQ</v>
          </cell>
          <cell r="E11753" t="str">
            <v>K58KHMT</v>
          </cell>
        </row>
        <row r="11754">
          <cell r="B11754">
            <v>13020028</v>
          </cell>
          <cell r="C11754" t="str">
            <v>Ngô Văn Cảnh</v>
          </cell>
          <cell r="D11754" t="str">
            <v>K13HDHCQ</v>
          </cell>
          <cell r="E11754" t="str">
            <v>K58CHKT</v>
          </cell>
        </row>
        <row r="11755">
          <cell r="B11755">
            <v>13020029</v>
          </cell>
          <cell r="C11755" t="str">
            <v>Cấn Duy Cát</v>
          </cell>
          <cell r="D11755" t="str">
            <v>K13HDHCQ</v>
          </cell>
          <cell r="E11755" t="str">
            <v>K58CNTT</v>
          </cell>
        </row>
        <row r="11756">
          <cell r="B11756">
            <v>13020030</v>
          </cell>
          <cell r="C11756" t="str">
            <v>Trần Thị Châm</v>
          </cell>
          <cell r="D11756" t="str">
            <v>K13HDHCQ</v>
          </cell>
          <cell r="E11756" t="str">
            <v>K58KTĐT</v>
          </cell>
        </row>
        <row r="11757">
          <cell r="B11757">
            <v>13020031</v>
          </cell>
          <cell r="C11757" t="str">
            <v>Trịnh Thị Châm</v>
          </cell>
          <cell r="D11757" t="str">
            <v>K13HDHCQ</v>
          </cell>
          <cell r="E11757" t="str">
            <v>K58KTĐT</v>
          </cell>
        </row>
        <row r="11758">
          <cell r="B11758">
            <v>13020032</v>
          </cell>
          <cell r="C11758" t="str">
            <v>Lê Minh Chiến</v>
          </cell>
          <cell r="D11758" t="str">
            <v>K13HDHCQ</v>
          </cell>
          <cell r="E11758" t="str">
            <v>K58HTTT</v>
          </cell>
        </row>
        <row r="11759">
          <cell r="B11759">
            <v>13020034</v>
          </cell>
          <cell r="C11759" t="str">
            <v>Lương Văn Chinh</v>
          </cell>
          <cell r="D11759" t="str">
            <v>K13HDHCQ</v>
          </cell>
          <cell r="E11759" t="str">
            <v>K58CNTT</v>
          </cell>
        </row>
        <row r="11760">
          <cell r="B11760">
            <v>13020035</v>
          </cell>
          <cell r="C11760" t="str">
            <v>Cao Bá Chí</v>
          </cell>
          <cell r="D11760" t="str">
            <v>K13HDHCQ</v>
          </cell>
          <cell r="E11760" t="str">
            <v>K58CĐT</v>
          </cell>
        </row>
        <row r="11761">
          <cell r="B11761">
            <v>13020036</v>
          </cell>
          <cell r="C11761" t="str">
            <v>Nông Thị Chín</v>
          </cell>
          <cell r="D11761" t="str">
            <v>K13HDHCQ</v>
          </cell>
          <cell r="E11761" t="str">
            <v>K58KTĐT</v>
          </cell>
        </row>
        <row r="11762">
          <cell r="B11762">
            <v>13020037</v>
          </cell>
          <cell r="C11762" t="str">
            <v>Mai Văn Chính</v>
          </cell>
          <cell r="D11762" t="str">
            <v>K13HDHCQ</v>
          </cell>
          <cell r="E11762" t="str">
            <v>K58TT-MMT</v>
          </cell>
        </row>
        <row r="11763">
          <cell r="B11763">
            <v>13020038</v>
          </cell>
          <cell r="C11763" t="str">
            <v>Phạm Văn Chính</v>
          </cell>
          <cell r="D11763" t="str">
            <v>K13HDHCQ</v>
          </cell>
          <cell r="E11763" t="str">
            <v>K58CNTT</v>
          </cell>
        </row>
        <row r="11764">
          <cell r="B11764">
            <v>13020039</v>
          </cell>
          <cell r="C11764" t="str">
            <v>Trương Vũ Chung</v>
          </cell>
          <cell r="D11764" t="str">
            <v>K13HDHCQ</v>
          </cell>
          <cell r="E11764" t="str">
            <v>K58CHKT</v>
          </cell>
        </row>
        <row r="11765">
          <cell r="B11765">
            <v>13020041</v>
          </cell>
          <cell r="C11765" t="str">
            <v>Phan Thị Chúc</v>
          </cell>
          <cell r="D11765" t="str">
            <v>K13HDHCQ</v>
          </cell>
          <cell r="E11765" t="str">
            <v>K58KTĐT</v>
          </cell>
        </row>
        <row r="11766">
          <cell r="B11766">
            <v>13020042</v>
          </cell>
          <cell r="C11766" t="str">
            <v>Hoàng Văn Công</v>
          </cell>
          <cell r="D11766" t="str">
            <v>K13HDHCQ</v>
          </cell>
          <cell r="E11766" t="str">
            <v>K58KTĐT</v>
          </cell>
        </row>
        <row r="11767">
          <cell r="B11767">
            <v>13020043</v>
          </cell>
          <cell r="C11767" t="str">
            <v>Lương Chí Công</v>
          </cell>
          <cell r="D11767" t="str">
            <v>K13HDHCQ</v>
          </cell>
          <cell r="E11767" t="str">
            <v>K58CĐT</v>
          </cell>
        </row>
        <row r="11768">
          <cell r="B11768">
            <v>13020044</v>
          </cell>
          <cell r="C11768" t="str">
            <v>Nông Thành Công</v>
          </cell>
          <cell r="D11768" t="str">
            <v>K13HDHCQ</v>
          </cell>
          <cell r="E11768" t="str">
            <v>K58CNTT</v>
          </cell>
        </row>
        <row r="11769">
          <cell r="B11769">
            <v>13020045</v>
          </cell>
          <cell r="C11769" t="str">
            <v>Nguyễn Đăng Cơ</v>
          </cell>
          <cell r="D11769" t="str">
            <v>K13HDHCQ</v>
          </cell>
          <cell r="E11769" t="str">
            <v>K58VLKT</v>
          </cell>
        </row>
        <row r="11770">
          <cell r="B11770">
            <v>13020047</v>
          </cell>
          <cell r="C11770" t="str">
            <v>Nguyễn Viết Cương</v>
          </cell>
          <cell r="D11770" t="str">
            <v>K13HDHCQ</v>
          </cell>
          <cell r="E11770" t="str">
            <v>K58CNTT</v>
          </cell>
        </row>
        <row r="11771">
          <cell r="B11771">
            <v>13020048</v>
          </cell>
          <cell r="C11771" t="str">
            <v>Phan Đoàn Cương</v>
          </cell>
          <cell r="D11771" t="str">
            <v>K13HDHCQ</v>
          </cell>
          <cell r="E11771" t="str">
            <v>K58CNTT</v>
          </cell>
        </row>
        <row r="11772">
          <cell r="B11772">
            <v>13020049</v>
          </cell>
          <cell r="C11772" t="str">
            <v>Trần Quang Cương</v>
          </cell>
          <cell r="D11772" t="str">
            <v>K13HDHCQ</v>
          </cell>
          <cell r="E11772" t="str">
            <v>K58KHMT</v>
          </cell>
        </row>
        <row r="11773">
          <cell r="B11773">
            <v>13020050</v>
          </cell>
          <cell r="C11773" t="str">
            <v>Đặng Quốc Cường</v>
          </cell>
          <cell r="D11773" t="str">
            <v>K13HDHCQ</v>
          </cell>
          <cell r="E11773" t="str">
            <v>K58VLKT</v>
          </cell>
        </row>
        <row r="11774">
          <cell r="B11774">
            <v>13020051</v>
          </cell>
          <cell r="C11774" t="str">
            <v>Đinh Việt Cường</v>
          </cell>
          <cell r="D11774" t="str">
            <v>K13HDHCQ</v>
          </cell>
          <cell r="E11774" t="str">
            <v>K58CNTT</v>
          </cell>
        </row>
        <row r="11775">
          <cell r="B11775">
            <v>13020052</v>
          </cell>
          <cell r="C11775" t="str">
            <v>Lê Huy Cường</v>
          </cell>
          <cell r="D11775" t="str">
            <v>K13HDHCQ</v>
          </cell>
          <cell r="E11775" t="str">
            <v>K58CNTT</v>
          </cell>
        </row>
        <row r="11776">
          <cell r="B11776">
            <v>13020053</v>
          </cell>
          <cell r="C11776" t="str">
            <v>Lê Xuân Cường</v>
          </cell>
          <cell r="D11776" t="str">
            <v>K13HDHCQ</v>
          </cell>
          <cell r="E11776" t="str">
            <v>K58CNTT</v>
          </cell>
        </row>
        <row r="11777">
          <cell r="B11777">
            <v>13020054</v>
          </cell>
          <cell r="C11777" t="str">
            <v>Nguyễn Duy Cường</v>
          </cell>
          <cell r="D11777" t="str">
            <v>K13HDHCQ</v>
          </cell>
          <cell r="E11777" t="str">
            <v>K58CNTT</v>
          </cell>
        </row>
        <row r="11778">
          <cell r="B11778">
            <v>13020055</v>
          </cell>
          <cell r="C11778" t="str">
            <v>Nguyễn Mạnh Cường</v>
          </cell>
          <cell r="D11778" t="str">
            <v>K13HDHCQ</v>
          </cell>
          <cell r="E11778" t="str">
            <v>K58CNTT</v>
          </cell>
        </row>
        <row r="11779">
          <cell r="B11779">
            <v>13020056</v>
          </cell>
          <cell r="C11779" t="str">
            <v>Nguyễn Mạnh Cường</v>
          </cell>
          <cell r="D11779" t="str">
            <v>K13HDHCQ</v>
          </cell>
          <cell r="E11779" t="str">
            <v>K58CNTT</v>
          </cell>
        </row>
        <row r="11780">
          <cell r="B11780">
            <v>13020057</v>
          </cell>
          <cell r="C11780" t="str">
            <v>Phạm Mạnh Cường</v>
          </cell>
          <cell r="D11780" t="str">
            <v>K13HDHCQ</v>
          </cell>
          <cell r="E11780" t="str">
            <v>K58CNTT</v>
          </cell>
        </row>
        <row r="11781">
          <cell r="B11781">
            <v>13020058</v>
          </cell>
          <cell r="C11781" t="str">
            <v>Phạm Thái Cường</v>
          </cell>
          <cell r="D11781" t="str">
            <v>K13HDHCQ</v>
          </cell>
          <cell r="E11781" t="str">
            <v>K58HTTT</v>
          </cell>
        </row>
        <row r="11782">
          <cell r="B11782">
            <v>13020059</v>
          </cell>
          <cell r="C11782" t="str">
            <v>Phạm Văn Cường</v>
          </cell>
          <cell r="D11782" t="str">
            <v>K13HDHCQ</v>
          </cell>
          <cell r="E11782" t="str">
            <v>K58CĐT</v>
          </cell>
        </row>
        <row r="11783">
          <cell r="B11783">
            <v>13020060</v>
          </cell>
          <cell r="C11783" t="str">
            <v>Vũ Mạnh Cường</v>
          </cell>
          <cell r="D11783" t="str">
            <v>K13HDHCQ</v>
          </cell>
          <cell r="E11783" t="str">
            <v>K58KHMT</v>
          </cell>
        </row>
        <row r="11784">
          <cell r="B11784">
            <v>13020061</v>
          </cell>
          <cell r="C11784" t="str">
            <v>Vũ Xuân Cường</v>
          </cell>
          <cell r="D11784" t="str">
            <v>K13HDHCQ</v>
          </cell>
          <cell r="E11784" t="str">
            <v>K58CĐT</v>
          </cell>
        </row>
        <row r="11785">
          <cell r="B11785">
            <v>13020062</v>
          </cell>
          <cell r="C11785" t="str">
            <v>Nguyễn Thị Diện</v>
          </cell>
          <cell r="D11785" t="str">
            <v>K13HDHCQ</v>
          </cell>
          <cell r="E11785" t="str">
            <v>K58KTĐT</v>
          </cell>
        </row>
        <row r="11786">
          <cell r="B11786">
            <v>13020063</v>
          </cell>
          <cell r="C11786" t="str">
            <v>Vũ Thị Hồng Diễm</v>
          </cell>
          <cell r="D11786" t="str">
            <v>K13HDHCQ</v>
          </cell>
          <cell r="E11786" t="str">
            <v>K58CNTT</v>
          </cell>
        </row>
        <row r="11787">
          <cell r="B11787">
            <v>13020064</v>
          </cell>
          <cell r="C11787" t="str">
            <v>Tăng Thị Dung</v>
          </cell>
          <cell r="D11787" t="str">
            <v>K13HDHCQ</v>
          </cell>
          <cell r="E11787" t="str">
            <v>K58VLKT</v>
          </cell>
        </row>
        <row r="11788">
          <cell r="B11788">
            <v>13020065</v>
          </cell>
          <cell r="C11788" t="str">
            <v>Vũ Thị Dung</v>
          </cell>
          <cell r="D11788" t="str">
            <v>K13HDHCQ</v>
          </cell>
          <cell r="E11788" t="str">
            <v>K58VLKT</v>
          </cell>
        </row>
        <row r="11789">
          <cell r="B11789">
            <v>13020066</v>
          </cell>
          <cell r="C11789" t="str">
            <v>Bùi Văn Duy</v>
          </cell>
          <cell r="D11789" t="str">
            <v>K13HDHCQ</v>
          </cell>
          <cell r="E11789" t="str">
            <v>K58CHKT</v>
          </cell>
        </row>
        <row r="11790">
          <cell r="B11790">
            <v>13020067</v>
          </cell>
          <cell r="C11790" t="str">
            <v>Bùi Duy</v>
          </cell>
          <cell r="D11790" t="str">
            <v>K13HDHCQ</v>
          </cell>
          <cell r="E11790" t="str">
            <v>K58CĐT</v>
          </cell>
        </row>
        <row r="11791">
          <cell r="B11791">
            <v>13020069</v>
          </cell>
          <cell r="C11791" t="str">
            <v>Ngô Ngọc Duy</v>
          </cell>
          <cell r="D11791" t="str">
            <v>K13HDHCQ</v>
          </cell>
          <cell r="E11791" t="str">
            <v>K58VLKT</v>
          </cell>
        </row>
        <row r="11792">
          <cell r="B11792">
            <v>13020071</v>
          </cell>
          <cell r="C11792" t="str">
            <v>Nguyễn Hoàng Duy</v>
          </cell>
          <cell r="D11792" t="str">
            <v>K13HDHCQ</v>
          </cell>
          <cell r="E11792" t="str">
            <v>K58CNTT</v>
          </cell>
        </row>
        <row r="11793">
          <cell r="B11793">
            <v>13020072</v>
          </cell>
          <cell r="C11793" t="str">
            <v>Nguyễn Mạnh Duy</v>
          </cell>
          <cell r="D11793" t="str">
            <v>K13HDHCQ</v>
          </cell>
          <cell r="E11793" t="str">
            <v>K58CNTT</v>
          </cell>
        </row>
        <row r="11794">
          <cell r="B11794">
            <v>13020073</v>
          </cell>
          <cell r="C11794" t="str">
            <v>Nguyễn Ngọc Duy</v>
          </cell>
          <cell r="D11794" t="str">
            <v>K13HDHCQ</v>
          </cell>
          <cell r="E11794" t="str">
            <v>K58CNTT</v>
          </cell>
        </row>
        <row r="11795">
          <cell r="B11795">
            <v>13020075</v>
          </cell>
          <cell r="C11795" t="str">
            <v>Nguyễn Tiến Duy</v>
          </cell>
          <cell r="D11795" t="str">
            <v>K13HDHCQ</v>
          </cell>
          <cell r="E11795" t="str">
            <v>K58KTĐT</v>
          </cell>
        </row>
        <row r="11796">
          <cell r="B11796">
            <v>13020076</v>
          </cell>
          <cell r="C11796" t="str">
            <v>Nguyễn Trọng Duy</v>
          </cell>
          <cell r="D11796" t="str">
            <v>K13HDHCQ</v>
          </cell>
          <cell r="E11796" t="str">
            <v>K58VLKT</v>
          </cell>
        </row>
        <row r="11797">
          <cell r="B11797">
            <v>13020077</v>
          </cell>
          <cell r="C11797" t="str">
            <v>Nguyễn Văn Duy</v>
          </cell>
          <cell r="D11797" t="str">
            <v>K13HDHCQ</v>
          </cell>
          <cell r="E11797" t="str">
            <v>K58VLKT</v>
          </cell>
        </row>
        <row r="11798">
          <cell r="B11798">
            <v>13020078</v>
          </cell>
          <cell r="C11798" t="str">
            <v>Trịnh Văn Duy</v>
          </cell>
          <cell r="D11798" t="str">
            <v>K13HDHCQ</v>
          </cell>
          <cell r="E11798" t="str">
            <v>K58CHKT</v>
          </cell>
        </row>
        <row r="11799">
          <cell r="B11799">
            <v>13020080</v>
          </cell>
          <cell r="C11799" t="str">
            <v>Đỗ Văn Dũng</v>
          </cell>
          <cell r="D11799" t="str">
            <v>K13HDHCQ</v>
          </cell>
          <cell r="E11799" t="str">
            <v>K58VLKT</v>
          </cell>
        </row>
        <row r="11800">
          <cell r="B11800">
            <v>13020081</v>
          </cell>
          <cell r="C11800" t="str">
            <v>Ngô Đức Dũng</v>
          </cell>
          <cell r="D11800" t="str">
            <v>K13HDHCQ</v>
          </cell>
          <cell r="E11800" t="str">
            <v>K58CNTT</v>
          </cell>
        </row>
        <row r="11801">
          <cell r="B11801">
            <v>13020082</v>
          </cell>
          <cell r="C11801" t="str">
            <v>Nguyễn Quốc Dũng</v>
          </cell>
          <cell r="D11801" t="str">
            <v>K13HDHCQ</v>
          </cell>
          <cell r="E11801" t="str">
            <v>K58CĐT</v>
          </cell>
        </row>
        <row r="11802">
          <cell r="B11802">
            <v>13020083</v>
          </cell>
          <cell r="C11802" t="str">
            <v>Nguyễn Trọng Minh Dũng</v>
          </cell>
          <cell r="D11802" t="str">
            <v>K13HDHCQ</v>
          </cell>
          <cell r="E11802" t="str">
            <v>K58CNTT</v>
          </cell>
        </row>
        <row r="11803">
          <cell r="B11803">
            <v>13020084</v>
          </cell>
          <cell r="C11803" t="str">
            <v>Nguyễn Việt Dũng</v>
          </cell>
          <cell r="D11803" t="str">
            <v>K13HDHCQ</v>
          </cell>
          <cell r="E11803" t="str">
            <v>K58CNTT</v>
          </cell>
        </row>
        <row r="11804">
          <cell r="B11804">
            <v>13020085</v>
          </cell>
          <cell r="C11804" t="str">
            <v>Phạm Hoàng Dũng</v>
          </cell>
          <cell r="D11804" t="str">
            <v>K13HDHCQ</v>
          </cell>
          <cell r="E11804" t="str">
            <v>K58VLKT</v>
          </cell>
        </row>
        <row r="11805">
          <cell r="B11805">
            <v>13020086</v>
          </cell>
          <cell r="C11805" t="str">
            <v>Thẩm Kim Dũng</v>
          </cell>
          <cell r="D11805" t="str">
            <v>K13HDHCQ</v>
          </cell>
          <cell r="E11805" t="str">
            <v>K58HTTT</v>
          </cell>
        </row>
        <row r="11806">
          <cell r="B11806">
            <v>13020087</v>
          </cell>
          <cell r="C11806" t="str">
            <v>Trần Xuân Dũng</v>
          </cell>
          <cell r="D11806" t="str">
            <v>K13HDHCQ</v>
          </cell>
          <cell r="E11806" t="str">
            <v>K58TT-MMT</v>
          </cell>
        </row>
        <row r="11807">
          <cell r="B11807">
            <v>13020088</v>
          </cell>
          <cell r="C11807" t="str">
            <v>Nguyễn Đình Dục</v>
          </cell>
          <cell r="D11807" t="str">
            <v>K13HDHCQ</v>
          </cell>
          <cell r="E11807" t="str">
            <v>K58TT-MMT</v>
          </cell>
        </row>
        <row r="11808">
          <cell r="B11808">
            <v>13020089</v>
          </cell>
          <cell r="C11808" t="str">
            <v>Mai Thị Dương</v>
          </cell>
          <cell r="D11808" t="str">
            <v>K13HDHCQ</v>
          </cell>
          <cell r="E11808" t="str">
            <v>K58HTTT</v>
          </cell>
        </row>
        <row r="11809">
          <cell r="B11809">
            <v>13020090</v>
          </cell>
          <cell r="C11809" t="str">
            <v>Nguyễn Văn Dương</v>
          </cell>
          <cell r="D11809" t="str">
            <v>K13HDHCQ</v>
          </cell>
          <cell r="E11809" t="str">
            <v>K58HTTT</v>
          </cell>
        </row>
        <row r="11810">
          <cell r="B11810">
            <v>13020091</v>
          </cell>
          <cell r="C11810" t="str">
            <v>Nguyễn Việt Dương</v>
          </cell>
          <cell r="D11810" t="str">
            <v>K13HDHCQ</v>
          </cell>
          <cell r="E11810" t="str">
            <v>K58CNTT</v>
          </cell>
        </row>
        <row r="11811">
          <cell r="B11811">
            <v>13020092</v>
          </cell>
          <cell r="C11811" t="str">
            <v>Phạm Thị Đào</v>
          </cell>
          <cell r="D11811" t="str">
            <v>K13HDHCQ</v>
          </cell>
          <cell r="E11811" t="str">
            <v>K58CNTT</v>
          </cell>
        </row>
        <row r="11812">
          <cell r="B11812">
            <v>13020093</v>
          </cell>
          <cell r="C11812" t="str">
            <v>Nguyễn Công Đát</v>
          </cell>
          <cell r="D11812" t="str">
            <v>K13HDHCQ</v>
          </cell>
          <cell r="E11812" t="str">
            <v>K58HTTT</v>
          </cell>
        </row>
        <row r="11813">
          <cell r="B11813">
            <v>13020094</v>
          </cell>
          <cell r="C11813" t="str">
            <v>Mai Văn Đại</v>
          </cell>
          <cell r="D11813" t="str">
            <v>K13HDHCQ</v>
          </cell>
          <cell r="E11813" t="str">
            <v>K58CNTT</v>
          </cell>
        </row>
        <row r="11814">
          <cell r="B11814">
            <v>13020095</v>
          </cell>
          <cell r="C11814" t="str">
            <v>Nguyễn Tiến Đại</v>
          </cell>
          <cell r="D11814" t="str">
            <v>K13HDHCQ</v>
          </cell>
          <cell r="E11814" t="str">
            <v>K58CNTT</v>
          </cell>
        </row>
        <row r="11815">
          <cell r="B11815">
            <v>13020096</v>
          </cell>
          <cell r="C11815" t="str">
            <v>Phạm Quốc Đại</v>
          </cell>
          <cell r="D11815" t="str">
            <v>K13HDHCQ</v>
          </cell>
          <cell r="E11815" t="str">
            <v>K58CHKT</v>
          </cell>
        </row>
        <row r="11816">
          <cell r="B11816">
            <v>13020097</v>
          </cell>
          <cell r="C11816" t="str">
            <v>Nguyễn Như Đạo</v>
          </cell>
          <cell r="D11816" t="str">
            <v>K13HDHCQ</v>
          </cell>
          <cell r="E11816" t="str">
            <v>K58CHKT</v>
          </cell>
        </row>
        <row r="11817">
          <cell r="B11817">
            <v>13020098</v>
          </cell>
          <cell r="C11817" t="str">
            <v>Bùi Văn Đạt</v>
          </cell>
          <cell r="D11817" t="str">
            <v>K13HDHCQ</v>
          </cell>
          <cell r="E11817" t="str">
            <v>K58KTĐT</v>
          </cell>
        </row>
        <row r="11818">
          <cell r="B11818">
            <v>13020099</v>
          </cell>
          <cell r="C11818" t="str">
            <v>Cao Hữu Đạt</v>
          </cell>
          <cell r="D11818" t="str">
            <v>K13HDHCQ</v>
          </cell>
          <cell r="E11818" t="str">
            <v>K58CNTT</v>
          </cell>
        </row>
        <row r="11819">
          <cell r="B11819">
            <v>13020100</v>
          </cell>
          <cell r="C11819" t="str">
            <v>Đỗ Gia Đạt</v>
          </cell>
          <cell r="D11819" t="str">
            <v>K13HDHCQ</v>
          </cell>
          <cell r="E11819" t="str">
            <v>K58CNTT</v>
          </cell>
        </row>
        <row r="11820">
          <cell r="B11820">
            <v>13020101</v>
          </cell>
          <cell r="C11820" t="str">
            <v>Đỗ Thành Đạt</v>
          </cell>
          <cell r="D11820" t="str">
            <v>K13HDHCQ</v>
          </cell>
          <cell r="E11820" t="str">
            <v>K58CĐT</v>
          </cell>
        </row>
        <row r="11821">
          <cell r="B11821">
            <v>13020102</v>
          </cell>
          <cell r="C11821" t="str">
            <v>Hoàng Xuân Đạt</v>
          </cell>
          <cell r="D11821" t="str">
            <v>K13HDHCQ</v>
          </cell>
          <cell r="E11821" t="str">
            <v>K58CĐT</v>
          </cell>
        </row>
        <row r="11822">
          <cell r="B11822">
            <v>13020103</v>
          </cell>
          <cell r="C11822" t="str">
            <v>Lê Văn Đạt</v>
          </cell>
          <cell r="D11822" t="str">
            <v>K13HDHCQ</v>
          </cell>
          <cell r="E11822" t="str">
            <v>K58TT-MMT</v>
          </cell>
        </row>
        <row r="11823">
          <cell r="B11823">
            <v>13020104</v>
          </cell>
          <cell r="C11823" t="str">
            <v>Ngô Đình Đạt</v>
          </cell>
          <cell r="D11823" t="str">
            <v>K13HDHCQ</v>
          </cell>
          <cell r="E11823" t="str">
            <v>K58CHKT</v>
          </cell>
        </row>
        <row r="11824">
          <cell r="B11824">
            <v>13020105</v>
          </cell>
          <cell r="C11824" t="str">
            <v>Nguyễn Hữu Đạt</v>
          </cell>
          <cell r="D11824" t="str">
            <v>K13HDHCQ</v>
          </cell>
          <cell r="E11824" t="str">
            <v>K58KTĐT</v>
          </cell>
        </row>
        <row r="11825">
          <cell r="B11825">
            <v>13020106</v>
          </cell>
          <cell r="C11825" t="str">
            <v>Nguyễn Tiến Đạt</v>
          </cell>
          <cell r="D11825" t="str">
            <v>K13HDHCQ</v>
          </cell>
          <cell r="E11825" t="str">
            <v>K58CHKT</v>
          </cell>
        </row>
        <row r="11826">
          <cell r="B11826">
            <v>13020109</v>
          </cell>
          <cell r="C11826" t="str">
            <v>Vũ Văn Đặng</v>
          </cell>
          <cell r="D11826" t="str">
            <v>K13HDHCQ</v>
          </cell>
          <cell r="E11826" t="str">
            <v>K58TT-MMT</v>
          </cell>
        </row>
        <row r="11827">
          <cell r="B11827">
            <v>13020110</v>
          </cell>
          <cell r="C11827" t="str">
            <v>Phạm Văn Điện</v>
          </cell>
          <cell r="D11827" t="str">
            <v>K13HDHCQ</v>
          </cell>
          <cell r="E11827" t="str">
            <v>K58TT-MMT</v>
          </cell>
        </row>
        <row r="11828">
          <cell r="B11828">
            <v>13020111</v>
          </cell>
          <cell r="C11828" t="str">
            <v>Nguyễn Văn Điệp</v>
          </cell>
          <cell r="D11828" t="str">
            <v>K13HDHCQ</v>
          </cell>
          <cell r="E11828" t="str">
            <v>K58HTTT</v>
          </cell>
        </row>
        <row r="11829">
          <cell r="B11829">
            <v>13020112</v>
          </cell>
          <cell r="C11829" t="str">
            <v>Trương Công Điệp</v>
          </cell>
          <cell r="D11829" t="str">
            <v>K13HDHCQ</v>
          </cell>
          <cell r="E11829" t="str">
            <v>K58CHKT</v>
          </cell>
        </row>
        <row r="11830">
          <cell r="B11830">
            <v>13020113</v>
          </cell>
          <cell r="C11830" t="str">
            <v>Trần Văn Định</v>
          </cell>
          <cell r="D11830" t="str">
            <v>K13HDHCQ</v>
          </cell>
          <cell r="E11830" t="str">
            <v>K58CNTT</v>
          </cell>
        </row>
        <row r="11831">
          <cell r="B11831">
            <v>13020114</v>
          </cell>
          <cell r="C11831" t="str">
            <v>Nguyễn Văn Đoàn</v>
          </cell>
          <cell r="D11831" t="str">
            <v>K13HDHCQ</v>
          </cell>
          <cell r="E11831" t="str">
            <v>K58CĐT</v>
          </cell>
        </row>
        <row r="11832">
          <cell r="B11832">
            <v>13020115</v>
          </cell>
          <cell r="C11832" t="str">
            <v>Trần Văn Đô</v>
          </cell>
          <cell r="D11832" t="str">
            <v>K13HDHCQ</v>
          </cell>
          <cell r="E11832" t="str">
            <v>K58CHKT</v>
          </cell>
        </row>
        <row r="11833">
          <cell r="B11833">
            <v>13020116</v>
          </cell>
          <cell r="C11833" t="str">
            <v>Nguyễn Hải Đông</v>
          </cell>
          <cell r="D11833" t="str">
            <v>K13HDHCQ</v>
          </cell>
          <cell r="E11833" t="str">
            <v>K58VLKT</v>
          </cell>
        </row>
        <row r="11834">
          <cell r="B11834">
            <v>13020117</v>
          </cell>
          <cell r="C11834" t="str">
            <v>Nguyễn Văn Đông</v>
          </cell>
          <cell r="D11834" t="str">
            <v>K13HDHCQ</v>
          </cell>
          <cell r="E11834" t="str">
            <v>K58VLKT</v>
          </cell>
        </row>
        <row r="11835">
          <cell r="B11835">
            <v>13020118</v>
          </cell>
          <cell r="C11835" t="str">
            <v>Trương Bá Đông</v>
          </cell>
          <cell r="D11835" t="str">
            <v>K13HDHCQ</v>
          </cell>
          <cell r="E11835" t="str">
            <v>K58CĐT</v>
          </cell>
        </row>
        <row r="11836">
          <cell r="B11836">
            <v>13020119</v>
          </cell>
          <cell r="C11836" t="str">
            <v>Vương Trí Đông</v>
          </cell>
          <cell r="D11836" t="str">
            <v>K13HDHCQ</v>
          </cell>
          <cell r="E11836" t="str">
            <v>K58CHKT</v>
          </cell>
        </row>
        <row r="11837">
          <cell r="B11837">
            <v>13020120</v>
          </cell>
          <cell r="C11837" t="str">
            <v>Nguyễn Xuân Đương</v>
          </cell>
          <cell r="D11837" t="str">
            <v>K13HDHCQ</v>
          </cell>
          <cell r="E11837" t="str">
            <v>K58KTĐT</v>
          </cell>
        </row>
        <row r="11838">
          <cell r="B11838">
            <v>13020121</v>
          </cell>
          <cell r="C11838" t="str">
            <v>Kiều Minh Đức</v>
          </cell>
          <cell r="D11838" t="str">
            <v>K13HDHCQ</v>
          </cell>
          <cell r="E11838" t="str">
            <v>K58CNTT</v>
          </cell>
        </row>
        <row r="11839">
          <cell r="B11839">
            <v>13020122</v>
          </cell>
          <cell r="C11839" t="str">
            <v>Nguyễn Trọng Đức</v>
          </cell>
          <cell r="D11839" t="str">
            <v>K13HDHCQ</v>
          </cell>
          <cell r="E11839" t="str">
            <v>K58CHKT</v>
          </cell>
        </row>
        <row r="11840">
          <cell r="B11840">
            <v>13020123</v>
          </cell>
          <cell r="C11840" t="str">
            <v>Vũ Minh Đức</v>
          </cell>
          <cell r="D11840" t="str">
            <v>K13HDHCQ</v>
          </cell>
          <cell r="E11840" t="str">
            <v>K58CĐT</v>
          </cell>
        </row>
        <row r="11841">
          <cell r="B11841">
            <v>13020124</v>
          </cell>
          <cell r="C11841" t="str">
            <v>Vũ Ngọc Đức</v>
          </cell>
          <cell r="D11841" t="str">
            <v>K13HDHCQ</v>
          </cell>
          <cell r="E11841" t="str">
            <v>K58CNTT</v>
          </cell>
        </row>
        <row r="11842">
          <cell r="B11842">
            <v>13020125</v>
          </cell>
          <cell r="C11842" t="str">
            <v>Nguyễn Thị Giang</v>
          </cell>
          <cell r="D11842" t="str">
            <v>K13HDHCQ</v>
          </cell>
          <cell r="E11842" t="str">
            <v>K58CNTT</v>
          </cell>
        </row>
        <row r="11843">
          <cell r="B11843">
            <v>13020126</v>
          </cell>
          <cell r="C11843" t="str">
            <v>Nguyễn Việt Giang</v>
          </cell>
          <cell r="D11843" t="str">
            <v>K13HDHCQ</v>
          </cell>
          <cell r="E11843" t="str">
            <v>K58CĐT</v>
          </cell>
        </row>
        <row r="11844">
          <cell r="B11844">
            <v>13020128</v>
          </cell>
          <cell r="C11844" t="str">
            <v>Trần Bảo Giang</v>
          </cell>
          <cell r="D11844" t="str">
            <v>K13HDHCQ</v>
          </cell>
          <cell r="E11844" t="str">
            <v>K58CĐT</v>
          </cell>
        </row>
        <row r="11845">
          <cell r="B11845">
            <v>13020129</v>
          </cell>
          <cell r="C11845" t="str">
            <v>Lê Hồng Giáp</v>
          </cell>
          <cell r="D11845" t="str">
            <v>K13HDHCQ</v>
          </cell>
          <cell r="E11845" t="str">
            <v>K58KTĐT</v>
          </cell>
        </row>
        <row r="11846">
          <cell r="B11846">
            <v>13020130</v>
          </cell>
          <cell r="C11846" t="str">
            <v>Nguyễn Sỹ Hà</v>
          </cell>
          <cell r="D11846" t="str">
            <v>K13HDHCQ</v>
          </cell>
          <cell r="E11846" t="str">
            <v>K58CNTT</v>
          </cell>
        </row>
        <row r="11847">
          <cell r="B11847">
            <v>13020133</v>
          </cell>
          <cell r="C11847" t="str">
            <v>Phạm Thị Hà</v>
          </cell>
          <cell r="D11847" t="str">
            <v>K13HDHCQ</v>
          </cell>
          <cell r="E11847" t="str">
            <v>K58CNTT</v>
          </cell>
        </row>
        <row r="11848">
          <cell r="B11848">
            <v>13020134</v>
          </cell>
          <cell r="C11848" t="str">
            <v>Trần Trung Hà</v>
          </cell>
          <cell r="D11848" t="str">
            <v>K13HDHCQ</v>
          </cell>
          <cell r="E11848" t="str">
            <v>K58CNTT</v>
          </cell>
        </row>
        <row r="11849">
          <cell r="B11849">
            <v>13020135</v>
          </cell>
          <cell r="C11849" t="str">
            <v>Vũ Trí Hà</v>
          </cell>
          <cell r="D11849" t="str">
            <v>K13HDHCQ</v>
          </cell>
          <cell r="E11849" t="str">
            <v>K58CĐT</v>
          </cell>
        </row>
        <row r="11850">
          <cell r="B11850">
            <v>13020136</v>
          </cell>
          <cell r="C11850" t="str">
            <v>Bùi Đình Hải</v>
          </cell>
          <cell r="D11850" t="str">
            <v>K13HDHCQ</v>
          </cell>
          <cell r="E11850" t="str">
            <v>K58CNTT</v>
          </cell>
        </row>
        <row r="11851">
          <cell r="B11851">
            <v>13020137</v>
          </cell>
          <cell r="C11851" t="str">
            <v>Đinh Hoàng Hải</v>
          </cell>
          <cell r="D11851" t="str">
            <v>K13HDHCQ</v>
          </cell>
          <cell r="E11851" t="str">
            <v>K58CNTT</v>
          </cell>
        </row>
        <row r="11852">
          <cell r="B11852">
            <v>13020138</v>
          </cell>
          <cell r="C11852" t="str">
            <v>Đỗ Hoàng Hải</v>
          </cell>
          <cell r="D11852" t="str">
            <v>K13HDHCQ</v>
          </cell>
          <cell r="E11852" t="str">
            <v>K58KTĐT</v>
          </cell>
        </row>
        <row r="11853">
          <cell r="B11853">
            <v>13020139</v>
          </cell>
          <cell r="C11853" t="str">
            <v>Nguyễn Tiến Hải</v>
          </cell>
          <cell r="D11853" t="str">
            <v>K13HDHCQ</v>
          </cell>
          <cell r="E11853" t="str">
            <v>K58CNTT</v>
          </cell>
        </row>
        <row r="11854">
          <cell r="B11854">
            <v>13020141</v>
          </cell>
          <cell r="C11854" t="str">
            <v>Trần Quang Hải</v>
          </cell>
          <cell r="D11854" t="str">
            <v>K13HDHCQ</v>
          </cell>
          <cell r="E11854" t="str">
            <v>K58VLKT</v>
          </cell>
        </row>
        <row r="11855">
          <cell r="B11855">
            <v>13020142</v>
          </cell>
          <cell r="C11855" t="str">
            <v>Nguyễn Minh Hạnh</v>
          </cell>
          <cell r="D11855" t="str">
            <v>K13HDHCQ</v>
          </cell>
          <cell r="E11855" t="str">
            <v>K58HTTT</v>
          </cell>
        </row>
        <row r="11856">
          <cell r="B11856">
            <v>13020143</v>
          </cell>
          <cell r="C11856" t="str">
            <v>Nguyễn Phương Hằng</v>
          </cell>
          <cell r="D11856" t="str">
            <v>K13HDHCQ</v>
          </cell>
          <cell r="E11856" t="str">
            <v>K58CHKT</v>
          </cell>
        </row>
        <row r="11857">
          <cell r="B11857">
            <v>13020144</v>
          </cell>
          <cell r="C11857" t="str">
            <v>Nghiêm Văn Hân</v>
          </cell>
          <cell r="D11857" t="str">
            <v>K13HDHCQ</v>
          </cell>
          <cell r="E11857" t="str">
            <v>K58KTĐT</v>
          </cell>
        </row>
        <row r="11858">
          <cell r="B11858">
            <v>13020145</v>
          </cell>
          <cell r="C11858" t="str">
            <v>Nguyễn Thị Hân</v>
          </cell>
          <cell r="D11858" t="str">
            <v>K13HDHCQ</v>
          </cell>
          <cell r="E11858" t="str">
            <v>K58CĐT</v>
          </cell>
        </row>
        <row r="11859">
          <cell r="B11859">
            <v>13020146</v>
          </cell>
          <cell r="C11859" t="str">
            <v>Lê Công Hậu</v>
          </cell>
          <cell r="D11859" t="str">
            <v>K13HDHCQ</v>
          </cell>
          <cell r="E11859" t="str">
            <v>K58CNTT</v>
          </cell>
        </row>
        <row r="11860">
          <cell r="B11860">
            <v>13020147</v>
          </cell>
          <cell r="C11860" t="str">
            <v>Phạm Đức Hậu</v>
          </cell>
          <cell r="D11860" t="str">
            <v>K13HDHCQ</v>
          </cell>
          <cell r="E11860" t="str">
            <v>K58VLKT</v>
          </cell>
        </row>
        <row r="11861">
          <cell r="B11861">
            <v>13020148</v>
          </cell>
          <cell r="C11861" t="str">
            <v>Vũ Văn Hậu</v>
          </cell>
          <cell r="D11861" t="str">
            <v>K13HDHCQ</v>
          </cell>
          <cell r="E11861" t="str">
            <v>K58CNTT</v>
          </cell>
        </row>
        <row r="11862">
          <cell r="B11862">
            <v>13020149</v>
          </cell>
          <cell r="C11862" t="str">
            <v>Trịnh Thị Hiền</v>
          </cell>
          <cell r="D11862" t="str">
            <v>K13HDHCQ</v>
          </cell>
          <cell r="E11862" t="str">
            <v>K58CNTT</v>
          </cell>
        </row>
        <row r="11863">
          <cell r="B11863">
            <v>13020150</v>
          </cell>
          <cell r="C11863" t="str">
            <v>Bùi Ngọc Hiển</v>
          </cell>
          <cell r="D11863" t="str">
            <v>K13HDHCQ</v>
          </cell>
          <cell r="E11863" t="str">
            <v>K58CĐT</v>
          </cell>
        </row>
        <row r="11864">
          <cell r="B11864">
            <v>13020151</v>
          </cell>
          <cell r="C11864" t="str">
            <v>Chu Trung Hiếu</v>
          </cell>
          <cell r="D11864" t="str">
            <v>K13HDHCQ</v>
          </cell>
          <cell r="E11864" t="str">
            <v>K58CHKT</v>
          </cell>
        </row>
        <row r="11865">
          <cell r="B11865">
            <v>13020152</v>
          </cell>
          <cell r="C11865" t="str">
            <v>Đào Trung Hiếu</v>
          </cell>
          <cell r="D11865" t="str">
            <v>K13HDHCQ</v>
          </cell>
          <cell r="E11865" t="str">
            <v>K58CHKT</v>
          </cell>
        </row>
        <row r="11866">
          <cell r="B11866">
            <v>13020153</v>
          </cell>
          <cell r="C11866" t="str">
            <v>Hoàng Trọng Hiếu</v>
          </cell>
          <cell r="D11866" t="str">
            <v>K13HDHCQ</v>
          </cell>
          <cell r="E11866" t="str">
            <v>K58CNTT</v>
          </cell>
        </row>
        <row r="11867">
          <cell r="B11867">
            <v>13020155</v>
          </cell>
          <cell r="C11867" t="str">
            <v>Nguyễn Duy Hiếu</v>
          </cell>
          <cell r="D11867" t="str">
            <v>K13HDHCQ</v>
          </cell>
          <cell r="E11867" t="str">
            <v>K58CNTT</v>
          </cell>
        </row>
        <row r="11868">
          <cell r="B11868">
            <v>13020156</v>
          </cell>
          <cell r="C11868" t="str">
            <v>Nguyễn Đức Hiếu</v>
          </cell>
          <cell r="D11868" t="str">
            <v>K13HDHCQ</v>
          </cell>
          <cell r="E11868" t="str">
            <v>K58CĐT</v>
          </cell>
        </row>
        <row r="11869">
          <cell r="B11869">
            <v>13020157</v>
          </cell>
          <cell r="C11869" t="str">
            <v>Nguyễn Khắc Hiếu</v>
          </cell>
          <cell r="D11869" t="str">
            <v>K13HDHCQ</v>
          </cell>
          <cell r="E11869" t="str">
            <v>K58CNTT</v>
          </cell>
        </row>
        <row r="11870">
          <cell r="B11870">
            <v>13020158</v>
          </cell>
          <cell r="C11870" t="str">
            <v>Nguyễn Phú Hiếu</v>
          </cell>
          <cell r="D11870" t="str">
            <v>K13HDHCQ</v>
          </cell>
          <cell r="E11870" t="str">
            <v>K58CĐT</v>
          </cell>
        </row>
        <row r="11871">
          <cell r="B11871">
            <v>13020159</v>
          </cell>
          <cell r="C11871" t="str">
            <v>Nguyễn Trung Hiếu</v>
          </cell>
          <cell r="D11871" t="str">
            <v>K13HDHCQ</v>
          </cell>
          <cell r="E11871" t="str">
            <v>K58CNTT</v>
          </cell>
        </row>
        <row r="11872">
          <cell r="B11872">
            <v>13020160</v>
          </cell>
          <cell r="C11872" t="str">
            <v>Nguyễn Văn Hiếu</v>
          </cell>
          <cell r="D11872" t="str">
            <v>K13HDHCQ</v>
          </cell>
          <cell r="E11872" t="str">
            <v>K58CNTT</v>
          </cell>
        </row>
        <row r="11873">
          <cell r="B11873">
            <v>13020161</v>
          </cell>
          <cell r="C11873" t="str">
            <v>Vũ Quang Hiếu</v>
          </cell>
          <cell r="D11873" t="str">
            <v>K13HDHCQ</v>
          </cell>
          <cell r="E11873" t="str">
            <v>K58CHKT</v>
          </cell>
        </row>
        <row r="11874">
          <cell r="B11874">
            <v>13020162</v>
          </cell>
          <cell r="C11874" t="str">
            <v>Lê Công Hiệp</v>
          </cell>
          <cell r="D11874" t="str">
            <v>K13HDHCQ</v>
          </cell>
          <cell r="E11874" t="str">
            <v>K58TT-MMT</v>
          </cell>
        </row>
        <row r="11875">
          <cell r="B11875">
            <v>13020163</v>
          </cell>
          <cell r="C11875" t="str">
            <v>Nguyễn Quý Hiệp</v>
          </cell>
          <cell r="D11875" t="str">
            <v>K13HDHCQ</v>
          </cell>
          <cell r="E11875" t="str">
            <v>K58HTTT</v>
          </cell>
        </row>
        <row r="11876">
          <cell r="B11876">
            <v>13020164</v>
          </cell>
          <cell r="C11876" t="str">
            <v>Nguyễn Văn Hiệp</v>
          </cell>
          <cell r="D11876" t="str">
            <v>K13HDHCQ</v>
          </cell>
          <cell r="E11876" t="str">
            <v>K58KTĐT</v>
          </cell>
        </row>
        <row r="11877">
          <cell r="B11877">
            <v>13020165</v>
          </cell>
          <cell r="C11877" t="str">
            <v>Phạm Hoàng Hiệp</v>
          </cell>
          <cell r="D11877" t="str">
            <v>K13HDHCQ</v>
          </cell>
          <cell r="E11877" t="str">
            <v>K58HTTT</v>
          </cell>
        </row>
        <row r="11878">
          <cell r="B11878">
            <v>13020166</v>
          </cell>
          <cell r="C11878" t="str">
            <v>Trần Văn Hiệp</v>
          </cell>
          <cell r="D11878" t="str">
            <v>K13HDHCQ</v>
          </cell>
          <cell r="E11878" t="str">
            <v>K58VLKT</v>
          </cell>
        </row>
        <row r="11879">
          <cell r="B11879">
            <v>13020167</v>
          </cell>
          <cell r="C11879" t="str">
            <v>Nguyễn Văn Hiệu</v>
          </cell>
          <cell r="D11879" t="str">
            <v>K13HDHCQ</v>
          </cell>
          <cell r="E11879" t="str">
            <v>K58TT-MMT</v>
          </cell>
        </row>
        <row r="11880">
          <cell r="B11880">
            <v>13020169</v>
          </cell>
          <cell r="C11880" t="str">
            <v>Nguyễn Trung Hoàn</v>
          </cell>
          <cell r="D11880" t="str">
            <v>K13HDHCQ</v>
          </cell>
          <cell r="E11880" t="str">
            <v>K58CNTT</v>
          </cell>
        </row>
        <row r="11881">
          <cell r="B11881">
            <v>13020171</v>
          </cell>
          <cell r="C11881" t="str">
            <v>Bùi Đăng Hoàng</v>
          </cell>
          <cell r="D11881" t="str">
            <v>K13HDHCQ</v>
          </cell>
          <cell r="E11881" t="str">
            <v>K58CNTT</v>
          </cell>
        </row>
        <row r="11882">
          <cell r="B11882">
            <v>13020172</v>
          </cell>
          <cell r="C11882" t="str">
            <v>Bùi Văn Hoàng</v>
          </cell>
          <cell r="D11882" t="str">
            <v>K13HDHCQ</v>
          </cell>
          <cell r="E11882" t="str">
            <v>K58KHMT</v>
          </cell>
        </row>
        <row r="11883">
          <cell r="B11883">
            <v>13020173</v>
          </cell>
          <cell r="C11883" t="str">
            <v>Đặng Lê Hoàng</v>
          </cell>
          <cell r="D11883" t="str">
            <v>K13HDHCQ</v>
          </cell>
          <cell r="E11883" t="str">
            <v>K58CNTT</v>
          </cell>
        </row>
        <row r="11884">
          <cell r="B11884">
            <v>13020174</v>
          </cell>
          <cell r="C11884" t="str">
            <v>Nguyễn Hải Hoàng</v>
          </cell>
          <cell r="D11884" t="str">
            <v>K13HDHCQ</v>
          </cell>
          <cell r="E11884" t="str">
            <v>K58CNTT</v>
          </cell>
        </row>
        <row r="11885">
          <cell r="B11885">
            <v>13020175</v>
          </cell>
          <cell r="C11885" t="str">
            <v>Nguyễn Minh Hoàng</v>
          </cell>
          <cell r="D11885" t="str">
            <v>K13HDHCQ</v>
          </cell>
          <cell r="E11885" t="str">
            <v>K58VLKT</v>
          </cell>
        </row>
        <row r="11886">
          <cell r="B11886">
            <v>13020176</v>
          </cell>
          <cell r="C11886" t="str">
            <v>Nguyễn Xuân Hoàng</v>
          </cell>
          <cell r="D11886" t="str">
            <v>K13HDHCQ</v>
          </cell>
          <cell r="E11886" t="str">
            <v>K58CNTT</v>
          </cell>
        </row>
        <row r="11887">
          <cell r="B11887">
            <v>13020177</v>
          </cell>
          <cell r="C11887" t="str">
            <v>Trần Xuân Hoàng</v>
          </cell>
          <cell r="D11887" t="str">
            <v>K13HDHCQ</v>
          </cell>
          <cell r="E11887" t="str">
            <v>K58TT-MMT</v>
          </cell>
        </row>
        <row r="11888">
          <cell r="B11888">
            <v>13020178</v>
          </cell>
          <cell r="C11888" t="str">
            <v>Phạm Khắc Hòa</v>
          </cell>
          <cell r="D11888" t="str">
            <v>K13HDHCQ</v>
          </cell>
          <cell r="E11888" t="str">
            <v>K58HTTT</v>
          </cell>
        </row>
        <row r="11889">
          <cell r="B11889">
            <v>13020179</v>
          </cell>
          <cell r="C11889" t="str">
            <v>Bùi Minh Học</v>
          </cell>
          <cell r="D11889" t="str">
            <v>K13HDHCQ</v>
          </cell>
          <cell r="E11889" t="str">
            <v>K58CĐT</v>
          </cell>
        </row>
        <row r="11890">
          <cell r="B11890">
            <v>13020180</v>
          </cell>
          <cell r="C11890" t="str">
            <v>Nguyễn ất Hợi</v>
          </cell>
          <cell r="D11890" t="str">
            <v>K13HDHCQ</v>
          </cell>
          <cell r="E11890" t="str">
            <v>K58CNTT</v>
          </cell>
        </row>
        <row r="11891">
          <cell r="B11891">
            <v>13020181</v>
          </cell>
          <cell r="C11891" t="str">
            <v>Vũ Công Hợi</v>
          </cell>
          <cell r="D11891" t="str">
            <v>K13HDHCQ</v>
          </cell>
          <cell r="E11891" t="str">
            <v>K58CĐT</v>
          </cell>
        </row>
        <row r="11892">
          <cell r="B11892">
            <v>13020182</v>
          </cell>
          <cell r="C11892" t="str">
            <v>Vũ Văn Hợi</v>
          </cell>
          <cell r="D11892" t="str">
            <v>K13HDHCQ</v>
          </cell>
          <cell r="E11892" t="str">
            <v>K58HTTT</v>
          </cell>
        </row>
        <row r="11893">
          <cell r="B11893">
            <v>13020183</v>
          </cell>
          <cell r="C11893" t="str">
            <v>Chu Văn Hợp</v>
          </cell>
          <cell r="D11893" t="str">
            <v>K13HDHCQ</v>
          </cell>
          <cell r="E11893" t="str">
            <v>K58CNTT</v>
          </cell>
        </row>
        <row r="11894">
          <cell r="B11894">
            <v>13020184</v>
          </cell>
          <cell r="C11894" t="str">
            <v>Trần Đức Hợp</v>
          </cell>
          <cell r="D11894" t="str">
            <v>K13HDHCQ</v>
          </cell>
          <cell r="E11894" t="str">
            <v>K58CNTT</v>
          </cell>
        </row>
        <row r="11895">
          <cell r="B11895">
            <v>13020185</v>
          </cell>
          <cell r="C11895" t="str">
            <v>Phạm Đức Huân</v>
          </cell>
          <cell r="D11895" t="str">
            <v>K13HDHCQ</v>
          </cell>
          <cell r="E11895" t="str">
            <v>K58CĐT</v>
          </cell>
        </row>
        <row r="11896">
          <cell r="B11896">
            <v>13020186</v>
          </cell>
          <cell r="C11896" t="str">
            <v>Dương Thị Huế</v>
          </cell>
          <cell r="D11896" t="str">
            <v>K13HDHCQ</v>
          </cell>
          <cell r="E11896" t="str">
            <v>K58CNTT</v>
          </cell>
        </row>
        <row r="11897">
          <cell r="B11897">
            <v>13020187</v>
          </cell>
          <cell r="C11897" t="str">
            <v>Nguyễn Thị Huệ</v>
          </cell>
          <cell r="D11897" t="str">
            <v>K13HDHCQ</v>
          </cell>
          <cell r="E11897" t="str">
            <v>K58KTĐT</v>
          </cell>
        </row>
        <row r="11898">
          <cell r="B11898">
            <v>13020188</v>
          </cell>
          <cell r="C11898" t="str">
            <v>Hoàng Thế Huy</v>
          </cell>
          <cell r="D11898" t="str">
            <v>K13HDHCQ</v>
          </cell>
          <cell r="E11898" t="str">
            <v>K58CHKT</v>
          </cell>
        </row>
        <row r="11899">
          <cell r="B11899">
            <v>13020189</v>
          </cell>
          <cell r="C11899" t="str">
            <v>Nguyễn Quang Huy</v>
          </cell>
          <cell r="D11899" t="str">
            <v>K13HDHCQ</v>
          </cell>
          <cell r="E11899" t="str">
            <v>K58HTTT</v>
          </cell>
        </row>
        <row r="11900">
          <cell r="B11900">
            <v>13020190</v>
          </cell>
          <cell r="C11900" t="str">
            <v>Nguyễn Quang Huy</v>
          </cell>
          <cell r="D11900" t="str">
            <v>K13HDHCQ</v>
          </cell>
          <cell r="E11900" t="str">
            <v>K58CNTT</v>
          </cell>
        </row>
        <row r="11901">
          <cell r="B11901">
            <v>13020191</v>
          </cell>
          <cell r="C11901" t="str">
            <v>Nông Đức Huy</v>
          </cell>
          <cell r="D11901" t="str">
            <v>K13HDHCQ</v>
          </cell>
          <cell r="E11901" t="str">
            <v>K58CNTT</v>
          </cell>
        </row>
        <row r="11902">
          <cell r="B11902">
            <v>13020194</v>
          </cell>
          <cell r="C11902" t="str">
            <v>Bùi Thị Huyền</v>
          </cell>
          <cell r="D11902" t="str">
            <v>K13HDHCQ</v>
          </cell>
          <cell r="E11902" t="str">
            <v>K58KTĐT</v>
          </cell>
        </row>
        <row r="11903">
          <cell r="B11903">
            <v>13020195</v>
          </cell>
          <cell r="C11903" t="str">
            <v>Đào Thị Thanh Huyền</v>
          </cell>
          <cell r="D11903" t="str">
            <v>K13HDHCQ</v>
          </cell>
          <cell r="E11903" t="str">
            <v>K58CNTT</v>
          </cell>
        </row>
        <row r="11904">
          <cell r="B11904">
            <v>13020196</v>
          </cell>
          <cell r="C11904" t="str">
            <v>Nguyễn Thị Huyền</v>
          </cell>
          <cell r="D11904" t="str">
            <v>K13HDHCQ</v>
          </cell>
          <cell r="E11904" t="str">
            <v>K58CNTT</v>
          </cell>
        </row>
        <row r="11905">
          <cell r="B11905">
            <v>13020197</v>
          </cell>
          <cell r="C11905" t="str">
            <v>Vũ Thị Huyền</v>
          </cell>
          <cell r="D11905" t="str">
            <v>K13HDHCQ</v>
          </cell>
          <cell r="E11905" t="str">
            <v>K58KTĐT</v>
          </cell>
        </row>
        <row r="11906">
          <cell r="B11906">
            <v>13020198</v>
          </cell>
          <cell r="C11906" t="str">
            <v>Đỗ Ngọc Hùng</v>
          </cell>
          <cell r="D11906" t="str">
            <v>K13HDHCQ</v>
          </cell>
          <cell r="E11906" t="str">
            <v>K58CNTT</v>
          </cell>
        </row>
        <row r="11907">
          <cell r="B11907">
            <v>13020200</v>
          </cell>
          <cell r="C11907" t="str">
            <v>Lê Văn Hùng</v>
          </cell>
          <cell r="D11907" t="str">
            <v>K13HDHCQ</v>
          </cell>
          <cell r="E11907" t="str">
            <v>K58CNTT</v>
          </cell>
        </row>
        <row r="11908">
          <cell r="B11908">
            <v>13020201</v>
          </cell>
          <cell r="C11908" t="str">
            <v>Ngô Mạnh Hùng</v>
          </cell>
          <cell r="D11908" t="str">
            <v>K13HDHCQ</v>
          </cell>
          <cell r="E11908" t="str">
            <v>K58VLKT</v>
          </cell>
        </row>
        <row r="11909">
          <cell r="B11909">
            <v>13020202</v>
          </cell>
          <cell r="C11909" t="str">
            <v>Nguyễn Huy Hùng</v>
          </cell>
          <cell r="D11909" t="str">
            <v>K13HDHCQ</v>
          </cell>
          <cell r="E11909" t="str">
            <v>K58CNTT</v>
          </cell>
        </row>
        <row r="11910">
          <cell r="B11910">
            <v>13020203</v>
          </cell>
          <cell r="C11910" t="str">
            <v>Nguyễn Mạnh Hùng</v>
          </cell>
          <cell r="D11910" t="str">
            <v>K13HDHCQ</v>
          </cell>
          <cell r="E11910" t="str">
            <v>K58CNTT</v>
          </cell>
        </row>
        <row r="11911">
          <cell r="B11911">
            <v>13020204</v>
          </cell>
          <cell r="C11911" t="str">
            <v>Nguyễn Mạnh Hùng</v>
          </cell>
          <cell r="D11911" t="str">
            <v>K13HDHCQ</v>
          </cell>
          <cell r="E11911" t="str">
            <v>K58CNTT</v>
          </cell>
        </row>
        <row r="11912">
          <cell r="B11912">
            <v>13020205</v>
          </cell>
          <cell r="C11912" t="str">
            <v>Nguyễn Mạnh Hùng</v>
          </cell>
          <cell r="D11912" t="str">
            <v>K13HDHCQ</v>
          </cell>
          <cell r="E11912" t="str">
            <v>K58CĐT</v>
          </cell>
        </row>
        <row r="11913">
          <cell r="B11913">
            <v>13020206</v>
          </cell>
          <cell r="C11913" t="str">
            <v>Phạm Thế Hùng</v>
          </cell>
          <cell r="D11913" t="str">
            <v>K13HDHCQ</v>
          </cell>
          <cell r="E11913" t="str">
            <v>K58TT-MMT</v>
          </cell>
        </row>
        <row r="11914">
          <cell r="B11914">
            <v>13020207</v>
          </cell>
          <cell r="C11914" t="str">
            <v>Trần Việt Hùng</v>
          </cell>
          <cell r="D11914" t="str">
            <v>K13HDHCQ</v>
          </cell>
          <cell r="E11914" t="str">
            <v>K58CĐT</v>
          </cell>
        </row>
        <row r="11915">
          <cell r="B11915">
            <v>13020208</v>
          </cell>
          <cell r="C11915" t="str">
            <v>Chu Thành Hưng</v>
          </cell>
          <cell r="D11915" t="str">
            <v>K13HDHCQ</v>
          </cell>
          <cell r="E11915" t="str">
            <v>K58TT-MMT</v>
          </cell>
        </row>
        <row r="11916">
          <cell r="B11916">
            <v>13020209</v>
          </cell>
          <cell r="C11916" t="str">
            <v>Đoàn Việt Hưng</v>
          </cell>
          <cell r="D11916" t="str">
            <v>K13HDHCQ</v>
          </cell>
          <cell r="E11916" t="str">
            <v>K58CNTT</v>
          </cell>
        </row>
        <row r="11917">
          <cell r="B11917">
            <v>13020210</v>
          </cell>
          <cell r="C11917" t="str">
            <v>Lê Việt Hưng</v>
          </cell>
          <cell r="D11917" t="str">
            <v>K13HDHCQ</v>
          </cell>
          <cell r="E11917" t="str">
            <v>K58TT-MMT</v>
          </cell>
        </row>
        <row r="11918">
          <cell r="B11918">
            <v>13020211</v>
          </cell>
          <cell r="C11918" t="str">
            <v>Nguyễn Kim Hưng</v>
          </cell>
          <cell r="D11918" t="str">
            <v>K13HDHCQ</v>
          </cell>
          <cell r="E11918" t="str">
            <v>K58KHMT</v>
          </cell>
        </row>
        <row r="11919">
          <cell r="B11919">
            <v>13020212</v>
          </cell>
          <cell r="C11919" t="str">
            <v>Nguyễn Văn Hưng</v>
          </cell>
          <cell r="D11919" t="str">
            <v>K13HDHCQ</v>
          </cell>
          <cell r="E11919" t="str">
            <v>K58HTTT</v>
          </cell>
        </row>
        <row r="11920">
          <cell r="B11920">
            <v>13020213</v>
          </cell>
          <cell r="C11920" t="str">
            <v>Phan Đăng Hưng</v>
          </cell>
          <cell r="D11920" t="str">
            <v>K13HDHCQ</v>
          </cell>
          <cell r="E11920" t="str">
            <v>K58CHKT</v>
          </cell>
        </row>
        <row r="11921">
          <cell r="B11921">
            <v>13020214</v>
          </cell>
          <cell r="C11921" t="str">
            <v>Tạ Quang Hưng</v>
          </cell>
          <cell r="D11921" t="str">
            <v>K13HDHCQ</v>
          </cell>
          <cell r="E11921" t="str">
            <v>K58CHKT</v>
          </cell>
        </row>
        <row r="11922">
          <cell r="B11922">
            <v>13020215</v>
          </cell>
          <cell r="C11922" t="str">
            <v>Trần Đồng Hưng</v>
          </cell>
          <cell r="D11922" t="str">
            <v>K13HDHCQ</v>
          </cell>
          <cell r="E11922" t="str">
            <v>K58CNTT</v>
          </cell>
        </row>
        <row r="11923">
          <cell r="B11923">
            <v>13020216</v>
          </cell>
          <cell r="C11923" t="str">
            <v>Trịnh Ngọc Hưng</v>
          </cell>
          <cell r="D11923" t="str">
            <v>K13HDHCQ</v>
          </cell>
          <cell r="E11923" t="str">
            <v>K58CHKT</v>
          </cell>
        </row>
        <row r="11924">
          <cell r="B11924">
            <v>13020217</v>
          </cell>
          <cell r="C11924" t="str">
            <v>Vũ Văn Hưng</v>
          </cell>
          <cell r="D11924" t="str">
            <v>K13HDHCQ</v>
          </cell>
          <cell r="E11924" t="str">
            <v>K58CHKT</v>
          </cell>
        </row>
        <row r="11925">
          <cell r="B11925">
            <v>13020218</v>
          </cell>
          <cell r="C11925" t="str">
            <v>Nguyễn Thị Mai Hương</v>
          </cell>
          <cell r="D11925" t="str">
            <v>K13HDHCQ</v>
          </cell>
          <cell r="E11925" t="str">
            <v>K58KHMT</v>
          </cell>
        </row>
        <row r="11926">
          <cell r="B11926">
            <v>13020219</v>
          </cell>
          <cell r="C11926" t="str">
            <v>Dương Văn Hướng</v>
          </cell>
          <cell r="D11926" t="str">
            <v>K13HDHCQ</v>
          </cell>
          <cell r="E11926" t="str">
            <v>K58CĐT</v>
          </cell>
        </row>
        <row r="11927">
          <cell r="B11927">
            <v>13020220</v>
          </cell>
          <cell r="C11927" t="str">
            <v>Nguyễn Bá Hữu</v>
          </cell>
          <cell r="D11927" t="str">
            <v>K13HDHCQ</v>
          </cell>
          <cell r="E11927" t="str">
            <v>K58CĐT</v>
          </cell>
        </row>
        <row r="11928">
          <cell r="B11928">
            <v>13020221</v>
          </cell>
          <cell r="C11928" t="str">
            <v>Đoàn Đình Khang</v>
          </cell>
          <cell r="D11928" t="str">
            <v>K13HDHCQ</v>
          </cell>
          <cell r="E11928" t="str">
            <v>K58CĐT</v>
          </cell>
        </row>
        <row r="11929">
          <cell r="B11929">
            <v>13020222</v>
          </cell>
          <cell r="C11929" t="str">
            <v>Nguyễn Nhân Khang</v>
          </cell>
          <cell r="D11929" t="str">
            <v>K13HDHCQ</v>
          </cell>
          <cell r="E11929" t="str">
            <v>K58CĐT</v>
          </cell>
        </row>
        <row r="11930">
          <cell r="B11930">
            <v>13020223</v>
          </cell>
          <cell r="C11930" t="str">
            <v>Bùi Quốc Khánh</v>
          </cell>
          <cell r="D11930" t="str">
            <v>K13HDHCQ</v>
          </cell>
          <cell r="E11930" t="str">
            <v>K58CNTT</v>
          </cell>
        </row>
        <row r="11931">
          <cell r="B11931">
            <v>13020224</v>
          </cell>
          <cell r="C11931" t="str">
            <v>Mai Duy Khánh</v>
          </cell>
          <cell r="D11931" t="str">
            <v>K13HDHCQ</v>
          </cell>
          <cell r="E11931" t="str">
            <v>K58TT-MMT</v>
          </cell>
        </row>
        <row r="11932">
          <cell r="B11932">
            <v>13020225</v>
          </cell>
          <cell r="C11932" t="str">
            <v>Nguyễn Đình Khánh</v>
          </cell>
          <cell r="D11932" t="str">
            <v>K13HDHCQ</v>
          </cell>
          <cell r="E11932" t="str">
            <v>K58CĐT</v>
          </cell>
        </row>
        <row r="11933">
          <cell r="B11933">
            <v>13020226</v>
          </cell>
          <cell r="C11933" t="str">
            <v>Nguyễn Hoàng Khánh</v>
          </cell>
          <cell r="D11933" t="str">
            <v>K13HDHCQ</v>
          </cell>
          <cell r="E11933" t="str">
            <v>K58TT-MMT</v>
          </cell>
        </row>
        <row r="11934">
          <cell r="B11934">
            <v>13020227</v>
          </cell>
          <cell r="C11934" t="str">
            <v>Nguyễn Khánh</v>
          </cell>
          <cell r="D11934" t="str">
            <v>K13HDHCQ</v>
          </cell>
          <cell r="E11934" t="str">
            <v>K58CĐT</v>
          </cell>
        </row>
        <row r="11935">
          <cell r="B11935">
            <v>13020228</v>
          </cell>
          <cell r="C11935" t="str">
            <v>Phùng Khắc Khánh</v>
          </cell>
          <cell r="D11935" t="str">
            <v>K13HDHCQ</v>
          </cell>
          <cell r="E11935" t="str">
            <v>K58CNTT</v>
          </cell>
        </row>
        <row r="11936">
          <cell r="B11936">
            <v>13020229</v>
          </cell>
          <cell r="C11936" t="str">
            <v>Nguyễn Văn Khoa</v>
          </cell>
          <cell r="D11936" t="str">
            <v>K13HDHCQ</v>
          </cell>
          <cell r="E11936" t="str">
            <v>K58CNTT</v>
          </cell>
        </row>
        <row r="11937">
          <cell r="B11937">
            <v>13020231</v>
          </cell>
          <cell r="C11937" t="str">
            <v>Bùi Đình Kiên</v>
          </cell>
          <cell r="D11937" t="str">
            <v>K13HDHCQ</v>
          </cell>
          <cell r="E11937" t="str">
            <v>K58CĐT</v>
          </cell>
        </row>
        <row r="11938">
          <cell r="B11938">
            <v>13020232</v>
          </cell>
          <cell r="C11938" t="str">
            <v>Hoàng Trung Kiên</v>
          </cell>
          <cell r="D11938" t="str">
            <v>K13HDHCQ</v>
          </cell>
          <cell r="E11938" t="str">
            <v>K58KHMT</v>
          </cell>
        </row>
        <row r="11939">
          <cell r="B11939">
            <v>13020233</v>
          </cell>
          <cell r="C11939" t="str">
            <v>Nguyễn Văn Kiên</v>
          </cell>
          <cell r="D11939" t="str">
            <v>K13HDHCQ</v>
          </cell>
          <cell r="E11939" t="str">
            <v>K58HTTT</v>
          </cell>
        </row>
        <row r="11940">
          <cell r="B11940">
            <v>13020234</v>
          </cell>
          <cell r="C11940" t="str">
            <v>Vũ Tự Kiên</v>
          </cell>
          <cell r="D11940" t="str">
            <v>K13HDHCQ</v>
          </cell>
          <cell r="E11940" t="str">
            <v>K58CNTT</v>
          </cell>
        </row>
        <row r="11941">
          <cell r="B11941">
            <v>13020235</v>
          </cell>
          <cell r="C11941" t="str">
            <v>Bùi Văn Kỳ</v>
          </cell>
          <cell r="D11941" t="str">
            <v>K13HDHCQ</v>
          </cell>
          <cell r="E11941" t="str">
            <v>K58KTĐT</v>
          </cell>
        </row>
        <row r="11942">
          <cell r="B11942">
            <v>13020236</v>
          </cell>
          <cell r="C11942" t="str">
            <v>Phạm Thị Yến Lan</v>
          </cell>
          <cell r="D11942" t="str">
            <v>K13HDHCQ</v>
          </cell>
          <cell r="E11942" t="str">
            <v>K58HTTT</v>
          </cell>
        </row>
        <row r="11943">
          <cell r="B11943">
            <v>13020237</v>
          </cell>
          <cell r="C11943" t="str">
            <v>Trần Thị Lan</v>
          </cell>
          <cell r="D11943" t="str">
            <v>K13HDHCQ</v>
          </cell>
          <cell r="E11943" t="str">
            <v>K58HTTT</v>
          </cell>
        </row>
        <row r="11944">
          <cell r="B11944">
            <v>13020238</v>
          </cell>
          <cell r="C11944" t="str">
            <v>Bùi Quang Lâm</v>
          </cell>
          <cell r="D11944" t="str">
            <v>K13HDHCQ</v>
          </cell>
          <cell r="E11944" t="str">
            <v>K58CNTT</v>
          </cell>
        </row>
        <row r="11945">
          <cell r="B11945">
            <v>13020239</v>
          </cell>
          <cell r="C11945" t="str">
            <v>Cao Minh Lâm</v>
          </cell>
          <cell r="D11945" t="str">
            <v>K13HDHCQ</v>
          </cell>
          <cell r="E11945" t="str">
            <v>K58CNTT</v>
          </cell>
        </row>
        <row r="11946">
          <cell r="B11946">
            <v>13020241</v>
          </cell>
          <cell r="C11946" t="str">
            <v>Nguyễn Văn Lâm</v>
          </cell>
          <cell r="D11946" t="str">
            <v>K13HDHCQ</v>
          </cell>
          <cell r="E11946" t="str">
            <v>K58CHKT</v>
          </cell>
        </row>
        <row r="11947">
          <cell r="B11947">
            <v>13020242</v>
          </cell>
          <cell r="C11947" t="str">
            <v>Trần Thị Liên</v>
          </cell>
          <cell r="D11947" t="str">
            <v>K13HDHCQ</v>
          </cell>
          <cell r="E11947" t="str">
            <v>K58KTĐT</v>
          </cell>
        </row>
        <row r="11948">
          <cell r="B11948">
            <v>13020243</v>
          </cell>
          <cell r="C11948" t="str">
            <v>Dư Tài Linh</v>
          </cell>
          <cell r="D11948" t="str">
            <v>K13HDHCQ</v>
          </cell>
          <cell r="E11948" t="str">
            <v>K58CNTT</v>
          </cell>
        </row>
        <row r="11949">
          <cell r="B11949">
            <v>13020244</v>
          </cell>
          <cell r="C11949" t="str">
            <v>Đặng Thanh Linh</v>
          </cell>
          <cell r="D11949" t="str">
            <v>K13HDHCQ</v>
          </cell>
          <cell r="E11949" t="str">
            <v>K58CNTT</v>
          </cell>
        </row>
        <row r="11950">
          <cell r="B11950">
            <v>13020245</v>
          </cell>
          <cell r="C11950" t="str">
            <v>Lê Quyền Linh</v>
          </cell>
          <cell r="D11950" t="str">
            <v>K13HDHCQ</v>
          </cell>
          <cell r="E11950" t="str">
            <v>K58CNTT</v>
          </cell>
        </row>
        <row r="11951">
          <cell r="B11951">
            <v>13020246</v>
          </cell>
          <cell r="C11951" t="str">
            <v>Nguyễn Đình Mạnh Linh</v>
          </cell>
          <cell r="D11951" t="str">
            <v>K13HDHCQ</v>
          </cell>
          <cell r="E11951" t="str">
            <v>K58CĐT</v>
          </cell>
        </row>
        <row r="11952">
          <cell r="B11952">
            <v>13020247</v>
          </cell>
          <cell r="C11952" t="str">
            <v>Nguyễn Hoàng Linh</v>
          </cell>
          <cell r="D11952" t="str">
            <v>K13HDHCQ</v>
          </cell>
          <cell r="E11952" t="str">
            <v>K58CNTT</v>
          </cell>
        </row>
        <row r="11953">
          <cell r="B11953">
            <v>13020248</v>
          </cell>
          <cell r="C11953" t="str">
            <v>Nguyễn Văn Linh</v>
          </cell>
          <cell r="D11953" t="str">
            <v>K13HDHCQ</v>
          </cell>
          <cell r="E11953" t="str">
            <v>K58VLKT</v>
          </cell>
        </row>
        <row r="11954">
          <cell r="B11954">
            <v>13020249</v>
          </cell>
          <cell r="C11954" t="str">
            <v>Nguyễn Văn Linh</v>
          </cell>
          <cell r="D11954" t="str">
            <v>K13HDHCQ</v>
          </cell>
          <cell r="E11954" t="str">
            <v>K58VLKT</v>
          </cell>
        </row>
        <row r="11955">
          <cell r="B11955">
            <v>13020250</v>
          </cell>
          <cell r="C11955" t="str">
            <v>Nguyễn Việt Linh</v>
          </cell>
          <cell r="D11955" t="str">
            <v>K13HDHCQ</v>
          </cell>
          <cell r="E11955" t="str">
            <v>K58TT-MMT</v>
          </cell>
        </row>
        <row r="11956">
          <cell r="B11956">
            <v>13020251</v>
          </cell>
          <cell r="C11956" t="str">
            <v>Phạm Tuấn Linh</v>
          </cell>
          <cell r="D11956" t="str">
            <v>K13HDHCQ</v>
          </cell>
          <cell r="E11956" t="str">
            <v>K58TT-MMT</v>
          </cell>
        </row>
        <row r="11957">
          <cell r="B11957">
            <v>13020254</v>
          </cell>
          <cell r="C11957" t="str">
            <v>Đặng Tiến Long</v>
          </cell>
          <cell r="D11957" t="str">
            <v>K13HDHCQ</v>
          </cell>
          <cell r="E11957" t="str">
            <v>K58KTĐT</v>
          </cell>
        </row>
        <row r="11958">
          <cell r="B11958">
            <v>13020255</v>
          </cell>
          <cell r="C11958" t="str">
            <v>Nguyễn Đình Long</v>
          </cell>
          <cell r="D11958" t="str">
            <v>K13HDHCQ</v>
          </cell>
          <cell r="E11958" t="str">
            <v>K58HTTT</v>
          </cell>
        </row>
        <row r="11959">
          <cell r="B11959">
            <v>13020256</v>
          </cell>
          <cell r="C11959" t="str">
            <v>Nguyễn Kỳ Long</v>
          </cell>
          <cell r="D11959" t="str">
            <v>K13HDHCQ</v>
          </cell>
          <cell r="E11959" t="str">
            <v>K58CĐT</v>
          </cell>
        </row>
        <row r="11960">
          <cell r="B11960">
            <v>13020257</v>
          </cell>
          <cell r="C11960" t="str">
            <v>Nguyễn Thành Long</v>
          </cell>
          <cell r="D11960" t="str">
            <v>K13HDHCQ</v>
          </cell>
          <cell r="E11960" t="str">
            <v>K58CĐT</v>
          </cell>
        </row>
        <row r="11961">
          <cell r="B11961">
            <v>13020259</v>
          </cell>
          <cell r="C11961" t="str">
            <v>Trần Đình Long</v>
          </cell>
          <cell r="D11961" t="str">
            <v>K13HDHCQ</v>
          </cell>
          <cell r="E11961" t="str">
            <v>K58TT-MMT</v>
          </cell>
        </row>
        <row r="11962">
          <cell r="B11962">
            <v>13020260</v>
          </cell>
          <cell r="C11962" t="str">
            <v>Trần Mỹ Long</v>
          </cell>
          <cell r="D11962" t="str">
            <v>K13HDHCQ</v>
          </cell>
          <cell r="E11962" t="str">
            <v>K58HTTT</v>
          </cell>
        </row>
        <row r="11963">
          <cell r="B11963">
            <v>13020261</v>
          </cell>
          <cell r="C11963" t="str">
            <v>Vũ Thanh Long</v>
          </cell>
          <cell r="D11963" t="str">
            <v>K13HDHCQ</v>
          </cell>
          <cell r="E11963" t="str">
            <v>K58CNTT</v>
          </cell>
        </row>
        <row r="11964">
          <cell r="B11964">
            <v>13020262</v>
          </cell>
          <cell r="C11964" t="str">
            <v>Vũ Thành Long</v>
          </cell>
          <cell r="D11964" t="str">
            <v>K13HDHCQ</v>
          </cell>
          <cell r="E11964" t="str">
            <v>K58TT-MMT</v>
          </cell>
        </row>
        <row r="11965">
          <cell r="B11965">
            <v>13020263</v>
          </cell>
          <cell r="C11965" t="str">
            <v>Vũ Văn Long</v>
          </cell>
          <cell r="D11965" t="str">
            <v>K13HDHCQ</v>
          </cell>
          <cell r="E11965" t="str">
            <v>K58CNTT</v>
          </cell>
        </row>
        <row r="11966">
          <cell r="B11966">
            <v>13020264</v>
          </cell>
          <cell r="C11966" t="str">
            <v>Nguyễn Phúc Lợi</v>
          </cell>
          <cell r="D11966" t="str">
            <v>K13HDHCQ</v>
          </cell>
          <cell r="E11966" t="str">
            <v>K58KHMT</v>
          </cell>
        </row>
        <row r="11967">
          <cell r="B11967">
            <v>13020265</v>
          </cell>
          <cell r="C11967" t="str">
            <v>Trương Văn Luân</v>
          </cell>
          <cell r="D11967" t="str">
            <v>K13HDHCQ</v>
          </cell>
          <cell r="E11967" t="str">
            <v>K58CNTT</v>
          </cell>
        </row>
        <row r="11968">
          <cell r="B11968">
            <v>13020267</v>
          </cell>
          <cell r="C11968" t="str">
            <v>Ngô Thanh Lương</v>
          </cell>
          <cell r="D11968" t="str">
            <v>K13HDHCQ</v>
          </cell>
          <cell r="E11968" t="str">
            <v>K58CĐT</v>
          </cell>
        </row>
        <row r="11969">
          <cell r="B11969">
            <v>13020268</v>
          </cell>
          <cell r="C11969" t="str">
            <v>Nguyễn Đức Lượng</v>
          </cell>
          <cell r="D11969" t="str">
            <v>K13HDHCQ</v>
          </cell>
          <cell r="E11969" t="str">
            <v>K58CNTT</v>
          </cell>
        </row>
        <row r="11970">
          <cell r="B11970">
            <v>13020269</v>
          </cell>
          <cell r="C11970" t="str">
            <v>Nguyễn Thị Lương</v>
          </cell>
          <cell r="D11970" t="str">
            <v>K13HDHCQ</v>
          </cell>
          <cell r="E11970" t="str">
            <v>K58CNTT</v>
          </cell>
        </row>
        <row r="11971">
          <cell r="B11971">
            <v>13020270</v>
          </cell>
          <cell r="C11971" t="str">
            <v>Ngô Doãn Lương</v>
          </cell>
          <cell r="D11971" t="str">
            <v>K13HDHCQ</v>
          </cell>
          <cell r="E11971" t="str">
            <v>K58KHMT</v>
          </cell>
        </row>
        <row r="11972">
          <cell r="B11972">
            <v>13020271</v>
          </cell>
          <cell r="C11972" t="str">
            <v>Nguyễn Trọng Lượng</v>
          </cell>
          <cell r="D11972" t="str">
            <v>K13HDHCQ</v>
          </cell>
          <cell r="E11972" t="str">
            <v>K58KHMT</v>
          </cell>
        </row>
        <row r="11973">
          <cell r="B11973">
            <v>13020272</v>
          </cell>
          <cell r="C11973" t="str">
            <v>Phạm Đức Lưu</v>
          </cell>
          <cell r="D11973" t="str">
            <v>K13HDHCQ</v>
          </cell>
          <cell r="E11973" t="str">
            <v>K58KHMT</v>
          </cell>
        </row>
        <row r="11974">
          <cell r="B11974">
            <v>13020274</v>
          </cell>
          <cell r="C11974" t="str">
            <v>Nguyễn Thị Ly</v>
          </cell>
          <cell r="D11974" t="str">
            <v>K13HDHCQ</v>
          </cell>
          <cell r="E11974" t="str">
            <v>K58KTĐT</v>
          </cell>
        </row>
        <row r="11975">
          <cell r="B11975">
            <v>13020275</v>
          </cell>
          <cell r="C11975" t="str">
            <v>Nguyễn Thị Ly</v>
          </cell>
          <cell r="D11975" t="str">
            <v>K13HDHCQ</v>
          </cell>
          <cell r="E11975" t="str">
            <v>K58CNTT</v>
          </cell>
        </row>
        <row r="11976">
          <cell r="B11976">
            <v>13020276</v>
          </cell>
          <cell r="C11976" t="str">
            <v>Phạm Ngọc Lưu Ly</v>
          </cell>
          <cell r="D11976" t="str">
            <v>K13HDHCQ</v>
          </cell>
          <cell r="E11976" t="str">
            <v>K58VLKT</v>
          </cell>
        </row>
        <row r="11977">
          <cell r="B11977">
            <v>13020277</v>
          </cell>
          <cell r="C11977" t="str">
            <v>Bùi Như Mạnh</v>
          </cell>
          <cell r="D11977" t="str">
            <v>K13HDHCQ</v>
          </cell>
          <cell r="E11977" t="str">
            <v>K58VLKT</v>
          </cell>
        </row>
        <row r="11978">
          <cell r="B11978">
            <v>13020280</v>
          </cell>
          <cell r="C11978" t="str">
            <v>Bùi Hoàng Minh</v>
          </cell>
          <cell r="D11978" t="str">
            <v>K13HDHCQ</v>
          </cell>
          <cell r="E11978" t="str">
            <v>K58CNTT</v>
          </cell>
        </row>
        <row r="11979">
          <cell r="B11979">
            <v>13020281</v>
          </cell>
          <cell r="C11979" t="str">
            <v>Đồng Xuân Minh</v>
          </cell>
          <cell r="D11979" t="str">
            <v>K13HDHCQ</v>
          </cell>
          <cell r="E11979" t="str">
            <v>K58VLKT</v>
          </cell>
        </row>
        <row r="11980">
          <cell r="B11980">
            <v>13020282</v>
          </cell>
          <cell r="C11980" t="str">
            <v>Lê Duy Minh</v>
          </cell>
          <cell r="D11980" t="str">
            <v>K13HDHCQ</v>
          </cell>
          <cell r="E11980" t="str">
            <v>K58CNTT</v>
          </cell>
        </row>
        <row r="11981">
          <cell r="B11981">
            <v>13020283</v>
          </cell>
          <cell r="C11981" t="str">
            <v>Ngô Văn Minh</v>
          </cell>
          <cell r="D11981" t="str">
            <v>K13HDHCQ</v>
          </cell>
          <cell r="E11981" t="str">
            <v>K58CHKT</v>
          </cell>
        </row>
        <row r="11982">
          <cell r="B11982">
            <v>13020284</v>
          </cell>
          <cell r="C11982" t="str">
            <v>Nguyễn Duy Minh</v>
          </cell>
          <cell r="D11982" t="str">
            <v>K13HDHCQ</v>
          </cell>
          <cell r="E11982" t="str">
            <v>K58TT-MMT</v>
          </cell>
        </row>
        <row r="11983">
          <cell r="B11983">
            <v>13020285</v>
          </cell>
          <cell r="C11983" t="str">
            <v>Nguyễn Tiến Minh</v>
          </cell>
          <cell r="D11983" t="str">
            <v>K13HDHCQ</v>
          </cell>
          <cell r="E11983" t="str">
            <v>K58CNTT</v>
          </cell>
        </row>
        <row r="11984">
          <cell r="B11984">
            <v>13020286</v>
          </cell>
          <cell r="C11984" t="str">
            <v>Phạm Văn Minh</v>
          </cell>
          <cell r="D11984" t="str">
            <v>K13HDHCQ</v>
          </cell>
          <cell r="E11984" t="str">
            <v>K58CĐT</v>
          </cell>
        </row>
        <row r="11985">
          <cell r="B11985">
            <v>13020287</v>
          </cell>
          <cell r="C11985" t="str">
            <v>Trần Công Minh</v>
          </cell>
          <cell r="D11985" t="str">
            <v>K13HDHCQ</v>
          </cell>
          <cell r="E11985" t="str">
            <v>K58CĐT</v>
          </cell>
        </row>
        <row r="11986">
          <cell r="B11986">
            <v>13020288</v>
          </cell>
          <cell r="C11986" t="str">
            <v>Đoàn Thị My</v>
          </cell>
          <cell r="D11986" t="str">
            <v>K13HDHCQ</v>
          </cell>
          <cell r="E11986" t="str">
            <v>K58HTTT</v>
          </cell>
        </row>
        <row r="11987">
          <cell r="B11987">
            <v>13020289</v>
          </cell>
          <cell r="C11987" t="str">
            <v>Đinh Vũ Nam</v>
          </cell>
          <cell r="D11987" t="str">
            <v>K13HDHCQ</v>
          </cell>
          <cell r="E11987" t="str">
            <v>K58TT-MMT</v>
          </cell>
        </row>
        <row r="11988">
          <cell r="B11988">
            <v>13020290</v>
          </cell>
          <cell r="C11988" t="str">
            <v>Đoàn Xuân Nam</v>
          </cell>
          <cell r="D11988" t="str">
            <v>K13HDHCQ</v>
          </cell>
          <cell r="E11988" t="str">
            <v>K58CNTT</v>
          </cell>
        </row>
        <row r="11989">
          <cell r="B11989">
            <v>13020291</v>
          </cell>
          <cell r="C11989" t="str">
            <v>Đỗ Thành Nam</v>
          </cell>
          <cell r="D11989" t="str">
            <v>K13HDHCQ</v>
          </cell>
          <cell r="E11989" t="str">
            <v>K58CNTT</v>
          </cell>
        </row>
        <row r="11990">
          <cell r="B11990">
            <v>13020292</v>
          </cell>
          <cell r="C11990" t="str">
            <v>Lê Văn Nam</v>
          </cell>
          <cell r="D11990" t="str">
            <v>K13HDHCQ</v>
          </cell>
          <cell r="E11990" t="str">
            <v>K58CHKT</v>
          </cell>
        </row>
        <row r="11991">
          <cell r="B11991">
            <v>13020293</v>
          </cell>
          <cell r="C11991" t="str">
            <v>Nguyễn Tiến Nam</v>
          </cell>
          <cell r="D11991" t="str">
            <v>K13HDHCQ</v>
          </cell>
          <cell r="E11991" t="str">
            <v>K58CNTT</v>
          </cell>
        </row>
        <row r="11992">
          <cell r="B11992">
            <v>13020294</v>
          </cell>
          <cell r="C11992" t="str">
            <v>Phan Hoài Nam</v>
          </cell>
          <cell r="D11992" t="str">
            <v>K13HDHCQ</v>
          </cell>
          <cell r="E11992" t="str">
            <v>K58CHKT</v>
          </cell>
        </row>
        <row r="11993">
          <cell r="B11993">
            <v>13020295</v>
          </cell>
          <cell r="C11993" t="str">
            <v>Phạm Viết Nam</v>
          </cell>
          <cell r="D11993" t="str">
            <v>K13HDHCQ</v>
          </cell>
          <cell r="E11993" t="str">
            <v>K58CNTT</v>
          </cell>
        </row>
        <row r="11994">
          <cell r="B11994">
            <v>13020296</v>
          </cell>
          <cell r="C11994" t="str">
            <v>Tạ Quang Nam</v>
          </cell>
          <cell r="D11994" t="str">
            <v>K13HDHCQ</v>
          </cell>
          <cell r="E11994" t="str">
            <v>K58KTĐT</v>
          </cell>
        </row>
        <row r="11995">
          <cell r="B11995">
            <v>13020297</v>
          </cell>
          <cell r="C11995" t="str">
            <v>Trần Thế Nam</v>
          </cell>
          <cell r="D11995" t="str">
            <v>K13HDHCQ</v>
          </cell>
          <cell r="E11995" t="str">
            <v>K58CĐT</v>
          </cell>
        </row>
        <row r="11996">
          <cell r="B11996">
            <v>13020298</v>
          </cell>
          <cell r="C11996" t="str">
            <v>Vương Bá Nam</v>
          </cell>
          <cell r="D11996" t="str">
            <v>K13HDHCQ</v>
          </cell>
          <cell r="E11996" t="str">
            <v>K58CĐT</v>
          </cell>
        </row>
        <row r="11997">
          <cell r="B11997">
            <v>13020300</v>
          </cell>
          <cell r="C11997" t="str">
            <v>Nguyễn Trung Nghĩa</v>
          </cell>
          <cell r="D11997" t="str">
            <v>K13HDHCQ</v>
          </cell>
          <cell r="E11997" t="str">
            <v>K58KTĐT</v>
          </cell>
        </row>
        <row r="11998">
          <cell r="B11998">
            <v>13020301</v>
          </cell>
          <cell r="C11998" t="str">
            <v>Phạm Thanh Nghị</v>
          </cell>
          <cell r="D11998" t="str">
            <v>K13HDHCQ</v>
          </cell>
          <cell r="E11998" t="str">
            <v>K58VLKT</v>
          </cell>
        </row>
        <row r="11999">
          <cell r="B11999">
            <v>13020303</v>
          </cell>
          <cell r="C11999" t="str">
            <v>Lê Thanh Ngọc</v>
          </cell>
          <cell r="D11999" t="str">
            <v>K13HDHCQ</v>
          </cell>
          <cell r="E11999" t="str">
            <v>K58CNTT</v>
          </cell>
        </row>
        <row r="12000">
          <cell r="B12000">
            <v>13020304</v>
          </cell>
          <cell r="C12000" t="str">
            <v>Nguyễn Huy Ngọc</v>
          </cell>
          <cell r="D12000" t="str">
            <v>K13HDHCQ</v>
          </cell>
          <cell r="E12000" t="str">
            <v>K58VLKT</v>
          </cell>
        </row>
        <row r="12001">
          <cell r="B12001">
            <v>13020306</v>
          </cell>
          <cell r="C12001" t="str">
            <v>Trần Hữu Ngọc</v>
          </cell>
          <cell r="D12001" t="str">
            <v>K13HDHCQ</v>
          </cell>
          <cell r="E12001" t="str">
            <v>K58VLKT</v>
          </cell>
        </row>
        <row r="12002">
          <cell r="B12002">
            <v>13020307</v>
          </cell>
          <cell r="C12002" t="str">
            <v>Trần Thị Ngọc</v>
          </cell>
          <cell r="D12002" t="str">
            <v>K13HDHCQ</v>
          </cell>
          <cell r="E12002" t="str">
            <v>K58VLKT</v>
          </cell>
        </row>
        <row r="12003">
          <cell r="B12003">
            <v>13020308</v>
          </cell>
          <cell r="C12003" t="str">
            <v>Trương Đại Ngọc</v>
          </cell>
          <cell r="D12003" t="str">
            <v>K13HDHCQ</v>
          </cell>
          <cell r="E12003" t="str">
            <v>K58HTTT</v>
          </cell>
        </row>
        <row r="12004">
          <cell r="B12004">
            <v>13020309</v>
          </cell>
          <cell r="C12004" t="str">
            <v>Khuất Duy Nguyên</v>
          </cell>
          <cell r="D12004" t="str">
            <v>K13HDHCQ</v>
          </cell>
          <cell r="E12004" t="str">
            <v>K58CĐT</v>
          </cell>
        </row>
        <row r="12005">
          <cell r="B12005">
            <v>13020310</v>
          </cell>
          <cell r="C12005" t="str">
            <v>Phạm Đình Nguyện</v>
          </cell>
          <cell r="D12005" t="str">
            <v>K13HDHCQ</v>
          </cell>
          <cell r="E12005" t="str">
            <v>K58CHKT</v>
          </cell>
        </row>
        <row r="12006">
          <cell r="B12006">
            <v>13020311</v>
          </cell>
          <cell r="C12006" t="str">
            <v>Hoàng Văn Nhã</v>
          </cell>
          <cell r="D12006" t="str">
            <v>K13HDHCQ</v>
          </cell>
          <cell r="E12006" t="str">
            <v>K58CNTT</v>
          </cell>
        </row>
        <row r="12007">
          <cell r="B12007">
            <v>13020313</v>
          </cell>
          <cell r="C12007" t="str">
            <v>Phạm Đức Nhật</v>
          </cell>
          <cell r="D12007" t="str">
            <v>K13HDHCQ</v>
          </cell>
          <cell r="E12007" t="str">
            <v>K58CHKT</v>
          </cell>
        </row>
        <row r="12008">
          <cell r="B12008">
            <v>13020314</v>
          </cell>
          <cell r="C12008" t="str">
            <v>Nguyễn Thị Tuyết Nhung</v>
          </cell>
          <cell r="D12008" t="str">
            <v>K13HDHCQ</v>
          </cell>
          <cell r="E12008" t="str">
            <v>K58CNTT</v>
          </cell>
        </row>
        <row r="12009">
          <cell r="B12009">
            <v>13020315</v>
          </cell>
          <cell r="C12009" t="str">
            <v>Phạm Thị Nhung</v>
          </cell>
          <cell r="D12009" t="str">
            <v>K13HDHCQ</v>
          </cell>
          <cell r="E12009" t="str">
            <v>K58VLKT</v>
          </cell>
        </row>
        <row r="12010">
          <cell r="B12010">
            <v>13020316</v>
          </cell>
          <cell r="C12010" t="str">
            <v>Trần Thị Nhung</v>
          </cell>
          <cell r="D12010" t="str">
            <v>K13HDHCQ</v>
          </cell>
          <cell r="E12010" t="str">
            <v>K58VLKT</v>
          </cell>
        </row>
        <row r="12011">
          <cell r="B12011">
            <v>13020317</v>
          </cell>
          <cell r="C12011" t="str">
            <v>Trương Thị Hồng Nhung</v>
          </cell>
          <cell r="D12011" t="str">
            <v>K13HDHCQ</v>
          </cell>
          <cell r="E12011" t="str">
            <v>K58CNTT</v>
          </cell>
        </row>
        <row r="12012">
          <cell r="B12012">
            <v>13020318</v>
          </cell>
          <cell r="C12012" t="str">
            <v>Phạm Văn Ninh</v>
          </cell>
          <cell r="D12012" t="str">
            <v>K13HDHCQ</v>
          </cell>
          <cell r="E12012" t="str">
            <v>K58VLKT</v>
          </cell>
        </row>
        <row r="12013">
          <cell r="B12013">
            <v>13020320</v>
          </cell>
          <cell r="C12013" t="str">
            <v>Bùi Phi Pha</v>
          </cell>
          <cell r="D12013" t="str">
            <v>K13HDHCQ</v>
          </cell>
          <cell r="E12013" t="str">
            <v>K58HTTT</v>
          </cell>
        </row>
        <row r="12014">
          <cell r="B12014">
            <v>13020321</v>
          </cell>
          <cell r="C12014" t="str">
            <v>Nguyễn Hà Phan</v>
          </cell>
          <cell r="D12014" t="str">
            <v>K13HDHCQ</v>
          </cell>
          <cell r="E12014" t="str">
            <v>K58CNTT</v>
          </cell>
        </row>
        <row r="12015">
          <cell r="B12015">
            <v>13020322</v>
          </cell>
          <cell r="C12015" t="str">
            <v>Phan Huy Phát</v>
          </cell>
          <cell r="D12015" t="str">
            <v>K13HDHCQ</v>
          </cell>
          <cell r="E12015" t="str">
            <v>K58TT-MMT</v>
          </cell>
        </row>
        <row r="12016">
          <cell r="B12016">
            <v>13020323</v>
          </cell>
          <cell r="C12016" t="str">
            <v>Bùi Thị Phấn</v>
          </cell>
          <cell r="D12016" t="str">
            <v>K13HDHCQ</v>
          </cell>
          <cell r="E12016" t="str">
            <v>K58CNTT</v>
          </cell>
        </row>
        <row r="12017">
          <cell r="B12017">
            <v>13020324</v>
          </cell>
          <cell r="C12017" t="str">
            <v>Bùi Minh Phong</v>
          </cell>
          <cell r="D12017" t="str">
            <v>K13HDHCQ</v>
          </cell>
          <cell r="E12017" t="str">
            <v>K58CNTT</v>
          </cell>
        </row>
        <row r="12018">
          <cell r="B12018">
            <v>13020325</v>
          </cell>
          <cell r="C12018" t="str">
            <v>Đặng Toàn Phong</v>
          </cell>
          <cell r="D12018" t="str">
            <v>K13HDHCQ</v>
          </cell>
          <cell r="E12018" t="str">
            <v>K58VLKT</v>
          </cell>
        </row>
        <row r="12019">
          <cell r="B12019">
            <v>13020326</v>
          </cell>
          <cell r="C12019" t="str">
            <v>Nguyễn Kim Phong</v>
          </cell>
          <cell r="D12019" t="str">
            <v>K13HDHCQ</v>
          </cell>
          <cell r="E12019" t="str">
            <v>K58KTĐT</v>
          </cell>
        </row>
        <row r="12020">
          <cell r="B12020">
            <v>13020327</v>
          </cell>
          <cell r="C12020" t="str">
            <v>Lê Văn Phú</v>
          </cell>
          <cell r="D12020" t="str">
            <v>K13HDHCQ</v>
          </cell>
          <cell r="E12020" t="str">
            <v>K58CNTT</v>
          </cell>
        </row>
        <row r="12021">
          <cell r="B12021">
            <v>13020328</v>
          </cell>
          <cell r="C12021" t="str">
            <v>Vũ Hồng Phú</v>
          </cell>
          <cell r="D12021" t="str">
            <v>K13HDHCQ</v>
          </cell>
          <cell r="E12021" t="str">
            <v>K58HTTT</v>
          </cell>
        </row>
        <row r="12022">
          <cell r="B12022">
            <v>13020329</v>
          </cell>
          <cell r="C12022" t="str">
            <v>Hoàng Ngọc Phúc</v>
          </cell>
          <cell r="D12022" t="str">
            <v>K13HDHCQ</v>
          </cell>
          <cell r="E12022" t="str">
            <v>K58VLKT</v>
          </cell>
        </row>
        <row r="12023">
          <cell r="B12023">
            <v>13020330</v>
          </cell>
          <cell r="C12023" t="str">
            <v>Vũ Văn Phúc</v>
          </cell>
          <cell r="D12023" t="str">
            <v>K13HDHCQ</v>
          </cell>
          <cell r="E12023" t="str">
            <v>K58CNTT</v>
          </cell>
        </row>
        <row r="12024">
          <cell r="B12024">
            <v>13020331</v>
          </cell>
          <cell r="C12024" t="str">
            <v>Dương Xuân Phương</v>
          </cell>
          <cell r="D12024" t="str">
            <v>K13HDHCQ</v>
          </cell>
          <cell r="E12024" t="str">
            <v>K58KTĐT</v>
          </cell>
        </row>
        <row r="12025">
          <cell r="B12025">
            <v>13020332</v>
          </cell>
          <cell r="C12025" t="str">
            <v>Hoàng Xuân Phương</v>
          </cell>
          <cell r="D12025" t="str">
            <v>K13HDHCQ</v>
          </cell>
          <cell r="E12025" t="str">
            <v>K58HTTT</v>
          </cell>
        </row>
        <row r="12026">
          <cell r="B12026">
            <v>13020334</v>
          </cell>
          <cell r="C12026" t="str">
            <v>Phạm Thị Phương</v>
          </cell>
          <cell r="D12026" t="str">
            <v>K13HDHCQ</v>
          </cell>
          <cell r="E12026" t="str">
            <v>K58CHKT</v>
          </cell>
        </row>
        <row r="12027">
          <cell r="B12027">
            <v>13020335</v>
          </cell>
          <cell r="C12027" t="str">
            <v>Ngô Thị Phượng</v>
          </cell>
          <cell r="D12027" t="str">
            <v>K13HDHCQ</v>
          </cell>
          <cell r="E12027" t="str">
            <v>K58CNTT</v>
          </cell>
        </row>
        <row r="12028">
          <cell r="B12028">
            <v>13020336</v>
          </cell>
          <cell r="C12028" t="str">
            <v>Hồ Đình Quang</v>
          </cell>
          <cell r="D12028" t="str">
            <v>K13HDHCQ</v>
          </cell>
          <cell r="E12028" t="str">
            <v>K58CĐT</v>
          </cell>
        </row>
        <row r="12029">
          <cell r="B12029">
            <v>13020337</v>
          </cell>
          <cell r="C12029" t="str">
            <v>Lê Văn Quang</v>
          </cell>
          <cell r="D12029" t="str">
            <v>K13HDHCQ</v>
          </cell>
          <cell r="E12029" t="str">
            <v>K58CNTT</v>
          </cell>
        </row>
        <row r="12030">
          <cell r="B12030">
            <v>13020338</v>
          </cell>
          <cell r="C12030" t="str">
            <v>Lê Vinh Quang</v>
          </cell>
          <cell r="D12030" t="str">
            <v>K13HDHCQ</v>
          </cell>
          <cell r="E12030" t="str">
            <v>K58CĐT</v>
          </cell>
        </row>
        <row r="12031">
          <cell r="B12031">
            <v>13020339</v>
          </cell>
          <cell r="C12031" t="str">
            <v>Nguyễn Ngọc Quang</v>
          </cell>
          <cell r="D12031" t="str">
            <v>K13HDHCQ</v>
          </cell>
          <cell r="E12031" t="str">
            <v>K58CNTT</v>
          </cell>
        </row>
        <row r="12032">
          <cell r="B12032">
            <v>13020340</v>
          </cell>
          <cell r="C12032" t="str">
            <v>Nguyễn Văn Quang</v>
          </cell>
          <cell r="D12032" t="str">
            <v>K13HDHCQ</v>
          </cell>
          <cell r="E12032" t="str">
            <v>K58CNTT</v>
          </cell>
        </row>
        <row r="12033">
          <cell r="B12033">
            <v>13020342</v>
          </cell>
          <cell r="C12033" t="str">
            <v>Trương Ngọc Quang</v>
          </cell>
          <cell r="D12033" t="str">
            <v>K13HDHCQ</v>
          </cell>
          <cell r="E12033" t="str">
            <v>K58CNTT</v>
          </cell>
        </row>
        <row r="12034">
          <cell r="B12034">
            <v>13020343</v>
          </cell>
          <cell r="C12034" t="str">
            <v>Đậu Hồng Quân</v>
          </cell>
          <cell r="D12034" t="str">
            <v>K13HDHCQ</v>
          </cell>
          <cell r="E12034" t="str">
            <v>K58CĐT</v>
          </cell>
        </row>
        <row r="12035">
          <cell r="B12035">
            <v>13020344</v>
          </cell>
          <cell r="C12035" t="str">
            <v>Hoàng Văn Quân</v>
          </cell>
          <cell r="D12035" t="str">
            <v>K13HDHCQ</v>
          </cell>
          <cell r="E12035" t="str">
            <v>K58CĐT</v>
          </cell>
        </row>
        <row r="12036">
          <cell r="B12036">
            <v>13020346</v>
          </cell>
          <cell r="C12036" t="str">
            <v>Trần Bá Quân</v>
          </cell>
          <cell r="D12036" t="str">
            <v>K13HDHCQ</v>
          </cell>
          <cell r="E12036" t="str">
            <v>K58CNTT</v>
          </cell>
        </row>
        <row r="12037">
          <cell r="B12037">
            <v>13020347</v>
          </cell>
          <cell r="C12037" t="str">
            <v>Nguyễn Văn Quận</v>
          </cell>
          <cell r="D12037" t="str">
            <v>K13HDHCQ</v>
          </cell>
          <cell r="E12037" t="str">
            <v>K58KHMT</v>
          </cell>
        </row>
        <row r="12038">
          <cell r="B12038">
            <v>13020348</v>
          </cell>
          <cell r="C12038" t="str">
            <v>Nguyễn Thị Thu Quyên</v>
          </cell>
          <cell r="D12038" t="str">
            <v>K13HDHCQ</v>
          </cell>
          <cell r="E12038" t="str">
            <v>K58KHMT</v>
          </cell>
        </row>
        <row r="12039">
          <cell r="B12039">
            <v>13020349</v>
          </cell>
          <cell r="C12039" t="str">
            <v>Nguyễn Văn Quyết</v>
          </cell>
          <cell r="D12039" t="str">
            <v>K13HDHCQ</v>
          </cell>
          <cell r="E12039" t="str">
            <v>K58CHKT</v>
          </cell>
        </row>
        <row r="12040">
          <cell r="B12040">
            <v>13020350</v>
          </cell>
          <cell r="C12040" t="str">
            <v>Bùi Thị Quỳnh</v>
          </cell>
          <cell r="D12040" t="str">
            <v>K13HDHCQ</v>
          </cell>
          <cell r="E12040" t="str">
            <v>K58TT-MMT</v>
          </cell>
        </row>
        <row r="12041">
          <cell r="B12041">
            <v>13020352</v>
          </cell>
          <cell r="C12041" t="str">
            <v>Nguyễn Thị Quỳnh</v>
          </cell>
          <cell r="D12041" t="str">
            <v>K13HDHCQ</v>
          </cell>
          <cell r="E12041" t="str">
            <v>K58CĐT</v>
          </cell>
        </row>
        <row r="12042">
          <cell r="B12042">
            <v>13020353</v>
          </cell>
          <cell r="C12042" t="str">
            <v>Lê Minh Quý</v>
          </cell>
          <cell r="D12042" t="str">
            <v>K13HDHCQ</v>
          </cell>
          <cell r="E12042" t="str">
            <v>K58CHKT</v>
          </cell>
        </row>
        <row r="12043">
          <cell r="B12043">
            <v>13020355</v>
          </cell>
          <cell r="C12043" t="str">
            <v>Trần Minh Quý</v>
          </cell>
          <cell r="D12043" t="str">
            <v>K13HDHCQ</v>
          </cell>
          <cell r="E12043" t="str">
            <v>K58CNTT</v>
          </cell>
        </row>
        <row r="12044">
          <cell r="B12044">
            <v>13020356</v>
          </cell>
          <cell r="C12044" t="str">
            <v>Trần Quang Sáng</v>
          </cell>
          <cell r="D12044" t="str">
            <v>K13HDHCQ</v>
          </cell>
          <cell r="E12044" t="str">
            <v>K58CĐT</v>
          </cell>
        </row>
        <row r="12045">
          <cell r="B12045">
            <v>13020357</v>
          </cell>
          <cell r="C12045" t="str">
            <v>Hoàng Thị Hồng Sâm</v>
          </cell>
          <cell r="D12045" t="str">
            <v>K13HDHCQ</v>
          </cell>
          <cell r="E12045" t="str">
            <v>K58KTĐT</v>
          </cell>
        </row>
        <row r="12046">
          <cell r="B12046">
            <v>13020358</v>
          </cell>
          <cell r="C12046" t="str">
            <v>Đỗ Hồng Sơn</v>
          </cell>
          <cell r="D12046" t="str">
            <v>K13HDHCQ</v>
          </cell>
          <cell r="E12046" t="str">
            <v>K58HTTT</v>
          </cell>
        </row>
        <row r="12047">
          <cell r="B12047">
            <v>13020359</v>
          </cell>
          <cell r="C12047" t="str">
            <v>Lê Anh Sơn</v>
          </cell>
          <cell r="D12047" t="str">
            <v>K13HDHCQ</v>
          </cell>
          <cell r="E12047" t="str">
            <v>K58CNTT</v>
          </cell>
        </row>
        <row r="12048">
          <cell r="B12048">
            <v>13020360</v>
          </cell>
          <cell r="C12048" t="str">
            <v>Lê Văn Sơn</v>
          </cell>
          <cell r="D12048" t="str">
            <v>K13HDHCQ</v>
          </cell>
          <cell r="E12048" t="str">
            <v>K58CĐT</v>
          </cell>
        </row>
        <row r="12049">
          <cell r="B12049">
            <v>13020361</v>
          </cell>
          <cell r="C12049" t="str">
            <v>Ngô Tùng Sơn</v>
          </cell>
          <cell r="D12049" t="str">
            <v>K13HDHCQ</v>
          </cell>
          <cell r="E12049" t="str">
            <v>K58KHMT</v>
          </cell>
        </row>
        <row r="12050">
          <cell r="B12050">
            <v>13020362</v>
          </cell>
          <cell r="C12050" t="str">
            <v>Nguyễn Đình Sơn</v>
          </cell>
          <cell r="D12050" t="str">
            <v>K13HDHCQ</v>
          </cell>
          <cell r="E12050" t="str">
            <v>K58CHKT</v>
          </cell>
        </row>
        <row r="12051">
          <cell r="B12051">
            <v>13020363</v>
          </cell>
          <cell r="C12051" t="str">
            <v>Nguyễn Ngọc Sơn</v>
          </cell>
          <cell r="D12051" t="str">
            <v>K13HDHCQ</v>
          </cell>
          <cell r="E12051" t="str">
            <v>K58KHMT</v>
          </cell>
        </row>
        <row r="12052">
          <cell r="B12052">
            <v>13020364</v>
          </cell>
          <cell r="C12052" t="str">
            <v>Phạm Ngọc Sơn</v>
          </cell>
          <cell r="D12052" t="str">
            <v>K13HDHCQ</v>
          </cell>
          <cell r="E12052" t="str">
            <v>K58KTĐT</v>
          </cell>
        </row>
        <row r="12053">
          <cell r="B12053">
            <v>13020365</v>
          </cell>
          <cell r="C12053" t="str">
            <v>Mai Kim Tài</v>
          </cell>
          <cell r="D12053" t="str">
            <v>K13HDHCQ</v>
          </cell>
          <cell r="E12053" t="str">
            <v>K58KHMT</v>
          </cell>
        </row>
        <row r="12054">
          <cell r="B12054">
            <v>13020366</v>
          </cell>
          <cell r="C12054" t="str">
            <v>Trương Đức Tài</v>
          </cell>
          <cell r="D12054" t="str">
            <v>K13HDHCQ</v>
          </cell>
          <cell r="E12054" t="str">
            <v>K58KTĐT</v>
          </cell>
        </row>
        <row r="12055">
          <cell r="B12055">
            <v>13020368</v>
          </cell>
          <cell r="C12055" t="str">
            <v>Hoàng Thị Thanh Tâm</v>
          </cell>
          <cell r="D12055" t="str">
            <v>K13HDHCQ</v>
          </cell>
          <cell r="E12055" t="str">
            <v>K58VLKT</v>
          </cell>
        </row>
        <row r="12056">
          <cell r="B12056">
            <v>13020369</v>
          </cell>
          <cell r="C12056" t="str">
            <v>Nguyễn Quang Tâm</v>
          </cell>
          <cell r="D12056" t="str">
            <v>K13HDHCQ</v>
          </cell>
          <cell r="E12056" t="str">
            <v>K58CĐT</v>
          </cell>
        </row>
        <row r="12057">
          <cell r="B12057">
            <v>13020370</v>
          </cell>
          <cell r="C12057" t="str">
            <v>Dương Văn Tân</v>
          </cell>
          <cell r="D12057" t="str">
            <v>K13HDHCQ</v>
          </cell>
          <cell r="E12057" t="str">
            <v>K58CNTT</v>
          </cell>
        </row>
        <row r="12058">
          <cell r="B12058">
            <v>13020371</v>
          </cell>
          <cell r="C12058" t="str">
            <v>Trần Minh Tân</v>
          </cell>
          <cell r="D12058" t="str">
            <v>K13HDHCQ</v>
          </cell>
          <cell r="E12058" t="str">
            <v>K58CĐT</v>
          </cell>
        </row>
        <row r="12059">
          <cell r="B12059">
            <v>13020372</v>
          </cell>
          <cell r="C12059" t="str">
            <v>Vũ Ngọc Tân</v>
          </cell>
          <cell r="D12059" t="str">
            <v>K13HDHCQ</v>
          </cell>
          <cell r="E12059" t="str">
            <v>K58CNTT</v>
          </cell>
        </row>
        <row r="12060">
          <cell r="B12060">
            <v>13020373</v>
          </cell>
          <cell r="C12060" t="str">
            <v>Đỗ Huy Tấn</v>
          </cell>
          <cell r="D12060" t="str">
            <v>K13HDHCQ</v>
          </cell>
          <cell r="E12060" t="str">
            <v>K58CHKT</v>
          </cell>
        </row>
        <row r="12061">
          <cell r="B12061">
            <v>13020374</v>
          </cell>
          <cell r="C12061" t="str">
            <v>Hoàng Đình Tấn</v>
          </cell>
          <cell r="D12061" t="str">
            <v>K13HDHCQ</v>
          </cell>
          <cell r="E12061" t="str">
            <v>K58CNTT</v>
          </cell>
        </row>
        <row r="12062">
          <cell r="B12062">
            <v>13020375</v>
          </cell>
          <cell r="C12062" t="str">
            <v>Nguyễn Văn Tấn</v>
          </cell>
          <cell r="D12062" t="str">
            <v>K13HDHCQ</v>
          </cell>
          <cell r="E12062" t="str">
            <v>K58TT-MMT</v>
          </cell>
        </row>
        <row r="12063">
          <cell r="B12063">
            <v>13020376</v>
          </cell>
          <cell r="C12063" t="str">
            <v>Phạm Hải Thanh</v>
          </cell>
          <cell r="D12063" t="str">
            <v>K13HDHCQ</v>
          </cell>
          <cell r="E12063" t="str">
            <v>K58CĐT</v>
          </cell>
        </row>
        <row r="12064">
          <cell r="B12064">
            <v>13020377</v>
          </cell>
          <cell r="C12064" t="str">
            <v>Phạm Văn Thanh</v>
          </cell>
          <cell r="D12064" t="str">
            <v>K13HDHCQ</v>
          </cell>
          <cell r="E12064" t="str">
            <v>K58CĐT</v>
          </cell>
        </row>
        <row r="12065">
          <cell r="B12065">
            <v>13020378</v>
          </cell>
          <cell r="C12065" t="str">
            <v>Lê Thế Thao</v>
          </cell>
          <cell r="D12065" t="str">
            <v>K13HDHCQ</v>
          </cell>
          <cell r="E12065" t="str">
            <v>K58TT-MMT</v>
          </cell>
        </row>
        <row r="12066">
          <cell r="B12066">
            <v>13020379</v>
          </cell>
          <cell r="C12066" t="str">
            <v>Cao Bá Thành</v>
          </cell>
          <cell r="D12066" t="str">
            <v>K13HDHCQ</v>
          </cell>
          <cell r="E12066" t="str">
            <v>K58CĐT</v>
          </cell>
        </row>
        <row r="12067">
          <cell r="B12067">
            <v>13020380</v>
          </cell>
          <cell r="C12067" t="str">
            <v>Hà Văn Thành</v>
          </cell>
          <cell r="D12067" t="str">
            <v>K13HDHCQ</v>
          </cell>
          <cell r="E12067" t="str">
            <v>K58VLKT</v>
          </cell>
        </row>
        <row r="12068">
          <cell r="B12068">
            <v>13020381</v>
          </cell>
          <cell r="C12068" t="str">
            <v>Ngô Khắc Thành</v>
          </cell>
          <cell r="D12068" t="str">
            <v>K13HDHCQ</v>
          </cell>
          <cell r="E12068" t="str">
            <v>K58HTTT</v>
          </cell>
        </row>
        <row r="12069">
          <cell r="B12069">
            <v>13020382</v>
          </cell>
          <cell r="C12069" t="str">
            <v>Ngô Văn Thành</v>
          </cell>
          <cell r="D12069" t="str">
            <v>K13HDHCQ</v>
          </cell>
          <cell r="E12069" t="str">
            <v>K58CNTT</v>
          </cell>
        </row>
        <row r="12070">
          <cell r="B12070">
            <v>13020383</v>
          </cell>
          <cell r="C12070" t="str">
            <v>Nguyễn Đức Thành</v>
          </cell>
          <cell r="D12070" t="str">
            <v>K13HDHCQ</v>
          </cell>
          <cell r="E12070" t="str">
            <v>K58CĐT</v>
          </cell>
        </row>
        <row r="12071">
          <cell r="B12071">
            <v>13020384</v>
          </cell>
          <cell r="C12071" t="str">
            <v>Nguyễn Tiến Thành</v>
          </cell>
          <cell r="D12071" t="str">
            <v>K13HDHCQ</v>
          </cell>
          <cell r="E12071" t="str">
            <v>K58CĐT</v>
          </cell>
        </row>
        <row r="12072">
          <cell r="B12072">
            <v>13020385</v>
          </cell>
          <cell r="C12072" t="str">
            <v>Nguyễn Văn Thành</v>
          </cell>
          <cell r="D12072" t="str">
            <v>K13HDHCQ</v>
          </cell>
          <cell r="E12072" t="str">
            <v>K58CNTT</v>
          </cell>
        </row>
        <row r="12073">
          <cell r="B12073">
            <v>13020386</v>
          </cell>
          <cell r="C12073" t="str">
            <v>Nguyễn Văn Thành</v>
          </cell>
          <cell r="D12073" t="str">
            <v>K13HDHCQ</v>
          </cell>
          <cell r="E12073" t="str">
            <v>K58CNTT</v>
          </cell>
        </row>
        <row r="12074">
          <cell r="B12074">
            <v>13020387</v>
          </cell>
          <cell r="C12074" t="str">
            <v>Trần Ngọc Thành</v>
          </cell>
          <cell r="D12074" t="str">
            <v>K13HDHCQ</v>
          </cell>
          <cell r="E12074" t="str">
            <v>K58KTĐT</v>
          </cell>
        </row>
        <row r="12075">
          <cell r="B12075">
            <v>13020388</v>
          </cell>
          <cell r="C12075" t="str">
            <v>Trần Trung Thành</v>
          </cell>
          <cell r="D12075" t="str">
            <v>K13HDHCQ</v>
          </cell>
          <cell r="E12075" t="str">
            <v>K58VLKT</v>
          </cell>
        </row>
        <row r="12076">
          <cell r="B12076">
            <v>13020389</v>
          </cell>
          <cell r="C12076" t="str">
            <v>Trần Trịnh Bình Thành</v>
          </cell>
          <cell r="D12076" t="str">
            <v>K13HDHCQ</v>
          </cell>
          <cell r="E12076" t="str">
            <v>K58KHMT</v>
          </cell>
        </row>
        <row r="12077">
          <cell r="B12077">
            <v>13020391</v>
          </cell>
          <cell r="C12077" t="str">
            <v>Nguyễn Thị Thu Thảo</v>
          </cell>
          <cell r="D12077" t="str">
            <v>K13HDHCQ</v>
          </cell>
          <cell r="E12077" t="str">
            <v>K58CĐT</v>
          </cell>
        </row>
        <row r="12078">
          <cell r="B12078">
            <v>13020392</v>
          </cell>
          <cell r="C12078" t="str">
            <v>Bùi Minh Thái</v>
          </cell>
          <cell r="D12078" t="str">
            <v>K13HDHCQ</v>
          </cell>
          <cell r="E12078" t="str">
            <v>K58CNTT</v>
          </cell>
        </row>
        <row r="12079">
          <cell r="B12079">
            <v>13020393</v>
          </cell>
          <cell r="C12079" t="str">
            <v>Kiều Văn Thái</v>
          </cell>
          <cell r="D12079" t="str">
            <v>K13HDHCQ</v>
          </cell>
          <cell r="E12079" t="str">
            <v>K58CNTT</v>
          </cell>
        </row>
        <row r="12080">
          <cell r="B12080">
            <v>13020395</v>
          </cell>
          <cell r="C12080" t="str">
            <v>Nguyễn Văn Thái</v>
          </cell>
          <cell r="D12080" t="str">
            <v>K13HDHCQ</v>
          </cell>
          <cell r="E12080" t="str">
            <v>K58CNTT</v>
          </cell>
        </row>
        <row r="12081">
          <cell r="B12081">
            <v>13020396</v>
          </cell>
          <cell r="C12081" t="str">
            <v>Trần Quang Thái</v>
          </cell>
          <cell r="D12081" t="str">
            <v>K13HDHCQ</v>
          </cell>
          <cell r="E12081" t="str">
            <v>K58KHMT</v>
          </cell>
        </row>
        <row r="12082">
          <cell r="B12082">
            <v>13020397</v>
          </cell>
          <cell r="C12082" t="str">
            <v>Nguyễn Hữu Thạch</v>
          </cell>
          <cell r="D12082" t="str">
            <v>K13HDHCQ</v>
          </cell>
          <cell r="E12082" t="str">
            <v>K58CNTT</v>
          </cell>
        </row>
        <row r="12083">
          <cell r="B12083">
            <v>13020398</v>
          </cell>
          <cell r="C12083" t="str">
            <v>Phạm Văn Thạch</v>
          </cell>
          <cell r="D12083" t="str">
            <v>K13HDHCQ</v>
          </cell>
          <cell r="E12083" t="str">
            <v>K58TT-MMT</v>
          </cell>
        </row>
        <row r="12084">
          <cell r="B12084">
            <v>13020399</v>
          </cell>
          <cell r="C12084" t="str">
            <v>Phan Ngọc Thăng</v>
          </cell>
          <cell r="D12084" t="str">
            <v>K13HDHCQ</v>
          </cell>
          <cell r="E12084" t="str">
            <v>K58CNTT</v>
          </cell>
        </row>
        <row r="12085">
          <cell r="B12085">
            <v>13020400</v>
          </cell>
          <cell r="C12085" t="str">
            <v>Cù Xuân Thắng</v>
          </cell>
          <cell r="D12085" t="str">
            <v>K13HDHCQ</v>
          </cell>
          <cell r="E12085" t="str">
            <v>K58TT-MMT</v>
          </cell>
        </row>
        <row r="12086">
          <cell r="B12086">
            <v>13020401</v>
          </cell>
          <cell r="C12086" t="str">
            <v>Đinh Việt Thắng</v>
          </cell>
          <cell r="D12086" t="str">
            <v>K13HDHCQ</v>
          </cell>
          <cell r="E12086" t="str">
            <v>K58KTĐT</v>
          </cell>
        </row>
        <row r="12087">
          <cell r="B12087">
            <v>13020402</v>
          </cell>
          <cell r="C12087" t="str">
            <v>Lưu Quang Thắng</v>
          </cell>
          <cell r="D12087" t="str">
            <v>K13HDHCQ</v>
          </cell>
          <cell r="E12087" t="str">
            <v>K58HTTT</v>
          </cell>
        </row>
        <row r="12088">
          <cell r="B12088">
            <v>13020403</v>
          </cell>
          <cell r="C12088" t="str">
            <v>Nguyễn Huy Thắng</v>
          </cell>
          <cell r="D12088" t="str">
            <v>K13HDHCQ</v>
          </cell>
          <cell r="E12088" t="str">
            <v>K58CNTT</v>
          </cell>
        </row>
        <row r="12089">
          <cell r="B12089">
            <v>13020404</v>
          </cell>
          <cell r="C12089" t="str">
            <v>Nguyễn Việt Thắng</v>
          </cell>
          <cell r="D12089" t="str">
            <v>K13HDHCQ</v>
          </cell>
          <cell r="E12089" t="str">
            <v>K58CHKT</v>
          </cell>
        </row>
        <row r="12090">
          <cell r="B12090">
            <v>13020405</v>
          </cell>
          <cell r="C12090" t="str">
            <v>Phùng Văn Thắng</v>
          </cell>
          <cell r="D12090" t="str">
            <v>K13HDHCQ</v>
          </cell>
          <cell r="E12090" t="str">
            <v>K58CNTT</v>
          </cell>
        </row>
        <row r="12091">
          <cell r="B12091">
            <v>13020406</v>
          </cell>
          <cell r="C12091" t="str">
            <v>Đặng Minh Thế</v>
          </cell>
          <cell r="D12091" t="str">
            <v>K13HDHCQ</v>
          </cell>
          <cell r="E12091" t="str">
            <v>K58KHMT</v>
          </cell>
        </row>
        <row r="12092">
          <cell r="B12092">
            <v>13020407</v>
          </cell>
          <cell r="C12092" t="str">
            <v>Nguyễn Văn Thế</v>
          </cell>
          <cell r="D12092" t="str">
            <v>K13HDHCQ</v>
          </cell>
          <cell r="E12092" t="str">
            <v>K58CHKT</v>
          </cell>
        </row>
        <row r="12093">
          <cell r="B12093">
            <v>13020408</v>
          </cell>
          <cell r="C12093" t="str">
            <v>Phạm Văn Thế</v>
          </cell>
          <cell r="D12093" t="str">
            <v>K13HDHCQ</v>
          </cell>
          <cell r="E12093" t="str">
            <v>K58TT-MMT</v>
          </cell>
        </row>
        <row r="12094">
          <cell r="B12094">
            <v>13020409</v>
          </cell>
          <cell r="C12094" t="str">
            <v>Phạm Văn Thi</v>
          </cell>
          <cell r="D12094" t="str">
            <v>K13HDHCQ</v>
          </cell>
          <cell r="E12094" t="str">
            <v>K58CĐT</v>
          </cell>
        </row>
        <row r="12095">
          <cell r="B12095">
            <v>13020410</v>
          </cell>
          <cell r="C12095" t="str">
            <v>Đoàn Văn Thiện</v>
          </cell>
          <cell r="D12095" t="str">
            <v>K13HDHCQ</v>
          </cell>
          <cell r="E12095" t="str">
            <v>K58CNTT</v>
          </cell>
        </row>
        <row r="12096">
          <cell r="B12096">
            <v>13020411</v>
          </cell>
          <cell r="C12096" t="str">
            <v>Trần Đức Thiện</v>
          </cell>
          <cell r="D12096" t="str">
            <v>K13HDHCQ</v>
          </cell>
          <cell r="E12096" t="str">
            <v>K58CĐT</v>
          </cell>
        </row>
        <row r="12097">
          <cell r="B12097">
            <v>13020412</v>
          </cell>
          <cell r="C12097" t="str">
            <v>Bùi Đức Thịnh</v>
          </cell>
          <cell r="D12097" t="str">
            <v>K13HDHCQ</v>
          </cell>
          <cell r="E12097" t="str">
            <v>K58CNTT</v>
          </cell>
        </row>
        <row r="12098">
          <cell r="B12098">
            <v>13020413</v>
          </cell>
          <cell r="C12098" t="str">
            <v>Bùi Đức Thịnh</v>
          </cell>
          <cell r="D12098" t="str">
            <v>K13HDHCQ</v>
          </cell>
          <cell r="E12098" t="str">
            <v>K58CHKT</v>
          </cell>
        </row>
        <row r="12099">
          <cell r="B12099">
            <v>13020414</v>
          </cell>
          <cell r="C12099" t="str">
            <v>Bùi Văn Thịnh</v>
          </cell>
          <cell r="D12099" t="str">
            <v>K13HDHCQ</v>
          </cell>
          <cell r="E12099" t="str">
            <v>K58TT-MMT</v>
          </cell>
        </row>
        <row r="12100">
          <cell r="B12100">
            <v>13020415</v>
          </cell>
          <cell r="C12100" t="str">
            <v>Khổng Văn Thịnh</v>
          </cell>
          <cell r="D12100" t="str">
            <v>K13HDHCQ</v>
          </cell>
          <cell r="E12100" t="str">
            <v>K58CĐT</v>
          </cell>
        </row>
        <row r="12101">
          <cell r="B12101">
            <v>13020417</v>
          </cell>
          <cell r="C12101" t="str">
            <v>Nguyễn Văn Thịnh</v>
          </cell>
          <cell r="D12101" t="str">
            <v>K13HDHCQ</v>
          </cell>
          <cell r="E12101" t="str">
            <v>K58CNTT</v>
          </cell>
        </row>
        <row r="12102">
          <cell r="B12102">
            <v>13020418</v>
          </cell>
          <cell r="C12102" t="str">
            <v>Quản Quốc Thịnh</v>
          </cell>
          <cell r="D12102" t="str">
            <v>K13HDHCQ</v>
          </cell>
          <cell r="E12102" t="str">
            <v>K58CNTT</v>
          </cell>
        </row>
        <row r="12103">
          <cell r="B12103">
            <v>13020420</v>
          </cell>
          <cell r="C12103" t="str">
            <v>Lưu Hoàng Thông</v>
          </cell>
          <cell r="D12103" t="str">
            <v>K13HDHCQ</v>
          </cell>
          <cell r="E12103" t="str">
            <v>K58CNTT</v>
          </cell>
        </row>
        <row r="12104">
          <cell r="B12104">
            <v>13020421</v>
          </cell>
          <cell r="C12104" t="str">
            <v>Lưu Thị Thơm</v>
          </cell>
          <cell r="D12104" t="str">
            <v>K13HDHCQ</v>
          </cell>
          <cell r="E12104" t="str">
            <v>K58CNTT</v>
          </cell>
        </row>
        <row r="12105">
          <cell r="B12105">
            <v>13020422</v>
          </cell>
          <cell r="C12105" t="str">
            <v>Nguyễn Thị Hoài Thu</v>
          </cell>
          <cell r="D12105" t="str">
            <v>K13HDHCQ</v>
          </cell>
          <cell r="E12105" t="str">
            <v>K58KTĐT</v>
          </cell>
        </row>
        <row r="12106">
          <cell r="B12106">
            <v>13020423</v>
          </cell>
          <cell r="C12106" t="str">
            <v>Nguyễn Thị Thu</v>
          </cell>
          <cell r="D12106" t="str">
            <v>K13HDHCQ</v>
          </cell>
          <cell r="E12106" t="str">
            <v>K58CNTT</v>
          </cell>
        </row>
        <row r="12107">
          <cell r="B12107">
            <v>13020424</v>
          </cell>
          <cell r="C12107" t="str">
            <v>Nguyễn Thị Thu</v>
          </cell>
          <cell r="D12107" t="str">
            <v>K13HDHCQ</v>
          </cell>
          <cell r="E12107" t="str">
            <v>K58CNTT</v>
          </cell>
        </row>
        <row r="12108">
          <cell r="B12108">
            <v>13020425</v>
          </cell>
          <cell r="C12108" t="str">
            <v>Nguyễn Văn Thu</v>
          </cell>
          <cell r="D12108" t="str">
            <v>K13HDHCQ</v>
          </cell>
          <cell r="E12108" t="str">
            <v>K58CNTT</v>
          </cell>
        </row>
        <row r="12109">
          <cell r="B12109">
            <v>13020426</v>
          </cell>
          <cell r="C12109" t="str">
            <v>Nguyễn Văn Thuấn</v>
          </cell>
          <cell r="D12109" t="str">
            <v>K13HDHCQ</v>
          </cell>
          <cell r="E12109" t="str">
            <v>K58VLKT</v>
          </cell>
        </row>
        <row r="12110">
          <cell r="B12110">
            <v>13020427</v>
          </cell>
          <cell r="C12110" t="str">
            <v>Vũ Đức Thuận</v>
          </cell>
          <cell r="D12110" t="str">
            <v>K13HDHCQ</v>
          </cell>
          <cell r="E12110" t="str">
            <v>K58CĐT</v>
          </cell>
        </row>
        <row r="12111">
          <cell r="B12111">
            <v>13020428</v>
          </cell>
          <cell r="C12111" t="str">
            <v>Trần Thị Hồng Thủy</v>
          </cell>
          <cell r="D12111" t="str">
            <v>K13HDHCQ</v>
          </cell>
          <cell r="E12111" t="str">
            <v>K58CNTT</v>
          </cell>
        </row>
        <row r="12112">
          <cell r="B12112">
            <v>13020429</v>
          </cell>
          <cell r="C12112" t="str">
            <v>Vũ Thị Thu Thủy</v>
          </cell>
          <cell r="D12112" t="str">
            <v>K13HDHCQ</v>
          </cell>
          <cell r="E12112" t="str">
            <v>K58CĐT</v>
          </cell>
        </row>
        <row r="12113">
          <cell r="B12113">
            <v>13020430</v>
          </cell>
          <cell r="C12113" t="str">
            <v>Đinh Thị Thương Thương</v>
          </cell>
          <cell r="D12113" t="str">
            <v>K13HDHCQ</v>
          </cell>
          <cell r="E12113" t="str">
            <v>K58CNTT</v>
          </cell>
        </row>
        <row r="12114">
          <cell r="B12114">
            <v>13020431</v>
          </cell>
          <cell r="C12114" t="str">
            <v>Trần Thị Thương</v>
          </cell>
          <cell r="D12114" t="str">
            <v>K13HDHCQ</v>
          </cell>
          <cell r="E12114" t="str">
            <v>K58VLKT</v>
          </cell>
        </row>
        <row r="12115">
          <cell r="B12115">
            <v>13020432</v>
          </cell>
          <cell r="C12115" t="str">
            <v>Nguyễn Hữu Thức</v>
          </cell>
          <cell r="D12115" t="str">
            <v>K13HDHCQ</v>
          </cell>
          <cell r="E12115" t="str">
            <v>K58KHMT</v>
          </cell>
        </row>
        <row r="12116">
          <cell r="B12116">
            <v>13020433</v>
          </cell>
          <cell r="C12116" t="str">
            <v>Nguyễn Khắc Thực</v>
          </cell>
          <cell r="D12116" t="str">
            <v>K13HDHCQ</v>
          </cell>
          <cell r="E12116" t="str">
            <v>K58CNTT</v>
          </cell>
        </row>
        <row r="12117">
          <cell r="B12117">
            <v>13020434</v>
          </cell>
          <cell r="C12117" t="str">
            <v>Đàm Duy Tiến</v>
          </cell>
          <cell r="D12117" t="str">
            <v>K13HDHCQ</v>
          </cell>
          <cell r="E12117" t="str">
            <v>K58CNTT</v>
          </cell>
        </row>
        <row r="12118">
          <cell r="B12118">
            <v>13020435</v>
          </cell>
          <cell r="C12118" t="str">
            <v>Lê Bá Tiến</v>
          </cell>
          <cell r="D12118" t="str">
            <v>K13HDHCQ</v>
          </cell>
          <cell r="E12118" t="str">
            <v>K58HTTT</v>
          </cell>
        </row>
        <row r="12119">
          <cell r="B12119">
            <v>13020436</v>
          </cell>
          <cell r="C12119" t="str">
            <v>Lê Ngọc Tiến</v>
          </cell>
          <cell r="D12119" t="str">
            <v>K13HDHCQ</v>
          </cell>
          <cell r="E12119" t="str">
            <v>K58CHKT</v>
          </cell>
        </row>
        <row r="12120">
          <cell r="B12120">
            <v>13020437</v>
          </cell>
          <cell r="C12120" t="str">
            <v>Nguyễn Hữu Tiến</v>
          </cell>
          <cell r="D12120" t="str">
            <v>K13HDHCQ</v>
          </cell>
          <cell r="E12120" t="str">
            <v>K58CNTT</v>
          </cell>
        </row>
        <row r="12121">
          <cell r="B12121">
            <v>13020438</v>
          </cell>
          <cell r="C12121" t="str">
            <v>Nguyễn Mạnh Tiến</v>
          </cell>
          <cell r="D12121" t="str">
            <v>K13HDHCQ</v>
          </cell>
          <cell r="E12121" t="str">
            <v>K58KTĐT</v>
          </cell>
        </row>
        <row r="12122">
          <cell r="B12122">
            <v>13020439</v>
          </cell>
          <cell r="C12122" t="str">
            <v>Phạm Quốc Tiến</v>
          </cell>
          <cell r="D12122" t="str">
            <v>K13HDHCQ</v>
          </cell>
          <cell r="E12122" t="str">
            <v>K58CNTT</v>
          </cell>
        </row>
        <row r="12123">
          <cell r="B12123">
            <v>13020440</v>
          </cell>
          <cell r="C12123" t="str">
            <v>Trần Mạnh Tiến</v>
          </cell>
          <cell r="D12123" t="str">
            <v>K13HDHCQ</v>
          </cell>
          <cell r="E12123" t="str">
            <v>K58CNTT</v>
          </cell>
        </row>
        <row r="12124">
          <cell r="B12124">
            <v>13020441</v>
          </cell>
          <cell r="C12124" t="str">
            <v>Trần Việt Tiến</v>
          </cell>
          <cell r="D12124" t="str">
            <v>K13HDHCQ</v>
          </cell>
          <cell r="E12124" t="str">
            <v>K58CĐT</v>
          </cell>
        </row>
        <row r="12125">
          <cell r="B12125">
            <v>13020442</v>
          </cell>
          <cell r="C12125" t="str">
            <v>Vũ Mạnh Tiến</v>
          </cell>
          <cell r="D12125" t="str">
            <v>K13HDHCQ</v>
          </cell>
          <cell r="E12125" t="str">
            <v>K58CNTT</v>
          </cell>
        </row>
        <row r="12126">
          <cell r="B12126">
            <v>13020443</v>
          </cell>
          <cell r="C12126" t="str">
            <v>Phan Văn Tịnh</v>
          </cell>
          <cell r="D12126" t="str">
            <v>K13HDHCQ</v>
          </cell>
          <cell r="E12126" t="str">
            <v>K58CNTT</v>
          </cell>
        </row>
        <row r="12127">
          <cell r="B12127">
            <v>13020444</v>
          </cell>
          <cell r="C12127" t="str">
            <v>Mai Minh Toàn</v>
          </cell>
          <cell r="D12127" t="str">
            <v>K13HDHCQ</v>
          </cell>
          <cell r="E12127" t="str">
            <v>K58KHMT</v>
          </cell>
        </row>
        <row r="12128">
          <cell r="B12128">
            <v>13020445</v>
          </cell>
          <cell r="C12128" t="str">
            <v>Giáp Văn Toản</v>
          </cell>
          <cell r="D12128" t="str">
            <v>K13HDHCQ</v>
          </cell>
          <cell r="E12128" t="str">
            <v>K58VLKT</v>
          </cell>
        </row>
        <row r="12129">
          <cell r="B12129">
            <v>13020446</v>
          </cell>
          <cell r="C12129" t="str">
            <v>Đỗ Nguyên Toại</v>
          </cell>
          <cell r="D12129" t="str">
            <v>K13HDHCQ</v>
          </cell>
          <cell r="E12129" t="str">
            <v>K58CĐT</v>
          </cell>
        </row>
        <row r="12130">
          <cell r="B12130">
            <v>13020447</v>
          </cell>
          <cell r="C12130" t="str">
            <v>Đào Thị Thu Trang</v>
          </cell>
          <cell r="D12130" t="str">
            <v>K13HDHCQ</v>
          </cell>
          <cell r="E12130" t="str">
            <v>K58CNTT</v>
          </cell>
        </row>
        <row r="12131">
          <cell r="B12131">
            <v>13020448</v>
          </cell>
          <cell r="C12131" t="str">
            <v>Lương Thị Trang</v>
          </cell>
          <cell r="D12131" t="str">
            <v>K13HDHCQ</v>
          </cell>
          <cell r="E12131" t="str">
            <v>K58CNTT</v>
          </cell>
        </row>
        <row r="12132">
          <cell r="B12132">
            <v>13020449</v>
          </cell>
          <cell r="C12132" t="str">
            <v>Nguyễn Minh Trang</v>
          </cell>
          <cell r="D12132" t="str">
            <v>K13HDHCQ</v>
          </cell>
          <cell r="E12132" t="str">
            <v>K58CNTT</v>
          </cell>
        </row>
        <row r="12133">
          <cell r="B12133">
            <v>13020450</v>
          </cell>
          <cell r="C12133" t="str">
            <v>Nguyễn Thị Quỳnh Trang</v>
          </cell>
          <cell r="D12133" t="str">
            <v>K13HDHCQ</v>
          </cell>
          <cell r="E12133" t="str">
            <v>K58CNTT</v>
          </cell>
        </row>
        <row r="12134">
          <cell r="B12134">
            <v>13020451</v>
          </cell>
          <cell r="C12134" t="str">
            <v>Nguyễn Thị Trang</v>
          </cell>
          <cell r="D12134" t="str">
            <v>K13HDHCQ</v>
          </cell>
          <cell r="E12134" t="str">
            <v>K58CNTT</v>
          </cell>
        </row>
        <row r="12135">
          <cell r="B12135">
            <v>13020452</v>
          </cell>
          <cell r="C12135" t="str">
            <v>Nguyễn Thị Trang</v>
          </cell>
          <cell r="D12135" t="str">
            <v>K13HDHCQ</v>
          </cell>
          <cell r="E12135" t="str">
            <v>K58CNTT</v>
          </cell>
        </row>
        <row r="12136">
          <cell r="B12136">
            <v>13020453</v>
          </cell>
          <cell r="C12136" t="str">
            <v>Trịnh Vân Trang</v>
          </cell>
          <cell r="D12136" t="str">
            <v>K13HDHCQ</v>
          </cell>
          <cell r="E12136" t="str">
            <v>K58CNTT</v>
          </cell>
        </row>
        <row r="12137">
          <cell r="B12137">
            <v>13020454</v>
          </cell>
          <cell r="C12137" t="str">
            <v>Nguyễn Văn Trịnh</v>
          </cell>
          <cell r="D12137" t="str">
            <v>K13HDHCQ</v>
          </cell>
          <cell r="E12137" t="str">
            <v>K58TT-MMT</v>
          </cell>
        </row>
        <row r="12138">
          <cell r="B12138">
            <v>13020455</v>
          </cell>
          <cell r="C12138" t="str">
            <v>Đinh Đức Trọng</v>
          </cell>
          <cell r="D12138" t="str">
            <v>K13HDHCQ</v>
          </cell>
          <cell r="E12138" t="str">
            <v>K58CNTT</v>
          </cell>
        </row>
        <row r="12139">
          <cell r="B12139">
            <v>13020456</v>
          </cell>
          <cell r="C12139" t="str">
            <v>Nguyễn Bình Trọng</v>
          </cell>
          <cell r="D12139" t="str">
            <v>K13HDHCQ</v>
          </cell>
          <cell r="E12139" t="str">
            <v>K58CHKT</v>
          </cell>
        </row>
        <row r="12140">
          <cell r="B12140">
            <v>13020457</v>
          </cell>
          <cell r="C12140" t="str">
            <v>Nguyễn Tiến Trọng</v>
          </cell>
          <cell r="D12140" t="str">
            <v>K13HDHCQ</v>
          </cell>
          <cell r="E12140" t="str">
            <v>K58CĐT</v>
          </cell>
        </row>
        <row r="12141">
          <cell r="B12141">
            <v>13020458</v>
          </cell>
          <cell r="C12141" t="str">
            <v>Trần Bình Trọng</v>
          </cell>
          <cell r="D12141" t="str">
            <v>K13HDHCQ</v>
          </cell>
          <cell r="E12141" t="str">
            <v>K58KTĐT</v>
          </cell>
        </row>
        <row r="12142">
          <cell r="B12142">
            <v>13020459</v>
          </cell>
          <cell r="C12142" t="str">
            <v>Dương Trọng Trung</v>
          </cell>
          <cell r="D12142" t="str">
            <v>K13HDHCQ</v>
          </cell>
          <cell r="E12142" t="str">
            <v>K58CĐT</v>
          </cell>
        </row>
        <row r="12143">
          <cell r="B12143">
            <v>13020460</v>
          </cell>
          <cell r="C12143" t="str">
            <v>Đặng Quang Trung</v>
          </cell>
          <cell r="D12143" t="str">
            <v>K13HDHCQ</v>
          </cell>
          <cell r="E12143" t="str">
            <v>K58TT-MMT</v>
          </cell>
        </row>
        <row r="12144">
          <cell r="B12144">
            <v>13020461</v>
          </cell>
          <cell r="C12144" t="str">
            <v>Nguyễn Đức Trung</v>
          </cell>
          <cell r="D12144" t="str">
            <v>K13HDHCQ</v>
          </cell>
          <cell r="E12144" t="str">
            <v>K58CNTT</v>
          </cell>
        </row>
        <row r="12145">
          <cell r="B12145">
            <v>13020462</v>
          </cell>
          <cell r="C12145" t="str">
            <v>Nguyễn Sĩ Trung</v>
          </cell>
          <cell r="D12145" t="str">
            <v>K13HDHCQ</v>
          </cell>
          <cell r="E12145" t="str">
            <v>K58CNTT</v>
          </cell>
        </row>
        <row r="12146">
          <cell r="B12146">
            <v>13020463</v>
          </cell>
          <cell r="C12146" t="str">
            <v>Nguyễn Thành Trung</v>
          </cell>
          <cell r="D12146" t="str">
            <v>K13HDHCQ</v>
          </cell>
          <cell r="E12146" t="str">
            <v>K58KHMT</v>
          </cell>
        </row>
        <row r="12147">
          <cell r="B12147">
            <v>13020464</v>
          </cell>
          <cell r="C12147" t="str">
            <v>Nguyễn Văn Trung</v>
          </cell>
          <cell r="D12147" t="str">
            <v>K13HDHCQ</v>
          </cell>
          <cell r="E12147" t="str">
            <v>K58KTĐT</v>
          </cell>
        </row>
        <row r="12148">
          <cell r="B12148">
            <v>13020465</v>
          </cell>
          <cell r="C12148" t="str">
            <v>Phạm Thành Trung</v>
          </cell>
          <cell r="D12148" t="str">
            <v>K13HDHCQ</v>
          </cell>
          <cell r="E12148" t="str">
            <v>K58KHMT</v>
          </cell>
        </row>
        <row r="12149">
          <cell r="B12149">
            <v>13020466</v>
          </cell>
          <cell r="C12149" t="str">
            <v>Cao Đắc Trường</v>
          </cell>
          <cell r="D12149" t="str">
            <v>K13HDHCQ</v>
          </cell>
          <cell r="E12149" t="str">
            <v>K58CNTT</v>
          </cell>
        </row>
        <row r="12150">
          <cell r="B12150">
            <v>13020467</v>
          </cell>
          <cell r="C12150" t="str">
            <v>Đỗ Nho Trường</v>
          </cell>
          <cell r="D12150" t="str">
            <v>K13HDHCQ</v>
          </cell>
          <cell r="E12150" t="str">
            <v>K58KTĐT</v>
          </cell>
        </row>
        <row r="12151">
          <cell r="B12151">
            <v>13020468</v>
          </cell>
          <cell r="C12151" t="str">
            <v>Lưu Xuân Trường</v>
          </cell>
          <cell r="D12151" t="str">
            <v>K13HDHCQ</v>
          </cell>
          <cell r="E12151" t="str">
            <v>K58CNTT</v>
          </cell>
        </row>
        <row r="12152">
          <cell r="B12152">
            <v>13020469</v>
          </cell>
          <cell r="C12152" t="str">
            <v>Nguyễn Xuân Trường</v>
          </cell>
          <cell r="D12152" t="str">
            <v>K13HDHCQ</v>
          </cell>
          <cell r="E12152" t="str">
            <v>K58HTTT</v>
          </cell>
        </row>
        <row r="12153">
          <cell r="B12153">
            <v>13020470</v>
          </cell>
          <cell r="C12153" t="str">
            <v>Phạm Xuân Trường</v>
          </cell>
          <cell r="D12153" t="str">
            <v>K13HDHCQ</v>
          </cell>
          <cell r="E12153" t="str">
            <v>K58CNTT</v>
          </cell>
        </row>
        <row r="12154">
          <cell r="B12154">
            <v>13020471</v>
          </cell>
          <cell r="C12154" t="str">
            <v>Lê Anh Tuấn</v>
          </cell>
          <cell r="D12154" t="str">
            <v>K13HDHCQ</v>
          </cell>
          <cell r="E12154" t="str">
            <v>K58CĐT</v>
          </cell>
        </row>
        <row r="12155">
          <cell r="B12155">
            <v>13020472</v>
          </cell>
          <cell r="C12155" t="str">
            <v>Lê Văn Tuấn</v>
          </cell>
          <cell r="D12155" t="str">
            <v>K13HDHCQ</v>
          </cell>
          <cell r="E12155" t="str">
            <v>K58CNTT</v>
          </cell>
        </row>
        <row r="12156">
          <cell r="B12156">
            <v>13020473</v>
          </cell>
          <cell r="C12156" t="str">
            <v>Nguyễn Đình Tuấn</v>
          </cell>
          <cell r="D12156" t="str">
            <v>K13HDHCQ</v>
          </cell>
          <cell r="E12156" t="str">
            <v>K58KHMT</v>
          </cell>
        </row>
        <row r="12157">
          <cell r="B12157">
            <v>13020474</v>
          </cell>
          <cell r="C12157" t="str">
            <v>Nguyễn Hữu Tuấn</v>
          </cell>
          <cell r="D12157" t="str">
            <v>K13HDHCQ</v>
          </cell>
          <cell r="E12157" t="str">
            <v>K58KTĐT</v>
          </cell>
        </row>
        <row r="12158">
          <cell r="B12158">
            <v>13020475</v>
          </cell>
          <cell r="C12158" t="str">
            <v>Nguyễn Quốc Tuấn</v>
          </cell>
          <cell r="D12158" t="str">
            <v>K13HDHCQ</v>
          </cell>
          <cell r="E12158" t="str">
            <v>K58CĐT</v>
          </cell>
        </row>
        <row r="12159">
          <cell r="B12159">
            <v>13020476</v>
          </cell>
          <cell r="C12159" t="str">
            <v>Nguyễn Văn Tuấn</v>
          </cell>
          <cell r="D12159" t="str">
            <v>K13HDHCQ</v>
          </cell>
          <cell r="E12159" t="str">
            <v>K58CĐT</v>
          </cell>
        </row>
        <row r="12160">
          <cell r="B12160">
            <v>13020477</v>
          </cell>
          <cell r="C12160" t="str">
            <v>Phan Anh Tuấn</v>
          </cell>
          <cell r="D12160" t="str">
            <v>K13HDHCQ</v>
          </cell>
          <cell r="E12160" t="str">
            <v>K58CNTT</v>
          </cell>
        </row>
        <row r="12161">
          <cell r="B12161">
            <v>13020478</v>
          </cell>
          <cell r="C12161" t="str">
            <v>Phạm Văn Tuấn</v>
          </cell>
          <cell r="D12161" t="str">
            <v>K13HDHCQ</v>
          </cell>
          <cell r="E12161" t="str">
            <v>K58TT-MMT</v>
          </cell>
        </row>
        <row r="12162">
          <cell r="B12162">
            <v>13020479</v>
          </cell>
          <cell r="C12162" t="str">
            <v>Phùng Văn Tuấn</v>
          </cell>
          <cell r="D12162" t="str">
            <v>K13HDHCQ</v>
          </cell>
          <cell r="E12162" t="str">
            <v>K58CHKT</v>
          </cell>
        </row>
        <row r="12163">
          <cell r="B12163">
            <v>13020480</v>
          </cell>
          <cell r="C12163" t="str">
            <v>Vũ Anh Tuấn</v>
          </cell>
          <cell r="D12163" t="str">
            <v>K13HDHCQ</v>
          </cell>
          <cell r="E12163" t="str">
            <v>K58TT-MMT</v>
          </cell>
        </row>
        <row r="12164">
          <cell r="B12164">
            <v>13020481</v>
          </cell>
          <cell r="C12164" t="str">
            <v>Nguyễn Văn Tuệ</v>
          </cell>
          <cell r="D12164" t="str">
            <v>K13HDHCQ</v>
          </cell>
          <cell r="E12164" t="str">
            <v>K58CNTT</v>
          </cell>
        </row>
        <row r="12165">
          <cell r="B12165">
            <v>13020482</v>
          </cell>
          <cell r="C12165" t="str">
            <v>Vũ Quang Tuyên</v>
          </cell>
          <cell r="D12165" t="str">
            <v>K13HDHCQ</v>
          </cell>
          <cell r="E12165" t="str">
            <v>K58CHKT</v>
          </cell>
        </row>
        <row r="12166">
          <cell r="B12166">
            <v>13020483</v>
          </cell>
          <cell r="C12166" t="str">
            <v>Trần Thanh Tuyền</v>
          </cell>
          <cell r="D12166" t="str">
            <v>K13HDHCQ</v>
          </cell>
          <cell r="E12166" t="str">
            <v>K58HTTT</v>
          </cell>
        </row>
        <row r="12167">
          <cell r="B12167">
            <v>13020484</v>
          </cell>
          <cell r="C12167" t="str">
            <v>Lê Thị Tuyết</v>
          </cell>
          <cell r="D12167" t="str">
            <v>K13HDHCQ</v>
          </cell>
          <cell r="E12167" t="str">
            <v>K58CNTT</v>
          </cell>
        </row>
        <row r="12168">
          <cell r="B12168">
            <v>13020485</v>
          </cell>
          <cell r="C12168" t="str">
            <v>Nguyễn Văn Tuynh</v>
          </cell>
          <cell r="D12168" t="str">
            <v>K13HDHCQ</v>
          </cell>
          <cell r="E12168" t="str">
            <v>K58CNTT</v>
          </cell>
        </row>
        <row r="12169">
          <cell r="B12169">
            <v>13020486</v>
          </cell>
          <cell r="C12169" t="str">
            <v>Bùi Sơn Tùng</v>
          </cell>
          <cell r="D12169" t="str">
            <v>K13HDHCQ</v>
          </cell>
          <cell r="E12169" t="str">
            <v>K58CNTT</v>
          </cell>
        </row>
        <row r="12170">
          <cell r="B12170">
            <v>13020487</v>
          </cell>
          <cell r="C12170" t="str">
            <v>Chu Xuân Tùng</v>
          </cell>
          <cell r="D12170" t="str">
            <v>K13HDHCQ</v>
          </cell>
          <cell r="E12170" t="str">
            <v>K58CHKT</v>
          </cell>
        </row>
        <row r="12171">
          <cell r="B12171">
            <v>13020488</v>
          </cell>
          <cell r="C12171" t="str">
            <v>Dương Đình Tùng</v>
          </cell>
          <cell r="D12171" t="str">
            <v>K13HDHCQ</v>
          </cell>
          <cell r="E12171" t="str">
            <v>K58CNTT</v>
          </cell>
        </row>
        <row r="12172">
          <cell r="B12172">
            <v>13020489</v>
          </cell>
          <cell r="C12172" t="str">
            <v>Hà Xuân Tùng</v>
          </cell>
          <cell r="D12172" t="str">
            <v>K13HDHCQ</v>
          </cell>
          <cell r="E12172" t="str">
            <v>K58VLKT</v>
          </cell>
        </row>
        <row r="12173">
          <cell r="B12173">
            <v>13020490</v>
          </cell>
          <cell r="C12173" t="str">
            <v>Hoàng Văn Tùng</v>
          </cell>
          <cell r="D12173" t="str">
            <v>K13HDHCQ</v>
          </cell>
          <cell r="E12173" t="str">
            <v>K58TT-MMT</v>
          </cell>
        </row>
        <row r="12174">
          <cell r="B12174">
            <v>13020492</v>
          </cell>
          <cell r="C12174" t="str">
            <v>Nguyễn Mạnh Tùng</v>
          </cell>
          <cell r="D12174" t="str">
            <v>K13HDHCQ</v>
          </cell>
          <cell r="E12174" t="str">
            <v>K58VLKT</v>
          </cell>
        </row>
        <row r="12175">
          <cell r="B12175">
            <v>13020493</v>
          </cell>
          <cell r="C12175" t="str">
            <v>Nguyễn Thanh Tùng</v>
          </cell>
          <cell r="D12175" t="str">
            <v>K13HDHCQ</v>
          </cell>
          <cell r="E12175" t="str">
            <v>K58CNTT</v>
          </cell>
        </row>
        <row r="12176">
          <cell r="B12176">
            <v>13020494</v>
          </cell>
          <cell r="C12176" t="str">
            <v>Trần Mạnh Tùng</v>
          </cell>
          <cell r="D12176" t="str">
            <v>K13HDHCQ</v>
          </cell>
          <cell r="E12176" t="str">
            <v>K58CHKT</v>
          </cell>
        </row>
        <row r="12177">
          <cell r="B12177">
            <v>13020495</v>
          </cell>
          <cell r="C12177" t="str">
            <v>Trương Huy Tùng</v>
          </cell>
          <cell r="D12177" t="str">
            <v>K13HDHCQ</v>
          </cell>
          <cell r="E12177" t="str">
            <v>K58CNTT</v>
          </cell>
        </row>
        <row r="12178">
          <cell r="B12178">
            <v>13020496</v>
          </cell>
          <cell r="C12178" t="str">
            <v>Vũ Thanh Tùng</v>
          </cell>
          <cell r="D12178" t="str">
            <v>K13HDHCQ</v>
          </cell>
          <cell r="E12178" t="str">
            <v>K58CNTT</v>
          </cell>
        </row>
        <row r="12179">
          <cell r="B12179">
            <v>13020497</v>
          </cell>
          <cell r="C12179" t="str">
            <v>Lê Anh Tú</v>
          </cell>
          <cell r="D12179" t="str">
            <v>K13HDHCQ</v>
          </cell>
          <cell r="E12179" t="str">
            <v>K58VLKT</v>
          </cell>
        </row>
        <row r="12180">
          <cell r="B12180">
            <v>13020498</v>
          </cell>
          <cell r="C12180" t="str">
            <v>Nguyễn Anh Tú</v>
          </cell>
          <cell r="D12180" t="str">
            <v>K13HDHCQ</v>
          </cell>
          <cell r="E12180" t="str">
            <v>K58TT-MMT</v>
          </cell>
        </row>
        <row r="12181">
          <cell r="B12181">
            <v>13020499</v>
          </cell>
          <cell r="C12181" t="str">
            <v>Trần Văn Tú</v>
          </cell>
          <cell r="D12181" t="str">
            <v>K13HDHCQ</v>
          </cell>
          <cell r="E12181" t="str">
            <v>K58CNTT</v>
          </cell>
        </row>
        <row r="12182">
          <cell r="B12182">
            <v>13020500</v>
          </cell>
          <cell r="C12182" t="str">
            <v>Ma Văn Tụ</v>
          </cell>
          <cell r="D12182" t="str">
            <v>K13HDHCQ</v>
          </cell>
          <cell r="E12182" t="str">
            <v>K58CNTT</v>
          </cell>
        </row>
        <row r="12183">
          <cell r="B12183">
            <v>13020501</v>
          </cell>
          <cell r="C12183" t="str">
            <v>Đỗ Đắc Văn</v>
          </cell>
          <cell r="D12183" t="str">
            <v>K13HDHCQ</v>
          </cell>
          <cell r="E12183" t="str">
            <v>K58CNTT</v>
          </cell>
        </row>
        <row r="12184">
          <cell r="B12184">
            <v>13020502</v>
          </cell>
          <cell r="C12184" t="str">
            <v>Hà Đức Văn</v>
          </cell>
          <cell r="D12184" t="str">
            <v>K13HDHCQ</v>
          </cell>
          <cell r="E12184" t="str">
            <v>K58CNTT</v>
          </cell>
        </row>
        <row r="12185">
          <cell r="B12185">
            <v>13020503</v>
          </cell>
          <cell r="C12185" t="str">
            <v>Nguyễn Ngọc Vân</v>
          </cell>
          <cell r="D12185" t="str">
            <v>K13HDHCQ</v>
          </cell>
          <cell r="E12185" t="str">
            <v>K58VLKT</v>
          </cell>
        </row>
        <row r="12186">
          <cell r="B12186">
            <v>13020504</v>
          </cell>
          <cell r="C12186" t="str">
            <v>Nguyễn Thị Cẩm Vân</v>
          </cell>
          <cell r="D12186" t="str">
            <v>K13HDHCQ</v>
          </cell>
          <cell r="E12186" t="str">
            <v>K58CNTT</v>
          </cell>
        </row>
        <row r="12187">
          <cell r="B12187">
            <v>13020505</v>
          </cell>
          <cell r="C12187" t="str">
            <v>Đặng Thìn Việt</v>
          </cell>
          <cell r="D12187" t="str">
            <v>K13HDHCQ</v>
          </cell>
          <cell r="E12187" t="str">
            <v>K58CĐT</v>
          </cell>
        </row>
        <row r="12188">
          <cell r="B12188">
            <v>13020506</v>
          </cell>
          <cell r="C12188" t="str">
            <v>Mai Thế Việt</v>
          </cell>
          <cell r="D12188" t="str">
            <v>K13HDHCQ</v>
          </cell>
          <cell r="E12188" t="str">
            <v>K58CHKT</v>
          </cell>
        </row>
        <row r="12189">
          <cell r="B12189">
            <v>13020508</v>
          </cell>
          <cell r="C12189" t="str">
            <v>Trần Khắc Việt</v>
          </cell>
          <cell r="D12189" t="str">
            <v>K13HDHCQ</v>
          </cell>
          <cell r="E12189" t="str">
            <v>K58CHKT</v>
          </cell>
        </row>
        <row r="12190">
          <cell r="B12190">
            <v>13020509</v>
          </cell>
          <cell r="C12190" t="str">
            <v>Bùi Quang Vinh</v>
          </cell>
          <cell r="D12190" t="str">
            <v>K13HDHCQ</v>
          </cell>
          <cell r="E12190" t="str">
            <v>K58KTĐT</v>
          </cell>
        </row>
        <row r="12191">
          <cell r="B12191">
            <v>13020510</v>
          </cell>
          <cell r="C12191" t="str">
            <v>Đào Quang Vinh</v>
          </cell>
          <cell r="D12191" t="str">
            <v>K13HDHCQ</v>
          </cell>
          <cell r="E12191" t="str">
            <v>K58HTTT</v>
          </cell>
        </row>
        <row r="12192">
          <cell r="B12192">
            <v>13020511</v>
          </cell>
          <cell r="C12192" t="str">
            <v>Kiều Trọng Vĩnh</v>
          </cell>
          <cell r="D12192" t="str">
            <v>K13HDHCQ</v>
          </cell>
          <cell r="E12192" t="str">
            <v>K58CNTT</v>
          </cell>
        </row>
        <row r="12193">
          <cell r="B12193">
            <v>13020512</v>
          </cell>
          <cell r="C12193" t="str">
            <v>Phạm Thị Vui</v>
          </cell>
          <cell r="D12193" t="str">
            <v>K13HDHCQ</v>
          </cell>
          <cell r="E12193" t="str">
            <v>K58KTĐT</v>
          </cell>
        </row>
        <row r="12194">
          <cell r="B12194">
            <v>13020513</v>
          </cell>
          <cell r="C12194" t="str">
            <v>Lê Văn Vũ</v>
          </cell>
          <cell r="D12194" t="str">
            <v>K13HDHCQ</v>
          </cell>
          <cell r="E12194" t="str">
            <v>K58CNTT</v>
          </cell>
        </row>
        <row r="12195">
          <cell r="B12195">
            <v>13020514</v>
          </cell>
          <cell r="C12195" t="str">
            <v>Nguyễn Văn Vũ</v>
          </cell>
          <cell r="D12195" t="str">
            <v>K13HDHCQ</v>
          </cell>
          <cell r="E12195" t="str">
            <v>K58KHMT</v>
          </cell>
        </row>
        <row r="12196">
          <cell r="B12196">
            <v>13020515</v>
          </cell>
          <cell r="C12196" t="str">
            <v>Đỗ Việt Vương</v>
          </cell>
          <cell r="D12196" t="str">
            <v>K13HDHCQ</v>
          </cell>
          <cell r="E12196" t="str">
            <v>K58KHMT</v>
          </cell>
        </row>
        <row r="12197">
          <cell r="B12197">
            <v>13020516</v>
          </cell>
          <cell r="C12197" t="str">
            <v>Hoàng Công Vương</v>
          </cell>
          <cell r="D12197" t="str">
            <v>K13HDHCQ</v>
          </cell>
          <cell r="E12197" t="str">
            <v>K58HTTT</v>
          </cell>
        </row>
        <row r="12198">
          <cell r="B12198">
            <v>13020517</v>
          </cell>
          <cell r="C12198" t="str">
            <v>Vũ Minh Vương</v>
          </cell>
          <cell r="D12198" t="str">
            <v>K13HDHCQ</v>
          </cell>
          <cell r="E12198" t="str">
            <v>K58CNTT</v>
          </cell>
        </row>
        <row r="12199">
          <cell r="B12199">
            <v>13020518</v>
          </cell>
          <cell r="C12199" t="str">
            <v>Trịnh Công Vượng</v>
          </cell>
          <cell r="D12199" t="str">
            <v>K13HDHCQ</v>
          </cell>
          <cell r="E12199" t="str">
            <v>K58CNTT</v>
          </cell>
        </row>
        <row r="12200">
          <cell r="B12200">
            <v>13020519</v>
          </cell>
          <cell r="C12200" t="str">
            <v>Nguyễn Thị Yến</v>
          </cell>
          <cell r="D12200" t="str">
            <v>K13HDHCQ</v>
          </cell>
          <cell r="E12200" t="str">
            <v>K58CNTT</v>
          </cell>
        </row>
        <row r="12201">
          <cell r="B12201">
            <v>13020520</v>
          </cell>
          <cell r="C12201" t="str">
            <v>Trần Thị Yến</v>
          </cell>
          <cell r="D12201" t="str">
            <v>K13HDHCQ</v>
          </cell>
          <cell r="E12201" t="str">
            <v>K58HTTT</v>
          </cell>
        </row>
        <row r="12202">
          <cell r="B12202">
            <v>13020521</v>
          </cell>
          <cell r="C12202" t="str">
            <v>Nguyễn Duy Anh</v>
          </cell>
          <cell r="D12202" t="str">
            <v>K13HDHCQ</v>
          </cell>
          <cell r="E12202" t="str">
            <v>K58TT-MMT</v>
          </cell>
        </row>
        <row r="12203">
          <cell r="B12203">
            <v>13020522</v>
          </cell>
          <cell r="C12203" t="str">
            <v>Trần Hoàng Anh</v>
          </cell>
          <cell r="D12203" t="str">
            <v>K13HDHCQ</v>
          </cell>
          <cell r="E12203" t="str">
            <v>K58CNTT</v>
          </cell>
        </row>
        <row r="12204">
          <cell r="B12204">
            <v>13020523</v>
          </cell>
          <cell r="C12204" t="str">
            <v>Hoàng Mạnh Cầm</v>
          </cell>
          <cell r="D12204" t="str">
            <v>K13HDHCQ</v>
          </cell>
          <cell r="E12204" t="str">
            <v>K58HTTT</v>
          </cell>
        </row>
        <row r="12205">
          <cell r="B12205">
            <v>13020524</v>
          </cell>
          <cell r="C12205" t="str">
            <v>Nguyễn Trọng Chung</v>
          </cell>
          <cell r="D12205" t="str">
            <v>K13HDHCQ</v>
          </cell>
          <cell r="E12205" t="str">
            <v>K58HTTT</v>
          </cell>
        </row>
        <row r="12206">
          <cell r="B12206">
            <v>13020525</v>
          </cell>
          <cell r="C12206" t="str">
            <v>Dương Cao Cương</v>
          </cell>
          <cell r="D12206" t="str">
            <v>K13HDHCQ</v>
          </cell>
          <cell r="E12206" t="str">
            <v>K58CHKT</v>
          </cell>
        </row>
        <row r="12207">
          <cell r="B12207">
            <v>13020526</v>
          </cell>
          <cell r="C12207" t="str">
            <v>Nguyễn Bá Dũng</v>
          </cell>
          <cell r="D12207" t="str">
            <v>K13HDHCQ</v>
          </cell>
          <cell r="E12207" t="str">
            <v>K58HTTT</v>
          </cell>
        </row>
        <row r="12208">
          <cell r="B12208">
            <v>13020527</v>
          </cell>
          <cell r="C12208" t="str">
            <v>Nguyễn Bá Dũng</v>
          </cell>
          <cell r="D12208" t="str">
            <v>K13HDHCQ</v>
          </cell>
          <cell r="E12208" t="str">
            <v>K58CĐT</v>
          </cell>
        </row>
        <row r="12209">
          <cell r="B12209">
            <v>13020528</v>
          </cell>
          <cell r="C12209" t="str">
            <v>Trịnh Đức Đại</v>
          </cell>
          <cell r="D12209" t="str">
            <v>K13HDHCQ</v>
          </cell>
          <cell r="E12209" t="str">
            <v>K58CNTT</v>
          </cell>
        </row>
        <row r="12210">
          <cell r="B12210">
            <v>13020529</v>
          </cell>
          <cell r="C12210" t="str">
            <v>Thái Khắc Điệp</v>
          </cell>
          <cell r="D12210" t="str">
            <v>K13HDHCQ</v>
          </cell>
          <cell r="E12210" t="str">
            <v>K58CNTT</v>
          </cell>
        </row>
        <row r="12211">
          <cell r="B12211">
            <v>13020530</v>
          </cell>
          <cell r="C12211" t="str">
            <v>Đặng Văn Đô</v>
          </cell>
          <cell r="D12211" t="str">
            <v>K13HDHCQ</v>
          </cell>
          <cell r="E12211" t="str">
            <v>K58CNTT</v>
          </cell>
        </row>
        <row r="12212">
          <cell r="B12212">
            <v>13020531</v>
          </cell>
          <cell r="C12212" t="str">
            <v>Thái Hữu Đồng</v>
          </cell>
          <cell r="D12212" t="str">
            <v>K13HDHCQ</v>
          </cell>
          <cell r="E12212" t="str">
            <v>K58CNTT</v>
          </cell>
        </row>
        <row r="12213">
          <cell r="B12213">
            <v>13020532</v>
          </cell>
          <cell r="C12213" t="str">
            <v>Trần Hải Đường</v>
          </cell>
          <cell r="D12213" t="str">
            <v>K13HDHCQ</v>
          </cell>
          <cell r="E12213" t="str">
            <v>K58VLKT</v>
          </cell>
        </row>
        <row r="12214">
          <cell r="B12214">
            <v>13020533</v>
          </cell>
          <cell r="C12214" t="str">
            <v>Dương Văn Đức</v>
          </cell>
          <cell r="D12214" t="str">
            <v>K13HDHCQ</v>
          </cell>
          <cell r="E12214" t="str">
            <v>K58HTTT</v>
          </cell>
        </row>
        <row r="12215">
          <cell r="B12215">
            <v>13020534</v>
          </cell>
          <cell r="C12215" t="str">
            <v>Nguyễn Văn Đức</v>
          </cell>
          <cell r="D12215" t="str">
            <v>K13HDHCQ</v>
          </cell>
          <cell r="E12215" t="str">
            <v>K58CHKT</v>
          </cell>
        </row>
        <row r="12216">
          <cell r="B12216">
            <v>13020537</v>
          </cell>
          <cell r="C12216" t="str">
            <v>Hoàng Giang</v>
          </cell>
          <cell r="D12216" t="str">
            <v>K13HDHCQ</v>
          </cell>
          <cell r="E12216" t="str">
            <v>K58CNTT</v>
          </cell>
        </row>
        <row r="12217">
          <cell r="B12217">
            <v>13020538</v>
          </cell>
          <cell r="C12217" t="str">
            <v>Nguyễn Hữu Giáp</v>
          </cell>
          <cell r="D12217" t="str">
            <v>K13HDHCQ</v>
          </cell>
          <cell r="E12217" t="str">
            <v>K58CĐT</v>
          </cell>
        </row>
        <row r="12218">
          <cell r="B12218">
            <v>13020539</v>
          </cell>
          <cell r="C12218" t="str">
            <v>Hoàng Lê Duy Hải</v>
          </cell>
          <cell r="D12218" t="str">
            <v>K13HDHCQ</v>
          </cell>
          <cell r="E12218" t="str">
            <v>K58CNTT</v>
          </cell>
        </row>
        <row r="12219">
          <cell r="B12219">
            <v>13020540</v>
          </cell>
          <cell r="C12219" t="str">
            <v>Nguyễn Thanh Hải</v>
          </cell>
          <cell r="D12219" t="str">
            <v>K13HDHCQ</v>
          </cell>
          <cell r="E12219" t="str">
            <v>K58CNTT</v>
          </cell>
        </row>
        <row r="12220">
          <cell r="B12220">
            <v>13020541</v>
          </cell>
          <cell r="C12220" t="str">
            <v>Phan Thị Thanh Hải</v>
          </cell>
          <cell r="D12220" t="str">
            <v>K13HDHCQ</v>
          </cell>
          <cell r="E12220" t="str">
            <v>K58CNTT</v>
          </cell>
        </row>
        <row r="12221">
          <cell r="B12221">
            <v>13020542</v>
          </cell>
          <cell r="C12221" t="str">
            <v>Hoàng Khắc Hảo</v>
          </cell>
          <cell r="D12221" t="str">
            <v>K13HDHCQ</v>
          </cell>
          <cell r="E12221" t="str">
            <v>K58CHKT</v>
          </cell>
        </row>
        <row r="12222">
          <cell r="B12222">
            <v>13020543</v>
          </cell>
          <cell r="C12222" t="str">
            <v>Chu Thị Thúy Hiền</v>
          </cell>
          <cell r="D12222" t="str">
            <v>K13HDHCQ</v>
          </cell>
          <cell r="E12222" t="str">
            <v>K58CNTT</v>
          </cell>
        </row>
        <row r="12223">
          <cell r="B12223">
            <v>13020544</v>
          </cell>
          <cell r="C12223" t="str">
            <v>Lê Đình Hiệp</v>
          </cell>
          <cell r="D12223" t="str">
            <v>K13HDHCQ</v>
          </cell>
          <cell r="E12223" t="str">
            <v>K58KTĐT</v>
          </cell>
        </row>
        <row r="12224">
          <cell r="B12224">
            <v>13020545</v>
          </cell>
          <cell r="C12224" t="str">
            <v>Nguyễn Công Hoàn</v>
          </cell>
          <cell r="D12224" t="str">
            <v>K13HDHCQ</v>
          </cell>
          <cell r="E12224" t="str">
            <v>K58VLKT</v>
          </cell>
        </row>
        <row r="12225">
          <cell r="B12225">
            <v>13020546</v>
          </cell>
          <cell r="C12225" t="str">
            <v>Phan Đình Huy</v>
          </cell>
          <cell r="D12225" t="str">
            <v>K13HDHCQ</v>
          </cell>
          <cell r="E12225" t="str">
            <v>K58CNTT</v>
          </cell>
        </row>
        <row r="12226">
          <cell r="B12226">
            <v>13020547</v>
          </cell>
          <cell r="C12226" t="str">
            <v>Nguyễn Duy Khánh</v>
          </cell>
          <cell r="D12226" t="str">
            <v>K13HDHCQ</v>
          </cell>
          <cell r="E12226" t="str">
            <v>K58CHKT</v>
          </cell>
        </row>
        <row r="12227">
          <cell r="B12227">
            <v>13020548</v>
          </cell>
          <cell r="C12227" t="str">
            <v>Nguyễn Bảo Long</v>
          </cell>
          <cell r="D12227" t="str">
            <v>K13HDHCQ</v>
          </cell>
          <cell r="E12227" t="str">
            <v>K58VLKT</v>
          </cell>
        </row>
        <row r="12228">
          <cell r="B12228">
            <v>13020549</v>
          </cell>
          <cell r="C12228" t="str">
            <v>Nguyễn Hoàng Long</v>
          </cell>
          <cell r="D12228" t="str">
            <v>K13HDHCQ</v>
          </cell>
          <cell r="E12228" t="str">
            <v>K58CNTT</v>
          </cell>
        </row>
        <row r="12229">
          <cell r="B12229">
            <v>13020550</v>
          </cell>
          <cell r="C12229" t="str">
            <v>Trần Võ Phương Nam</v>
          </cell>
          <cell r="D12229" t="str">
            <v>K13HDHCQ</v>
          </cell>
          <cell r="E12229" t="str">
            <v>K58CNTT</v>
          </cell>
        </row>
        <row r="12230">
          <cell r="B12230">
            <v>13020551</v>
          </cell>
          <cell r="C12230" t="str">
            <v>Nguyễn Đình Nguyên</v>
          </cell>
          <cell r="D12230" t="str">
            <v>K13HDHCQ</v>
          </cell>
          <cell r="E12230" t="str">
            <v>K58KTĐT</v>
          </cell>
        </row>
        <row r="12231">
          <cell r="B12231">
            <v>13020552</v>
          </cell>
          <cell r="C12231" t="str">
            <v>Nguyễn Văn Nhật</v>
          </cell>
          <cell r="D12231" t="str">
            <v>K13HDHCQ</v>
          </cell>
          <cell r="E12231" t="str">
            <v>K58CHKT</v>
          </cell>
        </row>
        <row r="12232">
          <cell r="B12232">
            <v>13020553</v>
          </cell>
          <cell r="C12232" t="str">
            <v>Đặng Danh Phương</v>
          </cell>
          <cell r="D12232" t="str">
            <v>K13HDHCQ</v>
          </cell>
          <cell r="E12232" t="str">
            <v>K58CNTT</v>
          </cell>
        </row>
        <row r="12233">
          <cell r="B12233">
            <v>13020554</v>
          </cell>
          <cell r="C12233" t="str">
            <v>Nguyễn Khâm Hồng Quang</v>
          </cell>
          <cell r="D12233" t="str">
            <v>K13HDHCQ</v>
          </cell>
          <cell r="E12233" t="str">
            <v>K58KTĐT</v>
          </cell>
        </row>
        <row r="12234">
          <cell r="B12234">
            <v>13020555</v>
          </cell>
          <cell r="C12234" t="str">
            <v>Nguyễn Thế Quân</v>
          </cell>
          <cell r="D12234" t="str">
            <v>K13HDHCQ</v>
          </cell>
          <cell r="E12234" t="str">
            <v>K58CNTT</v>
          </cell>
        </row>
        <row r="12235">
          <cell r="B12235">
            <v>13020556</v>
          </cell>
          <cell r="C12235" t="str">
            <v>Nguỵ Khắc Quân</v>
          </cell>
          <cell r="D12235" t="str">
            <v>K13HDHCQ</v>
          </cell>
          <cell r="E12235" t="str">
            <v>K58CNTT</v>
          </cell>
        </row>
        <row r="12236">
          <cell r="B12236">
            <v>13020557</v>
          </cell>
          <cell r="C12236" t="str">
            <v>Nguyễn Đình Quyết</v>
          </cell>
          <cell r="D12236" t="str">
            <v>K13HDHCQ</v>
          </cell>
          <cell r="E12236" t="str">
            <v>K58KTĐT</v>
          </cell>
        </row>
        <row r="12237">
          <cell r="B12237">
            <v>13020558</v>
          </cell>
          <cell r="C12237" t="str">
            <v>Phạm Hữu Quyết</v>
          </cell>
          <cell r="D12237" t="str">
            <v>K13HDHCQ</v>
          </cell>
          <cell r="E12237" t="str">
            <v>K58CHKT</v>
          </cell>
        </row>
        <row r="12238">
          <cell r="B12238">
            <v>13020559</v>
          </cell>
          <cell r="C12238" t="str">
            <v>Nguyễn Trường Sinh</v>
          </cell>
          <cell r="D12238" t="str">
            <v>K13HDHCQ</v>
          </cell>
          <cell r="E12238" t="str">
            <v>K58KTĐT</v>
          </cell>
        </row>
        <row r="12239">
          <cell r="B12239">
            <v>13020560</v>
          </cell>
          <cell r="C12239" t="str">
            <v>Thái Thế Tài</v>
          </cell>
          <cell r="D12239" t="str">
            <v>K13HDHCQ</v>
          </cell>
          <cell r="E12239" t="str">
            <v>K58TT-MMT</v>
          </cell>
        </row>
        <row r="12240">
          <cell r="B12240">
            <v>13020561</v>
          </cell>
          <cell r="C12240" t="str">
            <v>Nguyễn Công Thành</v>
          </cell>
          <cell r="D12240" t="str">
            <v>K13HDHCQ</v>
          </cell>
          <cell r="E12240" t="str">
            <v>K58KHMT</v>
          </cell>
        </row>
        <row r="12241">
          <cell r="B12241">
            <v>13020562</v>
          </cell>
          <cell r="C12241" t="str">
            <v>Nguyễn Viết Thành</v>
          </cell>
          <cell r="D12241" t="str">
            <v>K13HDHCQ</v>
          </cell>
          <cell r="E12241" t="str">
            <v>K58CĐT</v>
          </cell>
        </row>
        <row r="12242">
          <cell r="B12242">
            <v>13020563</v>
          </cell>
          <cell r="C12242" t="str">
            <v>Lê Hồng Thăng</v>
          </cell>
          <cell r="D12242" t="str">
            <v>K13HDHCQ</v>
          </cell>
          <cell r="E12242" t="str">
            <v>K58HTTT</v>
          </cell>
        </row>
        <row r="12243">
          <cell r="B12243">
            <v>13020564</v>
          </cell>
          <cell r="C12243" t="str">
            <v>Hồ Văn Thế</v>
          </cell>
          <cell r="D12243" t="str">
            <v>K13HDHCQ</v>
          </cell>
          <cell r="E12243" t="str">
            <v>K58CNTT</v>
          </cell>
        </row>
        <row r="12244">
          <cell r="B12244">
            <v>13020566</v>
          </cell>
          <cell r="C12244" t="str">
            <v>Nguyễn Văn Thiết</v>
          </cell>
          <cell r="D12244" t="str">
            <v>K13HDHCQ</v>
          </cell>
          <cell r="E12244" t="str">
            <v>K58KTĐT</v>
          </cell>
        </row>
        <row r="12245">
          <cell r="B12245">
            <v>13020567</v>
          </cell>
          <cell r="C12245" t="str">
            <v>Nguyễn Viết Thịnh</v>
          </cell>
          <cell r="D12245" t="str">
            <v>K13HDHCQ</v>
          </cell>
          <cell r="E12245" t="str">
            <v>K58CNTT</v>
          </cell>
        </row>
        <row r="12246">
          <cell r="B12246">
            <v>13020568</v>
          </cell>
          <cell r="C12246" t="str">
            <v>Trác Quang Thịnh</v>
          </cell>
          <cell r="D12246" t="str">
            <v>K13HDHCQ</v>
          </cell>
          <cell r="E12246" t="str">
            <v>K58CNTT</v>
          </cell>
        </row>
        <row r="12247">
          <cell r="B12247">
            <v>13020570</v>
          </cell>
          <cell r="C12247" t="str">
            <v>Nguyễn Khắc Tiệp</v>
          </cell>
          <cell r="D12247" t="str">
            <v>K13HDHCQ</v>
          </cell>
          <cell r="E12247" t="str">
            <v>K58CNTT</v>
          </cell>
        </row>
        <row r="12248">
          <cell r="B12248">
            <v>13020571</v>
          </cell>
          <cell r="C12248" t="str">
            <v>Hồ Xuân Tính</v>
          </cell>
          <cell r="D12248" t="str">
            <v>K13HDHCQ</v>
          </cell>
          <cell r="E12248" t="str">
            <v>K58CHKT</v>
          </cell>
        </row>
        <row r="12249">
          <cell r="B12249">
            <v>13020572</v>
          </cell>
          <cell r="C12249" t="str">
            <v>Phạm Thị Quỳnh Trang</v>
          </cell>
          <cell r="D12249" t="str">
            <v>K13HDHCQ</v>
          </cell>
          <cell r="E12249" t="str">
            <v>K58HTTT</v>
          </cell>
        </row>
        <row r="12250">
          <cell r="B12250">
            <v>13020573</v>
          </cell>
          <cell r="C12250" t="str">
            <v>Nguyễn Đức Trung</v>
          </cell>
          <cell r="D12250" t="str">
            <v>K13HDHCQ</v>
          </cell>
          <cell r="E12250" t="str">
            <v>K58CĐT</v>
          </cell>
        </row>
        <row r="12251">
          <cell r="B12251">
            <v>13020576</v>
          </cell>
          <cell r="C12251" t="str">
            <v>Đinh Tú</v>
          </cell>
          <cell r="D12251" t="str">
            <v>K13HDHCQ</v>
          </cell>
          <cell r="E12251" t="str">
            <v>K58CNTT</v>
          </cell>
        </row>
        <row r="12252">
          <cell r="B12252">
            <v>13020577</v>
          </cell>
          <cell r="C12252" t="str">
            <v>Trần Khắc Tường</v>
          </cell>
          <cell r="D12252" t="str">
            <v>K13HDHCQ</v>
          </cell>
          <cell r="E12252" t="str">
            <v>K58CĐT</v>
          </cell>
        </row>
        <row r="12253">
          <cell r="B12253">
            <v>13020578</v>
          </cell>
          <cell r="C12253" t="str">
            <v>Phan Thị Yến</v>
          </cell>
          <cell r="D12253" t="str">
            <v>K13HDHCQ</v>
          </cell>
          <cell r="E12253" t="str">
            <v>K58CNTT</v>
          </cell>
        </row>
        <row r="12254">
          <cell r="B12254">
            <v>13020579</v>
          </cell>
          <cell r="C12254" t="str">
            <v>Lê Đức Anh</v>
          </cell>
          <cell r="D12254" t="str">
            <v>K13HDHCQ</v>
          </cell>
          <cell r="E12254" t="str">
            <v>K58CNTT</v>
          </cell>
        </row>
        <row r="12255">
          <cell r="B12255">
            <v>13020580</v>
          </cell>
          <cell r="C12255" t="str">
            <v>Trần Thế Anh</v>
          </cell>
          <cell r="D12255" t="str">
            <v>K13HDHCQ</v>
          </cell>
          <cell r="E12255" t="str">
            <v>K58KTĐT</v>
          </cell>
        </row>
        <row r="12256">
          <cell r="B12256">
            <v>13020581</v>
          </cell>
          <cell r="C12256" t="str">
            <v>Lê Văn Công</v>
          </cell>
          <cell r="D12256" t="str">
            <v>K13HDHCQ</v>
          </cell>
          <cell r="E12256" t="str">
            <v>K58TT-MMT</v>
          </cell>
        </row>
        <row r="12257">
          <cell r="B12257">
            <v>13020583</v>
          </cell>
          <cell r="C12257" t="str">
            <v>Trần Vũ Duy</v>
          </cell>
          <cell r="D12257" t="str">
            <v>K13HDHCQ</v>
          </cell>
          <cell r="E12257" t="str">
            <v>K58CNTT</v>
          </cell>
        </row>
        <row r="12258">
          <cell r="B12258">
            <v>13020584</v>
          </cell>
          <cell r="C12258" t="str">
            <v>Trần Hải Đại Dương</v>
          </cell>
          <cell r="D12258" t="str">
            <v>K13HDHCQ</v>
          </cell>
          <cell r="E12258" t="str">
            <v>K58KHMT</v>
          </cell>
        </row>
        <row r="12259">
          <cell r="B12259">
            <v>13020585</v>
          </cell>
          <cell r="C12259" t="str">
            <v>Bùi Văn Đoàn</v>
          </cell>
          <cell r="D12259" t="str">
            <v>K13HDHCQ</v>
          </cell>
          <cell r="E12259" t="str">
            <v>K58CĐT</v>
          </cell>
        </row>
        <row r="12260">
          <cell r="B12260">
            <v>13020586</v>
          </cell>
          <cell r="C12260" t="str">
            <v>Nguyễn Việt Đức</v>
          </cell>
          <cell r="D12260" t="str">
            <v>K13HDHCQ</v>
          </cell>
          <cell r="E12260" t="str">
            <v>K58CHKT</v>
          </cell>
        </row>
        <row r="12261">
          <cell r="B12261">
            <v>13020587</v>
          </cell>
          <cell r="C12261" t="str">
            <v>Vũ Thái Hòa</v>
          </cell>
          <cell r="D12261" t="str">
            <v>K13HDHCQ</v>
          </cell>
          <cell r="E12261" t="str">
            <v>K58KHMT</v>
          </cell>
        </row>
        <row r="12262">
          <cell r="B12262">
            <v>13020588</v>
          </cell>
          <cell r="C12262" t="str">
            <v>Trần Xuân Hùng</v>
          </cell>
          <cell r="D12262" t="str">
            <v>K13HDHCQ</v>
          </cell>
          <cell r="E12262" t="str">
            <v>K58VLKT</v>
          </cell>
        </row>
        <row r="12263">
          <cell r="B12263">
            <v>13020589</v>
          </cell>
          <cell r="C12263" t="str">
            <v>Vũ Phi Hùng</v>
          </cell>
          <cell r="D12263" t="str">
            <v>K13HDHCQ</v>
          </cell>
          <cell r="E12263" t="str">
            <v>K58TT-MMT</v>
          </cell>
        </row>
        <row r="12264">
          <cell r="B12264">
            <v>13020590</v>
          </cell>
          <cell r="C12264" t="str">
            <v>Nguyễn Việt Hưng</v>
          </cell>
          <cell r="D12264" t="str">
            <v>K13HDHCQ</v>
          </cell>
          <cell r="E12264" t="str">
            <v>K58KHMT</v>
          </cell>
        </row>
        <row r="12265">
          <cell r="B12265">
            <v>13020591</v>
          </cell>
          <cell r="C12265" t="str">
            <v>Trần Thị Thu Hương</v>
          </cell>
          <cell r="D12265" t="str">
            <v>K13HDHCQ</v>
          </cell>
          <cell r="E12265" t="str">
            <v>K58CHKT</v>
          </cell>
        </row>
        <row r="12266">
          <cell r="B12266">
            <v>13020592</v>
          </cell>
          <cell r="C12266" t="str">
            <v>Phạm Văn Khôi</v>
          </cell>
          <cell r="D12266" t="str">
            <v>K13HDHCQ</v>
          </cell>
          <cell r="E12266" t="str">
            <v>K58TT-MMT</v>
          </cell>
        </row>
        <row r="12267">
          <cell r="B12267">
            <v>13020593</v>
          </cell>
          <cell r="C12267" t="str">
            <v>Nguyễn Thị Khuyên</v>
          </cell>
          <cell r="D12267" t="str">
            <v>K13HDHCQ</v>
          </cell>
          <cell r="E12267" t="str">
            <v>K58TT-MMT</v>
          </cell>
        </row>
        <row r="12268">
          <cell r="B12268">
            <v>13020594</v>
          </cell>
          <cell r="C12268" t="str">
            <v>Phạm Văn Kiên</v>
          </cell>
          <cell r="D12268" t="str">
            <v>K13HDHCQ</v>
          </cell>
          <cell r="E12268" t="str">
            <v>K58VLKT</v>
          </cell>
        </row>
        <row r="12269">
          <cell r="B12269">
            <v>13020595</v>
          </cell>
          <cell r="C12269" t="str">
            <v>Vũ Trung Kiên</v>
          </cell>
          <cell r="D12269" t="str">
            <v>K13HDHCQ</v>
          </cell>
          <cell r="E12269" t="str">
            <v>K58CNTT</v>
          </cell>
        </row>
        <row r="12270">
          <cell r="B12270">
            <v>13020596</v>
          </cell>
          <cell r="C12270" t="str">
            <v>Đặng Thành Long</v>
          </cell>
          <cell r="D12270" t="str">
            <v>K13HDHCQ</v>
          </cell>
          <cell r="E12270" t="str">
            <v>K58CNTT</v>
          </cell>
        </row>
        <row r="12271">
          <cell r="B12271">
            <v>13020597</v>
          </cell>
          <cell r="C12271" t="str">
            <v>Phạm Nhật Minh</v>
          </cell>
          <cell r="D12271" t="str">
            <v>K13HDHCQ</v>
          </cell>
          <cell r="E12271" t="str">
            <v>K58VLKT</v>
          </cell>
        </row>
        <row r="12272">
          <cell r="B12272">
            <v>13020598</v>
          </cell>
          <cell r="C12272" t="str">
            <v>Đinh Khắc Nguyên</v>
          </cell>
          <cell r="D12272" t="str">
            <v>K13HDHCQ</v>
          </cell>
          <cell r="E12272" t="str">
            <v>K58KTĐT</v>
          </cell>
        </row>
        <row r="12273">
          <cell r="B12273">
            <v>13020599</v>
          </cell>
          <cell r="C12273" t="str">
            <v>Lương Hồng Nhung</v>
          </cell>
          <cell r="D12273" t="str">
            <v>K13HDHCQ</v>
          </cell>
          <cell r="E12273" t="str">
            <v>K58VLKT</v>
          </cell>
        </row>
        <row r="12274">
          <cell r="B12274">
            <v>13020600</v>
          </cell>
          <cell r="C12274" t="str">
            <v>Lưu Trường Sinh</v>
          </cell>
          <cell r="D12274" t="str">
            <v>K13HDHCQ</v>
          </cell>
          <cell r="E12274" t="str">
            <v>K58CNTT</v>
          </cell>
        </row>
        <row r="12275">
          <cell r="B12275">
            <v>13020601</v>
          </cell>
          <cell r="C12275" t="str">
            <v>Đặng Thái Sơn</v>
          </cell>
          <cell r="D12275" t="str">
            <v>K13HDHCQ</v>
          </cell>
          <cell r="E12275" t="str">
            <v>K58CNTT</v>
          </cell>
        </row>
        <row r="12276">
          <cell r="B12276">
            <v>13020602</v>
          </cell>
          <cell r="C12276" t="str">
            <v>Đoàn Quang Sơn</v>
          </cell>
          <cell r="D12276" t="str">
            <v>K13HDHCQ</v>
          </cell>
          <cell r="E12276" t="str">
            <v>K58VLKT</v>
          </cell>
        </row>
        <row r="12277">
          <cell r="B12277">
            <v>13020603</v>
          </cell>
          <cell r="C12277" t="str">
            <v>Hoàng Thanh Tâm</v>
          </cell>
          <cell r="D12277" t="str">
            <v>K13HDHCQ</v>
          </cell>
          <cell r="E12277" t="str">
            <v>K58KHMT</v>
          </cell>
        </row>
        <row r="12278">
          <cell r="B12278">
            <v>13020604</v>
          </cell>
          <cell r="C12278" t="str">
            <v>Giang Sỹ Thạo</v>
          </cell>
          <cell r="D12278" t="str">
            <v>K13HDHCQ</v>
          </cell>
          <cell r="E12278" t="str">
            <v>K58CNTT</v>
          </cell>
        </row>
        <row r="12279">
          <cell r="B12279">
            <v>13020605</v>
          </cell>
          <cell r="C12279" t="str">
            <v>Phạm Đình Thắng</v>
          </cell>
          <cell r="D12279" t="str">
            <v>K13HDHCQ</v>
          </cell>
          <cell r="E12279" t="str">
            <v>K58CĐT</v>
          </cell>
        </row>
        <row r="12280">
          <cell r="B12280">
            <v>13020606</v>
          </cell>
          <cell r="C12280" t="str">
            <v>Nguyễn Đức Thịnh</v>
          </cell>
          <cell r="D12280" t="str">
            <v>K13HDHCQ</v>
          </cell>
          <cell r="E12280" t="str">
            <v>K58CNTT</v>
          </cell>
        </row>
        <row r="12281">
          <cell r="B12281">
            <v>13020607</v>
          </cell>
          <cell r="C12281" t="str">
            <v>Đinh Viết Thường</v>
          </cell>
          <cell r="D12281" t="str">
            <v>K13HDHCQ</v>
          </cell>
          <cell r="E12281" t="str">
            <v>K58KHMT</v>
          </cell>
        </row>
        <row r="12282">
          <cell r="B12282">
            <v>13020608</v>
          </cell>
          <cell r="C12282" t="str">
            <v>Đinh Ngọc Trường</v>
          </cell>
          <cell r="D12282" t="str">
            <v>K13HDHCQ</v>
          </cell>
          <cell r="E12282" t="str">
            <v>K58HTTT</v>
          </cell>
        </row>
        <row r="12283">
          <cell r="B12283">
            <v>13020609</v>
          </cell>
          <cell r="C12283" t="str">
            <v>Cao Anh Tuấn</v>
          </cell>
          <cell r="D12283" t="str">
            <v>K13HDHCQ</v>
          </cell>
          <cell r="E12283" t="str">
            <v>K58CNTT</v>
          </cell>
        </row>
        <row r="12284">
          <cell r="B12284">
            <v>13020610</v>
          </cell>
          <cell r="C12284" t="str">
            <v>Lê Minh Tuyên</v>
          </cell>
          <cell r="D12284" t="str">
            <v>K13HDHCQ</v>
          </cell>
          <cell r="E12284" t="str">
            <v>K58CĐT</v>
          </cell>
        </row>
        <row r="12285">
          <cell r="B12285">
            <v>13020611</v>
          </cell>
          <cell r="C12285" t="str">
            <v>Nguyễn Thanh Việt</v>
          </cell>
          <cell r="D12285" t="str">
            <v>K13HDHCQ</v>
          </cell>
          <cell r="E12285" t="str">
            <v>K58HTTT</v>
          </cell>
        </row>
        <row r="12286">
          <cell r="B12286">
            <v>13020612</v>
          </cell>
          <cell r="C12286" t="str">
            <v>Nguyễn Đức Cảnh</v>
          </cell>
          <cell r="D12286" t="str">
            <v>K13HDHCQ</v>
          </cell>
          <cell r="E12286" t="str">
            <v>K58KHMT</v>
          </cell>
        </row>
        <row r="12287">
          <cell r="B12287">
            <v>13020613</v>
          </cell>
          <cell r="C12287" t="str">
            <v>Vũ Minh Chính</v>
          </cell>
          <cell r="D12287" t="str">
            <v>K13HDHCQ</v>
          </cell>
          <cell r="E12287" t="str">
            <v>K58CNTT</v>
          </cell>
        </row>
        <row r="12288">
          <cell r="B12288">
            <v>13020614</v>
          </cell>
          <cell r="C12288" t="str">
            <v>Nguyễn Văn Chung</v>
          </cell>
          <cell r="D12288" t="str">
            <v>K13HDHCQ</v>
          </cell>
          <cell r="E12288" t="str">
            <v>K58CNTT</v>
          </cell>
        </row>
        <row r="12289">
          <cell r="B12289">
            <v>13020615</v>
          </cell>
          <cell r="C12289" t="str">
            <v>Nguyễn Văn Dưỡng</v>
          </cell>
          <cell r="D12289" t="str">
            <v>K13HDHCQ</v>
          </cell>
          <cell r="E12289" t="str">
            <v>K58HTTT</v>
          </cell>
        </row>
        <row r="12290">
          <cell r="B12290">
            <v>13020618</v>
          </cell>
          <cell r="C12290" t="str">
            <v>Nguyễn Minh Giang</v>
          </cell>
          <cell r="D12290" t="str">
            <v>K13HDHCQ</v>
          </cell>
          <cell r="E12290" t="str">
            <v>K58KHMT</v>
          </cell>
        </row>
        <row r="12291">
          <cell r="B12291">
            <v>13020619</v>
          </cell>
          <cell r="C12291" t="str">
            <v>Doãn Thị Hiền</v>
          </cell>
          <cell r="D12291" t="str">
            <v>K13HDHCQ</v>
          </cell>
          <cell r="E12291" t="str">
            <v>K58CNTT</v>
          </cell>
        </row>
        <row r="12292">
          <cell r="B12292">
            <v>13020621</v>
          </cell>
          <cell r="C12292" t="str">
            <v>Lê Minh Hiếu</v>
          </cell>
          <cell r="D12292" t="str">
            <v>K13HDHCQ</v>
          </cell>
          <cell r="E12292" t="str">
            <v>K58HTTT</v>
          </cell>
        </row>
        <row r="12293">
          <cell r="B12293">
            <v>13020622</v>
          </cell>
          <cell r="C12293" t="str">
            <v>Nguyễn Cảnh Hiệp</v>
          </cell>
          <cell r="D12293" t="str">
            <v>K13HDHCQ</v>
          </cell>
          <cell r="E12293" t="str">
            <v>K58CNTT</v>
          </cell>
        </row>
        <row r="12294">
          <cell r="B12294">
            <v>13020627</v>
          </cell>
          <cell r="C12294" t="str">
            <v>Nguyễn Vĩnh Khoa</v>
          </cell>
          <cell r="D12294" t="str">
            <v>K13HDHCQ</v>
          </cell>
          <cell r="E12294" t="str">
            <v>K58CNTT</v>
          </cell>
        </row>
        <row r="12295">
          <cell r="B12295">
            <v>13020628</v>
          </cell>
          <cell r="C12295" t="str">
            <v>Trần Tuấn Linh</v>
          </cell>
          <cell r="D12295" t="str">
            <v>K13HDHCQ</v>
          </cell>
          <cell r="E12295" t="str">
            <v>K58CNTT</v>
          </cell>
        </row>
        <row r="12296">
          <cell r="B12296">
            <v>13020629</v>
          </cell>
          <cell r="C12296" t="str">
            <v>Lục Văn Minh</v>
          </cell>
          <cell r="D12296" t="str">
            <v>K13HDHCQ</v>
          </cell>
          <cell r="E12296" t="str">
            <v>K58CNTT</v>
          </cell>
        </row>
        <row r="12297">
          <cell r="B12297">
            <v>13020630</v>
          </cell>
          <cell r="C12297" t="str">
            <v>Trần Vương Minh</v>
          </cell>
          <cell r="D12297" t="str">
            <v>K13HDHCQ</v>
          </cell>
          <cell r="E12297" t="str">
            <v>K58CNTT</v>
          </cell>
        </row>
        <row r="12298">
          <cell r="B12298">
            <v>13020631</v>
          </cell>
          <cell r="C12298" t="str">
            <v>Vũ Phương Nam</v>
          </cell>
          <cell r="D12298" t="str">
            <v>K13HDHCQ</v>
          </cell>
          <cell r="E12298" t="str">
            <v>K58CNTT</v>
          </cell>
        </row>
        <row r="12299">
          <cell r="B12299">
            <v>13020632</v>
          </cell>
          <cell r="C12299" t="str">
            <v>Trần Tuấn Nghĩa</v>
          </cell>
          <cell r="D12299" t="str">
            <v>K13HDHCQ</v>
          </cell>
          <cell r="E12299" t="str">
            <v>K58CNTT</v>
          </cell>
        </row>
        <row r="12300">
          <cell r="B12300">
            <v>13020634</v>
          </cell>
          <cell r="C12300" t="str">
            <v>Nguyễn Thành Nhân</v>
          </cell>
          <cell r="D12300" t="str">
            <v>K13HDHCQ</v>
          </cell>
          <cell r="E12300" t="str">
            <v>K58KHMT</v>
          </cell>
        </row>
        <row r="12301">
          <cell r="B12301">
            <v>13020636</v>
          </cell>
          <cell r="C12301" t="str">
            <v>Lê Ngọc Phương</v>
          </cell>
          <cell r="D12301" t="str">
            <v>K13HDHCQ</v>
          </cell>
          <cell r="E12301" t="str">
            <v>K58CNTT</v>
          </cell>
        </row>
        <row r="12302">
          <cell r="B12302">
            <v>13020637</v>
          </cell>
          <cell r="C12302" t="str">
            <v>Nguyễn Anh Bảo Quốc</v>
          </cell>
          <cell r="D12302" t="str">
            <v>K13HDHCQ</v>
          </cell>
          <cell r="E12302" t="str">
            <v>K58KHMT</v>
          </cell>
        </row>
        <row r="12303">
          <cell r="B12303">
            <v>13020638</v>
          </cell>
          <cell r="C12303" t="str">
            <v>Nguyễn Hồng Sơn</v>
          </cell>
          <cell r="D12303" t="str">
            <v>K13HDHCQ</v>
          </cell>
          <cell r="E12303" t="str">
            <v>K58CNTT</v>
          </cell>
        </row>
        <row r="12304">
          <cell r="B12304">
            <v>13020639</v>
          </cell>
          <cell r="C12304" t="str">
            <v>Lương Minh Thái</v>
          </cell>
          <cell r="D12304" t="str">
            <v>K13HDHCQ</v>
          </cell>
          <cell r="E12304" t="str">
            <v>K58KHMT</v>
          </cell>
        </row>
        <row r="12305">
          <cell r="B12305">
            <v>13020641</v>
          </cell>
          <cell r="C12305" t="str">
            <v>Nguyễn Thị Trang</v>
          </cell>
          <cell r="D12305" t="str">
            <v>K13HDHCQ</v>
          </cell>
          <cell r="E12305" t="str">
            <v>K58HTTT</v>
          </cell>
        </row>
        <row r="12306">
          <cell r="B12306">
            <v>13020642</v>
          </cell>
          <cell r="C12306" t="str">
            <v>Đặng Hải Triều</v>
          </cell>
          <cell r="D12306" t="str">
            <v>K13HDHCQ</v>
          </cell>
          <cell r="E12306" t="str">
            <v>K58CNTT</v>
          </cell>
        </row>
        <row r="12307">
          <cell r="B12307">
            <v>13020644</v>
          </cell>
          <cell r="C12307" t="str">
            <v>Vũ Thanh Tùng</v>
          </cell>
          <cell r="D12307" t="str">
            <v>K13HDHCQ</v>
          </cell>
          <cell r="E12307" t="str">
            <v>K58HTTT</v>
          </cell>
        </row>
        <row r="12308">
          <cell r="B12308">
            <v>13020645</v>
          </cell>
          <cell r="C12308" t="str">
            <v>Đỗ Anh Tú</v>
          </cell>
          <cell r="D12308" t="str">
            <v>K13HDHCQ</v>
          </cell>
          <cell r="E12308" t="str">
            <v>K58KHMT</v>
          </cell>
        </row>
        <row r="12309">
          <cell r="B12309">
            <v>13020647</v>
          </cell>
          <cell r="C12309" t="str">
            <v>Nguyễn Ngọc Tú</v>
          </cell>
          <cell r="D12309" t="str">
            <v>K13HDHCQ</v>
          </cell>
          <cell r="E12309" t="str">
            <v>K58CNTT</v>
          </cell>
        </row>
        <row r="12310">
          <cell r="B12310">
            <v>13020648</v>
          </cell>
          <cell r="C12310" t="str">
            <v>Phan Minh Tú</v>
          </cell>
          <cell r="D12310" t="str">
            <v>K13HDHCQ</v>
          </cell>
          <cell r="E12310" t="str">
            <v>K58CNTT</v>
          </cell>
        </row>
        <row r="12311">
          <cell r="B12311">
            <v>13020649</v>
          </cell>
          <cell r="C12311" t="str">
            <v>Nguyễn Quang Linh</v>
          </cell>
          <cell r="D12311" t="str">
            <v>K13HDHCQ</v>
          </cell>
          <cell r="E12311" t="str">
            <v>K58KTĐT</v>
          </cell>
        </row>
        <row r="12312">
          <cell r="B12312">
            <v>13020650</v>
          </cell>
          <cell r="C12312" t="str">
            <v>Cao Minh Sơn</v>
          </cell>
          <cell r="D12312" t="str">
            <v>K13HDHCQ</v>
          </cell>
          <cell r="E12312" t="str">
            <v>K58KHMT</v>
          </cell>
        </row>
        <row r="12313">
          <cell r="B12313">
            <v>13020651</v>
          </cell>
          <cell r="C12313" t="str">
            <v>Trương Hữu Thao</v>
          </cell>
          <cell r="D12313" t="str">
            <v>K13HDHCQ</v>
          </cell>
          <cell r="E12313" t="str">
            <v>K58CNTT</v>
          </cell>
        </row>
        <row r="12314">
          <cell r="B12314">
            <v>13020652</v>
          </cell>
          <cell r="C12314" t="str">
            <v>Đặng Quang Trung</v>
          </cell>
          <cell r="D12314" t="str">
            <v>K13HDHCQ</v>
          </cell>
          <cell r="E12314" t="str">
            <v>K58TT-MMT</v>
          </cell>
        </row>
        <row r="12315">
          <cell r="B12315">
            <v>13020653</v>
          </cell>
          <cell r="C12315" t="str">
            <v>Nguyễn Hữu Tú</v>
          </cell>
          <cell r="D12315" t="str">
            <v>K13HDHCQ</v>
          </cell>
          <cell r="E12315" t="str">
            <v>K58CNTT</v>
          </cell>
        </row>
        <row r="12316">
          <cell r="B12316">
            <v>13020654</v>
          </cell>
          <cell r="C12316" t="str">
            <v>Phan Khắc Vũ</v>
          </cell>
          <cell r="D12316" t="str">
            <v>K13HDHCQ</v>
          </cell>
          <cell r="E12316" t="str">
            <v>K58TT-MMT</v>
          </cell>
        </row>
        <row r="12317">
          <cell r="B12317">
            <v>13020655</v>
          </cell>
          <cell r="C12317" t="str">
            <v>Vũ Quý Đức</v>
          </cell>
          <cell r="D12317" t="str">
            <v>K13HDHCQ</v>
          </cell>
          <cell r="E12317" t="str">
            <v>K58CNTT</v>
          </cell>
        </row>
        <row r="12318">
          <cell r="B12318">
            <v>13020656</v>
          </cell>
          <cell r="C12318" t="str">
            <v>Nguyễn Văn Hải</v>
          </cell>
          <cell r="D12318" t="str">
            <v>K13HDHCQ</v>
          </cell>
          <cell r="E12318" t="str">
            <v>K58CNTT</v>
          </cell>
        </row>
        <row r="12319">
          <cell r="B12319">
            <v>13020702</v>
          </cell>
          <cell r="C12319" t="str">
            <v>Nguyễn Văn Hợp</v>
          </cell>
          <cell r="D12319" t="str">
            <v>K13HDHCQ</v>
          </cell>
          <cell r="E12319" t="str">
            <v>K58CNTT</v>
          </cell>
        </row>
        <row r="12320">
          <cell r="B12320">
            <v>13020703</v>
          </cell>
          <cell r="C12320" t="str">
            <v>Lò Văn Kiên</v>
          </cell>
          <cell r="D12320" t="str">
            <v>K13HDHCQ</v>
          </cell>
          <cell r="E12320" t="str">
            <v>K58CNTT</v>
          </cell>
        </row>
        <row r="12321">
          <cell r="B12321">
            <v>13020704</v>
          </cell>
          <cell r="C12321" t="str">
            <v>Đinh Xuân Hưng</v>
          </cell>
          <cell r="D12321" t="str">
            <v>K13HDHCQ</v>
          </cell>
          <cell r="E12321" t="str">
            <v>K58CNTT</v>
          </cell>
        </row>
        <row r="12322">
          <cell r="B12322">
            <v>13020705</v>
          </cell>
          <cell r="C12322" t="str">
            <v>Bàn Văn Nghĩa</v>
          </cell>
          <cell r="D12322" t="str">
            <v>K13HDHCQ</v>
          </cell>
          <cell r="E12322" t="str">
            <v>K58CNTT</v>
          </cell>
        </row>
        <row r="12323">
          <cell r="B12323">
            <v>13020706</v>
          </cell>
          <cell r="C12323" t="str">
            <v>Nguyễn Như Vương</v>
          </cell>
          <cell r="D12323" t="str">
            <v>K13HDHCQ</v>
          </cell>
          <cell r="E12323" t="str">
            <v>K58CNTT</v>
          </cell>
        </row>
        <row r="12324">
          <cell r="B12324">
            <v>13020707</v>
          </cell>
          <cell r="C12324" t="str">
            <v>Hoàng Minh Hòa</v>
          </cell>
          <cell r="D12324" t="str">
            <v>K13HDHCQ</v>
          </cell>
          <cell r="E12324" t="str">
            <v>K58CNTT</v>
          </cell>
        </row>
        <row r="12325">
          <cell r="B12325">
            <v>13020708</v>
          </cell>
          <cell r="C12325" t="str">
            <v>Hà Mạnh Duy</v>
          </cell>
          <cell r="D12325" t="str">
            <v>K13HDHCQ</v>
          </cell>
          <cell r="E12325" t="str">
            <v>K58CNTT</v>
          </cell>
        </row>
        <row r="12326">
          <cell r="B12326">
            <v>13020709</v>
          </cell>
          <cell r="C12326" t="str">
            <v>Lương Đình Trọng</v>
          </cell>
          <cell r="D12326" t="str">
            <v>K13HDHCQ</v>
          </cell>
          <cell r="E12326" t="str">
            <v>K58CNTT</v>
          </cell>
        </row>
        <row r="12327">
          <cell r="B12327">
            <v>13020710</v>
          </cell>
          <cell r="C12327" t="str">
            <v>Bạch Quý Dương</v>
          </cell>
          <cell r="D12327" t="str">
            <v>K13HDHCQ</v>
          </cell>
          <cell r="E12327" t="str">
            <v>K58KTĐT</v>
          </cell>
        </row>
        <row r="12328">
          <cell r="B12328">
            <v>13020711</v>
          </cell>
          <cell r="C12328" t="str">
            <v>Bùi Văn Tùng</v>
          </cell>
          <cell r="D12328" t="str">
            <v>K13HDHCQ</v>
          </cell>
          <cell r="E12328" t="str">
            <v>K58CNTT</v>
          </cell>
        </row>
        <row r="12329">
          <cell r="B12329">
            <v>13020712</v>
          </cell>
          <cell r="C12329" t="str">
            <v>Lý Văn Dy</v>
          </cell>
          <cell r="D12329" t="str">
            <v>K13HDHCQ</v>
          </cell>
          <cell r="E12329" t="str">
            <v>K58CNTT</v>
          </cell>
        </row>
        <row r="12330">
          <cell r="B12330">
            <v>13020713</v>
          </cell>
          <cell r="C12330" t="str">
            <v>Nguyễn Đức Hoàng</v>
          </cell>
          <cell r="D12330" t="str">
            <v>K13HDHCQ</v>
          </cell>
          <cell r="E12330" t="str">
            <v>K58CNTT</v>
          </cell>
        </row>
        <row r="12331">
          <cell r="B12331">
            <v>13020714</v>
          </cell>
          <cell r="C12331" t="str">
            <v>Đặng Thị Khôi</v>
          </cell>
          <cell r="D12331" t="str">
            <v>K13HDHCQ</v>
          </cell>
          <cell r="E12331" t="str">
            <v>K58CNTT</v>
          </cell>
        </row>
        <row r="12332">
          <cell r="B12332">
            <v>13020715</v>
          </cell>
          <cell r="C12332" t="str">
            <v>Đào Đình Huân</v>
          </cell>
          <cell r="D12332" t="str">
            <v>K13HDHCQ</v>
          </cell>
          <cell r="E12332" t="str">
            <v>K58CĐT</v>
          </cell>
        </row>
        <row r="12333">
          <cell r="B12333">
            <v>13020716</v>
          </cell>
          <cell r="C12333" t="str">
            <v>Hoàng Tiến Đạt</v>
          </cell>
          <cell r="D12333" t="str">
            <v>K13HDHCQ</v>
          </cell>
          <cell r="E12333" t="str">
            <v>K58CNTT</v>
          </cell>
        </row>
        <row r="12334">
          <cell r="B12334">
            <v>13020717</v>
          </cell>
          <cell r="C12334" t="str">
            <v>Đinh Văn Học</v>
          </cell>
          <cell r="D12334" t="str">
            <v>K13HDHCQ</v>
          </cell>
          <cell r="E12334" t="str">
            <v>K58KTĐT</v>
          </cell>
        </row>
        <row r="12335">
          <cell r="B12335">
            <v>13020718</v>
          </cell>
          <cell r="C12335" t="str">
            <v>Lô Thanh Tùng</v>
          </cell>
          <cell r="D12335" t="str">
            <v>K13HDHCQ</v>
          </cell>
          <cell r="E12335" t="str">
            <v>K58CNTT</v>
          </cell>
        </row>
        <row r="12336">
          <cell r="B12336">
            <v>13020719</v>
          </cell>
          <cell r="C12336" t="str">
            <v>Trương Nhật Linh</v>
          </cell>
          <cell r="D12336" t="str">
            <v>K13HDHCQ</v>
          </cell>
          <cell r="E12336" t="str">
            <v>K58CNTT</v>
          </cell>
        </row>
        <row r="12337">
          <cell r="B12337">
            <v>13020721</v>
          </cell>
          <cell r="C12337" t="str">
            <v>Nguyễn Thanh Nam</v>
          </cell>
          <cell r="D12337" t="str">
            <v>K13HDHCQ</v>
          </cell>
          <cell r="E12337" t="str">
            <v>K58KHMT</v>
          </cell>
        </row>
        <row r="12338">
          <cell r="B12338">
            <v>13020725</v>
          </cell>
          <cell r="C12338" t="str">
            <v>Nguyễn Văn Lực</v>
          </cell>
          <cell r="D12338" t="str">
            <v>K13HDHCQ</v>
          </cell>
          <cell r="E12338" t="str">
            <v>K58CNTT</v>
          </cell>
        </row>
        <row r="12339">
          <cell r="B12339">
            <v>13020726</v>
          </cell>
          <cell r="C12339" t="str">
            <v>Phạm Văn Đức</v>
          </cell>
          <cell r="D12339" t="str">
            <v>K13HDHCQ</v>
          </cell>
          <cell r="E12339" t="str">
            <v>K58CNTT</v>
          </cell>
        </row>
        <row r="12340">
          <cell r="B12340">
            <v>13020728</v>
          </cell>
          <cell r="C12340" t="str">
            <v>Nguyễn Minh Trí</v>
          </cell>
          <cell r="D12340" t="str">
            <v>K13HDHCQ</v>
          </cell>
          <cell r="E12340" t="str">
            <v>K58CNTT</v>
          </cell>
        </row>
        <row r="12341">
          <cell r="B12341">
            <v>13020729</v>
          </cell>
          <cell r="C12341" t="str">
            <v>Vũ Bình An</v>
          </cell>
          <cell r="D12341" t="str">
            <v>K13HDHCQ</v>
          </cell>
          <cell r="E12341" t="str">
            <v>K58CNTT</v>
          </cell>
        </row>
        <row r="12342">
          <cell r="B12342">
            <v>13020730</v>
          </cell>
          <cell r="C12342" t="str">
            <v>Lê Trường Giang</v>
          </cell>
          <cell r="D12342" t="str">
            <v>K13HDHCQ</v>
          </cell>
          <cell r="E12342" t="str">
            <v>K58KHMT</v>
          </cell>
        </row>
        <row r="12343">
          <cell r="B12343">
            <v>13020733</v>
          </cell>
          <cell r="C12343" t="str">
            <v>Lưu Quang Đông</v>
          </cell>
          <cell r="D12343" t="str">
            <v>K13HDHCQ</v>
          </cell>
          <cell r="E12343" t="str">
            <v>K58KHMT</v>
          </cell>
        </row>
        <row r="12344">
          <cell r="B12344">
            <v>13020734</v>
          </cell>
          <cell r="C12344" t="str">
            <v>Lê Hồng Quang</v>
          </cell>
          <cell r="D12344" t="str">
            <v>K13HDHCQ</v>
          </cell>
          <cell r="E12344" t="str">
            <v>K58KHMT</v>
          </cell>
        </row>
        <row r="12345">
          <cell r="B12345">
            <v>13020735</v>
          </cell>
          <cell r="C12345" t="str">
            <v>Nguyễn Đức Nam</v>
          </cell>
          <cell r="D12345" t="str">
            <v>K13HDHCQ</v>
          </cell>
          <cell r="E12345" t="str">
            <v>K58KHMT</v>
          </cell>
        </row>
        <row r="12346">
          <cell r="B12346">
            <v>13020736</v>
          </cell>
          <cell r="C12346" t="str">
            <v>Bùi Thủy Nguyên</v>
          </cell>
          <cell r="D12346" t="str">
            <v>K13HDHCQ</v>
          </cell>
          <cell r="E12346" t="str">
            <v>K58KHMT</v>
          </cell>
        </row>
        <row r="12347">
          <cell r="B12347">
            <v>13020737</v>
          </cell>
          <cell r="C12347" t="str">
            <v>Kiều Hải Đăng</v>
          </cell>
          <cell r="D12347" t="str">
            <v>K13HDHCQ</v>
          </cell>
          <cell r="E12347" t="str">
            <v>K58KHMT</v>
          </cell>
        </row>
        <row r="12348">
          <cell r="B12348">
            <v>13020740</v>
          </cell>
          <cell r="C12348" t="str">
            <v>Nguyễn Lâm Duy</v>
          </cell>
          <cell r="D12348" t="str">
            <v>K13HDHCQ</v>
          </cell>
          <cell r="E12348" t="str">
            <v>K58KHMT</v>
          </cell>
        </row>
        <row r="12349">
          <cell r="B12349">
            <v>13020741</v>
          </cell>
          <cell r="C12349" t="str">
            <v>Nguyễn Tuấn Anh</v>
          </cell>
          <cell r="D12349" t="str">
            <v>K13HDHCQ</v>
          </cell>
          <cell r="E12349" t="str">
            <v>K58KHMT</v>
          </cell>
        </row>
        <row r="12350">
          <cell r="B12350">
            <v>13020743</v>
          </cell>
          <cell r="C12350" t="str">
            <v>Hoàng Gia Minh</v>
          </cell>
          <cell r="D12350" t="str">
            <v>K13HDHCQ</v>
          </cell>
          <cell r="E12350" t="str">
            <v>K58KHMT</v>
          </cell>
        </row>
        <row r="12351">
          <cell r="B12351">
            <v>13020744</v>
          </cell>
          <cell r="C12351" t="str">
            <v>Vũ Đình Quang Đạt</v>
          </cell>
          <cell r="D12351" t="str">
            <v>K13HDHCQ</v>
          </cell>
          <cell r="E12351" t="str">
            <v>K58KHMT</v>
          </cell>
        </row>
        <row r="12352">
          <cell r="B12352">
            <v>13020748</v>
          </cell>
          <cell r="C12352" t="str">
            <v>Lê Hải Nam</v>
          </cell>
          <cell r="D12352" t="str">
            <v>K13HDHCQ</v>
          </cell>
          <cell r="E12352" t="str">
            <v>K58KHMT</v>
          </cell>
        </row>
        <row r="12353">
          <cell r="B12353">
            <v>13020749</v>
          </cell>
          <cell r="C12353" t="str">
            <v>Đặng Quang Trung</v>
          </cell>
          <cell r="D12353" t="str">
            <v>K13HDHCQ</v>
          </cell>
          <cell r="E12353" t="str">
            <v>K58KHMT</v>
          </cell>
        </row>
        <row r="12354">
          <cell r="B12354">
            <v>13020750</v>
          </cell>
          <cell r="C12354" t="str">
            <v>Nguyễn Duy Khánh</v>
          </cell>
          <cell r="D12354" t="str">
            <v>K13HDHCQ</v>
          </cell>
          <cell r="E12354" t="str">
            <v>K58KHMT</v>
          </cell>
        </row>
        <row r="12355">
          <cell r="B12355">
            <v>13020751</v>
          </cell>
          <cell r="C12355" t="str">
            <v>Trần Lê Minh Nhật</v>
          </cell>
          <cell r="D12355" t="str">
            <v>K13HDHCQ</v>
          </cell>
          <cell r="E12355" t="str">
            <v>K58KHMT</v>
          </cell>
        </row>
        <row r="12356">
          <cell r="B12356">
            <v>13020752</v>
          </cell>
          <cell r="C12356" t="str">
            <v>Đỗ Việt Anh</v>
          </cell>
          <cell r="D12356" t="str">
            <v>K13HDHCQ</v>
          </cell>
          <cell r="E12356" t="str">
            <v>K58KHMT</v>
          </cell>
        </row>
        <row r="12357">
          <cell r="B12357">
            <v>13020753</v>
          </cell>
          <cell r="C12357" t="str">
            <v>Bùi Đỗ Hiệp</v>
          </cell>
          <cell r="D12357" t="str">
            <v>K13HDHCQ</v>
          </cell>
          <cell r="E12357" t="str">
            <v>K58KHMT</v>
          </cell>
        </row>
        <row r="12358">
          <cell r="B12358">
            <v>13020754</v>
          </cell>
          <cell r="C12358" t="str">
            <v>Nguyễn Văn Vũ Cường</v>
          </cell>
          <cell r="D12358" t="str">
            <v>K13HDHCQ</v>
          </cell>
          <cell r="E12358" t="str">
            <v>K58KHMT</v>
          </cell>
        </row>
        <row r="12359">
          <cell r="B12359">
            <v>13020756</v>
          </cell>
          <cell r="C12359" t="str">
            <v>Lê Đức Thắng</v>
          </cell>
          <cell r="D12359" t="str">
            <v>K13HDHCQ</v>
          </cell>
          <cell r="E12359" t="str">
            <v>K58KHMT</v>
          </cell>
        </row>
        <row r="12360">
          <cell r="B12360">
            <v>13020757</v>
          </cell>
          <cell r="C12360" t="str">
            <v>Nguyễn Xuân Đức</v>
          </cell>
          <cell r="D12360" t="str">
            <v>K13HDHCQ</v>
          </cell>
          <cell r="E12360" t="str">
            <v>K58KHMT</v>
          </cell>
        </row>
        <row r="12361">
          <cell r="B12361">
            <v>13020758</v>
          </cell>
          <cell r="C12361" t="str">
            <v>Thái Đình Phúc</v>
          </cell>
          <cell r="D12361" t="str">
            <v>K13HDHCQ</v>
          </cell>
          <cell r="E12361" t="str">
            <v>K58KHMT</v>
          </cell>
        </row>
        <row r="12362">
          <cell r="B12362">
            <v>13020761</v>
          </cell>
          <cell r="C12362" t="str">
            <v>Lê Xuân Mạnh</v>
          </cell>
          <cell r="D12362" t="str">
            <v>K13HDHCQ</v>
          </cell>
          <cell r="E12362" t="str">
            <v>K58KHMT</v>
          </cell>
        </row>
        <row r="12363">
          <cell r="B12363">
            <v>13020763</v>
          </cell>
          <cell r="C12363" t="str">
            <v>Nguyễn Vũ Hoàng Vương</v>
          </cell>
          <cell r="D12363" t="str">
            <v>K13HDHCQ</v>
          </cell>
          <cell r="E12363" t="str">
            <v>K58KHMT</v>
          </cell>
        </row>
        <row r="12364">
          <cell r="B12364">
            <v>13020765</v>
          </cell>
          <cell r="C12364" t="str">
            <v>Nguyễn Quốc Hưng</v>
          </cell>
          <cell r="D12364" t="str">
            <v>K13HDHCQ</v>
          </cell>
          <cell r="E12364" t="str">
            <v>K58KHMT</v>
          </cell>
        </row>
        <row r="12365">
          <cell r="B12365">
            <v>13020766</v>
          </cell>
          <cell r="C12365" t="str">
            <v>Dương Công Tiếu</v>
          </cell>
          <cell r="D12365" t="str">
            <v>K13HDHCQ</v>
          </cell>
          <cell r="E12365" t="str">
            <v>K58KHMT</v>
          </cell>
        </row>
        <row r="12366">
          <cell r="B12366">
            <v>13020767</v>
          </cell>
          <cell r="C12366" t="str">
            <v>Nguyễn Thế Tùng</v>
          </cell>
          <cell r="D12366" t="str">
            <v>K13HDHCQ</v>
          </cell>
          <cell r="E12366" t="str">
            <v>K58CNTT</v>
          </cell>
        </row>
        <row r="12367">
          <cell r="B12367">
            <v>13020768</v>
          </cell>
          <cell r="C12367" t="str">
            <v>Tharindu Madhusankha</v>
          </cell>
          <cell r="D12367" t="str">
            <v>K13HDHCQ</v>
          </cell>
          <cell r="E12367" t="str">
            <v>K58KTĐT</v>
          </cell>
        </row>
        <row r="12368">
          <cell r="B12368">
            <v>13025001</v>
          </cell>
          <cell r="C12368" t="str">
            <v>Lại Thế Anh</v>
          </cell>
          <cell r="D12368" t="str">
            <v>K13SDHCH</v>
          </cell>
          <cell r="E12368" t="str">
            <v>K20HTTT</v>
          </cell>
        </row>
        <row r="12369">
          <cell r="B12369">
            <v>13025002</v>
          </cell>
          <cell r="C12369" t="str">
            <v>Lê Phương Chi</v>
          </cell>
          <cell r="D12369" t="str">
            <v>K13SDHCH</v>
          </cell>
          <cell r="E12369" t="str">
            <v>K20HTTT</v>
          </cell>
        </row>
        <row r="12370">
          <cell r="B12370">
            <v>13025003</v>
          </cell>
          <cell r="C12370" t="str">
            <v>Đào Thị Dung</v>
          </cell>
          <cell r="D12370" t="str">
            <v>K13SDHCH</v>
          </cell>
          <cell r="E12370" t="str">
            <v>K20HTTT</v>
          </cell>
        </row>
        <row r="12371">
          <cell r="B12371">
            <v>13025004</v>
          </cell>
          <cell r="C12371" t="str">
            <v>Trịnh Minh Đức</v>
          </cell>
          <cell r="D12371" t="str">
            <v>K13SDHCH</v>
          </cell>
          <cell r="E12371" t="str">
            <v>K20HTTT</v>
          </cell>
        </row>
        <row r="12372">
          <cell r="B12372">
            <v>13025005</v>
          </cell>
          <cell r="C12372" t="str">
            <v>Trần Thị Hạnh</v>
          </cell>
          <cell r="D12372" t="str">
            <v>K13SDHCH</v>
          </cell>
          <cell r="E12372" t="str">
            <v>K20HTTT</v>
          </cell>
        </row>
        <row r="12373">
          <cell r="B12373">
            <v>13025006</v>
          </cell>
          <cell r="C12373" t="str">
            <v>Bùi Trung Hiếu</v>
          </cell>
          <cell r="D12373" t="str">
            <v>K13SDHCH</v>
          </cell>
          <cell r="E12373" t="str">
            <v>K20HTTT</v>
          </cell>
        </row>
        <row r="12374">
          <cell r="B12374">
            <v>13025007</v>
          </cell>
          <cell r="C12374" t="str">
            <v>Nguyễn Thị Thanh Hòa</v>
          </cell>
          <cell r="D12374" t="str">
            <v>K13SDHCH</v>
          </cell>
          <cell r="E12374" t="str">
            <v>K20HTTT</v>
          </cell>
        </row>
        <row r="12375">
          <cell r="B12375">
            <v>13025008</v>
          </cell>
          <cell r="C12375" t="str">
            <v>Nguyễn Thị Thanh Hương</v>
          </cell>
          <cell r="D12375" t="str">
            <v>K13SDHCH</v>
          </cell>
          <cell r="E12375" t="str">
            <v>K20HTTT</v>
          </cell>
        </row>
        <row r="12376">
          <cell r="B12376">
            <v>13025009</v>
          </cell>
          <cell r="C12376" t="str">
            <v>Phùng Thị Liên</v>
          </cell>
          <cell r="D12376" t="str">
            <v>K13SDHCH</v>
          </cell>
          <cell r="E12376" t="str">
            <v>K20HTTT</v>
          </cell>
        </row>
        <row r="12377">
          <cell r="B12377">
            <v>13025010</v>
          </cell>
          <cell r="C12377" t="str">
            <v>Nguyễn Thị Như Na</v>
          </cell>
          <cell r="D12377" t="str">
            <v>K13SDHCH</v>
          </cell>
          <cell r="E12377" t="str">
            <v>K20HTTT</v>
          </cell>
        </row>
        <row r="12378">
          <cell r="B12378">
            <v>13025011</v>
          </cell>
          <cell r="C12378" t="str">
            <v>Vũ Thị Nhạn</v>
          </cell>
          <cell r="D12378" t="str">
            <v>K13SDHCH</v>
          </cell>
          <cell r="E12378" t="str">
            <v>K20HTTT</v>
          </cell>
        </row>
        <row r="12379">
          <cell r="B12379">
            <v>13025012</v>
          </cell>
          <cell r="C12379" t="str">
            <v>Nguyễn Thị Thu Phương</v>
          </cell>
          <cell r="D12379" t="str">
            <v>K13SDHCH</v>
          </cell>
          <cell r="E12379" t="str">
            <v>K20HTTT</v>
          </cell>
        </row>
        <row r="12380">
          <cell r="B12380">
            <v>13025013</v>
          </cell>
          <cell r="C12380" t="str">
            <v>Nguyễn Thị Thanh Tâm</v>
          </cell>
          <cell r="D12380" t="str">
            <v>K13SDHCH</v>
          </cell>
          <cell r="E12380" t="str">
            <v>K20HTTT</v>
          </cell>
        </row>
        <row r="12381">
          <cell r="B12381">
            <v>13025014</v>
          </cell>
          <cell r="C12381" t="str">
            <v>Tạ Thị Thảo</v>
          </cell>
          <cell r="D12381" t="str">
            <v>K13SDHCH</v>
          </cell>
          <cell r="E12381" t="str">
            <v>K20HTTT</v>
          </cell>
        </row>
        <row r="12382">
          <cell r="B12382">
            <v>13025015</v>
          </cell>
          <cell r="C12382" t="str">
            <v>Nguyễn Thọ Thông</v>
          </cell>
          <cell r="D12382" t="str">
            <v>K13SDHCH</v>
          </cell>
          <cell r="E12382" t="str">
            <v>K20HTTT</v>
          </cell>
        </row>
        <row r="12383">
          <cell r="B12383">
            <v>13025016</v>
          </cell>
          <cell r="C12383" t="str">
            <v>Phạm Văn Thông</v>
          </cell>
          <cell r="D12383" t="str">
            <v>K13SDHCH</v>
          </cell>
          <cell r="E12383" t="str">
            <v>K20HTTT</v>
          </cell>
        </row>
        <row r="12384">
          <cell r="B12384">
            <v>13025017</v>
          </cell>
          <cell r="C12384" t="str">
            <v>Nguyễn Thị Thưa</v>
          </cell>
          <cell r="D12384" t="str">
            <v>K13SDHCH</v>
          </cell>
          <cell r="E12384" t="str">
            <v>K20HTTT</v>
          </cell>
        </row>
        <row r="12385">
          <cell r="B12385">
            <v>13025018</v>
          </cell>
          <cell r="C12385" t="str">
            <v>Hoàng Huyền Trang</v>
          </cell>
          <cell r="D12385" t="str">
            <v>K13SDHCH</v>
          </cell>
          <cell r="E12385" t="str">
            <v>K20HTTT</v>
          </cell>
        </row>
        <row r="12386">
          <cell r="B12386">
            <v>13025019</v>
          </cell>
          <cell r="C12386" t="str">
            <v>Nguyễn Khánh Tùng</v>
          </cell>
          <cell r="D12386" t="str">
            <v>K13SDHCH</v>
          </cell>
          <cell r="E12386" t="str">
            <v>K20HTTT</v>
          </cell>
        </row>
        <row r="12387">
          <cell r="B12387">
            <v>13025020</v>
          </cell>
          <cell r="C12387" t="str">
            <v>Vũ Thị Tuyến</v>
          </cell>
          <cell r="D12387" t="str">
            <v>K13SDHCH</v>
          </cell>
          <cell r="E12387" t="str">
            <v>K20HTTT</v>
          </cell>
        </row>
        <row r="12388">
          <cell r="B12388">
            <v>13025021</v>
          </cell>
          <cell r="C12388" t="str">
            <v>Đoàn Lan Anh</v>
          </cell>
          <cell r="D12388" t="str">
            <v>K13SDHCH</v>
          </cell>
          <cell r="E12388" t="str">
            <v>K20KTPM</v>
          </cell>
        </row>
        <row r="12389">
          <cell r="B12389">
            <v>13025022</v>
          </cell>
          <cell r="C12389" t="str">
            <v>Phạm Thế Anh</v>
          </cell>
          <cell r="D12389" t="str">
            <v>K13SDHCH</v>
          </cell>
          <cell r="E12389" t="str">
            <v>K20KTPM</v>
          </cell>
        </row>
        <row r="12390">
          <cell r="B12390">
            <v>13025023</v>
          </cell>
          <cell r="C12390" t="str">
            <v>Vũ Tuấn Anh</v>
          </cell>
          <cell r="D12390" t="str">
            <v>K13SDHCH</v>
          </cell>
          <cell r="E12390" t="str">
            <v>K20KTPM</v>
          </cell>
        </row>
        <row r="12391">
          <cell r="B12391">
            <v>13025024</v>
          </cell>
          <cell r="C12391" t="str">
            <v>Phạm Nguyên Bình</v>
          </cell>
          <cell r="D12391" t="str">
            <v>K13SDHCH</v>
          </cell>
          <cell r="E12391" t="str">
            <v>K20KTPM</v>
          </cell>
        </row>
        <row r="12392">
          <cell r="B12392">
            <v>13025025</v>
          </cell>
          <cell r="C12392" t="str">
            <v>Trần Văn Cường</v>
          </cell>
          <cell r="D12392" t="str">
            <v>K13SDHCH</v>
          </cell>
          <cell r="E12392" t="str">
            <v>K20KTPM</v>
          </cell>
        </row>
        <row r="12393">
          <cell r="B12393">
            <v>13025026</v>
          </cell>
          <cell r="C12393" t="str">
            <v>Trần Hữu Dự</v>
          </cell>
          <cell r="D12393" t="str">
            <v>K13SDHCH</v>
          </cell>
          <cell r="E12393" t="str">
            <v>K20KTPM</v>
          </cell>
        </row>
        <row r="12394">
          <cell r="B12394">
            <v>13025027</v>
          </cell>
          <cell r="C12394" t="str">
            <v>Nguyễn Ngọc Hải</v>
          </cell>
          <cell r="D12394" t="str">
            <v>K13SDHCH</v>
          </cell>
          <cell r="E12394" t="str">
            <v>K20KTPM</v>
          </cell>
        </row>
        <row r="12395">
          <cell r="B12395">
            <v>13025028</v>
          </cell>
          <cell r="C12395" t="str">
            <v>Ngô Đức Hùng</v>
          </cell>
          <cell r="D12395" t="str">
            <v>K13SDHCH</v>
          </cell>
          <cell r="E12395" t="str">
            <v>K20KTPM</v>
          </cell>
        </row>
        <row r="12396">
          <cell r="B12396">
            <v>13025029</v>
          </cell>
          <cell r="C12396" t="str">
            <v>Phạm Văn Kế</v>
          </cell>
          <cell r="D12396" t="str">
            <v>K13SDHCH</v>
          </cell>
          <cell r="E12396" t="str">
            <v>K20KTPM</v>
          </cell>
        </row>
        <row r="12397">
          <cell r="B12397">
            <v>13025030</v>
          </cell>
          <cell r="C12397" t="str">
            <v>Vũ Duy Khương</v>
          </cell>
          <cell r="D12397" t="str">
            <v>K13SDHCH</v>
          </cell>
          <cell r="E12397" t="str">
            <v>K20KTPM</v>
          </cell>
        </row>
        <row r="12398">
          <cell r="B12398">
            <v>13025031</v>
          </cell>
          <cell r="C12398" t="str">
            <v>Ngô Duy Kiên</v>
          </cell>
          <cell r="D12398" t="str">
            <v>K13SDHCH</v>
          </cell>
          <cell r="E12398" t="str">
            <v>K20KTPM</v>
          </cell>
        </row>
        <row r="12399">
          <cell r="B12399">
            <v>13025032</v>
          </cell>
          <cell r="C12399" t="str">
            <v>Phùng Thị Minh Lý</v>
          </cell>
          <cell r="D12399" t="str">
            <v>K13SDHCH</v>
          </cell>
          <cell r="E12399" t="str">
            <v>K20KTPM</v>
          </cell>
        </row>
        <row r="12400">
          <cell r="B12400">
            <v>13025033</v>
          </cell>
          <cell r="C12400" t="str">
            <v>Nguyễn Đức Minh</v>
          </cell>
          <cell r="D12400" t="str">
            <v>K13SDHCH</v>
          </cell>
          <cell r="E12400" t="str">
            <v>K20KTPM</v>
          </cell>
        </row>
        <row r="12401">
          <cell r="B12401">
            <v>13025034</v>
          </cell>
          <cell r="C12401" t="str">
            <v>Bùi Đình Quang</v>
          </cell>
          <cell r="D12401" t="str">
            <v>K13SDHCH</v>
          </cell>
          <cell r="E12401" t="str">
            <v>K20KTPM</v>
          </cell>
        </row>
        <row r="12402">
          <cell r="B12402">
            <v>13025035</v>
          </cell>
          <cell r="C12402" t="str">
            <v>Nguyễn Thanh Sơn</v>
          </cell>
          <cell r="D12402" t="str">
            <v>K13SDHCH</v>
          </cell>
          <cell r="E12402" t="str">
            <v>K20KTPM</v>
          </cell>
        </row>
        <row r="12403">
          <cell r="B12403">
            <v>13025036</v>
          </cell>
          <cell r="C12403" t="str">
            <v>Vũ Thị Thanh</v>
          </cell>
          <cell r="D12403" t="str">
            <v>K13SDHCH</v>
          </cell>
          <cell r="E12403" t="str">
            <v>K20KTPM</v>
          </cell>
        </row>
        <row r="12404">
          <cell r="B12404">
            <v>13025037</v>
          </cell>
          <cell r="C12404" t="str">
            <v>Phạm Ngọc Thắng</v>
          </cell>
          <cell r="D12404" t="str">
            <v>K13SDHCH</v>
          </cell>
          <cell r="E12404" t="str">
            <v>K20KTPM</v>
          </cell>
        </row>
        <row r="12405">
          <cell r="B12405">
            <v>13025038</v>
          </cell>
          <cell r="C12405" t="str">
            <v>Dương Thị Thơ</v>
          </cell>
          <cell r="D12405" t="str">
            <v>K13SDHCH</v>
          </cell>
          <cell r="E12405" t="str">
            <v>K20KTPM</v>
          </cell>
        </row>
        <row r="12406">
          <cell r="B12406">
            <v>13025039</v>
          </cell>
          <cell r="C12406" t="str">
            <v>Đinh Thị Thu</v>
          </cell>
          <cell r="D12406" t="str">
            <v>K13SDHCH</v>
          </cell>
          <cell r="E12406" t="str">
            <v>K20KTPM</v>
          </cell>
        </row>
        <row r="12407">
          <cell r="B12407">
            <v>13025040</v>
          </cell>
          <cell r="C12407" t="str">
            <v>Khổng Bùi Trung</v>
          </cell>
          <cell r="D12407" t="str">
            <v>K13SDHCH</v>
          </cell>
          <cell r="E12407" t="str">
            <v>K20KTPM</v>
          </cell>
        </row>
        <row r="12408">
          <cell r="B12408">
            <v>13025041</v>
          </cell>
          <cell r="C12408" t="str">
            <v>Tạ Minh Tú</v>
          </cell>
          <cell r="D12408" t="str">
            <v>K13SDHCH</v>
          </cell>
          <cell r="E12408" t="str">
            <v>K20KTPM</v>
          </cell>
        </row>
        <row r="12409">
          <cell r="B12409">
            <v>13025042</v>
          </cell>
          <cell r="C12409" t="str">
            <v>Mai Quang Tuấn</v>
          </cell>
          <cell r="D12409" t="str">
            <v>K13SDHCH</v>
          </cell>
          <cell r="E12409" t="str">
            <v>K20KTPM</v>
          </cell>
        </row>
        <row r="12410">
          <cell r="B12410">
            <v>13025043</v>
          </cell>
          <cell r="C12410" t="str">
            <v>Nguyễn Viết Vũ</v>
          </cell>
          <cell r="D12410" t="str">
            <v>K13SDHCH</v>
          </cell>
          <cell r="E12410" t="str">
            <v>K20KTPM</v>
          </cell>
        </row>
        <row r="12411">
          <cell r="B12411">
            <v>13025044</v>
          </cell>
          <cell r="C12411" t="str">
            <v>Mai Hoàng Anh</v>
          </cell>
          <cell r="D12411" t="str">
            <v>K13SDHCH</v>
          </cell>
          <cell r="E12411" t="str">
            <v>K20TDL-MMT</v>
          </cell>
        </row>
        <row r="12412">
          <cell r="B12412">
            <v>13025045</v>
          </cell>
          <cell r="C12412" t="str">
            <v>Lê Xuân Anh</v>
          </cell>
          <cell r="D12412" t="str">
            <v>K13SDHCH</v>
          </cell>
          <cell r="E12412" t="str">
            <v>K20TDL-MMT</v>
          </cell>
        </row>
        <row r="12413">
          <cell r="B12413">
            <v>13025046</v>
          </cell>
          <cell r="C12413" t="str">
            <v>Đặng Xuân Đích</v>
          </cell>
          <cell r="D12413" t="str">
            <v>K13SDHCH</v>
          </cell>
          <cell r="E12413" t="str">
            <v>K20TDL-MMT</v>
          </cell>
        </row>
        <row r="12414">
          <cell r="B12414">
            <v>13025047</v>
          </cell>
          <cell r="C12414" t="str">
            <v>Đào Duy Hưng</v>
          </cell>
          <cell r="D12414" t="str">
            <v>K13SDHCH</v>
          </cell>
          <cell r="E12414" t="str">
            <v>K20TDL-MMT</v>
          </cell>
        </row>
        <row r="12415">
          <cell r="B12415">
            <v>13025048</v>
          </cell>
          <cell r="C12415" t="str">
            <v>Nguyễn Lan Hương</v>
          </cell>
          <cell r="D12415" t="str">
            <v>K13SDHCH</v>
          </cell>
          <cell r="E12415" t="str">
            <v>K20TDL-MMT</v>
          </cell>
        </row>
        <row r="12416">
          <cell r="B12416">
            <v>13025049</v>
          </cell>
          <cell r="C12416" t="str">
            <v>Nguyễn Văn Linh</v>
          </cell>
          <cell r="D12416" t="str">
            <v>K13SDHCH</v>
          </cell>
          <cell r="E12416" t="str">
            <v>K20TDL-MMT</v>
          </cell>
        </row>
        <row r="12417">
          <cell r="B12417">
            <v>13025050</v>
          </cell>
          <cell r="C12417" t="str">
            <v>Nguyễn Văn Ngà</v>
          </cell>
          <cell r="D12417" t="str">
            <v>K13SDHCH</v>
          </cell>
          <cell r="E12417" t="str">
            <v>K20TDL-MMT</v>
          </cell>
        </row>
        <row r="12418">
          <cell r="B12418">
            <v>13025051</v>
          </cell>
          <cell r="C12418" t="str">
            <v>Vũ Huy Thiện</v>
          </cell>
          <cell r="D12418" t="str">
            <v>K13SDHCH</v>
          </cell>
          <cell r="E12418" t="str">
            <v>K20TDL-MMT</v>
          </cell>
        </row>
        <row r="12419">
          <cell r="B12419">
            <v>13025052</v>
          </cell>
          <cell r="C12419" t="str">
            <v>Lê Văn Trung</v>
          </cell>
          <cell r="D12419" t="str">
            <v>K13SDHCH</v>
          </cell>
          <cell r="E12419" t="str">
            <v>K20TDL-MMT</v>
          </cell>
        </row>
        <row r="12420">
          <cell r="B12420">
            <v>13025053</v>
          </cell>
          <cell r="C12420" t="str">
            <v>Dương Thanh Tùng</v>
          </cell>
          <cell r="D12420" t="str">
            <v>K13SDHCH</v>
          </cell>
          <cell r="E12420" t="str">
            <v>K20TDL-MMT</v>
          </cell>
        </row>
        <row r="12421">
          <cell r="B12421">
            <v>13025054</v>
          </cell>
          <cell r="C12421" t="str">
            <v>Tạ Thị Loan Anh</v>
          </cell>
          <cell r="D12421" t="str">
            <v>K13SDHCH</v>
          </cell>
          <cell r="E12421" t="str">
            <v>K20KTĐT</v>
          </cell>
        </row>
        <row r="12422">
          <cell r="B12422">
            <v>13025055</v>
          </cell>
          <cell r="C12422" t="str">
            <v>Đoàn Ngọc Giang</v>
          </cell>
          <cell r="D12422" t="str">
            <v>K13SDHCH</v>
          </cell>
          <cell r="E12422" t="str">
            <v>K20KTĐT</v>
          </cell>
        </row>
        <row r="12423">
          <cell r="B12423">
            <v>13025056</v>
          </cell>
          <cell r="C12423" t="str">
            <v>Trần Tuấn Minh</v>
          </cell>
          <cell r="D12423" t="str">
            <v>K13SDHCH</v>
          </cell>
          <cell r="E12423" t="str">
            <v>K20KTĐT</v>
          </cell>
        </row>
        <row r="12424">
          <cell r="B12424">
            <v>13025057</v>
          </cell>
          <cell r="C12424" t="str">
            <v>Nguyễn Khánh Ngọc</v>
          </cell>
          <cell r="D12424" t="str">
            <v>K13SDHCH</v>
          </cell>
          <cell r="E12424" t="str">
            <v>K20KTĐT</v>
          </cell>
        </row>
        <row r="12425">
          <cell r="B12425">
            <v>13025058</v>
          </cell>
          <cell r="C12425" t="str">
            <v>Nguyễn Tiến Thành</v>
          </cell>
          <cell r="D12425" t="str">
            <v>K13SDHCH</v>
          </cell>
          <cell r="E12425" t="str">
            <v>K20KTĐT</v>
          </cell>
        </row>
        <row r="12426">
          <cell r="B12426">
            <v>13025059</v>
          </cell>
          <cell r="C12426" t="str">
            <v>Nguyễn Văn Thành</v>
          </cell>
          <cell r="D12426" t="str">
            <v>K13SDHCH</v>
          </cell>
          <cell r="E12426" t="str">
            <v>K20KTĐT</v>
          </cell>
        </row>
        <row r="12427">
          <cell r="B12427">
            <v>13025060</v>
          </cell>
          <cell r="C12427" t="str">
            <v>Võ Minh Trung</v>
          </cell>
          <cell r="D12427" t="str">
            <v>K13SDHCH</v>
          </cell>
          <cell r="E12427" t="str">
            <v>K20KTĐT</v>
          </cell>
        </row>
        <row r="12428">
          <cell r="B12428">
            <v>13025061</v>
          </cell>
          <cell r="C12428" t="str">
            <v>Vương Hải Tú</v>
          </cell>
          <cell r="D12428" t="str">
            <v>K13SDHCH</v>
          </cell>
          <cell r="E12428" t="str">
            <v>K20KTĐT</v>
          </cell>
        </row>
        <row r="12429">
          <cell r="B12429">
            <v>13025062</v>
          </cell>
          <cell r="C12429" t="str">
            <v>Trần Duy Xuyên</v>
          </cell>
          <cell r="D12429" t="str">
            <v>K13SDHCH</v>
          </cell>
          <cell r="E12429" t="str">
            <v>K20KTĐT</v>
          </cell>
        </row>
        <row r="12430">
          <cell r="B12430">
            <v>13025063</v>
          </cell>
          <cell r="C12430" t="str">
            <v>Đặng Ngọc Anh</v>
          </cell>
          <cell r="D12430" t="str">
            <v>K13SDHCH</v>
          </cell>
          <cell r="E12430" t="str">
            <v>K20CHKT</v>
          </cell>
        </row>
        <row r="12431">
          <cell r="B12431">
            <v>13025064</v>
          </cell>
          <cell r="C12431" t="str">
            <v>Cao Văn Mai</v>
          </cell>
          <cell r="D12431" t="str">
            <v>K13SDHCH</v>
          </cell>
          <cell r="E12431" t="str">
            <v>K20CHKT</v>
          </cell>
        </row>
        <row r="12432">
          <cell r="B12432">
            <v>13025065</v>
          </cell>
          <cell r="C12432" t="str">
            <v>Đỗ Văn Quyền</v>
          </cell>
          <cell r="D12432" t="str">
            <v>K13SDHCH</v>
          </cell>
          <cell r="E12432" t="str">
            <v>K20CHKT</v>
          </cell>
        </row>
        <row r="12433">
          <cell r="B12433">
            <v>13025066</v>
          </cell>
          <cell r="C12433" t="str">
            <v>Lưu Vũ Phương Thảo</v>
          </cell>
          <cell r="D12433" t="str">
            <v>K13SDHCH</v>
          </cell>
          <cell r="E12433" t="str">
            <v>K20CHKT</v>
          </cell>
        </row>
        <row r="12434">
          <cell r="B12434">
            <v>13025067</v>
          </cell>
          <cell r="C12434" t="str">
            <v>Nguyễn Thiếu Hoa</v>
          </cell>
          <cell r="D12434" t="str">
            <v>K13SDHCH</v>
          </cell>
          <cell r="E12434" t="str">
            <v>K20CHKT</v>
          </cell>
        </row>
        <row r="12435">
          <cell r="B12435">
            <v>13025068</v>
          </cell>
          <cell r="C12435" t="str">
            <v>Đặng Minh Khoa</v>
          </cell>
          <cell r="D12435" t="str">
            <v>K13SDHCH</v>
          </cell>
          <cell r="E12435" t="str">
            <v>K20CHKT</v>
          </cell>
        </row>
        <row r="12436">
          <cell r="B12436">
            <v>13025069</v>
          </cell>
          <cell r="C12436" t="str">
            <v>Nguyễn Thị Linh Khuê</v>
          </cell>
          <cell r="D12436" t="str">
            <v>K13SDHCH</v>
          </cell>
          <cell r="E12436" t="str">
            <v>K20CHKT</v>
          </cell>
        </row>
        <row r="12437">
          <cell r="B12437">
            <v>13025070</v>
          </cell>
          <cell r="C12437" t="str">
            <v>Trương Thị Phượng</v>
          </cell>
          <cell r="D12437" t="str">
            <v>K13SDHCH</v>
          </cell>
          <cell r="E12437" t="str">
            <v>K20CHKT</v>
          </cell>
        </row>
        <row r="12438">
          <cell r="B12438">
            <v>13025071</v>
          </cell>
          <cell r="C12438" t="str">
            <v>Lã Trung Sơn</v>
          </cell>
          <cell r="D12438" t="str">
            <v>K13SDHCH</v>
          </cell>
          <cell r="E12438" t="str">
            <v>K20CHKT</v>
          </cell>
        </row>
        <row r="12439">
          <cell r="B12439">
            <v>13025072</v>
          </cell>
          <cell r="C12439" t="str">
            <v>Nguyễn Vũ Thắng</v>
          </cell>
          <cell r="D12439" t="str">
            <v>K13SDHCH</v>
          </cell>
          <cell r="E12439" t="str">
            <v>K20CHKT</v>
          </cell>
        </row>
        <row r="12440">
          <cell r="B12440">
            <v>13025073</v>
          </cell>
          <cell r="C12440" t="str">
            <v>Nguyễn Hoàng Anh</v>
          </cell>
          <cell r="D12440" t="str">
            <v>K13SDHCH</v>
          </cell>
          <cell r="E12440" t="str">
            <v>K20HTTT</v>
          </cell>
        </row>
        <row r="12441">
          <cell r="B12441">
            <v>13025074</v>
          </cell>
          <cell r="C12441" t="str">
            <v>Cấn Mạnh Cường</v>
          </cell>
          <cell r="D12441" t="str">
            <v>K13SDHCH</v>
          </cell>
          <cell r="E12441" t="str">
            <v>K20HTTT</v>
          </cell>
        </row>
        <row r="12442">
          <cell r="B12442">
            <v>13025075</v>
          </cell>
          <cell r="C12442" t="str">
            <v>Nguyễn Việt Dũng</v>
          </cell>
          <cell r="D12442" t="str">
            <v>K13SDHCH</v>
          </cell>
          <cell r="E12442" t="str">
            <v>K20HTTT</v>
          </cell>
        </row>
        <row r="12443">
          <cell r="B12443">
            <v>13025077</v>
          </cell>
          <cell r="C12443" t="str">
            <v>Phạm Hải Đăng</v>
          </cell>
          <cell r="D12443" t="str">
            <v>K13SDHCH</v>
          </cell>
          <cell r="E12443" t="str">
            <v>K20HTTT</v>
          </cell>
        </row>
        <row r="12444">
          <cell r="B12444">
            <v>13025078</v>
          </cell>
          <cell r="C12444" t="str">
            <v>Nguyễn Đông Đức</v>
          </cell>
          <cell r="D12444" t="str">
            <v>K13SDHCH</v>
          </cell>
          <cell r="E12444" t="str">
            <v>K20HTTT</v>
          </cell>
        </row>
        <row r="12445">
          <cell r="B12445">
            <v>13025079</v>
          </cell>
          <cell r="C12445" t="str">
            <v>Nguyễn Thị Thu Hà</v>
          </cell>
          <cell r="D12445" t="str">
            <v>K13SDHCH</v>
          </cell>
          <cell r="E12445" t="str">
            <v>K20HTTT</v>
          </cell>
        </row>
        <row r="12446">
          <cell r="B12446">
            <v>13025080</v>
          </cell>
          <cell r="C12446" t="str">
            <v>Nguyễn Ngọc Dũng</v>
          </cell>
          <cell r="D12446" t="str">
            <v>K13SDHCH</v>
          </cell>
          <cell r="E12446" t="str">
            <v>K20TDL-MMT</v>
          </cell>
        </row>
        <row r="12447">
          <cell r="B12447">
            <v>13025081</v>
          </cell>
          <cell r="C12447" t="str">
            <v>Trần Xuân Hiếu</v>
          </cell>
          <cell r="D12447" t="str">
            <v>K13SDHCH</v>
          </cell>
          <cell r="E12447" t="str">
            <v>K20HTTT</v>
          </cell>
        </row>
        <row r="12448">
          <cell r="B12448">
            <v>13025083</v>
          </cell>
          <cell r="C12448" t="str">
            <v>Lê Thị Thu Huyền</v>
          </cell>
          <cell r="D12448" t="str">
            <v>K13SDHCH</v>
          </cell>
          <cell r="E12448" t="str">
            <v>K20HTTT</v>
          </cell>
        </row>
        <row r="12449">
          <cell r="B12449">
            <v>13025084</v>
          </cell>
          <cell r="C12449" t="str">
            <v>Trần Thị Hương</v>
          </cell>
          <cell r="D12449" t="str">
            <v>K13SDHCH</v>
          </cell>
          <cell r="E12449" t="str">
            <v>K20HTTT</v>
          </cell>
        </row>
        <row r="12450">
          <cell r="B12450">
            <v>13025085</v>
          </cell>
          <cell r="C12450" t="str">
            <v>Bùi An Lộc</v>
          </cell>
          <cell r="D12450" t="str">
            <v>K13SDHCH</v>
          </cell>
          <cell r="E12450" t="str">
            <v>K20HTTT</v>
          </cell>
        </row>
        <row r="12451">
          <cell r="B12451">
            <v>13025086</v>
          </cell>
          <cell r="C12451" t="str">
            <v>Trần Thị Mùi</v>
          </cell>
          <cell r="D12451" t="str">
            <v>K13SDHCH</v>
          </cell>
          <cell r="E12451" t="str">
            <v>K20HTTT</v>
          </cell>
        </row>
        <row r="12452">
          <cell r="B12452">
            <v>13025088</v>
          </cell>
          <cell r="C12452" t="str">
            <v>Trần Hoài Nam</v>
          </cell>
          <cell r="D12452" t="str">
            <v>K13SDHCH</v>
          </cell>
          <cell r="E12452" t="str">
            <v>K20HTTT</v>
          </cell>
        </row>
        <row r="12453">
          <cell r="B12453">
            <v>13025089</v>
          </cell>
          <cell r="C12453" t="str">
            <v>Trần Phương Nam</v>
          </cell>
          <cell r="D12453" t="str">
            <v>K13SDHCH</v>
          </cell>
          <cell r="E12453" t="str">
            <v>K20HTTT</v>
          </cell>
        </row>
        <row r="12454">
          <cell r="B12454">
            <v>13025090</v>
          </cell>
          <cell r="C12454" t="str">
            <v>Trần Thị Bích Ngọc</v>
          </cell>
          <cell r="D12454" t="str">
            <v>K13SDHCH</v>
          </cell>
          <cell r="E12454" t="str">
            <v>K20HTTT</v>
          </cell>
        </row>
        <row r="12455">
          <cell r="B12455">
            <v>13025091</v>
          </cell>
          <cell r="C12455" t="str">
            <v>Trương Thị Minh Ngọc</v>
          </cell>
          <cell r="D12455" t="str">
            <v>K13SDHCH</v>
          </cell>
          <cell r="E12455" t="str">
            <v>K20HTTT</v>
          </cell>
        </row>
        <row r="12456">
          <cell r="B12456">
            <v>13025092</v>
          </cell>
          <cell r="C12456" t="str">
            <v>Vũ Đức Quang</v>
          </cell>
          <cell r="D12456" t="str">
            <v>K13SDHCH</v>
          </cell>
          <cell r="E12456" t="str">
            <v>K20HTTT</v>
          </cell>
        </row>
        <row r="12457">
          <cell r="B12457">
            <v>13025094</v>
          </cell>
          <cell r="C12457" t="str">
            <v>Trần Ngọc Sơn</v>
          </cell>
          <cell r="D12457" t="str">
            <v>K13SDHCH</v>
          </cell>
          <cell r="E12457" t="str">
            <v>K20HTTT</v>
          </cell>
        </row>
        <row r="12458">
          <cell r="B12458">
            <v>13025095</v>
          </cell>
          <cell r="C12458" t="str">
            <v>Vi Văn Sơn</v>
          </cell>
          <cell r="D12458" t="str">
            <v>K13SDHCH</v>
          </cell>
          <cell r="E12458" t="str">
            <v>K20HTTT</v>
          </cell>
        </row>
        <row r="12459">
          <cell r="B12459">
            <v>13025096</v>
          </cell>
          <cell r="C12459" t="str">
            <v>Nguyễn Trung Tài</v>
          </cell>
          <cell r="D12459" t="str">
            <v>K13SDHCH</v>
          </cell>
          <cell r="E12459" t="str">
            <v>K20HTTT</v>
          </cell>
        </row>
        <row r="12460">
          <cell r="B12460">
            <v>13025097</v>
          </cell>
          <cell r="C12460" t="str">
            <v>Nguyễn Thạc Đan Thanh</v>
          </cell>
          <cell r="D12460" t="str">
            <v>K13SDHCH</v>
          </cell>
          <cell r="E12460" t="str">
            <v>K20HTTT</v>
          </cell>
        </row>
        <row r="12461">
          <cell r="B12461">
            <v>13025098</v>
          </cell>
          <cell r="C12461" t="str">
            <v>Nguyễn Văn Thành</v>
          </cell>
          <cell r="D12461" t="str">
            <v>K13SDHCH</v>
          </cell>
          <cell r="E12461" t="str">
            <v>K20HTTT</v>
          </cell>
        </row>
        <row r="12462">
          <cell r="B12462">
            <v>13025099</v>
          </cell>
          <cell r="C12462" t="str">
            <v>Dương Thị Thảo</v>
          </cell>
          <cell r="D12462" t="str">
            <v>K13SDHCH</v>
          </cell>
          <cell r="E12462" t="str">
            <v>K20HTTT</v>
          </cell>
        </row>
        <row r="12463">
          <cell r="B12463">
            <v>13025100</v>
          </cell>
          <cell r="C12463" t="str">
            <v>Lê Thị Thu Thảo</v>
          </cell>
          <cell r="D12463" t="str">
            <v>K13SDHCH</v>
          </cell>
          <cell r="E12463" t="str">
            <v>K20HTTT</v>
          </cell>
        </row>
        <row r="12464">
          <cell r="B12464">
            <v>13025101</v>
          </cell>
          <cell r="C12464" t="str">
            <v>Đỗ Chiến Thắng</v>
          </cell>
          <cell r="D12464" t="str">
            <v>K13SDHCH</v>
          </cell>
          <cell r="E12464" t="str">
            <v>K20HTTT</v>
          </cell>
        </row>
        <row r="12465">
          <cell r="B12465">
            <v>13025102</v>
          </cell>
          <cell r="C12465" t="str">
            <v>Nguyễn Đức Thắng</v>
          </cell>
          <cell r="D12465" t="str">
            <v>K13SDHCH</v>
          </cell>
          <cell r="E12465" t="str">
            <v>K20HTTT</v>
          </cell>
        </row>
        <row r="12466">
          <cell r="B12466">
            <v>13025103</v>
          </cell>
          <cell r="C12466" t="str">
            <v>Hoàng Thế Thắng</v>
          </cell>
          <cell r="D12466" t="str">
            <v>K13SDHCH</v>
          </cell>
          <cell r="E12466" t="str">
            <v>K20HTTT</v>
          </cell>
        </row>
        <row r="12467">
          <cell r="B12467">
            <v>13025104</v>
          </cell>
          <cell r="C12467" t="str">
            <v>Đỗ Văn Thìn</v>
          </cell>
          <cell r="D12467" t="str">
            <v>K13SDHCH</v>
          </cell>
          <cell r="E12467" t="str">
            <v>K20HTTT</v>
          </cell>
        </row>
        <row r="12468">
          <cell r="B12468">
            <v>13025105</v>
          </cell>
          <cell r="C12468" t="str">
            <v>Nguyễn Tư Thục</v>
          </cell>
          <cell r="D12468" t="str">
            <v>K13SDHCH</v>
          </cell>
          <cell r="E12468" t="str">
            <v>K20HTTT</v>
          </cell>
        </row>
        <row r="12469">
          <cell r="B12469">
            <v>13025106</v>
          </cell>
          <cell r="C12469" t="str">
            <v>Phạm Thị Thanh Thủy</v>
          </cell>
          <cell r="D12469" t="str">
            <v>K13SDHCH</v>
          </cell>
          <cell r="E12469" t="str">
            <v>K20HTTT</v>
          </cell>
        </row>
        <row r="12470">
          <cell r="B12470">
            <v>13025107</v>
          </cell>
          <cell r="C12470" t="str">
            <v>Phí Văn Thủy</v>
          </cell>
          <cell r="D12470" t="str">
            <v>K13SDHCH</v>
          </cell>
          <cell r="E12470" t="str">
            <v>K20HTTT</v>
          </cell>
        </row>
        <row r="12471">
          <cell r="B12471">
            <v>13025108</v>
          </cell>
          <cell r="C12471" t="str">
            <v>Bùi Thị Thúy</v>
          </cell>
          <cell r="D12471" t="str">
            <v>K13SDHCH</v>
          </cell>
          <cell r="E12471" t="str">
            <v>K20HTTT</v>
          </cell>
        </row>
        <row r="12472">
          <cell r="B12472">
            <v>13025109</v>
          </cell>
          <cell r="C12472" t="str">
            <v>Nguyễn Thu Trang</v>
          </cell>
          <cell r="D12472" t="str">
            <v>K13SDHCH</v>
          </cell>
          <cell r="E12472" t="str">
            <v>K20HTTT</v>
          </cell>
        </row>
        <row r="12473">
          <cell r="B12473">
            <v>13025110</v>
          </cell>
          <cell r="C12473" t="str">
            <v>Cao Thục Tuyết Trinh</v>
          </cell>
          <cell r="D12473" t="str">
            <v>K13SDHCH</v>
          </cell>
          <cell r="E12473" t="str">
            <v>K20HTTT</v>
          </cell>
        </row>
        <row r="12474">
          <cell r="B12474">
            <v>13025111</v>
          </cell>
          <cell r="C12474" t="str">
            <v>Lê Văn Trọng</v>
          </cell>
          <cell r="D12474" t="str">
            <v>K13SDHCH</v>
          </cell>
          <cell r="E12474" t="str">
            <v>K20HTTT</v>
          </cell>
        </row>
        <row r="12475">
          <cell r="B12475">
            <v>13025112</v>
          </cell>
          <cell r="C12475" t="str">
            <v>Nguyễn Ngọc Tuân</v>
          </cell>
          <cell r="D12475" t="str">
            <v>K13SDHCH</v>
          </cell>
          <cell r="E12475" t="str">
            <v>K20HTTT</v>
          </cell>
        </row>
        <row r="12476">
          <cell r="B12476">
            <v>13025113</v>
          </cell>
          <cell r="C12476" t="str">
            <v>Trần Thanh Tùng</v>
          </cell>
          <cell r="D12476" t="str">
            <v>K13SDHCH</v>
          </cell>
          <cell r="E12476" t="str">
            <v>K20HTTT</v>
          </cell>
        </row>
        <row r="12477">
          <cell r="B12477">
            <v>13025114</v>
          </cell>
          <cell r="C12477" t="str">
            <v>Nguyễn Thị Tươi</v>
          </cell>
          <cell r="D12477" t="str">
            <v>K13SDHCH</v>
          </cell>
          <cell r="E12477" t="str">
            <v>K20HTTT</v>
          </cell>
        </row>
        <row r="12478">
          <cell r="B12478">
            <v>13025115</v>
          </cell>
          <cell r="C12478" t="str">
            <v>Nguyễn Đình Tường</v>
          </cell>
          <cell r="D12478" t="str">
            <v>K13SDHCH</v>
          </cell>
          <cell r="E12478" t="str">
            <v>K20HTTT</v>
          </cell>
        </row>
        <row r="12479">
          <cell r="B12479">
            <v>13025116</v>
          </cell>
          <cell r="C12479" t="str">
            <v>Đào Quốc Vương</v>
          </cell>
          <cell r="D12479" t="str">
            <v>K13SDHCH</v>
          </cell>
          <cell r="E12479" t="str">
            <v>K20HTTT</v>
          </cell>
        </row>
        <row r="12480">
          <cell r="B12480">
            <v>13025117</v>
          </cell>
          <cell r="C12480" t="str">
            <v>Đoàn Thị Thu Hà</v>
          </cell>
          <cell r="D12480" t="str">
            <v>K13SDHCH</v>
          </cell>
          <cell r="E12480" t="str">
            <v>K20KHMT</v>
          </cell>
        </row>
        <row r="12481">
          <cell r="B12481">
            <v>13025118</v>
          </cell>
          <cell r="C12481" t="str">
            <v>Lưu Việt Hưng</v>
          </cell>
          <cell r="D12481" t="str">
            <v>K13SDHCH</v>
          </cell>
          <cell r="E12481" t="str">
            <v>K20KHMT</v>
          </cell>
        </row>
        <row r="12482">
          <cell r="B12482">
            <v>13025119</v>
          </cell>
          <cell r="C12482" t="str">
            <v>Nguyễn Minh Nam</v>
          </cell>
          <cell r="D12482" t="str">
            <v>K13SDHCH</v>
          </cell>
          <cell r="E12482" t="str">
            <v>K20KHMT</v>
          </cell>
        </row>
        <row r="12483">
          <cell r="B12483">
            <v>13025120</v>
          </cell>
          <cell r="C12483" t="str">
            <v>Nguyễn Xuân Thanh</v>
          </cell>
          <cell r="D12483" t="str">
            <v>K13SDHCH</v>
          </cell>
          <cell r="E12483" t="str">
            <v>K20KHMT</v>
          </cell>
        </row>
        <row r="12484">
          <cell r="B12484">
            <v>13025121</v>
          </cell>
          <cell r="C12484" t="str">
            <v>Nguyễn Trọng Tùng</v>
          </cell>
          <cell r="D12484" t="str">
            <v>K13SDHCH</v>
          </cell>
          <cell r="E12484" t="str">
            <v>K20KHMT</v>
          </cell>
        </row>
        <row r="12485">
          <cell r="B12485">
            <v>13025122</v>
          </cell>
          <cell r="C12485" t="str">
            <v>Trần Minh Cường</v>
          </cell>
          <cell r="D12485" t="str">
            <v>K13SDHCH</v>
          </cell>
          <cell r="E12485" t="str">
            <v>K20KTĐT</v>
          </cell>
        </row>
        <row r="12486">
          <cell r="B12486">
            <v>13025123</v>
          </cell>
          <cell r="C12486" t="str">
            <v>Lê Thị Bạch Diệp</v>
          </cell>
          <cell r="D12486" t="str">
            <v>K13SDHCH</v>
          </cell>
          <cell r="E12486" t="str">
            <v>K20KTĐT</v>
          </cell>
        </row>
        <row r="12487">
          <cell r="B12487">
            <v>13025124</v>
          </cell>
          <cell r="C12487" t="str">
            <v>Trần Hoàng Diệu</v>
          </cell>
          <cell r="D12487" t="str">
            <v>K13SDHCH</v>
          </cell>
          <cell r="E12487" t="str">
            <v>K20KTĐT</v>
          </cell>
        </row>
        <row r="12488">
          <cell r="B12488">
            <v>13025125</v>
          </cell>
          <cell r="C12488" t="str">
            <v>Đặng Ngọc Dũng</v>
          </cell>
          <cell r="D12488" t="str">
            <v>K13SDHCH</v>
          </cell>
          <cell r="E12488" t="str">
            <v>K20KTĐT</v>
          </cell>
        </row>
        <row r="12489">
          <cell r="B12489">
            <v>13025126</v>
          </cell>
          <cell r="C12489" t="str">
            <v>Nguyễn Hiệp</v>
          </cell>
          <cell r="D12489" t="str">
            <v>K13SDHCH</v>
          </cell>
          <cell r="E12489" t="str">
            <v>K20KTĐT</v>
          </cell>
        </row>
        <row r="12490">
          <cell r="B12490">
            <v>13025127</v>
          </cell>
          <cell r="C12490" t="str">
            <v>Vũ Hoàng Tuấn Hiệp</v>
          </cell>
          <cell r="D12490" t="str">
            <v>K13SDHCH</v>
          </cell>
          <cell r="E12490" t="str">
            <v>K20KTĐT</v>
          </cell>
        </row>
        <row r="12491">
          <cell r="B12491">
            <v>13025128</v>
          </cell>
          <cell r="C12491" t="str">
            <v>Trần Ngọc Hoàng</v>
          </cell>
          <cell r="D12491" t="str">
            <v>K13SDHCH</v>
          </cell>
          <cell r="E12491" t="str">
            <v>K20KTĐT</v>
          </cell>
        </row>
        <row r="12492">
          <cell r="B12492">
            <v>13025129</v>
          </cell>
          <cell r="C12492" t="str">
            <v>Chu Trần Hùng</v>
          </cell>
          <cell r="D12492" t="str">
            <v>K13SDHCH</v>
          </cell>
          <cell r="E12492" t="str">
            <v>K20KTĐT</v>
          </cell>
        </row>
        <row r="12493">
          <cell r="B12493">
            <v>13025130</v>
          </cell>
          <cell r="C12493" t="str">
            <v>Phạm Đức Huy</v>
          </cell>
          <cell r="D12493" t="str">
            <v>K13SDHCH</v>
          </cell>
          <cell r="E12493" t="str">
            <v>K20KTĐT</v>
          </cell>
        </row>
        <row r="12494">
          <cell r="B12494">
            <v>13025131</v>
          </cell>
          <cell r="C12494" t="str">
            <v>Nguyễn Đức Kiên</v>
          </cell>
          <cell r="D12494" t="str">
            <v>K13SDHCH</v>
          </cell>
          <cell r="E12494" t="str">
            <v>K20KTĐT</v>
          </cell>
        </row>
        <row r="12495">
          <cell r="B12495">
            <v>13025132</v>
          </cell>
          <cell r="C12495" t="str">
            <v>Nguyễn Minh Ngọc</v>
          </cell>
          <cell r="D12495" t="str">
            <v>K13SDHCH</v>
          </cell>
          <cell r="E12495" t="str">
            <v>K20KTĐT</v>
          </cell>
        </row>
        <row r="12496">
          <cell r="B12496">
            <v>13025133</v>
          </cell>
          <cell r="C12496" t="str">
            <v>Đỗ Minh Phương</v>
          </cell>
          <cell r="D12496" t="str">
            <v>K13SDHCH</v>
          </cell>
          <cell r="E12496" t="str">
            <v>K20KTĐT</v>
          </cell>
        </row>
        <row r="12497">
          <cell r="B12497">
            <v>13025134</v>
          </cell>
          <cell r="C12497" t="str">
            <v>Tạ Văn Quang</v>
          </cell>
          <cell r="D12497" t="str">
            <v>K13SDHCH</v>
          </cell>
          <cell r="E12497" t="str">
            <v>K20KTĐT</v>
          </cell>
        </row>
        <row r="12498">
          <cell r="B12498">
            <v>13025135</v>
          </cell>
          <cell r="C12498" t="str">
            <v>Lê Văn Quỳnh</v>
          </cell>
          <cell r="D12498" t="str">
            <v>K13SDHCH</v>
          </cell>
          <cell r="E12498" t="str">
            <v>K20KTĐT</v>
          </cell>
        </row>
        <row r="12499">
          <cell r="B12499">
            <v>13025136</v>
          </cell>
          <cell r="C12499" t="str">
            <v>Lê Đắc Tâm</v>
          </cell>
          <cell r="D12499" t="str">
            <v>K13SDHCH</v>
          </cell>
          <cell r="E12499" t="str">
            <v>K20KTĐT</v>
          </cell>
        </row>
        <row r="12500">
          <cell r="B12500">
            <v>13025137</v>
          </cell>
          <cell r="C12500" t="str">
            <v>Hoàng Văn Tân</v>
          </cell>
          <cell r="D12500" t="str">
            <v>K13SDHCH</v>
          </cell>
          <cell r="E12500" t="str">
            <v>K20KTĐT</v>
          </cell>
        </row>
        <row r="12501">
          <cell r="B12501">
            <v>13025138</v>
          </cell>
          <cell r="C12501" t="str">
            <v>Trần Tuấn Thành</v>
          </cell>
          <cell r="D12501" t="str">
            <v>K13SDHCH</v>
          </cell>
          <cell r="E12501" t="str">
            <v>K20KTĐT</v>
          </cell>
        </row>
        <row r="12502">
          <cell r="B12502">
            <v>13025139</v>
          </cell>
          <cell r="C12502" t="str">
            <v>Nguyễn Thị Thủy</v>
          </cell>
          <cell r="D12502" t="str">
            <v>K13SDHCH</v>
          </cell>
          <cell r="E12502" t="str">
            <v>K20KTĐT</v>
          </cell>
        </row>
        <row r="12503">
          <cell r="B12503">
            <v>13025140</v>
          </cell>
          <cell r="C12503" t="str">
            <v>Nguyễn Văn Thủy</v>
          </cell>
          <cell r="D12503" t="str">
            <v>K13SDHCH</v>
          </cell>
          <cell r="E12503" t="str">
            <v>K20KTĐT</v>
          </cell>
        </row>
        <row r="12504">
          <cell r="B12504">
            <v>13025141</v>
          </cell>
          <cell r="C12504" t="str">
            <v>Bùi Đức Tùng</v>
          </cell>
          <cell r="D12504" t="str">
            <v>K13SDHCH</v>
          </cell>
          <cell r="E12504" t="str">
            <v>K20KTĐT</v>
          </cell>
        </row>
        <row r="12505">
          <cell r="B12505">
            <v>13025142</v>
          </cell>
          <cell r="C12505" t="str">
            <v>Vũ Hồng Việt</v>
          </cell>
          <cell r="D12505" t="str">
            <v>K13SDHCH</v>
          </cell>
          <cell r="E12505" t="str">
            <v>K20KTĐT</v>
          </cell>
        </row>
        <row r="12506">
          <cell r="B12506">
            <v>13025143</v>
          </cell>
          <cell r="C12506" t="str">
            <v>Nguyễn Ngọc Việt</v>
          </cell>
          <cell r="D12506" t="str">
            <v>K13SDHCH</v>
          </cell>
          <cell r="E12506" t="str">
            <v>K20KTĐT</v>
          </cell>
        </row>
        <row r="12507">
          <cell r="B12507">
            <v>13025144</v>
          </cell>
          <cell r="C12507" t="str">
            <v>Nguyễn Văn An</v>
          </cell>
          <cell r="D12507" t="str">
            <v>K13SDHCH</v>
          </cell>
          <cell r="E12507" t="str">
            <v>K20KTPM</v>
          </cell>
        </row>
        <row r="12508">
          <cell r="B12508">
            <v>13025145</v>
          </cell>
          <cell r="C12508" t="str">
            <v>Lê Công Tuấn Anh</v>
          </cell>
          <cell r="D12508" t="str">
            <v>K13SDHCH</v>
          </cell>
          <cell r="E12508" t="str">
            <v>K20KTPM</v>
          </cell>
        </row>
        <row r="12509">
          <cell r="B12509">
            <v>13025146</v>
          </cell>
          <cell r="C12509" t="str">
            <v>Lê Nghĩa Bình</v>
          </cell>
          <cell r="D12509" t="str">
            <v>K13SDHCH</v>
          </cell>
          <cell r="E12509" t="str">
            <v>K20KTPM</v>
          </cell>
        </row>
        <row r="12510">
          <cell r="B12510">
            <v>13025147</v>
          </cell>
          <cell r="C12510" t="str">
            <v>Bùi Văn Chung</v>
          </cell>
          <cell r="D12510" t="str">
            <v>K13SDHCH</v>
          </cell>
          <cell r="E12510" t="str">
            <v>K20KTPM</v>
          </cell>
        </row>
        <row r="12511">
          <cell r="B12511">
            <v>13025149</v>
          </cell>
          <cell r="C12511" t="str">
            <v>Nguyễn Thị Thùy Dương</v>
          </cell>
          <cell r="D12511" t="str">
            <v>K13SDHCH</v>
          </cell>
          <cell r="E12511" t="str">
            <v>K20KTPM</v>
          </cell>
        </row>
        <row r="12512">
          <cell r="B12512">
            <v>13025150</v>
          </cell>
          <cell r="C12512" t="str">
            <v>Nguyễn Văn Dương</v>
          </cell>
          <cell r="D12512" t="str">
            <v>K13SDHCH</v>
          </cell>
          <cell r="E12512" t="str">
            <v>K20KTPM</v>
          </cell>
        </row>
        <row r="12513">
          <cell r="B12513">
            <v>13025151</v>
          </cell>
          <cell r="C12513" t="str">
            <v>Phan Công Định</v>
          </cell>
          <cell r="D12513" t="str">
            <v>K13SDHCH</v>
          </cell>
          <cell r="E12513" t="str">
            <v>K20KTPM</v>
          </cell>
        </row>
        <row r="12514">
          <cell r="B12514">
            <v>13025152</v>
          </cell>
          <cell r="C12514" t="str">
            <v>Nguyễn Đắc Đồng</v>
          </cell>
          <cell r="D12514" t="str">
            <v>K13SDHCH</v>
          </cell>
          <cell r="E12514" t="str">
            <v>K20KTPM</v>
          </cell>
        </row>
        <row r="12515">
          <cell r="B12515">
            <v>13025153</v>
          </cell>
          <cell r="C12515" t="str">
            <v>Nguyễn Văn Đồng</v>
          </cell>
          <cell r="D12515" t="str">
            <v>K13SDHCH</v>
          </cell>
          <cell r="E12515" t="str">
            <v>K20KTPM</v>
          </cell>
        </row>
        <row r="12516">
          <cell r="B12516">
            <v>13025154</v>
          </cell>
          <cell r="C12516" t="str">
            <v>Trần Minh Đức</v>
          </cell>
          <cell r="D12516" t="str">
            <v>K13SDHCH</v>
          </cell>
          <cell r="E12516" t="str">
            <v>K20KTPM</v>
          </cell>
        </row>
        <row r="12517">
          <cell r="B12517">
            <v>13025155</v>
          </cell>
          <cell r="C12517" t="str">
            <v>Bùi Hương Giang</v>
          </cell>
          <cell r="D12517" t="str">
            <v>K13SDHCH</v>
          </cell>
          <cell r="E12517" t="str">
            <v>K20KTPM</v>
          </cell>
        </row>
        <row r="12518">
          <cell r="B12518">
            <v>13025156</v>
          </cell>
          <cell r="C12518" t="str">
            <v>Lê Thị Thu Hằng</v>
          </cell>
          <cell r="D12518" t="str">
            <v>K13SDHCH</v>
          </cell>
          <cell r="E12518" t="str">
            <v>K20KTPM</v>
          </cell>
        </row>
        <row r="12519">
          <cell r="B12519">
            <v>13025157</v>
          </cell>
          <cell r="C12519" t="str">
            <v>Trần Thị Thúy Hằng</v>
          </cell>
          <cell r="D12519" t="str">
            <v>K13SDHCH</v>
          </cell>
          <cell r="E12519" t="str">
            <v>K20KTPM</v>
          </cell>
        </row>
        <row r="12520">
          <cell r="B12520">
            <v>13025158</v>
          </cell>
          <cell r="C12520" t="str">
            <v>Phạm Đức Hiếu</v>
          </cell>
          <cell r="D12520" t="str">
            <v>K13SDHCH</v>
          </cell>
          <cell r="E12520" t="str">
            <v>K20KTPM</v>
          </cell>
        </row>
        <row r="12521">
          <cell r="B12521">
            <v>13025159</v>
          </cell>
          <cell r="C12521" t="str">
            <v>Đặng Thị Như Hoa</v>
          </cell>
          <cell r="D12521" t="str">
            <v>K13SDHCH</v>
          </cell>
          <cell r="E12521" t="str">
            <v>K20KTPM</v>
          </cell>
        </row>
        <row r="12522">
          <cell r="B12522">
            <v>13025160</v>
          </cell>
          <cell r="C12522" t="str">
            <v>Hoàng Thị Quỳnh Hoa</v>
          </cell>
          <cell r="D12522" t="str">
            <v>K13SDHCH</v>
          </cell>
          <cell r="E12522" t="str">
            <v>K20KTPM</v>
          </cell>
        </row>
        <row r="12523">
          <cell r="B12523">
            <v>13025161</v>
          </cell>
          <cell r="C12523" t="str">
            <v>Trần Trọng Hóa</v>
          </cell>
          <cell r="D12523" t="str">
            <v>K13SDHCH</v>
          </cell>
          <cell r="E12523" t="str">
            <v>K20KTPM</v>
          </cell>
        </row>
        <row r="12524">
          <cell r="B12524">
            <v>13025162</v>
          </cell>
          <cell r="C12524" t="str">
            <v>Lê Huy Hoàng</v>
          </cell>
          <cell r="D12524" t="str">
            <v>K13SDHCH</v>
          </cell>
          <cell r="E12524" t="str">
            <v>K20KTPM</v>
          </cell>
        </row>
        <row r="12525">
          <cell r="B12525">
            <v>13025163</v>
          </cell>
          <cell r="C12525" t="str">
            <v>Đỗ Xuân Hoàng</v>
          </cell>
          <cell r="D12525" t="str">
            <v>K13SDHCH</v>
          </cell>
          <cell r="E12525" t="str">
            <v>K20KTPM</v>
          </cell>
        </row>
        <row r="12526">
          <cell r="B12526">
            <v>13025164</v>
          </cell>
          <cell r="C12526" t="str">
            <v>Phan Thị Huế</v>
          </cell>
          <cell r="D12526" t="str">
            <v>K13SDHCH</v>
          </cell>
          <cell r="E12526" t="str">
            <v>K20KTPM</v>
          </cell>
        </row>
        <row r="12527">
          <cell r="B12527">
            <v>13025165</v>
          </cell>
          <cell r="C12527" t="str">
            <v>Nguyễn Quốc Huy</v>
          </cell>
          <cell r="D12527" t="str">
            <v>K13SDHCH</v>
          </cell>
          <cell r="E12527" t="str">
            <v>K20KTPM</v>
          </cell>
        </row>
        <row r="12528">
          <cell r="B12528">
            <v>13025166</v>
          </cell>
          <cell r="C12528" t="str">
            <v>Vũ Thương Huyền</v>
          </cell>
          <cell r="D12528" t="str">
            <v>K13SDHCH</v>
          </cell>
          <cell r="E12528" t="str">
            <v>K20KTPM</v>
          </cell>
        </row>
        <row r="12529">
          <cell r="B12529">
            <v>13025167</v>
          </cell>
          <cell r="C12529" t="str">
            <v>Nguyễn Huy Khánh</v>
          </cell>
          <cell r="D12529" t="str">
            <v>K13SDHCH</v>
          </cell>
          <cell r="E12529" t="str">
            <v>K20KTPM</v>
          </cell>
        </row>
        <row r="12530">
          <cell r="B12530">
            <v>13025168</v>
          </cell>
          <cell r="C12530" t="str">
            <v>Tạ Xuân Khiêm</v>
          </cell>
          <cell r="D12530" t="str">
            <v>K13SDHCH</v>
          </cell>
          <cell r="E12530" t="str">
            <v>K20KTPM</v>
          </cell>
        </row>
        <row r="12531">
          <cell r="B12531">
            <v>13025169</v>
          </cell>
          <cell r="C12531" t="str">
            <v>Nguyễn Đức Linh</v>
          </cell>
          <cell r="D12531" t="str">
            <v>K13SDHCH</v>
          </cell>
          <cell r="E12531" t="str">
            <v>K20KTPM</v>
          </cell>
        </row>
        <row r="12532">
          <cell r="B12532">
            <v>13025170</v>
          </cell>
          <cell r="C12532" t="str">
            <v>Đinh Thị Thanh Loan</v>
          </cell>
          <cell r="D12532" t="str">
            <v>K13SDHCH</v>
          </cell>
          <cell r="E12532" t="str">
            <v>K20KTPM</v>
          </cell>
        </row>
        <row r="12533">
          <cell r="B12533">
            <v>13025171</v>
          </cell>
          <cell r="C12533" t="str">
            <v>Nguyễn Thành Luân</v>
          </cell>
          <cell r="D12533" t="str">
            <v>K13SDHCH</v>
          </cell>
          <cell r="E12533" t="str">
            <v>K20KTPM</v>
          </cell>
        </row>
        <row r="12534">
          <cell r="B12534">
            <v>13025172</v>
          </cell>
          <cell r="C12534" t="str">
            <v>Nguyễn Như Minh</v>
          </cell>
          <cell r="D12534" t="str">
            <v>K13SDHCH</v>
          </cell>
          <cell r="E12534" t="str">
            <v>K20KTPM</v>
          </cell>
        </row>
        <row r="12535">
          <cell r="B12535">
            <v>13025173</v>
          </cell>
          <cell r="C12535" t="str">
            <v>Vương Thị Mỵ</v>
          </cell>
          <cell r="D12535" t="str">
            <v>K13SDHCH</v>
          </cell>
          <cell r="E12535" t="str">
            <v>K20KTPM</v>
          </cell>
        </row>
        <row r="12536">
          <cell r="B12536">
            <v>13025174</v>
          </cell>
          <cell r="C12536" t="str">
            <v>Nguyễn Thị Ngọc</v>
          </cell>
          <cell r="D12536" t="str">
            <v>K13SDHCH</v>
          </cell>
          <cell r="E12536" t="str">
            <v>K20KTPM</v>
          </cell>
        </row>
        <row r="12537">
          <cell r="B12537">
            <v>13025175</v>
          </cell>
          <cell r="C12537" t="str">
            <v>Vũ Tuấn Ngọc</v>
          </cell>
          <cell r="D12537" t="str">
            <v>K13SDHCH</v>
          </cell>
          <cell r="E12537" t="str">
            <v>K20KTPM</v>
          </cell>
        </row>
        <row r="12538">
          <cell r="B12538">
            <v>13025176</v>
          </cell>
          <cell r="C12538" t="str">
            <v>Nguyễn Khắc Nhật</v>
          </cell>
          <cell r="D12538" t="str">
            <v>K13SDHCH</v>
          </cell>
          <cell r="E12538" t="str">
            <v>K20KTPM</v>
          </cell>
        </row>
        <row r="12539">
          <cell r="B12539">
            <v>13025177</v>
          </cell>
          <cell r="C12539" t="str">
            <v>Nguyễn Duy Phú</v>
          </cell>
          <cell r="D12539" t="str">
            <v>K13SDHCH</v>
          </cell>
          <cell r="E12539" t="str">
            <v>K20KTPM</v>
          </cell>
        </row>
        <row r="12540">
          <cell r="B12540">
            <v>13025178</v>
          </cell>
          <cell r="C12540" t="str">
            <v>Nguyễn Văn Quân</v>
          </cell>
          <cell r="D12540" t="str">
            <v>K13SDHCH</v>
          </cell>
          <cell r="E12540" t="str">
            <v>K20KTPM</v>
          </cell>
        </row>
        <row r="12541">
          <cell r="B12541">
            <v>13025179</v>
          </cell>
          <cell r="C12541" t="str">
            <v>Phạm Trí Thái</v>
          </cell>
          <cell r="D12541" t="str">
            <v>K13SDHCH</v>
          </cell>
          <cell r="E12541" t="str">
            <v>K20KTPM</v>
          </cell>
        </row>
        <row r="12542">
          <cell r="B12542">
            <v>13025180</v>
          </cell>
          <cell r="C12542" t="str">
            <v>Lê Xuân Thành</v>
          </cell>
          <cell r="D12542" t="str">
            <v>K13SDHCH</v>
          </cell>
          <cell r="E12542" t="str">
            <v>K20KTPM</v>
          </cell>
        </row>
        <row r="12543">
          <cell r="B12543">
            <v>13025181</v>
          </cell>
          <cell r="C12543" t="str">
            <v>Ngô Văn Thao</v>
          </cell>
          <cell r="D12543" t="str">
            <v>K13SDHCH</v>
          </cell>
          <cell r="E12543" t="str">
            <v>K20KTPM</v>
          </cell>
        </row>
        <row r="12544">
          <cell r="B12544">
            <v>13025182</v>
          </cell>
          <cell r="C12544" t="str">
            <v>Nguyễn Đức Thọ</v>
          </cell>
          <cell r="D12544" t="str">
            <v>K13SDHCH</v>
          </cell>
          <cell r="E12544" t="str">
            <v>K20KTPM</v>
          </cell>
        </row>
        <row r="12545">
          <cell r="B12545">
            <v>13025183</v>
          </cell>
          <cell r="C12545" t="str">
            <v>Nguyễn Thị Minh Thúy</v>
          </cell>
          <cell r="D12545" t="str">
            <v>K13SDHCH</v>
          </cell>
          <cell r="E12545" t="str">
            <v>K20KTPM</v>
          </cell>
        </row>
        <row r="12546">
          <cell r="B12546">
            <v>13025184</v>
          </cell>
          <cell r="C12546" t="str">
            <v>Mai Hữu Tiến</v>
          </cell>
          <cell r="D12546" t="str">
            <v>K13SDHCH</v>
          </cell>
          <cell r="E12546" t="str">
            <v>K20KTPM</v>
          </cell>
        </row>
        <row r="12547">
          <cell r="B12547">
            <v>13025185</v>
          </cell>
          <cell r="C12547" t="str">
            <v>Bùi Mạnh Tiệp</v>
          </cell>
          <cell r="D12547" t="str">
            <v>K13SDHCH</v>
          </cell>
          <cell r="E12547" t="str">
            <v>K20KTPM</v>
          </cell>
        </row>
        <row r="12548">
          <cell r="B12548">
            <v>13025186</v>
          </cell>
          <cell r="C12548" t="str">
            <v>Nguyễn Phan Tình</v>
          </cell>
          <cell r="D12548" t="str">
            <v>K13SDHCH</v>
          </cell>
          <cell r="E12548" t="str">
            <v>K20KTPM</v>
          </cell>
        </row>
        <row r="12549">
          <cell r="B12549">
            <v>13025187</v>
          </cell>
          <cell r="C12549" t="str">
            <v>Nguyễn Xuân Trường</v>
          </cell>
          <cell r="D12549" t="str">
            <v>K13SDHCH</v>
          </cell>
          <cell r="E12549" t="str">
            <v>K20KTPM</v>
          </cell>
        </row>
        <row r="12550">
          <cell r="B12550">
            <v>13025188</v>
          </cell>
          <cell r="C12550" t="str">
            <v>Nguyễn Thế Tùng</v>
          </cell>
          <cell r="D12550" t="str">
            <v>K13SDHCH</v>
          </cell>
          <cell r="E12550" t="str">
            <v>K20KTPM</v>
          </cell>
        </row>
        <row r="12551">
          <cell r="B12551">
            <v>13025189</v>
          </cell>
          <cell r="C12551" t="str">
            <v>Nguyễn Thế Tùng</v>
          </cell>
          <cell r="D12551" t="str">
            <v>K13SDHCH</v>
          </cell>
          <cell r="E12551" t="str">
            <v>K20KTPM</v>
          </cell>
        </row>
        <row r="12552">
          <cell r="B12552">
            <v>13025190</v>
          </cell>
          <cell r="C12552" t="str">
            <v>Vũ Thị Tuyết</v>
          </cell>
          <cell r="D12552" t="str">
            <v>K13SDHCH</v>
          </cell>
          <cell r="E12552" t="str">
            <v>K20KTPM</v>
          </cell>
        </row>
        <row r="12553">
          <cell r="B12553">
            <v>13025191</v>
          </cell>
          <cell r="C12553" t="str">
            <v>Nguyễn Quốc Uy</v>
          </cell>
          <cell r="D12553" t="str">
            <v>K13SDHCH</v>
          </cell>
          <cell r="E12553" t="str">
            <v>K20KTPM</v>
          </cell>
        </row>
        <row r="12554">
          <cell r="B12554">
            <v>13025192</v>
          </cell>
          <cell r="C12554" t="str">
            <v>Phạm Như Uyển</v>
          </cell>
          <cell r="D12554" t="str">
            <v>K13SDHCH</v>
          </cell>
          <cell r="E12554" t="str">
            <v>K20KTPM</v>
          </cell>
        </row>
        <row r="12555">
          <cell r="B12555">
            <v>13025193</v>
          </cell>
          <cell r="C12555" t="str">
            <v>Trần Thị Vân</v>
          </cell>
          <cell r="D12555" t="str">
            <v>K13SDHCH</v>
          </cell>
          <cell r="E12555" t="str">
            <v>K20KTPM</v>
          </cell>
        </row>
        <row r="12556">
          <cell r="B12556">
            <v>13025194</v>
          </cell>
          <cell r="C12556" t="str">
            <v>Trần Huy Vũ</v>
          </cell>
          <cell r="D12556" t="str">
            <v>K13SDHCH</v>
          </cell>
          <cell r="E12556" t="str">
            <v>K20KTPM</v>
          </cell>
        </row>
        <row r="12557">
          <cell r="B12557">
            <v>13025195</v>
          </cell>
          <cell r="C12557" t="str">
            <v>Đinh Thị Ngọc Anh</v>
          </cell>
          <cell r="D12557" t="str">
            <v>K13SDHCH</v>
          </cell>
          <cell r="E12557" t="str">
            <v>K20TDL-MMT</v>
          </cell>
        </row>
        <row r="12558">
          <cell r="B12558">
            <v>13025196</v>
          </cell>
          <cell r="C12558" t="str">
            <v>Ngô Thị Bến</v>
          </cell>
          <cell r="D12558" t="str">
            <v>K13SDHCH</v>
          </cell>
          <cell r="E12558" t="str">
            <v>K20TDL-MMT</v>
          </cell>
        </row>
        <row r="12559">
          <cell r="B12559">
            <v>13025197</v>
          </cell>
          <cell r="C12559" t="str">
            <v>Tạ Trung Dũng</v>
          </cell>
          <cell r="D12559" t="str">
            <v>K13SDHCH</v>
          </cell>
          <cell r="E12559" t="str">
            <v>K20TDL-MMT</v>
          </cell>
        </row>
        <row r="12560">
          <cell r="B12560">
            <v>13025198</v>
          </cell>
          <cell r="C12560" t="str">
            <v>Đỗ Quang Dương</v>
          </cell>
          <cell r="D12560" t="str">
            <v>K13SDHCH</v>
          </cell>
          <cell r="E12560" t="str">
            <v>K20TDL-MMT</v>
          </cell>
        </row>
        <row r="12561">
          <cell r="B12561">
            <v>13025199</v>
          </cell>
          <cell r="C12561" t="str">
            <v>Hoàng Việt Hải</v>
          </cell>
          <cell r="D12561" t="str">
            <v>K13SDHCH</v>
          </cell>
          <cell r="E12561" t="str">
            <v>K20TDL-MMT</v>
          </cell>
        </row>
        <row r="12562">
          <cell r="B12562">
            <v>13025200</v>
          </cell>
          <cell r="C12562" t="str">
            <v>Trần Hải Hưng</v>
          </cell>
          <cell r="D12562" t="str">
            <v>K13SDHCH</v>
          </cell>
          <cell r="E12562" t="str">
            <v>K20TDL-MMT</v>
          </cell>
        </row>
        <row r="12563">
          <cell r="B12563">
            <v>13025201</v>
          </cell>
          <cell r="C12563" t="str">
            <v>Lê Thị Thu Hương</v>
          </cell>
          <cell r="D12563" t="str">
            <v>K13SDHCH</v>
          </cell>
          <cell r="E12563" t="str">
            <v>K20TDL-MMT</v>
          </cell>
        </row>
        <row r="12564">
          <cell r="B12564">
            <v>13025202</v>
          </cell>
          <cell r="C12564" t="str">
            <v>Trịnh Minh Phương</v>
          </cell>
          <cell r="D12564" t="str">
            <v>K13SDHCH</v>
          </cell>
          <cell r="E12564" t="str">
            <v>K20TDL-MMT</v>
          </cell>
        </row>
        <row r="12565">
          <cell r="B12565">
            <v>13025203</v>
          </cell>
          <cell r="C12565" t="str">
            <v>Hồ Sỹ Quân</v>
          </cell>
          <cell r="D12565" t="str">
            <v>K13SDHCH</v>
          </cell>
          <cell r="E12565" t="str">
            <v>K20TDL-MMT</v>
          </cell>
        </row>
        <row r="12566">
          <cell r="B12566">
            <v>13025204</v>
          </cell>
          <cell r="C12566" t="str">
            <v>Hoàng Hồng Sơn</v>
          </cell>
          <cell r="D12566" t="str">
            <v>K13SDHCH</v>
          </cell>
          <cell r="E12566" t="str">
            <v>K20TDL-MMT</v>
          </cell>
        </row>
        <row r="12567">
          <cell r="B12567">
            <v>13025205</v>
          </cell>
          <cell r="C12567" t="str">
            <v>Nguyễn Viết Thắng</v>
          </cell>
          <cell r="D12567" t="str">
            <v>K13SDHCH</v>
          </cell>
          <cell r="E12567" t="str">
            <v>K20TDL-MMT</v>
          </cell>
        </row>
        <row r="12568">
          <cell r="B12568">
            <v>13025206</v>
          </cell>
          <cell r="C12568" t="str">
            <v>Hoàng Trọng Thủy</v>
          </cell>
          <cell r="D12568" t="str">
            <v>K13SDHCH</v>
          </cell>
          <cell r="E12568" t="str">
            <v>K20TDL-MMT</v>
          </cell>
        </row>
        <row r="12569">
          <cell r="B12569">
            <v>13025207</v>
          </cell>
          <cell r="C12569" t="str">
            <v>Phạm Thanh Tùng</v>
          </cell>
          <cell r="D12569" t="str">
            <v>K13SDHCH</v>
          </cell>
          <cell r="E12569" t="str">
            <v>K20TDL-MMT</v>
          </cell>
        </row>
        <row r="12570">
          <cell r="B12570">
            <v>13025208</v>
          </cell>
          <cell r="C12570" t="str">
            <v>Nguyễn Văn Uy</v>
          </cell>
          <cell r="D12570" t="str">
            <v>K13SDHCH</v>
          </cell>
          <cell r="E12570" t="str">
            <v>K20TDL-MMT</v>
          </cell>
        </row>
        <row r="12571">
          <cell r="B12571">
            <v>13025209</v>
          </cell>
          <cell r="C12571" t="str">
            <v>Nguyễn Trần Vân</v>
          </cell>
          <cell r="D12571" t="str">
            <v>K13SDHCH</v>
          </cell>
          <cell r="E12571" t="str">
            <v>K20KTPM</v>
          </cell>
        </row>
        <row r="12572">
          <cell r="B12572">
            <v>13025210</v>
          </cell>
          <cell r="C12572" t="str">
            <v>Bùi Viết Chung</v>
          </cell>
          <cell r="D12572" t="str">
            <v>K13SDHCH</v>
          </cell>
          <cell r="E12572" t="str">
            <v>K20VLKT</v>
          </cell>
        </row>
        <row r="12573">
          <cell r="B12573">
            <v>13025211</v>
          </cell>
          <cell r="C12573" t="str">
            <v>Phạm Thanh Đại</v>
          </cell>
          <cell r="D12573" t="str">
            <v>K13SDHCH</v>
          </cell>
          <cell r="E12573" t="str">
            <v>K20VLKT</v>
          </cell>
        </row>
        <row r="12574">
          <cell r="B12574">
            <v>13025212</v>
          </cell>
          <cell r="C12574" t="str">
            <v>Vũ Duy Liêm</v>
          </cell>
          <cell r="D12574" t="str">
            <v>K13SDHCH</v>
          </cell>
          <cell r="E12574" t="str">
            <v>K20VLKT</v>
          </cell>
        </row>
        <row r="12575">
          <cell r="B12575">
            <v>13028001</v>
          </cell>
          <cell r="C12575" t="str">
            <v>Nguyễn Việt Tân</v>
          </cell>
          <cell r="D12575" t="str">
            <v>K13SDHNS</v>
          </cell>
          <cell r="E12575" t="str">
            <v>K20NCS</v>
          </cell>
        </row>
        <row r="12576">
          <cell r="B12576">
            <v>13028002</v>
          </cell>
          <cell r="C12576" t="str">
            <v>Trần Hồng Việt</v>
          </cell>
          <cell r="D12576" t="str">
            <v>K13SDHNS</v>
          </cell>
          <cell r="E12576" t="str">
            <v>K20NCS</v>
          </cell>
        </row>
        <row r="12577">
          <cell r="B12577">
            <v>13028003</v>
          </cell>
          <cell r="C12577" t="str">
            <v>Trần Văn Khánh</v>
          </cell>
          <cell r="D12577" t="str">
            <v>K13SDHNS</v>
          </cell>
          <cell r="E12577" t="str">
            <v>K20NCS</v>
          </cell>
        </row>
        <row r="12578">
          <cell r="B12578">
            <v>13028004</v>
          </cell>
          <cell r="C12578" t="str">
            <v>Đinh Ngọc Thi</v>
          </cell>
          <cell r="D12578" t="str">
            <v>K13SDHNS</v>
          </cell>
          <cell r="E12578" t="str">
            <v>K20NCS</v>
          </cell>
        </row>
        <row r="12579">
          <cell r="B12579">
            <v>13028005</v>
          </cell>
          <cell r="C12579" t="str">
            <v>Trần Quốc Quân</v>
          </cell>
          <cell r="D12579" t="str">
            <v>K13SDHNS</v>
          </cell>
          <cell r="E12579" t="str">
            <v>K20NCS</v>
          </cell>
        </row>
        <row r="12580">
          <cell r="B12580">
            <v>13028006</v>
          </cell>
          <cell r="C12580" t="str">
            <v>Trần Thị Thao</v>
          </cell>
          <cell r="D12580" t="str">
            <v>K13SDHNS</v>
          </cell>
          <cell r="E12580" t="str">
            <v>K20NCS</v>
          </cell>
        </row>
        <row r="12581">
          <cell r="B12581">
            <v>13028007</v>
          </cell>
          <cell r="C12581" t="str">
            <v>Hoàng Tiểu Bình</v>
          </cell>
          <cell r="D12581" t="str">
            <v>K13SDHNS</v>
          </cell>
          <cell r="E12581" t="str">
            <v>K20NCS</v>
          </cell>
        </row>
        <row r="12582">
          <cell r="B12582">
            <v>13028008</v>
          </cell>
          <cell r="C12582" t="str">
            <v>Dư Phương Hạnh</v>
          </cell>
          <cell r="D12582" t="str">
            <v>K13SDHNS</v>
          </cell>
          <cell r="E12582" t="str">
            <v>K20NCS</v>
          </cell>
        </row>
        <row r="12583">
          <cell r="B12583">
            <v>13028009</v>
          </cell>
          <cell r="C12583" t="str">
            <v>Lê Ngọc Hưng</v>
          </cell>
          <cell r="D12583" t="str">
            <v>K13SDHNS</v>
          </cell>
          <cell r="E12583" t="str">
            <v>K20NCS</v>
          </cell>
        </row>
        <row r="12584">
          <cell r="B12584">
            <v>13028010</v>
          </cell>
          <cell r="C12584" t="str">
            <v>Nguyễn Thị Hồng Khánh</v>
          </cell>
          <cell r="D12584" t="str">
            <v>K13SDHNS</v>
          </cell>
          <cell r="E12584" t="str">
            <v>K20NCS</v>
          </cell>
        </row>
        <row r="12585">
          <cell r="B12585">
            <v>13028011</v>
          </cell>
          <cell r="C12585" t="str">
            <v>Ngô Thị Lan</v>
          </cell>
          <cell r="D12585" t="str">
            <v>K13SDHNS</v>
          </cell>
          <cell r="E12585" t="str">
            <v>K20NCS</v>
          </cell>
        </row>
        <row r="12586">
          <cell r="B12586">
            <v>13028012</v>
          </cell>
          <cell r="C12586" t="str">
            <v>Lê Thị Thanh Lưu</v>
          </cell>
          <cell r="D12586" t="str">
            <v>K13SDHNS</v>
          </cell>
          <cell r="E12586" t="str">
            <v>K20NCS</v>
          </cell>
        </row>
        <row r="12587">
          <cell r="B12587">
            <v>13028013</v>
          </cell>
          <cell r="C12587" t="str">
            <v>Nguyễn Hồng Quân</v>
          </cell>
          <cell r="D12587" t="str">
            <v>K13SDHNS</v>
          </cell>
          <cell r="E12587" t="str">
            <v>K20NCS</v>
          </cell>
        </row>
        <row r="12588">
          <cell r="B12588">
            <v>13028014</v>
          </cell>
          <cell r="C12588" t="str">
            <v>Hoàng Vũ</v>
          </cell>
          <cell r="D12588" t="str">
            <v>K13SDHNS</v>
          </cell>
          <cell r="E12588" t="str">
            <v>K20NCS</v>
          </cell>
        </row>
        <row r="12589">
          <cell r="B12589">
            <v>13028015</v>
          </cell>
          <cell r="C12589" t="str">
            <v>Phạm Đức Hồng</v>
          </cell>
          <cell r="D12589" t="str">
            <v>K13SDHNS</v>
          </cell>
          <cell r="E12589" t="str">
            <v>K20NCS</v>
          </cell>
        </row>
        <row r="12590">
          <cell r="B12590">
            <v>13028016</v>
          </cell>
          <cell r="C12590" t="str">
            <v>Nguyễn Thị Phương Thảo</v>
          </cell>
          <cell r="D12590" t="str">
            <v>K13SDHNS</v>
          </cell>
          <cell r="E12590" t="str">
            <v>K20NCS</v>
          </cell>
        </row>
        <row r="12591">
          <cell r="B12591">
            <v>13028017</v>
          </cell>
          <cell r="C12591" t="str">
            <v>Phạm Quốc Thắng</v>
          </cell>
          <cell r="D12591" t="str">
            <v>K13SDHNS</v>
          </cell>
          <cell r="E12591" t="str">
            <v>K20NCS</v>
          </cell>
        </row>
        <row r="12592">
          <cell r="B12592">
            <v>13028018</v>
          </cell>
          <cell r="C12592" t="str">
            <v>Bùi Duy Hiếu</v>
          </cell>
          <cell r="D12592" t="str">
            <v>K13SDHNS</v>
          </cell>
          <cell r="E12592" t="str">
            <v>K20NCS</v>
          </cell>
        </row>
        <row r="12593">
          <cell r="B12593">
            <v>13028019</v>
          </cell>
          <cell r="C12593" t="str">
            <v>Nguyễn Thị Anh Đào</v>
          </cell>
          <cell r="D12593" t="str">
            <v>K13SDHNS</v>
          </cell>
          <cell r="E12593" t="str">
            <v>K20NCS</v>
          </cell>
        </row>
        <row r="12594">
          <cell r="B12594">
            <v>13028021</v>
          </cell>
          <cell r="C12594" t="str">
            <v>Nguyễn Khắc Thuận</v>
          </cell>
          <cell r="D12594" t="str">
            <v>K13SDHNS</v>
          </cell>
          <cell r="E12594" t="str">
            <v>K20NCS</v>
          </cell>
        </row>
        <row r="12595">
          <cell r="B12595">
            <v>13028022</v>
          </cell>
          <cell r="C12595" t="str">
            <v>Vũ Thị Thùy Anh</v>
          </cell>
          <cell r="D12595" t="str">
            <v>K13SDHNS</v>
          </cell>
          <cell r="E12595" t="str">
            <v>K20NCS</v>
          </cell>
        </row>
        <row r="12596">
          <cell r="B12596">
            <v>13028023</v>
          </cell>
          <cell r="C12596" t="str">
            <v>Bùi Huy Hoàng</v>
          </cell>
          <cell r="D12596" t="str">
            <v>K13SDHNS</v>
          </cell>
          <cell r="E12596" t="str">
            <v>K20NCS</v>
          </cell>
        </row>
        <row r="12597">
          <cell r="B12597">
            <v>13028024</v>
          </cell>
          <cell r="C12597" t="str">
            <v>Nguyễn Minh Triết</v>
          </cell>
          <cell r="D12597" t="str">
            <v>K13SDHNS</v>
          </cell>
          <cell r="E12597" t="str">
            <v>K20NCS</v>
          </cell>
        </row>
        <row r="12598">
          <cell r="B12598">
            <v>14000105</v>
          </cell>
          <cell r="C12598" t="str">
            <v>Nguyễn Quốc Cường</v>
          </cell>
          <cell r="D12598" t="str">
            <v>K15HDHBK</v>
          </cell>
        </row>
        <row r="12599">
          <cell r="B12599">
            <v>14000105</v>
          </cell>
          <cell r="D12599" t="str">
            <v>K10HDHBK</v>
          </cell>
        </row>
        <row r="12600">
          <cell r="B12600">
            <v>14000693</v>
          </cell>
          <cell r="C12600" t="str">
            <v>Lê Tuấn Sơn</v>
          </cell>
          <cell r="D12600" t="str">
            <v>K15HDHBK</v>
          </cell>
        </row>
        <row r="12601">
          <cell r="B12601">
            <v>14000693</v>
          </cell>
          <cell r="D12601" t="str">
            <v>K10HDHBK</v>
          </cell>
        </row>
        <row r="12602">
          <cell r="B12602">
            <v>14020001</v>
          </cell>
          <cell r="C12602" t="str">
            <v>Nguyễn Chí An</v>
          </cell>
          <cell r="D12602" t="str">
            <v>K14HDHCQ</v>
          </cell>
          <cell r="E12602" t="str">
            <v>K59CĐT</v>
          </cell>
        </row>
        <row r="12603">
          <cell r="B12603">
            <v>14020002</v>
          </cell>
          <cell r="C12603" t="str">
            <v>Trần Văn An</v>
          </cell>
          <cell r="D12603" t="str">
            <v>K14HDHCQ</v>
          </cell>
          <cell r="E12603" t="str">
            <v>K59CNTT</v>
          </cell>
        </row>
        <row r="12604">
          <cell r="B12604">
            <v>14020003</v>
          </cell>
          <cell r="C12604" t="str">
            <v>Hoàng Tuấn Anh</v>
          </cell>
          <cell r="D12604" t="str">
            <v>K14HDHCQ</v>
          </cell>
          <cell r="E12604" t="str">
            <v>K59CNTT</v>
          </cell>
        </row>
        <row r="12605">
          <cell r="B12605">
            <v>14020004</v>
          </cell>
          <cell r="C12605" t="str">
            <v>Lê Thế Anh</v>
          </cell>
          <cell r="D12605" t="str">
            <v>K14HDHCQ</v>
          </cell>
          <cell r="E12605" t="str">
            <v>K59KTĐT-NVCL</v>
          </cell>
        </row>
        <row r="12606">
          <cell r="B12606">
            <v>14020005</v>
          </cell>
          <cell r="C12606" t="str">
            <v>Nguyễn Hoàng Anh</v>
          </cell>
          <cell r="D12606" t="str">
            <v>K14HDHCQ</v>
          </cell>
          <cell r="E12606" t="str">
            <v>K59CNTT</v>
          </cell>
        </row>
        <row r="12607">
          <cell r="B12607">
            <v>14020006</v>
          </cell>
          <cell r="C12607" t="str">
            <v>Nguyễn Tuấn Anh</v>
          </cell>
          <cell r="D12607" t="str">
            <v>K14HDHCQ</v>
          </cell>
          <cell r="E12607" t="str">
            <v>K59CHKT</v>
          </cell>
        </row>
        <row r="12608">
          <cell r="B12608">
            <v>14020007</v>
          </cell>
          <cell r="C12608" t="str">
            <v>Nguyễn Tuấn Anh</v>
          </cell>
          <cell r="D12608" t="str">
            <v>K14HDHCQ</v>
          </cell>
          <cell r="E12608" t="str">
            <v>K59CĐT</v>
          </cell>
        </row>
        <row r="12609">
          <cell r="B12609">
            <v>14020008</v>
          </cell>
          <cell r="C12609" t="str">
            <v>Nguyễn Tuấn Anh</v>
          </cell>
          <cell r="D12609" t="str">
            <v>K14HDHCQ</v>
          </cell>
          <cell r="E12609" t="str">
            <v>K59KTĐT</v>
          </cell>
        </row>
        <row r="12610">
          <cell r="B12610">
            <v>14020010</v>
          </cell>
          <cell r="C12610" t="str">
            <v>Phan Hoàng Anh</v>
          </cell>
          <cell r="D12610" t="str">
            <v>K14HDHCQ</v>
          </cell>
          <cell r="E12610" t="str">
            <v>K59HTTT</v>
          </cell>
        </row>
        <row r="12611">
          <cell r="B12611">
            <v>14020011</v>
          </cell>
          <cell r="C12611" t="str">
            <v>Phạm Tuấn Anh</v>
          </cell>
          <cell r="D12611" t="str">
            <v>K14HDHCQ</v>
          </cell>
          <cell r="E12611" t="str">
            <v>K59CĐT</v>
          </cell>
        </row>
        <row r="12612">
          <cell r="B12612">
            <v>14020012</v>
          </cell>
          <cell r="C12612" t="str">
            <v>Tạ Việt Anh</v>
          </cell>
          <cell r="D12612" t="str">
            <v>K14HDHCQ</v>
          </cell>
          <cell r="E12612" t="str">
            <v>K59CNTT</v>
          </cell>
        </row>
        <row r="12613">
          <cell r="B12613">
            <v>14020014</v>
          </cell>
          <cell r="C12613" t="str">
            <v>Tô Tuấn Anh</v>
          </cell>
          <cell r="D12613" t="str">
            <v>K14HDHCQ</v>
          </cell>
          <cell r="E12613" t="str">
            <v>K59CĐT</v>
          </cell>
        </row>
        <row r="12614">
          <cell r="B12614">
            <v>14020015</v>
          </cell>
          <cell r="C12614" t="str">
            <v>Trần Quốc Bảo</v>
          </cell>
          <cell r="D12614" t="str">
            <v>K14HDHCQ</v>
          </cell>
          <cell r="E12614" t="str">
            <v>K59CĐT</v>
          </cell>
        </row>
        <row r="12615">
          <cell r="B12615">
            <v>14020016</v>
          </cell>
          <cell r="C12615" t="str">
            <v>Tống Hoàng Bá</v>
          </cell>
          <cell r="D12615" t="str">
            <v>K14HDHCQ</v>
          </cell>
        </row>
        <row r="12616">
          <cell r="B12616">
            <v>14020017</v>
          </cell>
          <cell r="C12616" t="str">
            <v>Nguyễn Đình Bách</v>
          </cell>
          <cell r="D12616" t="str">
            <v>K14HDHCQ</v>
          </cell>
          <cell r="E12616" t="str">
            <v>K59CHKT</v>
          </cell>
        </row>
        <row r="12617">
          <cell r="B12617">
            <v>14020018</v>
          </cell>
          <cell r="C12617" t="str">
            <v>Lê Đức Bằng</v>
          </cell>
          <cell r="D12617" t="str">
            <v>K14HDHCQ</v>
          </cell>
          <cell r="E12617" t="str">
            <v>K59CNTT</v>
          </cell>
        </row>
        <row r="12618">
          <cell r="B12618">
            <v>14020019</v>
          </cell>
          <cell r="C12618" t="str">
            <v>Nguyễn Hải Bằng</v>
          </cell>
          <cell r="D12618" t="str">
            <v>K14HDHCQ</v>
          </cell>
          <cell r="E12618" t="str">
            <v>K59CHKT</v>
          </cell>
        </row>
        <row r="12619">
          <cell r="B12619">
            <v>14020020</v>
          </cell>
          <cell r="C12619" t="str">
            <v>Nguyễn Minh Bằng</v>
          </cell>
          <cell r="D12619" t="str">
            <v>K14HDHCQ</v>
          </cell>
          <cell r="E12619" t="str">
            <v>K59VLKT</v>
          </cell>
        </row>
        <row r="12620">
          <cell r="B12620">
            <v>14020021</v>
          </cell>
          <cell r="C12620" t="str">
            <v>Phan Văn Bắc</v>
          </cell>
          <cell r="D12620" t="str">
            <v>K14HDHCQ</v>
          </cell>
          <cell r="E12620" t="str">
            <v>K59KTĐT</v>
          </cell>
        </row>
        <row r="12621">
          <cell r="B12621">
            <v>14020022</v>
          </cell>
          <cell r="C12621" t="str">
            <v>Nguyễn Hoàng Biên</v>
          </cell>
          <cell r="D12621" t="str">
            <v>K14HDHCQ</v>
          </cell>
          <cell r="E12621" t="str">
            <v>K59CNTT</v>
          </cell>
        </row>
        <row r="12622">
          <cell r="B12622">
            <v>14020023</v>
          </cell>
          <cell r="C12622" t="str">
            <v>Nguyễn Văn Biên</v>
          </cell>
          <cell r="D12622" t="str">
            <v>K14HDHCQ</v>
          </cell>
          <cell r="E12622" t="str">
            <v>K59CNTT</v>
          </cell>
        </row>
        <row r="12623">
          <cell r="B12623">
            <v>14020024</v>
          </cell>
          <cell r="C12623" t="str">
            <v>Nguyễn Văn Biên</v>
          </cell>
          <cell r="D12623" t="str">
            <v>K14HDHCQ</v>
          </cell>
          <cell r="E12623" t="str">
            <v>K59CHKT</v>
          </cell>
        </row>
        <row r="12624">
          <cell r="B12624">
            <v>14020025</v>
          </cell>
          <cell r="C12624" t="str">
            <v>Nguyễn Thanh Bình</v>
          </cell>
          <cell r="D12624" t="str">
            <v>K14HDHCQ</v>
          </cell>
          <cell r="E12624" t="str">
            <v>K59CNTT</v>
          </cell>
        </row>
        <row r="12625">
          <cell r="B12625">
            <v>14020026</v>
          </cell>
          <cell r="C12625" t="str">
            <v>Nguyễn Xuân Bình</v>
          </cell>
          <cell r="D12625" t="str">
            <v>K14HDHCQ</v>
          </cell>
          <cell r="E12625" t="str">
            <v>K59KTĐT</v>
          </cell>
        </row>
        <row r="12626">
          <cell r="B12626">
            <v>14020027</v>
          </cell>
          <cell r="C12626" t="str">
            <v>Trần Thanh Bình</v>
          </cell>
          <cell r="D12626" t="str">
            <v>K14HDHCQ</v>
          </cell>
          <cell r="E12626" t="str">
            <v>K59TT-MMT</v>
          </cell>
        </row>
        <row r="12627">
          <cell r="B12627">
            <v>14020028</v>
          </cell>
          <cell r="C12627" t="str">
            <v>Đinh Công Cảnh</v>
          </cell>
          <cell r="D12627" t="str">
            <v>K14HDHCQ</v>
          </cell>
          <cell r="E12627" t="str">
            <v>K59CĐT</v>
          </cell>
        </row>
        <row r="12628">
          <cell r="B12628">
            <v>14020029</v>
          </cell>
          <cell r="C12628" t="str">
            <v>Hà Quang Chi</v>
          </cell>
          <cell r="D12628" t="str">
            <v>K14HDHCQ</v>
          </cell>
          <cell r="E12628" t="str">
            <v>K59TT-MMT</v>
          </cell>
        </row>
        <row r="12629">
          <cell r="B12629">
            <v>14020030</v>
          </cell>
          <cell r="C12629" t="str">
            <v>Nguyễn Văn Chiến</v>
          </cell>
          <cell r="D12629" t="str">
            <v>K14HDHCQ</v>
          </cell>
          <cell r="E12629" t="str">
            <v>K59CHKT</v>
          </cell>
        </row>
        <row r="12630">
          <cell r="B12630">
            <v>14020031</v>
          </cell>
          <cell r="C12630" t="str">
            <v>Phạm Bá Chiến</v>
          </cell>
          <cell r="D12630" t="str">
            <v>K14HDHCQ</v>
          </cell>
          <cell r="E12630" t="str">
            <v>K59VLKT</v>
          </cell>
        </row>
        <row r="12631">
          <cell r="B12631">
            <v>14020033</v>
          </cell>
          <cell r="C12631" t="str">
            <v>Phan Thị Chinh</v>
          </cell>
          <cell r="D12631" t="str">
            <v>K14HDHCQ</v>
          </cell>
          <cell r="E12631" t="str">
            <v>K59KTĐT</v>
          </cell>
        </row>
        <row r="12632">
          <cell r="B12632">
            <v>14020034</v>
          </cell>
          <cell r="C12632" t="str">
            <v>Tống Thị Chinh</v>
          </cell>
          <cell r="D12632" t="str">
            <v>K14HDHCQ</v>
          </cell>
        </row>
        <row r="12633">
          <cell r="B12633">
            <v>14020035</v>
          </cell>
          <cell r="C12633" t="str">
            <v>Phạm Đức Chính</v>
          </cell>
          <cell r="D12633" t="str">
            <v>K14HDHCQ</v>
          </cell>
          <cell r="E12633" t="str">
            <v>K59TT-MMT</v>
          </cell>
        </row>
        <row r="12634">
          <cell r="B12634">
            <v>14020036</v>
          </cell>
          <cell r="C12634" t="str">
            <v>Nguyễn Văn Chuẩn</v>
          </cell>
          <cell r="D12634" t="str">
            <v>K14HDHCQ</v>
          </cell>
          <cell r="E12634" t="str">
            <v>K59CHKT</v>
          </cell>
        </row>
        <row r="12635">
          <cell r="B12635">
            <v>14020037</v>
          </cell>
          <cell r="C12635" t="str">
            <v>Nguyễn Văn Chung</v>
          </cell>
          <cell r="D12635" t="str">
            <v>K14HDHCQ</v>
          </cell>
          <cell r="E12635" t="str">
            <v>K59KTĐT</v>
          </cell>
        </row>
        <row r="12636">
          <cell r="B12636">
            <v>14020038</v>
          </cell>
          <cell r="C12636" t="str">
            <v>Phạm Đức Chung</v>
          </cell>
          <cell r="D12636" t="str">
            <v>K14HDHCQ</v>
          </cell>
          <cell r="E12636" t="str">
            <v>K59CNTT</v>
          </cell>
        </row>
        <row r="12637">
          <cell r="B12637">
            <v>14020039</v>
          </cell>
          <cell r="C12637" t="str">
            <v>Nguyễn Hữu Có</v>
          </cell>
          <cell r="D12637" t="str">
            <v>K14HDHCQ</v>
          </cell>
          <cell r="E12637" t="str">
            <v>K59CNTT</v>
          </cell>
        </row>
        <row r="12638">
          <cell r="B12638">
            <v>14020040</v>
          </cell>
          <cell r="C12638" t="str">
            <v>Nguyễn Chiến Công</v>
          </cell>
          <cell r="D12638" t="str">
            <v>K14HDHCQ</v>
          </cell>
          <cell r="E12638" t="str">
            <v>K59CNTT</v>
          </cell>
        </row>
        <row r="12639">
          <cell r="B12639">
            <v>14020041</v>
          </cell>
          <cell r="C12639" t="str">
            <v>Nguyễn Minh Công</v>
          </cell>
          <cell r="D12639" t="str">
            <v>K14HDHCQ</v>
          </cell>
          <cell r="E12639" t="str">
            <v>K59TT-MMT</v>
          </cell>
        </row>
        <row r="12640">
          <cell r="B12640">
            <v>14020042</v>
          </cell>
          <cell r="C12640" t="str">
            <v>Nguyễn Thành Công</v>
          </cell>
          <cell r="D12640" t="str">
            <v>K14HDHCQ</v>
          </cell>
          <cell r="E12640" t="str">
            <v>K59CNTT</v>
          </cell>
        </row>
        <row r="12641">
          <cell r="B12641">
            <v>14020043</v>
          </cell>
          <cell r="C12641" t="str">
            <v>Nguyễn Văn Công</v>
          </cell>
          <cell r="D12641" t="str">
            <v>K14HDHCQ</v>
          </cell>
          <cell r="E12641" t="str">
            <v>K59CHKT</v>
          </cell>
        </row>
        <row r="12642">
          <cell r="B12642">
            <v>14020044</v>
          </cell>
          <cell r="C12642" t="str">
            <v>Phạm Chí Công</v>
          </cell>
          <cell r="D12642" t="str">
            <v>K14HDHCQ</v>
          </cell>
          <cell r="E12642" t="str">
            <v>K59CNTT</v>
          </cell>
        </row>
        <row r="12643">
          <cell r="B12643">
            <v>14020045</v>
          </cell>
          <cell r="C12643" t="str">
            <v>Phạm Văn Công</v>
          </cell>
          <cell r="D12643" t="str">
            <v>K14HDHCQ</v>
          </cell>
          <cell r="E12643" t="str">
            <v>K59CNTT</v>
          </cell>
        </row>
        <row r="12644">
          <cell r="B12644">
            <v>14020046</v>
          </cell>
          <cell r="C12644" t="str">
            <v>Trần Văn Công</v>
          </cell>
          <cell r="D12644" t="str">
            <v>K14HDHCQ</v>
          </cell>
          <cell r="E12644" t="str">
            <v>K59CĐT</v>
          </cell>
        </row>
        <row r="12645">
          <cell r="B12645">
            <v>14020047</v>
          </cell>
          <cell r="C12645" t="str">
            <v>Bùi Đình Cơ</v>
          </cell>
          <cell r="D12645" t="str">
            <v>K14HDHCQ</v>
          </cell>
          <cell r="E12645" t="str">
            <v>K59CĐT</v>
          </cell>
        </row>
        <row r="12646">
          <cell r="B12646">
            <v>14020048</v>
          </cell>
          <cell r="C12646" t="str">
            <v>Nguyễn Sĩ Cường</v>
          </cell>
          <cell r="D12646" t="str">
            <v>K14HDHCQ</v>
          </cell>
          <cell r="E12646" t="str">
            <v>K59CNTT</v>
          </cell>
        </row>
        <row r="12647">
          <cell r="B12647">
            <v>14020049</v>
          </cell>
          <cell r="C12647" t="str">
            <v>Nguyễn Văn Cương</v>
          </cell>
          <cell r="D12647" t="str">
            <v>K14HDHCQ</v>
          </cell>
          <cell r="E12647" t="str">
            <v>K59CNTT</v>
          </cell>
        </row>
        <row r="12648">
          <cell r="B12648">
            <v>14020050</v>
          </cell>
          <cell r="C12648" t="str">
            <v>Trần Đình Cương</v>
          </cell>
          <cell r="D12648" t="str">
            <v>K14HDHCQ</v>
          </cell>
          <cell r="E12648" t="str">
            <v>K59CĐT</v>
          </cell>
        </row>
        <row r="12649">
          <cell r="B12649">
            <v>14020051</v>
          </cell>
          <cell r="C12649" t="str">
            <v>Bùi Khắc Cường</v>
          </cell>
          <cell r="D12649" t="str">
            <v>K14HDHCQ</v>
          </cell>
          <cell r="E12649" t="str">
            <v>K59CHKT</v>
          </cell>
        </row>
        <row r="12650">
          <cell r="B12650">
            <v>14020052</v>
          </cell>
          <cell r="C12650" t="str">
            <v>Đào Việt Cường</v>
          </cell>
          <cell r="D12650" t="str">
            <v>K14HDHCQ</v>
          </cell>
          <cell r="E12650" t="str">
            <v>K59CĐT</v>
          </cell>
        </row>
        <row r="12651">
          <cell r="B12651">
            <v>14020053</v>
          </cell>
          <cell r="C12651" t="str">
            <v>Đỗ Mạnh Cường</v>
          </cell>
          <cell r="D12651" t="str">
            <v>K14HDHCQ</v>
          </cell>
          <cell r="E12651" t="str">
            <v>K59CNTT</v>
          </cell>
        </row>
        <row r="12652">
          <cell r="B12652">
            <v>14020054</v>
          </cell>
          <cell r="C12652" t="str">
            <v>Kim Mạnh Cường</v>
          </cell>
          <cell r="D12652" t="str">
            <v>K14HDHCQ</v>
          </cell>
          <cell r="E12652" t="str">
            <v>K59KTĐT-NVCL</v>
          </cell>
        </row>
        <row r="12653">
          <cell r="B12653">
            <v>14020055</v>
          </cell>
          <cell r="C12653" t="str">
            <v>Nguyễn Huy Cường</v>
          </cell>
          <cell r="D12653" t="str">
            <v>K14HDHCQ</v>
          </cell>
          <cell r="E12653" t="str">
            <v>K59CHKT</v>
          </cell>
        </row>
        <row r="12654">
          <cell r="B12654">
            <v>14020056</v>
          </cell>
          <cell r="C12654" t="str">
            <v>Nguyễn Mạnh Cường</v>
          </cell>
          <cell r="D12654" t="str">
            <v>K14HDHCQ</v>
          </cell>
          <cell r="E12654" t="str">
            <v>K59CNTT</v>
          </cell>
        </row>
        <row r="12655">
          <cell r="B12655">
            <v>14020057</v>
          </cell>
          <cell r="C12655" t="str">
            <v>Phạm Hữu Cường</v>
          </cell>
          <cell r="D12655" t="str">
            <v>K14HDHCQ</v>
          </cell>
          <cell r="E12655" t="str">
            <v>K59CNTT</v>
          </cell>
        </row>
        <row r="12656">
          <cell r="B12656">
            <v>14020058</v>
          </cell>
          <cell r="C12656" t="str">
            <v>Trần Văn Cường</v>
          </cell>
          <cell r="D12656" t="str">
            <v>K14HDHCQ</v>
          </cell>
          <cell r="E12656" t="str">
            <v>K59CHKT</v>
          </cell>
        </row>
        <row r="12657">
          <cell r="B12657">
            <v>14020060</v>
          </cell>
          <cell r="C12657" t="str">
            <v>Trần Hữu Diện</v>
          </cell>
          <cell r="D12657" t="str">
            <v>K14HDHCQ</v>
          </cell>
          <cell r="E12657" t="str">
            <v>K59CĐT</v>
          </cell>
        </row>
        <row r="12658">
          <cell r="B12658">
            <v>14020061</v>
          </cell>
          <cell r="C12658" t="str">
            <v>Vũ Hữu Duân</v>
          </cell>
          <cell r="D12658" t="str">
            <v>K14HDHCQ</v>
          </cell>
          <cell r="E12658" t="str">
            <v>K59CNTT</v>
          </cell>
        </row>
        <row r="12659">
          <cell r="B12659">
            <v>14020062</v>
          </cell>
          <cell r="C12659" t="str">
            <v>Lều Văn Duẩn</v>
          </cell>
          <cell r="D12659" t="str">
            <v>K14HDHCQ</v>
          </cell>
          <cell r="E12659" t="str">
            <v>K59KHMT-NVCL</v>
          </cell>
        </row>
        <row r="12660">
          <cell r="B12660">
            <v>14020063</v>
          </cell>
          <cell r="C12660" t="str">
            <v>Trương Thị Dung</v>
          </cell>
          <cell r="D12660" t="str">
            <v>K14HDHCQ</v>
          </cell>
          <cell r="E12660" t="str">
            <v>K59CHKT</v>
          </cell>
        </row>
        <row r="12661">
          <cell r="B12661">
            <v>14020064</v>
          </cell>
          <cell r="C12661" t="str">
            <v>Lý Khánh Duy</v>
          </cell>
          <cell r="D12661" t="str">
            <v>K14HDHCQ</v>
          </cell>
          <cell r="E12661" t="str">
            <v>K59CNTT</v>
          </cell>
        </row>
        <row r="12662">
          <cell r="B12662">
            <v>14020065</v>
          </cell>
          <cell r="C12662" t="str">
            <v>Nguyễn Ngọc Duy</v>
          </cell>
          <cell r="D12662" t="str">
            <v>K14HDHCQ</v>
          </cell>
          <cell r="E12662" t="str">
            <v>K59CNTT</v>
          </cell>
        </row>
        <row r="12663">
          <cell r="B12663">
            <v>14020066</v>
          </cell>
          <cell r="C12663" t="str">
            <v>Hà Hồng Duyên</v>
          </cell>
          <cell r="D12663" t="str">
            <v>K14HDHCQ</v>
          </cell>
          <cell r="E12663" t="str">
            <v>K59CNTT</v>
          </cell>
        </row>
        <row r="12664">
          <cell r="B12664">
            <v>14020067</v>
          </cell>
          <cell r="C12664" t="str">
            <v>Nguyễn Thị Duyên</v>
          </cell>
          <cell r="D12664" t="str">
            <v>K14HDHCQ</v>
          </cell>
          <cell r="E12664" t="str">
            <v>K59VLKT</v>
          </cell>
        </row>
        <row r="12665">
          <cell r="B12665">
            <v>14020068</v>
          </cell>
          <cell r="C12665" t="str">
            <v>Phạm Thị Duyên</v>
          </cell>
          <cell r="D12665" t="str">
            <v>K14HDHCQ</v>
          </cell>
          <cell r="E12665" t="str">
            <v>K59KTĐT</v>
          </cell>
        </row>
        <row r="12666">
          <cell r="B12666">
            <v>14020069</v>
          </cell>
          <cell r="C12666" t="str">
            <v>Đinh Văn Dũng</v>
          </cell>
          <cell r="D12666" t="str">
            <v>K14HDHCQ</v>
          </cell>
          <cell r="E12666" t="str">
            <v>K59HTTT</v>
          </cell>
        </row>
        <row r="12667">
          <cell r="B12667">
            <v>14020070</v>
          </cell>
          <cell r="C12667" t="str">
            <v>Khương Tuấn Dũng</v>
          </cell>
          <cell r="D12667" t="str">
            <v>K14HDHCQ</v>
          </cell>
          <cell r="E12667" t="str">
            <v>K59VLKT</v>
          </cell>
        </row>
        <row r="12668">
          <cell r="B12668">
            <v>14020071</v>
          </cell>
          <cell r="C12668" t="str">
            <v>Lê Đình Dũng</v>
          </cell>
          <cell r="D12668" t="str">
            <v>K14HDHCQ</v>
          </cell>
          <cell r="E12668" t="str">
            <v>K59CNTT</v>
          </cell>
        </row>
        <row r="12669">
          <cell r="B12669">
            <v>14020072</v>
          </cell>
          <cell r="C12669" t="str">
            <v>Nguyễn Phạm Thiện Dũng</v>
          </cell>
          <cell r="D12669" t="str">
            <v>K14HDHCQ</v>
          </cell>
          <cell r="E12669" t="str">
            <v>K59KHMT-NVCL</v>
          </cell>
        </row>
        <row r="12670">
          <cell r="B12670">
            <v>14020073</v>
          </cell>
          <cell r="C12670" t="str">
            <v>Nguyễn Tăng Dũng</v>
          </cell>
          <cell r="D12670" t="str">
            <v>K14HDHCQ</v>
          </cell>
          <cell r="E12670" t="str">
            <v>K59CHKT</v>
          </cell>
        </row>
        <row r="12671">
          <cell r="B12671">
            <v>14020074</v>
          </cell>
          <cell r="C12671" t="str">
            <v>Nguyễn Văn Dũng</v>
          </cell>
          <cell r="D12671" t="str">
            <v>K14HDHCQ</v>
          </cell>
          <cell r="E12671" t="str">
            <v>K59KTĐT</v>
          </cell>
        </row>
        <row r="12672">
          <cell r="B12672">
            <v>14020075</v>
          </cell>
          <cell r="C12672" t="str">
            <v>Nguyễn Việt Dũng</v>
          </cell>
          <cell r="D12672" t="str">
            <v>K14HDHCQ</v>
          </cell>
          <cell r="E12672" t="str">
            <v>K59KTĐT-NVCL</v>
          </cell>
        </row>
        <row r="12673">
          <cell r="B12673">
            <v>14020076</v>
          </cell>
          <cell r="C12673" t="str">
            <v>Nguyễn Việt Dũng</v>
          </cell>
          <cell r="D12673" t="str">
            <v>K14HDHCQ</v>
          </cell>
          <cell r="E12673" t="str">
            <v>K59TT-MMT</v>
          </cell>
        </row>
        <row r="12674">
          <cell r="B12674">
            <v>14020077</v>
          </cell>
          <cell r="C12674" t="str">
            <v>Trần Mạnh Dũng</v>
          </cell>
          <cell r="D12674" t="str">
            <v>K14HDHCQ</v>
          </cell>
          <cell r="E12674" t="str">
            <v>K59CĐT</v>
          </cell>
        </row>
        <row r="12675">
          <cell r="B12675">
            <v>14020078</v>
          </cell>
          <cell r="C12675" t="str">
            <v>Trương Tiến Dũng</v>
          </cell>
          <cell r="D12675" t="str">
            <v>K14HDHCQ</v>
          </cell>
          <cell r="E12675" t="str">
            <v>K59CHKT</v>
          </cell>
        </row>
        <row r="12676">
          <cell r="B12676">
            <v>14020079</v>
          </cell>
          <cell r="C12676" t="str">
            <v>Lê Quang Dương</v>
          </cell>
          <cell r="D12676" t="str">
            <v>K14HDHCQ</v>
          </cell>
          <cell r="E12676" t="str">
            <v>K59VLKT</v>
          </cell>
        </row>
        <row r="12677">
          <cell r="B12677">
            <v>14020080</v>
          </cell>
          <cell r="C12677" t="str">
            <v>Ngô Tùng Dương</v>
          </cell>
          <cell r="D12677" t="str">
            <v>K14HDHCQ</v>
          </cell>
          <cell r="E12677" t="str">
            <v>K59CNTT</v>
          </cell>
        </row>
        <row r="12678">
          <cell r="B12678">
            <v>14020081</v>
          </cell>
          <cell r="C12678" t="str">
            <v>Nguyễn Hồng Dương</v>
          </cell>
          <cell r="D12678" t="str">
            <v>K14HDHCQ</v>
          </cell>
          <cell r="E12678" t="str">
            <v>K59VLKT</v>
          </cell>
        </row>
        <row r="12679">
          <cell r="B12679">
            <v>14020083</v>
          </cell>
          <cell r="C12679" t="str">
            <v>Phạm Tùng Dương</v>
          </cell>
          <cell r="D12679" t="str">
            <v>K14HDHCQ</v>
          </cell>
          <cell r="E12679" t="str">
            <v>K59TT-MMT</v>
          </cell>
        </row>
        <row r="12680">
          <cell r="B12680">
            <v>14020084</v>
          </cell>
          <cell r="C12680" t="str">
            <v>Trần Đình Dương</v>
          </cell>
          <cell r="D12680" t="str">
            <v>K14HDHCQ</v>
          </cell>
          <cell r="E12680" t="str">
            <v>K59CNTT</v>
          </cell>
        </row>
        <row r="12681">
          <cell r="B12681">
            <v>14020085</v>
          </cell>
          <cell r="C12681" t="str">
            <v>Trần Hải Dương</v>
          </cell>
          <cell r="D12681" t="str">
            <v>K14HDHCQ</v>
          </cell>
          <cell r="E12681" t="str">
            <v>K59HTTT</v>
          </cell>
        </row>
        <row r="12682">
          <cell r="B12682">
            <v>14020086</v>
          </cell>
          <cell r="C12682" t="str">
            <v>Vũ Tuấn Dương</v>
          </cell>
          <cell r="D12682" t="str">
            <v>K14HDHCQ</v>
          </cell>
          <cell r="E12682" t="str">
            <v>K59CHKT</v>
          </cell>
        </row>
        <row r="12683">
          <cell r="B12683">
            <v>14020088</v>
          </cell>
          <cell r="C12683" t="str">
            <v>Dương Công Đại</v>
          </cell>
          <cell r="D12683" t="str">
            <v>K14HDHCQ</v>
          </cell>
          <cell r="E12683" t="str">
            <v>K59CNTT</v>
          </cell>
        </row>
        <row r="12684">
          <cell r="B12684">
            <v>14020089</v>
          </cell>
          <cell r="C12684" t="str">
            <v>Dương Văn Đại</v>
          </cell>
          <cell r="D12684" t="str">
            <v>K14HDHCQ</v>
          </cell>
          <cell r="E12684" t="str">
            <v>K59CĐT</v>
          </cell>
        </row>
        <row r="12685">
          <cell r="B12685">
            <v>14020090</v>
          </cell>
          <cell r="C12685" t="str">
            <v>Nguyễn Văn Đại</v>
          </cell>
          <cell r="D12685" t="str">
            <v>K14HDHCQ</v>
          </cell>
          <cell r="E12685" t="str">
            <v>K59CĐT</v>
          </cell>
        </row>
        <row r="12686">
          <cell r="B12686">
            <v>14020091</v>
          </cell>
          <cell r="C12686" t="str">
            <v>Nguyễn Văn Đại</v>
          </cell>
          <cell r="D12686" t="str">
            <v>K14HDHCQ</v>
          </cell>
          <cell r="E12686" t="str">
            <v>K59CNTT</v>
          </cell>
        </row>
        <row r="12687">
          <cell r="B12687">
            <v>14020092</v>
          </cell>
          <cell r="C12687" t="str">
            <v>Phạm Văn Đại</v>
          </cell>
          <cell r="D12687" t="str">
            <v>K14HDHCQ</v>
          </cell>
          <cell r="E12687" t="str">
            <v>K59KHMT</v>
          </cell>
        </row>
        <row r="12688">
          <cell r="B12688">
            <v>14020093</v>
          </cell>
          <cell r="C12688" t="str">
            <v>Lê Xuân Đạm</v>
          </cell>
          <cell r="D12688" t="str">
            <v>K14HDHCQ</v>
          </cell>
          <cell r="E12688" t="str">
            <v>K59CĐT</v>
          </cell>
        </row>
        <row r="12689">
          <cell r="B12689">
            <v>14020094</v>
          </cell>
          <cell r="C12689" t="str">
            <v>Nguyễn Văn Đạo</v>
          </cell>
          <cell r="D12689" t="str">
            <v>K14HDHCQ</v>
          </cell>
          <cell r="E12689" t="str">
            <v>K59CHKT</v>
          </cell>
        </row>
        <row r="12690">
          <cell r="B12690">
            <v>14020095</v>
          </cell>
          <cell r="C12690" t="str">
            <v>Bùi Tiến Đạt</v>
          </cell>
          <cell r="D12690" t="str">
            <v>K14HDHCQ</v>
          </cell>
          <cell r="E12690" t="str">
            <v>K59CHKT</v>
          </cell>
        </row>
        <row r="12691">
          <cell r="B12691">
            <v>14020096</v>
          </cell>
          <cell r="C12691" t="str">
            <v>Đỗ Tiến Đạt</v>
          </cell>
          <cell r="D12691" t="str">
            <v>K14HDHCQ</v>
          </cell>
          <cell r="E12691" t="str">
            <v>K59KTĐT</v>
          </cell>
        </row>
        <row r="12692">
          <cell r="B12692">
            <v>14020097</v>
          </cell>
          <cell r="C12692" t="str">
            <v>Đỗ Tiến Đạt</v>
          </cell>
          <cell r="D12692" t="str">
            <v>K14HDHCQ</v>
          </cell>
          <cell r="E12692" t="str">
            <v>K59KTĐT</v>
          </cell>
        </row>
        <row r="12693">
          <cell r="B12693">
            <v>14020098</v>
          </cell>
          <cell r="C12693" t="str">
            <v>Đỗ Văn Đạt</v>
          </cell>
          <cell r="D12693" t="str">
            <v>K14HDHCQ</v>
          </cell>
          <cell r="E12693" t="str">
            <v>K59CHKT</v>
          </cell>
        </row>
        <row r="12694">
          <cell r="B12694">
            <v>14020099</v>
          </cell>
          <cell r="C12694" t="str">
            <v>Nguyễn Công Đạt</v>
          </cell>
          <cell r="D12694" t="str">
            <v>K14HDHCQ</v>
          </cell>
          <cell r="E12694" t="str">
            <v>K59CĐT</v>
          </cell>
        </row>
        <row r="12695">
          <cell r="B12695">
            <v>14020102</v>
          </cell>
          <cell r="C12695" t="str">
            <v>Trần Xuân Đạt</v>
          </cell>
          <cell r="D12695" t="str">
            <v>K14HDHCQ</v>
          </cell>
          <cell r="E12695" t="str">
            <v>K59CNTT</v>
          </cell>
        </row>
        <row r="12696">
          <cell r="B12696">
            <v>14020103</v>
          </cell>
          <cell r="C12696" t="str">
            <v>Trịnh Quốc Đạt</v>
          </cell>
          <cell r="D12696" t="str">
            <v>K14HDHCQ</v>
          </cell>
          <cell r="E12696" t="str">
            <v>K59CNTT</v>
          </cell>
        </row>
        <row r="12697">
          <cell r="B12697">
            <v>14020105</v>
          </cell>
          <cell r="C12697" t="str">
            <v>Nguyễn Đình Đắc</v>
          </cell>
          <cell r="D12697" t="str">
            <v>K14HDHCQ</v>
          </cell>
          <cell r="E12697" t="str">
            <v>K59HTTT</v>
          </cell>
        </row>
        <row r="12698">
          <cell r="B12698">
            <v>14020106</v>
          </cell>
          <cell r="C12698" t="str">
            <v>Tô Sơn Điền</v>
          </cell>
          <cell r="D12698" t="str">
            <v>K14HDHCQ</v>
          </cell>
          <cell r="E12698" t="str">
            <v>K59CHKT</v>
          </cell>
        </row>
        <row r="12699">
          <cell r="B12699">
            <v>14020107</v>
          </cell>
          <cell r="C12699" t="str">
            <v>Vũ Văn Đỉnh</v>
          </cell>
          <cell r="D12699" t="str">
            <v>K14HDHCQ</v>
          </cell>
          <cell r="E12699" t="str">
            <v>K59CĐT</v>
          </cell>
        </row>
        <row r="12700">
          <cell r="B12700">
            <v>14020108</v>
          </cell>
          <cell r="C12700" t="str">
            <v>Phạm Văn Định</v>
          </cell>
          <cell r="D12700" t="str">
            <v>K14HDHCQ</v>
          </cell>
          <cell r="E12700" t="str">
            <v>K59KHMT</v>
          </cell>
        </row>
        <row r="12701">
          <cell r="B12701">
            <v>14020109</v>
          </cell>
          <cell r="C12701" t="str">
            <v>Trần Nam Định</v>
          </cell>
          <cell r="D12701" t="str">
            <v>K14HDHCQ</v>
          </cell>
          <cell r="E12701" t="str">
            <v>K59CĐT</v>
          </cell>
        </row>
        <row r="12702">
          <cell r="B12702">
            <v>14020110</v>
          </cell>
          <cell r="C12702" t="str">
            <v>Trần Quốc Đoàn</v>
          </cell>
          <cell r="D12702" t="str">
            <v>K14HDHCQ</v>
          </cell>
          <cell r="E12702" t="str">
            <v>K59CĐT</v>
          </cell>
        </row>
        <row r="12703">
          <cell r="B12703">
            <v>14020111</v>
          </cell>
          <cell r="C12703" t="str">
            <v>Vũ Ngọc Đoàn</v>
          </cell>
          <cell r="D12703" t="str">
            <v>K14HDHCQ</v>
          </cell>
          <cell r="E12703" t="str">
            <v>K59CHKT</v>
          </cell>
        </row>
        <row r="12704">
          <cell r="B12704">
            <v>14020112</v>
          </cell>
          <cell r="C12704" t="str">
            <v>Đồng Xuân Đông</v>
          </cell>
          <cell r="D12704" t="str">
            <v>K14HDHCQ</v>
          </cell>
          <cell r="E12704" t="str">
            <v>K59CĐT</v>
          </cell>
        </row>
        <row r="12705">
          <cell r="B12705">
            <v>14020113</v>
          </cell>
          <cell r="C12705" t="str">
            <v>Lương Văn Đông</v>
          </cell>
          <cell r="D12705" t="str">
            <v>K14HDHCQ</v>
          </cell>
          <cell r="E12705" t="str">
            <v>K59CNTT</v>
          </cell>
        </row>
        <row r="12706">
          <cell r="B12706">
            <v>14020114</v>
          </cell>
          <cell r="C12706" t="str">
            <v>Nguyễn Thành Đông</v>
          </cell>
          <cell r="D12706" t="str">
            <v>K14HDHCQ</v>
          </cell>
          <cell r="E12706" t="str">
            <v>K59HTTT</v>
          </cell>
        </row>
        <row r="12707">
          <cell r="B12707">
            <v>14020115</v>
          </cell>
          <cell r="C12707" t="str">
            <v>Nguyễn Văn Đồi</v>
          </cell>
          <cell r="D12707" t="str">
            <v>K14HDHCQ</v>
          </cell>
          <cell r="E12707" t="str">
            <v>K59CĐT</v>
          </cell>
        </row>
        <row r="12708">
          <cell r="B12708">
            <v>14020116</v>
          </cell>
          <cell r="C12708" t="str">
            <v>Dương Xuân Đồng</v>
          </cell>
          <cell r="D12708" t="str">
            <v>K14HDHCQ</v>
          </cell>
          <cell r="E12708" t="str">
            <v>K59CNTT</v>
          </cell>
        </row>
        <row r="12709">
          <cell r="B12709">
            <v>14020117</v>
          </cell>
          <cell r="C12709" t="str">
            <v>Vũ Đình Đúng</v>
          </cell>
          <cell r="D12709" t="str">
            <v>K14HDHCQ</v>
          </cell>
          <cell r="E12709" t="str">
            <v>K59CNTT</v>
          </cell>
        </row>
        <row r="12710">
          <cell r="B12710">
            <v>14020118</v>
          </cell>
          <cell r="C12710" t="str">
            <v>Nguyễn Phùng Được</v>
          </cell>
          <cell r="D12710" t="str">
            <v>K14HDHCQ</v>
          </cell>
          <cell r="E12710" t="str">
            <v>K59KTĐT</v>
          </cell>
        </row>
        <row r="12711">
          <cell r="B12711">
            <v>14020119</v>
          </cell>
          <cell r="C12711" t="str">
            <v>Hoàng Tiến Đức</v>
          </cell>
          <cell r="D12711" t="str">
            <v>K14HDHCQ</v>
          </cell>
          <cell r="E12711" t="str">
            <v>K59KTĐT-NVCL</v>
          </cell>
        </row>
        <row r="12712">
          <cell r="B12712">
            <v>14020120</v>
          </cell>
          <cell r="C12712" t="str">
            <v>Nguyễn Ngọc Đức</v>
          </cell>
          <cell r="D12712" t="str">
            <v>K14HDHCQ</v>
          </cell>
          <cell r="E12712" t="str">
            <v>K59CNTT</v>
          </cell>
        </row>
        <row r="12713">
          <cell r="B12713">
            <v>14020121</v>
          </cell>
          <cell r="C12713" t="str">
            <v>Nguyễn Văn Đức</v>
          </cell>
          <cell r="D12713" t="str">
            <v>K14HDHCQ</v>
          </cell>
          <cell r="E12713" t="str">
            <v>K59CNTT</v>
          </cell>
        </row>
        <row r="12714">
          <cell r="B12714">
            <v>14020122</v>
          </cell>
          <cell r="C12714" t="str">
            <v>Nguyễn Văn Đức</v>
          </cell>
          <cell r="D12714" t="str">
            <v>K14HDHCQ</v>
          </cell>
          <cell r="E12714" t="str">
            <v>K59CNTT</v>
          </cell>
        </row>
        <row r="12715">
          <cell r="B12715">
            <v>14020123</v>
          </cell>
          <cell r="C12715" t="str">
            <v>Phạm Minh Đức</v>
          </cell>
          <cell r="D12715" t="str">
            <v>K14HDHCQ</v>
          </cell>
          <cell r="E12715" t="str">
            <v>K59CNTT</v>
          </cell>
        </row>
        <row r="12716">
          <cell r="B12716">
            <v>14020124</v>
          </cell>
          <cell r="C12716" t="str">
            <v>Trần Anh Đức</v>
          </cell>
          <cell r="D12716" t="str">
            <v>K14HDHCQ</v>
          </cell>
          <cell r="E12716" t="str">
            <v>K59KTĐT-NVCL</v>
          </cell>
        </row>
        <row r="12717">
          <cell r="B12717">
            <v>14020126</v>
          </cell>
          <cell r="C12717" t="str">
            <v>Phan Bá Giang</v>
          </cell>
          <cell r="D12717" t="str">
            <v>K14HDHCQ</v>
          </cell>
          <cell r="E12717" t="str">
            <v>K59TT-MMT</v>
          </cell>
        </row>
        <row r="12718">
          <cell r="B12718">
            <v>14020127</v>
          </cell>
          <cell r="C12718" t="str">
            <v>Hoàng Văn Giáp</v>
          </cell>
          <cell r="D12718" t="str">
            <v>K14HDHCQ</v>
          </cell>
          <cell r="E12718" t="str">
            <v>K59CĐT</v>
          </cell>
        </row>
        <row r="12719">
          <cell r="B12719">
            <v>14020128</v>
          </cell>
          <cell r="C12719" t="str">
            <v>Phạm Văn Giáp</v>
          </cell>
          <cell r="D12719" t="str">
            <v>K14HDHCQ</v>
          </cell>
          <cell r="E12719" t="str">
            <v>K59KTĐT</v>
          </cell>
        </row>
        <row r="12720">
          <cell r="B12720">
            <v>14020129</v>
          </cell>
          <cell r="C12720" t="str">
            <v>Phạm Văn Giỏi</v>
          </cell>
          <cell r="D12720" t="str">
            <v>K14HDHCQ</v>
          </cell>
          <cell r="E12720" t="str">
            <v>K59KTĐT</v>
          </cell>
        </row>
        <row r="12721">
          <cell r="B12721">
            <v>14020130</v>
          </cell>
          <cell r="C12721" t="str">
            <v>Nguyễn Đình Hai</v>
          </cell>
          <cell r="D12721" t="str">
            <v>K14HDHCQ</v>
          </cell>
          <cell r="E12721" t="str">
            <v>K59CĐT</v>
          </cell>
        </row>
        <row r="12722">
          <cell r="B12722">
            <v>14020131</v>
          </cell>
          <cell r="C12722" t="str">
            <v>Đàm Thị Hà</v>
          </cell>
          <cell r="D12722" t="str">
            <v>K14HDHCQ</v>
          </cell>
          <cell r="E12722" t="str">
            <v>K59CNTT</v>
          </cell>
        </row>
        <row r="12723">
          <cell r="B12723">
            <v>14020132</v>
          </cell>
          <cell r="C12723" t="str">
            <v>Nguyễn Hữu Hà</v>
          </cell>
          <cell r="D12723" t="str">
            <v>K14HDHCQ</v>
          </cell>
          <cell r="E12723" t="str">
            <v>K59VLKT</v>
          </cell>
        </row>
        <row r="12724">
          <cell r="B12724">
            <v>14020133</v>
          </cell>
          <cell r="C12724" t="str">
            <v>Nguyễn Thị Lâm Hà</v>
          </cell>
          <cell r="D12724" t="str">
            <v>K14HDHCQ</v>
          </cell>
          <cell r="E12724" t="str">
            <v>K59VLKT</v>
          </cell>
        </row>
        <row r="12725">
          <cell r="B12725">
            <v>14020134</v>
          </cell>
          <cell r="C12725" t="str">
            <v>Nguyễn Thị Hà</v>
          </cell>
          <cell r="D12725" t="str">
            <v>K14HDHCQ</v>
          </cell>
          <cell r="E12725" t="str">
            <v>K59VLKT</v>
          </cell>
        </row>
        <row r="12726">
          <cell r="B12726">
            <v>14020135</v>
          </cell>
          <cell r="C12726" t="str">
            <v>Phạm Thị Thu Hà</v>
          </cell>
          <cell r="D12726" t="str">
            <v>K14HDHCQ</v>
          </cell>
          <cell r="E12726" t="str">
            <v>K59KTĐT</v>
          </cell>
        </row>
        <row r="12727">
          <cell r="B12727">
            <v>14020137</v>
          </cell>
          <cell r="C12727" t="str">
            <v>Vũ Ngọc Hà</v>
          </cell>
          <cell r="D12727" t="str">
            <v>K14HDHCQ</v>
          </cell>
          <cell r="E12727" t="str">
            <v>K59KTĐT</v>
          </cell>
        </row>
        <row r="12728">
          <cell r="B12728">
            <v>14020138</v>
          </cell>
          <cell r="C12728" t="str">
            <v>Vũ Quang Hà</v>
          </cell>
          <cell r="D12728" t="str">
            <v>K14HDHCQ</v>
          </cell>
          <cell r="E12728" t="str">
            <v>K59HTTT</v>
          </cell>
        </row>
        <row r="12729">
          <cell r="B12729">
            <v>14020139</v>
          </cell>
          <cell r="C12729" t="str">
            <v>Hoàng Văn Hải</v>
          </cell>
          <cell r="D12729" t="str">
            <v>K14HDHCQ</v>
          </cell>
          <cell r="E12729" t="str">
            <v>K59CNTT</v>
          </cell>
        </row>
        <row r="12730">
          <cell r="B12730">
            <v>14020140</v>
          </cell>
          <cell r="C12730" t="str">
            <v>Hoàng Xuân Hải</v>
          </cell>
          <cell r="D12730" t="str">
            <v>K14HDHCQ</v>
          </cell>
          <cell r="E12730" t="str">
            <v>K59HTTT</v>
          </cell>
        </row>
        <row r="12731">
          <cell r="B12731">
            <v>14020141</v>
          </cell>
          <cell r="C12731" t="str">
            <v>Nguyễn Đình Hải</v>
          </cell>
          <cell r="D12731" t="str">
            <v>K14HDHCQ</v>
          </cell>
          <cell r="E12731" t="str">
            <v>K59TT-MMT</v>
          </cell>
        </row>
        <row r="12732">
          <cell r="B12732">
            <v>14020143</v>
          </cell>
          <cell r="C12732" t="str">
            <v>Nguyễn Hoàng Hải</v>
          </cell>
          <cell r="D12732" t="str">
            <v>K14HDHCQ</v>
          </cell>
          <cell r="E12732" t="str">
            <v>K59CNTT</v>
          </cell>
        </row>
        <row r="12733">
          <cell r="B12733">
            <v>14020144</v>
          </cell>
          <cell r="C12733" t="str">
            <v>Nguyễn Lê Hải</v>
          </cell>
          <cell r="D12733" t="str">
            <v>K14HDHCQ</v>
          </cell>
          <cell r="E12733" t="str">
            <v>K59CNTT</v>
          </cell>
        </row>
        <row r="12734">
          <cell r="B12734">
            <v>14020145</v>
          </cell>
          <cell r="C12734" t="str">
            <v>Nguyễn Thanh Hải</v>
          </cell>
          <cell r="D12734" t="str">
            <v>K14HDHCQ</v>
          </cell>
          <cell r="E12734" t="str">
            <v>K59HTTT</v>
          </cell>
        </row>
        <row r="12735">
          <cell r="B12735">
            <v>14020146</v>
          </cell>
          <cell r="C12735" t="str">
            <v>Nguyễn Văn Hải</v>
          </cell>
          <cell r="D12735" t="str">
            <v>K14HDHCQ</v>
          </cell>
          <cell r="E12735" t="str">
            <v>K59CNTT</v>
          </cell>
        </row>
        <row r="12736">
          <cell r="B12736">
            <v>14020147</v>
          </cell>
          <cell r="C12736" t="str">
            <v>Trịnh Văn Hải</v>
          </cell>
          <cell r="D12736" t="str">
            <v>K14HDHCQ</v>
          </cell>
          <cell r="E12736" t="str">
            <v>K59CĐT</v>
          </cell>
        </row>
        <row r="12737">
          <cell r="B12737">
            <v>14020148</v>
          </cell>
          <cell r="C12737" t="str">
            <v>Trương Xuân Hải</v>
          </cell>
          <cell r="D12737" t="str">
            <v>K14HDHCQ</v>
          </cell>
          <cell r="E12737" t="str">
            <v>K59CĐT</v>
          </cell>
        </row>
        <row r="12738">
          <cell r="B12738">
            <v>14020149</v>
          </cell>
          <cell r="C12738" t="str">
            <v>Nguyễn Duy Hảo</v>
          </cell>
          <cell r="D12738" t="str">
            <v>K14HDHCQ</v>
          </cell>
          <cell r="E12738" t="str">
            <v>K59CĐT</v>
          </cell>
        </row>
        <row r="12739">
          <cell r="B12739">
            <v>14020150</v>
          </cell>
          <cell r="C12739" t="str">
            <v>Phan Văn Hảo</v>
          </cell>
          <cell r="D12739" t="str">
            <v>K14HDHCQ</v>
          </cell>
          <cell r="E12739" t="str">
            <v>K59HTTT</v>
          </cell>
        </row>
        <row r="12740">
          <cell r="B12740">
            <v>14020151</v>
          </cell>
          <cell r="C12740" t="str">
            <v>Phạm Thị Hảo</v>
          </cell>
          <cell r="D12740" t="str">
            <v>K14HDHCQ</v>
          </cell>
          <cell r="E12740" t="str">
            <v>K59KTĐT</v>
          </cell>
        </row>
        <row r="12741">
          <cell r="B12741">
            <v>14020153</v>
          </cell>
          <cell r="C12741" t="str">
            <v>Phan Thị Hạnh</v>
          </cell>
          <cell r="D12741" t="str">
            <v>K14HDHCQ</v>
          </cell>
          <cell r="E12741" t="str">
            <v>K59HTTT</v>
          </cell>
        </row>
        <row r="12742">
          <cell r="B12742">
            <v>14020154</v>
          </cell>
          <cell r="C12742" t="str">
            <v>Dương Thị Thúy Hằng</v>
          </cell>
          <cell r="D12742" t="str">
            <v>K14HDHCQ</v>
          </cell>
          <cell r="E12742" t="str">
            <v>K59KTĐT</v>
          </cell>
        </row>
        <row r="12743">
          <cell r="B12743">
            <v>14020155</v>
          </cell>
          <cell r="C12743" t="str">
            <v>Hoàng Thanh Hằng</v>
          </cell>
          <cell r="D12743" t="str">
            <v>K14HDHCQ</v>
          </cell>
          <cell r="E12743" t="str">
            <v>K59CNTT</v>
          </cell>
        </row>
        <row r="12744">
          <cell r="B12744">
            <v>14020156</v>
          </cell>
          <cell r="C12744" t="str">
            <v>Nguyễn Thị Hằng</v>
          </cell>
          <cell r="D12744" t="str">
            <v>K14HDHCQ</v>
          </cell>
          <cell r="E12744" t="str">
            <v>K59CNTT</v>
          </cell>
        </row>
        <row r="12745">
          <cell r="B12745">
            <v>14020157</v>
          </cell>
          <cell r="C12745" t="str">
            <v>Đặng Văn Hậu</v>
          </cell>
          <cell r="D12745" t="str">
            <v>K14HDHCQ</v>
          </cell>
        </row>
        <row r="12746">
          <cell r="B12746">
            <v>14020158</v>
          </cell>
          <cell r="C12746" t="str">
            <v>Nguyễn Thị Hiên</v>
          </cell>
          <cell r="D12746" t="str">
            <v>K14HDHCQ</v>
          </cell>
        </row>
        <row r="12747">
          <cell r="B12747">
            <v>14020161</v>
          </cell>
          <cell r="C12747" t="str">
            <v>Bùi Duy Hiển</v>
          </cell>
          <cell r="D12747" t="str">
            <v>K14HDHCQ</v>
          </cell>
          <cell r="E12747" t="str">
            <v>K59CNTT</v>
          </cell>
        </row>
        <row r="12748">
          <cell r="B12748">
            <v>14020162</v>
          </cell>
          <cell r="C12748" t="str">
            <v>Vũ Đăng Hiển</v>
          </cell>
          <cell r="D12748" t="str">
            <v>K14HDHCQ</v>
          </cell>
          <cell r="E12748" t="str">
            <v>K59CNTT</v>
          </cell>
        </row>
        <row r="12749">
          <cell r="B12749">
            <v>14020163</v>
          </cell>
          <cell r="C12749" t="str">
            <v>Chu Viết Hiếu</v>
          </cell>
          <cell r="D12749" t="str">
            <v>K14HDHCQ</v>
          </cell>
          <cell r="E12749" t="str">
            <v>K59KHMT-NVCL</v>
          </cell>
        </row>
        <row r="12750">
          <cell r="B12750">
            <v>14020164</v>
          </cell>
          <cell r="C12750" t="str">
            <v>Công Mạnh Hiếu</v>
          </cell>
          <cell r="D12750" t="str">
            <v>K14HDHCQ</v>
          </cell>
          <cell r="E12750" t="str">
            <v>K59CHKT</v>
          </cell>
        </row>
        <row r="12751">
          <cell r="B12751">
            <v>14020165</v>
          </cell>
          <cell r="C12751" t="str">
            <v>Dương Thanh Hiếu</v>
          </cell>
          <cell r="D12751" t="str">
            <v>K14HDHCQ</v>
          </cell>
          <cell r="E12751" t="str">
            <v>K59CNTT</v>
          </cell>
        </row>
        <row r="12752">
          <cell r="B12752">
            <v>14020166</v>
          </cell>
          <cell r="C12752" t="str">
            <v>Đỗ Văn Hiếu</v>
          </cell>
          <cell r="D12752" t="str">
            <v>K14HDHCQ</v>
          </cell>
          <cell r="E12752" t="str">
            <v>K59CĐT</v>
          </cell>
        </row>
        <row r="12753">
          <cell r="B12753">
            <v>14020167</v>
          </cell>
          <cell r="C12753" t="str">
            <v>Hoàng Trọng Hiếu</v>
          </cell>
          <cell r="D12753" t="str">
            <v>K14HDHCQ</v>
          </cell>
          <cell r="E12753" t="str">
            <v>K59CNTT</v>
          </cell>
        </row>
        <row r="12754">
          <cell r="B12754">
            <v>14020168</v>
          </cell>
          <cell r="C12754" t="str">
            <v>Hoàng Trung Hiếu</v>
          </cell>
          <cell r="D12754" t="str">
            <v>K14HDHCQ</v>
          </cell>
          <cell r="E12754" t="str">
            <v>K59CNTT</v>
          </cell>
        </row>
        <row r="12755">
          <cell r="B12755">
            <v>14020169</v>
          </cell>
          <cell r="C12755" t="str">
            <v>Nguyễn Minh Hiếu</v>
          </cell>
          <cell r="D12755" t="str">
            <v>K14HDHCQ</v>
          </cell>
          <cell r="E12755" t="str">
            <v>K59CNTT</v>
          </cell>
        </row>
        <row r="12756">
          <cell r="B12756">
            <v>14020170</v>
          </cell>
          <cell r="C12756" t="str">
            <v>Nguyễn Quang Hiếu</v>
          </cell>
          <cell r="D12756" t="str">
            <v>K14HDHCQ</v>
          </cell>
          <cell r="E12756" t="str">
            <v>K59CNTT</v>
          </cell>
        </row>
        <row r="12757">
          <cell r="B12757">
            <v>14020171</v>
          </cell>
          <cell r="C12757" t="str">
            <v>Nguyễn Trung Hiếu</v>
          </cell>
          <cell r="D12757" t="str">
            <v>K14HDHCQ</v>
          </cell>
          <cell r="E12757" t="str">
            <v>K59KHMT-NVCL</v>
          </cell>
        </row>
        <row r="12758">
          <cell r="B12758">
            <v>14020172</v>
          </cell>
          <cell r="C12758" t="str">
            <v>Nguyễn Trung Hiếu</v>
          </cell>
          <cell r="D12758" t="str">
            <v>K14HDHCQ</v>
          </cell>
          <cell r="E12758" t="str">
            <v>K59KHMT</v>
          </cell>
        </row>
        <row r="12759">
          <cell r="B12759">
            <v>14020173</v>
          </cell>
          <cell r="C12759" t="str">
            <v>Nguyễn Văn Hiếu</v>
          </cell>
          <cell r="D12759" t="str">
            <v>K14HDHCQ</v>
          </cell>
          <cell r="E12759" t="str">
            <v>K59KTĐT</v>
          </cell>
        </row>
        <row r="12760">
          <cell r="B12760">
            <v>14020176</v>
          </cell>
          <cell r="C12760" t="str">
            <v>Trần Văn Hiếu</v>
          </cell>
          <cell r="D12760" t="str">
            <v>K14HDHCQ</v>
          </cell>
          <cell r="E12760" t="str">
            <v>K59VLKT</v>
          </cell>
        </row>
        <row r="12761">
          <cell r="B12761">
            <v>14020177</v>
          </cell>
          <cell r="C12761" t="str">
            <v>Hà Thị Hiện</v>
          </cell>
          <cell r="D12761" t="str">
            <v>K14HDHCQ</v>
          </cell>
          <cell r="E12761" t="str">
            <v>K59CNTT</v>
          </cell>
        </row>
        <row r="12762">
          <cell r="B12762">
            <v>14020178</v>
          </cell>
          <cell r="C12762" t="str">
            <v>Dương Đình Hiệp</v>
          </cell>
          <cell r="D12762" t="str">
            <v>K14HDHCQ</v>
          </cell>
          <cell r="E12762" t="str">
            <v>K59CNTT</v>
          </cell>
        </row>
        <row r="12763">
          <cell r="B12763">
            <v>14020179</v>
          </cell>
          <cell r="C12763" t="str">
            <v>Phạm Quang Hiệp</v>
          </cell>
          <cell r="D12763" t="str">
            <v>K14HDHCQ</v>
          </cell>
          <cell r="E12763" t="str">
            <v>K59CHKT</v>
          </cell>
        </row>
        <row r="12764">
          <cell r="B12764">
            <v>14020180</v>
          </cell>
          <cell r="C12764" t="str">
            <v>Tô Mạnh Hiệp</v>
          </cell>
          <cell r="D12764" t="str">
            <v>K14HDHCQ</v>
          </cell>
          <cell r="E12764" t="str">
            <v>K59CNTT</v>
          </cell>
        </row>
        <row r="12765">
          <cell r="B12765">
            <v>14020181</v>
          </cell>
          <cell r="C12765" t="str">
            <v>Vũ Đức Hiệp</v>
          </cell>
          <cell r="D12765" t="str">
            <v>K14HDHCQ</v>
          </cell>
          <cell r="E12765" t="str">
            <v>K59CĐT</v>
          </cell>
        </row>
        <row r="12766">
          <cell r="B12766">
            <v>14020183</v>
          </cell>
          <cell r="C12766" t="str">
            <v>Nguyễn Văn Hiệu</v>
          </cell>
          <cell r="D12766" t="str">
            <v>K14HDHCQ</v>
          </cell>
          <cell r="E12766" t="str">
            <v>K59KTĐT</v>
          </cell>
        </row>
        <row r="12767">
          <cell r="B12767">
            <v>14020184</v>
          </cell>
          <cell r="C12767" t="str">
            <v>Lê Thị Hoa</v>
          </cell>
          <cell r="D12767" t="str">
            <v>K14HDHCQ</v>
          </cell>
          <cell r="E12767" t="str">
            <v>K59HTTT</v>
          </cell>
        </row>
        <row r="12768">
          <cell r="B12768">
            <v>14020185</v>
          </cell>
          <cell r="C12768" t="str">
            <v>Ngô Văn Hoan</v>
          </cell>
          <cell r="D12768" t="str">
            <v>K14HDHCQ</v>
          </cell>
          <cell r="E12768" t="str">
            <v>K59CNTT</v>
          </cell>
        </row>
        <row r="12769">
          <cell r="B12769">
            <v>14020186</v>
          </cell>
          <cell r="C12769" t="str">
            <v>Nguyễn Văn Hoan</v>
          </cell>
          <cell r="D12769" t="str">
            <v>K14HDHCQ</v>
          </cell>
          <cell r="E12769" t="str">
            <v>K59CĐT</v>
          </cell>
        </row>
        <row r="12770">
          <cell r="B12770">
            <v>14020187</v>
          </cell>
          <cell r="C12770" t="str">
            <v>Nguyễn Khánh Hoà</v>
          </cell>
          <cell r="D12770" t="str">
            <v>K14HDHCQ</v>
          </cell>
          <cell r="E12770" t="str">
            <v>K59CNTT</v>
          </cell>
        </row>
        <row r="12771">
          <cell r="B12771">
            <v>14020188</v>
          </cell>
          <cell r="C12771" t="str">
            <v>Hoàng Văn Hoàn</v>
          </cell>
          <cell r="D12771" t="str">
            <v>K14HDHCQ</v>
          </cell>
          <cell r="E12771" t="str">
            <v>K59CNTT</v>
          </cell>
        </row>
        <row r="12772">
          <cell r="B12772">
            <v>14020189</v>
          </cell>
          <cell r="C12772" t="str">
            <v>Nguyễn Công Hoàng</v>
          </cell>
          <cell r="D12772" t="str">
            <v>K14HDHCQ</v>
          </cell>
          <cell r="E12772" t="str">
            <v>K59CĐT</v>
          </cell>
        </row>
        <row r="12773">
          <cell r="B12773">
            <v>14020190</v>
          </cell>
          <cell r="C12773" t="str">
            <v>Nguyễn Huy Hoàng</v>
          </cell>
          <cell r="D12773" t="str">
            <v>K14HDHCQ</v>
          </cell>
          <cell r="E12773" t="str">
            <v>K59KHMT-NVCL</v>
          </cell>
        </row>
        <row r="12774">
          <cell r="B12774">
            <v>14020191</v>
          </cell>
          <cell r="C12774" t="str">
            <v>Nguyễn Trọng Hoàng</v>
          </cell>
          <cell r="D12774" t="str">
            <v>K14HDHCQ</v>
          </cell>
          <cell r="E12774" t="str">
            <v>K59CĐT</v>
          </cell>
        </row>
        <row r="12775">
          <cell r="B12775">
            <v>14020192</v>
          </cell>
          <cell r="C12775" t="str">
            <v>Nguyễn Tư Hoàng</v>
          </cell>
          <cell r="D12775" t="str">
            <v>K14HDHCQ</v>
          </cell>
          <cell r="E12775" t="str">
            <v>K59CĐT</v>
          </cell>
        </row>
        <row r="12776">
          <cell r="B12776">
            <v>14020193</v>
          </cell>
          <cell r="C12776" t="str">
            <v>Trịnh Hữu Hoàng</v>
          </cell>
          <cell r="D12776" t="str">
            <v>K14HDHCQ</v>
          </cell>
          <cell r="E12776" t="str">
            <v>K59HTTT</v>
          </cell>
        </row>
        <row r="12777">
          <cell r="B12777">
            <v>14020194</v>
          </cell>
          <cell r="C12777" t="str">
            <v>Vũ Minh Hoàng</v>
          </cell>
          <cell r="D12777" t="str">
            <v>K14HDHCQ</v>
          </cell>
          <cell r="E12777" t="str">
            <v>K59CNTT</v>
          </cell>
        </row>
        <row r="12778">
          <cell r="B12778">
            <v>14020195</v>
          </cell>
          <cell r="C12778" t="str">
            <v>Trần Văn Hòa</v>
          </cell>
          <cell r="D12778" t="str">
            <v>K14HDHCQ</v>
          </cell>
          <cell r="E12778" t="str">
            <v>K59CNTT</v>
          </cell>
        </row>
        <row r="12779">
          <cell r="B12779">
            <v>14020197</v>
          </cell>
          <cell r="C12779" t="str">
            <v>Vũ Tất Học</v>
          </cell>
          <cell r="D12779" t="str">
            <v>K14HDHCQ</v>
          </cell>
          <cell r="E12779" t="str">
            <v>K59VLKT</v>
          </cell>
        </row>
        <row r="12780">
          <cell r="B12780">
            <v>14020198</v>
          </cell>
          <cell r="C12780" t="str">
            <v>Nguyễn Hữu Hồng</v>
          </cell>
          <cell r="D12780" t="str">
            <v>K14HDHCQ</v>
          </cell>
          <cell r="E12780" t="str">
            <v>K59KHMT-NVCL</v>
          </cell>
        </row>
        <row r="12781">
          <cell r="B12781">
            <v>14020199</v>
          </cell>
          <cell r="C12781" t="str">
            <v>Nguyễn Thị Hồng</v>
          </cell>
          <cell r="D12781" t="str">
            <v>K14HDHCQ</v>
          </cell>
          <cell r="E12781" t="str">
            <v>K59VLKT</v>
          </cell>
        </row>
        <row r="12782">
          <cell r="B12782">
            <v>14020200</v>
          </cell>
          <cell r="C12782" t="str">
            <v>Bùi Quốc Hội</v>
          </cell>
          <cell r="D12782" t="str">
            <v>K14HDHCQ</v>
          </cell>
          <cell r="E12782" t="str">
            <v>K59CNTT</v>
          </cell>
        </row>
        <row r="12783">
          <cell r="B12783">
            <v>14020201</v>
          </cell>
          <cell r="C12783" t="str">
            <v>Nguyễn Đức Hội</v>
          </cell>
          <cell r="D12783" t="str">
            <v>K14HDHCQ</v>
          </cell>
          <cell r="E12783" t="str">
            <v>K59CĐT</v>
          </cell>
        </row>
        <row r="12784">
          <cell r="B12784">
            <v>14020202</v>
          </cell>
          <cell r="C12784" t="str">
            <v>Tống Hữu Hợp</v>
          </cell>
          <cell r="D12784" t="str">
            <v>K14HDHCQ</v>
          </cell>
          <cell r="E12784" t="str">
            <v>K59CNTT</v>
          </cell>
        </row>
        <row r="12785">
          <cell r="B12785">
            <v>14020203</v>
          </cell>
          <cell r="C12785" t="str">
            <v>Nguyễn Ngọc Huân</v>
          </cell>
          <cell r="D12785" t="str">
            <v>K14HDHCQ</v>
          </cell>
          <cell r="E12785" t="str">
            <v>K59KTĐT</v>
          </cell>
        </row>
        <row r="12786">
          <cell r="B12786">
            <v>14020204</v>
          </cell>
          <cell r="C12786" t="str">
            <v>Nguyễn Thị Huệ</v>
          </cell>
          <cell r="D12786" t="str">
            <v>K14HDHCQ</v>
          </cell>
          <cell r="E12786" t="str">
            <v>K59CNTT</v>
          </cell>
        </row>
        <row r="12787">
          <cell r="B12787">
            <v>14020205</v>
          </cell>
          <cell r="C12787" t="str">
            <v>Bùi Năng Huy</v>
          </cell>
          <cell r="D12787" t="str">
            <v>K14HDHCQ</v>
          </cell>
          <cell r="E12787" t="str">
            <v>K59CĐT</v>
          </cell>
        </row>
        <row r="12788">
          <cell r="B12788">
            <v>14020206</v>
          </cell>
          <cell r="C12788" t="str">
            <v>Lê Xuân Huy</v>
          </cell>
          <cell r="D12788" t="str">
            <v>K14HDHCQ</v>
          </cell>
          <cell r="E12788" t="str">
            <v>K59CNTT</v>
          </cell>
        </row>
        <row r="12789">
          <cell r="B12789">
            <v>14020207</v>
          </cell>
          <cell r="C12789" t="str">
            <v>Nguyễn Đức Huy</v>
          </cell>
          <cell r="D12789" t="str">
            <v>K14HDHCQ</v>
          </cell>
          <cell r="E12789" t="str">
            <v>K59HTTT</v>
          </cell>
        </row>
        <row r="12790">
          <cell r="B12790">
            <v>14020208</v>
          </cell>
          <cell r="C12790" t="str">
            <v>Nguyễn Như Huy</v>
          </cell>
          <cell r="D12790" t="str">
            <v>K14HDHCQ</v>
          </cell>
          <cell r="E12790" t="str">
            <v>K59KHMT-NVCL</v>
          </cell>
        </row>
        <row r="12791">
          <cell r="B12791">
            <v>14020209</v>
          </cell>
          <cell r="C12791" t="str">
            <v>Nguyễn Quốc Huy</v>
          </cell>
          <cell r="D12791" t="str">
            <v>K14HDHCQ</v>
          </cell>
          <cell r="E12791" t="str">
            <v>K59KTĐT</v>
          </cell>
        </row>
        <row r="12792">
          <cell r="B12792">
            <v>14020210</v>
          </cell>
          <cell r="C12792" t="str">
            <v>Trần Đức Huy</v>
          </cell>
          <cell r="D12792" t="str">
            <v>K14HDHCQ</v>
          </cell>
          <cell r="E12792" t="str">
            <v>K59VLKT</v>
          </cell>
        </row>
        <row r="12793">
          <cell r="B12793">
            <v>14020211</v>
          </cell>
          <cell r="C12793" t="str">
            <v>Vũ Văn Huy</v>
          </cell>
          <cell r="D12793" t="str">
            <v>K14HDHCQ</v>
          </cell>
          <cell r="E12793" t="str">
            <v>K59KTĐT</v>
          </cell>
        </row>
        <row r="12794">
          <cell r="B12794">
            <v>14020212</v>
          </cell>
          <cell r="C12794" t="str">
            <v>Nguyễn Ngọc Huyền</v>
          </cell>
          <cell r="D12794" t="str">
            <v>K14HDHCQ</v>
          </cell>
          <cell r="E12794" t="str">
            <v>K59VLKT</v>
          </cell>
        </row>
        <row r="12795">
          <cell r="B12795">
            <v>14020213</v>
          </cell>
          <cell r="C12795" t="str">
            <v>Trần Thị Thanh Huyền</v>
          </cell>
          <cell r="D12795" t="str">
            <v>K14HDHCQ</v>
          </cell>
          <cell r="E12795" t="str">
            <v>K59CNTT</v>
          </cell>
        </row>
        <row r="12796">
          <cell r="B12796">
            <v>14020214</v>
          </cell>
          <cell r="C12796" t="str">
            <v>Lê Xuân Huỳnh</v>
          </cell>
          <cell r="D12796" t="str">
            <v>K14HDHCQ</v>
          </cell>
          <cell r="E12796" t="str">
            <v>K59HTTT</v>
          </cell>
        </row>
        <row r="12797">
          <cell r="B12797">
            <v>14020215</v>
          </cell>
          <cell r="C12797" t="str">
            <v>Nguyễn Đình Hùng</v>
          </cell>
          <cell r="D12797" t="str">
            <v>K14HDHCQ</v>
          </cell>
          <cell r="E12797" t="str">
            <v>K59KTĐT</v>
          </cell>
        </row>
        <row r="12798">
          <cell r="B12798">
            <v>14020217</v>
          </cell>
          <cell r="C12798" t="str">
            <v>Nguyễn Văn Hùng</v>
          </cell>
          <cell r="D12798" t="str">
            <v>K14HDHCQ</v>
          </cell>
          <cell r="E12798" t="str">
            <v>K59CNTT</v>
          </cell>
        </row>
        <row r="12799">
          <cell r="B12799">
            <v>14020218</v>
          </cell>
          <cell r="C12799" t="str">
            <v>Nguyễn Văn Hùng</v>
          </cell>
          <cell r="D12799" t="str">
            <v>K14HDHCQ</v>
          </cell>
          <cell r="E12799" t="str">
            <v>K59CĐT</v>
          </cell>
        </row>
        <row r="12800">
          <cell r="B12800">
            <v>14020219</v>
          </cell>
          <cell r="C12800" t="str">
            <v>Nguyễn Văn Hùng</v>
          </cell>
          <cell r="D12800" t="str">
            <v>K14HDHCQ</v>
          </cell>
          <cell r="E12800" t="str">
            <v>K59CNTT</v>
          </cell>
        </row>
        <row r="12801">
          <cell r="B12801">
            <v>14020220</v>
          </cell>
          <cell r="C12801" t="str">
            <v>Trần Mạnh Hùng</v>
          </cell>
          <cell r="D12801" t="str">
            <v>K14HDHCQ</v>
          </cell>
          <cell r="E12801" t="str">
            <v>K59TT-MMT</v>
          </cell>
        </row>
        <row r="12802">
          <cell r="B12802">
            <v>14020221</v>
          </cell>
          <cell r="C12802" t="str">
            <v>Trần Văn Hùng</v>
          </cell>
          <cell r="D12802" t="str">
            <v>K14HDHCQ</v>
          </cell>
          <cell r="E12802" t="str">
            <v>K59CĐT</v>
          </cell>
        </row>
        <row r="12803">
          <cell r="B12803">
            <v>14020222</v>
          </cell>
          <cell r="C12803" t="str">
            <v>Vũ Văn Hùng</v>
          </cell>
          <cell r="D12803" t="str">
            <v>K14HDHCQ</v>
          </cell>
          <cell r="E12803" t="str">
            <v>K59CHKT</v>
          </cell>
        </row>
        <row r="12804">
          <cell r="B12804">
            <v>14020223</v>
          </cell>
          <cell r="C12804" t="str">
            <v>Khúc Quốc Hưng</v>
          </cell>
          <cell r="D12804" t="str">
            <v>K14HDHCQ</v>
          </cell>
          <cell r="E12804" t="str">
            <v>K59CHKT</v>
          </cell>
        </row>
        <row r="12805">
          <cell r="B12805">
            <v>14020224</v>
          </cell>
          <cell r="C12805" t="str">
            <v>Nguyễn Khánh Hưng</v>
          </cell>
          <cell r="D12805" t="str">
            <v>K14HDHCQ</v>
          </cell>
          <cell r="E12805" t="str">
            <v>K59TT-MMT</v>
          </cell>
        </row>
        <row r="12806">
          <cell r="B12806">
            <v>14020225</v>
          </cell>
          <cell r="C12806" t="str">
            <v>Phạm Quang Hưng</v>
          </cell>
          <cell r="D12806" t="str">
            <v>K14HDHCQ</v>
          </cell>
          <cell r="E12806" t="str">
            <v>K59CNTT</v>
          </cell>
        </row>
        <row r="12807">
          <cell r="B12807">
            <v>14020227</v>
          </cell>
          <cell r="C12807" t="str">
            <v>Bùi Thị Lan Hương</v>
          </cell>
          <cell r="D12807" t="str">
            <v>K14HDHCQ</v>
          </cell>
          <cell r="E12807" t="str">
            <v>K59HTTT</v>
          </cell>
        </row>
        <row r="12808">
          <cell r="B12808">
            <v>14020228</v>
          </cell>
          <cell r="C12808" t="str">
            <v>Phạm Thị Hương</v>
          </cell>
          <cell r="D12808" t="str">
            <v>K14HDHCQ</v>
          </cell>
        </row>
        <row r="12809">
          <cell r="B12809">
            <v>14020229</v>
          </cell>
          <cell r="C12809" t="str">
            <v>Phạm Thị Thu Hường</v>
          </cell>
          <cell r="D12809" t="str">
            <v>K14HDHCQ</v>
          </cell>
          <cell r="E12809" t="str">
            <v>K59CNTT</v>
          </cell>
        </row>
        <row r="12810">
          <cell r="B12810">
            <v>14020230</v>
          </cell>
          <cell r="C12810" t="str">
            <v>Mai Khoa Hưởng</v>
          </cell>
          <cell r="D12810" t="str">
            <v>K14HDHCQ</v>
          </cell>
          <cell r="E12810" t="str">
            <v>K59CNTT</v>
          </cell>
        </row>
        <row r="12811">
          <cell r="B12811">
            <v>14020231</v>
          </cell>
          <cell r="C12811" t="str">
            <v>Dương Trung á</v>
          </cell>
          <cell r="D12811" t="str">
            <v>K14HDHCQ</v>
          </cell>
          <cell r="E12811" t="str">
            <v>K59KHMT</v>
          </cell>
        </row>
        <row r="12812">
          <cell r="B12812">
            <v>14020232</v>
          </cell>
          <cell r="C12812" t="str">
            <v>Nguyễn Đình Khang</v>
          </cell>
          <cell r="D12812" t="str">
            <v>K14HDHCQ</v>
          </cell>
          <cell r="E12812" t="str">
            <v>K59CĐT</v>
          </cell>
        </row>
        <row r="12813">
          <cell r="B12813">
            <v>14020234</v>
          </cell>
          <cell r="C12813" t="str">
            <v>Nguyễn Đức Khanh</v>
          </cell>
          <cell r="D12813" t="str">
            <v>K14HDHCQ</v>
          </cell>
          <cell r="E12813" t="str">
            <v>K59CNTT</v>
          </cell>
        </row>
        <row r="12814">
          <cell r="B12814">
            <v>14020235</v>
          </cell>
          <cell r="C12814" t="str">
            <v>Phạm Việt Khanh</v>
          </cell>
          <cell r="D12814" t="str">
            <v>K14HDHCQ</v>
          </cell>
          <cell r="E12814" t="str">
            <v>K59KHMT-NVCL</v>
          </cell>
        </row>
        <row r="12815">
          <cell r="B12815">
            <v>14020236</v>
          </cell>
          <cell r="C12815" t="str">
            <v>Nguyễn Tuấn Khải</v>
          </cell>
          <cell r="D12815" t="str">
            <v>K14HDHCQ</v>
          </cell>
          <cell r="E12815" t="str">
            <v>K59KTĐT-NVCL</v>
          </cell>
        </row>
        <row r="12816">
          <cell r="B12816">
            <v>14020237</v>
          </cell>
          <cell r="C12816" t="str">
            <v>Bùi Duy Khánh</v>
          </cell>
          <cell r="D12816" t="str">
            <v>K14HDHCQ</v>
          </cell>
          <cell r="E12816" t="str">
            <v>K59CĐT</v>
          </cell>
        </row>
        <row r="12817">
          <cell r="B12817">
            <v>14020238</v>
          </cell>
          <cell r="C12817" t="str">
            <v>Lê Thị Khánh</v>
          </cell>
          <cell r="D12817" t="str">
            <v>K14HDHCQ</v>
          </cell>
          <cell r="E12817" t="str">
            <v>K59HTTT</v>
          </cell>
        </row>
        <row r="12818">
          <cell r="B12818">
            <v>14020239</v>
          </cell>
          <cell r="C12818" t="str">
            <v>Lưu Văn Khánh</v>
          </cell>
          <cell r="D12818" t="str">
            <v>K14HDHCQ</v>
          </cell>
          <cell r="E12818" t="str">
            <v>K59CNTT</v>
          </cell>
        </row>
        <row r="12819">
          <cell r="B12819">
            <v>14020240</v>
          </cell>
          <cell r="C12819" t="str">
            <v>Nguyễn Quốc Khánh</v>
          </cell>
          <cell r="D12819" t="str">
            <v>K14HDHCQ</v>
          </cell>
          <cell r="E12819" t="str">
            <v>K59KTĐT-NVCL</v>
          </cell>
        </row>
        <row r="12820">
          <cell r="B12820">
            <v>14020241</v>
          </cell>
          <cell r="C12820" t="str">
            <v>Trần Văn Khánh</v>
          </cell>
          <cell r="D12820" t="str">
            <v>K14HDHCQ</v>
          </cell>
          <cell r="E12820" t="str">
            <v>K59VLKT</v>
          </cell>
        </row>
        <row r="12821">
          <cell r="B12821">
            <v>14020242</v>
          </cell>
          <cell r="C12821" t="str">
            <v>Vũ Đình Khiên</v>
          </cell>
          <cell r="D12821" t="str">
            <v>K14HDHCQ</v>
          </cell>
          <cell r="E12821" t="str">
            <v>K59CĐT</v>
          </cell>
        </row>
        <row r="12822">
          <cell r="B12822">
            <v>14020243</v>
          </cell>
          <cell r="C12822" t="str">
            <v>Nguyễn Văn Khỏe</v>
          </cell>
          <cell r="D12822" t="str">
            <v>K14HDHCQ</v>
          </cell>
          <cell r="E12822" t="str">
            <v>K59TT-MMT</v>
          </cell>
        </row>
        <row r="12823">
          <cell r="B12823">
            <v>14020245</v>
          </cell>
          <cell r="C12823" t="str">
            <v>Nguyễn Trung Kiên</v>
          </cell>
          <cell r="D12823" t="str">
            <v>K14HDHCQ</v>
          </cell>
          <cell r="E12823" t="str">
            <v>K59KTĐT-NVCL</v>
          </cell>
        </row>
        <row r="12824">
          <cell r="B12824">
            <v>14020246</v>
          </cell>
          <cell r="C12824" t="str">
            <v>Trần Trung Kiên</v>
          </cell>
          <cell r="D12824" t="str">
            <v>K14HDHCQ</v>
          </cell>
          <cell r="E12824" t="str">
            <v>K59CNTT</v>
          </cell>
        </row>
        <row r="12825">
          <cell r="B12825">
            <v>14020247</v>
          </cell>
          <cell r="C12825" t="str">
            <v>Đinh Văn Kiệt</v>
          </cell>
          <cell r="D12825" t="str">
            <v>K15HDHBK</v>
          </cell>
        </row>
        <row r="12826">
          <cell r="B12826">
            <v>14020247</v>
          </cell>
          <cell r="C12826" t="str">
            <v>Đinh Văn Kiệt</v>
          </cell>
          <cell r="D12826" t="str">
            <v>K14HDHCQ</v>
          </cell>
          <cell r="E12826" t="str">
            <v>K59CHKT</v>
          </cell>
        </row>
        <row r="12827">
          <cell r="B12827">
            <v>14020248</v>
          </cell>
          <cell r="C12827" t="str">
            <v>Vũ Văn Kiệt</v>
          </cell>
          <cell r="D12827" t="str">
            <v>K14HDHCQ</v>
          </cell>
          <cell r="E12827" t="str">
            <v>K59CNTT</v>
          </cell>
        </row>
        <row r="12828">
          <cell r="B12828">
            <v>14020249</v>
          </cell>
          <cell r="C12828" t="str">
            <v>Nguyễn Thị Lan</v>
          </cell>
          <cell r="D12828" t="str">
            <v>K14HDHCQ</v>
          </cell>
          <cell r="E12828" t="str">
            <v>K59CNTT</v>
          </cell>
        </row>
        <row r="12829">
          <cell r="B12829">
            <v>14020251</v>
          </cell>
          <cell r="C12829" t="str">
            <v>Hồ Hoàng Lâm</v>
          </cell>
          <cell r="D12829" t="str">
            <v>K14HDHCQ</v>
          </cell>
          <cell r="E12829" t="str">
            <v>K59CNTT</v>
          </cell>
        </row>
        <row r="12830">
          <cell r="B12830">
            <v>14020252</v>
          </cell>
          <cell r="C12830" t="str">
            <v>Nguyễn Văn Lên</v>
          </cell>
          <cell r="D12830" t="str">
            <v>K14HDHCQ</v>
          </cell>
          <cell r="E12830" t="str">
            <v>K59VLKT</v>
          </cell>
        </row>
        <row r="12831">
          <cell r="B12831">
            <v>14020253</v>
          </cell>
          <cell r="C12831" t="str">
            <v>Đinh Văn Linh</v>
          </cell>
          <cell r="D12831" t="str">
            <v>K14HDHCQ</v>
          </cell>
          <cell r="E12831" t="str">
            <v>K59CNTT</v>
          </cell>
        </row>
        <row r="12832">
          <cell r="B12832">
            <v>14020254</v>
          </cell>
          <cell r="C12832" t="str">
            <v>Nguyễn Duy Linh</v>
          </cell>
          <cell r="D12832" t="str">
            <v>K14HDHCQ</v>
          </cell>
          <cell r="E12832" t="str">
            <v>K59KTĐT</v>
          </cell>
        </row>
        <row r="12833">
          <cell r="B12833">
            <v>14020255</v>
          </cell>
          <cell r="C12833" t="str">
            <v>Nguyễn Đức Linh</v>
          </cell>
          <cell r="D12833" t="str">
            <v>K14HDHCQ</v>
          </cell>
          <cell r="E12833" t="str">
            <v>K59CNTT</v>
          </cell>
        </row>
        <row r="12834">
          <cell r="B12834">
            <v>14020256</v>
          </cell>
          <cell r="C12834" t="str">
            <v>Tạ Thị Lĩnh</v>
          </cell>
          <cell r="D12834" t="str">
            <v>K14HDHCQ</v>
          </cell>
          <cell r="E12834" t="str">
            <v>K59KTĐT</v>
          </cell>
        </row>
        <row r="12835">
          <cell r="B12835">
            <v>14020257</v>
          </cell>
          <cell r="C12835" t="str">
            <v>Trần Thị Loan</v>
          </cell>
          <cell r="D12835" t="str">
            <v>K14HDHCQ</v>
          </cell>
          <cell r="E12835" t="str">
            <v>K59CNTT</v>
          </cell>
        </row>
        <row r="12836">
          <cell r="B12836">
            <v>14020258</v>
          </cell>
          <cell r="C12836" t="str">
            <v>Đặng Hoàng Phi Long</v>
          </cell>
          <cell r="D12836" t="str">
            <v>K14HDHCQ</v>
          </cell>
          <cell r="E12836" t="str">
            <v>K59TT-MMT</v>
          </cell>
        </row>
        <row r="12837">
          <cell r="B12837">
            <v>14020259</v>
          </cell>
          <cell r="C12837" t="str">
            <v>Đặng Tùng Long</v>
          </cell>
          <cell r="D12837" t="str">
            <v>K14HDHCQ</v>
          </cell>
          <cell r="E12837" t="str">
            <v>K59CNTT</v>
          </cell>
        </row>
        <row r="12838">
          <cell r="B12838">
            <v>14020260</v>
          </cell>
          <cell r="C12838" t="str">
            <v>Đỗ Tiến Long</v>
          </cell>
          <cell r="D12838" t="str">
            <v>K14HDHCQ</v>
          </cell>
        </row>
        <row r="12839">
          <cell r="B12839">
            <v>14020261</v>
          </cell>
          <cell r="C12839" t="str">
            <v>Nguyễn Thanh Long</v>
          </cell>
          <cell r="D12839" t="str">
            <v>K14HDHCQ</v>
          </cell>
          <cell r="E12839" t="str">
            <v>K59CNTT</v>
          </cell>
        </row>
        <row r="12840">
          <cell r="B12840">
            <v>14020262</v>
          </cell>
          <cell r="C12840" t="str">
            <v>Nguyễn Văn Long</v>
          </cell>
          <cell r="D12840" t="str">
            <v>K14HDHCQ</v>
          </cell>
          <cell r="E12840" t="str">
            <v>K59KTĐT</v>
          </cell>
        </row>
        <row r="12841">
          <cell r="B12841">
            <v>14020263</v>
          </cell>
          <cell r="C12841" t="str">
            <v>Phạm Đình Long</v>
          </cell>
          <cell r="D12841" t="str">
            <v>K14HDHCQ</v>
          </cell>
          <cell r="E12841" t="str">
            <v>K59CHKT</v>
          </cell>
        </row>
        <row r="12842">
          <cell r="B12842">
            <v>14020264</v>
          </cell>
          <cell r="C12842" t="str">
            <v>Phạm Hoàng Long</v>
          </cell>
          <cell r="D12842" t="str">
            <v>K14HDHCQ</v>
          </cell>
          <cell r="E12842" t="str">
            <v>K59TT-MMT</v>
          </cell>
        </row>
        <row r="12843">
          <cell r="B12843">
            <v>14020265</v>
          </cell>
          <cell r="C12843" t="str">
            <v>Tạ Thành Long</v>
          </cell>
          <cell r="D12843" t="str">
            <v>K14HDHCQ</v>
          </cell>
          <cell r="E12843" t="str">
            <v>K59VLKT</v>
          </cell>
        </row>
        <row r="12844">
          <cell r="B12844">
            <v>14020266</v>
          </cell>
          <cell r="C12844" t="str">
            <v>Tô Hiến Long</v>
          </cell>
          <cell r="D12844" t="str">
            <v>K14HDHCQ</v>
          </cell>
          <cell r="E12844" t="str">
            <v>K59CNTT</v>
          </cell>
        </row>
        <row r="12845">
          <cell r="B12845">
            <v>14020267</v>
          </cell>
          <cell r="C12845" t="str">
            <v>Trần Thanh Long</v>
          </cell>
          <cell r="D12845" t="str">
            <v>K14HDHCQ</v>
          </cell>
          <cell r="E12845" t="str">
            <v>K59CNTT</v>
          </cell>
        </row>
        <row r="12846">
          <cell r="B12846">
            <v>14020268</v>
          </cell>
          <cell r="C12846" t="str">
            <v>Đinh Tiến Lộc</v>
          </cell>
          <cell r="D12846" t="str">
            <v>K14HDHCQ</v>
          </cell>
          <cell r="E12846" t="str">
            <v>K59CNTT</v>
          </cell>
        </row>
        <row r="12847">
          <cell r="B12847">
            <v>14020269</v>
          </cell>
          <cell r="C12847" t="str">
            <v>Ngô Gia Lộc</v>
          </cell>
          <cell r="D12847" t="str">
            <v>K14HDHCQ</v>
          </cell>
          <cell r="E12847" t="str">
            <v>K59CNTT</v>
          </cell>
        </row>
        <row r="12848">
          <cell r="B12848">
            <v>14020270</v>
          </cell>
          <cell r="C12848" t="str">
            <v>Vũ Xuân Lộc</v>
          </cell>
          <cell r="D12848" t="str">
            <v>K14HDHCQ</v>
          </cell>
          <cell r="E12848" t="str">
            <v>K59TT-MMT</v>
          </cell>
        </row>
        <row r="12849">
          <cell r="B12849">
            <v>14020271</v>
          </cell>
          <cell r="C12849" t="str">
            <v>Vũ Văn Lợi</v>
          </cell>
          <cell r="D12849" t="str">
            <v>K14HDHCQ</v>
          </cell>
          <cell r="E12849" t="str">
            <v>K59VLKT</v>
          </cell>
        </row>
        <row r="12850">
          <cell r="B12850">
            <v>14020272</v>
          </cell>
          <cell r="C12850" t="str">
            <v>Nguyễn Văn Luân</v>
          </cell>
          <cell r="D12850" t="str">
            <v>K14HDHCQ</v>
          </cell>
          <cell r="E12850" t="str">
            <v>K59CĐT</v>
          </cell>
        </row>
        <row r="12851">
          <cell r="B12851">
            <v>14020273</v>
          </cell>
          <cell r="C12851" t="str">
            <v>Trần ích Luận</v>
          </cell>
          <cell r="D12851" t="str">
            <v>K14HDHCQ</v>
          </cell>
          <cell r="E12851" t="str">
            <v>K59VLKT</v>
          </cell>
        </row>
        <row r="12852">
          <cell r="B12852">
            <v>14020274</v>
          </cell>
          <cell r="C12852" t="str">
            <v>Nguyễn Văn Lương</v>
          </cell>
          <cell r="D12852" t="str">
            <v>K14HDHCQ</v>
          </cell>
          <cell r="E12852" t="str">
            <v>K59CĐT</v>
          </cell>
        </row>
        <row r="12853">
          <cell r="B12853">
            <v>14020275</v>
          </cell>
          <cell r="C12853" t="str">
            <v>Phùng Thị Lương</v>
          </cell>
          <cell r="D12853" t="str">
            <v>K14HDHCQ</v>
          </cell>
          <cell r="E12853" t="str">
            <v>K59CNTT</v>
          </cell>
        </row>
        <row r="12854">
          <cell r="B12854">
            <v>14020276</v>
          </cell>
          <cell r="C12854" t="str">
            <v>Trần Văn Lương</v>
          </cell>
          <cell r="D12854" t="str">
            <v>K14HDHCQ</v>
          </cell>
          <cell r="E12854" t="str">
            <v>K59CNTT</v>
          </cell>
        </row>
        <row r="12855">
          <cell r="B12855">
            <v>14020277</v>
          </cell>
          <cell r="C12855" t="str">
            <v>Trịnh Đức Lương</v>
          </cell>
          <cell r="D12855" t="str">
            <v>K14HDHCQ</v>
          </cell>
          <cell r="E12855" t="str">
            <v>K59TT-MMT</v>
          </cell>
        </row>
        <row r="12856">
          <cell r="B12856">
            <v>14020278</v>
          </cell>
          <cell r="C12856" t="str">
            <v>Nguyễn Khánh Lượng</v>
          </cell>
          <cell r="D12856" t="str">
            <v>K14HDHCQ</v>
          </cell>
          <cell r="E12856" t="str">
            <v>K59CNTT</v>
          </cell>
        </row>
        <row r="12857">
          <cell r="B12857">
            <v>14020279</v>
          </cell>
          <cell r="C12857" t="str">
            <v>Phạm Văn Lượng</v>
          </cell>
          <cell r="D12857" t="str">
            <v>K14HDHCQ</v>
          </cell>
          <cell r="E12857" t="str">
            <v>K59CNTT</v>
          </cell>
        </row>
        <row r="12858">
          <cell r="B12858">
            <v>14020280</v>
          </cell>
          <cell r="C12858" t="str">
            <v>Vũ Hoàng Lượng</v>
          </cell>
          <cell r="D12858" t="str">
            <v>K14HDHCQ</v>
          </cell>
          <cell r="E12858" t="str">
            <v>K59CĐT</v>
          </cell>
        </row>
        <row r="12859">
          <cell r="B12859">
            <v>14020281</v>
          </cell>
          <cell r="C12859" t="str">
            <v>Bùi Chí Lực</v>
          </cell>
          <cell r="D12859" t="str">
            <v>K14HDHCQ</v>
          </cell>
        </row>
        <row r="12860">
          <cell r="B12860">
            <v>14020282</v>
          </cell>
          <cell r="C12860" t="str">
            <v>Lê Tiến Lực</v>
          </cell>
          <cell r="D12860" t="str">
            <v>K14HDHCQ</v>
          </cell>
          <cell r="E12860" t="str">
            <v>K59HTTT</v>
          </cell>
        </row>
        <row r="12861">
          <cell r="B12861">
            <v>14020283</v>
          </cell>
          <cell r="C12861" t="str">
            <v>Nguyễn Duy Lực</v>
          </cell>
          <cell r="D12861" t="str">
            <v>K14HDHCQ</v>
          </cell>
          <cell r="E12861" t="str">
            <v>K59KTĐT</v>
          </cell>
        </row>
        <row r="12862">
          <cell r="B12862">
            <v>14020284</v>
          </cell>
          <cell r="C12862" t="str">
            <v>Nguyễn Khắc Lực</v>
          </cell>
          <cell r="D12862" t="str">
            <v>K14HDHCQ</v>
          </cell>
          <cell r="E12862" t="str">
            <v>K59TT-MMT</v>
          </cell>
        </row>
        <row r="12863">
          <cell r="B12863">
            <v>14020285</v>
          </cell>
          <cell r="C12863" t="str">
            <v>Nguyễn Khánh Ly</v>
          </cell>
          <cell r="D12863" t="str">
            <v>K14HDHCQ</v>
          </cell>
          <cell r="E12863" t="str">
            <v>K59VLKT</v>
          </cell>
        </row>
        <row r="12864">
          <cell r="B12864">
            <v>14020286</v>
          </cell>
          <cell r="C12864" t="str">
            <v>Vũ Thị Hương Ly</v>
          </cell>
          <cell r="D12864" t="str">
            <v>K14HDHCQ</v>
          </cell>
          <cell r="E12864" t="str">
            <v>K59CNTT</v>
          </cell>
        </row>
        <row r="12865">
          <cell r="B12865">
            <v>14020287</v>
          </cell>
          <cell r="C12865" t="str">
            <v>Phạm Thị Mai</v>
          </cell>
          <cell r="D12865" t="str">
            <v>K14HDHCQ</v>
          </cell>
        </row>
        <row r="12866">
          <cell r="B12866">
            <v>14020288</v>
          </cell>
          <cell r="C12866" t="str">
            <v>Tống Thanh Mai</v>
          </cell>
          <cell r="D12866" t="str">
            <v>K14HDHCQ</v>
          </cell>
          <cell r="E12866" t="str">
            <v>K59CNTT</v>
          </cell>
        </row>
        <row r="12867">
          <cell r="B12867">
            <v>14020289</v>
          </cell>
          <cell r="C12867" t="str">
            <v>Nguyễn Văn May</v>
          </cell>
          <cell r="D12867" t="str">
            <v>K14HDHCQ</v>
          </cell>
          <cell r="E12867" t="str">
            <v>K59KTĐT</v>
          </cell>
        </row>
        <row r="12868">
          <cell r="B12868">
            <v>14020290</v>
          </cell>
          <cell r="C12868" t="str">
            <v>Dương Văn Mạnh</v>
          </cell>
          <cell r="D12868" t="str">
            <v>K14HDHCQ</v>
          </cell>
          <cell r="E12868" t="str">
            <v>K59CĐT</v>
          </cell>
        </row>
        <row r="12869">
          <cell r="B12869">
            <v>14020291</v>
          </cell>
          <cell r="C12869" t="str">
            <v>Hoàng Kim Mạnh</v>
          </cell>
          <cell r="D12869" t="str">
            <v>K14HDHCQ</v>
          </cell>
          <cell r="E12869" t="str">
            <v>K59KTĐT</v>
          </cell>
        </row>
        <row r="12870">
          <cell r="B12870">
            <v>14020292</v>
          </cell>
          <cell r="C12870" t="str">
            <v>Nguyễn Duy Mạnh</v>
          </cell>
          <cell r="D12870" t="str">
            <v>K14HDHCQ</v>
          </cell>
          <cell r="E12870" t="str">
            <v>K59CNTT</v>
          </cell>
        </row>
        <row r="12871">
          <cell r="B12871">
            <v>14020293</v>
          </cell>
          <cell r="C12871" t="str">
            <v>Nguyễn Đức Mạnh</v>
          </cell>
          <cell r="D12871" t="str">
            <v>K14HDHCQ</v>
          </cell>
          <cell r="E12871" t="str">
            <v>K59CHKT</v>
          </cell>
        </row>
        <row r="12872">
          <cell r="B12872">
            <v>14020294</v>
          </cell>
          <cell r="C12872" t="str">
            <v>Nguyễn Khắc Mạnh</v>
          </cell>
          <cell r="D12872" t="str">
            <v>K14HDHCQ</v>
          </cell>
          <cell r="E12872" t="str">
            <v>K59CNTT</v>
          </cell>
        </row>
        <row r="12873">
          <cell r="B12873">
            <v>14020295</v>
          </cell>
          <cell r="C12873" t="str">
            <v>Phạm Đức Mạnh</v>
          </cell>
          <cell r="D12873" t="str">
            <v>K14HDHCQ</v>
          </cell>
          <cell r="E12873" t="str">
            <v>K59CĐT</v>
          </cell>
        </row>
        <row r="12874">
          <cell r="B12874">
            <v>14020296</v>
          </cell>
          <cell r="C12874" t="str">
            <v>Phùng Văn Mạnh</v>
          </cell>
          <cell r="D12874" t="str">
            <v>K14HDHCQ</v>
          </cell>
          <cell r="E12874" t="str">
            <v>K59KTĐT</v>
          </cell>
        </row>
        <row r="12875">
          <cell r="B12875">
            <v>14020297</v>
          </cell>
          <cell r="C12875" t="str">
            <v>Trịnh Đức Mạnh</v>
          </cell>
          <cell r="D12875" t="str">
            <v>K14HDHCQ</v>
          </cell>
          <cell r="E12875" t="str">
            <v>K59CHKT</v>
          </cell>
        </row>
        <row r="12876">
          <cell r="B12876">
            <v>14020298</v>
          </cell>
          <cell r="C12876" t="str">
            <v>Tường Duy Mạnh</v>
          </cell>
          <cell r="D12876" t="str">
            <v>K14HDHCQ</v>
          </cell>
          <cell r="E12876" t="str">
            <v>K59CNTT</v>
          </cell>
        </row>
        <row r="12877">
          <cell r="B12877">
            <v>14020299</v>
          </cell>
          <cell r="C12877" t="str">
            <v>Kiều Ngọc Minh</v>
          </cell>
          <cell r="D12877" t="str">
            <v>K14HDHCQ</v>
          </cell>
          <cell r="E12877" t="str">
            <v>K59VLKT</v>
          </cell>
        </row>
        <row r="12878">
          <cell r="B12878">
            <v>14020300</v>
          </cell>
          <cell r="C12878" t="str">
            <v>Lê Văn Minh</v>
          </cell>
          <cell r="D12878" t="str">
            <v>K14HDHCQ</v>
          </cell>
          <cell r="E12878" t="str">
            <v>K59HTTT</v>
          </cell>
        </row>
        <row r="12879">
          <cell r="B12879">
            <v>14020301</v>
          </cell>
          <cell r="C12879" t="str">
            <v>Lương Bình Minh</v>
          </cell>
          <cell r="D12879" t="str">
            <v>K14HDHCQ</v>
          </cell>
          <cell r="E12879" t="str">
            <v>K59CĐT</v>
          </cell>
        </row>
        <row r="12880">
          <cell r="B12880">
            <v>14020302</v>
          </cell>
          <cell r="C12880" t="str">
            <v>Ngô Quang Minh</v>
          </cell>
          <cell r="D12880" t="str">
            <v>K14HDHCQ</v>
          </cell>
        </row>
        <row r="12881">
          <cell r="B12881">
            <v>14020303</v>
          </cell>
          <cell r="C12881" t="str">
            <v>Nguyễn Văn Minh</v>
          </cell>
          <cell r="D12881" t="str">
            <v>K14HDHCQ</v>
          </cell>
          <cell r="E12881" t="str">
            <v>K59CNTT</v>
          </cell>
        </row>
        <row r="12882">
          <cell r="B12882">
            <v>14020304</v>
          </cell>
          <cell r="C12882" t="str">
            <v>Phạm Công Minh</v>
          </cell>
          <cell r="D12882" t="str">
            <v>K14HDHCQ</v>
          </cell>
          <cell r="E12882" t="str">
            <v>K59CNTT</v>
          </cell>
        </row>
        <row r="12883">
          <cell r="B12883">
            <v>14020306</v>
          </cell>
          <cell r="C12883" t="str">
            <v>Trịnh Đức Minh</v>
          </cell>
          <cell r="D12883" t="str">
            <v>K14HDHCQ</v>
          </cell>
          <cell r="E12883" t="str">
            <v>K59CNTT</v>
          </cell>
        </row>
        <row r="12884">
          <cell r="B12884">
            <v>14020307</v>
          </cell>
          <cell r="C12884" t="str">
            <v>Đỗ Văn Minh</v>
          </cell>
          <cell r="D12884" t="str">
            <v>K14HDHCQ</v>
          </cell>
          <cell r="E12884" t="str">
            <v>K59CĐT</v>
          </cell>
        </row>
        <row r="12885">
          <cell r="B12885">
            <v>14020308</v>
          </cell>
          <cell r="C12885" t="str">
            <v>Đào Thị Mơ</v>
          </cell>
          <cell r="D12885" t="str">
            <v>K14HDHCQ</v>
          </cell>
          <cell r="E12885" t="str">
            <v>K59CNTT</v>
          </cell>
        </row>
        <row r="12886">
          <cell r="B12886">
            <v>14020309</v>
          </cell>
          <cell r="C12886" t="str">
            <v>Nguyễn Thị Mơ</v>
          </cell>
          <cell r="D12886" t="str">
            <v>K14HDHCQ</v>
          </cell>
          <cell r="E12886" t="str">
            <v>K59VLKT</v>
          </cell>
        </row>
        <row r="12887">
          <cell r="B12887">
            <v>14020310</v>
          </cell>
          <cell r="C12887" t="str">
            <v>Vũ Thị Mơ</v>
          </cell>
          <cell r="D12887" t="str">
            <v>K14HDHCQ</v>
          </cell>
          <cell r="E12887" t="str">
            <v>K59KTĐT</v>
          </cell>
        </row>
        <row r="12888">
          <cell r="B12888">
            <v>14020311</v>
          </cell>
          <cell r="C12888" t="str">
            <v>Phạm Văn Mừng</v>
          </cell>
          <cell r="D12888" t="str">
            <v>K14HDHCQ</v>
          </cell>
          <cell r="E12888" t="str">
            <v>K59CĐT</v>
          </cell>
        </row>
        <row r="12889">
          <cell r="B12889">
            <v>14020312</v>
          </cell>
          <cell r="C12889" t="str">
            <v>Đỗ Trà My</v>
          </cell>
          <cell r="D12889" t="str">
            <v>K14HDHCQ</v>
          </cell>
          <cell r="E12889" t="str">
            <v>K59CNTT</v>
          </cell>
        </row>
        <row r="12890">
          <cell r="B12890">
            <v>14020313</v>
          </cell>
          <cell r="C12890" t="str">
            <v>Hà Phương Nam</v>
          </cell>
          <cell r="D12890" t="str">
            <v>K14HDHCQ</v>
          </cell>
          <cell r="E12890" t="str">
            <v>K59KTĐT</v>
          </cell>
        </row>
        <row r="12891">
          <cell r="B12891">
            <v>14020314</v>
          </cell>
          <cell r="C12891" t="str">
            <v>Nguyễn Hồng Nam</v>
          </cell>
          <cell r="D12891" t="str">
            <v>K14HDHCQ</v>
          </cell>
          <cell r="E12891" t="str">
            <v>K59CNTT</v>
          </cell>
        </row>
        <row r="12892">
          <cell r="B12892">
            <v>14020316</v>
          </cell>
          <cell r="C12892" t="str">
            <v>Nguyễn Thành Nam</v>
          </cell>
          <cell r="D12892" t="str">
            <v>K14HDHCQ</v>
          </cell>
          <cell r="E12892" t="str">
            <v>K59HTTT</v>
          </cell>
        </row>
        <row r="12893">
          <cell r="B12893">
            <v>14020317</v>
          </cell>
          <cell r="C12893" t="str">
            <v>Nguyễn Văn Nam</v>
          </cell>
          <cell r="D12893" t="str">
            <v>K14HDHCQ</v>
          </cell>
          <cell r="E12893" t="str">
            <v>K59CNTT</v>
          </cell>
        </row>
        <row r="12894">
          <cell r="B12894">
            <v>14020318</v>
          </cell>
          <cell r="C12894" t="str">
            <v>Nguyễn Văn Nam</v>
          </cell>
          <cell r="D12894" t="str">
            <v>K14HDHCQ</v>
          </cell>
          <cell r="E12894" t="str">
            <v>K59CNTT</v>
          </cell>
        </row>
        <row r="12895">
          <cell r="B12895">
            <v>14020319</v>
          </cell>
          <cell r="C12895" t="str">
            <v>Trần Công Nam</v>
          </cell>
          <cell r="D12895" t="str">
            <v>K14HDHCQ</v>
          </cell>
          <cell r="E12895" t="str">
            <v>K59KTĐT</v>
          </cell>
        </row>
        <row r="12896">
          <cell r="B12896">
            <v>14020321</v>
          </cell>
          <cell r="C12896" t="str">
            <v>Vũ Ngọc Nam</v>
          </cell>
          <cell r="D12896" t="str">
            <v>K14HDHCQ</v>
          </cell>
          <cell r="E12896" t="str">
            <v>K59CNTT</v>
          </cell>
        </row>
        <row r="12897">
          <cell r="B12897">
            <v>14020322</v>
          </cell>
          <cell r="C12897" t="str">
            <v>Ngô Văn Năng</v>
          </cell>
          <cell r="D12897" t="str">
            <v>K14HDHCQ</v>
          </cell>
          <cell r="E12897" t="str">
            <v>K59CNTT</v>
          </cell>
        </row>
        <row r="12898">
          <cell r="B12898">
            <v>14020323</v>
          </cell>
          <cell r="C12898" t="str">
            <v>Nguyễn Thị Ngàn</v>
          </cell>
          <cell r="D12898" t="str">
            <v>K14HDHCQ</v>
          </cell>
          <cell r="E12898" t="str">
            <v>K59CNTT</v>
          </cell>
        </row>
        <row r="12899">
          <cell r="B12899">
            <v>14020324</v>
          </cell>
          <cell r="C12899" t="str">
            <v>Hoàng Trung Nghĩa</v>
          </cell>
          <cell r="D12899" t="str">
            <v>K14HDHCQ</v>
          </cell>
          <cell r="E12899" t="str">
            <v>K59KTĐT-NVCL</v>
          </cell>
        </row>
        <row r="12900">
          <cell r="B12900">
            <v>14020325</v>
          </cell>
          <cell r="C12900" t="str">
            <v>Trần Tuấn Nghĩa</v>
          </cell>
          <cell r="D12900" t="str">
            <v>K14HDHCQ</v>
          </cell>
          <cell r="E12900" t="str">
            <v>K59CNTT</v>
          </cell>
        </row>
        <row r="12901">
          <cell r="B12901">
            <v>14020326</v>
          </cell>
          <cell r="C12901" t="str">
            <v>Lương Đình Ngọc</v>
          </cell>
          <cell r="D12901" t="str">
            <v>K14HDHCQ</v>
          </cell>
          <cell r="E12901" t="str">
            <v>K59CNTT</v>
          </cell>
        </row>
        <row r="12902">
          <cell r="B12902">
            <v>14020327</v>
          </cell>
          <cell r="C12902" t="str">
            <v>Nguyễn Thị Ngọc</v>
          </cell>
          <cell r="D12902" t="str">
            <v>K14HDHCQ</v>
          </cell>
          <cell r="E12902" t="str">
            <v>K59KTĐT</v>
          </cell>
        </row>
        <row r="12903">
          <cell r="B12903">
            <v>14020328</v>
          </cell>
          <cell r="C12903" t="str">
            <v>Nguyễn Thị Ngọc</v>
          </cell>
          <cell r="D12903" t="str">
            <v>K14HDHCQ</v>
          </cell>
          <cell r="E12903" t="str">
            <v>K59VLKT</v>
          </cell>
        </row>
        <row r="12904">
          <cell r="B12904">
            <v>14020329</v>
          </cell>
          <cell r="C12904" t="str">
            <v>Hoàng Hải Nguyên</v>
          </cell>
          <cell r="D12904" t="str">
            <v>K14HDHCQ</v>
          </cell>
          <cell r="E12904" t="str">
            <v>K59CĐT</v>
          </cell>
        </row>
        <row r="12905">
          <cell r="B12905">
            <v>14020330</v>
          </cell>
          <cell r="C12905" t="str">
            <v>Trần Đức Nguyên</v>
          </cell>
          <cell r="D12905" t="str">
            <v>K14HDHCQ</v>
          </cell>
          <cell r="E12905" t="str">
            <v>K59CNTT</v>
          </cell>
        </row>
        <row r="12906">
          <cell r="B12906">
            <v>14020331</v>
          </cell>
          <cell r="C12906" t="str">
            <v>Triệu Thị Nguyễn</v>
          </cell>
          <cell r="D12906" t="str">
            <v>K14HDHCQ</v>
          </cell>
          <cell r="E12906" t="str">
            <v>K59CNTT</v>
          </cell>
        </row>
        <row r="12907">
          <cell r="B12907">
            <v>14020332</v>
          </cell>
          <cell r="C12907" t="str">
            <v>Đào Thị Minh Nguyệt</v>
          </cell>
          <cell r="D12907" t="str">
            <v>K14HDHCQ</v>
          </cell>
          <cell r="E12907" t="str">
            <v>K59CNTT</v>
          </cell>
        </row>
        <row r="12908">
          <cell r="B12908">
            <v>14020333</v>
          </cell>
          <cell r="C12908" t="str">
            <v>Nguyễn Thị Nhài</v>
          </cell>
          <cell r="D12908" t="str">
            <v>K14HDHCQ</v>
          </cell>
          <cell r="E12908" t="str">
            <v>K59CNTT</v>
          </cell>
        </row>
        <row r="12909">
          <cell r="B12909">
            <v>14020334</v>
          </cell>
          <cell r="C12909" t="str">
            <v>Đỗ Công Nhậm</v>
          </cell>
          <cell r="D12909" t="str">
            <v>K14HDHCQ</v>
          </cell>
          <cell r="E12909" t="str">
            <v>K59CHKT</v>
          </cell>
        </row>
        <row r="12910">
          <cell r="B12910">
            <v>14020335</v>
          </cell>
          <cell r="C12910" t="str">
            <v>Nguyễn Văn Nhật</v>
          </cell>
          <cell r="D12910" t="str">
            <v>K14HDHCQ</v>
          </cell>
          <cell r="E12910" t="str">
            <v>K59CNTT</v>
          </cell>
        </row>
        <row r="12911">
          <cell r="B12911">
            <v>14020336</v>
          </cell>
          <cell r="C12911" t="str">
            <v>Ngô Thị Nhung</v>
          </cell>
          <cell r="D12911" t="str">
            <v>K14HDHCQ</v>
          </cell>
          <cell r="E12911" t="str">
            <v>K59HTTT</v>
          </cell>
        </row>
        <row r="12912">
          <cell r="B12912">
            <v>14020337</v>
          </cell>
          <cell r="C12912" t="str">
            <v>Hoàng Ngọc Như</v>
          </cell>
          <cell r="D12912" t="str">
            <v>K14HDHCQ</v>
          </cell>
          <cell r="E12912" t="str">
            <v>K59CNTT</v>
          </cell>
        </row>
        <row r="12913">
          <cell r="B12913">
            <v>14020338</v>
          </cell>
          <cell r="C12913" t="str">
            <v>Nguyễn Ngọc Ninh</v>
          </cell>
          <cell r="D12913" t="str">
            <v>K14HDHCQ</v>
          </cell>
          <cell r="E12913" t="str">
            <v>K59KTĐT-NVCL</v>
          </cell>
        </row>
        <row r="12914">
          <cell r="B12914">
            <v>14020339</v>
          </cell>
          <cell r="C12914" t="str">
            <v>Khương Thị Oanh</v>
          </cell>
          <cell r="D12914" t="str">
            <v>K14HDHCQ</v>
          </cell>
          <cell r="E12914" t="str">
            <v>K59KTĐT</v>
          </cell>
        </row>
        <row r="12915">
          <cell r="B12915">
            <v>14020340</v>
          </cell>
          <cell r="C12915" t="str">
            <v>Nguyễn Đình Phi</v>
          </cell>
          <cell r="D12915" t="str">
            <v>K14HDHCQ</v>
          </cell>
          <cell r="E12915" t="str">
            <v>K59CNTT</v>
          </cell>
        </row>
        <row r="12916">
          <cell r="B12916">
            <v>14020341</v>
          </cell>
          <cell r="C12916" t="str">
            <v>Dương Quốc Phong</v>
          </cell>
          <cell r="D12916" t="str">
            <v>K14HDHCQ</v>
          </cell>
          <cell r="E12916" t="str">
            <v>K59CNTT</v>
          </cell>
        </row>
        <row r="12917">
          <cell r="B12917">
            <v>14020342</v>
          </cell>
          <cell r="C12917" t="str">
            <v>Ngô Văn Phong</v>
          </cell>
          <cell r="D12917" t="str">
            <v>K14HDHCQ</v>
          </cell>
          <cell r="E12917" t="str">
            <v>K59CĐT</v>
          </cell>
        </row>
        <row r="12918">
          <cell r="B12918">
            <v>14020344</v>
          </cell>
          <cell r="C12918" t="str">
            <v>Trần Hồng Phong</v>
          </cell>
          <cell r="D12918" t="str">
            <v>K14HDHCQ</v>
          </cell>
          <cell r="E12918" t="str">
            <v>K59CNTT</v>
          </cell>
        </row>
        <row r="12919">
          <cell r="B12919">
            <v>14020345</v>
          </cell>
          <cell r="C12919" t="str">
            <v>Nguyễn Tuấn Phòng</v>
          </cell>
          <cell r="D12919" t="str">
            <v>K14HDHCQ</v>
          </cell>
          <cell r="E12919" t="str">
            <v>K59CĐT</v>
          </cell>
        </row>
        <row r="12920">
          <cell r="B12920">
            <v>14020346</v>
          </cell>
          <cell r="C12920" t="str">
            <v>Nguyễn Duy Phú</v>
          </cell>
          <cell r="D12920" t="str">
            <v>K14HDHCQ</v>
          </cell>
          <cell r="E12920" t="str">
            <v>K59CNTT</v>
          </cell>
        </row>
        <row r="12921">
          <cell r="B12921">
            <v>14020347</v>
          </cell>
          <cell r="C12921" t="str">
            <v>Nguyễn Minh Phú</v>
          </cell>
          <cell r="D12921" t="str">
            <v>K14HDHCQ</v>
          </cell>
          <cell r="E12921" t="str">
            <v>K59CNTT</v>
          </cell>
        </row>
        <row r="12922">
          <cell r="B12922">
            <v>14020348</v>
          </cell>
          <cell r="C12922" t="str">
            <v>Nguyễn Văn Phú</v>
          </cell>
          <cell r="D12922" t="str">
            <v>K14HDHCQ</v>
          </cell>
          <cell r="E12922" t="str">
            <v>K59KTĐT-NVCL</v>
          </cell>
        </row>
        <row r="12923">
          <cell r="B12923">
            <v>14020349</v>
          </cell>
          <cell r="C12923" t="str">
            <v>Nguyễn Xuân Phú</v>
          </cell>
          <cell r="D12923" t="str">
            <v>K14HDHCQ</v>
          </cell>
          <cell r="E12923" t="str">
            <v>K59HTTT</v>
          </cell>
        </row>
        <row r="12924">
          <cell r="B12924">
            <v>14020350</v>
          </cell>
          <cell r="C12924" t="str">
            <v>Phạm Văn Phú</v>
          </cell>
          <cell r="D12924" t="str">
            <v>K14HDHCQ</v>
          </cell>
          <cell r="E12924" t="str">
            <v>K59CNTT</v>
          </cell>
        </row>
        <row r="12925">
          <cell r="B12925">
            <v>14020351</v>
          </cell>
          <cell r="C12925" t="str">
            <v>Đỗ Đình Phúc</v>
          </cell>
          <cell r="D12925" t="str">
            <v>K14HDHCQ</v>
          </cell>
          <cell r="E12925" t="str">
            <v>K59CHKT</v>
          </cell>
        </row>
        <row r="12926">
          <cell r="B12926">
            <v>14020352</v>
          </cell>
          <cell r="C12926" t="str">
            <v>Hoàng Ngọc Phúc</v>
          </cell>
          <cell r="D12926" t="str">
            <v>K14HDHCQ</v>
          </cell>
          <cell r="E12926" t="str">
            <v>K59KHMT</v>
          </cell>
        </row>
        <row r="12927">
          <cell r="B12927">
            <v>14020353</v>
          </cell>
          <cell r="C12927" t="str">
            <v>Nguyễn Thanh Phúc</v>
          </cell>
          <cell r="D12927" t="str">
            <v>K14HDHCQ</v>
          </cell>
          <cell r="E12927" t="str">
            <v>K59CĐT</v>
          </cell>
        </row>
        <row r="12928">
          <cell r="B12928">
            <v>14020354</v>
          </cell>
          <cell r="C12928" t="str">
            <v>Đào Văn Phương</v>
          </cell>
          <cell r="D12928" t="str">
            <v>K14HDHCQ</v>
          </cell>
          <cell r="E12928" t="str">
            <v>K59CĐT</v>
          </cell>
        </row>
        <row r="12929">
          <cell r="B12929">
            <v>14020355</v>
          </cell>
          <cell r="C12929" t="str">
            <v>Lý Thị Phương</v>
          </cell>
          <cell r="D12929" t="str">
            <v>K14HDHCQ</v>
          </cell>
          <cell r="E12929" t="str">
            <v>K59KHMT</v>
          </cell>
        </row>
        <row r="12930">
          <cell r="B12930">
            <v>14020356</v>
          </cell>
          <cell r="C12930" t="str">
            <v>Nguyễn Thị Thu Phương</v>
          </cell>
          <cell r="D12930" t="str">
            <v>K14HDHCQ</v>
          </cell>
          <cell r="E12930" t="str">
            <v>K59HTTT</v>
          </cell>
        </row>
        <row r="12931">
          <cell r="B12931">
            <v>14020358</v>
          </cell>
          <cell r="C12931" t="str">
            <v>Nguyễn Thị Phương</v>
          </cell>
          <cell r="D12931" t="str">
            <v>K14HDHCQ</v>
          </cell>
          <cell r="E12931" t="str">
            <v>K59HTTT</v>
          </cell>
        </row>
        <row r="12932">
          <cell r="B12932">
            <v>14020359</v>
          </cell>
          <cell r="C12932" t="str">
            <v>Nguyễn Văn Phương</v>
          </cell>
          <cell r="D12932" t="str">
            <v>K14HDHCQ</v>
          </cell>
          <cell r="E12932" t="str">
            <v>K59CHKT</v>
          </cell>
        </row>
        <row r="12933">
          <cell r="B12933">
            <v>14020360</v>
          </cell>
          <cell r="C12933" t="str">
            <v>Lê Đăng Phước</v>
          </cell>
          <cell r="D12933" t="str">
            <v>K14HDHCQ</v>
          </cell>
          <cell r="E12933" t="str">
            <v>K59KTĐT-NVCL</v>
          </cell>
        </row>
        <row r="12934">
          <cell r="B12934">
            <v>14020361</v>
          </cell>
          <cell r="C12934" t="str">
            <v>Khổng Minh Quang</v>
          </cell>
          <cell r="D12934" t="str">
            <v>K14HDHCQ</v>
          </cell>
          <cell r="E12934" t="str">
            <v>K59CHKT</v>
          </cell>
        </row>
        <row r="12935">
          <cell r="B12935">
            <v>14020362</v>
          </cell>
          <cell r="C12935" t="str">
            <v>Lưu Văn Quang</v>
          </cell>
          <cell r="D12935" t="str">
            <v>K14HDHCQ</v>
          </cell>
          <cell r="E12935" t="str">
            <v>K59TT-MMT</v>
          </cell>
        </row>
        <row r="12936">
          <cell r="B12936">
            <v>14020363</v>
          </cell>
          <cell r="C12936" t="str">
            <v>Lý Hoàng Quang</v>
          </cell>
          <cell r="D12936" t="str">
            <v>K14HDHCQ</v>
          </cell>
          <cell r="E12936" t="str">
            <v>K59CNTT</v>
          </cell>
        </row>
        <row r="12937">
          <cell r="B12937">
            <v>14020364</v>
          </cell>
          <cell r="C12937" t="str">
            <v>Nguyễn Đình Quang</v>
          </cell>
          <cell r="D12937" t="str">
            <v>K14HDHCQ</v>
          </cell>
          <cell r="E12937" t="str">
            <v>K59CĐT</v>
          </cell>
        </row>
        <row r="12938">
          <cell r="B12938">
            <v>14020365</v>
          </cell>
          <cell r="C12938" t="str">
            <v>Nguyễn Đức Quang</v>
          </cell>
          <cell r="D12938" t="str">
            <v>K14HDHCQ</v>
          </cell>
          <cell r="E12938" t="str">
            <v>K59CĐT</v>
          </cell>
        </row>
        <row r="12939">
          <cell r="B12939">
            <v>14020366</v>
          </cell>
          <cell r="C12939" t="str">
            <v>Nguyễn Văn Quang</v>
          </cell>
          <cell r="D12939" t="str">
            <v>K14HDHCQ</v>
          </cell>
          <cell r="E12939" t="str">
            <v>K59CĐT</v>
          </cell>
        </row>
        <row r="12940">
          <cell r="B12940">
            <v>14020367</v>
          </cell>
          <cell r="C12940" t="str">
            <v>Nguyễn Vũ Quang</v>
          </cell>
          <cell r="D12940" t="str">
            <v>K14HDHCQ</v>
          </cell>
          <cell r="E12940" t="str">
            <v>K59CĐT</v>
          </cell>
        </row>
        <row r="12941">
          <cell r="B12941">
            <v>14020368</v>
          </cell>
          <cell r="C12941" t="str">
            <v>Nguyễn Đức Quảng</v>
          </cell>
          <cell r="D12941" t="str">
            <v>K14HDHCQ</v>
          </cell>
          <cell r="E12941" t="str">
            <v>K59CHKT</v>
          </cell>
        </row>
        <row r="12942">
          <cell r="B12942">
            <v>14020369</v>
          </cell>
          <cell r="C12942" t="str">
            <v>Bùi Anh Quân</v>
          </cell>
          <cell r="D12942" t="str">
            <v>K14HDHCQ</v>
          </cell>
          <cell r="E12942" t="str">
            <v>K59TT-MMT</v>
          </cell>
        </row>
        <row r="12943">
          <cell r="B12943">
            <v>14020370</v>
          </cell>
          <cell r="C12943" t="str">
            <v>Bùi Hồng Quân</v>
          </cell>
          <cell r="D12943" t="str">
            <v>K14HDHCQ</v>
          </cell>
          <cell r="E12943" t="str">
            <v>K59HTTT</v>
          </cell>
        </row>
        <row r="12944">
          <cell r="B12944">
            <v>14020371</v>
          </cell>
          <cell r="C12944" t="str">
            <v>Dư Anh Quân</v>
          </cell>
          <cell r="D12944" t="str">
            <v>K14HDHCQ</v>
          </cell>
          <cell r="E12944" t="str">
            <v>K59KHMT-NVCL</v>
          </cell>
        </row>
        <row r="12945">
          <cell r="B12945">
            <v>14020372</v>
          </cell>
          <cell r="C12945" t="str">
            <v>Lê Anh Quân</v>
          </cell>
          <cell r="D12945" t="str">
            <v>K14HDHCQ</v>
          </cell>
          <cell r="E12945" t="str">
            <v>K59HTTT</v>
          </cell>
        </row>
        <row r="12946">
          <cell r="B12946">
            <v>14020373</v>
          </cell>
          <cell r="C12946" t="str">
            <v>Lữ Đoàn Quân</v>
          </cell>
          <cell r="D12946" t="str">
            <v>K14HDHCQ</v>
          </cell>
          <cell r="E12946" t="str">
            <v>K59KTĐT</v>
          </cell>
        </row>
        <row r="12947">
          <cell r="B12947">
            <v>14020374</v>
          </cell>
          <cell r="C12947" t="str">
            <v>Nguyễn Cao Quân</v>
          </cell>
          <cell r="D12947" t="str">
            <v>K14HDHCQ</v>
          </cell>
          <cell r="E12947" t="str">
            <v>K59CNTT</v>
          </cell>
        </row>
        <row r="12948">
          <cell r="B12948">
            <v>14020375</v>
          </cell>
          <cell r="C12948" t="str">
            <v>Nguyễn Hồng Quân</v>
          </cell>
          <cell r="D12948" t="str">
            <v>K14HDHCQ</v>
          </cell>
          <cell r="E12948" t="str">
            <v>K59CNTT</v>
          </cell>
        </row>
        <row r="12949">
          <cell r="B12949">
            <v>14020376</v>
          </cell>
          <cell r="C12949" t="str">
            <v>Trần Văn Quân</v>
          </cell>
          <cell r="D12949" t="str">
            <v>K14HDHCQ</v>
          </cell>
          <cell r="E12949" t="str">
            <v>K59VLKT</v>
          </cell>
        </row>
        <row r="12950">
          <cell r="B12950">
            <v>14020377</v>
          </cell>
          <cell r="C12950" t="str">
            <v>Trịnh Hải Quân</v>
          </cell>
          <cell r="D12950" t="str">
            <v>K14HDHCQ</v>
          </cell>
          <cell r="E12950" t="str">
            <v>K59CNTT</v>
          </cell>
        </row>
        <row r="12951">
          <cell r="B12951">
            <v>14020378</v>
          </cell>
          <cell r="C12951" t="str">
            <v>Đinh Huy Quyết</v>
          </cell>
          <cell r="D12951" t="str">
            <v>K14HDHCQ</v>
          </cell>
          <cell r="E12951" t="str">
            <v>K59KTĐT</v>
          </cell>
        </row>
        <row r="12952">
          <cell r="B12952">
            <v>14020379</v>
          </cell>
          <cell r="C12952" t="str">
            <v>Phạm Mạnh Quyết</v>
          </cell>
          <cell r="D12952" t="str">
            <v>K14HDHCQ</v>
          </cell>
          <cell r="E12952" t="str">
            <v>K59KTĐT</v>
          </cell>
        </row>
        <row r="12953">
          <cell r="B12953">
            <v>14020380</v>
          </cell>
          <cell r="C12953" t="str">
            <v>Phạm Văn Quyết</v>
          </cell>
          <cell r="D12953" t="str">
            <v>K14HDHCQ</v>
          </cell>
          <cell r="E12953" t="str">
            <v>K59KTĐT</v>
          </cell>
        </row>
        <row r="12954">
          <cell r="B12954">
            <v>14020381</v>
          </cell>
          <cell r="C12954" t="str">
            <v>Phạm Văn Quyết</v>
          </cell>
          <cell r="D12954" t="str">
            <v>K14HDHCQ</v>
          </cell>
          <cell r="E12954" t="str">
            <v>K59CHKT</v>
          </cell>
        </row>
        <row r="12955">
          <cell r="B12955">
            <v>14020382</v>
          </cell>
          <cell r="C12955" t="str">
            <v>Đỗ Văn Quỳnh</v>
          </cell>
          <cell r="D12955" t="str">
            <v>K14HDHCQ</v>
          </cell>
          <cell r="E12955" t="str">
            <v>K59VLKT</v>
          </cell>
        </row>
        <row r="12956">
          <cell r="B12956">
            <v>14020383</v>
          </cell>
          <cell r="C12956" t="str">
            <v>Lưu Văn Quỳnh</v>
          </cell>
          <cell r="D12956" t="str">
            <v>K14HDHCQ</v>
          </cell>
          <cell r="E12956" t="str">
            <v>K59TT-MMT</v>
          </cell>
        </row>
        <row r="12957">
          <cell r="B12957">
            <v>14020384</v>
          </cell>
          <cell r="C12957" t="str">
            <v>Nguyễn Hữu Quý</v>
          </cell>
          <cell r="D12957" t="str">
            <v>K14HDHCQ</v>
          </cell>
          <cell r="E12957" t="str">
            <v>K59HTTT</v>
          </cell>
        </row>
        <row r="12958">
          <cell r="B12958">
            <v>14020385</v>
          </cell>
          <cell r="C12958" t="str">
            <v>Hoàng Anh Sang</v>
          </cell>
          <cell r="D12958" t="str">
            <v>K14HDHCQ</v>
          </cell>
          <cell r="E12958" t="str">
            <v>K59CĐT</v>
          </cell>
        </row>
        <row r="12959">
          <cell r="B12959">
            <v>14020386</v>
          </cell>
          <cell r="C12959" t="str">
            <v>Nguyễn Văn Sáng</v>
          </cell>
          <cell r="D12959" t="str">
            <v>K14HDHCQ</v>
          </cell>
          <cell r="E12959" t="str">
            <v>K59VLKT</v>
          </cell>
        </row>
        <row r="12960">
          <cell r="B12960">
            <v>14020387</v>
          </cell>
          <cell r="C12960" t="str">
            <v>Trần Hữu Sáng</v>
          </cell>
          <cell r="D12960" t="str">
            <v>K14HDHCQ</v>
          </cell>
          <cell r="E12960" t="str">
            <v>K59CNTT</v>
          </cell>
        </row>
        <row r="12961">
          <cell r="B12961">
            <v>14020388</v>
          </cell>
          <cell r="C12961" t="str">
            <v>Vũ Ngọc Sáng</v>
          </cell>
          <cell r="D12961" t="str">
            <v>K14HDHCQ</v>
          </cell>
          <cell r="E12961" t="str">
            <v>K59KHMT-NVCL</v>
          </cell>
        </row>
        <row r="12962">
          <cell r="B12962">
            <v>14020389</v>
          </cell>
          <cell r="C12962" t="str">
            <v>Dương Ngọc Sơn</v>
          </cell>
          <cell r="D12962" t="str">
            <v>K14HDHCQ</v>
          </cell>
          <cell r="E12962" t="str">
            <v>K59KTĐT</v>
          </cell>
        </row>
        <row r="12963">
          <cell r="B12963">
            <v>14020390</v>
          </cell>
          <cell r="C12963" t="str">
            <v>Đào Xuân Sơn</v>
          </cell>
          <cell r="D12963" t="str">
            <v>K14HDHCQ</v>
          </cell>
          <cell r="E12963" t="str">
            <v>K59CNTT</v>
          </cell>
        </row>
        <row r="12964">
          <cell r="B12964">
            <v>14020392</v>
          </cell>
          <cell r="C12964" t="str">
            <v>Mai Văn Sơn</v>
          </cell>
          <cell r="D12964" t="str">
            <v>K14HDHCQ</v>
          </cell>
          <cell r="E12964" t="str">
            <v>K59CĐT</v>
          </cell>
        </row>
        <row r="12965">
          <cell r="B12965">
            <v>14020393</v>
          </cell>
          <cell r="C12965" t="str">
            <v>Nguyễn Hồng Sơn</v>
          </cell>
          <cell r="D12965" t="str">
            <v>K14HDHCQ</v>
          </cell>
          <cell r="E12965" t="str">
            <v>K59TT-MMT</v>
          </cell>
        </row>
        <row r="12966">
          <cell r="B12966">
            <v>14020394</v>
          </cell>
          <cell r="C12966" t="str">
            <v>Nguyễn Hữu Hoàng Sơn</v>
          </cell>
          <cell r="D12966" t="str">
            <v>K14HDHCQ</v>
          </cell>
          <cell r="E12966" t="str">
            <v>K59KHMT-NVCL</v>
          </cell>
        </row>
        <row r="12967">
          <cell r="B12967">
            <v>14020395</v>
          </cell>
          <cell r="C12967" t="str">
            <v>Phạm Thái Sơn</v>
          </cell>
          <cell r="D12967" t="str">
            <v>K14HDHCQ</v>
          </cell>
          <cell r="E12967" t="str">
            <v>K59TT-MMT</v>
          </cell>
        </row>
        <row r="12968">
          <cell r="B12968">
            <v>14020396</v>
          </cell>
          <cell r="C12968" t="str">
            <v>Phạm Văn Sơn</v>
          </cell>
          <cell r="D12968" t="str">
            <v>K14HDHCQ</v>
          </cell>
          <cell r="E12968" t="str">
            <v>K59CNTT</v>
          </cell>
        </row>
        <row r="12969">
          <cell r="B12969">
            <v>14020397</v>
          </cell>
          <cell r="C12969" t="str">
            <v>Tạ Ngọc Sơn</v>
          </cell>
          <cell r="D12969" t="str">
            <v>K14HDHCQ</v>
          </cell>
          <cell r="E12969" t="str">
            <v>K59KTĐT</v>
          </cell>
        </row>
        <row r="12970">
          <cell r="B12970">
            <v>14020398</v>
          </cell>
          <cell r="C12970" t="str">
            <v>Trần Ngọc Sơn</v>
          </cell>
          <cell r="D12970" t="str">
            <v>K14HDHCQ</v>
          </cell>
          <cell r="E12970" t="str">
            <v>K59CNTT</v>
          </cell>
        </row>
        <row r="12971">
          <cell r="B12971">
            <v>14020399</v>
          </cell>
          <cell r="C12971" t="str">
            <v>Nguyễn Văn Sỹ</v>
          </cell>
          <cell r="D12971" t="str">
            <v>K14HDHCQ</v>
          </cell>
          <cell r="E12971" t="str">
            <v>K59CHKT</v>
          </cell>
        </row>
        <row r="12972">
          <cell r="B12972">
            <v>14020400</v>
          </cell>
          <cell r="C12972" t="str">
            <v>Phạm Tiến Sỹ</v>
          </cell>
          <cell r="D12972" t="str">
            <v>K14HDHCQ</v>
          </cell>
          <cell r="E12972" t="str">
            <v>K59CNTT</v>
          </cell>
        </row>
        <row r="12973">
          <cell r="B12973">
            <v>14020401</v>
          </cell>
          <cell r="C12973" t="str">
            <v>Dương Danh Tài</v>
          </cell>
          <cell r="D12973" t="str">
            <v>K14HDHCQ</v>
          </cell>
          <cell r="E12973" t="str">
            <v>K59CNTT</v>
          </cell>
        </row>
        <row r="12974">
          <cell r="B12974">
            <v>14020403</v>
          </cell>
          <cell r="C12974" t="str">
            <v>Nguyễn Đức Tài</v>
          </cell>
          <cell r="D12974" t="str">
            <v>K14HDHCQ</v>
          </cell>
          <cell r="E12974" t="str">
            <v>K59CNTT</v>
          </cell>
        </row>
        <row r="12975">
          <cell r="B12975">
            <v>14020404</v>
          </cell>
          <cell r="C12975" t="str">
            <v>Nguyễn Đức Tài</v>
          </cell>
          <cell r="D12975" t="str">
            <v>K14HDHCQ</v>
          </cell>
          <cell r="E12975" t="str">
            <v>K59CĐT</v>
          </cell>
        </row>
        <row r="12976">
          <cell r="B12976">
            <v>14020405</v>
          </cell>
          <cell r="C12976" t="str">
            <v>Nguyễn Văn Tài</v>
          </cell>
          <cell r="D12976" t="str">
            <v>K14HDHCQ</v>
          </cell>
          <cell r="E12976" t="str">
            <v>K59KTĐT</v>
          </cell>
        </row>
        <row r="12977">
          <cell r="B12977">
            <v>14020407</v>
          </cell>
          <cell r="C12977" t="str">
            <v>Nguyễn Thị Tâm</v>
          </cell>
          <cell r="D12977" t="str">
            <v>K14HDHCQ</v>
          </cell>
          <cell r="E12977" t="str">
            <v>K59CNTT</v>
          </cell>
        </row>
        <row r="12978">
          <cell r="B12978">
            <v>14020408</v>
          </cell>
          <cell r="C12978" t="str">
            <v>Vũ Đức Tâm</v>
          </cell>
          <cell r="D12978" t="str">
            <v>K14HDHCQ</v>
          </cell>
          <cell r="E12978" t="str">
            <v>K59CĐT</v>
          </cell>
        </row>
        <row r="12979">
          <cell r="B12979">
            <v>14020409</v>
          </cell>
          <cell r="C12979" t="str">
            <v>Lưu Minh Tân</v>
          </cell>
          <cell r="D12979" t="str">
            <v>K14HDHCQ</v>
          </cell>
          <cell r="E12979" t="str">
            <v>K59KHMT-NVCL</v>
          </cell>
        </row>
        <row r="12980">
          <cell r="B12980">
            <v>14020410</v>
          </cell>
          <cell r="C12980" t="str">
            <v>Phạm Phương Thanh</v>
          </cell>
          <cell r="D12980" t="str">
            <v>K14HDHCQ</v>
          </cell>
          <cell r="E12980" t="str">
            <v>K59KTĐT-NVCL</v>
          </cell>
        </row>
        <row r="12981">
          <cell r="B12981">
            <v>14020411</v>
          </cell>
          <cell r="C12981" t="str">
            <v>Trần Minh Thanh</v>
          </cell>
          <cell r="D12981" t="str">
            <v>K14HDHCQ</v>
          </cell>
          <cell r="E12981" t="str">
            <v>K59CNTT</v>
          </cell>
        </row>
        <row r="12982">
          <cell r="B12982">
            <v>14020412</v>
          </cell>
          <cell r="C12982" t="str">
            <v>Vũ Thị Thanh Thanh</v>
          </cell>
          <cell r="D12982" t="str">
            <v>K14HDHCQ</v>
          </cell>
          <cell r="E12982" t="str">
            <v>K59KTĐT</v>
          </cell>
        </row>
        <row r="12983">
          <cell r="B12983">
            <v>14020413</v>
          </cell>
          <cell r="C12983" t="str">
            <v>Bùi Văn Thao</v>
          </cell>
          <cell r="D12983" t="str">
            <v>K14HDHCQ</v>
          </cell>
          <cell r="E12983" t="str">
            <v>K59CHKT</v>
          </cell>
        </row>
        <row r="12984">
          <cell r="B12984">
            <v>14020414</v>
          </cell>
          <cell r="C12984" t="str">
            <v>Cầm Trung Thành</v>
          </cell>
          <cell r="D12984" t="str">
            <v>K14HDHCQ</v>
          </cell>
          <cell r="E12984" t="str">
            <v>K59CNTT</v>
          </cell>
        </row>
        <row r="12985">
          <cell r="B12985">
            <v>14020415</v>
          </cell>
          <cell r="C12985" t="str">
            <v>Đỗ Tiến Thành</v>
          </cell>
          <cell r="D12985" t="str">
            <v>K14HDHCQ</v>
          </cell>
          <cell r="E12985" t="str">
            <v>K59CHKT</v>
          </cell>
        </row>
        <row r="12986">
          <cell r="B12986">
            <v>14020416</v>
          </cell>
          <cell r="C12986" t="str">
            <v>Nguyễn Tiến Thành</v>
          </cell>
          <cell r="D12986" t="str">
            <v>K14HDHCQ</v>
          </cell>
          <cell r="E12986" t="str">
            <v>K59KHMT</v>
          </cell>
        </row>
        <row r="12987">
          <cell r="B12987">
            <v>14020417</v>
          </cell>
          <cell r="C12987" t="str">
            <v>Nguyễn Tuấn Thành</v>
          </cell>
          <cell r="D12987" t="str">
            <v>K14HDHCQ</v>
          </cell>
          <cell r="E12987" t="str">
            <v>K59TT-MMT</v>
          </cell>
        </row>
        <row r="12988">
          <cell r="B12988">
            <v>14020418</v>
          </cell>
          <cell r="C12988" t="str">
            <v>Nguyễn Văn Thành</v>
          </cell>
          <cell r="D12988" t="str">
            <v>K14HDHCQ</v>
          </cell>
          <cell r="E12988" t="str">
            <v>K59CNTT</v>
          </cell>
        </row>
        <row r="12989">
          <cell r="B12989">
            <v>14020419</v>
          </cell>
          <cell r="C12989" t="str">
            <v>Nguyễn Văn Thành</v>
          </cell>
          <cell r="D12989" t="str">
            <v>K14HDHCQ</v>
          </cell>
          <cell r="E12989" t="str">
            <v>K59CĐT</v>
          </cell>
        </row>
        <row r="12990">
          <cell r="B12990">
            <v>14020420</v>
          </cell>
          <cell r="C12990" t="str">
            <v>Nguyễn Văn Thành</v>
          </cell>
          <cell r="D12990" t="str">
            <v>K14HDHCQ</v>
          </cell>
          <cell r="E12990" t="str">
            <v>K59KTĐT</v>
          </cell>
        </row>
        <row r="12991">
          <cell r="B12991">
            <v>14020421</v>
          </cell>
          <cell r="C12991" t="str">
            <v>Nguyễn Văn Thành</v>
          </cell>
          <cell r="D12991" t="str">
            <v>K14HDHCQ</v>
          </cell>
          <cell r="E12991" t="str">
            <v>K59CNTT</v>
          </cell>
        </row>
        <row r="12992">
          <cell r="B12992">
            <v>14020424</v>
          </cell>
          <cell r="C12992" t="str">
            <v>Vũ Tiến Thành</v>
          </cell>
          <cell r="D12992" t="str">
            <v>K14HDHCQ</v>
          </cell>
          <cell r="E12992" t="str">
            <v>K59CNTT</v>
          </cell>
        </row>
        <row r="12993">
          <cell r="B12993">
            <v>14020425</v>
          </cell>
          <cell r="C12993" t="str">
            <v>Dương Trung Thảo</v>
          </cell>
          <cell r="D12993" t="str">
            <v>K14HDHCQ</v>
          </cell>
          <cell r="E12993" t="str">
            <v>K59CNTT</v>
          </cell>
        </row>
        <row r="12994">
          <cell r="B12994">
            <v>14020426</v>
          </cell>
          <cell r="C12994" t="str">
            <v>Phan Thế Thảo</v>
          </cell>
          <cell r="D12994" t="str">
            <v>K14HDHCQ</v>
          </cell>
          <cell r="E12994" t="str">
            <v>K59CNTT</v>
          </cell>
        </row>
        <row r="12995">
          <cell r="B12995">
            <v>14020427</v>
          </cell>
          <cell r="C12995" t="str">
            <v>Trần Thị Phương Thảo</v>
          </cell>
          <cell r="D12995" t="str">
            <v>K14HDHCQ</v>
          </cell>
          <cell r="E12995" t="str">
            <v>K59KTĐT-NVCL</v>
          </cell>
        </row>
        <row r="12996">
          <cell r="B12996">
            <v>14020428</v>
          </cell>
          <cell r="C12996" t="str">
            <v>Vũ Thị Thảo</v>
          </cell>
          <cell r="D12996" t="str">
            <v>K14HDHCQ</v>
          </cell>
          <cell r="E12996" t="str">
            <v>K59KTĐT</v>
          </cell>
        </row>
        <row r="12997">
          <cell r="B12997">
            <v>14020429</v>
          </cell>
          <cell r="C12997" t="str">
            <v>Hoàng Ngọc Thái</v>
          </cell>
          <cell r="D12997" t="str">
            <v>K14HDHCQ</v>
          </cell>
          <cell r="E12997" t="str">
            <v>K59CNTT</v>
          </cell>
        </row>
        <row r="12998">
          <cell r="B12998">
            <v>14020430</v>
          </cell>
          <cell r="C12998" t="str">
            <v>Trần Anh Thái</v>
          </cell>
          <cell r="D12998" t="str">
            <v>K14HDHCQ</v>
          </cell>
          <cell r="E12998" t="str">
            <v>K59VLKT</v>
          </cell>
        </row>
        <row r="12999">
          <cell r="B12999">
            <v>14020431</v>
          </cell>
          <cell r="C12999" t="str">
            <v>Nguyễn Đăng Thăng</v>
          </cell>
          <cell r="D12999" t="str">
            <v>K14HDHCQ</v>
          </cell>
          <cell r="E12999" t="str">
            <v>K59CHKT</v>
          </cell>
        </row>
        <row r="13000">
          <cell r="B13000">
            <v>14020432</v>
          </cell>
          <cell r="C13000" t="str">
            <v>Nguyễn Đạt Thắng</v>
          </cell>
          <cell r="D13000" t="str">
            <v>K14HDHCQ</v>
          </cell>
          <cell r="E13000" t="str">
            <v>K59CHKT</v>
          </cell>
        </row>
        <row r="13001">
          <cell r="B13001">
            <v>14020433</v>
          </cell>
          <cell r="C13001" t="str">
            <v>Nguyễn Hữu Thắng</v>
          </cell>
          <cell r="D13001" t="str">
            <v>K14HDHCQ</v>
          </cell>
        </row>
        <row r="13002">
          <cell r="B13002">
            <v>14020434</v>
          </cell>
          <cell r="C13002" t="str">
            <v>Nguyễn Sỹ Quang Thắng</v>
          </cell>
          <cell r="D13002" t="str">
            <v>K14HDHCQ</v>
          </cell>
          <cell r="E13002" t="str">
            <v>K59CNTT</v>
          </cell>
        </row>
        <row r="13003">
          <cell r="B13003">
            <v>14020435</v>
          </cell>
          <cell r="C13003" t="str">
            <v>Nguyễn Văn Thắng</v>
          </cell>
          <cell r="D13003" t="str">
            <v>K14HDHCQ</v>
          </cell>
          <cell r="E13003" t="str">
            <v>K59VLKT</v>
          </cell>
        </row>
        <row r="13004">
          <cell r="B13004">
            <v>14020436</v>
          </cell>
          <cell r="C13004" t="str">
            <v>Trần Việt Thắng</v>
          </cell>
          <cell r="D13004" t="str">
            <v>K14HDHCQ</v>
          </cell>
          <cell r="E13004" t="str">
            <v>K59CNTT</v>
          </cell>
        </row>
        <row r="13005">
          <cell r="B13005">
            <v>14020437</v>
          </cell>
          <cell r="C13005" t="str">
            <v>Trịnh Văn Thắng</v>
          </cell>
          <cell r="D13005" t="str">
            <v>K14HDHCQ</v>
          </cell>
          <cell r="E13005" t="str">
            <v>K59CNTT</v>
          </cell>
        </row>
        <row r="13006">
          <cell r="B13006">
            <v>14020438</v>
          </cell>
          <cell r="C13006" t="str">
            <v>Vũ Quốc Thắng</v>
          </cell>
          <cell r="D13006" t="str">
            <v>K14HDHCQ</v>
          </cell>
          <cell r="E13006" t="str">
            <v>K59CNTT</v>
          </cell>
        </row>
        <row r="13007">
          <cell r="B13007">
            <v>14020439</v>
          </cell>
          <cell r="C13007" t="str">
            <v>Lại Văn Thế</v>
          </cell>
          <cell r="D13007" t="str">
            <v>K14HDHCQ</v>
          </cell>
          <cell r="E13007" t="str">
            <v>K59TT-MMT</v>
          </cell>
        </row>
        <row r="13008">
          <cell r="B13008">
            <v>14020440</v>
          </cell>
          <cell r="C13008" t="str">
            <v>Nguyễn Thanh Thi</v>
          </cell>
          <cell r="D13008" t="str">
            <v>K14HDHCQ</v>
          </cell>
          <cell r="E13008" t="str">
            <v>K59CNTT</v>
          </cell>
        </row>
        <row r="13009">
          <cell r="B13009">
            <v>14020441</v>
          </cell>
          <cell r="C13009" t="str">
            <v>Trịnh Văn Thi</v>
          </cell>
          <cell r="D13009" t="str">
            <v>K14HDHCQ</v>
          </cell>
          <cell r="E13009" t="str">
            <v>K59CNTT</v>
          </cell>
        </row>
        <row r="13010">
          <cell r="B13010">
            <v>14020442</v>
          </cell>
          <cell r="C13010" t="str">
            <v>Đỗ Văn Thiện</v>
          </cell>
          <cell r="D13010" t="str">
            <v>K14HDHCQ</v>
          </cell>
          <cell r="E13010" t="str">
            <v>K59CNTT</v>
          </cell>
        </row>
        <row r="13011">
          <cell r="B13011">
            <v>14020443</v>
          </cell>
          <cell r="C13011" t="str">
            <v>An Văn Thịnh</v>
          </cell>
          <cell r="D13011" t="str">
            <v>K14HDHCQ</v>
          </cell>
          <cell r="E13011" t="str">
            <v>K59CNTT</v>
          </cell>
        </row>
        <row r="13012">
          <cell r="B13012">
            <v>14020448</v>
          </cell>
          <cell r="C13012" t="str">
            <v>Bùi Đức Thọ</v>
          </cell>
          <cell r="D13012" t="str">
            <v>K14HDHCQ</v>
          </cell>
          <cell r="E13012" t="str">
            <v>K59HTTT</v>
          </cell>
        </row>
        <row r="13013">
          <cell r="B13013">
            <v>14020449</v>
          </cell>
          <cell r="C13013" t="str">
            <v>Nguyễn Duy Thống</v>
          </cell>
          <cell r="D13013" t="str">
            <v>K14HDHCQ</v>
          </cell>
          <cell r="E13013" t="str">
            <v>K59CĐT</v>
          </cell>
        </row>
        <row r="13014">
          <cell r="B13014">
            <v>14020450</v>
          </cell>
          <cell r="C13014" t="str">
            <v>Đỗ Ngọc Hoài Thu</v>
          </cell>
          <cell r="D13014" t="str">
            <v>K14HDHCQ</v>
          </cell>
          <cell r="E13014" t="str">
            <v>K59CNTT</v>
          </cell>
        </row>
        <row r="13015">
          <cell r="B13015">
            <v>14020451</v>
          </cell>
          <cell r="C13015" t="str">
            <v>Vũ Thị Thu</v>
          </cell>
          <cell r="D13015" t="str">
            <v>K14HDHCQ</v>
          </cell>
          <cell r="E13015" t="str">
            <v>K59CNTT</v>
          </cell>
        </row>
        <row r="13016">
          <cell r="B13016">
            <v>14020452</v>
          </cell>
          <cell r="C13016" t="str">
            <v>Nguyễn Đức Thuần</v>
          </cell>
          <cell r="D13016" t="str">
            <v>K14HDHCQ</v>
          </cell>
          <cell r="E13016" t="str">
            <v>K59CNTT</v>
          </cell>
        </row>
        <row r="13017">
          <cell r="B13017">
            <v>14020453</v>
          </cell>
          <cell r="C13017" t="str">
            <v>Tưởng Văn Thuấn</v>
          </cell>
          <cell r="D13017" t="str">
            <v>K14HDHCQ</v>
          </cell>
          <cell r="E13017" t="str">
            <v>K59VLKT</v>
          </cell>
        </row>
        <row r="13018">
          <cell r="B13018">
            <v>14020454</v>
          </cell>
          <cell r="C13018" t="str">
            <v>Nguyễn Khắc Thuận</v>
          </cell>
          <cell r="D13018" t="str">
            <v>K14HDHCQ</v>
          </cell>
          <cell r="E13018" t="str">
            <v>K59CĐT</v>
          </cell>
        </row>
        <row r="13019">
          <cell r="B13019">
            <v>14020455</v>
          </cell>
          <cell r="C13019" t="str">
            <v>Phan Văn Thuận</v>
          </cell>
          <cell r="D13019" t="str">
            <v>K14HDHCQ</v>
          </cell>
          <cell r="E13019" t="str">
            <v>K59KHMT</v>
          </cell>
        </row>
        <row r="13020">
          <cell r="B13020">
            <v>14020456</v>
          </cell>
          <cell r="C13020" t="str">
            <v>Nguyễn Văn Thuật</v>
          </cell>
          <cell r="D13020" t="str">
            <v>K14HDHCQ</v>
          </cell>
          <cell r="E13020" t="str">
            <v>K59KTĐT</v>
          </cell>
        </row>
        <row r="13021">
          <cell r="B13021">
            <v>14020457</v>
          </cell>
          <cell r="C13021" t="str">
            <v>Trần Như Thuật</v>
          </cell>
          <cell r="D13021" t="str">
            <v>K14HDHCQ</v>
          </cell>
          <cell r="E13021" t="str">
            <v>K59KHMT-NVCL</v>
          </cell>
        </row>
        <row r="13022">
          <cell r="B13022">
            <v>14020458</v>
          </cell>
          <cell r="C13022" t="str">
            <v>Bùi Thị Trung Thuỷ</v>
          </cell>
          <cell r="D13022" t="str">
            <v>K14HDHCQ</v>
          </cell>
          <cell r="E13022" t="str">
            <v>K59CNTT</v>
          </cell>
        </row>
        <row r="13023">
          <cell r="B13023">
            <v>14020459</v>
          </cell>
          <cell r="C13023" t="str">
            <v>Nguyễn Thị Thuỷ</v>
          </cell>
          <cell r="D13023" t="str">
            <v>K14HDHCQ</v>
          </cell>
          <cell r="E13023" t="str">
            <v>K59CHKT</v>
          </cell>
        </row>
        <row r="13024">
          <cell r="B13024">
            <v>14020460</v>
          </cell>
          <cell r="C13024" t="str">
            <v>Vũ Thị Thùy</v>
          </cell>
          <cell r="D13024" t="str">
            <v>K14HDHCQ</v>
          </cell>
          <cell r="E13024" t="str">
            <v>K59CNTT</v>
          </cell>
        </row>
        <row r="13025">
          <cell r="B13025">
            <v>14020461</v>
          </cell>
          <cell r="C13025" t="str">
            <v>Nông Văn Thúc</v>
          </cell>
          <cell r="D13025" t="str">
            <v>K14HDHCQ</v>
          </cell>
          <cell r="E13025" t="str">
            <v>K59CHKT</v>
          </cell>
        </row>
        <row r="13026">
          <cell r="B13026">
            <v>14020462</v>
          </cell>
          <cell r="C13026" t="str">
            <v>Lâm Văn Thư</v>
          </cell>
          <cell r="D13026" t="str">
            <v>K14HDHCQ</v>
          </cell>
          <cell r="E13026" t="str">
            <v>K59CNTT</v>
          </cell>
        </row>
        <row r="13027">
          <cell r="B13027">
            <v>14020463</v>
          </cell>
          <cell r="C13027" t="str">
            <v>Lê Xuân Thưởng</v>
          </cell>
          <cell r="D13027" t="str">
            <v>K14HDHCQ</v>
          </cell>
          <cell r="E13027" t="str">
            <v>K59CĐT</v>
          </cell>
        </row>
        <row r="13028">
          <cell r="B13028">
            <v>14020464</v>
          </cell>
          <cell r="C13028" t="str">
            <v>Nguyễn Sinh Thượng</v>
          </cell>
          <cell r="D13028" t="str">
            <v>K14HDHCQ</v>
          </cell>
          <cell r="E13028" t="str">
            <v>K59CĐT</v>
          </cell>
        </row>
        <row r="13029">
          <cell r="B13029">
            <v>14020465</v>
          </cell>
          <cell r="C13029" t="str">
            <v>Vi Văn Thức</v>
          </cell>
          <cell r="D13029" t="str">
            <v>K14HDHCQ</v>
          </cell>
          <cell r="E13029" t="str">
            <v>K59CNTT</v>
          </cell>
        </row>
        <row r="13030">
          <cell r="B13030">
            <v>14020467</v>
          </cell>
          <cell r="C13030" t="str">
            <v>Nguyễn Quang Tiến</v>
          </cell>
          <cell r="D13030" t="str">
            <v>K14HDHCQ</v>
          </cell>
          <cell r="E13030" t="str">
            <v>K59CNTT</v>
          </cell>
        </row>
        <row r="13031">
          <cell r="B13031">
            <v>14020468</v>
          </cell>
          <cell r="C13031" t="str">
            <v>Nguyễn Xuân Tiến</v>
          </cell>
          <cell r="D13031" t="str">
            <v>K14HDHCQ</v>
          </cell>
          <cell r="E13031" t="str">
            <v>K59CĐT</v>
          </cell>
        </row>
        <row r="13032">
          <cell r="B13032">
            <v>14020469</v>
          </cell>
          <cell r="C13032" t="str">
            <v>Vũ Xuân Tiến</v>
          </cell>
          <cell r="D13032" t="str">
            <v>K14HDHCQ</v>
          </cell>
          <cell r="E13032" t="str">
            <v>K59CĐT</v>
          </cell>
        </row>
        <row r="13033">
          <cell r="B13033">
            <v>14020470</v>
          </cell>
          <cell r="C13033" t="str">
            <v>Trần Viết Tiệp</v>
          </cell>
          <cell r="D13033" t="str">
            <v>K14HDHCQ</v>
          </cell>
          <cell r="E13033" t="str">
            <v>K59CNTT</v>
          </cell>
        </row>
        <row r="13034">
          <cell r="B13034">
            <v>14020471</v>
          </cell>
          <cell r="C13034" t="str">
            <v>Đỗ Danh Tĩnh</v>
          </cell>
          <cell r="D13034" t="str">
            <v>K14HDHCQ</v>
          </cell>
          <cell r="E13034" t="str">
            <v>K59CNTT</v>
          </cell>
        </row>
        <row r="13035">
          <cell r="B13035">
            <v>14020472</v>
          </cell>
          <cell r="C13035" t="str">
            <v>Trần Văn Tĩnh</v>
          </cell>
          <cell r="D13035" t="str">
            <v>K14HDHCQ</v>
          </cell>
          <cell r="E13035" t="str">
            <v>K59KTĐT</v>
          </cell>
        </row>
        <row r="13036">
          <cell r="B13036">
            <v>14020474</v>
          </cell>
          <cell r="C13036" t="str">
            <v>Đỗ Đôn Toàn</v>
          </cell>
          <cell r="D13036" t="str">
            <v>K14HDHCQ</v>
          </cell>
          <cell r="E13036" t="str">
            <v>K59CNTT</v>
          </cell>
        </row>
        <row r="13037">
          <cell r="B13037">
            <v>14020475</v>
          </cell>
          <cell r="C13037" t="str">
            <v>Nguyễn Đức Toàn</v>
          </cell>
          <cell r="D13037" t="str">
            <v>K14HDHCQ</v>
          </cell>
          <cell r="E13037" t="str">
            <v>K59VLKT</v>
          </cell>
        </row>
        <row r="13038">
          <cell r="B13038">
            <v>14020476</v>
          </cell>
          <cell r="C13038" t="str">
            <v>Phan Như Toàn</v>
          </cell>
          <cell r="D13038" t="str">
            <v>K14HDHCQ</v>
          </cell>
          <cell r="E13038" t="str">
            <v>K59CĐT</v>
          </cell>
        </row>
        <row r="13039">
          <cell r="B13039">
            <v>14020477</v>
          </cell>
          <cell r="C13039" t="str">
            <v>Trần Đức Toàn</v>
          </cell>
          <cell r="D13039" t="str">
            <v>K14HDHCQ</v>
          </cell>
          <cell r="E13039" t="str">
            <v>K59CNTT</v>
          </cell>
        </row>
        <row r="13040">
          <cell r="B13040">
            <v>14020478</v>
          </cell>
          <cell r="C13040" t="str">
            <v>Nguyễn Hà Tôn</v>
          </cell>
          <cell r="D13040" t="str">
            <v>K14HDHCQ</v>
          </cell>
          <cell r="E13040" t="str">
            <v>K59CĐT</v>
          </cell>
        </row>
        <row r="13041">
          <cell r="B13041">
            <v>14020479</v>
          </cell>
          <cell r="C13041" t="str">
            <v>Nguyễn Văn Tới</v>
          </cell>
          <cell r="D13041" t="str">
            <v>K14HDHCQ</v>
          </cell>
          <cell r="E13041" t="str">
            <v>K59TT-MMT</v>
          </cell>
        </row>
        <row r="13042">
          <cell r="B13042">
            <v>14020480</v>
          </cell>
          <cell r="C13042" t="str">
            <v>Lê Quỳnh Trang</v>
          </cell>
          <cell r="D13042" t="str">
            <v>K14HDHCQ</v>
          </cell>
          <cell r="E13042" t="str">
            <v>K59TT-MMT</v>
          </cell>
        </row>
        <row r="13043">
          <cell r="B13043">
            <v>14020481</v>
          </cell>
          <cell r="C13043" t="str">
            <v>Lê Thị Thu Trang</v>
          </cell>
          <cell r="D13043" t="str">
            <v>K14HDHCQ</v>
          </cell>
          <cell r="E13043" t="str">
            <v>K59CNTT</v>
          </cell>
        </row>
        <row r="13044">
          <cell r="B13044">
            <v>14020484</v>
          </cell>
          <cell r="C13044" t="str">
            <v>Nguyễn Thị Huyền Trang</v>
          </cell>
          <cell r="D13044" t="str">
            <v>K14HDHCQ</v>
          </cell>
          <cell r="E13044" t="str">
            <v>K59TT-MMT</v>
          </cell>
        </row>
        <row r="13045">
          <cell r="B13045">
            <v>14020485</v>
          </cell>
          <cell r="C13045" t="str">
            <v>Nguyễn Văn Tranh</v>
          </cell>
          <cell r="D13045" t="str">
            <v>K14HDHCQ</v>
          </cell>
          <cell r="E13045" t="str">
            <v>K59CNTT</v>
          </cell>
        </row>
        <row r="13046">
          <cell r="B13046">
            <v>14020486</v>
          </cell>
          <cell r="C13046" t="str">
            <v>Lê Thị Kiều Trinh</v>
          </cell>
          <cell r="D13046" t="str">
            <v>K14HDHCQ</v>
          </cell>
          <cell r="E13046" t="str">
            <v>K59KTĐT</v>
          </cell>
        </row>
        <row r="13047">
          <cell r="B13047">
            <v>14020487</v>
          </cell>
          <cell r="C13047" t="str">
            <v>Nguyễn Văn Trọng</v>
          </cell>
          <cell r="D13047" t="str">
            <v>K14HDHCQ</v>
          </cell>
          <cell r="E13047" t="str">
            <v>K59CĐT</v>
          </cell>
        </row>
        <row r="13048">
          <cell r="B13048">
            <v>14020488</v>
          </cell>
          <cell r="C13048" t="str">
            <v>Cao Sỹ Trung</v>
          </cell>
          <cell r="D13048" t="str">
            <v>K14HDHCQ</v>
          </cell>
          <cell r="E13048" t="str">
            <v>K59CNTT</v>
          </cell>
        </row>
        <row r="13049">
          <cell r="B13049">
            <v>14020489</v>
          </cell>
          <cell r="C13049" t="str">
            <v>Hoàng Văn Trung</v>
          </cell>
          <cell r="D13049" t="str">
            <v>K14HDHCQ</v>
          </cell>
          <cell r="E13049" t="str">
            <v>K59VLKT</v>
          </cell>
        </row>
        <row r="13050">
          <cell r="B13050">
            <v>14020490</v>
          </cell>
          <cell r="C13050" t="str">
            <v>Lê Đăng Trung</v>
          </cell>
          <cell r="D13050" t="str">
            <v>K14HDHCQ</v>
          </cell>
          <cell r="E13050" t="str">
            <v>K59KTĐT</v>
          </cell>
        </row>
        <row r="13051">
          <cell r="B13051">
            <v>14020491</v>
          </cell>
          <cell r="C13051" t="str">
            <v>Nguyễn Văn Trung</v>
          </cell>
          <cell r="D13051" t="str">
            <v>K14HDHCQ</v>
          </cell>
          <cell r="E13051" t="str">
            <v>K59CĐT</v>
          </cell>
        </row>
        <row r="13052">
          <cell r="B13052">
            <v>14020492</v>
          </cell>
          <cell r="C13052" t="str">
            <v>Phạm Hải Trung</v>
          </cell>
          <cell r="D13052" t="str">
            <v>K14HDHCQ</v>
          </cell>
          <cell r="E13052" t="str">
            <v>K59VLKT</v>
          </cell>
        </row>
        <row r="13053">
          <cell r="B13053">
            <v>14020493</v>
          </cell>
          <cell r="C13053" t="str">
            <v>Tạ Ngọc Trung</v>
          </cell>
          <cell r="D13053" t="str">
            <v>K14HDHCQ</v>
          </cell>
          <cell r="E13053" t="str">
            <v>K59CĐT</v>
          </cell>
        </row>
        <row r="13054">
          <cell r="B13054">
            <v>14020494</v>
          </cell>
          <cell r="C13054" t="str">
            <v>Trần Thành Trung</v>
          </cell>
          <cell r="D13054" t="str">
            <v>K14HDHCQ</v>
          </cell>
          <cell r="E13054" t="str">
            <v>K59CNTT</v>
          </cell>
        </row>
        <row r="13055">
          <cell r="B13055">
            <v>14020495</v>
          </cell>
          <cell r="C13055" t="str">
            <v>Trần Văn Trung</v>
          </cell>
          <cell r="D13055" t="str">
            <v>K14HDHCQ</v>
          </cell>
          <cell r="E13055" t="str">
            <v>K59KTĐT</v>
          </cell>
        </row>
        <row r="13056">
          <cell r="B13056">
            <v>14020497</v>
          </cell>
          <cell r="C13056" t="str">
            <v>Bùi Ngọc Trường</v>
          </cell>
          <cell r="D13056" t="str">
            <v>K14HDHCQ</v>
          </cell>
          <cell r="E13056" t="str">
            <v>K59CNTT</v>
          </cell>
        </row>
        <row r="13057">
          <cell r="B13057">
            <v>14020499</v>
          </cell>
          <cell r="C13057" t="str">
            <v>Ngô Văn Trường</v>
          </cell>
          <cell r="D13057" t="str">
            <v>K14HDHCQ</v>
          </cell>
          <cell r="E13057" t="str">
            <v>K59CNTT</v>
          </cell>
        </row>
        <row r="13058">
          <cell r="B13058">
            <v>14020500</v>
          </cell>
          <cell r="C13058" t="str">
            <v>Ngô Xuân Trường</v>
          </cell>
          <cell r="D13058" t="str">
            <v>K14HDHCQ</v>
          </cell>
          <cell r="E13058" t="str">
            <v>K59HTTT</v>
          </cell>
        </row>
        <row r="13059">
          <cell r="B13059">
            <v>14020501</v>
          </cell>
          <cell r="C13059" t="str">
            <v>Nguyễn Quang Trường</v>
          </cell>
          <cell r="D13059" t="str">
            <v>K14HDHCQ</v>
          </cell>
          <cell r="E13059" t="str">
            <v>K59CĐT</v>
          </cell>
        </row>
        <row r="13060">
          <cell r="B13060">
            <v>14020502</v>
          </cell>
          <cell r="C13060" t="str">
            <v>Phạm Quang Trường</v>
          </cell>
          <cell r="D13060" t="str">
            <v>K14HDHCQ</v>
          </cell>
          <cell r="E13060" t="str">
            <v>K59CNTT</v>
          </cell>
        </row>
        <row r="13061">
          <cell r="B13061">
            <v>14020503</v>
          </cell>
          <cell r="C13061" t="str">
            <v>Trần Văn Trường</v>
          </cell>
          <cell r="D13061" t="str">
            <v>K14HDHCQ</v>
          </cell>
          <cell r="E13061" t="str">
            <v>K59CNTT</v>
          </cell>
        </row>
        <row r="13062">
          <cell r="B13062">
            <v>14020504</v>
          </cell>
          <cell r="C13062" t="str">
            <v>Vũ Văn Trường</v>
          </cell>
          <cell r="D13062" t="str">
            <v>K14HDHCQ</v>
          </cell>
          <cell r="E13062" t="str">
            <v>K59CHKT</v>
          </cell>
        </row>
        <row r="13063">
          <cell r="B13063">
            <v>14020505</v>
          </cell>
          <cell r="C13063" t="str">
            <v>Trần Minh Trưởng</v>
          </cell>
          <cell r="D13063" t="str">
            <v>K14HDHCQ</v>
          </cell>
          <cell r="E13063" t="str">
            <v>K59HTTT</v>
          </cell>
        </row>
        <row r="13064">
          <cell r="B13064">
            <v>14020506</v>
          </cell>
          <cell r="C13064" t="str">
            <v>Đinh Huy Tuân</v>
          </cell>
          <cell r="D13064" t="str">
            <v>K14HDHCQ</v>
          </cell>
          <cell r="E13064" t="str">
            <v>K59HTTT</v>
          </cell>
        </row>
        <row r="13065">
          <cell r="B13065">
            <v>14020508</v>
          </cell>
          <cell r="C13065" t="str">
            <v>Dương Văn Tuấn</v>
          </cell>
          <cell r="D13065" t="str">
            <v>K14HDHCQ</v>
          </cell>
          <cell r="E13065" t="str">
            <v>K59CHKT</v>
          </cell>
        </row>
        <row r="13066">
          <cell r="B13066">
            <v>14020509</v>
          </cell>
          <cell r="C13066" t="str">
            <v>Đào Anh Tuấn</v>
          </cell>
          <cell r="D13066" t="str">
            <v>K14HDHCQ</v>
          </cell>
          <cell r="E13066" t="str">
            <v>K59KTĐT-NVCL</v>
          </cell>
        </row>
        <row r="13067">
          <cell r="B13067">
            <v>14020511</v>
          </cell>
          <cell r="C13067" t="str">
            <v>Hoàng Anh Tuấn</v>
          </cell>
          <cell r="D13067" t="str">
            <v>K14HDHCQ</v>
          </cell>
          <cell r="E13067" t="str">
            <v>K59CĐT</v>
          </cell>
        </row>
        <row r="13068">
          <cell r="B13068">
            <v>14020512</v>
          </cell>
          <cell r="C13068" t="str">
            <v>Hoàng Minh Tuấn</v>
          </cell>
          <cell r="D13068" t="str">
            <v>K14HDHCQ</v>
          </cell>
          <cell r="E13068" t="str">
            <v>K59CHKT</v>
          </cell>
        </row>
        <row r="13069">
          <cell r="B13069">
            <v>14020513</v>
          </cell>
          <cell r="C13069" t="str">
            <v>Lý Văn Tuấn</v>
          </cell>
          <cell r="D13069" t="str">
            <v>K14HDHCQ</v>
          </cell>
          <cell r="E13069" t="str">
            <v>K59CNTT</v>
          </cell>
        </row>
        <row r="13070">
          <cell r="B13070">
            <v>14020514</v>
          </cell>
          <cell r="C13070" t="str">
            <v>Mã Văn Tuấn</v>
          </cell>
          <cell r="D13070" t="str">
            <v>K14HDHCQ</v>
          </cell>
          <cell r="E13070" t="str">
            <v>K59CĐT</v>
          </cell>
        </row>
        <row r="13071">
          <cell r="B13071">
            <v>14020515</v>
          </cell>
          <cell r="C13071" t="str">
            <v>Ngô Phương Tuấn</v>
          </cell>
          <cell r="D13071" t="str">
            <v>K14HDHCQ</v>
          </cell>
          <cell r="E13071" t="str">
            <v>K59CNTT</v>
          </cell>
        </row>
        <row r="13072">
          <cell r="B13072">
            <v>14020516</v>
          </cell>
          <cell r="C13072" t="str">
            <v>Nguyễn Đức Tuấn</v>
          </cell>
          <cell r="D13072" t="str">
            <v>K14HDHCQ</v>
          </cell>
          <cell r="E13072" t="str">
            <v>K59KTĐT</v>
          </cell>
        </row>
        <row r="13073">
          <cell r="B13073">
            <v>14020517</v>
          </cell>
          <cell r="C13073" t="str">
            <v>Nguyễn Mạnh Tuấn</v>
          </cell>
          <cell r="D13073" t="str">
            <v>K14HDHCQ</v>
          </cell>
          <cell r="E13073" t="str">
            <v>K59KTĐT</v>
          </cell>
        </row>
        <row r="13074">
          <cell r="B13074">
            <v>14020519</v>
          </cell>
          <cell r="C13074" t="str">
            <v>Tạ Quang Tuấn</v>
          </cell>
          <cell r="D13074" t="str">
            <v>K14HDHCQ</v>
          </cell>
          <cell r="E13074" t="str">
            <v>K59CNTT</v>
          </cell>
        </row>
        <row r="13075">
          <cell r="B13075">
            <v>14020520</v>
          </cell>
          <cell r="C13075" t="str">
            <v>Trần Minh Tuấn</v>
          </cell>
          <cell r="D13075" t="str">
            <v>K14HDHCQ</v>
          </cell>
          <cell r="E13075" t="str">
            <v>K59CNTT</v>
          </cell>
        </row>
        <row r="13076">
          <cell r="B13076">
            <v>14020521</v>
          </cell>
          <cell r="C13076" t="str">
            <v>Vũ Minh Tuấn</v>
          </cell>
          <cell r="D13076" t="str">
            <v>K14HDHCQ</v>
          </cell>
          <cell r="E13076" t="str">
            <v>K59CNTT</v>
          </cell>
        </row>
        <row r="13077">
          <cell r="B13077">
            <v>14020522</v>
          </cell>
          <cell r="C13077" t="str">
            <v>Nguyễn Thanh Tuyền</v>
          </cell>
          <cell r="D13077" t="str">
            <v>K14HDHCQ</v>
          </cell>
          <cell r="E13077" t="str">
            <v>K59KTĐT-NVCL</v>
          </cell>
        </row>
        <row r="13078">
          <cell r="B13078">
            <v>14020523</v>
          </cell>
          <cell r="C13078" t="str">
            <v>Nguyễn Xuân Tuyến</v>
          </cell>
          <cell r="D13078" t="str">
            <v>K14HDHCQ</v>
          </cell>
          <cell r="E13078" t="str">
            <v>K59CNTT</v>
          </cell>
        </row>
        <row r="13079">
          <cell r="B13079">
            <v>14020524</v>
          </cell>
          <cell r="C13079" t="str">
            <v>Hoàng Thị Tuyết</v>
          </cell>
          <cell r="D13079" t="str">
            <v>K14HDHCQ</v>
          </cell>
          <cell r="E13079" t="str">
            <v>K59CNTT</v>
          </cell>
        </row>
        <row r="13080">
          <cell r="B13080">
            <v>14020525</v>
          </cell>
          <cell r="C13080" t="str">
            <v>Trần Thị ánh Tuyết</v>
          </cell>
          <cell r="D13080" t="str">
            <v>K14HDHCQ</v>
          </cell>
          <cell r="E13080" t="str">
            <v>K59CNTT</v>
          </cell>
        </row>
        <row r="13081">
          <cell r="B13081">
            <v>14020526</v>
          </cell>
          <cell r="C13081" t="str">
            <v>Cao Duy Tùng</v>
          </cell>
          <cell r="D13081" t="str">
            <v>K14HDHCQ</v>
          </cell>
          <cell r="E13081" t="str">
            <v>K59HTTT</v>
          </cell>
        </row>
        <row r="13082">
          <cell r="B13082">
            <v>14020527</v>
          </cell>
          <cell r="C13082" t="str">
            <v>Đoàn Duy Tùng</v>
          </cell>
          <cell r="D13082" t="str">
            <v>K14HDHCQ</v>
          </cell>
        </row>
        <row r="13083">
          <cell r="B13083">
            <v>14020529</v>
          </cell>
          <cell r="C13083" t="str">
            <v>Lưu Thanh Tùng</v>
          </cell>
          <cell r="D13083" t="str">
            <v>K14HDHCQ</v>
          </cell>
          <cell r="E13083" t="str">
            <v>K59CĐT</v>
          </cell>
        </row>
        <row r="13084">
          <cell r="B13084">
            <v>14020530</v>
          </cell>
          <cell r="C13084" t="str">
            <v>Mai Thanh Tùng</v>
          </cell>
          <cell r="D13084" t="str">
            <v>K14HDHCQ</v>
          </cell>
          <cell r="E13084" t="str">
            <v>K59CNTT</v>
          </cell>
        </row>
        <row r="13085">
          <cell r="B13085">
            <v>14020531</v>
          </cell>
          <cell r="C13085" t="str">
            <v>Nguyễn Thanh Tùng</v>
          </cell>
          <cell r="D13085" t="str">
            <v>K14HDHCQ</v>
          </cell>
          <cell r="E13085" t="str">
            <v>K59VLKT</v>
          </cell>
        </row>
        <row r="13086">
          <cell r="B13086">
            <v>14020532</v>
          </cell>
          <cell r="C13086" t="str">
            <v>Nguyễn Thanh Tùng</v>
          </cell>
          <cell r="D13086" t="str">
            <v>K14HDHCQ</v>
          </cell>
          <cell r="E13086" t="str">
            <v>K59KHMT-NVCL</v>
          </cell>
        </row>
        <row r="13087">
          <cell r="B13087">
            <v>14020533</v>
          </cell>
          <cell r="C13087" t="str">
            <v>Trần Xuân Tùng</v>
          </cell>
          <cell r="D13087" t="str">
            <v>K14HDHCQ</v>
          </cell>
          <cell r="E13087" t="str">
            <v>K59CNTT</v>
          </cell>
        </row>
        <row r="13088">
          <cell r="B13088">
            <v>14020534</v>
          </cell>
          <cell r="C13088" t="str">
            <v>Dương Văn Tú</v>
          </cell>
          <cell r="D13088" t="str">
            <v>K14HDHCQ</v>
          </cell>
          <cell r="E13088" t="str">
            <v>K59CNTT</v>
          </cell>
        </row>
        <row r="13089">
          <cell r="B13089">
            <v>14020535</v>
          </cell>
          <cell r="C13089" t="str">
            <v>Hoàng Anh Tú</v>
          </cell>
          <cell r="D13089" t="str">
            <v>K14HDHCQ</v>
          </cell>
          <cell r="E13089" t="str">
            <v>K59CĐT</v>
          </cell>
        </row>
        <row r="13090">
          <cell r="B13090">
            <v>14020536</v>
          </cell>
          <cell r="C13090" t="str">
            <v>Nghiêm Văn Tú</v>
          </cell>
          <cell r="D13090" t="str">
            <v>K14HDHCQ</v>
          </cell>
          <cell r="E13090" t="str">
            <v>K59CĐT</v>
          </cell>
        </row>
        <row r="13091">
          <cell r="B13091">
            <v>14020537</v>
          </cell>
          <cell r="C13091" t="str">
            <v>Nguyễn Anh Tú</v>
          </cell>
          <cell r="D13091" t="str">
            <v>K14HDHCQ</v>
          </cell>
          <cell r="E13091" t="str">
            <v>K59KTĐT</v>
          </cell>
        </row>
        <row r="13092">
          <cell r="B13092">
            <v>14020538</v>
          </cell>
          <cell r="C13092" t="str">
            <v>Nguyễn Bá Tú</v>
          </cell>
          <cell r="D13092" t="str">
            <v>K14HDHCQ</v>
          </cell>
          <cell r="E13092" t="str">
            <v>K59CNTT</v>
          </cell>
        </row>
        <row r="13093">
          <cell r="B13093">
            <v>14020540</v>
          </cell>
          <cell r="C13093" t="str">
            <v>Trần Văn Tú</v>
          </cell>
          <cell r="D13093" t="str">
            <v>K14HDHCQ</v>
          </cell>
          <cell r="E13093" t="str">
            <v>K59VLKT</v>
          </cell>
        </row>
        <row r="13094">
          <cell r="B13094">
            <v>14020543</v>
          </cell>
          <cell r="C13094" t="str">
            <v>Phạm Đăng Tưởng</v>
          </cell>
          <cell r="D13094" t="str">
            <v>K14HDHCQ</v>
          </cell>
          <cell r="E13094" t="str">
            <v>K59KTĐT</v>
          </cell>
        </row>
        <row r="13095">
          <cell r="B13095">
            <v>14020544</v>
          </cell>
          <cell r="C13095" t="str">
            <v>Trương Văn Tý</v>
          </cell>
          <cell r="D13095" t="str">
            <v>K14HDHCQ</v>
          </cell>
          <cell r="E13095" t="str">
            <v>K59CNTT</v>
          </cell>
        </row>
        <row r="13096">
          <cell r="B13096">
            <v>14020545</v>
          </cell>
          <cell r="C13096" t="str">
            <v>Mai Thị Tố Uyên</v>
          </cell>
          <cell r="D13096" t="str">
            <v>K14HDHCQ</v>
          </cell>
          <cell r="E13096" t="str">
            <v>K59KTĐT</v>
          </cell>
        </row>
        <row r="13097">
          <cell r="B13097">
            <v>14020546</v>
          </cell>
          <cell r="C13097" t="str">
            <v>Nguyễn Văn Ước</v>
          </cell>
          <cell r="D13097" t="str">
            <v>K14HDHCQ</v>
          </cell>
          <cell r="E13097" t="str">
            <v>K59TT-MMT</v>
          </cell>
        </row>
        <row r="13098">
          <cell r="B13098">
            <v>14020547</v>
          </cell>
          <cell r="C13098" t="str">
            <v>Bùi Anh Văn</v>
          </cell>
          <cell r="D13098" t="str">
            <v>K14HDHCQ</v>
          </cell>
          <cell r="E13098" t="str">
            <v>K59CNTT</v>
          </cell>
        </row>
        <row r="13099">
          <cell r="B13099">
            <v>14020548</v>
          </cell>
          <cell r="C13099" t="str">
            <v>Phạm Đắc Văn</v>
          </cell>
          <cell r="D13099" t="str">
            <v>K14HDHCQ</v>
          </cell>
          <cell r="E13099" t="str">
            <v>K59CHKT</v>
          </cell>
        </row>
        <row r="13100">
          <cell r="B13100">
            <v>14020549</v>
          </cell>
          <cell r="C13100" t="str">
            <v>Lại Thị Thảo Vân</v>
          </cell>
          <cell r="D13100" t="str">
            <v>K14HDHCQ</v>
          </cell>
          <cell r="E13100" t="str">
            <v>K59CNTT</v>
          </cell>
        </row>
        <row r="13101">
          <cell r="B13101">
            <v>14020550</v>
          </cell>
          <cell r="C13101" t="str">
            <v>Bùi Hữu Việt</v>
          </cell>
          <cell r="D13101" t="str">
            <v>K14HDHCQ</v>
          </cell>
          <cell r="E13101" t="str">
            <v>K59CNTT</v>
          </cell>
        </row>
        <row r="13102">
          <cell r="B13102">
            <v>14020551</v>
          </cell>
          <cell r="C13102" t="str">
            <v>Nguyễn Mạnh Việt</v>
          </cell>
          <cell r="D13102" t="str">
            <v>K14HDHCQ</v>
          </cell>
          <cell r="E13102" t="str">
            <v>K59TT-MMT</v>
          </cell>
        </row>
        <row r="13103">
          <cell r="B13103">
            <v>14020552</v>
          </cell>
          <cell r="C13103" t="str">
            <v>Nguyễn Quốc Việt</v>
          </cell>
          <cell r="D13103" t="str">
            <v>K14HDHCQ</v>
          </cell>
          <cell r="E13103" t="str">
            <v>K59CNTT</v>
          </cell>
        </row>
        <row r="13104">
          <cell r="B13104">
            <v>14020553</v>
          </cell>
          <cell r="C13104" t="str">
            <v>Nguyễn Tiến Việt</v>
          </cell>
          <cell r="D13104" t="str">
            <v>K14HDHCQ</v>
          </cell>
          <cell r="E13104" t="str">
            <v>K59KHMT-NVCL</v>
          </cell>
        </row>
        <row r="13105">
          <cell r="B13105">
            <v>14020555</v>
          </cell>
          <cell r="C13105" t="str">
            <v>Văn Khắc Việt</v>
          </cell>
          <cell r="D13105" t="str">
            <v>K14HDHCQ</v>
          </cell>
          <cell r="E13105" t="str">
            <v>K59CNTT</v>
          </cell>
        </row>
        <row r="13106">
          <cell r="B13106">
            <v>14020556</v>
          </cell>
          <cell r="C13106" t="str">
            <v>Đỗ Văn Vinh</v>
          </cell>
          <cell r="D13106" t="str">
            <v>K14HDHCQ</v>
          </cell>
          <cell r="E13106" t="str">
            <v>K59HTTT</v>
          </cell>
        </row>
        <row r="13107">
          <cell r="B13107">
            <v>14020557</v>
          </cell>
          <cell r="C13107" t="str">
            <v>Nguyễn Huy Vinh</v>
          </cell>
          <cell r="D13107" t="str">
            <v>K14HDHCQ</v>
          </cell>
          <cell r="E13107" t="str">
            <v>K59CNTT</v>
          </cell>
        </row>
        <row r="13108">
          <cell r="B13108">
            <v>14020560</v>
          </cell>
          <cell r="C13108" t="str">
            <v>Chu Thừa Vũ</v>
          </cell>
          <cell r="D13108" t="str">
            <v>K14HDHCQ</v>
          </cell>
          <cell r="E13108" t="str">
            <v>K59CNTT</v>
          </cell>
        </row>
        <row r="13109">
          <cell r="B13109">
            <v>14020561</v>
          </cell>
          <cell r="C13109" t="str">
            <v>Lê Công Vũ</v>
          </cell>
          <cell r="D13109" t="str">
            <v>K14HDHCQ</v>
          </cell>
          <cell r="E13109" t="str">
            <v>K59CNTT</v>
          </cell>
        </row>
        <row r="13110">
          <cell r="B13110">
            <v>14020562</v>
          </cell>
          <cell r="C13110" t="str">
            <v>Lê Tuấn Vũ</v>
          </cell>
          <cell r="D13110" t="str">
            <v>K14HDHCQ</v>
          </cell>
          <cell r="E13110" t="str">
            <v>K59CNTT</v>
          </cell>
        </row>
        <row r="13111">
          <cell r="B13111">
            <v>14020563</v>
          </cell>
          <cell r="C13111" t="str">
            <v>Lưu Tuấn Vũ</v>
          </cell>
          <cell r="D13111" t="str">
            <v>K14HDHCQ</v>
          </cell>
          <cell r="E13111" t="str">
            <v>K59CNTT</v>
          </cell>
        </row>
        <row r="13112">
          <cell r="B13112">
            <v>14020564</v>
          </cell>
          <cell r="C13112" t="str">
            <v>Ngô Văn Vũ</v>
          </cell>
          <cell r="D13112" t="str">
            <v>K14HDHCQ</v>
          </cell>
          <cell r="E13112" t="str">
            <v>K59CĐT</v>
          </cell>
        </row>
        <row r="13113">
          <cell r="B13113">
            <v>14020565</v>
          </cell>
          <cell r="C13113" t="str">
            <v>Nguyễn Minh Vương</v>
          </cell>
          <cell r="D13113" t="str">
            <v>K14HDHCQ</v>
          </cell>
          <cell r="E13113" t="str">
            <v>K59CNTT</v>
          </cell>
        </row>
        <row r="13114">
          <cell r="B13114">
            <v>14020566</v>
          </cell>
          <cell r="C13114" t="str">
            <v>Phan Văn Vương</v>
          </cell>
          <cell r="D13114" t="str">
            <v>K14HDHCQ</v>
          </cell>
          <cell r="E13114" t="str">
            <v>K59KTĐT</v>
          </cell>
        </row>
        <row r="13115">
          <cell r="B13115">
            <v>14020567</v>
          </cell>
          <cell r="C13115" t="str">
            <v>Nguyễn Văn Vượng</v>
          </cell>
          <cell r="D13115" t="str">
            <v>K14HDHCQ</v>
          </cell>
          <cell r="E13115" t="str">
            <v>K59CĐT</v>
          </cell>
        </row>
        <row r="13116">
          <cell r="B13116">
            <v>14020568</v>
          </cell>
          <cell r="C13116" t="str">
            <v>Lê Thị Xuân</v>
          </cell>
          <cell r="D13116" t="str">
            <v>K14HDHCQ</v>
          </cell>
          <cell r="E13116" t="str">
            <v>K59CNTT</v>
          </cell>
        </row>
        <row r="13117">
          <cell r="B13117">
            <v>14020570</v>
          </cell>
          <cell r="C13117" t="str">
            <v>Bùi Hải Yến</v>
          </cell>
          <cell r="D13117" t="str">
            <v>K14HDHCQ</v>
          </cell>
          <cell r="E13117" t="str">
            <v>K59VLKT</v>
          </cell>
        </row>
        <row r="13118">
          <cell r="B13118">
            <v>14020571</v>
          </cell>
          <cell r="C13118" t="str">
            <v>Nguyễn Thị Yến</v>
          </cell>
          <cell r="D13118" t="str">
            <v>K14HDHCQ</v>
          </cell>
          <cell r="E13118" t="str">
            <v>K59VLKT</v>
          </cell>
        </row>
        <row r="13119">
          <cell r="B13119">
            <v>14020572</v>
          </cell>
          <cell r="C13119" t="str">
            <v>Nguyễn Huy Nhật Anh</v>
          </cell>
          <cell r="D13119" t="str">
            <v>K14HDHCQ</v>
          </cell>
          <cell r="E13119" t="str">
            <v>K59CNTT</v>
          </cell>
        </row>
        <row r="13120">
          <cell r="B13120">
            <v>14020573</v>
          </cell>
          <cell r="C13120" t="str">
            <v>Nguyễn Thị Tú Anh</v>
          </cell>
          <cell r="D13120" t="str">
            <v>K14HDHCQ</v>
          </cell>
          <cell r="E13120" t="str">
            <v>K59CNTT</v>
          </cell>
        </row>
        <row r="13121">
          <cell r="B13121">
            <v>14020574</v>
          </cell>
          <cell r="C13121" t="str">
            <v>Nguyễn Việt Anh</v>
          </cell>
          <cell r="D13121" t="str">
            <v>K14HDHCQ</v>
          </cell>
          <cell r="E13121" t="str">
            <v>K59TT-MMT</v>
          </cell>
        </row>
        <row r="13122">
          <cell r="B13122">
            <v>14020575</v>
          </cell>
          <cell r="C13122" t="str">
            <v>Nguyễn Văn Báu</v>
          </cell>
          <cell r="D13122" t="str">
            <v>K14HDHCQ</v>
          </cell>
          <cell r="E13122" t="str">
            <v>K59CNTT</v>
          </cell>
        </row>
        <row r="13123">
          <cell r="B13123">
            <v>14020576</v>
          </cell>
          <cell r="C13123" t="str">
            <v>Nguyễn Bá Hữu Chí</v>
          </cell>
          <cell r="D13123" t="str">
            <v>K14HDHCQ</v>
          </cell>
          <cell r="E13123" t="str">
            <v>K59CNTT</v>
          </cell>
        </row>
        <row r="13124">
          <cell r="B13124">
            <v>14020577</v>
          </cell>
          <cell r="C13124" t="str">
            <v>Bùi Quang Cường</v>
          </cell>
          <cell r="D13124" t="str">
            <v>K14HDHCQ</v>
          </cell>
          <cell r="E13124" t="str">
            <v>K59CNTT</v>
          </cell>
        </row>
        <row r="13125">
          <cell r="B13125">
            <v>14020578</v>
          </cell>
          <cell r="C13125" t="str">
            <v>Lê Bảo Cường</v>
          </cell>
          <cell r="D13125" t="str">
            <v>K14HDHCQ</v>
          </cell>
          <cell r="E13125" t="str">
            <v>K59CNTT</v>
          </cell>
        </row>
        <row r="13126">
          <cell r="B13126">
            <v>14020579</v>
          </cell>
          <cell r="C13126" t="str">
            <v>Trần Bá Cường</v>
          </cell>
          <cell r="D13126" t="str">
            <v>K14HDHCQ</v>
          </cell>
          <cell r="E13126" t="str">
            <v>K59CĐT</v>
          </cell>
        </row>
        <row r="13127">
          <cell r="B13127">
            <v>14020580</v>
          </cell>
          <cell r="C13127" t="str">
            <v>Trần Thị Dung</v>
          </cell>
          <cell r="D13127" t="str">
            <v>K14HDHCQ</v>
          </cell>
          <cell r="E13127" t="str">
            <v>K59TT-MMT</v>
          </cell>
        </row>
        <row r="13128">
          <cell r="B13128">
            <v>14020581</v>
          </cell>
          <cell r="C13128" t="str">
            <v>Bùi Tiến Đạt</v>
          </cell>
          <cell r="D13128" t="str">
            <v>K14HDHCQ</v>
          </cell>
          <cell r="E13128" t="str">
            <v>K59KHMT</v>
          </cell>
        </row>
        <row r="13129">
          <cell r="B13129">
            <v>14020582</v>
          </cell>
          <cell r="C13129" t="str">
            <v>Châu Quốc Đạt</v>
          </cell>
          <cell r="D13129" t="str">
            <v>K14HDHCQ</v>
          </cell>
          <cell r="E13129" t="str">
            <v>K59CNTT</v>
          </cell>
        </row>
        <row r="13130">
          <cell r="B13130">
            <v>14020584</v>
          </cell>
          <cell r="C13130" t="str">
            <v>Cao Đình Đức</v>
          </cell>
          <cell r="D13130" t="str">
            <v>K14HDHCQ</v>
          </cell>
          <cell r="E13130" t="str">
            <v>K59KTĐT</v>
          </cell>
        </row>
        <row r="13131">
          <cell r="B13131">
            <v>14020585</v>
          </cell>
          <cell r="C13131" t="str">
            <v>Nguyễn Thị Hồng Hải</v>
          </cell>
          <cell r="D13131" t="str">
            <v>K14HDHCQ</v>
          </cell>
          <cell r="E13131" t="str">
            <v>K59CNTT</v>
          </cell>
        </row>
        <row r="13132">
          <cell r="B13132">
            <v>14020586</v>
          </cell>
          <cell r="C13132" t="str">
            <v>Phan Văn Hoan</v>
          </cell>
          <cell r="D13132" t="str">
            <v>K14HDHCQ</v>
          </cell>
          <cell r="E13132" t="str">
            <v>K59TT-MMT</v>
          </cell>
        </row>
        <row r="13133">
          <cell r="B13133">
            <v>14020587</v>
          </cell>
          <cell r="C13133" t="str">
            <v>Nguyễn Công Hoàn</v>
          </cell>
          <cell r="D13133" t="str">
            <v>K14HDHCQ</v>
          </cell>
          <cell r="E13133" t="str">
            <v>K59KTĐT</v>
          </cell>
        </row>
        <row r="13134">
          <cell r="B13134">
            <v>14020588</v>
          </cell>
          <cell r="C13134" t="str">
            <v>Ngô Công Hợi</v>
          </cell>
          <cell r="D13134" t="str">
            <v>K14HDHCQ</v>
          </cell>
          <cell r="E13134" t="str">
            <v>K59CĐT</v>
          </cell>
        </row>
        <row r="13135">
          <cell r="B13135">
            <v>14020589</v>
          </cell>
          <cell r="C13135" t="str">
            <v>Trần Xuân Huynh</v>
          </cell>
          <cell r="D13135" t="str">
            <v>K14HDHCQ</v>
          </cell>
          <cell r="E13135" t="str">
            <v>K59CĐT</v>
          </cell>
        </row>
        <row r="13136">
          <cell r="B13136">
            <v>14020590</v>
          </cell>
          <cell r="C13136" t="str">
            <v>Hồ Huy Hùng</v>
          </cell>
          <cell r="D13136" t="str">
            <v>K14HDHCQ</v>
          </cell>
          <cell r="E13136" t="str">
            <v>K59KTĐT</v>
          </cell>
        </row>
        <row r="13137">
          <cell r="B13137">
            <v>14020591</v>
          </cell>
          <cell r="C13137" t="str">
            <v>Nguyễn Sỹ Hưng</v>
          </cell>
          <cell r="D13137" t="str">
            <v>K14HDHCQ</v>
          </cell>
          <cell r="E13137" t="str">
            <v>K59CĐT</v>
          </cell>
        </row>
        <row r="13138">
          <cell r="B13138">
            <v>14020592</v>
          </cell>
          <cell r="C13138" t="str">
            <v>Nguyễn Văn Hưng</v>
          </cell>
          <cell r="D13138" t="str">
            <v>K14HDHCQ</v>
          </cell>
          <cell r="E13138" t="str">
            <v>K59TT-MMT</v>
          </cell>
        </row>
        <row r="13139">
          <cell r="B13139">
            <v>14020593</v>
          </cell>
          <cell r="C13139" t="str">
            <v>Nguyễn Sỹ Khánh</v>
          </cell>
          <cell r="D13139" t="str">
            <v>K14HDHCQ</v>
          </cell>
          <cell r="E13139" t="str">
            <v>K59HTTT</v>
          </cell>
        </row>
        <row r="13140">
          <cell r="B13140">
            <v>14020594</v>
          </cell>
          <cell r="C13140" t="str">
            <v>Phan Minh Khôi</v>
          </cell>
          <cell r="D13140" t="str">
            <v>K14HDHCQ</v>
          </cell>
          <cell r="E13140" t="str">
            <v>K59TT-MMT</v>
          </cell>
        </row>
        <row r="13141">
          <cell r="B13141">
            <v>14020595</v>
          </cell>
          <cell r="C13141" t="str">
            <v>Võ Văn Khôi</v>
          </cell>
          <cell r="D13141" t="str">
            <v>K14HDHCQ</v>
          </cell>
          <cell r="E13141" t="str">
            <v>K59KTĐT</v>
          </cell>
        </row>
        <row r="13142">
          <cell r="B13142">
            <v>14020596</v>
          </cell>
          <cell r="C13142" t="str">
            <v>Phan Huy Kính</v>
          </cell>
          <cell r="D13142" t="str">
            <v>K14HDHCQ</v>
          </cell>
          <cell r="E13142" t="str">
            <v>K59KHMT-NVCL</v>
          </cell>
        </row>
        <row r="13143">
          <cell r="B13143">
            <v>14020597</v>
          </cell>
          <cell r="C13143" t="str">
            <v>Vũ Đức Long</v>
          </cell>
          <cell r="D13143" t="str">
            <v>K14HDHCQ</v>
          </cell>
          <cell r="E13143" t="str">
            <v>K59CĐT</v>
          </cell>
        </row>
        <row r="13144">
          <cell r="B13144">
            <v>14020598</v>
          </cell>
          <cell r="C13144" t="str">
            <v>Trần Hữu Minh</v>
          </cell>
          <cell r="D13144" t="str">
            <v>K14HDHCQ</v>
          </cell>
          <cell r="E13144" t="str">
            <v>K59CNTT</v>
          </cell>
        </row>
        <row r="13145">
          <cell r="B13145">
            <v>14020601</v>
          </cell>
          <cell r="C13145" t="str">
            <v>Trương Thị Nhung</v>
          </cell>
          <cell r="D13145" t="str">
            <v>K14HDHCQ</v>
          </cell>
          <cell r="E13145" t="str">
            <v>K59CNTT</v>
          </cell>
        </row>
        <row r="13146">
          <cell r="B13146">
            <v>14020602</v>
          </cell>
          <cell r="C13146" t="str">
            <v>Phan Văn Phước</v>
          </cell>
          <cell r="D13146" t="str">
            <v>K14HDHCQ</v>
          </cell>
          <cell r="E13146" t="str">
            <v>K59CNTT</v>
          </cell>
        </row>
        <row r="13147">
          <cell r="B13147">
            <v>14020604</v>
          </cell>
          <cell r="C13147" t="str">
            <v>Nguyễn Văn Quyến</v>
          </cell>
          <cell r="D13147" t="str">
            <v>K14HDHCQ</v>
          </cell>
          <cell r="E13147" t="str">
            <v>K59CNTT</v>
          </cell>
        </row>
        <row r="13148">
          <cell r="B13148">
            <v>14020606</v>
          </cell>
          <cell r="C13148" t="str">
            <v>Hoàng Văn Thanh</v>
          </cell>
          <cell r="D13148" t="str">
            <v>K14HDHCQ</v>
          </cell>
          <cell r="E13148" t="str">
            <v>K59TT-MMT</v>
          </cell>
        </row>
        <row r="13149">
          <cell r="B13149">
            <v>14020607</v>
          </cell>
          <cell r="C13149" t="str">
            <v>Đoàn Công Thành</v>
          </cell>
          <cell r="D13149" t="str">
            <v>K14HDHCQ</v>
          </cell>
          <cell r="E13149" t="str">
            <v>K59TT-MMT</v>
          </cell>
        </row>
        <row r="13150">
          <cell r="B13150">
            <v>14020608</v>
          </cell>
          <cell r="C13150" t="str">
            <v>Nguyễn Thị Phương Thảo</v>
          </cell>
          <cell r="D13150" t="str">
            <v>K14HDHCQ</v>
          </cell>
          <cell r="E13150" t="str">
            <v>K59CNTT</v>
          </cell>
        </row>
        <row r="13151">
          <cell r="B13151">
            <v>14020609</v>
          </cell>
          <cell r="C13151" t="str">
            <v>Nguyễn Minh Thắng</v>
          </cell>
          <cell r="D13151" t="str">
            <v>K14HDHCQ</v>
          </cell>
          <cell r="E13151" t="str">
            <v>K59KTĐT</v>
          </cell>
        </row>
        <row r="13152">
          <cell r="B13152">
            <v>14020610</v>
          </cell>
          <cell r="C13152" t="str">
            <v>Phan Công Thắng</v>
          </cell>
          <cell r="D13152" t="str">
            <v>K14HDHCQ</v>
          </cell>
          <cell r="E13152" t="str">
            <v>K59CNTT</v>
          </cell>
        </row>
        <row r="13153">
          <cell r="B13153">
            <v>14020611</v>
          </cell>
          <cell r="C13153" t="str">
            <v>Bạch Văn Thuần</v>
          </cell>
          <cell r="D13153" t="str">
            <v>K14HDHCQ</v>
          </cell>
          <cell r="E13153" t="str">
            <v>K59CNTT</v>
          </cell>
        </row>
        <row r="13154">
          <cell r="B13154">
            <v>14020612</v>
          </cell>
          <cell r="C13154" t="str">
            <v>Nguyễn Văn Thuyết</v>
          </cell>
          <cell r="D13154" t="str">
            <v>K14HDHCQ</v>
          </cell>
          <cell r="E13154" t="str">
            <v>K59CĐT</v>
          </cell>
        </row>
        <row r="13155">
          <cell r="B13155">
            <v>14020613</v>
          </cell>
          <cell r="C13155" t="str">
            <v>Phan Thị Hà Trang</v>
          </cell>
          <cell r="D13155" t="str">
            <v>K14HDHCQ</v>
          </cell>
          <cell r="E13155" t="str">
            <v>K59CNTT</v>
          </cell>
        </row>
        <row r="13156">
          <cell r="B13156">
            <v>14020614</v>
          </cell>
          <cell r="C13156" t="str">
            <v>Nguyễn Ngọc Trung</v>
          </cell>
          <cell r="D13156" t="str">
            <v>K14HDHCQ</v>
          </cell>
          <cell r="E13156" t="str">
            <v>K59CNTT</v>
          </cell>
        </row>
        <row r="13157">
          <cell r="B13157">
            <v>14020615</v>
          </cell>
          <cell r="C13157" t="str">
            <v>Hoàng Minh Tuấn</v>
          </cell>
          <cell r="D13157" t="str">
            <v>K14HDHCQ</v>
          </cell>
          <cell r="E13157" t="str">
            <v>K59KHMT-NVCL</v>
          </cell>
        </row>
        <row r="13158">
          <cell r="B13158">
            <v>14020616</v>
          </cell>
          <cell r="C13158" t="str">
            <v>Trần Hữu Tuấn</v>
          </cell>
          <cell r="D13158" t="str">
            <v>K14HDHCQ</v>
          </cell>
          <cell r="E13158" t="str">
            <v>K59CNTT</v>
          </cell>
        </row>
        <row r="13159">
          <cell r="B13159">
            <v>14020617</v>
          </cell>
          <cell r="C13159" t="str">
            <v>Trần Quốc Tuấn</v>
          </cell>
          <cell r="D13159" t="str">
            <v>K14HDHCQ</v>
          </cell>
          <cell r="E13159" t="str">
            <v>K59CĐT</v>
          </cell>
        </row>
        <row r="13160">
          <cell r="B13160">
            <v>14020618</v>
          </cell>
          <cell r="C13160" t="str">
            <v>Đào Tuấn Anh</v>
          </cell>
          <cell r="D13160" t="str">
            <v>K14HDHCQ</v>
          </cell>
          <cell r="E13160" t="str">
            <v>K59HTTT</v>
          </cell>
        </row>
        <row r="13161">
          <cell r="B13161">
            <v>14020619</v>
          </cell>
          <cell r="C13161" t="str">
            <v>Trần Tuấn Anh</v>
          </cell>
          <cell r="D13161" t="str">
            <v>K14HDHCQ</v>
          </cell>
          <cell r="E13161" t="str">
            <v>K59CNTT</v>
          </cell>
        </row>
        <row r="13162">
          <cell r="B13162">
            <v>14020620</v>
          </cell>
          <cell r="C13162" t="str">
            <v>Lê Thị Duyên</v>
          </cell>
          <cell r="D13162" t="str">
            <v>K14HDHCQ</v>
          </cell>
          <cell r="E13162" t="str">
            <v>K59KTĐT</v>
          </cell>
        </row>
        <row r="13163">
          <cell r="B13163">
            <v>14020621</v>
          </cell>
          <cell r="C13163" t="str">
            <v>Nguyễn Mỹ Duyên</v>
          </cell>
          <cell r="D13163" t="str">
            <v>K14HDHCQ</v>
          </cell>
          <cell r="E13163" t="str">
            <v>K59KTĐT</v>
          </cell>
        </row>
        <row r="13164">
          <cell r="B13164">
            <v>14020622</v>
          </cell>
          <cell r="C13164" t="str">
            <v>Nguyễn Duy Dũng</v>
          </cell>
          <cell r="D13164" t="str">
            <v>K14HDHCQ</v>
          </cell>
          <cell r="E13164" t="str">
            <v>K59CHKT</v>
          </cell>
        </row>
        <row r="13165">
          <cell r="B13165">
            <v>14020623</v>
          </cell>
          <cell r="C13165" t="str">
            <v>Phạm Đức Dũng</v>
          </cell>
          <cell r="D13165" t="str">
            <v>K14HDHCQ</v>
          </cell>
          <cell r="E13165" t="str">
            <v>K59CNTT</v>
          </cell>
        </row>
        <row r="13166">
          <cell r="B13166">
            <v>14020625</v>
          </cell>
          <cell r="C13166" t="str">
            <v>Lê Thị Hiền</v>
          </cell>
          <cell r="D13166" t="str">
            <v>K14HDHCQ</v>
          </cell>
          <cell r="E13166" t="str">
            <v>K59KTĐT</v>
          </cell>
        </row>
        <row r="13167">
          <cell r="B13167">
            <v>14020626</v>
          </cell>
          <cell r="C13167" t="str">
            <v>Nguyễn Đức Hoàn</v>
          </cell>
          <cell r="D13167" t="str">
            <v>K14HDHCQ</v>
          </cell>
          <cell r="E13167" t="str">
            <v>K59CĐT</v>
          </cell>
        </row>
        <row r="13168">
          <cell r="B13168">
            <v>14020627</v>
          </cell>
          <cell r="C13168" t="str">
            <v>Nguyễn Việt Hùng</v>
          </cell>
          <cell r="D13168" t="str">
            <v>K14HDHCQ</v>
          </cell>
          <cell r="E13168" t="str">
            <v>K59VLKT</v>
          </cell>
        </row>
        <row r="13169">
          <cell r="B13169">
            <v>14020628</v>
          </cell>
          <cell r="C13169" t="str">
            <v>Vũ Hoàng Linh</v>
          </cell>
          <cell r="D13169" t="str">
            <v>K14HDHCQ</v>
          </cell>
          <cell r="E13169" t="str">
            <v>K59CNTT</v>
          </cell>
        </row>
        <row r="13170">
          <cell r="B13170">
            <v>14020629</v>
          </cell>
          <cell r="C13170" t="str">
            <v>Vũ Thùy Linh</v>
          </cell>
          <cell r="D13170" t="str">
            <v>K14HDHCQ</v>
          </cell>
          <cell r="E13170" t="str">
            <v>K59CNTT</v>
          </cell>
        </row>
        <row r="13171">
          <cell r="B13171">
            <v>14020630</v>
          </cell>
          <cell r="C13171" t="str">
            <v>Dương Tiến Mạnh</v>
          </cell>
          <cell r="D13171" t="str">
            <v>K14HDHCQ</v>
          </cell>
          <cell r="E13171" t="str">
            <v>K59CNTT</v>
          </cell>
        </row>
        <row r="13172">
          <cell r="B13172">
            <v>14020631</v>
          </cell>
          <cell r="C13172" t="str">
            <v>Phạm Huy Mạnh</v>
          </cell>
          <cell r="D13172" t="str">
            <v>K14HDHCQ</v>
          </cell>
          <cell r="E13172" t="str">
            <v>K59CNTT</v>
          </cell>
        </row>
        <row r="13173">
          <cell r="B13173">
            <v>14020632</v>
          </cell>
          <cell r="C13173" t="str">
            <v>Nguyễn Hữu Nam</v>
          </cell>
          <cell r="D13173" t="str">
            <v>K14HDHCQ</v>
          </cell>
          <cell r="E13173" t="str">
            <v>K59CHKT</v>
          </cell>
        </row>
        <row r="13174">
          <cell r="B13174">
            <v>14020633</v>
          </cell>
          <cell r="C13174" t="str">
            <v>Đỗ Văn Quang</v>
          </cell>
          <cell r="D13174" t="str">
            <v>K14HDHCQ</v>
          </cell>
          <cell r="E13174" t="str">
            <v>K59CNTT</v>
          </cell>
        </row>
        <row r="13175">
          <cell r="B13175">
            <v>14020634</v>
          </cell>
          <cell r="C13175" t="str">
            <v>Đỗ Xuân Quý</v>
          </cell>
          <cell r="D13175" t="str">
            <v>K14HDHCQ</v>
          </cell>
          <cell r="E13175" t="str">
            <v>K59TT-MMT</v>
          </cell>
        </row>
        <row r="13176">
          <cell r="B13176">
            <v>14020635</v>
          </cell>
          <cell r="C13176" t="str">
            <v>Đồng Phú Khánh Thành</v>
          </cell>
          <cell r="D13176" t="str">
            <v>K14HDHCQ</v>
          </cell>
          <cell r="E13176" t="str">
            <v>K59KTĐT-NVCL</v>
          </cell>
        </row>
        <row r="13177">
          <cell r="B13177">
            <v>14020636</v>
          </cell>
          <cell r="C13177" t="str">
            <v>Phạm Tiến Thành</v>
          </cell>
          <cell r="D13177" t="str">
            <v>K14HDHCQ</v>
          </cell>
          <cell r="E13177" t="str">
            <v>K59CĐT</v>
          </cell>
        </row>
        <row r="13178">
          <cell r="B13178">
            <v>14020637</v>
          </cell>
          <cell r="C13178" t="str">
            <v>Đồng Thị Thảo</v>
          </cell>
          <cell r="D13178" t="str">
            <v>K14HDHCQ</v>
          </cell>
          <cell r="E13178" t="str">
            <v>K59KTĐT-NVCL</v>
          </cell>
        </row>
        <row r="13179">
          <cell r="B13179">
            <v>14020638</v>
          </cell>
          <cell r="C13179" t="str">
            <v>Nguyễn Xuân Thuận</v>
          </cell>
          <cell r="D13179" t="str">
            <v>K14HDHCQ</v>
          </cell>
          <cell r="E13179" t="str">
            <v>K59KTĐT</v>
          </cell>
        </row>
        <row r="13180">
          <cell r="B13180">
            <v>14020641</v>
          </cell>
          <cell r="C13180" t="str">
            <v>Phạm Văn Tuấn</v>
          </cell>
          <cell r="D13180" t="str">
            <v>K14HDHCQ</v>
          </cell>
          <cell r="E13180" t="str">
            <v>K59CĐT</v>
          </cell>
        </row>
        <row r="13181">
          <cell r="B13181">
            <v>14020642</v>
          </cell>
          <cell r="C13181" t="str">
            <v>Vũ Ngọc Tuấn</v>
          </cell>
          <cell r="D13181" t="str">
            <v>K14HDHCQ</v>
          </cell>
          <cell r="E13181" t="str">
            <v>K59CNTT</v>
          </cell>
        </row>
        <row r="13182">
          <cell r="B13182">
            <v>14020643</v>
          </cell>
          <cell r="C13182" t="str">
            <v>Nguyễn Thanh Tùng</v>
          </cell>
          <cell r="D13182" t="str">
            <v>K14HDHCQ</v>
          </cell>
          <cell r="E13182" t="str">
            <v>K59KTĐT</v>
          </cell>
        </row>
        <row r="13183">
          <cell r="B13183">
            <v>14020644</v>
          </cell>
          <cell r="C13183" t="str">
            <v>Phạm Phương Tùng</v>
          </cell>
          <cell r="D13183" t="str">
            <v>K14HDHCQ</v>
          </cell>
          <cell r="E13183" t="str">
            <v>K59HTTT</v>
          </cell>
        </row>
        <row r="13184">
          <cell r="B13184">
            <v>14020645</v>
          </cell>
          <cell r="C13184" t="str">
            <v>Trần Thị Minh Tươi</v>
          </cell>
          <cell r="D13184" t="str">
            <v>K14HDHCQ</v>
          </cell>
          <cell r="E13184" t="str">
            <v>K59HTTT</v>
          </cell>
        </row>
        <row r="13185">
          <cell r="B13185">
            <v>14020646</v>
          </cell>
          <cell r="C13185" t="str">
            <v>Bùi Thúy Vân</v>
          </cell>
          <cell r="D13185" t="str">
            <v>K14HDHCQ</v>
          </cell>
          <cell r="E13185" t="str">
            <v>K59KTĐT</v>
          </cell>
        </row>
        <row r="13186">
          <cell r="B13186">
            <v>14020647</v>
          </cell>
          <cell r="C13186" t="str">
            <v>Bùi Quốc Huy Hoàng</v>
          </cell>
          <cell r="D13186" t="str">
            <v>K14HDHCQ</v>
          </cell>
          <cell r="E13186" t="str">
            <v>K59VLKT</v>
          </cell>
        </row>
        <row r="13187">
          <cell r="B13187">
            <v>14020648</v>
          </cell>
          <cell r="C13187" t="str">
            <v>Hồ Đức Anh</v>
          </cell>
          <cell r="D13187" t="str">
            <v>K14HDHCQ</v>
          </cell>
          <cell r="E13187" t="str">
            <v>K59CNTT</v>
          </cell>
        </row>
        <row r="13188">
          <cell r="B13188">
            <v>14020649</v>
          </cell>
          <cell r="C13188" t="str">
            <v>Nguyễn Đăng Tuấn Anh</v>
          </cell>
          <cell r="D13188" t="str">
            <v>K14HDHCQ</v>
          </cell>
          <cell r="E13188" t="str">
            <v>K59TT-MMT</v>
          </cell>
        </row>
        <row r="13189">
          <cell r="B13189">
            <v>14020650</v>
          </cell>
          <cell r="C13189" t="str">
            <v>Nguyễn Đức Anh</v>
          </cell>
          <cell r="D13189" t="str">
            <v>K14HDHCQ</v>
          </cell>
          <cell r="E13189" t="str">
            <v>K59TT-MMT</v>
          </cell>
        </row>
        <row r="13190">
          <cell r="B13190">
            <v>14020652</v>
          </cell>
          <cell r="C13190" t="str">
            <v>Nguyễn Quang Bách</v>
          </cell>
          <cell r="D13190" t="str">
            <v>K14HDHCQ</v>
          </cell>
          <cell r="E13190" t="str">
            <v>K59CNTT</v>
          </cell>
        </row>
        <row r="13191">
          <cell r="B13191">
            <v>14020653</v>
          </cell>
          <cell r="C13191" t="str">
            <v>Ngô Đăng Chắc</v>
          </cell>
          <cell r="D13191" t="str">
            <v>K14HDHCQ</v>
          </cell>
          <cell r="E13191" t="str">
            <v>K59CNTT</v>
          </cell>
        </row>
        <row r="13192">
          <cell r="B13192">
            <v>14020654</v>
          </cell>
          <cell r="C13192" t="str">
            <v>Nguyễn Hữu Duẩn</v>
          </cell>
          <cell r="D13192" t="str">
            <v>K14HDHCQ</v>
          </cell>
          <cell r="E13192" t="str">
            <v>K59KTĐT</v>
          </cell>
        </row>
        <row r="13193">
          <cell r="B13193">
            <v>14020655</v>
          </cell>
          <cell r="C13193" t="str">
            <v>Lê Đức Duy</v>
          </cell>
          <cell r="D13193" t="str">
            <v>K14HDHCQ</v>
          </cell>
          <cell r="E13193" t="str">
            <v>K59CNTT</v>
          </cell>
        </row>
        <row r="13194">
          <cell r="B13194">
            <v>14020656</v>
          </cell>
          <cell r="C13194" t="str">
            <v>Trần Quang Duy</v>
          </cell>
          <cell r="D13194" t="str">
            <v>K14HDHCQ</v>
          </cell>
          <cell r="E13194" t="str">
            <v>K59KTĐT</v>
          </cell>
        </row>
        <row r="13195">
          <cell r="B13195">
            <v>14020657</v>
          </cell>
          <cell r="C13195" t="str">
            <v>Nguyễn Minh Dương</v>
          </cell>
          <cell r="D13195" t="str">
            <v>K14HDHCQ</v>
          </cell>
          <cell r="E13195" t="str">
            <v>K59CNTT</v>
          </cell>
        </row>
        <row r="13196">
          <cell r="B13196">
            <v>14020658</v>
          </cell>
          <cell r="C13196" t="str">
            <v>Trần Việt Đức</v>
          </cell>
          <cell r="D13196" t="str">
            <v>K14HDHCQ</v>
          </cell>
          <cell r="E13196" t="str">
            <v>K59CNTT</v>
          </cell>
        </row>
        <row r="13197">
          <cell r="B13197">
            <v>14020659</v>
          </cell>
          <cell r="C13197" t="str">
            <v>Phí Thu Hà</v>
          </cell>
          <cell r="D13197" t="str">
            <v>K14HDHCQ</v>
          </cell>
          <cell r="E13197" t="str">
            <v>K59KTĐT-NVCL</v>
          </cell>
        </row>
        <row r="13198">
          <cell r="B13198">
            <v>14020661</v>
          </cell>
          <cell r="C13198" t="str">
            <v>Nguyễn Thị Hạnh</v>
          </cell>
          <cell r="D13198" t="str">
            <v>K14HDHCQ</v>
          </cell>
          <cell r="E13198" t="str">
            <v>K59CNTT</v>
          </cell>
        </row>
        <row r="13199">
          <cell r="B13199">
            <v>14020663</v>
          </cell>
          <cell r="C13199" t="str">
            <v>Phạm Nguyễn Hoàng</v>
          </cell>
          <cell r="D13199" t="str">
            <v>K14HDHCQ</v>
          </cell>
          <cell r="E13199" t="str">
            <v>K59KHMT-NVCL</v>
          </cell>
        </row>
        <row r="13200">
          <cell r="B13200">
            <v>14020664</v>
          </cell>
          <cell r="C13200" t="str">
            <v>Lương Ngọc Huyền</v>
          </cell>
          <cell r="D13200" t="str">
            <v>K14HDHCQ</v>
          </cell>
          <cell r="E13200" t="str">
            <v>K59KHMT-NVCL</v>
          </cell>
        </row>
        <row r="13201">
          <cell r="B13201">
            <v>14020665</v>
          </cell>
          <cell r="C13201" t="str">
            <v>Đinh Bảo Khánh</v>
          </cell>
          <cell r="D13201" t="str">
            <v>K14HDHCQ</v>
          </cell>
          <cell r="E13201" t="str">
            <v>K59CNTT</v>
          </cell>
        </row>
        <row r="13202">
          <cell r="B13202">
            <v>14020667</v>
          </cell>
          <cell r="C13202" t="str">
            <v>Nguyễn Hữu Kiên</v>
          </cell>
          <cell r="D13202" t="str">
            <v>K14HDHCQ</v>
          </cell>
          <cell r="E13202" t="str">
            <v>K59TT-MMT</v>
          </cell>
        </row>
        <row r="13203">
          <cell r="B13203">
            <v>14020668</v>
          </cell>
          <cell r="C13203" t="str">
            <v>Đỗ Thành Long</v>
          </cell>
          <cell r="D13203" t="str">
            <v>K14HDHCQ</v>
          </cell>
          <cell r="E13203" t="str">
            <v>K59HTTT</v>
          </cell>
        </row>
        <row r="13204">
          <cell r="B13204">
            <v>14020669</v>
          </cell>
          <cell r="C13204" t="str">
            <v>Nguyễn Việt Long</v>
          </cell>
          <cell r="D13204" t="str">
            <v>K14HDHCQ</v>
          </cell>
          <cell r="E13204" t="str">
            <v>K59CNTT</v>
          </cell>
        </row>
        <row r="13205">
          <cell r="B13205">
            <v>14020671</v>
          </cell>
          <cell r="C13205" t="str">
            <v>Nguyễn Xuân Phi</v>
          </cell>
          <cell r="D13205" t="str">
            <v>K14HDHCQ</v>
          </cell>
          <cell r="E13205" t="str">
            <v>K59KTĐT-NVCL</v>
          </cell>
        </row>
        <row r="13206">
          <cell r="B13206">
            <v>14020672</v>
          </cell>
          <cell r="C13206" t="str">
            <v>Lại Nhật Quang</v>
          </cell>
          <cell r="D13206" t="str">
            <v>K14HDHCQ</v>
          </cell>
          <cell r="E13206" t="str">
            <v>K59CNTT</v>
          </cell>
        </row>
        <row r="13207">
          <cell r="B13207">
            <v>14020673</v>
          </cell>
          <cell r="C13207" t="str">
            <v>Lê Anh Quân</v>
          </cell>
          <cell r="D13207" t="str">
            <v>K14HDHCQ</v>
          </cell>
          <cell r="E13207" t="str">
            <v>K59KHMT-NVCL</v>
          </cell>
        </row>
        <row r="13208">
          <cell r="B13208">
            <v>14020674</v>
          </cell>
          <cell r="C13208" t="str">
            <v>Nguyễn Hoàng Quân</v>
          </cell>
          <cell r="D13208" t="str">
            <v>K14HDHCQ</v>
          </cell>
        </row>
        <row r="13209">
          <cell r="B13209">
            <v>14020675</v>
          </cell>
          <cell r="C13209" t="str">
            <v>Trần Minh Quân</v>
          </cell>
          <cell r="D13209" t="str">
            <v>K14HDHCQ</v>
          </cell>
          <cell r="E13209" t="str">
            <v>K59CNTT</v>
          </cell>
        </row>
        <row r="13210">
          <cell r="B13210">
            <v>14020677</v>
          </cell>
          <cell r="C13210" t="str">
            <v>Lê Văn Thắng</v>
          </cell>
          <cell r="D13210" t="str">
            <v>K14HDHCQ</v>
          </cell>
          <cell r="E13210" t="str">
            <v>K59HTTT</v>
          </cell>
        </row>
        <row r="13211">
          <cell r="B13211">
            <v>14020678</v>
          </cell>
          <cell r="C13211" t="str">
            <v>Vũ Văn Thiết</v>
          </cell>
          <cell r="D13211" t="str">
            <v>K14HDHCQ</v>
          </cell>
          <cell r="E13211" t="str">
            <v>K59TT-MMT</v>
          </cell>
        </row>
        <row r="13212">
          <cell r="B13212">
            <v>14020679</v>
          </cell>
          <cell r="C13212" t="str">
            <v>Trần Quang Tín</v>
          </cell>
          <cell r="D13212" t="str">
            <v>K14HDHCQ</v>
          </cell>
          <cell r="E13212" t="str">
            <v>K59KHMT-NVCL</v>
          </cell>
        </row>
        <row r="13213">
          <cell r="B13213">
            <v>14020680</v>
          </cell>
          <cell r="C13213" t="str">
            <v>Ngô Minh Trí</v>
          </cell>
          <cell r="D13213" t="str">
            <v>K14HDHCQ</v>
          </cell>
          <cell r="E13213" t="str">
            <v>K59KHMT-NVCL</v>
          </cell>
        </row>
        <row r="13214">
          <cell r="B13214">
            <v>14020681</v>
          </cell>
          <cell r="C13214" t="str">
            <v>Lê Đình Tuấn</v>
          </cell>
          <cell r="D13214" t="str">
            <v>K14HDHCQ</v>
          </cell>
          <cell r="E13214" t="str">
            <v>K59KHMT-NVCL</v>
          </cell>
        </row>
        <row r="13215">
          <cell r="B13215">
            <v>14020682</v>
          </cell>
          <cell r="C13215" t="str">
            <v>Nguyễn Hoàng Tùng</v>
          </cell>
          <cell r="D13215" t="str">
            <v>K14HDHCQ</v>
          </cell>
          <cell r="E13215" t="str">
            <v>K59KTĐT</v>
          </cell>
        </row>
        <row r="13216">
          <cell r="B13216">
            <v>14020683</v>
          </cell>
          <cell r="C13216" t="str">
            <v>Trần Minh Tùng</v>
          </cell>
          <cell r="D13216" t="str">
            <v>K14HDHCQ</v>
          </cell>
          <cell r="E13216" t="str">
            <v>K59TT-MMT</v>
          </cell>
        </row>
        <row r="13217">
          <cell r="B13217">
            <v>14020684</v>
          </cell>
          <cell r="C13217" t="str">
            <v>Hoàng Minh Tú</v>
          </cell>
          <cell r="D13217" t="str">
            <v>K14HDHCQ</v>
          </cell>
          <cell r="E13217" t="str">
            <v>K59TT-MMT</v>
          </cell>
        </row>
        <row r="13218">
          <cell r="B13218">
            <v>14020685</v>
          </cell>
          <cell r="C13218" t="str">
            <v>Vũ Nam Tước</v>
          </cell>
          <cell r="D13218" t="str">
            <v>K14HDHCQ</v>
          </cell>
          <cell r="E13218" t="str">
            <v>K59CNTT</v>
          </cell>
        </row>
        <row r="13219">
          <cell r="B13219">
            <v>14020686</v>
          </cell>
          <cell r="C13219" t="str">
            <v>Đỗ Văn Vũ</v>
          </cell>
          <cell r="D13219" t="str">
            <v>K14HDHCQ</v>
          </cell>
          <cell r="E13219" t="str">
            <v>K59CNTT</v>
          </cell>
        </row>
        <row r="13220">
          <cell r="B13220">
            <v>14020687</v>
          </cell>
          <cell r="C13220" t="str">
            <v>Nguyễn Anh Vũ</v>
          </cell>
          <cell r="D13220" t="str">
            <v>K14HDHCQ</v>
          </cell>
          <cell r="E13220" t="str">
            <v>K59KTĐT</v>
          </cell>
        </row>
        <row r="13221">
          <cell r="B13221">
            <v>14020688</v>
          </cell>
          <cell r="C13221" t="str">
            <v>Phạm Minh Vũ</v>
          </cell>
          <cell r="D13221" t="str">
            <v>K14HDHCQ</v>
          </cell>
          <cell r="E13221" t="str">
            <v>K59KHMT-NVCL</v>
          </cell>
        </row>
        <row r="13222">
          <cell r="B13222">
            <v>14020690</v>
          </cell>
          <cell r="C13222" t="str">
            <v>Nguyễn Quang Đức</v>
          </cell>
          <cell r="D13222" t="str">
            <v>K14HDHCQ</v>
          </cell>
          <cell r="E13222" t="str">
            <v>K59HTTT</v>
          </cell>
        </row>
        <row r="13223">
          <cell r="B13223">
            <v>14020692</v>
          </cell>
          <cell r="C13223" t="str">
            <v>Đinh Văn Sao</v>
          </cell>
          <cell r="D13223" t="str">
            <v>K14HDHCQ</v>
          </cell>
          <cell r="E13223" t="str">
            <v>K59KTĐT-NVCL</v>
          </cell>
        </row>
        <row r="13224">
          <cell r="B13224">
            <v>14020693</v>
          </cell>
          <cell r="C13224" t="str">
            <v>Nguyễn Tiến Thành</v>
          </cell>
          <cell r="D13224" t="str">
            <v>K14HDHCQ</v>
          </cell>
          <cell r="E13224" t="str">
            <v>K59KTĐT-NVCL</v>
          </cell>
        </row>
        <row r="13225">
          <cell r="B13225">
            <v>14020695</v>
          </cell>
          <cell r="C13225" t="str">
            <v>Nguyễn Văn Tiến</v>
          </cell>
          <cell r="D13225" t="str">
            <v>K14HDHCQ</v>
          </cell>
          <cell r="E13225" t="str">
            <v>K59KHMT-NVCL</v>
          </cell>
        </row>
        <row r="13226">
          <cell r="B13226">
            <v>14020697</v>
          </cell>
          <cell r="C13226" t="str">
            <v>Nguyễn Như Cường</v>
          </cell>
          <cell r="D13226" t="str">
            <v>K14HDHCQ</v>
          </cell>
          <cell r="E13226" t="str">
            <v>K59KTĐT-NVCL</v>
          </cell>
        </row>
        <row r="13227">
          <cell r="B13227">
            <v>14020698</v>
          </cell>
          <cell r="C13227" t="str">
            <v>Trần Tuấn Mạnh</v>
          </cell>
          <cell r="D13227" t="str">
            <v>K14HDHCQ</v>
          </cell>
          <cell r="E13227" t="str">
            <v>K59CNTT</v>
          </cell>
        </row>
        <row r="13228">
          <cell r="B13228">
            <v>14020699</v>
          </cell>
          <cell r="C13228" t="str">
            <v>Nguyễn Thị Ngọc Như</v>
          </cell>
          <cell r="D13228" t="str">
            <v>K14HDHCQ</v>
          </cell>
          <cell r="E13228" t="str">
            <v>K59HTTT</v>
          </cell>
        </row>
        <row r="13229">
          <cell r="B13229">
            <v>14020700</v>
          </cell>
          <cell r="C13229" t="str">
            <v>Đàm Minh Tiến</v>
          </cell>
          <cell r="D13229" t="str">
            <v>K14HDHCQ</v>
          </cell>
          <cell r="E13229" t="str">
            <v>K59KTĐT-NVCL</v>
          </cell>
        </row>
        <row r="13230">
          <cell r="B13230">
            <v>14020701</v>
          </cell>
          <cell r="C13230" t="str">
            <v>Hoàng Ninh Trang</v>
          </cell>
          <cell r="D13230" t="str">
            <v>K14HDHCQ</v>
          </cell>
        </row>
        <row r="13231">
          <cell r="B13231">
            <v>14020702</v>
          </cell>
          <cell r="C13231" t="str">
            <v>Trần Văn Chinh</v>
          </cell>
          <cell r="D13231" t="str">
            <v>K14HDHCQ</v>
          </cell>
          <cell r="E13231" t="str">
            <v>K59CHKT</v>
          </cell>
        </row>
        <row r="13232">
          <cell r="B13232">
            <v>14020703</v>
          </cell>
          <cell r="C13232" t="str">
            <v>Nguyễn Thành Chung</v>
          </cell>
          <cell r="D13232" t="str">
            <v>K14HDHCQ</v>
          </cell>
          <cell r="E13232" t="str">
            <v>K59CHKT</v>
          </cell>
        </row>
        <row r="13233">
          <cell r="B13233">
            <v>14020704</v>
          </cell>
          <cell r="C13233" t="str">
            <v>Mai Văn Cường</v>
          </cell>
          <cell r="D13233" t="str">
            <v>K14HDHCQ</v>
          </cell>
          <cell r="E13233" t="str">
            <v>K59CHKT</v>
          </cell>
        </row>
        <row r="13234">
          <cell r="B13234">
            <v>14020705</v>
          </cell>
          <cell r="C13234" t="str">
            <v>Lê Đức Duy</v>
          </cell>
          <cell r="D13234" t="str">
            <v>K14HDHCQ</v>
          </cell>
          <cell r="E13234" t="str">
            <v>K59CHKT</v>
          </cell>
        </row>
        <row r="13235">
          <cell r="B13235">
            <v>14020706</v>
          </cell>
          <cell r="C13235" t="str">
            <v>Trương Đức Dũng</v>
          </cell>
          <cell r="D13235" t="str">
            <v>K14HDHCQ</v>
          </cell>
          <cell r="E13235" t="str">
            <v>K59CHKT</v>
          </cell>
        </row>
        <row r="13236">
          <cell r="B13236">
            <v>14020707</v>
          </cell>
          <cell r="C13236" t="str">
            <v>Đinh Văn Đạt</v>
          </cell>
          <cell r="D13236" t="str">
            <v>K14HDHCQ</v>
          </cell>
          <cell r="E13236" t="str">
            <v>K59CHKT</v>
          </cell>
        </row>
        <row r="13237">
          <cell r="B13237">
            <v>14020709</v>
          </cell>
          <cell r="C13237" t="str">
            <v>Lê Đình Hải</v>
          </cell>
          <cell r="D13237" t="str">
            <v>K14HDHCQ</v>
          </cell>
          <cell r="E13237" t="str">
            <v>K59CHKT</v>
          </cell>
        </row>
        <row r="13238">
          <cell r="B13238">
            <v>14020710</v>
          </cell>
          <cell r="C13238" t="str">
            <v>Nguyễn Văn Hòa</v>
          </cell>
          <cell r="D13238" t="str">
            <v>K14HDHCQ</v>
          </cell>
          <cell r="E13238" t="str">
            <v>K59CHKT</v>
          </cell>
        </row>
        <row r="13239">
          <cell r="B13239">
            <v>14020711</v>
          </cell>
          <cell r="C13239" t="str">
            <v>Cù Đức Hưng</v>
          </cell>
          <cell r="D13239" t="str">
            <v>K14HDHCQ</v>
          </cell>
          <cell r="E13239" t="str">
            <v>K59CHKT</v>
          </cell>
        </row>
        <row r="13240">
          <cell r="B13240">
            <v>14020712</v>
          </cell>
          <cell r="C13240" t="str">
            <v>Nguyễn Thị Hương</v>
          </cell>
          <cell r="D13240" t="str">
            <v>K14HDHCQ</v>
          </cell>
          <cell r="E13240" t="str">
            <v>K59CHKT</v>
          </cell>
        </row>
        <row r="13241">
          <cell r="B13241">
            <v>14020713</v>
          </cell>
          <cell r="C13241" t="str">
            <v>Bùi Đức Luân</v>
          </cell>
          <cell r="D13241" t="str">
            <v>K14HDHCQ</v>
          </cell>
          <cell r="E13241" t="str">
            <v>K59CHKT</v>
          </cell>
        </row>
        <row r="13242">
          <cell r="B13242">
            <v>14020714</v>
          </cell>
          <cell r="C13242" t="str">
            <v>Hoàng Thị Luyến</v>
          </cell>
          <cell r="D13242" t="str">
            <v>K14HDHCQ</v>
          </cell>
          <cell r="E13242" t="str">
            <v>K59CHKT</v>
          </cell>
        </row>
        <row r="13243">
          <cell r="B13243">
            <v>14020715</v>
          </cell>
          <cell r="C13243" t="str">
            <v>Phạm Văn Nghĩa</v>
          </cell>
          <cell r="D13243" t="str">
            <v>K14HDHCQ</v>
          </cell>
          <cell r="E13243" t="str">
            <v>K59CHKT</v>
          </cell>
        </row>
        <row r="13244">
          <cell r="B13244">
            <v>14020716</v>
          </cell>
          <cell r="C13244" t="str">
            <v>Nguyễn Hải Nhật</v>
          </cell>
          <cell r="D13244" t="str">
            <v>K15HDHBK</v>
          </cell>
        </row>
        <row r="13245">
          <cell r="B13245">
            <v>14020716</v>
          </cell>
          <cell r="C13245" t="str">
            <v>Nguyễn Hải Nhật</v>
          </cell>
          <cell r="D13245" t="str">
            <v>K14HDHCQ</v>
          </cell>
          <cell r="E13245" t="str">
            <v>K59CHKT</v>
          </cell>
        </row>
        <row r="13246">
          <cell r="B13246">
            <v>14020719</v>
          </cell>
          <cell r="C13246" t="str">
            <v>Nguyễn Thị Huyền Trang</v>
          </cell>
          <cell r="D13246" t="str">
            <v>K14HDHCQ</v>
          </cell>
          <cell r="E13246" t="str">
            <v>K59CHKT</v>
          </cell>
        </row>
        <row r="13247">
          <cell r="B13247">
            <v>14020720</v>
          </cell>
          <cell r="C13247" t="str">
            <v>Trần Thị Trang</v>
          </cell>
          <cell r="D13247" t="str">
            <v>K14HDHCQ</v>
          </cell>
          <cell r="E13247" t="str">
            <v>K59CHKT</v>
          </cell>
        </row>
        <row r="13248">
          <cell r="B13248">
            <v>14020721</v>
          </cell>
          <cell r="C13248" t="str">
            <v>Phùng Thanh Tuấn</v>
          </cell>
          <cell r="D13248" t="str">
            <v>K14HDHCQ</v>
          </cell>
          <cell r="E13248" t="str">
            <v>K59CHKT</v>
          </cell>
        </row>
        <row r="13249">
          <cell r="B13249">
            <v>14020722</v>
          </cell>
          <cell r="C13249" t="str">
            <v>Nguyễn Thị ánh Tuyết</v>
          </cell>
          <cell r="D13249" t="str">
            <v>K14HDHCQ</v>
          </cell>
          <cell r="E13249" t="str">
            <v>K59CHKT</v>
          </cell>
        </row>
        <row r="13250">
          <cell r="B13250">
            <v>14020723</v>
          </cell>
          <cell r="C13250" t="str">
            <v>Phan Văn Ước</v>
          </cell>
          <cell r="D13250" t="str">
            <v>K14HDHCQ</v>
          </cell>
          <cell r="E13250" t="str">
            <v>K59CHKT</v>
          </cell>
        </row>
        <row r="13251">
          <cell r="B13251">
            <v>14020724</v>
          </cell>
          <cell r="C13251" t="str">
            <v>Nguyễn Chí Dương</v>
          </cell>
          <cell r="D13251" t="str">
            <v>K14HDHCQ</v>
          </cell>
          <cell r="E13251" t="str">
            <v>K59CHKT</v>
          </cell>
        </row>
        <row r="13252">
          <cell r="B13252">
            <v>14020725</v>
          </cell>
          <cell r="C13252" t="str">
            <v>Nguyễn Viết Thanh</v>
          </cell>
          <cell r="D13252" t="str">
            <v>K14HDHCQ</v>
          </cell>
          <cell r="E13252" t="str">
            <v>K59CHKT</v>
          </cell>
        </row>
        <row r="13253">
          <cell r="B13253">
            <v>14020752</v>
          </cell>
          <cell r="C13253" t="str">
            <v>Phạm Minh Hoàng Linh</v>
          </cell>
          <cell r="D13253" t="str">
            <v>K14HDHCQ</v>
          </cell>
          <cell r="E13253" t="str">
            <v>K59CNTT</v>
          </cell>
        </row>
        <row r="13254">
          <cell r="B13254">
            <v>14020758</v>
          </cell>
          <cell r="C13254" t="str">
            <v>Nguyễn Minh Hiếu</v>
          </cell>
          <cell r="D13254" t="str">
            <v>K14HDHCQ</v>
          </cell>
          <cell r="E13254" t="str">
            <v>K59KHMT-NVCL</v>
          </cell>
        </row>
        <row r="13255">
          <cell r="B13255">
            <v>14020759</v>
          </cell>
          <cell r="C13255" t="str">
            <v>Đặng Thái Tuệ</v>
          </cell>
          <cell r="D13255" t="str">
            <v>K14HDHCQ</v>
          </cell>
          <cell r="E13255" t="str">
            <v>K59KHMT-NVCL</v>
          </cell>
        </row>
        <row r="13256">
          <cell r="B13256">
            <v>14020764</v>
          </cell>
          <cell r="C13256" t="str">
            <v>Hoàng Thu Vân</v>
          </cell>
          <cell r="D13256" t="str">
            <v>K14HDHCQ</v>
          </cell>
          <cell r="E13256" t="str">
            <v>K59KHMT-NVCL</v>
          </cell>
        </row>
        <row r="13257">
          <cell r="B13257">
            <v>14020765</v>
          </cell>
          <cell r="C13257" t="str">
            <v>Đoàn Văn Việt</v>
          </cell>
          <cell r="D13257" t="str">
            <v>K14HDHCQ</v>
          </cell>
          <cell r="E13257" t="str">
            <v>K59KHMT-NVCL</v>
          </cell>
        </row>
        <row r="13258">
          <cell r="B13258">
            <v>14020768</v>
          </cell>
          <cell r="C13258" t="str">
            <v>Trần Văn Liên</v>
          </cell>
          <cell r="D13258" t="str">
            <v>K14HDHCQ</v>
          </cell>
          <cell r="E13258" t="str">
            <v>K59KHMT-NVCL</v>
          </cell>
        </row>
        <row r="13259">
          <cell r="B13259">
            <v>14020774</v>
          </cell>
          <cell r="C13259" t="str">
            <v>Đỗ Quốc Vương</v>
          </cell>
          <cell r="D13259" t="str">
            <v>K14HDHCQ</v>
          </cell>
          <cell r="E13259" t="str">
            <v>K59KHMT-NVCL</v>
          </cell>
        </row>
        <row r="13260">
          <cell r="B13260">
            <v>14020778</v>
          </cell>
          <cell r="C13260" t="str">
            <v>Phạm Văn Long</v>
          </cell>
          <cell r="D13260" t="str">
            <v>K14HDHCQ</v>
          </cell>
          <cell r="E13260" t="str">
            <v>K59KHMT-NVCL</v>
          </cell>
        </row>
        <row r="13261">
          <cell r="B13261">
            <v>14020779</v>
          </cell>
          <cell r="C13261" t="str">
            <v>Nguyễn Văn Thắng</v>
          </cell>
          <cell r="D13261" t="str">
            <v>K14HDHCQ</v>
          </cell>
          <cell r="E13261" t="str">
            <v>K59KHMT-NVCL</v>
          </cell>
        </row>
        <row r="13262">
          <cell r="B13262">
            <v>14020780</v>
          </cell>
          <cell r="C13262" t="str">
            <v>Nguyễn Duy Hưng</v>
          </cell>
          <cell r="D13262" t="str">
            <v>K14HDHCQ</v>
          </cell>
          <cell r="E13262" t="str">
            <v>K59KHMT-NVCL</v>
          </cell>
        </row>
        <row r="13263">
          <cell r="B13263">
            <v>14020781</v>
          </cell>
          <cell r="C13263" t="str">
            <v>Nguyễn Phan Quang Minh</v>
          </cell>
          <cell r="D13263" t="str">
            <v>K14HDHCQ</v>
          </cell>
          <cell r="E13263" t="str">
            <v>K59KHMT-NVCL</v>
          </cell>
        </row>
        <row r="13264">
          <cell r="B13264">
            <v>14020782</v>
          </cell>
          <cell r="C13264" t="str">
            <v>Bùi Đức Thịnh</v>
          </cell>
          <cell r="D13264" t="str">
            <v>K14HDHCQ</v>
          </cell>
          <cell r="E13264" t="str">
            <v>K59KHMT-NVCL</v>
          </cell>
        </row>
        <row r="13265">
          <cell r="B13265">
            <v>14020783</v>
          </cell>
          <cell r="C13265" t="str">
            <v>Nguyễn Trường Giang</v>
          </cell>
          <cell r="D13265" t="str">
            <v>K14HDHCQ</v>
          </cell>
          <cell r="E13265" t="str">
            <v>K59KHMT-NVCL</v>
          </cell>
        </row>
        <row r="13266">
          <cell r="B13266">
            <v>14020785</v>
          </cell>
          <cell r="C13266" t="str">
            <v>Nguyễn Bình Nguyên</v>
          </cell>
          <cell r="D13266" t="str">
            <v>K14HDHCQ</v>
          </cell>
          <cell r="E13266" t="str">
            <v>K59KHMT-NVCL</v>
          </cell>
        </row>
        <row r="13267">
          <cell r="B13267">
            <v>14020786</v>
          </cell>
          <cell r="C13267" t="str">
            <v>Nguyễn Đức Việt</v>
          </cell>
          <cell r="D13267" t="str">
            <v>K14HDHCQ</v>
          </cell>
          <cell r="E13267" t="str">
            <v>K59KHMT-NVCL</v>
          </cell>
        </row>
        <row r="13268">
          <cell r="B13268">
            <v>14020787</v>
          </cell>
          <cell r="C13268" t="str">
            <v>Nguyễn Quang Dũng</v>
          </cell>
          <cell r="D13268" t="str">
            <v>K14HDHCQ</v>
          </cell>
          <cell r="E13268" t="str">
            <v>K59KHMT-NVCL</v>
          </cell>
        </row>
        <row r="13269">
          <cell r="B13269">
            <v>14020788</v>
          </cell>
          <cell r="C13269" t="str">
            <v>Đỗ Xuân Việt</v>
          </cell>
          <cell r="D13269" t="str">
            <v>K14HDHCQ</v>
          </cell>
          <cell r="E13269" t="str">
            <v>K59KHMT-NVCL</v>
          </cell>
        </row>
        <row r="13270">
          <cell r="B13270">
            <v>14020789</v>
          </cell>
          <cell r="C13270" t="str">
            <v>Ngô Hoàng Anh Phúc</v>
          </cell>
          <cell r="D13270" t="str">
            <v>K14HDHCQ</v>
          </cell>
          <cell r="E13270" t="str">
            <v>K59KHMT</v>
          </cell>
        </row>
        <row r="13271">
          <cell r="B13271">
            <v>14020790</v>
          </cell>
          <cell r="C13271" t="str">
            <v>Cao Xuân Hưng</v>
          </cell>
          <cell r="D13271" t="str">
            <v>K14HDHCQ</v>
          </cell>
          <cell r="E13271" t="str">
            <v>K59KHMT-NVCL</v>
          </cell>
        </row>
        <row r="13272">
          <cell r="B13272">
            <v>14020791</v>
          </cell>
          <cell r="C13272" t="str">
            <v>Nguyễn Trọng Đông</v>
          </cell>
          <cell r="D13272" t="str">
            <v>K14HDHCQ</v>
          </cell>
          <cell r="E13272" t="str">
            <v>K59KHMT-NVCL</v>
          </cell>
        </row>
        <row r="13273">
          <cell r="B13273">
            <v>14020792</v>
          </cell>
          <cell r="C13273" t="str">
            <v>Nguyễn Hoàng Hải</v>
          </cell>
          <cell r="D13273" t="str">
            <v>K14HDHCQ</v>
          </cell>
          <cell r="E13273" t="str">
            <v>K59KHMT-NVCL</v>
          </cell>
        </row>
        <row r="13274">
          <cell r="B13274">
            <v>14020794</v>
          </cell>
          <cell r="C13274" t="str">
            <v>Trần Anh Tuấn</v>
          </cell>
          <cell r="D13274" t="str">
            <v>K14HDHCQ</v>
          </cell>
          <cell r="E13274" t="str">
            <v>K59KHMT-NVCL</v>
          </cell>
        </row>
        <row r="13275">
          <cell r="B13275">
            <v>14020795</v>
          </cell>
          <cell r="C13275" t="str">
            <v>Nguyễn Hữu Nhật Minh</v>
          </cell>
          <cell r="D13275" t="str">
            <v>K14HDHCQ</v>
          </cell>
          <cell r="E13275" t="str">
            <v>K59KHMT-NVCL</v>
          </cell>
        </row>
        <row r="13276">
          <cell r="B13276">
            <v>14020796</v>
          </cell>
          <cell r="C13276" t="str">
            <v>Đỗ Quang Thành</v>
          </cell>
          <cell r="D13276" t="str">
            <v>K14HDHCQ</v>
          </cell>
          <cell r="E13276" t="str">
            <v>K59KHMT-NVCL</v>
          </cell>
        </row>
        <row r="13277">
          <cell r="B13277">
            <v>14020797</v>
          </cell>
          <cell r="C13277" t="str">
            <v>Nguyễn Đức Vượng</v>
          </cell>
          <cell r="D13277" t="str">
            <v>K14HDHCQ</v>
          </cell>
          <cell r="E13277" t="str">
            <v>K59KHMT-NVCL</v>
          </cell>
        </row>
        <row r="13278">
          <cell r="B13278">
            <v>14020800</v>
          </cell>
          <cell r="C13278" t="str">
            <v>Phạm Thái Sơn</v>
          </cell>
          <cell r="D13278" t="str">
            <v>K14HDHCQ</v>
          </cell>
          <cell r="E13278" t="str">
            <v>K59KHMT-NVCL</v>
          </cell>
        </row>
        <row r="13279">
          <cell r="B13279">
            <v>14020801</v>
          </cell>
          <cell r="C13279" t="str">
            <v>Trần Trọng Đạt</v>
          </cell>
          <cell r="D13279" t="str">
            <v>K14HDHCQ</v>
          </cell>
          <cell r="E13279" t="str">
            <v>K59KHMT-NVCL</v>
          </cell>
        </row>
        <row r="13280">
          <cell r="B13280">
            <v>14020803</v>
          </cell>
          <cell r="C13280" t="str">
            <v>Ngô Phi Long</v>
          </cell>
          <cell r="D13280" t="str">
            <v>K14HDHCQ</v>
          </cell>
          <cell r="E13280" t="str">
            <v>K59VLKT</v>
          </cell>
        </row>
        <row r="13281">
          <cell r="B13281">
            <v>14020808</v>
          </cell>
          <cell r="C13281" t="str">
            <v>Nguyễn Hải Phong</v>
          </cell>
          <cell r="D13281" t="str">
            <v>K14HDHCQ</v>
          </cell>
          <cell r="E13281" t="str">
            <v>K59VLKT</v>
          </cell>
        </row>
        <row r="13282">
          <cell r="B13282">
            <v>14020810</v>
          </cell>
          <cell r="C13282" t="str">
            <v>Nguyễn Phạm Ngọc Tuân</v>
          </cell>
          <cell r="D13282" t="str">
            <v>K14HDHCQ</v>
          </cell>
          <cell r="E13282" t="str">
            <v>K59CĐT</v>
          </cell>
        </row>
        <row r="13283">
          <cell r="B13283">
            <v>14020811</v>
          </cell>
          <cell r="C13283" t="str">
            <v>Phạm Văn Trọng</v>
          </cell>
          <cell r="D13283" t="str">
            <v>K14HDHCQ</v>
          </cell>
          <cell r="E13283" t="str">
            <v>K59CĐT</v>
          </cell>
        </row>
        <row r="13284">
          <cell r="B13284">
            <v>14020812</v>
          </cell>
          <cell r="C13284" t="str">
            <v>Lý Văn Chinh</v>
          </cell>
          <cell r="D13284" t="str">
            <v>K14HDHCQ</v>
          </cell>
          <cell r="E13284" t="str">
            <v>K59CĐT</v>
          </cell>
        </row>
        <row r="13285">
          <cell r="B13285">
            <v>14020813</v>
          </cell>
          <cell r="C13285" t="str">
            <v>Phan Thanh Vũ</v>
          </cell>
          <cell r="D13285" t="str">
            <v>K14HDHCQ</v>
          </cell>
          <cell r="E13285" t="str">
            <v>K59CĐT</v>
          </cell>
        </row>
        <row r="13286">
          <cell r="B13286">
            <v>14020814</v>
          </cell>
          <cell r="C13286" t="str">
            <v>Phó Đại Nam Phong</v>
          </cell>
          <cell r="D13286" t="str">
            <v>K14HDHCQ</v>
          </cell>
          <cell r="E13286" t="str">
            <v>K59KTĐT</v>
          </cell>
        </row>
        <row r="13287">
          <cell r="B13287">
            <v>14020815</v>
          </cell>
          <cell r="C13287" t="str">
            <v>Phạm Đức Minh</v>
          </cell>
          <cell r="D13287" t="str">
            <v>K14HDHCQ</v>
          </cell>
          <cell r="E13287" t="str">
            <v>K59CNTT</v>
          </cell>
        </row>
        <row r="13288">
          <cell r="B13288">
            <v>14020816</v>
          </cell>
          <cell r="C13288" t="str">
            <v>Lương ỏn Khăm</v>
          </cell>
          <cell r="D13288" t="str">
            <v>K14HDHCQ</v>
          </cell>
          <cell r="E13288" t="str">
            <v>K59CNTT</v>
          </cell>
        </row>
        <row r="13289">
          <cell r="B13289">
            <v>14020817</v>
          </cell>
          <cell r="C13289" t="str">
            <v>Ngân Văn Đạo</v>
          </cell>
          <cell r="D13289" t="str">
            <v>K14HDHCQ</v>
          </cell>
        </row>
        <row r="13290">
          <cell r="B13290">
            <v>14020818</v>
          </cell>
          <cell r="C13290" t="str">
            <v>Lâm Thị Dung</v>
          </cell>
          <cell r="D13290" t="str">
            <v>K14HDHCQ</v>
          </cell>
          <cell r="E13290" t="str">
            <v>K59CNTT</v>
          </cell>
        </row>
        <row r="13291">
          <cell r="B13291">
            <v>14020820</v>
          </cell>
          <cell r="C13291" t="str">
            <v>Lý Văn Mạnh</v>
          </cell>
          <cell r="D13291" t="str">
            <v>K14HDHCQ</v>
          </cell>
          <cell r="E13291" t="str">
            <v>K59CNTT</v>
          </cell>
        </row>
        <row r="13292">
          <cell r="B13292">
            <v>14020821</v>
          </cell>
          <cell r="C13292" t="str">
            <v>Nguyễn Ngọc Thành</v>
          </cell>
          <cell r="D13292" t="str">
            <v>K14HDHCQ</v>
          </cell>
          <cell r="E13292" t="str">
            <v>K59CNTT</v>
          </cell>
        </row>
        <row r="13293">
          <cell r="B13293">
            <v>14020822</v>
          </cell>
          <cell r="C13293" t="str">
            <v>Phạm Văn Linh</v>
          </cell>
          <cell r="D13293" t="str">
            <v>K14HDHCQ</v>
          </cell>
          <cell r="E13293" t="str">
            <v>K59CNTT</v>
          </cell>
        </row>
        <row r="13294">
          <cell r="B13294">
            <v>14020823</v>
          </cell>
          <cell r="C13294" t="str">
            <v>Bế Thánh Gióng</v>
          </cell>
          <cell r="D13294" t="str">
            <v>K14HDHCQ</v>
          </cell>
          <cell r="E13294" t="str">
            <v>K59CNTT</v>
          </cell>
        </row>
        <row r="13295">
          <cell r="B13295">
            <v>14020824</v>
          </cell>
          <cell r="C13295" t="str">
            <v>Hà Văn Sửu</v>
          </cell>
          <cell r="D13295" t="str">
            <v>K14HDHCQ</v>
          </cell>
          <cell r="E13295" t="str">
            <v>K59CNTT</v>
          </cell>
        </row>
        <row r="13296">
          <cell r="B13296">
            <v>14020825</v>
          </cell>
          <cell r="C13296" t="str">
            <v>Hoàng Thị Hằng</v>
          </cell>
          <cell r="D13296" t="str">
            <v>K14HDHCQ</v>
          </cell>
        </row>
        <row r="13297">
          <cell r="B13297">
            <v>14020826</v>
          </cell>
          <cell r="C13297" t="str">
            <v>Nguyễn Vũ Hiếu</v>
          </cell>
          <cell r="D13297" t="str">
            <v>K14HDHCQ</v>
          </cell>
          <cell r="E13297" t="str">
            <v>K59CNTT</v>
          </cell>
        </row>
        <row r="13298">
          <cell r="B13298">
            <v>14020827</v>
          </cell>
          <cell r="C13298" t="str">
            <v>Cao Xuân Cường</v>
          </cell>
          <cell r="D13298" t="str">
            <v>K14HDHCQ</v>
          </cell>
          <cell r="E13298" t="str">
            <v>K59HTTT</v>
          </cell>
        </row>
        <row r="13299">
          <cell r="B13299">
            <v>14020828</v>
          </cell>
          <cell r="C13299" t="str">
            <v>Trương Hải Kiên</v>
          </cell>
          <cell r="D13299" t="str">
            <v>K14HDHCQ</v>
          </cell>
          <cell r="E13299" t="str">
            <v>K59HTTT</v>
          </cell>
        </row>
        <row r="13300">
          <cell r="B13300">
            <v>14020832</v>
          </cell>
          <cell r="C13300" t="str">
            <v>Dương Đức Chính</v>
          </cell>
          <cell r="D13300" t="str">
            <v>K14HDHCQ</v>
          </cell>
          <cell r="E13300" t="str">
            <v>K59TT-MMT</v>
          </cell>
        </row>
        <row r="13301">
          <cell r="B13301">
            <v>14020836</v>
          </cell>
          <cell r="C13301" t="str">
            <v>Phí Hoàng Đức</v>
          </cell>
          <cell r="D13301" t="str">
            <v>K14HDHCQ</v>
          </cell>
          <cell r="E13301" t="str">
            <v>K59VLKT</v>
          </cell>
        </row>
        <row r="13302">
          <cell r="B13302">
            <v>14020841</v>
          </cell>
          <cell r="C13302" t="str">
            <v>Vũ Văn Duy</v>
          </cell>
          <cell r="D13302" t="str">
            <v>K14HDHCQ</v>
          </cell>
          <cell r="E13302" t="str">
            <v>K59VLKT</v>
          </cell>
        </row>
        <row r="13303">
          <cell r="B13303">
            <v>14020845</v>
          </cell>
          <cell r="C13303" t="str">
            <v>Phạm Thị Ngân</v>
          </cell>
          <cell r="D13303" t="str">
            <v>K14HDHCQ</v>
          </cell>
          <cell r="E13303" t="str">
            <v>K59VLKT</v>
          </cell>
        </row>
        <row r="13304">
          <cell r="B13304">
            <v>14020849</v>
          </cell>
          <cell r="C13304" t="str">
            <v>Nguyễn Danh Tài</v>
          </cell>
          <cell r="D13304" t="str">
            <v>K14HDHCQ</v>
          </cell>
          <cell r="E13304" t="str">
            <v>K59VLKT</v>
          </cell>
        </row>
        <row r="13305">
          <cell r="B13305">
            <v>14025001</v>
          </cell>
          <cell r="C13305" t="str">
            <v>Ninh Hoài Anh</v>
          </cell>
          <cell r="D13305" t="str">
            <v>K14SDHCH</v>
          </cell>
          <cell r="E13305" t="str">
            <v>K21KTPM</v>
          </cell>
        </row>
        <row r="13306">
          <cell r="B13306">
            <v>14025002</v>
          </cell>
          <cell r="C13306" t="str">
            <v>Lê Văn Ban</v>
          </cell>
          <cell r="D13306" t="str">
            <v>K14SDHCH</v>
          </cell>
          <cell r="E13306" t="str">
            <v>K21KTPM</v>
          </cell>
        </row>
        <row r="13307">
          <cell r="B13307">
            <v>14025003</v>
          </cell>
          <cell r="C13307" t="str">
            <v>Hồ Danh Chuẩn</v>
          </cell>
          <cell r="D13307" t="str">
            <v>K14SDHCH</v>
          </cell>
          <cell r="E13307" t="str">
            <v>K21KTPM</v>
          </cell>
        </row>
        <row r="13308">
          <cell r="B13308">
            <v>14025004</v>
          </cell>
          <cell r="C13308" t="str">
            <v>Tôn Đức Cường</v>
          </cell>
          <cell r="D13308" t="str">
            <v>K14SDHCH</v>
          </cell>
          <cell r="E13308" t="str">
            <v>K21KTPM</v>
          </cell>
        </row>
        <row r="13309">
          <cell r="B13309">
            <v>14025005</v>
          </cell>
          <cell r="C13309" t="str">
            <v>Hồ Viết Duẩn</v>
          </cell>
          <cell r="D13309" t="str">
            <v>K14SDHCH</v>
          </cell>
          <cell r="E13309" t="str">
            <v>K21KTPM</v>
          </cell>
        </row>
        <row r="13310">
          <cell r="B13310">
            <v>14025006</v>
          </cell>
          <cell r="C13310" t="str">
            <v>Nguyễn Đức Duy</v>
          </cell>
          <cell r="D13310" t="str">
            <v>K14SDHCH</v>
          </cell>
          <cell r="E13310" t="str">
            <v>K21KTPM</v>
          </cell>
        </row>
        <row r="13311">
          <cell r="B13311">
            <v>14025007</v>
          </cell>
          <cell r="C13311" t="str">
            <v>Nguyễn Anh Đức</v>
          </cell>
          <cell r="D13311" t="str">
            <v>K14SDHCH</v>
          </cell>
          <cell r="E13311" t="str">
            <v>K21KTPM</v>
          </cell>
        </row>
        <row r="13312">
          <cell r="B13312">
            <v>14025008</v>
          </cell>
          <cell r="C13312" t="str">
            <v>Phạm Ngọc Hà</v>
          </cell>
          <cell r="D13312" t="str">
            <v>K14SDHCH</v>
          </cell>
          <cell r="E13312" t="str">
            <v>K21KTPM</v>
          </cell>
        </row>
        <row r="13313">
          <cell r="B13313">
            <v>14025009</v>
          </cell>
          <cell r="C13313" t="str">
            <v>Nguyễn Minh Hải</v>
          </cell>
          <cell r="D13313" t="str">
            <v>K14SDHCH</v>
          </cell>
          <cell r="E13313" t="str">
            <v>K21KTPM</v>
          </cell>
        </row>
        <row r="13314">
          <cell r="B13314">
            <v>14025010</v>
          </cell>
          <cell r="C13314" t="str">
            <v>Nguyễn Văn Hòa</v>
          </cell>
          <cell r="D13314" t="str">
            <v>K14SDHCH</v>
          </cell>
          <cell r="E13314" t="str">
            <v>K21KTPM</v>
          </cell>
        </row>
        <row r="13315">
          <cell r="B13315">
            <v>14025011</v>
          </cell>
          <cell r="C13315" t="str">
            <v>Phạm Hùng</v>
          </cell>
          <cell r="D13315" t="str">
            <v>K14SDHCH</v>
          </cell>
          <cell r="E13315" t="str">
            <v>K21KTPM</v>
          </cell>
        </row>
        <row r="13316">
          <cell r="B13316">
            <v>14025012</v>
          </cell>
          <cell r="C13316" t="str">
            <v>Lê Văn Hùng</v>
          </cell>
          <cell r="D13316" t="str">
            <v>K14SDHCH</v>
          </cell>
          <cell r="E13316" t="str">
            <v>K21KTPM</v>
          </cell>
        </row>
        <row r="13317">
          <cell r="B13317">
            <v>14025013</v>
          </cell>
          <cell r="C13317" t="str">
            <v>Dương Thị Thanh Huyền</v>
          </cell>
          <cell r="D13317" t="str">
            <v>K14SDHCH</v>
          </cell>
          <cell r="E13317" t="str">
            <v>K21KTPM</v>
          </cell>
        </row>
        <row r="13318">
          <cell r="B13318">
            <v>14025014</v>
          </cell>
          <cell r="C13318" t="str">
            <v>Trần Thị Thu Huyền</v>
          </cell>
          <cell r="D13318" t="str">
            <v>K14SDHCH</v>
          </cell>
          <cell r="E13318" t="str">
            <v>K21KTPM</v>
          </cell>
        </row>
        <row r="13319">
          <cell r="B13319">
            <v>14025015</v>
          </cell>
          <cell r="C13319" t="str">
            <v>Nguyễn Thị Thu Hường</v>
          </cell>
          <cell r="D13319" t="str">
            <v>K14SDHCH</v>
          </cell>
          <cell r="E13319" t="str">
            <v>K21KTPM</v>
          </cell>
        </row>
        <row r="13320">
          <cell r="B13320">
            <v>14025016</v>
          </cell>
          <cell r="C13320" t="str">
            <v>Nguyễn Vũ Chi Loan</v>
          </cell>
          <cell r="D13320" t="str">
            <v>K14SDHCH</v>
          </cell>
          <cell r="E13320" t="str">
            <v>K21KTPM</v>
          </cell>
        </row>
        <row r="13321">
          <cell r="B13321">
            <v>14025017</v>
          </cell>
          <cell r="C13321" t="str">
            <v>Vũ Văn Luân</v>
          </cell>
          <cell r="D13321" t="str">
            <v>K14SDHCH</v>
          </cell>
          <cell r="E13321" t="str">
            <v>K21KTPM</v>
          </cell>
        </row>
        <row r="13322">
          <cell r="B13322">
            <v>14025018</v>
          </cell>
          <cell r="C13322" t="str">
            <v>Tô Quang Minh</v>
          </cell>
          <cell r="D13322" t="str">
            <v>K14SDHCH</v>
          </cell>
          <cell r="E13322" t="str">
            <v>K21KTPM</v>
          </cell>
        </row>
        <row r="13323">
          <cell r="B13323">
            <v>14025019</v>
          </cell>
          <cell r="C13323" t="str">
            <v>Nguyễn Đắc Nam</v>
          </cell>
          <cell r="D13323" t="str">
            <v>K14SDHCH</v>
          </cell>
          <cell r="E13323" t="str">
            <v>K21KTPM</v>
          </cell>
        </row>
        <row r="13324">
          <cell r="B13324">
            <v>14025020</v>
          </cell>
          <cell r="C13324" t="str">
            <v>Nguyễn Thị Ngọc</v>
          </cell>
          <cell r="D13324" t="str">
            <v>K14SDHCH</v>
          </cell>
          <cell r="E13324" t="str">
            <v>K21KTPM</v>
          </cell>
        </row>
        <row r="13325">
          <cell r="B13325">
            <v>14025021</v>
          </cell>
          <cell r="C13325" t="str">
            <v>Nguyễn Chiến Phương</v>
          </cell>
          <cell r="D13325" t="str">
            <v>K14SDHCH</v>
          </cell>
          <cell r="E13325" t="str">
            <v>K21KTPM</v>
          </cell>
        </row>
        <row r="13326">
          <cell r="B13326">
            <v>14025022</v>
          </cell>
          <cell r="C13326" t="str">
            <v>Trần Thị Hồng Sim</v>
          </cell>
          <cell r="D13326" t="str">
            <v>K14SDHCH</v>
          </cell>
          <cell r="E13326" t="str">
            <v>K21KTPM</v>
          </cell>
        </row>
        <row r="13327">
          <cell r="B13327">
            <v>14025023</v>
          </cell>
          <cell r="C13327" t="str">
            <v>Nguyễn Quang Sơn</v>
          </cell>
          <cell r="D13327" t="str">
            <v>K14SDHCH</v>
          </cell>
          <cell r="E13327" t="str">
            <v>K21KTPM</v>
          </cell>
        </row>
        <row r="13328">
          <cell r="B13328">
            <v>14025024</v>
          </cell>
          <cell r="C13328" t="str">
            <v>Nguyễn Đắc Thành</v>
          </cell>
          <cell r="D13328" t="str">
            <v>K14SDHCH</v>
          </cell>
          <cell r="E13328" t="str">
            <v>K21KTPM</v>
          </cell>
        </row>
        <row r="13329">
          <cell r="B13329">
            <v>14025025</v>
          </cell>
          <cell r="C13329" t="str">
            <v>Nguyễn Thế Thạo</v>
          </cell>
          <cell r="D13329" t="str">
            <v>K14SDHCH</v>
          </cell>
          <cell r="E13329" t="str">
            <v>K21KTPM</v>
          </cell>
        </row>
        <row r="13330">
          <cell r="B13330">
            <v>14025026</v>
          </cell>
          <cell r="C13330" t="str">
            <v>Luyện Minh Thông</v>
          </cell>
          <cell r="D13330" t="str">
            <v>K14SDHCH</v>
          </cell>
          <cell r="E13330" t="str">
            <v>K21KTPM</v>
          </cell>
        </row>
        <row r="13331">
          <cell r="B13331">
            <v>14025027</v>
          </cell>
          <cell r="C13331" t="str">
            <v>Nguyễn Thu Thủy</v>
          </cell>
          <cell r="D13331" t="str">
            <v>K14SDHCH</v>
          </cell>
          <cell r="E13331" t="str">
            <v>K21KTPM</v>
          </cell>
        </row>
        <row r="13332">
          <cell r="B13332">
            <v>14025028</v>
          </cell>
          <cell r="C13332" t="str">
            <v>Nguyễn Thị Yên</v>
          </cell>
          <cell r="D13332" t="str">
            <v>K14SDHCH</v>
          </cell>
          <cell r="E13332" t="str">
            <v>K21KTPM</v>
          </cell>
        </row>
        <row r="13333">
          <cell r="B13333">
            <v>14025029</v>
          </cell>
          <cell r="C13333" t="str">
            <v>Vương Thị Hải Yến</v>
          </cell>
          <cell r="D13333" t="str">
            <v>K14SDHCH</v>
          </cell>
          <cell r="E13333" t="str">
            <v>K21KTPM</v>
          </cell>
        </row>
        <row r="13334">
          <cell r="B13334">
            <v>14025030</v>
          </cell>
          <cell r="C13334" t="str">
            <v>Ngô Thế Hải Anh</v>
          </cell>
          <cell r="D13334" t="str">
            <v>K14SDHCH</v>
          </cell>
          <cell r="E13334" t="str">
            <v>K21TDL-MMT</v>
          </cell>
        </row>
        <row r="13335">
          <cell r="B13335">
            <v>14025031</v>
          </cell>
          <cell r="C13335" t="str">
            <v>Phạm Duy Cảnh</v>
          </cell>
          <cell r="D13335" t="str">
            <v>K14SDHCH</v>
          </cell>
          <cell r="E13335" t="str">
            <v>K21TDL-MMT</v>
          </cell>
        </row>
        <row r="13336">
          <cell r="B13336">
            <v>14025032</v>
          </cell>
          <cell r="C13336" t="str">
            <v>Lê Việt Cường</v>
          </cell>
          <cell r="D13336" t="str">
            <v>K14SDHCH</v>
          </cell>
          <cell r="E13336" t="str">
            <v>K21TDL-MMT</v>
          </cell>
        </row>
        <row r="13337">
          <cell r="B13337">
            <v>14025033</v>
          </cell>
          <cell r="C13337" t="str">
            <v>Đinh Chung Dũng</v>
          </cell>
          <cell r="D13337" t="str">
            <v>K14SDHCH</v>
          </cell>
          <cell r="E13337" t="str">
            <v>K21TDL-MMT</v>
          </cell>
        </row>
        <row r="13338">
          <cell r="B13338">
            <v>14025034</v>
          </cell>
          <cell r="C13338" t="str">
            <v>Trần Quang Huy</v>
          </cell>
          <cell r="D13338" t="str">
            <v>K14SDHCH</v>
          </cell>
          <cell r="E13338" t="str">
            <v>K21TDL-MMT</v>
          </cell>
        </row>
        <row r="13339">
          <cell r="B13339">
            <v>14025035</v>
          </cell>
          <cell r="C13339" t="str">
            <v>Phạm Văn Thiện</v>
          </cell>
          <cell r="D13339" t="str">
            <v>K14SDHCH</v>
          </cell>
          <cell r="E13339" t="str">
            <v>K21TDL-MMT</v>
          </cell>
        </row>
        <row r="13340">
          <cell r="B13340">
            <v>14025036</v>
          </cell>
          <cell r="C13340" t="str">
            <v>Lê Thị Thu Thủy</v>
          </cell>
          <cell r="D13340" t="str">
            <v>K14SDHCH</v>
          </cell>
          <cell r="E13340" t="str">
            <v>K21TDL-MMT</v>
          </cell>
        </row>
        <row r="13341">
          <cell r="B13341">
            <v>14025037</v>
          </cell>
          <cell r="C13341" t="str">
            <v>Trần Văn Tiến</v>
          </cell>
          <cell r="D13341" t="str">
            <v>K14SDHCH</v>
          </cell>
          <cell r="E13341" t="str">
            <v>K21TDL-MMT</v>
          </cell>
        </row>
        <row r="13342">
          <cell r="B13342">
            <v>14025038</v>
          </cell>
          <cell r="C13342" t="str">
            <v>Nguyễn Anh Tuấn</v>
          </cell>
          <cell r="D13342" t="str">
            <v>K14SDHCH</v>
          </cell>
          <cell r="E13342" t="str">
            <v>K21TDL-MMT</v>
          </cell>
        </row>
        <row r="13343">
          <cell r="B13343">
            <v>14025039</v>
          </cell>
          <cell r="C13343" t="str">
            <v>Nguyễn Anh Tuấn</v>
          </cell>
          <cell r="D13343" t="str">
            <v>K14SDHCH</v>
          </cell>
          <cell r="E13343" t="str">
            <v>K21TDL-MMT</v>
          </cell>
        </row>
        <row r="13344">
          <cell r="B13344">
            <v>14025040</v>
          </cell>
          <cell r="C13344" t="str">
            <v>Đặng Thị Ngọc Tuyết</v>
          </cell>
          <cell r="D13344" t="str">
            <v>K14SDHCH</v>
          </cell>
          <cell r="E13344" t="str">
            <v>K21TDL-MMT</v>
          </cell>
        </row>
        <row r="13345">
          <cell r="B13345">
            <v>14025041</v>
          </cell>
          <cell r="C13345" t="str">
            <v>Nguyễn Hoàng Anh</v>
          </cell>
          <cell r="D13345" t="str">
            <v>K14SDHCH</v>
          </cell>
          <cell r="E13345" t="str">
            <v>K21HTTT</v>
          </cell>
        </row>
        <row r="13346">
          <cell r="B13346">
            <v>14025043</v>
          </cell>
          <cell r="C13346" t="str">
            <v>Nguyễn Văn Chung</v>
          </cell>
          <cell r="D13346" t="str">
            <v>K14SDHCH</v>
          </cell>
          <cell r="E13346" t="str">
            <v>K21HTTT</v>
          </cell>
        </row>
        <row r="13347">
          <cell r="B13347">
            <v>14025044</v>
          </cell>
          <cell r="C13347" t="str">
            <v>Nguyễn Hữu Cường</v>
          </cell>
          <cell r="D13347" t="str">
            <v>K14SDHCH</v>
          </cell>
          <cell r="E13347" t="str">
            <v>K21HTTT</v>
          </cell>
        </row>
        <row r="13348">
          <cell r="B13348">
            <v>14025045</v>
          </cell>
          <cell r="C13348" t="str">
            <v>Lê Lệ Giang</v>
          </cell>
          <cell r="D13348" t="str">
            <v>K14SDHCH</v>
          </cell>
          <cell r="E13348" t="str">
            <v>K21HTTT</v>
          </cell>
        </row>
        <row r="13349">
          <cell r="B13349">
            <v>14025046</v>
          </cell>
          <cell r="C13349" t="str">
            <v>Nguyễn Thị Hồng Hạnh</v>
          </cell>
          <cell r="D13349" t="str">
            <v>K14SDHCH</v>
          </cell>
          <cell r="E13349" t="str">
            <v>K21HTTT</v>
          </cell>
        </row>
        <row r="13350">
          <cell r="B13350">
            <v>14025047</v>
          </cell>
          <cell r="C13350" t="str">
            <v>Lê Văn Hào</v>
          </cell>
          <cell r="D13350" t="str">
            <v>K14SDHCH</v>
          </cell>
          <cell r="E13350" t="str">
            <v>K21HTTT</v>
          </cell>
        </row>
        <row r="13351">
          <cell r="B13351">
            <v>14025048</v>
          </cell>
          <cell r="C13351" t="str">
            <v>Nguyễn Thị Hằng</v>
          </cell>
          <cell r="D13351" t="str">
            <v>K14SDHCH</v>
          </cell>
          <cell r="E13351" t="str">
            <v>K21HTTT</v>
          </cell>
        </row>
        <row r="13352">
          <cell r="B13352">
            <v>14025049</v>
          </cell>
          <cell r="C13352" t="str">
            <v>Phạm Văn Hiếu</v>
          </cell>
          <cell r="D13352" t="str">
            <v>K14SDHCH</v>
          </cell>
          <cell r="E13352" t="str">
            <v>K21HTTT</v>
          </cell>
        </row>
        <row r="13353">
          <cell r="B13353">
            <v>14025050</v>
          </cell>
          <cell r="C13353" t="str">
            <v>Hoàng Đức Hường</v>
          </cell>
          <cell r="D13353" t="str">
            <v>K14SDHCH</v>
          </cell>
          <cell r="E13353" t="str">
            <v>K21HTTT</v>
          </cell>
        </row>
        <row r="13354">
          <cell r="B13354">
            <v>14025051</v>
          </cell>
          <cell r="C13354" t="str">
            <v>Lê Quang Khải</v>
          </cell>
          <cell r="D13354" t="str">
            <v>K14SDHCH</v>
          </cell>
          <cell r="E13354" t="str">
            <v>K21HTTT</v>
          </cell>
        </row>
        <row r="13355">
          <cell r="B13355">
            <v>14025052</v>
          </cell>
          <cell r="C13355" t="str">
            <v>Trương Ngọc Kiên</v>
          </cell>
          <cell r="D13355" t="str">
            <v>K14SDHCH</v>
          </cell>
          <cell r="E13355" t="str">
            <v>K21HTTT</v>
          </cell>
        </row>
        <row r="13356">
          <cell r="B13356">
            <v>14025054</v>
          </cell>
          <cell r="C13356" t="str">
            <v>Lê Thị Bích Liên</v>
          </cell>
          <cell r="D13356" t="str">
            <v>K14SDHCH</v>
          </cell>
          <cell r="E13356" t="str">
            <v>K21HTTT</v>
          </cell>
        </row>
        <row r="13357">
          <cell r="B13357">
            <v>14025055</v>
          </cell>
          <cell r="C13357" t="str">
            <v>Nguyễn Hữu Loan</v>
          </cell>
          <cell r="D13357" t="str">
            <v>K14SDHCH</v>
          </cell>
          <cell r="E13357" t="str">
            <v>K21HTTT</v>
          </cell>
        </row>
        <row r="13358">
          <cell r="B13358">
            <v>14025056</v>
          </cell>
          <cell r="C13358" t="str">
            <v>Hà Hải Nam</v>
          </cell>
          <cell r="D13358" t="str">
            <v>K14SDHCH</v>
          </cell>
          <cell r="E13358" t="str">
            <v>K21HTTT</v>
          </cell>
        </row>
        <row r="13359">
          <cell r="B13359">
            <v>14025057</v>
          </cell>
          <cell r="C13359" t="str">
            <v>Trương Thị Ngân</v>
          </cell>
          <cell r="D13359" t="str">
            <v>K14SDHCH</v>
          </cell>
          <cell r="E13359" t="str">
            <v>K21HTTT</v>
          </cell>
        </row>
        <row r="13360">
          <cell r="B13360">
            <v>14025058</v>
          </cell>
          <cell r="C13360" t="str">
            <v>Đỗ Xuân Phương</v>
          </cell>
          <cell r="D13360" t="str">
            <v>K14SDHCH</v>
          </cell>
          <cell r="E13360" t="str">
            <v>K21HTTT</v>
          </cell>
        </row>
        <row r="13361">
          <cell r="B13361">
            <v>14025059</v>
          </cell>
          <cell r="C13361" t="str">
            <v>Nguyễn Bá Quân</v>
          </cell>
          <cell r="D13361" t="str">
            <v>K14SDHCH</v>
          </cell>
          <cell r="E13361" t="str">
            <v>K21HTTT</v>
          </cell>
        </row>
        <row r="13362">
          <cell r="B13362">
            <v>14025060</v>
          </cell>
          <cell r="C13362" t="str">
            <v>Nguyễn Văn Quyền</v>
          </cell>
          <cell r="D13362" t="str">
            <v>K14SDHCH</v>
          </cell>
          <cell r="E13362" t="str">
            <v>K21HTTT</v>
          </cell>
        </row>
        <row r="13363">
          <cell r="B13363">
            <v>14025061</v>
          </cell>
          <cell r="C13363" t="str">
            <v>Đoàn Ngọc Sơn</v>
          </cell>
          <cell r="D13363" t="str">
            <v>K14SDHCH</v>
          </cell>
          <cell r="E13363" t="str">
            <v>K21HTTT</v>
          </cell>
        </row>
        <row r="13364">
          <cell r="B13364">
            <v>14025062</v>
          </cell>
          <cell r="C13364" t="str">
            <v>Nguyễn Ngọc Sơn</v>
          </cell>
          <cell r="D13364" t="str">
            <v>K14SDHCH</v>
          </cell>
          <cell r="E13364" t="str">
            <v>K21HTTT</v>
          </cell>
        </row>
        <row r="13365">
          <cell r="B13365">
            <v>14025063</v>
          </cell>
          <cell r="C13365" t="str">
            <v>Mã Văn Thu</v>
          </cell>
          <cell r="D13365" t="str">
            <v>K14SDHCH</v>
          </cell>
          <cell r="E13365" t="str">
            <v>K21HTTT</v>
          </cell>
        </row>
        <row r="13366">
          <cell r="B13366">
            <v>14025064</v>
          </cell>
          <cell r="C13366" t="str">
            <v>Hoàng Thu Trang</v>
          </cell>
          <cell r="D13366" t="str">
            <v>K14SDHCH</v>
          </cell>
          <cell r="E13366" t="str">
            <v>K21HTTT</v>
          </cell>
        </row>
        <row r="13367">
          <cell r="B13367">
            <v>14025065</v>
          </cell>
          <cell r="C13367" t="str">
            <v>Phạm Thu Trang</v>
          </cell>
          <cell r="D13367" t="str">
            <v>K14SDHCH</v>
          </cell>
          <cell r="E13367" t="str">
            <v>K21HTTT</v>
          </cell>
        </row>
        <row r="13368">
          <cell r="B13368">
            <v>14025066</v>
          </cell>
          <cell r="C13368" t="str">
            <v>Phạm Anh Tú</v>
          </cell>
          <cell r="D13368" t="str">
            <v>K14SDHCH</v>
          </cell>
          <cell r="E13368" t="str">
            <v>K21HTTT</v>
          </cell>
        </row>
        <row r="13369">
          <cell r="B13369">
            <v>14025067</v>
          </cell>
          <cell r="C13369" t="str">
            <v>Trương Kim Tú</v>
          </cell>
          <cell r="D13369" t="str">
            <v>K14SDHCH</v>
          </cell>
          <cell r="E13369" t="str">
            <v>K21HTTT</v>
          </cell>
        </row>
        <row r="13370">
          <cell r="B13370">
            <v>14025068</v>
          </cell>
          <cell r="C13370" t="str">
            <v>Trịnh Quốc Việt</v>
          </cell>
          <cell r="D13370" t="str">
            <v>K14SDHCH</v>
          </cell>
          <cell r="E13370" t="str">
            <v>K21HTTT</v>
          </cell>
        </row>
        <row r="13371">
          <cell r="B13371">
            <v>14025071</v>
          </cell>
          <cell r="C13371" t="str">
            <v>Lê Thị Thúy</v>
          </cell>
          <cell r="D13371" t="str">
            <v>K14SDHCH</v>
          </cell>
          <cell r="E13371" t="str">
            <v>K21KHMT</v>
          </cell>
        </row>
        <row r="13372">
          <cell r="B13372">
            <v>14025072</v>
          </cell>
          <cell r="C13372" t="str">
            <v>Nguyễn Bá Tùng</v>
          </cell>
          <cell r="D13372" t="str">
            <v>K14SDHCH</v>
          </cell>
          <cell r="E13372" t="str">
            <v>K21KHMT</v>
          </cell>
        </row>
        <row r="13373">
          <cell r="B13373">
            <v>14025073</v>
          </cell>
          <cell r="C13373" t="str">
            <v>Nguyễn Sĩ Anh</v>
          </cell>
          <cell r="D13373" t="str">
            <v>K14SDHCH</v>
          </cell>
          <cell r="E13373" t="str">
            <v>K21KTĐT</v>
          </cell>
        </row>
        <row r="13374">
          <cell r="B13374">
            <v>14025074</v>
          </cell>
          <cell r="C13374" t="str">
            <v>Trần Mạnh Dũng</v>
          </cell>
          <cell r="D13374" t="str">
            <v>K14SDHCH</v>
          </cell>
          <cell r="E13374" t="str">
            <v>K21KTĐT</v>
          </cell>
        </row>
        <row r="13375">
          <cell r="B13375">
            <v>14025075</v>
          </cell>
          <cell r="C13375" t="str">
            <v>Lê Đình Hùng</v>
          </cell>
          <cell r="D13375" t="str">
            <v>K14SDHCH</v>
          </cell>
          <cell r="E13375" t="str">
            <v>K21KTĐT</v>
          </cell>
        </row>
        <row r="13376">
          <cell r="B13376">
            <v>14025076</v>
          </cell>
          <cell r="C13376" t="str">
            <v>Phan Thị Minh</v>
          </cell>
          <cell r="D13376" t="str">
            <v>K14SDHCH</v>
          </cell>
          <cell r="E13376" t="str">
            <v>K21KTĐT</v>
          </cell>
        </row>
        <row r="13377">
          <cell r="B13377">
            <v>14025077</v>
          </cell>
          <cell r="C13377" t="str">
            <v>Nguyễn Thanh Nam</v>
          </cell>
          <cell r="D13377" t="str">
            <v>K14SDHCH</v>
          </cell>
          <cell r="E13377" t="str">
            <v>K21KTĐT</v>
          </cell>
        </row>
        <row r="13378">
          <cell r="B13378">
            <v>14025078</v>
          </cell>
          <cell r="C13378" t="str">
            <v>Nguyễn Tạ Thái</v>
          </cell>
          <cell r="D13378" t="str">
            <v>K14SDHCH</v>
          </cell>
          <cell r="E13378" t="str">
            <v>K21KTĐT</v>
          </cell>
        </row>
        <row r="13379">
          <cell r="B13379">
            <v>14025079</v>
          </cell>
          <cell r="C13379" t="str">
            <v>Nguyễn Thị Huyền Trang</v>
          </cell>
          <cell r="D13379" t="str">
            <v>K14SDHCH</v>
          </cell>
          <cell r="E13379" t="str">
            <v>K21KTĐT</v>
          </cell>
        </row>
        <row r="13380">
          <cell r="B13380">
            <v>14025080</v>
          </cell>
          <cell r="C13380" t="str">
            <v>Tạ Ngọc Bách</v>
          </cell>
          <cell r="D13380" t="str">
            <v>K14SDHCH</v>
          </cell>
          <cell r="E13380" t="str">
            <v>K21VLKT</v>
          </cell>
        </row>
        <row r="13381">
          <cell r="B13381">
            <v>14025081</v>
          </cell>
          <cell r="C13381" t="str">
            <v>Phan Thị Duyên</v>
          </cell>
          <cell r="D13381" t="str">
            <v>K14SDHCH</v>
          </cell>
          <cell r="E13381" t="str">
            <v>K21VLKT</v>
          </cell>
        </row>
        <row r="13382">
          <cell r="B13382">
            <v>14025082</v>
          </cell>
          <cell r="C13382" t="str">
            <v>Nguyễn Công Anh</v>
          </cell>
          <cell r="D13382" t="str">
            <v>K14SDHCH</v>
          </cell>
          <cell r="E13382" t="str">
            <v>K21KTĐT</v>
          </cell>
        </row>
        <row r="13383">
          <cell r="B13383">
            <v>14025083</v>
          </cell>
          <cell r="C13383" t="str">
            <v>Nguyễn Ngọc Dũng</v>
          </cell>
          <cell r="D13383" t="str">
            <v>K14SDHCH</v>
          </cell>
          <cell r="E13383" t="str">
            <v>K21KTĐT</v>
          </cell>
        </row>
        <row r="13384">
          <cell r="B13384">
            <v>14025084</v>
          </cell>
          <cell r="C13384" t="str">
            <v>Nguyễn Thị Dương</v>
          </cell>
          <cell r="D13384" t="str">
            <v>K14SDHCH</v>
          </cell>
          <cell r="E13384" t="str">
            <v>K21KTĐT</v>
          </cell>
        </row>
        <row r="13385">
          <cell r="B13385">
            <v>14025085</v>
          </cell>
          <cell r="C13385" t="str">
            <v>Vương Công Định</v>
          </cell>
          <cell r="D13385" t="str">
            <v>K14SDHCH</v>
          </cell>
          <cell r="E13385" t="str">
            <v>K21KTĐT</v>
          </cell>
        </row>
        <row r="13386">
          <cell r="B13386">
            <v>14025086</v>
          </cell>
          <cell r="C13386" t="str">
            <v>Nguyễn Đức Giang</v>
          </cell>
          <cell r="D13386" t="str">
            <v>K14SDHCH</v>
          </cell>
          <cell r="E13386" t="str">
            <v>K21KTĐT</v>
          </cell>
        </row>
        <row r="13387">
          <cell r="B13387">
            <v>14025087</v>
          </cell>
          <cell r="C13387" t="str">
            <v>Đặng Văn Mười</v>
          </cell>
          <cell r="D13387" t="str">
            <v>K14SDHCH</v>
          </cell>
          <cell r="E13387" t="str">
            <v>K21KTĐT</v>
          </cell>
        </row>
        <row r="13388">
          <cell r="B13388">
            <v>14025088</v>
          </cell>
          <cell r="C13388" t="str">
            <v>Nguyễn Anh Ngọc</v>
          </cell>
          <cell r="D13388" t="str">
            <v>K14SDHCH</v>
          </cell>
          <cell r="E13388" t="str">
            <v>K21KTĐT</v>
          </cell>
        </row>
        <row r="13389">
          <cell r="B13389">
            <v>14025089</v>
          </cell>
          <cell r="C13389" t="str">
            <v>Nguyễn Ngọc Sinh</v>
          </cell>
          <cell r="D13389" t="str">
            <v>K14SDHCH</v>
          </cell>
          <cell r="E13389" t="str">
            <v>K21KTĐT</v>
          </cell>
        </row>
        <row r="13390">
          <cell r="B13390">
            <v>14025090</v>
          </cell>
          <cell r="C13390" t="str">
            <v>Đinh Cao Sơn</v>
          </cell>
          <cell r="D13390" t="str">
            <v>K14SDHCH</v>
          </cell>
          <cell r="E13390" t="str">
            <v>K21KTĐT</v>
          </cell>
        </row>
        <row r="13391">
          <cell r="B13391">
            <v>14025091</v>
          </cell>
          <cell r="C13391" t="str">
            <v>Phạm Văn Thành</v>
          </cell>
          <cell r="D13391" t="str">
            <v>K14SDHCH</v>
          </cell>
          <cell r="E13391" t="str">
            <v>K21KTĐT</v>
          </cell>
        </row>
        <row r="13392">
          <cell r="B13392">
            <v>14025093</v>
          </cell>
          <cell r="C13392" t="str">
            <v>Trần Khánh Toàn</v>
          </cell>
          <cell r="D13392" t="str">
            <v>K14SDHCH</v>
          </cell>
          <cell r="E13392" t="str">
            <v>K21KTĐT</v>
          </cell>
        </row>
        <row r="13393">
          <cell r="B13393">
            <v>14025094</v>
          </cell>
          <cell r="C13393" t="str">
            <v>Nguyễn Văn Toàn</v>
          </cell>
          <cell r="D13393" t="str">
            <v>K14SDHCH</v>
          </cell>
          <cell r="E13393" t="str">
            <v>K21KTĐT</v>
          </cell>
        </row>
        <row r="13394">
          <cell r="B13394">
            <v>14025095</v>
          </cell>
          <cell r="C13394" t="str">
            <v>Nguyễn Minh Trần</v>
          </cell>
          <cell r="D13394" t="str">
            <v>K14SDHCH</v>
          </cell>
          <cell r="E13394" t="str">
            <v>K21KTĐT</v>
          </cell>
        </row>
        <row r="13395">
          <cell r="B13395">
            <v>14025096</v>
          </cell>
          <cell r="C13395" t="str">
            <v>Nguyễn Mạnh Tuấn</v>
          </cell>
          <cell r="D13395" t="str">
            <v>K14SDHCH</v>
          </cell>
          <cell r="E13395" t="str">
            <v>K21KTĐT</v>
          </cell>
        </row>
        <row r="13396">
          <cell r="B13396">
            <v>14025097</v>
          </cell>
          <cell r="C13396" t="str">
            <v>Lê Thanh Tùng</v>
          </cell>
          <cell r="D13396" t="str">
            <v>K14SDHCH</v>
          </cell>
          <cell r="E13396" t="str">
            <v>K21KTĐT</v>
          </cell>
        </row>
        <row r="13397">
          <cell r="B13397">
            <v>14025098</v>
          </cell>
          <cell r="C13397" t="str">
            <v>Nguyễn Duy Tuyển</v>
          </cell>
          <cell r="D13397" t="str">
            <v>K14SDHCH</v>
          </cell>
          <cell r="E13397" t="str">
            <v>K21KTĐT</v>
          </cell>
        </row>
        <row r="13398">
          <cell r="B13398">
            <v>14025099</v>
          </cell>
          <cell r="C13398" t="str">
            <v>Nguyễn Thị Thùy Dung</v>
          </cell>
          <cell r="D13398" t="str">
            <v>K14SDHCH</v>
          </cell>
          <cell r="E13398" t="str">
            <v>K21CNSH</v>
          </cell>
        </row>
        <row r="13399">
          <cell r="B13399">
            <v>14025101</v>
          </cell>
          <cell r="C13399" t="str">
            <v>Cao Việt Anh</v>
          </cell>
          <cell r="D13399" t="str">
            <v>K14SDHCH</v>
          </cell>
          <cell r="E13399" t="str">
            <v>K21VLKT</v>
          </cell>
        </row>
        <row r="13400">
          <cell r="B13400">
            <v>14025102</v>
          </cell>
          <cell r="C13400" t="str">
            <v>Trần Văn Dũng</v>
          </cell>
          <cell r="D13400" t="str">
            <v>K14SDHCH</v>
          </cell>
          <cell r="E13400" t="str">
            <v>K21VLKT</v>
          </cell>
        </row>
        <row r="13401">
          <cell r="B13401">
            <v>14025103</v>
          </cell>
          <cell r="C13401" t="str">
            <v>Phạm Văn Đại</v>
          </cell>
          <cell r="D13401" t="str">
            <v>K14SDHCH</v>
          </cell>
          <cell r="E13401" t="str">
            <v>K21VLKT</v>
          </cell>
        </row>
        <row r="13402">
          <cell r="B13402">
            <v>14025104</v>
          </cell>
          <cell r="C13402" t="str">
            <v>Đỗ Ngọc Hiệu</v>
          </cell>
          <cell r="D13402" t="str">
            <v>K14SDHCH</v>
          </cell>
          <cell r="E13402" t="str">
            <v>K21VLKT</v>
          </cell>
        </row>
        <row r="13403">
          <cell r="B13403">
            <v>14025105</v>
          </cell>
          <cell r="C13403" t="str">
            <v>Trần Sĩ Trọng Khanh</v>
          </cell>
          <cell r="D13403" t="str">
            <v>K14SDHCH</v>
          </cell>
          <cell r="E13403" t="str">
            <v>K21VLKT</v>
          </cell>
        </row>
        <row r="13404">
          <cell r="B13404">
            <v>14025106</v>
          </cell>
          <cell r="C13404" t="str">
            <v>Nguyễn Đăng Phương</v>
          </cell>
          <cell r="D13404" t="str">
            <v>K14SDHCH</v>
          </cell>
          <cell r="E13404" t="str">
            <v>K21VLKT</v>
          </cell>
        </row>
        <row r="13405">
          <cell r="B13405">
            <v>14025107</v>
          </cell>
          <cell r="C13405" t="str">
            <v>Vũ Văn Sơn</v>
          </cell>
          <cell r="D13405" t="str">
            <v>K14SDHCH</v>
          </cell>
          <cell r="E13405" t="str">
            <v>K21VLKT</v>
          </cell>
        </row>
        <row r="13406">
          <cell r="B13406">
            <v>14025108</v>
          </cell>
          <cell r="C13406" t="str">
            <v>Nguyễn Thị Minh Tươi</v>
          </cell>
          <cell r="D13406" t="str">
            <v>K14SDHCH</v>
          </cell>
          <cell r="E13406" t="str">
            <v>K21VLKT</v>
          </cell>
        </row>
        <row r="13407">
          <cell r="B13407">
            <v>14025109</v>
          </cell>
          <cell r="C13407" t="str">
            <v>Vương Huy Hoàng</v>
          </cell>
          <cell r="D13407" t="str">
            <v>K14SDHCH</v>
          </cell>
          <cell r="E13407" t="str">
            <v>K21CHKT</v>
          </cell>
        </row>
        <row r="13408">
          <cell r="B13408">
            <v>14025110</v>
          </cell>
          <cell r="C13408" t="str">
            <v>Nguyễn Thị Thảo</v>
          </cell>
          <cell r="D13408" t="str">
            <v>K14SDHCH</v>
          </cell>
          <cell r="E13408" t="str">
            <v>K21CHKT</v>
          </cell>
        </row>
        <row r="13409">
          <cell r="B13409">
            <v>14025111</v>
          </cell>
          <cell r="C13409" t="str">
            <v>Bùi Đức Anh</v>
          </cell>
          <cell r="D13409" t="str">
            <v>K14SDHCH</v>
          </cell>
          <cell r="E13409" t="str">
            <v>K21TDL-MMT</v>
          </cell>
        </row>
        <row r="13410">
          <cell r="B13410">
            <v>14025112</v>
          </cell>
          <cell r="C13410" t="str">
            <v>Nguyễn Tuấn Anh</v>
          </cell>
          <cell r="D13410" t="str">
            <v>K14SDHCH</v>
          </cell>
          <cell r="E13410" t="str">
            <v>K21KTPM</v>
          </cell>
        </row>
        <row r="13411">
          <cell r="B13411">
            <v>14025113</v>
          </cell>
          <cell r="C13411" t="str">
            <v>Cao Thị Vân Anh</v>
          </cell>
          <cell r="D13411" t="str">
            <v>K14SDHCH</v>
          </cell>
          <cell r="E13411" t="str">
            <v>K21KTPM</v>
          </cell>
        </row>
        <row r="13412">
          <cell r="B13412">
            <v>14025114</v>
          </cell>
          <cell r="C13412" t="str">
            <v>Nguyễn Việt Anh</v>
          </cell>
          <cell r="D13412" t="str">
            <v>K14SDHCH</v>
          </cell>
          <cell r="E13412" t="str">
            <v>K21KTPM</v>
          </cell>
        </row>
        <row r="13413">
          <cell r="B13413">
            <v>14025115</v>
          </cell>
          <cell r="C13413" t="str">
            <v>Phạm Ngọc ánh</v>
          </cell>
          <cell r="D13413" t="str">
            <v>K14SDHCH</v>
          </cell>
          <cell r="E13413" t="str">
            <v>K21HTTT</v>
          </cell>
        </row>
        <row r="13414">
          <cell r="B13414">
            <v>14025116</v>
          </cell>
          <cell r="C13414" t="str">
            <v>Lê Thị Ngọc ánh</v>
          </cell>
          <cell r="D13414" t="str">
            <v>K14SDHCH</v>
          </cell>
          <cell r="E13414" t="str">
            <v>K21KTPM</v>
          </cell>
        </row>
        <row r="13415">
          <cell r="B13415">
            <v>14025117</v>
          </cell>
          <cell r="C13415" t="str">
            <v>Phùng Hoàng Bắc</v>
          </cell>
          <cell r="D13415" t="str">
            <v>K14SDHCH</v>
          </cell>
          <cell r="E13415" t="str">
            <v>K21KTPM</v>
          </cell>
        </row>
        <row r="13416">
          <cell r="B13416">
            <v>14025118</v>
          </cell>
          <cell r="C13416" t="str">
            <v>Phạm Văn Cảnh</v>
          </cell>
          <cell r="D13416" t="str">
            <v>K14SDHCH</v>
          </cell>
          <cell r="E13416" t="str">
            <v>K21KHMT</v>
          </cell>
        </row>
        <row r="13417">
          <cell r="B13417">
            <v>14025119</v>
          </cell>
          <cell r="C13417" t="str">
            <v>Kiều Xuân Chấn</v>
          </cell>
          <cell r="D13417" t="str">
            <v>K14SDHCH</v>
          </cell>
          <cell r="E13417" t="str">
            <v>K21HTTT</v>
          </cell>
        </row>
        <row r="13418">
          <cell r="B13418">
            <v>14025120</v>
          </cell>
          <cell r="C13418" t="str">
            <v>Triệu Quang Chính</v>
          </cell>
          <cell r="D13418" t="str">
            <v>K14SDHCH</v>
          </cell>
          <cell r="E13418" t="str">
            <v>K21TDL-MMT</v>
          </cell>
        </row>
        <row r="13419">
          <cell r="B13419">
            <v>14025121</v>
          </cell>
          <cell r="C13419" t="str">
            <v>Nguyễn Nam Chung</v>
          </cell>
          <cell r="D13419" t="str">
            <v>K14SDHCH</v>
          </cell>
          <cell r="E13419" t="str">
            <v>K21KTPM</v>
          </cell>
        </row>
        <row r="13420">
          <cell r="B13420">
            <v>14025122</v>
          </cell>
          <cell r="C13420" t="str">
            <v>Trịnh Văn Chung</v>
          </cell>
          <cell r="D13420" t="str">
            <v>K14SDHCH</v>
          </cell>
          <cell r="E13420" t="str">
            <v>K21KTPM</v>
          </cell>
        </row>
        <row r="13421">
          <cell r="B13421">
            <v>14025123</v>
          </cell>
          <cell r="C13421" t="str">
            <v>Nguyễn Phụ Thái Dũng</v>
          </cell>
          <cell r="D13421" t="str">
            <v>K14SDHCH</v>
          </cell>
          <cell r="E13421" t="str">
            <v>K21CNTT</v>
          </cell>
        </row>
        <row r="13422">
          <cell r="B13422">
            <v>14025124</v>
          </cell>
          <cell r="C13422" t="str">
            <v>Nguyễn Hữu Đạt</v>
          </cell>
          <cell r="D13422" t="str">
            <v>K14SDHCH</v>
          </cell>
          <cell r="E13422" t="str">
            <v>K21KTPM</v>
          </cell>
        </row>
        <row r="13423">
          <cell r="B13423">
            <v>14025125</v>
          </cell>
          <cell r="C13423" t="str">
            <v>Đoàn Quang Đức</v>
          </cell>
          <cell r="D13423" t="str">
            <v>K14SDHCH</v>
          </cell>
          <cell r="E13423" t="str">
            <v>K21CNTT</v>
          </cell>
        </row>
        <row r="13424">
          <cell r="B13424">
            <v>14025126</v>
          </cell>
          <cell r="C13424" t="str">
            <v>Phạm Thị Mai Hoa</v>
          </cell>
          <cell r="D13424" t="str">
            <v>K14SDHCH</v>
          </cell>
          <cell r="E13424" t="str">
            <v>K21HTTT</v>
          </cell>
        </row>
        <row r="13425">
          <cell r="B13425">
            <v>14025127</v>
          </cell>
          <cell r="C13425" t="str">
            <v>Vũ Thị Hòa</v>
          </cell>
          <cell r="D13425" t="str">
            <v>K14SDHCH</v>
          </cell>
          <cell r="E13425" t="str">
            <v>K21HTTT</v>
          </cell>
        </row>
        <row r="13426">
          <cell r="B13426">
            <v>14025128</v>
          </cell>
          <cell r="C13426" t="str">
            <v>Trần Danh Hoạt</v>
          </cell>
          <cell r="D13426" t="str">
            <v>K14SDHCH</v>
          </cell>
          <cell r="E13426" t="str">
            <v>K21CNTT</v>
          </cell>
        </row>
        <row r="13427">
          <cell r="B13427">
            <v>14025129</v>
          </cell>
          <cell r="C13427" t="str">
            <v>Đặng Quốc Hùng</v>
          </cell>
          <cell r="D13427" t="str">
            <v>K14SDHCH</v>
          </cell>
          <cell r="E13427" t="str">
            <v>K21KTPM</v>
          </cell>
        </row>
        <row r="13428">
          <cell r="B13428">
            <v>14025130</v>
          </cell>
          <cell r="C13428" t="str">
            <v>Phạm Công Khiên</v>
          </cell>
          <cell r="D13428" t="str">
            <v>K14SDHCH</v>
          </cell>
          <cell r="E13428" t="str">
            <v>K21TDL-MMT</v>
          </cell>
        </row>
        <row r="13429">
          <cell r="B13429">
            <v>14025131</v>
          </cell>
          <cell r="C13429" t="str">
            <v>Nguyễn Thanh Liêm</v>
          </cell>
          <cell r="D13429" t="str">
            <v>K14SDHCH</v>
          </cell>
          <cell r="E13429" t="str">
            <v>K21TDL-MMT</v>
          </cell>
        </row>
        <row r="13430">
          <cell r="B13430">
            <v>14025132</v>
          </cell>
          <cell r="C13430" t="str">
            <v>Vũ Tùng Linh</v>
          </cell>
          <cell r="D13430" t="str">
            <v>K14SDHCH</v>
          </cell>
          <cell r="E13430" t="str">
            <v>K21TDL-MMT</v>
          </cell>
        </row>
        <row r="13431">
          <cell r="B13431">
            <v>14025133</v>
          </cell>
          <cell r="C13431" t="str">
            <v>Nguyễn Thị Loan</v>
          </cell>
          <cell r="D13431" t="str">
            <v>K14SDHCH</v>
          </cell>
          <cell r="E13431" t="str">
            <v>K21KTPM</v>
          </cell>
        </row>
        <row r="13432">
          <cell r="B13432">
            <v>14025134</v>
          </cell>
          <cell r="C13432" t="str">
            <v>Bùi Thị Mai</v>
          </cell>
          <cell r="D13432" t="str">
            <v>K14SDHCH</v>
          </cell>
          <cell r="E13432" t="str">
            <v>K21KTPM</v>
          </cell>
        </row>
        <row r="13433">
          <cell r="B13433">
            <v>14025135</v>
          </cell>
          <cell r="C13433" t="str">
            <v>Nguyễn Khắc Nam</v>
          </cell>
          <cell r="D13433" t="str">
            <v>K14SDHCH</v>
          </cell>
          <cell r="E13433" t="str">
            <v>K21KTPM</v>
          </cell>
        </row>
        <row r="13434">
          <cell r="B13434">
            <v>14025136</v>
          </cell>
          <cell r="C13434" t="str">
            <v>Phan Văn Nam</v>
          </cell>
          <cell r="D13434" t="str">
            <v>K14SDHCH</v>
          </cell>
          <cell r="E13434" t="str">
            <v>K21KTPM</v>
          </cell>
        </row>
        <row r="13435">
          <cell r="B13435">
            <v>14025137</v>
          </cell>
          <cell r="C13435" t="str">
            <v>Đinh Hoàng Nghĩa</v>
          </cell>
          <cell r="D13435" t="str">
            <v>K14SDHCH</v>
          </cell>
          <cell r="E13435" t="str">
            <v>K21KTPM</v>
          </cell>
        </row>
        <row r="13436">
          <cell r="B13436">
            <v>14025138</v>
          </cell>
          <cell r="C13436" t="str">
            <v>Trần Hữu Nguyên</v>
          </cell>
          <cell r="D13436" t="str">
            <v>K14SDHCH</v>
          </cell>
          <cell r="E13436" t="str">
            <v>K21KTPM</v>
          </cell>
        </row>
        <row r="13437">
          <cell r="B13437">
            <v>14025139</v>
          </cell>
          <cell r="C13437" t="str">
            <v>Nguyễn Trọng Phi</v>
          </cell>
          <cell r="D13437" t="str">
            <v>K14SDHCH</v>
          </cell>
          <cell r="E13437" t="str">
            <v>K21KTPM</v>
          </cell>
        </row>
        <row r="13438">
          <cell r="B13438">
            <v>14025140</v>
          </cell>
          <cell r="C13438" t="str">
            <v>Đỗ Khắc Phong</v>
          </cell>
          <cell r="D13438" t="str">
            <v>K14SDHCH</v>
          </cell>
          <cell r="E13438" t="str">
            <v>K21KHMT</v>
          </cell>
        </row>
        <row r="13439">
          <cell r="B13439">
            <v>14025141</v>
          </cell>
          <cell r="C13439" t="str">
            <v>Trần Văn Phước</v>
          </cell>
          <cell r="D13439" t="str">
            <v>K14SDHCH</v>
          </cell>
          <cell r="E13439" t="str">
            <v>K21HTTT</v>
          </cell>
        </row>
        <row r="13440">
          <cell r="B13440">
            <v>14025142</v>
          </cell>
          <cell r="C13440" t="str">
            <v>Đỗ Thị Phương</v>
          </cell>
          <cell r="D13440" t="str">
            <v>K14SDHCH</v>
          </cell>
          <cell r="E13440" t="str">
            <v>K21CNTT</v>
          </cell>
        </row>
        <row r="13441">
          <cell r="B13441">
            <v>14025143</v>
          </cell>
          <cell r="C13441" t="str">
            <v>Nguyễn Cao Thế</v>
          </cell>
          <cell r="D13441" t="str">
            <v>K14SDHCH</v>
          </cell>
          <cell r="E13441" t="str">
            <v>K21CNTT</v>
          </cell>
        </row>
        <row r="13442">
          <cell r="B13442">
            <v>14025144</v>
          </cell>
          <cell r="C13442" t="str">
            <v>Hoàng Thụy</v>
          </cell>
          <cell r="D13442" t="str">
            <v>K14SDHCH</v>
          </cell>
          <cell r="E13442" t="str">
            <v>K21KTPM</v>
          </cell>
        </row>
        <row r="13443">
          <cell r="B13443">
            <v>14025145</v>
          </cell>
          <cell r="C13443" t="str">
            <v>Doãn Thị Huyền Trang</v>
          </cell>
          <cell r="D13443" t="str">
            <v>K14SDHCH</v>
          </cell>
          <cell r="E13443" t="str">
            <v>K21CNTT</v>
          </cell>
        </row>
        <row r="13444">
          <cell r="B13444">
            <v>14025146</v>
          </cell>
          <cell r="C13444" t="str">
            <v>Trần Thị Huyền Trang</v>
          </cell>
          <cell r="D13444" t="str">
            <v>K14SDHCH</v>
          </cell>
          <cell r="E13444" t="str">
            <v>K21KTPM</v>
          </cell>
        </row>
        <row r="13445">
          <cell r="B13445">
            <v>14025147</v>
          </cell>
          <cell r="C13445" t="str">
            <v>Dương Thu Trang</v>
          </cell>
          <cell r="D13445" t="str">
            <v>K14SDHCH</v>
          </cell>
          <cell r="E13445" t="str">
            <v>K21TDL-MMT</v>
          </cell>
        </row>
        <row r="13446">
          <cell r="B13446">
            <v>14025148</v>
          </cell>
          <cell r="C13446" t="str">
            <v>Lê Khánh Trình</v>
          </cell>
          <cell r="D13446" t="str">
            <v>K14SDHCH</v>
          </cell>
          <cell r="E13446" t="str">
            <v>K21KTPM</v>
          </cell>
        </row>
        <row r="13447">
          <cell r="B13447">
            <v>14025149</v>
          </cell>
          <cell r="C13447" t="str">
            <v>Võ Văn Trường</v>
          </cell>
          <cell r="D13447" t="str">
            <v>K14SDHCH</v>
          </cell>
          <cell r="E13447" t="str">
            <v>K21KTPM</v>
          </cell>
        </row>
        <row r="13448">
          <cell r="B13448">
            <v>14025150</v>
          </cell>
          <cell r="C13448" t="str">
            <v>Vũ Như Tuấn</v>
          </cell>
          <cell r="D13448" t="str">
            <v>K14SDHCH</v>
          </cell>
          <cell r="E13448" t="str">
            <v>K21KTPM</v>
          </cell>
        </row>
        <row r="13449">
          <cell r="B13449">
            <v>14025151</v>
          </cell>
          <cell r="C13449" t="str">
            <v>Thái Quang Tuấn</v>
          </cell>
          <cell r="D13449" t="str">
            <v>K14SDHCH</v>
          </cell>
          <cell r="E13449" t="str">
            <v>K21KTPM</v>
          </cell>
        </row>
        <row r="13450">
          <cell r="B13450">
            <v>14025152</v>
          </cell>
          <cell r="C13450" t="str">
            <v>Trần Thanh Tùng</v>
          </cell>
          <cell r="D13450" t="str">
            <v>K14SDHCH</v>
          </cell>
          <cell r="E13450" t="str">
            <v>K21HTTT</v>
          </cell>
        </row>
        <row r="13451">
          <cell r="B13451">
            <v>14025153</v>
          </cell>
          <cell r="C13451" t="str">
            <v>Lâm Xuân Tùng</v>
          </cell>
          <cell r="D13451" t="str">
            <v>K14SDHCH</v>
          </cell>
          <cell r="E13451" t="str">
            <v>K21HTTT</v>
          </cell>
        </row>
        <row r="13452">
          <cell r="B13452">
            <v>14025154</v>
          </cell>
          <cell r="C13452" t="str">
            <v>Nhữ Bảo Vũ</v>
          </cell>
          <cell r="D13452" t="str">
            <v>K14SDHCH</v>
          </cell>
          <cell r="E13452" t="str">
            <v>K21HTTT</v>
          </cell>
        </row>
        <row r="13453">
          <cell r="B13453">
            <v>14025155</v>
          </cell>
          <cell r="C13453" t="str">
            <v>Bùi Thị Minh Yến</v>
          </cell>
          <cell r="D13453" t="str">
            <v>K14SDHCH</v>
          </cell>
          <cell r="E13453" t="str">
            <v>K21HTTT</v>
          </cell>
        </row>
        <row r="13454">
          <cell r="B13454">
            <v>14025156</v>
          </cell>
          <cell r="C13454" t="str">
            <v>Đào Quang Anh</v>
          </cell>
          <cell r="D13454" t="str">
            <v>K14SDHCH</v>
          </cell>
          <cell r="E13454" t="str">
            <v>K21HTTT</v>
          </cell>
        </row>
        <row r="13455">
          <cell r="B13455">
            <v>14025157</v>
          </cell>
          <cell r="C13455" t="str">
            <v>Mẫu Đức Chức</v>
          </cell>
          <cell r="D13455" t="str">
            <v>K14SDHCH</v>
          </cell>
          <cell r="E13455" t="str">
            <v>K21KHMT</v>
          </cell>
        </row>
        <row r="13456">
          <cell r="B13456">
            <v>14028001</v>
          </cell>
          <cell r="C13456" t="str">
            <v>Đoàn Thị Thu Huyền</v>
          </cell>
          <cell r="D13456" t="str">
            <v>K14SDHNS</v>
          </cell>
          <cell r="E13456" t="str">
            <v>K21NCS</v>
          </cell>
        </row>
        <row r="13457">
          <cell r="B13457">
            <v>14028002</v>
          </cell>
          <cell r="C13457" t="str">
            <v>Lương Thái Lê</v>
          </cell>
          <cell r="D13457" t="str">
            <v>K14SDHNS</v>
          </cell>
          <cell r="E13457" t="str">
            <v>K21NCS</v>
          </cell>
        </row>
        <row r="13458">
          <cell r="B13458">
            <v>14028003</v>
          </cell>
          <cell r="C13458" t="str">
            <v>Phạm Nghĩa Luân</v>
          </cell>
          <cell r="D13458" t="str">
            <v>K14SDHNS</v>
          </cell>
          <cell r="E13458" t="str">
            <v>K21NCS</v>
          </cell>
        </row>
        <row r="13459">
          <cell r="B13459">
            <v>14028004</v>
          </cell>
          <cell r="C13459" t="str">
            <v>Bùi Thị Hồng Nhung</v>
          </cell>
          <cell r="D13459" t="str">
            <v>K14SDHNS</v>
          </cell>
          <cell r="E13459" t="str">
            <v>K21NCS</v>
          </cell>
        </row>
        <row r="13460">
          <cell r="B13460">
            <v>14028005</v>
          </cell>
          <cell r="C13460" t="str">
            <v>Nguyễn Kim Sao</v>
          </cell>
          <cell r="D13460" t="str">
            <v>K14SDHNS</v>
          </cell>
          <cell r="E13460" t="str">
            <v>K21NCS</v>
          </cell>
        </row>
        <row r="13461">
          <cell r="B13461">
            <v>14028006</v>
          </cell>
          <cell r="C13461" t="str">
            <v>Phạm Thị Thương</v>
          </cell>
          <cell r="D13461" t="str">
            <v>K14SDHNS</v>
          </cell>
          <cell r="E13461" t="str">
            <v>K21NCS</v>
          </cell>
        </row>
        <row r="13462">
          <cell r="B13462">
            <v>14028007</v>
          </cell>
          <cell r="C13462" t="str">
            <v>Giang Thành Trung</v>
          </cell>
          <cell r="D13462" t="str">
            <v>K14SDHNS</v>
          </cell>
          <cell r="E13462" t="str">
            <v>K21NCS</v>
          </cell>
        </row>
        <row r="13463">
          <cell r="B13463">
            <v>14028008</v>
          </cell>
          <cell r="C13463" t="str">
            <v>Nguyễn Văn Tú</v>
          </cell>
          <cell r="D13463" t="str">
            <v>K14SDHNS</v>
          </cell>
          <cell r="E13463" t="str">
            <v>K21NCS</v>
          </cell>
        </row>
        <row r="13464">
          <cell r="B13464">
            <v>14028009</v>
          </cell>
          <cell r="C13464" t="str">
            <v>Đinh Phú Hùng</v>
          </cell>
          <cell r="D13464" t="str">
            <v>K14SDHNS</v>
          </cell>
          <cell r="E13464" t="str">
            <v>K21NCS</v>
          </cell>
        </row>
        <row r="13465">
          <cell r="B13465">
            <v>14028010</v>
          </cell>
          <cell r="C13465" t="str">
            <v>Trần Nghi Phú</v>
          </cell>
          <cell r="D13465" t="str">
            <v>K14SDHNS</v>
          </cell>
          <cell r="E13465" t="str">
            <v>K21NCS</v>
          </cell>
        </row>
        <row r="13466">
          <cell r="B13466">
            <v>14028011</v>
          </cell>
          <cell r="C13466" t="str">
            <v>Bùi Hữu Phúc</v>
          </cell>
          <cell r="D13466" t="str">
            <v>K14SDHNS</v>
          </cell>
          <cell r="E13466" t="str">
            <v>K21NCS</v>
          </cell>
        </row>
        <row r="13467">
          <cell r="B13467">
            <v>14028012</v>
          </cell>
          <cell r="C13467" t="str">
            <v>Trần Thái Sơn</v>
          </cell>
          <cell r="D13467" t="str">
            <v>K14SDHNS</v>
          </cell>
          <cell r="E13467" t="str">
            <v>K21NCS</v>
          </cell>
        </row>
        <row r="13468">
          <cell r="B13468">
            <v>14028013</v>
          </cell>
          <cell r="C13468" t="str">
            <v>Trần Quang Huy</v>
          </cell>
          <cell r="D13468" t="str">
            <v>K14SDHNS</v>
          </cell>
          <cell r="E13468" t="str">
            <v>K21NCS</v>
          </cell>
        </row>
        <row r="13469">
          <cell r="B13469">
            <v>14028014</v>
          </cell>
          <cell r="C13469" t="str">
            <v>Phạm Hoài Nam</v>
          </cell>
          <cell r="D13469" t="str">
            <v>K14SDHNS</v>
          </cell>
          <cell r="E13469" t="str">
            <v>K21NCS</v>
          </cell>
        </row>
        <row r="13470">
          <cell r="B13470">
            <v>14028015</v>
          </cell>
          <cell r="C13470" t="str">
            <v>Phạm Hồng Công</v>
          </cell>
          <cell r="D13470" t="str">
            <v>K14SDHNS</v>
          </cell>
          <cell r="E13470" t="str">
            <v>K21NCS</v>
          </cell>
        </row>
        <row r="13471">
          <cell r="B13471">
            <v>14028016</v>
          </cell>
          <cell r="C13471" t="str">
            <v>Đặng Thị Hương Giang</v>
          </cell>
          <cell r="D13471" t="str">
            <v>K14SDHNS</v>
          </cell>
          <cell r="E13471" t="str">
            <v>K21NCS</v>
          </cell>
        </row>
        <row r="13472">
          <cell r="B13472">
            <v>14028017</v>
          </cell>
          <cell r="C13472" t="str">
            <v>Nguyễn Thị Thu Hằng</v>
          </cell>
          <cell r="D13472" t="str">
            <v>K14SDHNS</v>
          </cell>
          <cell r="E13472" t="str">
            <v>K21NCS</v>
          </cell>
        </row>
        <row r="13473">
          <cell r="B13473">
            <v>14028018</v>
          </cell>
          <cell r="C13473" t="str">
            <v>Nguyễn Quang Huy</v>
          </cell>
          <cell r="D13473" t="str">
            <v>K14SDHNS</v>
          </cell>
          <cell r="E13473" t="str">
            <v>K21NCS</v>
          </cell>
        </row>
        <row r="13474">
          <cell r="B13474">
            <v>14028019</v>
          </cell>
          <cell r="C13474" t="str">
            <v>Lương Thanh Nhạn</v>
          </cell>
          <cell r="D13474" t="str">
            <v>K14SDHNS</v>
          </cell>
          <cell r="E13474" t="str">
            <v>K21NCS</v>
          </cell>
        </row>
        <row r="13475">
          <cell r="B13475">
            <v>14028020</v>
          </cell>
          <cell r="C13475" t="str">
            <v>Lê Hoàng Quỳnh</v>
          </cell>
          <cell r="D13475" t="str">
            <v>K14SDHNS</v>
          </cell>
          <cell r="E13475" t="str">
            <v>K21NCS</v>
          </cell>
        </row>
        <row r="13476">
          <cell r="B13476">
            <v>14028021</v>
          </cell>
          <cell r="C13476" t="str">
            <v>Đào Ngọc Thành</v>
          </cell>
          <cell r="D13476" t="str">
            <v>K14SDHNS</v>
          </cell>
          <cell r="E13476" t="str">
            <v>K21NCS</v>
          </cell>
        </row>
        <row r="13477">
          <cell r="B13477">
            <v>14028022</v>
          </cell>
          <cell r="C13477" t="str">
            <v>Nguyễn Xuân Tới</v>
          </cell>
          <cell r="D13477" t="str">
            <v>K14SDHNS</v>
          </cell>
          <cell r="E13477" t="str">
            <v>K21NCS</v>
          </cell>
        </row>
        <row r="13478">
          <cell r="B13478">
            <v>14028023</v>
          </cell>
          <cell r="C13478" t="str">
            <v>Nguyễn Thành Trung</v>
          </cell>
          <cell r="D13478" t="str">
            <v>K14SDHNS</v>
          </cell>
          <cell r="E13478" t="str">
            <v>K21NCS</v>
          </cell>
        </row>
        <row r="13479">
          <cell r="B13479">
            <v>14028024</v>
          </cell>
          <cell r="C13479" t="str">
            <v>Lương Xuân Trường</v>
          </cell>
          <cell r="D13479" t="str">
            <v>K14SDHNS</v>
          </cell>
          <cell r="E13479" t="str">
            <v>K21NCS</v>
          </cell>
        </row>
        <row r="13480">
          <cell r="B13480">
            <v>14028025</v>
          </cell>
          <cell r="C13480" t="str">
            <v>Nguyễn Ngọc Vũ</v>
          </cell>
          <cell r="D13480" t="str">
            <v>K14SDHNS</v>
          </cell>
          <cell r="E13480" t="str">
            <v>K21NCS</v>
          </cell>
        </row>
        <row r="13481">
          <cell r="B13481">
            <v>15020876</v>
          </cell>
          <cell r="C13481" t="str">
            <v>Trần Thị Thu Hường</v>
          </cell>
          <cell r="D13481" t="str">
            <v>K15HDHCQ</v>
          </cell>
          <cell r="E13481" t="str">
            <v>K60CNTT</v>
          </cell>
        </row>
        <row r="13482">
          <cell r="B13482">
            <v>15020878</v>
          </cell>
          <cell r="C13482" t="str">
            <v>Doãn Trung Anh</v>
          </cell>
          <cell r="D13482" t="str">
            <v>K15HDHCQ</v>
          </cell>
          <cell r="E13482" t="str">
            <v>K60CNTT</v>
          </cell>
        </row>
        <row r="13483">
          <cell r="B13483">
            <v>15020880</v>
          </cell>
          <cell r="C13483" t="str">
            <v>Nguyễn Xuân Khoa</v>
          </cell>
          <cell r="D13483" t="str">
            <v>K15HDHCQ</v>
          </cell>
          <cell r="E13483" t="str">
            <v>K60CNTT</v>
          </cell>
        </row>
        <row r="13484">
          <cell r="B13484">
            <v>15020881</v>
          </cell>
          <cell r="C13484" t="str">
            <v>Triệu Hoàng An</v>
          </cell>
          <cell r="D13484" t="str">
            <v>K15HDHCQ</v>
          </cell>
          <cell r="E13484" t="str">
            <v>K60CNTT</v>
          </cell>
        </row>
        <row r="13485">
          <cell r="B13485">
            <v>15020882</v>
          </cell>
          <cell r="C13485" t="str">
            <v>Phùng Văn Khánh</v>
          </cell>
          <cell r="D13485" t="str">
            <v>K15HDHCQ</v>
          </cell>
          <cell r="E13485" t="str">
            <v>K60CNTT</v>
          </cell>
        </row>
        <row r="13486">
          <cell r="B13486">
            <v>15020884</v>
          </cell>
          <cell r="C13486" t="str">
            <v>Đào Mạnh Tùng</v>
          </cell>
          <cell r="D13486" t="str">
            <v>K15HDHCQ</v>
          </cell>
          <cell r="E13486" t="str">
            <v>K60CNTT</v>
          </cell>
        </row>
        <row r="13487">
          <cell r="B13487">
            <v>15020885</v>
          </cell>
          <cell r="C13487" t="str">
            <v>Nguyễn Yến Linh</v>
          </cell>
          <cell r="D13487" t="str">
            <v>K15HDHCQ</v>
          </cell>
          <cell r="E13487" t="str">
            <v>K60CNTT</v>
          </cell>
        </row>
        <row r="13488">
          <cell r="B13488">
            <v>15020888</v>
          </cell>
          <cell r="C13488" t="str">
            <v>Nguyễn Tất Thắng</v>
          </cell>
          <cell r="D13488" t="str">
            <v>K15HDHCQ</v>
          </cell>
          <cell r="E13488" t="str">
            <v>K60CNTT</v>
          </cell>
        </row>
        <row r="13489">
          <cell r="B13489">
            <v>15020890</v>
          </cell>
          <cell r="C13489" t="str">
            <v>Nguyễn Tuấn Anh</v>
          </cell>
          <cell r="D13489" t="str">
            <v>K15HDHCQ</v>
          </cell>
          <cell r="E13489" t="str">
            <v>K60CNTT</v>
          </cell>
        </row>
        <row r="13490">
          <cell r="B13490">
            <v>15020893</v>
          </cell>
          <cell r="C13490" t="str">
            <v>Nguyễn Tiến Dũng</v>
          </cell>
          <cell r="D13490" t="str">
            <v>K15HDHCQ</v>
          </cell>
          <cell r="E13490" t="str">
            <v>K60CNTT</v>
          </cell>
        </row>
        <row r="13491">
          <cell r="B13491">
            <v>15020896</v>
          </cell>
          <cell r="C13491" t="str">
            <v>Mai Thanh Minh</v>
          </cell>
          <cell r="D13491" t="str">
            <v>K15HDHCQ</v>
          </cell>
          <cell r="E13491" t="str">
            <v>K60CNTT</v>
          </cell>
        </row>
        <row r="13492">
          <cell r="B13492">
            <v>15020897</v>
          </cell>
          <cell r="C13492" t="str">
            <v>Trần Đức Thọ</v>
          </cell>
          <cell r="D13492" t="str">
            <v>K15HDHCQ</v>
          </cell>
          <cell r="E13492" t="str">
            <v>K60CNTT</v>
          </cell>
        </row>
        <row r="13493">
          <cell r="B13493">
            <v>15020901</v>
          </cell>
          <cell r="C13493" t="str">
            <v>Bùi Ngọc Hân</v>
          </cell>
          <cell r="D13493" t="str">
            <v>K15HDHCQ</v>
          </cell>
          <cell r="E13493" t="str">
            <v>K60CNTT</v>
          </cell>
        </row>
        <row r="13494">
          <cell r="B13494">
            <v>15020906</v>
          </cell>
          <cell r="C13494" t="str">
            <v>Đỗ Hoàng Linh</v>
          </cell>
          <cell r="D13494" t="str">
            <v>K15HDHCQ</v>
          </cell>
          <cell r="E13494" t="str">
            <v>K60CNTT</v>
          </cell>
        </row>
        <row r="13495">
          <cell r="B13495">
            <v>15020907</v>
          </cell>
          <cell r="C13495" t="str">
            <v>Nguyễn Đức Huy</v>
          </cell>
          <cell r="D13495" t="str">
            <v>K15HDHCQ</v>
          </cell>
          <cell r="E13495" t="str">
            <v>K60CNTT</v>
          </cell>
        </row>
        <row r="13496">
          <cell r="B13496">
            <v>15020912</v>
          </cell>
          <cell r="C13496" t="str">
            <v>Nguyễn Đăng Thế</v>
          </cell>
          <cell r="D13496" t="str">
            <v>K15HDHCQ</v>
          </cell>
          <cell r="E13496" t="str">
            <v>K60KHMT-NVCL</v>
          </cell>
        </row>
        <row r="13497">
          <cell r="B13497">
            <v>15020913</v>
          </cell>
          <cell r="C13497" t="str">
            <v>Bùi Bá Thành</v>
          </cell>
          <cell r="D13497" t="str">
            <v>K15HDHCQ</v>
          </cell>
          <cell r="E13497" t="str">
            <v>K60CNTT</v>
          </cell>
        </row>
        <row r="13498">
          <cell r="B13498">
            <v>15020915</v>
          </cell>
          <cell r="C13498" t="str">
            <v>Nguyễn Quang ý</v>
          </cell>
          <cell r="D13498" t="str">
            <v>K15HDHCQ</v>
          </cell>
          <cell r="E13498" t="str">
            <v>K60CNTT</v>
          </cell>
        </row>
        <row r="13499">
          <cell r="B13499">
            <v>15020916</v>
          </cell>
          <cell r="C13499" t="str">
            <v>Trịnh Văn Duẩn</v>
          </cell>
          <cell r="D13499" t="str">
            <v>K15HDHCQ</v>
          </cell>
          <cell r="E13499" t="str">
            <v>K60CNTT</v>
          </cell>
        </row>
        <row r="13500">
          <cell r="B13500">
            <v>15020917</v>
          </cell>
          <cell r="C13500" t="str">
            <v>Trần Hải Dương</v>
          </cell>
          <cell r="D13500" t="str">
            <v>K15HDHCQ</v>
          </cell>
          <cell r="E13500" t="str">
            <v>K60CNTT</v>
          </cell>
        </row>
        <row r="13501">
          <cell r="B13501">
            <v>15020922</v>
          </cell>
          <cell r="C13501" t="str">
            <v>Trần Đức Lộc</v>
          </cell>
          <cell r="D13501" t="str">
            <v>K15HDHCQ</v>
          </cell>
          <cell r="E13501" t="str">
            <v>K60KHMT-NVCL</v>
          </cell>
        </row>
        <row r="13502">
          <cell r="B13502">
            <v>15020924</v>
          </cell>
          <cell r="C13502" t="str">
            <v>Phạm Minh Ngọc</v>
          </cell>
          <cell r="D13502" t="str">
            <v>K15HDHCQ</v>
          </cell>
          <cell r="E13502" t="str">
            <v>K60CNTT</v>
          </cell>
        </row>
        <row r="13503">
          <cell r="B13503">
            <v>15020926</v>
          </cell>
          <cell r="C13503" t="str">
            <v>Bùi Thị Quỳnh Nga</v>
          </cell>
          <cell r="D13503" t="str">
            <v>K15HDHCQ</v>
          </cell>
          <cell r="E13503" t="str">
            <v>K60HTTT</v>
          </cell>
        </row>
        <row r="13504">
          <cell r="B13504">
            <v>15020928</v>
          </cell>
          <cell r="C13504" t="str">
            <v>Uông Thị Vân</v>
          </cell>
          <cell r="D13504" t="str">
            <v>K15HDHCQ</v>
          </cell>
          <cell r="E13504" t="str">
            <v>K60HTTT</v>
          </cell>
        </row>
        <row r="13505">
          <cell r="B13505">
            <v>15020929</v>
          </cell>
          <cell r="C13505" t="str">
            <v>Cấn Tiến Xuân</v>
          </cell>
          <cell r="D13505" t="str">
            <v>K15HDHCQ</v>
          </cell>
          <cell r="E13505" t="str">
            <v>K60TDL-MMT</v>
          </cell>
        </row>
        <row r="13506">
          <cell r="B13506">
            <v>15020936</v>
          </cell>
          <cell r="C13506" t="str">
            <v>Nguyễn Thanh Cương</v>
          </cell>
          <cell r="D13506" t="str">
            <v>K15HDHCQ</v>
          </cell>
          <cell r="E13506" t="str">
            <v>K60HTTT</v>
          </cell>
        </row>
        <row r="13507">
          <cell r="B13507">
            <v>15020941</v>
          </cell>
          <cell r="C13507" t="str">
            <v>Dương Anh Quang</v>
          </cell>
          <cell r="D13507" t="str">
            <v>K15HDHCQ</v>
          </cell>
          <cell r="E13507" t="str">
            <v>K60TDL-MMT</v>
          </cell>
        </row>
        <row r="13508">
          <cell r="B13508">
            <v>15020944</v>
          </cell>
          <cell r="C13508" t="str">
            <v>Đặng Văn Hùng</v>
          </cell>
          <cell r="D13508" t="str">
            <v>K15HDHCQ</v>
          </cell>
          <cell r="E13508" t="str">
            <v>K60HTTT</v>
          </cell>
        </row>
        <row r="13509">
          <cell r="B13509">
            <v>15020945</v>
          </cell>
          <cell r="C13509" t="str">
            <v>Nguyễn Đức Tâm</v>
          </cell>
          <cell r="D13509" t="str">
            <v>K15HDHCQ</v>
          </cell>
          <cell r="E13509" t="str">
            <v>K60TDL-MMT</v>
          </cell>
        </row>
        <row r="13510">
          <cell r="B13510">
            <v>15020951</v>
          </cell>
          <cell r="C13510" t="str">
            <v>Đào Duy Hải</v>
          </cell>
          <cell r="D13510" t="str">
            <v>K15HDHCQ</v>
          </cell>
          <cell r="E13510" t="str">
            <v>K60CNTT</v>
          </cell>
        </row>
        <row r="13511">
          <cell r="B13511">
            <v>15020953</v>
          </cell>
          <cell r="C13511" t="str">
            <v>Bùi Quang Trường</v>
          </cell>
          <cell r="D13511" t="str">
            <v>K15HDHCQ</v>
          </cell>
          <cell r="E13511" t="str">
            <v>K60CNTT</v>
          </cell>
        </row>
        <row r="13512">
          <cell r="B13512">
            <v>15020954</v>
          </cell>
          <cell r="C13512" t="str">
            <v>Nguyễn Tuấn Dương</v>
          </cell>
          <cell r="D13512" t="str">
            <v>K15HDHCQ</v>
          </cell>
          <cell r="E13512" t="str">
            <v>K60CNTT</v>
          </cell>
        </row>
        <row r="13513">
          <cell r="B13513">
            <v>15020956</v>
          </cell>
          <cell r="C13513" t="str">
            <v>Bùi Xuân Vương</v>
          </cell>
          <cell r="D13513" t="str">
            <v>K15HDHCQ</v>
          </cell>
          <cell r="E13513" t="str">
            <v>K60CNTT</v>
          </cell>
        </row>
        <row r="13514">
          <cell r="B13514">
            <v>15020957</v>
          </cell>
          <cell r="C13514" t="str">
            <v>Trần Sách Hải</v>
          </cell>
          <cell r="D13514" t="str">
            <v>K15HDHCQ</v>
          </cell>
          <cell r="E13514" t="str">
            <v>K60CNTT</v>
          </cell>
        </row>
        <row r="13515">
          <cell r="B13515">
            <v>15020958</v>
          </cell>
          <cell r="C13515" t="str">
            <v>Tạ Danh Huy</v>
          </cell>
          <cell r="D13515" t="str">
            <v>K15HDHCQ</v>
          </cell>
          <cell r="E13515" t="str">
            <v>K60CNTT</v>
          </cell>
        </row>
        <row r="13516">
          <cell r="B13516">
            <v>15020959</v>
          </cell>
          <cell r="C13516" t="str">
            <v>Nguyễn Ngọc Cường</v>
          </cell>
          <cell r="D13516" t="str">
            <v>K15HDHCQ</v>
          </cell>
          <cell r="E13516" t="str">
            <v>K60CNTT</v>
          </cell>
        </row>
        <row r="13517">
          <cell r="B13517">
            <v>15020962</v>
          </cell>
          <cell r="C13517" t="str">
            <v>Nguyễn Hoàng Linh</v>
          </cell>
          <cell r="D13517" t="str">
            <v>K15HDHCQ</v>
          </cell>
          <cell r="E13517" t="str">
            <v>K60TDL-MMT</v>
          </cell>
        </row>
        <row r="13518">
          <cell r="B13518">
            <v>15020963</v>
          </cell>
          <cell r="C13518" t="str">
            <v>Vũ Minh Quang</v>
          </cell>
          <cell r="D13518" t="str">
            <v>K15HDHCQ</v>
          </cell>
          <cell r="E13518" t="str">
            <v>K60TDL-MMT</v>
          </cell>
        </row>
        <row r="13519">
          <cell r="B13519">
            <v>15020969</v>
          </cell>
          <cell r="C13519" t="str">
            <v>Trần Văn Thiều</v>
          </cell>
          <cell r="D13519" t="str">
            <v>K15HDHCQ</v>
          </cell>
          <cell r="E13519" t="str">
            <v>K60TDL-MMT</v>
          </cell>
        </row>
        <row r="13520">
          <cell r="B13520">
            <v>15020970</v>
          </cell>
          <cell r="C13520" t="str">
            <v>Vũ Minh Đức</v>
          </cell>
          <cell r="D13520" t="str">
            <v>K15HDHCQ</v>
          </cell>
          <cell r="E13520" t="str">
            <v>K60TDL-MMT</v>
          </cell>
        </row>
        <row r="13521">
          <cell r="B13521">
            <v>15020971</v>
          </cell>
          <cell r="C13521" t="str">
            <v>Nguyễn Tuấn Anh</v>
          </cell>
          <cell r="D13521" t="str">
            <v>K15HDHCQ</v>
          </cell>
          <cell r="E13521" t="str">
            <v>K60KHMT-NVCL</v>
          </cell>
        </row>
        <row r="13522">
          <cell r="B13522">
            <v>15020973</v>
          </cell>
          <cell r="C13522" t="str">
            <v>Tống Huyền Trang</v>
          </cell>
          <cell r="D13522" t="str">
            <v>K15HDHCQ</v>
          </cell>
          <cell r="E13522" t="str">
            <v>K60TDL-MMT</v>
          </cell>
        </row>
        <row r="13523">
          <cell r="B13523">
            <v>15020975</v>
          </cell>
          <cell r="C13523" t="str">
            <v>Phạm Văn Cường</v>
          </cell>
          <cell r="D13523" t="str">
            <v>K15HDHCQ</v>
          </cell>
          <cell r="E13523" t="str">
            <v>K60ĐTVT</v>
          </cell>
        </row>
        <row r="13524">
          <cell r="B13524">
            <v>15020977</v>
          </cell>
          <cell r="C13524" t="str">
            <v>Nguyễn Quang Minh</v>
          </cell>
          <cell r="D13524" t="str">
            <v>K15HDHCQ</v>
          </cell>
          <cell r="E13524" t="str">
            <v>K60KHMT-NVCL</v>
          </cell>
        </row>
        <row r="13525">
          <cell r="B13525">
            <v>15020983</v>
          </cell>
          <cell r="C13525" t="str">
            <v>Nguyễn Anh Tuấn</v>
          </cell>
          <cell r="D13525" t="str">
            <v>K15HDHCQ</v>
          </cell>
          <cell r="E13525" t="str">
            <v>K60CHKT</v>
          </cell>
        </row>
        <row r="13526">
          <cell r="B13526">
            <v>15020985</v>
          </cell>
          <cell r="C13526" t="str">
            <v>Nguyễn Công Ước</v>
          </cell>
          <cell r="D13526" t="str">
            <v>K15HDHCQ</v>
          </cell>
          <cell r="E13526" t="str">
            <v>K60CHKT</v>
          </cell>
        </row>
        <row r="13527">
          <cell r="B13527">
            <v>15020987</v>
          </cell>
          <cell r="C13527" t="str">
            <v>Nguyễn Minh Đức</v>
          </cell>
          <cell r="D13527" t="str">
            <v>K15HDHCQ</v>
          </cell>
          <cell r="E13527" t="str">
            <v>K60CHKT</v>
          </cell>
        </row>
        <row r="13528">
          <cell r="B13528">
            <v>15020989</v>
          </cell>
          <cell r="C13528" t="str">
            <v>Vũ Trúc Anh</v>
          </cell>
          <cell r="D13528" t="str">
            <v>K15HDHCQ</v>
          </cell>
          <cell r="E13528" t="str">
            <v>K60CHKT</v>
          </cell>
        </row>
        <row r="13529">
          <cell r="B13529">
            <v>15020990</v>
          </cell>
          <cell r="C13529" t="str">
            <v>Phan Nguyễn Hòa</v>
          </cell>
          <cell r="D13529" t="str">
            <v>K15HDHCQ</v>
          </cell>
          <cell r="E13529" t="str">
            <v>K60VLKT</v>
          </cell>
        </row>
        <row r="13530">
          <cell r="B13530">
            <v>15020992</v>
          </cell>
          <cell r="C13530" t="str">
            <v>Nguyễn Tiến Hưng</v>
          </cell>
          <cell r="D13530" t="str">
            <v>K15HDHCQ</v>
          </cell>
          <cell r="E13530" t="str">
            <v>K60VLKT</v>
          </cell>
        </row>
        <row r="13531">
          <cell r="B13531">
            <v>15020995</v>
          </cell>
          <cell r="C13531" t="str">
            <v>Trần Minh Đăng</v>
          </cell>
          <cell r="D13531" t="str">
            <v>K15HDHCQ</v>
          </cell>
          <cell r="E13531" t="str">
            <v>K60VLKT</v>
          </cell>
        </row>
        <row r="13532">
          <cell r="B13532">
            <v>15020998</v>
          </cell>
          <cell r="C13532" t="str">
            <v>Vũ Thị Khánh Ly</v>
          </cell>
          <cell r="D13532" t="str">
            <v>K15HDHCQ</v>
          </cell>
          <cell r="E13532" t="str">
            <v>K60VLKT</v>
          </cell>
        </row>
        <row r="13533">
          <cell r="B13533">
            <v>15020999</v>
          </cell>
          <cell r="C13533" t="str">
            <v>Khương Việt Hoàng</v>
          </cell>
          <cell r="D13533" t="str">
            <v>K15HDHCQ</v>
          </cell>
          <cell r="E13533" t="str">
            <v>K60VLKT</v>
          </cell>
        </row>
        <row r="13534">
          <cell r="B13534">
            <v>15021000</v>
          </cell>
          <cell r="C13534" t="str">
            <v>Hoàng Văn Hiền</v>
          </cell>
          <cell r="D13534" t="str">
            <v>K15HDHCQ</v>
          </cell>
          <cell r="E13534" t="str">
            <v>K60VLKT</v>
          </cell>
        </row>
        <row r="13535">
          <cell r="B13535">
            <v>15021004</v>
          </cell>
          <cell r="C13535" t="str">
            <v>Phạm Công Minh</v>
          </cell>
          <cell r="D13535" t="str">
            <v>K15HDHCQ</v>
          </cell>
          <cell r="E13535" t="str">
            <v>K60VLKT</v>
          </cell>
        </row>
        <row r="13536">
          <cell r="B13536">
            <v>15021006</v>
          </cell>
          <cell r="C13536" t="str">
            <v>La Văn Năm</v>
          </cell>
          <cell r="D13536" t="str">
            <v>K15HDHCQ</v>
          </cell>
          <cell r="E13536" t="str">
            <v>K60VLKT</v>
          </cell>
        </row>
        <row r="13537">
          <cell r="B13537">
            <v>15021007</v>
          </cell>
          <cell r="C13537" t="str">
            <v>Phạm Phương Nam</v>
          </cell>
          <cell r="D13537" t="str">
            <v>K15HDHCQ</v>
          </cell>
          <cell r="E13537" t="str">
            <v>K60VLKT</v>
          </cell>
        </row>
        <row r="13538">
          <cell r="B13538">
            <v>15021011</v>
          </cell>
          <cell r="C13538" t="str">
            <v>Đinh Duy Nguyên</v>
          </cell>
          <cell r="D13538" t="str">
            <v>K15HDHCQ</v>
          </cell>
          <cell r="E13538" t="str">
            <v>K60VLKT</v>
          </cell>
        </row>
        <row r="13539">
          <cell r="B13539">
            <v>15021013</v>
          </cell>
          <cell r="C13539" t="str">
            <v>Hà Thu Thủy</v>
          </cell>
          <cell r="D13539" t="str">
            <v>K15HDHCQ</v>
          </cell>
          <cell r="E13539" t="str">
            <v>K60VLKT</v>
          </cell>
        </row>
        <row r="13540">
          <cell r="B13540">
            <v>15021015</v>
          </cell>
          <cell r="C13540" t="str">
            <v>Mai Ngọc Xuân</v>
          </cell>
          <cell r="D13540" t="str">
            <v>K15HDHCQ</v>
          </cell>
          <cell r="E13540" t="str">
            <v>K60VLKT</v>
          </cell>
        </row>
        <row r="13541">
          <cell r="B13541">
            <v>15021016</v>
          </cell>
          <cell r="C13541" t="str">
            <v>Phạm Thị Thu Phương</v>
          </cell>
          <cell r="D13541" t="str">
            <v>K15HDHCQ</v>
          </cell>
          <cell r="E13541" t="str">
            <v>K60TDL-MMT</v>
          </cell>
        </row>
        <row r="13542">
          <cell r="B13542">
            <v>15021020</v>
          </cell>
          <cell r="C13542" t="str">
            <v>Nguyễn Thế Hiệp</v>
          </cell>
          <cell r="D13542" t="str">
            <v>K15HDHCQ</v>
          </cell>
          <cell r="E13542" t="str">
            <v>K60HTTT</v>
          </cell>
        </row>
        <row r="13543">
          <cell r="B13543">
            <v>15021023</v>
          </cell>
          <cell r="C13543" t="str">
            <v>Nguyễn Phương Nam</v>
          </cell>
          <cell r="D13543" t="str">
            <v>K15HDHCQ</v>
          </cell>
          <cell r="E13543" t="str">
            <v>K60ĐTVT</v>
          </cell>
        </row>
        <row r="13544">
          <cell r="B13544">
            <v>15021027</v>
          </cell>
          <cell r="C13544" t="str">
            <v>Đặng Thị Lệ</v>
          </cell>
          <cell r="D13544" t="str">
            <v>K15HDHCQ</v>
          </cell>
          <cell r="E13544" t="str">
            <v>K60KHMT</v>
          </cell>
        </row>
        <row r="13545">
          <cell r="B13545">
            <v>15021029</v>
          </cell>
          <cell r="C13545" t="str">
            <v>Bùi Minh Hiếu</v>
          </cell>
          <cell r="D13545" t="str">
            <v>K15HDHCQ</v>
          </cell>
          <cell r="E13545" t="str">
            <v>K60KHMT</v>
          </cell>
        </row>
        <row r="13546">
          <cell r="B13546">
            <v>15021030</v>
          </cell>
          <cell r="C13546" t="str">
            <v>Nguyễn Đình Công Sơn</v>
          </cell>
          <cell r="D13546" t="str">
            <v>K15HDHCQ</v>
          </cell>
          <cell r="E13546" t="str">
            <v>K60KHMT</v>
          </cell>
        </row>
        <row r="13547">
          <cell r="B13547">
            <v>15021033</v>
          </cell>
          <cell r="C13547" t="str">
            <v>Hoàng Minh Tuấn</v>
          </cell>
          <cell r="D13547" t="str">
            <v>K15HDHCQ</v>
          </cell>
          <cell r="E13547" t="str">
            <v>K60KHMT</v>
          </cell>
        </row>
        <row r="13548">
          <cell r="B13548">
            <v>15021034</v>
          </cell>
          <cell r="C13548" t="str">
            <v>Lương Văn Quý</v>
          </cell>
          <cell r="D13548" t="str">
            <v>K15HDHCQ</v>
          </cell>
          <cell r="E13548" t="str">
            <v>K60KHMT</v>
          </cell>
        </row>
        <row r="13549">
          <cell r="B13549">
            <v>15021035</v>
          </cell>
          <cell r="C13549" t="str">
            <v>Trần Quốc Anh</v>
          </cell>
          <cell r="D13549" t="str">
            <v>K15HDHCQ</v>
          </cell>
          <cell r="E13549" t="str">
            <v>K60KHMT</v>
          </cell>
        </row>
        <row r="13550">
          <cell r="B13550">
            <v>15021036</v>
          </cell>
          <cell r="C13550" t="str">
            <v>Cao Ngọc Huy Hoàng</v>
          </cell>
          <cell r="D13550" t="str">
            <v>K15HDHCQ</v>
          </cell>
          <cell r="E13550" t="str">
            <v>K60KHMT</v>
          </cell>
        </row>
        <row r="13551">
          <cell r="B13551">
            <v>15021038</v>
          </cell>
          <cell r="C13551" t="str">
            <v>Nho Minh Tú</v>
          </cell>
          <cell r="D13551" t="str">
            <v>K15HDHCQ</v>
          </cell>
          <cell r="E13551" t="str">
            <v>K60KHMT</v>
          </cell>
        </row>
        <row r="13552">
          <cell r="B13552">
            <v>15021039</v>
          </cell>
          <cell r="C13552" t="str">
            <v>Lê Ngọc Tuấn Khang</v>
          </cell>
          <cell r="D13552" t="str">
            <v>K15HDHCQ</v>
          </cell>
          <cell r="E13552" t="str">
            <v>K60KHMT</v>
          </cell>
        </row>
        <row r="13553">
          <cell r="B13553">
            <v>15021040</v>
          </cell>
          <cell r="C13553" t="str">
            <v>Lê Thị Mai Nhung</v>
          </cell>
          <cell r="D13553" t="str">
            <v>K15HDHCQ</v>
          </cell>
          <cell r="E13553" t="str">
            <v>K60KHMT</v>
          </cell>
        </row>
        <row r="13554">
          <cell r="B13554">
            <v>15021041</v>
          </cell>
          <cell r="C13554" t="str">
            <v>Nguyễn Ngọc Khánh</v>
          </cell>
          <cell r="D13554" t="str">
            <v>K15HDHCQ</v>
          </cell>
          <cell r="E13554" t="str">
            <v>K60KHMT</v>
          </cell>
        </row>
        <row r="13555">
          <cell r="B13555">
            <v>15021046</v>
          </cell>
          <cell r="C13555" t="str">
            <v>Lê Thế Mạnh</v>
          </cell>
          <cell r="D13555" t="str">
            <v>K15HDHCQ</v>
          </cell>
          <cell r="E13555" t="str">
            <v>K60KHMT</v>
          </cell>
        </row>
        <row r="13556">
          <cell r="B13556">
            <v>15021047</v>
          </cell>
          <cell r="C13556" t="str">
            <v>Nguyễn Vũ Anh</v>
          </cell>
          <cell r="D13556" t="str">
            <v>K15HDHCQ</v>
          </cell>
          <cell r="E13556" t="str">
            <v>K60KHMT</v>
          </cell>
        </row>
        <row r="13557">
          <cell r="B13557">
            <v>15021048</v>
          </cell>
          <cell r="C13557" t="str">
            <v>Nguyễn Thị Nhàn</v>
          </cell>
          <cell r="D13557" t="str">
            <v>K15HDHCQ</v>
          </cell>
          <cell r="E13557" t="str">
            <v>K60KHMT</v>
          </cell>
        </row>
        <row r="13558">
          <cell r="B13558">
            <v>15021050</v>
          </cell>
          <cell r="C13558" t="str">
            <v>Hà Văn Linh</v>
          </cell>
          <cell r="D13558" t="str">
            <v>K15HDHCQ</v>
          </cell>
          <cell r="E13558" t="str">
            <v>K60KHMT</v>
          </cell>
        </row>
        <row r="13559">
          <cell r="B13559">
            <v>15021053</v>
          </cell>
          <cell r="C13559" t="str">
            <v>Đào Văn Dương</v>
          </cell>
          <cell r="D13559" t="str">
            <v>K15HDHCQ</v>
          </cell>
          <cell r="E13559" t="str">
            <v>K60KHMT</v>
          </cell>
        </row>
        <row r="13560">
          <cell r="B13560">
            <v>15021056</v>
          </cell>
          <cell r="C13560" t="str">
            <v>Trần Khắc Việt Hoàng</v>
          </cell>
          <cell r="D13560" t="str">
            <v>K15HDHCQ</v>
          </cell>
          <cell r="E13560" t="str">
            <v>K60KHMT-NVCL</v>
          </cell>
        </row>
        <row r="13561">
          <cell r="B13561">
            <v>15021058</v>
          </cell>
          <cell r="C13561" t="str">
            <v>Bùi Mạnh Thắng</v>
          </cell>
          <cell r="D13561" t="str">
            <v>K15HDHCQ</v>
          </cell>
          <cell r="E13561" t="str">
            <v>K60KHMT-NVCL</v>
          </cell>
        </row>
        <row r="13562">
          <cell r="B13562">
            <v>15021059</v>
          </cell>
          <cell r="C13562" t="str">
            <v>Phạm Duy Đức</v>
          </cell>
          <cell r="D13562" t="str">
            <v>K15HDHCQ</v>
          </cell>
          <cell r="E13562" t="str">
            <v>K60KHMT</v>
          </cell>
        </row>
        <row r="13563">
          <cell r="B13563">
            <v>15021061</v>
          </cell>
          <cell r="C13563" t="str">
            <v>Phùng Ngọc Anh Quân</v>
          </cell>
          <cell r="D13563" t="str">
            <v>K15HDHCQ</v>
          </cell>
          <cell r="E13563" t="str">
            <v>K60KHMT</v>
          </cell>
        </row>
        <row r="13564">
          <cell r="B13564">
            <v>15021064</v>
          </cell>
          <cell r="C13564" t="str">
            <v>Nguyễn Mạnh Hùng</v>
          </cell>
          <cell r="D13564" t="str">
            <v>K15HDHCQ</v>
          </cell>
          <cell r="E13564" t="str">
            <v>K60KHMT</v>
          </cell>
        </row>
        <row r="13565">
          <cell r="B13565">
            <v>15021066</v>
          </cell>
          <cell r="C13565" t="str">
            <v>Nguyễn Tài Long</v>
          </cell>
          <cell r="D13565" t="str">
            <v>K15HDHCQ</v>
          </cell>
          <cell r="E13565" t="str">
            <v>K60KHMT-NVCL</v>
          </cell>
        </row>
        <row r="13566">
          <cell r="B13566">
            <v>15021067</v>
          </cell>
          <cell r="C13566" t="str">
            <v>Tạ Quốc Đạt</v>
          </cell>
          <cell r="D13566" t="str">
            <v>K15HDHCQ</v>
          </cell>
          <cell r="E13566" t="str">
            <v>K60KHMT</v>
          </cell>
        </row>
        <row r="13567">
          <cell r="B13567">
            <v>15021068</v>
          </cell>
          <cell r="C13567" t="str">
            <v>Nguyễn Ngọc Sáng</v>
          </cell>
          <cell r="D13567" t="str">
            <v>K15HDHCQ</v>
          </cell>
          <cell r="E13567" t="str">
            <v>K60KHMT</v>
          </cell>
        </row>
        <row r="13568">
          <cell r="B13568">
            <v>15021069</v>
          </cell>
          <cell r="C13568" t="str">
            <v>Nguyễn Anh Tuấn</v>
          </cell>
          <cell r="D13568" t="str">
            <v>K15HDHCQ</v>
          </cell>
          <cell r="E13568" t="str">
            <v>K60KHMT-NVCL</v>
          </cell>
        </row>
        <row r="13569">
          <cell r="B13569">
            <v>15021070</v>
          </cell>
          <cell r="C13569" t="str">
            <v>Đinh Hà Nam</v>
          </cell>
          <cell r="D13569" t="str">
            <v>K15HDHCQ</v>
          </cell>
          <cell r="E13569" t="str">
            <v>K60KHMT-NVCL</v>
          </cell>
        </row>
        <row r="13570">
          <cell r="B13570">
            <v>15021074</v>
          </cell>
          <cell r="C13570" t="str">
            <v>Phạm Hữu Thọ</v>
          </cell>
          <cell r="D13570" t="str">
            <v>K15HDHCQ</v>
          </cell>
          <cell r="E13570" t="str">
            <v>K60KHMT-NVCL</v>
          </cell>
        </row>
        <row r="13571">
          <cell r="B13571">
            <v>15021080</v>
          </cell>
          <cell r="C13571" t="str">
            <v>Trần Thế Anh</v>
          </cell>
          <cell r="D13571" t="str">
            <v>K15HDHCQ</v>
          </cell>
          <cell r="E13571" t="str">
            <v>K60VLKT</v>
          </cell>
        </row>
        <row r="13572">
          <cell r="B13572">
            <v>15021091</v>
          </cell>
          <cell r="C13572" t="str">
            <v>Lê Trung Hiếu</v>
          </cell>
          <cell r="D13572" t="str">
            <v>K15HDHCQ</v>
          </cell>
          <cell r="E13572" t="str">
            <v>K60VLKT</v>
          </cell>
        </row>
        <row r="13573">
          <cell r="B13573">
            <v>15021095</v>
          </cell>
          <cell r="C13573" t="str">
            <v>Phan Xuân Thiện</v>
          </cell>
          <cell r="D13573" t="str">
            <v>K15HDHCQ</v>
          </cell>
          <cell r="E13573" t="str">
            <v>K60VLKT</v>
          </cell>
        </row>
        <row r="13574">
          <cell r="B13574">
            <v>15021097</v>
          </cell>
          <cell r="C13574" t="str">
            <v>Lê Đại Dương</v>
          </cell>
          <cell r="D13574" t="str">
            <v>K15HDHCQ</v>
          </cell>
          <cell r="E13574" t="str">
            <v>K60VLKT</v>
          </cell>
        </row>
        <row r="13575">
          <cell r="B13575">
            <v>15021100</v>
          </cell>
          <cell r="C13575" t="str">
            <v>Lê Tuấn Nghĩa</v>
          </cell>
          <cell r="D13575" t="str">
            <v>K15HDHCQ</v>
          </cell>
          <cell r="E13575" t="str">
            <v>K60CHKT</v>
          </cell>
        </row>
        <row r="13576">
          <cell r="B13576">
            <v>15021108</v>
          </cell>
          <cell r="C13576" t="str">
            <v>Vũ Hoàng Long</v>
          </cell>
          <cell r="D13576" t="str">
            <v>K15HDHCQ</v>
          </cell>
          <cell r="E13576" t="str">
            <v>K60KHMT-NVCL</v>
          </cell>
        </row>
        <row r="13577">
          <cell r="B13577">
            <v>15021120</v>
          </cell>
          <cell r="C13577" t="str">
            <v>Nguyễn Thanh Ngân</v>
          </cell>
          <cell r="D13577" t="str">
            <v>K15HDHCQ</v>
          </cell>
          <cell r="E13577" t="str">
            <v>K60KHMT-NVCL</v>
          </cell>
        </row>
        <row r="13578">
          <cell r="B13578">
            <v>15021122</v>
          </cell>
          <cell r="C13578" t="str">
            <v>Nguyễn Thành Công</v>
          </cell>
          <cell r="D13578" t="str">
            <v>K15HDHCQ</v>
          </cell>
          <cell r="E13578" t="str">
            <v>K60KHMT</v>
          </cell>
        </row>
        <row r="13579">
          <cell r="B13579">
            <v>15021123</v>
          </cell>
          <cell r="C13579" t="str">
            <v>Nguyễn Lê Phương</v>
          </cell>
          <cell r="D13579" t="str">
            <v>K15HDHCQ</v>
          </cell>
          <cell r="E13579" t="str">
            <v>K60KHMT</v>
          </cell>
        </row>
        <row r="13580">
          <cell r="B13580">
            <v>15021127</v>
          </cell>
          <cell r="C13580" t="str">
            <v>Đinh Khắc Tuyến</v>
          </cell>
          <cell r="D13580" t="str">
            <v>K15HDHCQ</v>
          </cell>
          <cell r="E13580" t="str">
            <v>K60CNTT</v>
          </cell>
        </row>
        <row r="13581">
          <cell r="B13581">
            <v>15021128</v>
          </cell>
          <cell r="C13581" t="str">
            <v>Nguyễn Thành Trung</v>
          </cell>
          <cell r="D13581" t="str">
            <v>K15HDHCQ</v>
          </cell>
          <cell r="E13581" t="str">
            <v>K60CNTT</v>
          </cell>
        </row>
        <row r="13582">
          <cell r="B13582">
            <v>15021133</v>
          </cell>
          <cell r="C13582" t="str">
            <v>Bùi Công Danh</v>
          </cell>
          <cell r="D13582" t="str">
            <v>K15HDHCQ</v>
          </cell>
          <cell r="E13582" t="str">
            <v>K60CNTT</v>
          </cell>
        </row>
        <row r="13583">
          <cell r="B13583">
            <v>15021134</v>
          </cell>
          <cell r="C13583" t="str">
            <v>Phạm Thị Ngọc Anh</v>
          </cell>
          <cell r="D13583" t="str">
            <v>K15HDHCQ</v>
          </cell>
          <cell r="E13583" t="str">
            <v>K60CNTT</v>
          </cell>
        </row>
        <row r="13584">
          <cell r="B13584">
            <v>15021135</v>
          </cell>
          <cell r="C13584" t="str">
            <v>Lê Duy Hưng</v>
          </cell>
          <cell r="D13584" t="str">
            <v>K15HDHCQ</v>
          </cell>
          <cell r="E13584" t="str">
            <v>K60CNTT</v>
          </cell>
        </row>
        <row r="13585">
          <cell r="B13585">
            <v>15021139</v>
          </cell>
          <cell r="C13585" t="str">
            <v>Đỗ Văn Nam</v>
          </cell>
          <cell r="D13585" t="str">
            <v>K15HDHCQ</v>
          </cell>
          <cell r="E13585" t="str">
            <v>K60CNTT</v>
          </cell>
        </row>
        <row r="13586">
          <cell r="B13586">
            <v>15021140</v>
          </cell>
          <cell r="C13586" t="str">
            <v>Dương Công Hiệu</v>
          </cell>
          <cell r="D13586" t="str">
            <v>K15HDHCQ</v>
          </cell>
          <cell r="E13586" t="str">
            <v>K60CNTT</v>
          </cell>
        </row>
        <row r="13587">
          <cell r="B13587">
            <v>15021142</v>
          </cell>
          <cell r="C13587" t="str">
            <v>Trần Thanh Tùng</v>
          </cell>
          <cell r="D13587" t="str">
            <v>K15HDHCQ</v>
          </cell>
          <cell r="E13587" t="str">
            <v>K60CNTT</v>
          </cell>
        </row>
        <row r="13588">
          <cell r="B13588">
            <v>15021148</v>
          </cell>
          <cell r="C13588" t="str">
            <v>Nguyễn Thanh Tùng</v>
          </cell>
          <cell r="D13588" t="str">
            <v>K15HDHCQ</v>
          </cell>
          <cell r="E13588" t="str">
            <v>K60CNTT</v>
          </cell>
        </row>
        <row r="13589">
          <cell r="B13589">
            <v>15021149</v>
          </cell>
          <cell r="C13589" t="str">
            <v>Phùng Văn Phương</v>
          </cell>
          <cell r="D13589" t="str">
            <v>K15HDHCQ</v>
          </cell>
          <cell r="E13589" t="str">
            <v>K60CNTT</v>
          </cell>
        </row>
        <row r="13590">
          <cell r="B13590">
            <v>15021150</v>
          </cell>
          <cell r="C13590" t="str">
            <v>Lê Trung Hiếu</v>
          </cell>
          <cell r="D13590" t="str">
            <v>K15HDHCQ</v>
          </cell>
          <cell r="E13590" t="str">
            <v>K60CNTT</v>
          </cell>
        </row>
        <row r="13591">
          <cell r="B13591">
            <v>15021154</v>
          </cell>
          <cell r="C13591" t="str">
            <v>Nguyễn Thị Phương Duyên</v>
          </cell>
          <cell r="D13591" t="str">
            <v>K15HDHCQ</v>
          </cell>
          <cell r="E13591" t="str">
            <v>K60CNTT</v>
          </cell>
        </row>
        <row r="13592">
          <cell r="B13592">
            <v>15021156</v>
          </cell>
          <cell r="C13592" t="str">
            <v>Nguyễn Xuân Thắng</v>
          </cell>
          <cell r="D13592" t="str">
            <v>K15HDHCQ</v>
          </cell>
          <cell r="E13592" t="str">
            <v>K60CNTT</v>
          </cell>
        </row>
        <row r="13593">
          <cell r="B13593">
            <v>15021157</v>
          </cell>
          <cell r="C13593" t="str">
            <v>Hoàng Hồng Minh</v>
          </cell>
          <cell r="D13593" t="str">
            <v>K15HDHCQ</v>
          </cell>
          <cell r="E13593" t="str">
            <v>K60CNTT</v>
          </cell>
        </row>
        <row r="13594">
          <cell r="B13594">
            <v>15021159</v>
          </cell>
          <cell r="C13594" t="str">
            <v>Trần Văn Việt</v>
          </cell>
          <cell r="D13594" t="str">
            <v>K15HDHCQ</v>
          </cell>
          <cell r="E13594" t="str">
            <v>K60CNTT</v>
          </cell>
        </row>
        <row r="13595">
          <cell r="B13595">
            <v>15021160</v>
          </cell>
          <cell r="C13595" t="str">
            <v>Trần Văn Cường</v>
          </cell>
          <cell r="D13595" t="str">
            <v>K15HDHCQ</v>
          </cell>
          <cell r="E13595" t="str">
            <v>K60CNTT</v>
          </cell>
        </row>
        <row r="13596">
          <cell r="B13596">
            <v>15021161</v>
          </cell>
          <cell r="C13596" t="str">
            <v>Đỗ Tiến Đạt</v>
          </cell>
          <cell r="D13596" t="str">
            <v>K15HDHCQ</v>
          </cell>
          <cell r="E13596" t="str">
            <v>K60CNTT</v>
          </cell>
        </row>
        <row r="13597">
          <cell r="B13597">
            <v>15021162</v>
          </cell>
          <cell r="C13597" t="str">
            <v>Nguyễn Hoàng Nam</v>
          </cell>
          <cell r="D13597" t="str">
            <v>K15HDHCQ</v>
          </cell>
          <cell r="E13597" t="str">
            <v>K60CNTT</v>
          </cell>
        </row>
        <row r="13598">
          <cell r="B13598">
            <v>15021165</v>
          </cell>
          <cell r="C13598" t="str">
            <v>Trần Thị Hằng</v>
          </cell>
          <cell r="D13598" t="str">
            <v>K15HDHCQ</v>
          </cell>
          <cell r="E13598" t="str">
            <v>K60CNTT</v>
          </cell>
        </row>
        <row r="13599">
          <cell r="B13599">
            <v>15021166</v>
          </cell>
          <cell r="C13599" t="str">
            <v>Trần Quang Hưng</v>
          </cell>
          <cell r="D13599" t="str">
            <v>K15HDHCQ</v>
          </cell>
          <cell r="E13599" t="str">
            <v>K60CNTT</v>
          </cell>
        </row>
        <row r="13600">
          <cell r="B13600">
            <v>15021167</v>
          </cell>
          <cell r="C13600" t="str">
            <v>Nguyễn Xuân Lợi</v>
          </cell>
          <cell r="D13600" t="str">
            <v>K15HDHCQ</v>
          </cell>
          <cell r="E13600" t="str">
            <v>K60CNTT</v>
          </cell>
        </row>
        <row r="13601">
          <cell r="B13601">
            <v>15021168</v>
          </cell>
          <cell r="C13601" t="str">
            <v>Đỗ Quang Thuận</v>
          </cell>
          <cell r="D13601" t="str">
            <v>K15HDHCQ</v>
          </cell>
          <cell r="E13601" t="str">
            <v>K60CNTT</v>
          </cell>
        </row>
        <row r="13602">
          <cell r="B13602">
            <v>15021169</v>
          </cell>
          <cell r="C13602" t="str">
            <v>Phạm Ngọc Quý</v>
          </cell>
          <cell r="D13602" t="str">
            <v>K15HDHCQ</v>
          </cell>
          <cell r="E13602" t="str">
            <v>K60CNTT</v>
          </cell>
        </row>
        <row r="13603">
          <cell r="B13603">
            <v>15021171</v>
          </cell>
          <cell r="C13603" t="str">
            <v>Kim Văn Thưởng</v>
          </cell>
          <cell r="D13603" t="str">
            <v>K15HDHCQ</v>
          </cell>
          <cell r="E13603" t="str">
            <v>K60CHKT</v>
          </cell>
        </row>
        <row r="13604">
          <cell r="B13604">
            <v>15021173</v>
          </cell>
          <cell r="C13604" t="str">
            <v>Phạm Thị Hồng Huệ</v>
          </cell>
          <cell r="D13604" t="str">
            <v>K15HDHCQ</v>
          </cell>
          <cell r="E13604" t="str">
            <v>K60CHKT</v>
          </cell>
        </row>
        <row r="13605">
          <cell r="B13605">
            <v>15021174</v>
          </cell>
          <cell r="C13605" t="str">
            <v>Nguyễn Ngọc Anh</v>
          </cell>
          <cell r="D13605" t="str">
            <v>K15HDHCQ</v>
          </cell>
          <cell r="E13605" t="str">
            <v>K60CHKT</v>
          </cell>
        </row>
        <row r="13606">
          <cell r="B13606">
            <v>15021175</v>
          </cell>
          <cell r="C13606" t="str">
            <v>Phạm Duy Thành</v>
          </cell>
          <cell r="D13606" t="str">
            <v>K15HDHCQ</v>
          </cell>
          <cell r="E13606" t="str">
            <v>K60CHKT</v>
          </cell>
        </row>
        <row r="13607">
          <cell r="B13607">
            <v>15021176</v>
          </cell>
          <cell r="C13607" t="str">
            <v>Nguyễn Khắc Đệ</v>
          </cell>
          <cell r="D13607" t="str">
            <v>K15HDHCQ</v>
          </cell>
          <cell r="E13607" t="str">
            <v>K60CHKT</v>
          </cell>
        </row>
        <row r="13608">
          <cell r="B13608">
            <v>15021183</v>
          </cell>
          <cell r="C13608" t="str">
            <v>Nguyễn Trường Giang</v>
          </cell>
          <cell r="D13608" t="str">
            <v>K15HDHCQ</v>
          </cell>
          <cell r="E13608" t="str">
            <v>K60CHKT</v>
          </cell>
        </row>
        <row r="13609">
          <cell r="B13609">
            <v>15021184</v>
          </cell>
          <cell r="C13609" t="str">
            <v>Bùi Tiến Long</v>
          </cell>
          <cell r="D13609" t="str">
            <v>K15HDHCQ</v>
          </cell>
          <cell r="E13609" t="str">
            <v>K60CHKT</v>
          </cell>
        </row>
        <row r="13610">
          <cell r="B13610">
            <v>15021185</v>
          </cell>
          <cell r="C13610" t="str">
            <v>Nguyễn Nam Anh</v>
          </cell>
          <cell r="D13610" t="str">
            <v>K15HDHCQ</v>
          </cell>
          <cell r="E13610" t="str">
            <v>K60CHKT</v>
          </cell>
        </row>
        <row r="13611">
          <cell r="B13611">
            <v>15021188</v>
          </cell>
          <cell r="C13611" t="str">
            <v>Nguyễn Đức Trung</v>
          </cell>
          <cell r="D13611" t="str">
            <v>K15HDHCQ</v>
          </cell>
          <cell r="E13611" t="str">
            <v>K60CHKT</v>
          </cell>
        </row>
        <row r="13612">
          <cell r="B13612">
            <v>15021190</v>
          </cell>
          <cell r="C13612" t="str">
            <v>Trần Khánh Hòa</v>
          </cell>
          <cell r="D13612" t="str">
            <v>K15HDHCQ</v>
          </cell>
          <cell r="E13612" t="str">
            <v>K60CĐT</v>
          </cell>
        </row>
        <row r="13613">
          <cell r="B13613">
            <v>15021192</v>
          </cell>
          <cell r="C13613" t="str">
            <v>Kim Anh Tuấn</v>
          </cell>
          <cell r="D13613" t="str">
            <v>K15HDHCQ</v>
          </cell>
          <cell r="E13613" t="str">
            <v>K60CHKT</v>
          </cell>
        </row>
        <row r="13614">
          <cell r="B13614">
            <v>15021198</v>
          </cell>
          <cell r="C13614" t="str">
            <v>Nguyễn Thị Ngọc ánh</v>
          </cell>
          <cell r="D13614" t="str">
            <v>K15HDHCQ</v>
          </cell>
          <cell r="E13614" t="str">
            <v>K60CHKT</v>
          </cell>
        </row>
        <row r="13615">
          <cell r="B13615">
            <v>15021199</v>
          </cell>
          <cell r="C13615" t="str">
            <v>Nguyễn Đức Vinh</v>
          </cell>
          <cell r="D13615" t="str">
            <v>K15HDHCQ</v>
          </cell>
          <cell r="E13615" t="str">
            <v>K60CHKT</v>
          </cell>
        </row>
        <row r="13616">
          <cell r="B13616">
            <v>15021201</v>
          </cell>
          <cell r="C13616" t="str">
            <v>Trịnh Ngọc Hoàng</v>
          </cell>
          <cell r="D13616" t="str">
            <v>K15HDHCQ</v>
          </cell>
          <cell r="E13616" t="str">
            <v>K60CHKT</v>
          </cell>
        </row>
        <row r="13617">
          <cell r="B13617">
            <v>15021202</v>
          </cell>
          <cell r="C13617" t="str">
            <v>Nguyễn Việt Hà</v>
          </cell>
          <cell r="D13617" t="str">
            <v>K15HDHCQ</v>
          </cell>
          <cell r="E13617" t="str">
            <v>K60CHKT</v>
          </cell>
        </row>
        <row r="13618">
          <cell r="B13618">
            <v>15021203</v>
          </cell>
          <cell r="C13618" t="str">
            <v>Nguyễn Quốc Tuấn</v>
          </cell>
          <cell r="D13618" t="str">
            <v>K15HDHCQ</v>
          </cell>
          <cell r="E13618" t="str">
            <v>K60CĐT</v>
          </cell>
        </row>
        <row r="13619">
          <cell r="B13619">
            <v>15021205</v>
          </cell>
          <cell r="C13619" t="str">
            <v>Nguyễn Văn Khải</v>
          </cell>
          <cell r="D13619" t="str">
            <v>K15HDHCQ</v>
          </cell>
          <cell r="E13619" t="str">
            <v>K60CĐT</v>
          </cell>
        </row>
        <row r="13620">
          <cell r="B13620">
            <v>15021206</v>
          </cell>
          <cell r="C13620" t="str">
            <v>Phạm Phương Nam</v>
          </cell>
          <cell r="D13620" t="str">
            <v>K15HDHCQ</v>
          </cell>
          <cell r="E13620" t="str">
            <v>K60CĐT</v>
          </cell>
        </row>
        <row r="13621">
          <cell r="B13621">
            <v>15021207</v>
          </cell>
          <cell r="C13621" t="str">
            <v>Huỳnh Quốc Bảo</v>
          </cell>
          <cell r="D13621" t="str">
            <v>K15HDHCQ</v>
          </cell>
          <cell r="E13621" t="str">
            <v>K60CĐT</v>
          </cell>
        </row>
        <row r="13622">
          <cell r="B13622">
            <v>15021208</v>
          </cell>
          <cell r="C13622" t="str">
            <v>Nguyễn Văn Hiếu</v>
          </cell>
          <cell r="D13622" t="str">
            <v>K15HDHCQ</v>
          </cell>
          <cell r="E13622" t="str">
            <v>K60CĐT</v>
          </cell>
        </row>
        <row r="13623">
          <cell r="B13623">
            <v>15021215</v>
          </cell>
          <cell r="C13623" t="str">
            <v>Tạ Ngọc Hải</v>
          </cell>
          <cell r="D13623" t="str">
            <v>K15HDHCQ</v>
          </cell>
          <cell r="E13623" t="str">
            <v>K60CĐT</v>
          </cell>
        </row>
        <row r="13624">
          <cell r="B13624">
            <v>15021216</v>
          </cell>
          <cell r="C13624" t="str">
            <v>Phạm Quang Chung</v>
          </cell>
          <cell r="D13624" t="str">
            <v>K15HDHCQ</v>
          </cell>
          <cell r="E13624" t="str">
            <v>K60CĐT</v>
          </cell>
        </row>
        <row r="13625">
          <cell r="B13625">
            <v>15021222</v>
          </cell>
          <cell r="C13625" t="str">
            <v>Nguyễn Việt Hùng</v>
          </cell>
          <cell r="D13625" t="str">
            <v>K15HDHCQ</v>
          </cell>
          <cell r="E13625" t="str">
            <v>K60CĐT</v>
          </cell>
        </row>
        <row r="13626">
          <cell r="B13626">
            <v>15021225</v>
          </cell>
          <cell r="C13626" t="str">
            <v>Phạm Hữu Huy</v>
          </cell>
          <cell r="D13626" t="str">
            <v>K15HDHCQ</v>
          </cell>
          <cell r="E13626" t="str">
            <v>K60CĐT</v>
          </cell>
        </row>
        <row r="13627">
          <cell r="B13627">
            <v>15021228</v>
          </cell>
          <cell r="C13627" t="str">
            <v>Vũ Đức Ân</v>
          </cell>
          <cell r="D13627" t="str">
            <v>K15HDHCQ</v>
          </cell>
          <cell r="E13627" t="str">
            <v>K60CĐT</v>
          </cell>
        </row>
        <row r="13628">
          <cell r="B13628">
            <v>15021229</v>
          </cell>
          <cell r="C13628" t="str">
            <v>Trần Huy Lực</v>
          </cell>
          <cell r="D13628" t="str">
            <v>K15HDHCQ</v>
          </cell>
          <cell r="E13628" t="str">
            <v>K60CĐT</v>
          </cell>
        </row>
        <row r="13629">
          <cell r="B13629">
            <v>15021234</v>
          </cell>
          <cell r="C13629" t="str">
            <v>Nguyễn Quyết Chiến</v>
          </cell>
          <cell r="D13629" t="str">
            <v>K15HDHCQ</v>
          </cell>
          <cell r="E13629" t="str">
            <v>K60CĐT</v>
          </cell>
        </row>
        <row r="13630">
          <cell r="B13630">
            <v>15021235</v>
          </cell>
          <cell r="C13630" t="str">
            <v>Lê Xuân Toản</v>
          </cell>
          <cell r="D13630" t="str">
            <v>K15HDHCQ</v>
          </cell>
          <cell r="E13630" t="str">
            <v>K60CNTT</v>
          </cell>
        </row>
        <row r="13631">
          <cell r="B13631">
            <v>15021237</v>
          </cell>
          <cell r="C13631" t="str">
            <v>Nguyễn Trọng Linh</v>
          </cell>
          <cell r="D13631" t="str">
            <v>K15HDHCQ</v>
          </cell>
          <cell r="E13631" t="str">
            <v>K60CNTT</v>
          </cell>
        </row>
        <row r="13632">
          <cell r="B13632">
            <v>15021239</v>
          </cell>
          <cell r="C13632" t="str">
            <v>Đào Đức Hòa</v>
          </cell>
          <cell r="D13632" t="str">
            <v>K15HDHCQ</v>
          </cell>
          <cell r="E13632" t="str">
            <v>K60CNTT</v>
          </cell>
        </row>
        <row r="13633">
          <cell r="B13633">
            <v>15021240</v>
          </cell>
          <cell r="C13633" t="str">
            <v>Nguyễn Huy Mạnh</v>
          </cell>
          <cell r="D13633" t="str">
            <v>K15HDHCQ</v>
          </cell>
          <cell r="E13633" t="str">
            <v>K60CNTT</v>
          </cell>
        </row>
        <row r="13634">
          <cell r="B13634">
            <v>15021241</v>
          </cell>
          <cell r="C13634" t="str">
            <v>Ngô Phương Nam</v>
          </cell>
          <cell r="D13634" t="str">
            <v>K15HDHCQ</v>
          </cell>
          <cell r="E13634" t="str">
            <v>K60CĐT</v>
          </cell>
        </row>
        <row r="13635">
          <cell r="B13635">
            <v>15021246</v>
          </cell>
          <cell r="C13635" t="str">
            <v>Nguyễn Văn Đương</v>
          </cell>
          <cell r="D13635" t="str">
            <v>K15HDHCQ</v>
          </cell>
          <cell r="E13635" t="str">
            <v>K60CĐT</v>
          </cell>
        </row>
        <row r="13636">
          <cell r="B13636">
            <v>15021250</v>
          </cell>
          <cell r="C13636" t="str">
            <v>Đỗ Văn Thọ</v>
          </cell>
          <cell r="D13636" t="str">
            <v>K15HDHCQ</v>
          </cell>
          <cell r="E13636" t="str">
            <v>K60CĐT</v>
          </cell>
        </row>
        <row r="13637">
          <cell r="B13637">
            <v>15021253</v>
          </cell>
          <cell r="C13637" t="str">
            <v>Đào Đức Dũng</v>
          </cell>
          <cell r="D13637" t="str">
            <v>K15HDHCQ</v>
          </cell>
          <cell r="E13637" t="str">
            <v>K60CĐT</v>
          </cell>
        </row>
        <row r="13638">
          <cell r="B13638">
            <v>15021254</v>
          </cell>
          <cell r="C13638" t="str">
            <v>Lê Thanh Sơn</v>
          </cell>
          <cell r="D13638" t="str">
            <v>K15HDHCQ</v>
          </cell>
          <cell r="E13638" t="str">
            <v>K60CĐT</v>
          </cell>
        </row>
        <row r="13639">
          <cell r="B13639">
            <v>15021256</v>
          </cell>
          <cell r="C13639" t="str">
            <v>Bùi Quốc Hùng</v>
          </cell>
          <cell r="D13639" t="str">
            <v>K15HDHCQ</v>
          </cell>
          <cell r="E13639" t="str">
            <v>K60CĐT</v>
          </cell>
        </row>
        <row r="13640">
          <cell r="B13640">
            <v>15021257</v>
          </cell>
          <cell r="C13640" t="str">
            <v>Phạm Duy Khánh</v>
          </cell>
          <cell r="D13640" t="str">
            <v>K15HDHCQ</v>
          </cell>
          <cell r="E13640" t="str">
            <v>K60CĐT</v>
          </cell>
        </row>
        <row r="13641">
          <cell r="B13641">
            <v>15021259</v>
          </cell>
          <cell r="C13641" t="str">
            <v>Nguyễn Thị Hồng</v>
          </cell>
          <cell r="D13641" t="str">
            <v>K15HDHCQ</v>
          </cell>
          <cell r="E13641" t="str">
            <v>K60CĐT</v>
          </cell>
        </row>
        <row r="13642">
          <cell r="B13642">
            <v>15021260</v>
          </cell>
          <cell r="C13642" t="str">
            <v>Phan Thanh Nam</v>
          </cell>
          <cell r="D13642" t="str">
            <v>K15HDHCQ</v>
          </cell>
          <cell r="E13642" t="str">
            <v>K60CĐT</v>
          </cell>
        </row>
        <row r="13643">
          <cell r="B13643">
            <v>15021261</v>
          </cell>
          <cell r="C13643" t="str">
            <v>Trịnh Quốc Hiệp</v>
          </cell>
          <cell r="D13643" t="str">
            <v>K15HDHCQ</v>
          </cell>
          <cell r="E13643" t="str">
            <v>K60CĐT</v>
          </cell>
        </row>
        <row r="13644">
          <cell r="B13644">
            <v>15021262</v>
          </cell>
          <cell r="C13644" t="str">
            <v>Vũ Văn Hoành</v>
          </cell>
          <cell r="D13644" t="str">
            <v>K15HDHCQ</v>
          </cell>
          <cell r="E13644" t="str">
            <v>K60CĐT</v>
          </cell>
        </row>
        <row r="13645">
          <cell r="B13645">
            <v>15021263</v>
          </cell>
          <cell r="C13645" t="str">
            <v>Nguyễn Viết Hải Sơn</v>
          </cell>
          <cell r="D13645" t="str">
            <v>K15HDHCQ</v>
          </cell>
          <cell r="E13645" t="str">
            <v>K60CĐT</v>
          </cell>
        </row>
        <row r="13646">
          <cell r="B13646">
            <v>15021269</v>
          </cell>
          <cell r="C13646" t="str">
            <v>Nguyễn Viết Sơn</v>
          </cell>
          <cell r="D13646" t="str">
            <v>K15HDHCQ</v>
          </cell>
          <cell r="E13646" t="str">
            <v>K60CNTT</v>
          </cell>
        </row>
        <row r="13647">
          <cell r="B13647">
            <v>15021273</v>
          </cell>
          <cell r="C13647" t="str">
            <v>Đỗ Trọng Lâm</v>
          </cell>
          <cell r="D13647" t="str">
            <v>K15HDHCQ</v>
          </cell>
          <cell r="E13647" t="str">
            <v>K60CNTT</v>
          </cell>
        </row>
        <row r="13648">
          <cell r="B13648">
            <v>15021274</v>
          </cell>
          <cell r="C13648" t="str">
            <v>Hoàng Trọng Mạnh</v>
          </cell>
          <cell r="D13648" t="str">
            <v>K15HDHCQ</v>
          </cell>
          <cell r="E13648" t="str">
            <v>K60CNTT</v>
          </cell>
        </row>
        <row r="13649">
          <cell r="B13649">
            <v>15021279</v>
          </cell>
          <cell r="C13649" t="str">
            <v>Nguyễn Tiến Đạt</v>
          </cell>
          <cell r="D13649" t="str">
            <v>K15HDHCQ</v>
          </cell>
          <cell r="E13649" t="str">
            <v>K60CNTT</v>
          </cell>
        </row>
        <row r="13650">
          <cell r="B13650">
            <v>15021280</v>
          </cell>
          <cell r="C13650" t="str">
            <v>Lê Phúc Ân</v>
          </cell>
          <cell r="D13650" t="str">
            <v>K15HDHCQ</v>
          </cell>
          <cell r="E13650" t="str">
            <v>K60CNTT</v>
          </cell>
        </row>
        <row r="13651">
          <cell r="B13651">
            <v>15021282</v>
          </cell>
          <cell r="C13651" t="str">
            <v>Hoàng Tiến Mạnh</v>
          </cell>
          <cell r="D13651" t="str">
            <v>K15HDHCQ</v>
          </cell>
          <cell r="E13651" t="str">
            <v>K60CNTT</v>
          </cell>
        </row>
        <row r="13652">
          <cell r="B13652">
            <v>15021285</v>
          </cell>
          <cell r="C13652" t="str">
            <v>Bùi Đức Hùng</v>
          </cell>
          <cell r="D13652" t="str">
            <v>K15HDHCQ</v>
          </cell>
          <cell r="E13652" t="str">
            <v>K60CNTT</v>
          </cell>
        </row>
        <row r="13653">
          <cell r="B13653">
            <v>15021286</v>
          </cell>
          <cell r="C13653" t="str">
            <v>Triệu Minh Đức</v>
          </cell>
          <cell r="D13653" t="str">
            <v>K15HDHCQ</v>
          </cell>
          <cell r="E13653" t="str">
            <v>K60CNTT</v>
          </cell>
        </row>
        <row r="13654">
          <cell r="B13654">
            <v>15021288</v>
          </cell>
          <cell r="C13654" t="str">
            <v>Tạ Ngọc Quí</v>
          </cell>
          <cell r="D13654" t="str">
            <v>K15HDHCQ</v>
          </cell>
          <cell r="E13654" t="str">
            <v>K60CNTT</v>
          </cell>
        </row>
        <row r="13655">
          <cell r="B13655">
            <v>15021289</v>
          </cell>
          <cell r="C13655" t="str">
            <v>Nguyễn Đức Quân</v>
          </cell>
          <cell r="D13655" t="str">
            <v>K15HDHCQ</v>
          </cell>
          <cell r="E13655" t="str">
            <v>K60CNTT</v>
          </cell>
        </row>
        <row r="13656">
          <cell r="B13656">
            <v>15021291</v>
          </cell>
          <cell r="C13656" t="str">
            <v>Bùi Thị Dung</v>
          </cell>
          <cell r="D13656" t="str">
            <v>K15HDHCQ</v>
          </cell>
          <cell r="E13656" t="str">
            <v>K60CNTT</v>
          </cell>
        </row>
        <row r="13657">
          <cell r="B13657">
            <v>15021295</v>
          </cell>
          <cell r="C13657" t="str">
            <v>Nguyễn Thị Xoan</v>
          </cell>
          <cell r="D13657" t="str">
            <v>K15HDHCQ</v>
          </cell>
          <cell r="E13657" t="str">
            <v>K60CNTT</v>
          </cell>
        </row>
        <row r="13658">
          <cell r="B13658">
            <v>15021298</v>
          </cell>
          <cell r="C13658" t="str">
            <v>Nguyễn Hải Dương</v>
          </cell>
          <cell r="D13658" t="str">
            <v>K15HDHCQ</v>
          </cell>
          <cell r="E13658" t="str">
            <v>K60CNTT</v>
          </cell>
        </row>
        <row r="13659">
          <cell r="B13659">
            <v>15021306</v>
          </cell>
          <cell r="C13659" t="str">
            <v>Đặng Vũ Kiên</v>
          </cell>
          <cell r="D13659" t="str">
            <v>K15HDHCQ</v>
          </cell>
          <cell r="E13659" t="str">
            <v>K60HTTT</v>
          </cell>
        </row>
        <row r="13660">
          <cell r="B13660">
            <v>15021311</v>
          </cell>
          <cell r="C13660" t="str">
            <v>Nguyễn Việt Tú</v>
          </cell>
          <cell r="D13660" t="str">
            <v>K15HDHCQ</v>
          </cell>
          <cell r="E13660" t="str">
            <v>K60TDL-MMT</v>
          </cell>
        </row>
        <row r="13661">
          <cell r="B13661">
            <v>15021314</v>
          </cell>
          <cell r="C13661" t="str">
            <v>Lê Tuấn Đạt</v>
          </cell>
          <cell r="D13661" t="str">
            <v>K15HDHCQ</v>
          </cell>
          <cell r="E13661" t="str">
            <v>K60HTTT</v>
          </cell>
        </row>
        <row r="13662">
          <cell r="B13662">
            <v>15021316</v>
          </cell>
          <cell r="C13662" t="str">
            <v>Nguyễn Thị Thanh Huyền</v>
          </cell>
          <cell r="D13662" t="str">
            <v>K15HDHCQ</v>
          </cell>
          <cell r="E13662" t="str">
            <v>K60HTTT</v>
          </cell>
        </row>
        <row r="13663">
          <cell r="B13663">
            <v>15021317</v>
          </cell>
          <cell r="C13663" t="str">
            <v>Nguyễn Thị Thu Trang</v>
          </cell>
          <cell r="D13663" t="str">
            <v>K15HDHCQ</v>
          </cell>
          <cell r="E13663" t="str">
            <v>K60HTTT</v>
          </cell>
        </row>
        <row r="13664">
          <cell r="B13664">
            <v>15021318</v>
          </cell>
          <cell r="C13664" t="str">
            <v>Nguyễn Thị Thu Trang</v>
          </cell>
          <cell r="D13664" t="str">
            <v>K15HDHCQ</v>
          </cell>
          <cell r="E13664" t="str">
            <v>K60HTTT</v>
          </cell>
        </row>
        <row r="13665">
          <cell r="B13665">
            <v>15021319</v>
          </cell>
          <cell r="C13665" t="str">
            <v>Nguyễn Mạnh Hùng</v>
          </cell>
          <cell r="D13665" t="str">
            <v>K15HDHCQ</v>
          </cell>
          <cell r="E13665" t="str">
            <v>K60HTTT</v>
          </cell>
        </row>
        <row r="13666">
          <cell r="B13666">
            <v>15021320</v>
          </cell>
          <cell r="C13666" t="str">
            <v>Hoàng Thanh Hải</v>
          </cell>
          <cell r="D13666" t="str">
            <v>K15HDHCQ</v>
          </cell>
          <cell r="E13666" t="str">
            <v>K60HTTT</v>
          </cell>
        </row>
        <row r="13667">
          <cell r="B13667">
            <v>15021326</v>
          </cell>
          <cell r="C13667" t="str">
            <v>Nguyễn Châu Linh</v>
          </cell>
          <cell r="D13667" t="str">
            <v>K15HDHCQ</v>
          </cell>
          <cell r="E13667" t="str">
            <v>K60TDL-MMT</v>
          </cell>
        </row>
        <row r="13668">
          <cell r="B13668">
            <v>15021327</v>
          </cell>
          <cell r="C13668" t="str">
            <v>Trần Công Minh</v>
          </cell>
          <cell r="D13668" t="str">
            <v>K15HDHCQ</v>
          </cell>
          <cell r="E13668" t="str">
            <v>K60TDL-MMT</v>
          </cell>
        </row>
        <row r="13669">
          <cell r="B13669">
            <v>15021328</v>
          </cell>
          <cell r="C13669" t="str">
            <v>Nguyễn Việt Hoàng</v>
          </cell>
          <cell r="D13669" t="str">
            <v>K15HDHCQ</v>
          </cell>
          <cell r="E13669" t="str">
            <v>K60HTTT</v>
          </cell>
        </row>
        <row r="13670">
          <cell r="B13670">
            <v>15021332</v>
          </cell>
          <cell r="C13670" t="str">
            <v>Nguyễn Thị Vân Anh</v>
          </cell>
          <cell r="D13670" t="str">
            <v>K15HDHCQ</v>
          </cell>
          <cell r="E13670" t="str">
            <v>K60TDL-MMT</v>
          </cell>
        </row>
        <row r="13671">
          <cell r="B13671">
            <v>15021338</v>
          </cell>
          <cell r="C13671" t="str">
            <v>Vũ Thị Tân</v>
          </cell>
          <cell r="D13671" t="str">
            <v>K15HDHCQ</v>
          </cell>
          <cell r="E13671" t="str">
            <v>K60HTTT</v>
          </cell>
        </row>
        <row r="13672">
          <cell r="B13672">
            <v>15021344</v>
          </cell>
          <cell r="C13672" t="str">
            <v>Nguyễn Xuân Trường</v>
          </cell>
          <cell r="D13672" t="str">
            <v>K15HDHCQ</v>
          </cell>
          <cell r="E13672" t="str">
            <v>K60HTTT</v>
          </cell>
        </row>
        <row r="13673">
          <cell r="B13673">
            <v>15021345</v>
          </cell>
          <cell r="C13673" t="str">
            <v>Nguyễn Hồng Sơn</v>
          </cell>
          <cell r="D13673" t="str">
            <v>K15HDHCQ</v>
          </cell>
          <cell r="E13673" t="str">
            <v>K60HTTT</v>
          </cell>
        </row>
        <row r="13674">
          <cell r="B13674">
            <v>15021347</v>
          </cell>
          <cell r="C13674" t="str">
            <v>Đặng Phương Nam</v>
          </cell>
          <cell r="D13674" t="str">
            <v>K15HDHCQ</v>
          </cell>
          <cell r="E13674" t="str">
            <v>K60HTTT</v>
          </cell>
        </row>
        <row r="13675">
          <cell r="B13675">
            <v>15021351</v>
          </cell>
          <cell r="C13675" t="str">
            <v>Hà Nhật Dương</v>
          </cell>
          <cell r="D13675" t="str">
            <v>K15HDHCQ</v>
          </cell>
          <cell r="E13675" t="str">
            <v>K60CNTT</v>
          </cell>
        </row>
        <row r="13676">
          <cell r="B13676">
            <v>15021358</v>
          </cell>
          <cell r="C13676" t="str">
            <v>Nguyễn Việt Minh Nghĩa</v>
          </cell>
          <cell r="D13676" t="str">
            <v>K15HDHCQ</v>
          </cell>
          <cell r="E13676" t="str">
            <v>K60CNTT</v>
          </cell>
        </row>
        <row r="13677">
          <cell r="B13677">
            <v>15021359</v>
          </cell>
          <cell r="C13677" t="str">
            <v>Trần Minh Chiến</v>
          </cell>
          <cell r="D13677" t="str">
            <v>K15HDHCQ</v>
          </cell>
          <cell r="E13677" t="str">
            <v>K60CNTT</v>
          </cell>
        </row>
        <row r="13678">
          <cell r="B13678">
            <v>15021360</v>
          </cell>
          <cell r="C13678" t="str">
            <v>Nguyễn Trí Phương</v>
          </cell>
          <cell r="D13678" t="str">
            <v>K15HDHCQ</v>
          </cell>
          <cell r="E13678" t="str">
            <v>K60CNTT</v>
          </cell>
        </row>
        <row r="13679">
          <cell r="B13679">
            <v>15021361</v>
          </cell>
          <cell r="C13679" t="str">
            <v>Nguyễn Anh Dũng</v>
          </cell>
          <cell r="D13679" t="str">
            <v>K15HDHCQ</v>
          </cell>
          <cell r="E13679" t="str">
            <v>K60CNTT</v>
          </cell>
        </row>
        <row r="13680">
          <cell r="B13680">
            <v>15021362</v>
          </cell>
          <cell r="C13680" t="str">
            <v>Nguyễn Đức Toàn</v>
          </cell>
          <cell r="D13680" t="str">
            <v>K15HDHCQ</v>
          </cell>
          <cell r="E13680" t="str">
            <v>K60CNTT</v>
          </cell>
        </row>
        <row r="13681">
          <cell r="B13681">
            <v>15021363</v>
          </cell>
          <cell r="C13681" t="str">
            <v>Hoàng Đăng Kiên</v>
          </cell>
          <cell r="D13681" t="str">
            <v>K15HDHCQ</v>
          </cell>
          <cell r="E13681" t="str">
            <v>K60CNTT</v>
          </cell>
        </row>
        <row r="13682">
          <cell r="B13682">
            <v>15021364</v>
          </cell>
          <cell r="C13682" t="str">
            <v>Hoàng Thị Lệ Thu</v>
          </cell>
          <cell r="D13682" t="str">
            <v>K15HDHCQ</v>
          </cell>
          <cell r="E13682" t="str">
            <v>K60CNTT</v>
          </cell>
        </row>
        <row r="13683">
          <cell r="B13683">
            <v>15021366</v>
          </cell>
          <cell r="C13683" t="str">
            <v>Nguyễn Văn Tùng</v>
          </cell>
          <cell r="D13683" t="str">
            <v>K15HDHCQ</v>
          </cell>
          <cell r="E13683" t="str">
            <v>K60KHMT</v>
          </cell>
        </row>
        <row r="13684">
          <cell r="B13684">
            <v>15021368</v>
          </cell>
          <cell r="C13684" t="str">
            <v>Nguyễn Trung Dũng</v>
          </cell>
          <cell r="D13684" t="str">
            <v>K15HDHCQ</v>
          </cell>
          <cell r="E13684" t="str">
            <v>K60KHMT-NVCL</v>
          </cell>
        </row>
        <row r="13685">
          <cell r="B13685">
            <v>15021370</v>
          </cell>
          <cell r="C13685" t="str">
            <v>Trương Tiến Toàn</v>
          </cell>
          <cell r="D13685" t="str">
            <v>K15HDHCQ</v>
          </cell>
          <cell r="E13685" t="str">
            <v>K60KHMT-NVCL</v>
          </cell>
        </row>
        <row r="13686">
          <cell r="B13686">
            <v>15021371</v>
          </cell>
          <cell r="C13686" t="str">
            <v>Trương Ngọc Đức</v>
          </cell>
          <cell r="D13686" t="str">
            <v>K15HDHCQ</v>
          </cell>
          <cell r="E13686" t="str">
            <v>K60KHMT</v>
          </cell>
        </row>
        <row r="13687">
          <cell r="B13687">
            <v>15021373</v>
          </cell>
          <cell r="C13687" t="str">
            <v>Nguyễn Tiến Đạt</v>
          </cell>
          <cell r="D13687" t="str">
            <v>K15HDHCQ</v>
          </cell>
          <cell r="E13687" t="str">
            <v>K60KHMT</v>
          </cell>
        </row>
        <row r="13688">
          <cell r="B13688">
            <v>15021374</v>
          </cell>
          <cell r="C13688" t="str">
            <v>Phạm Kim Hoàng</v>
          </cell>
          <cell r="D13688" t="str">
            <v>K15HDHCQ</v>
          </cell>
          <cell r="E13688" t="str">
            <v>K60KHMT</v>
          </cell>
        </row>
        <row r="13689">
          <cell r="B13689">
            <v>15021376</v>
          </cell>
          <cell r="C13689" t="str">
            <v>Hoàng Duy Hào</v>
          </cell>
          <cell r="D13689" t="str">
            <v>K15HDHCQ</v>
          </cell>
          <cell r="E13689" t="str">
            <v>K60CNTT</v>
          </cell>
        </row>
        <row r="13690">
          <cell r="B13690">
            <v>15021377</v>
          </cell>
          <cell r="C13690" t="str">
            <v>Đỗ Thành Công</v>
          </cell>
          <cell r="D13690" t="str">
            <v>K15HDHCQ</v>
          </cell>
          <cell r="E13690" t="str">
            <v>K60CNTT</v>
          </cell>
        </row>
        <row r="13691">
          <cell r="B13691">
            <v>15021379</v>
          </cell>
          <cell r="C13691" t="str">
            <v>Ngô Quang Mạnh</v>
          </cell>
          <cell r="D13691" t="str">
            <v>K15HDHCQ</v>
          </cell>
          <cell r="E13691" t="str">
            <v>K60CNTT</v>
          </cell>
        </row>
        <row r="13692">
          <cell r="B13692">
            <v>15021380</v>
          </cell>
          <cell r="C13692" t="str">
            <v>Nguyễn Hoàng Anh</v>
          </cell>
          <cell r="D13692" t="str">
            <v>K15HDHCQ</v>
          </cell>
          <cell r="E13692" t="str">
            <v>K60CNTT</v>
          </cell>
        </row>
        <row r="13693">
          <cell r="B13693">
            <v>15021384</v>
          </cell>
          <cell r="C13693" t="str">
            <v>Trịnh Thành Nam</v>
          </cell>
          <cell r="D13693" t="str">
            <v>K15HDHCQ</v>
          </cell>
          <cell r="E13693" t="str">
            <v>K60CNTT</v>
          </cell>
        </row>
        <row r="13694">
          <cell r="B13694">
            <v>15021390</v>
          </cell>
          <cell r="C13694" t="str">
            <v>Lê Hồng Hội</v>
          </cell>
          <cell r="D13694" t="str">
            <v>K15HDHCQ</v>
          </cell>
          <cell r="E13694" t="str">
            <v>K60CNTT</v>
          </cell>
        </row>
        <row r="13695">
          <cell r="B13695">
            <v>15021391</v>
          </cell>
          <cell r="C13695" t="str">
            <v>Nguyễn Quang Hải Đăng</v>
          </cell>
          <cell r="D13695" t="str">
            <v>K15HDHCQ</v>
          </cell>
          <cell r="E13695" t="str">
            <v>K60CNTT</v>
          </cell>
        </row>
        <row r="13696">
          <cell r="B13696">
            <v>15021394</v>
          </cell>
          <cell r="C13696" t="str">
            <v>Bùi Châu Anh</v>
          </cell>
          <cell r="D13696" t="str">
            <v>K15HDHCQ</v>
          </cell>
          <cell r="E13696" t="str">
            <v>K60CNTT</v>
          </cell>
        </row>
        <row r="13697">
          <cell r="B13697">
            <v>15021398</v>
          </cell>
          <cell r="C13697" t="str">
            <v>Lê Trung Kiên</v>
          </cell>
          <cell r="D13697" t="str">
            <v>K15HDHCQ</v>
          </cell>
          <cell r="E13697" t="str">
            <v>K60CNTT</v>
          </cell>
        </row>
        <row r="13698">
          <cell r="B13698">
            <v>15021402</v>
          </cell>
          <cell r="C13698" t="str">
            <v>Trương Thị Phương Thảo</v>
          </cell>
          <cell r="D13698" t="str">
            <v>K15HDHCQ</v>
          </cell>
          <cell r="E13698" t="str">
            <v>K60CNTT</v>
          </cell>
        </row>
        <row r="13699">
          <cell r="B13699">
            <v>15021405</v>
          </cell>
          <cell r="C13699" t="str">
            <v>Trần Tuấn Anh</v>
          </cell>
          <cell r="D13699" t="str">
            <v>K15HDHCQ</v>
          </cell>
          <cell r="E13699" t="str">
            <v>K60CNTT</v>
          </cell>
        </row>
        <row r="13700">
          <cell r="B13700">
            <v>15021413</v>
          </cell>
          <cell r="C13700" t="str">
            <v>Nguyễn Ngọc Tú</v>
          </cell>
          <cell r="D13700" t="str">
            <v>K15HDHCQ</v>
          </cell>
          <cell r="E13700" t="str">
            <v>K60CNTT</v>
          </cell>
        </row>
        <row r="13701">
          <cell r="B13701">
            <v>15021414</v>
          </cell>
          <cell r="C13701" t="str">
            <v>Trần Văn Nghĩa</v>
          </cell>
          <cell r="D13701" t="str">
            <v>K15HDHCQ</v>
          </cell>
          <cell r="E13701" t="str">
            <v>K60CNTT</v>
          </cell>
        </row>
        <row r="13702">
          <cell r="B13702">
            <v>15021415</v>
          </cell>
          <cell r="C13702" t="str">
            <v>Phạm Thị Huyền</v>
          </cell>
          <cell r="D13702" t="str">
            <v>K15HDHCQ</v>
          </cell>
          <cell r="E13702" t="str">
            <v>K60CNTT</v>
          </cell>
        </row>
        <row r="13703">
          <cell r="B13703">
            <v>15021416</v>
          </cell>
          <cell r="C13703" t="str">
            <v>Nguyễn Hà Trang</v>
          </cell>
          <cell r="D13703" t="str">
            <v>K15HDHCQ</v>
          </cell>
          <cell r="E13703" t="str">
            <v>K60HTTT</v>
          </cell>
        </row>
        <row r="13704">
          <cell r="B13704">
            <v>15021419</v>
          </cell>
          <cell r="C13704" t="str">
            <v>Bùi Tuấn Nam</v>
          </cell>
          <cell r="D13704" t="str">
            <v>K15HDHCQ</v>
          </cell>
          <cell r="E13704" t="str">
            <v>K60HTTT</v>
          </cell>
        </row>
        <row r="13705">
          <cell r="B13705">
            <v>15021420</v>
          </cell>
          <cell r="C13705" t="str">
            <v>Lê Việt Thắng</v>
          </cell>
          <cell r="D13705" t="str">
            <v>K15HDHCQ</v>
          </cell>
          <cell r="E13705" t="str">
            <v>K60HTTT</v>
          </cell>
        </row>
        <row r="13706">
          <cell r="B13706">
            <v>15021421</v>
          </cell>
          <cell r="C13706" t="str">
            <v>Nguyễn Quang Nhật</v>
          </cell>
          <cell r="D13706" t="str">
            <v>K15HDHCQ</v>
          </cell>
          <cell r="E13706" t="str">
            <v>K60HTTT</v>
          </cell>
        </row>
        <row r="13707">
          <cell r="B13707">
            <v>15021422</v>
          </cell>
          <cell r="C13707" t="str">
            <v>Bùi Công Duy</v>
          </cell>
          <cell r="D13707" t="str">
            <v>K15HDHCQ</v>
          </cell>
          <cell r="E13707" t="str">
            <v>K60HTTT</v>
          </cell>
        </row>
        <row r="13708">
          <cell r="B13708">
            <v>15021423</v>
          </cell>
          <cell r="C13708" t="str">
            <v>Lê Xuân Lộc</v>
          </cell>
          <cell r="D13708" t="str">
            <v>K15HDHCQ</v>
          </cell>
          <cell r="E13708" t="str">
            <v>K60HTTT</v>
          </cell>
        </row>
        <row r="13709">
          <cell r="B13709">
            <v>15021426</v>
          </cell>
          <cell r="C13709" t="str">
            <v>Trần Tuấn Minh</v>
          </cell>
          <cell r="D13709" t="str">
            <v>K15HDHCQ</v>
          </cell>
          <cell r="E13709" t="str">
            <v>K60HTTT</v>
          </cell>
        </row>
        <row r="13710">
          <cell r="B13710">
            <v>15021427</v>
          </cell>
          <cell r="C13710" t="str">
            <v>Dương Hồng Minh</v>
          </cell>
          <cell r="D13710" t="str">
            <v>K15HDHCQ</v>
          </cell>
          <cell r="E13710" t="str">
            <v>K60HTTT</v>
          </cell>
        </row>
        <row r="13711">
          <cell r="B13711">
            <v>15021436</v>
          </cell>
          <cell r="C13711" t="str">
            <v>Nguyễn Trung Đức</v>
          </cell>
          <cell r="D13711" t="str">
            <v>K15HDHCQ</v>
          </cell>
          <cell r="E13711" t="str">
            <v>K60CNTT</v>
          </cell>
        </row>
        <row r="13712">
          <cell r="B13712">
            <v>15021437</v>
          </cell>
          <cell r="C13712" t="str">
            <v>Vũ Văn Hưng</v>
          </cell>
          <cell r="D13712" t="str">
            <v>K15HDHCQ</v>
          </cell>
          <cell r="E13712" t="str">
            <v>K60CNTT</v>
          </cell>
        </row>
        <row r="13713">
          <cell r="B13713">
            <v>15021438</v>
          </cell>
          <cell r="C13713" t="str">
            <v>Nguyễn Sĩ Khang</v>
          </cell>
          <cell r="D13713" t="str">
            <v>K15HDHCQ</v>
          </cell>
          <cell r="E13713" t="str">
            <v>K60CNTT</v>
          </cell>
        </row>
        <row r="13714">
          <cell r="B13714">
            <v>15021440</v>
          </cell>
          <cell r="C13714" t="str">
            <v>Ngô Hải Yến</v>
          </cell>
          <cell r="D13714" t="str">
            <v>K15HDHCQ</v>
          </cell>
          <cell r="E13714" t="str">
            <v>K60CNTT</v>
          </cell>
        </row>
        <row r="13715">
          <cell r="B13715">
            <v>15021446</v>
          </cell>
          <cell r="C13715" t="str">
            <v>Chu Thị Thơm</v>
          </cell>
          <cell r="D13715" t="str">
            <v>K15HDHCQ</v>
          </cell>
          <cell r="E13715" t="str">
            <v>K60CNTT</v>
          </cell>
        </row>
        <row r="13716">
          <cell r="B13716">
            <v>15021453</v>
          </cell>
          <cell r="C13716" t="str">
            <v>Phạm Xuân Cảnh</v>
          </cell>
          <cell r="D13716" t="str">
            <v>K15HDHCQ</v>
          </cell>
          <cell r="E13716" t="str">
            <v>K60CNTT</v>
          </cell>
        </row>
        <row r="13717">
          <cell r="B13717">
            <v>15021455</v>
          </cell>
          <cell r="C13717" t="str">
            <v>Nguyễn Thị Thủy</v>
          </cell>
          <cell r="D13717" t="str">
            <v>K15HDHCQ</v>
          </cell>
          <cell r="E13717" t="str">
            <v>K60CNTT</v>
          </cell>
        </row>
        <row r="13718">
          <cell r="B13718">
            <v>15021459</v>
          </cell>
          <cell r="C13718" t="str">
            <v>Trần Lê Khoa</v>
          </cell>
          <cell r="D13718" t="str">
            <v>K15HDHCQ</v>
          </cell>
          <cell r="E13718" t="str">
            <v>K60CNTT</v>
          </cell>
        </row>
        <row r="13719">
          <cell r="B13719">
            <v>15021462</v>
          </cell>
          <cell r="C13719" t="str">
            <v>Đoàn Văn Toàn</v>
          </cell>
          <cell r="D13719" t="str">
            <v>K15HDHCQ</v>
          </cell>
          <cell r="E13719" t="str">
            <v>K60CNTT</v>
          </cell>
        </row>
        <row r="13720">
          <cell r="B13720">
            <v>15021466</v>
          </cell>
          <cell r="C13720" t="str">
            <v>Bùi Trọng Đài</v>
          </cell>
          <cell r="D13720" t="str">
            <v>K15HDHCQ</v>
          </cell>
          <cell r="E13720" t="str">
            <v>K60CNTT</v>
          </cell>
        </row>
        <row r="13721">
          <cell r="B13721">
            <v>15021467</v>
          </cell>
          <cell r="C13721" t="str">
            <v>Ngô Anh Tuấn</v>
          </cell>
          <cell r="D13721" t="str">
            <v>K15HDHCQ</v>
          </cell>
          <cell r="E13721" t="str">
            <v>K60CNTT</v>
          </cell>
        </row>
        <row r="13722">
          <cell r="B13722">
            <v>15021468</v>
          </cell>
          <cell r="C13722" t="str">
            <v>Nguyễn Đình Tuân</v>
          </cell>
          <cell r="D13722" t="str">
            <v>K15HDHCQ</v>
          </cell>
          <cell r="E13722" t="str">
            <v>K60CNTT</v>
          </cell>
        </row>
        <row r="13723">
          <cell r="B13723">
            <v>15021469</v>
          </cell>
          <cell r="C13723" t="str">
            <v>Nguyễn Chu Chiến</v>
          </cell>
          <cell r="D13723" t="str">
            <v>K15HDHCQ</v>
          </cell>
          <cell r="E13723" t="str">
            <v>K60CNTT</v>
          </cell>
        </row>
        <row r="13724">
          <cell r="B13724">
            <v>15021471</v>
          </cell>
          <cell r="C13724" t="str">
            <v>Mai Ngọc Kiên</v>
          </cell>
          <cell r="D13724" t="str">
            <v>K15HDHCQ</v>
          </cell>
          <cell r="E13724" t="str">
            <v>K60CNTT</v>
          </cell>
        </row>
        <row r="13725">
          <cell r="B13725">
            <v>15021472</v>
          </cell>
          <cell r="C13725" t="str">
            <v>Lê Hồng Phúc</v>
          </cell>
          <cell r="D13725" t="str">
            <v>K15HDHCQ</v>
          </cell>
          <cell r="E13725" t="str">
            <v>K60CNTT</v>
          </cell>
        </row>
        <row r="13726">
          <cell r="B13726">
            <v>15021473</v>
          </cell>
          <cell r="C13726" t="str">
            <v>Dương Khánh Nghĩa</v>
          </cell>
          <cell r="D13726" t="str">
            <v>K15HDHCQ</v>
          </cell>
          <cell r="E13726" t="str">
            <v>K60CNTT</v>
          </cell>
        </row>
        <row r="13727">
          <cell r="B13727">
            <v>15021476</v>
          </cell>
          <cell r="C13727" t="str">
            <v>Phạm Thị Quỳnh Mai</v>
          </cell>
          <cell r="D13727" t="str">
            <v>K15HDHCQ</v>
          </cell>
          <cell r="E13727" t="str">
            <v>K60TDL-MMT</v>
          </cell>
        </row>
        <row r="13728">
          <cell r="B13728">
            <v>15021478</v>
          </cell>
          <cell r="C13728" t="str">
            <v>Nguyễn Thế Ngọc</v>
          </cell>
          <cell r="D13728" t="str">
            <v>K15HDHCQ</v>
          </cell>
          <cell r="E13728" t="str">
            <v>K60TDL-MMT</v>
          </cell>
        </row>
        <row r="13729">
          <cell r="B13729">
            <v>15021480</v>
          </cell>
          <cell r="C13729" t="str">
            <v>Vũ Ngọc Quý</v>
          </cell>
          <cell r="D13729" t="str">
            <v>K15HDHCQ</v>
          </cell>
          <cell r="E13729" t="str">
            <v>K60TDL-MMT</v>
          </cell>
        </row>
        <row r="13730">
          <cell r="B13730">
            <v>15021483</v>
          </cell>
          <cell r="C13730" t="str">
            <v>Nguyễn Quang Anh</v>
          </cell>
          <cell r="D13730" t="str">
            <v>K15HDHCQ</v>
          </cell>
          <cell r="E13730" t="str">
            <v>K60TDL-MMT</v>
          </cell>
        </row>
        <row r="13731">
          <cell r="B13731">
            <v>15021486</v>
          </cell>
          <cell r="C13731" t="str">
            <v>Nguyễn Đức Toàn</v>
          </cell>
          <cell r="D13731" t="str">
            <v>K15HDHCQ</v>
          </cell>
          <cell r="E13731" t="str">
            <v>K60TDL-MMT</v>
          </cell>
        </row>
        <row r="13732">
          <cell r="B13732">
            <v>15021489</v>
          </cell>
          <cell r="C13732" t="str">
            <v>Trần Thế Hoàng</v>
          </cell>
          <cell r="D13732" t="str">
            <v>K15HDHCQ</v>
          </cell>
          <cell r="E13732" t="str">
            <v>K60TDL-MMT</v>
          </cell>
        </row>
        <row r="13733">
          <cell r="B13733">
            <v>15021490</v>
          </cell>
          <cell r="C13733" t="str">
            <v>Nguyễn Văn Huy</v>
          </cell>
          <cell r="D13733" t="str">
            <v>K15HDHCQ</v>
          </cell>
          <cell r="E13733" t="str">
            <v>K60TDL-MMT</v>
          </cell>
        </row>
        <row r="13734">
          <cell r="B13734">
            <v>15021491</v>
          </cell>
          <cell r="C13734" t="str">
            <v>Trần Nhật Minh</v>
          </cell>
          <cell r="D13734" t="str">
            <v>K15HDHCQ</v>
          </cell>
          <cell r="E13734" t="str">
            <v>K60TDL-MMT</v>
          </cell>
        </row>
        <row r="13735">
          <cell r="B13735">
            <v>15021492</v>
          </cell>
          <cell r="C13735" t="str">
            <v>Nguyễn Văn Nhất</v>
          </cell>
          <cell r="D13735" t="str">
            <v>K15HDHCQ</v>
          </cell>
          <cell r="E13735" t="str">
            <v>K60TDL-MMT</v>
          </cell>
        </row>
        <row r="13736">
          <cell r="B13736">
            <v>15021494</v>
          </cell>
          <cell r="C13736" t="str">
            <v>Phan Chính Quân</v>
          </cell>
          <cell r="D13736" t="str">
            <v>K15HDHCQ</v>
          </cell>
          <cell r="E13736" t="str">
            <v>K60TDL-MMT</v>
          </cell>
        </row>
        <row r="13737">
          <cell r="B13737">
            <v>15021499</v>
          </cell>
          <cell r="C13737" t="str">
            <v>Trần Đức Phương</v>
          </cell>
          <cell r="D13737" t="str">
            <v>K15HDHCQ</v>
          </cell>
          <cell r="E13737" t="str">
            <v>K60ĐTVT-NVCL</v>
          </cell>
        </row>
        <row r="13738">
          <cell r="B13738">
            <v>15021502</v>
          </cell>
          <cell r="C13738" t="str">
            <v>Nguyễn Thị Minh Thu</v>
          </cell>
          <cell r="D13738" t="str">
            <v>K15HDHCQ</v>
          </cell>
          <cell r="E13738" t="str">
            <v>K60ĐTVT</v>
          </cell>
        </row>
        <row r="13739">
          <cell r="B13739">
            <v>15021507</v>
          </cell>
          <cell r="C13739" t="str">
            <v>Nguyễn Lương Bằng</v>
          </cell>
          <cell r="D13739" t="str">
            <v>K15HDHCQ</v>
          </cell>
          <cell r="E13739" t="str">
            <v>K60ĐTVT-NVCL</v>
          </cell>
        </row>
        <row r="13740">
          <cell r="B13740">
            <v>15021509</v>
          </cell>
          <cell r="C13740" t="str">
            <v>Phạm Xuân Lộc</v>
          </cell>
          <cell r="D13740" t="str">
            <v>K15HDHCQ</v>
          </cell>
          <cell r="E13740" t="str">
            <v>K60ĐTVT-NVCL</v>
          </cell>
        </row>
        <row r="13741">
          <cell r="B13741">
            <v>15021510</v>
          </cell>
          <cell r="C13741" t="str">
            <v>Phạm Văn Hiệu</v>
          </cell>
          <cell r="D13741" t="str">
            <v>K15HDHCQ</v>
          </cell>
          <cell r="E13741" t="str">
            <v>K60ĐTVT</v>
          </cell>
        </row>
        <row r="13742">
          <cell r="B13742">
            <v>15021513</v>
          </cell>
          <cell r="C13742" t="str">
            <v>Phạm Đình Trung</v>
          </cell>
          <cell r="D13742" t="str">
            <v>K15HDHCQ</v>
          </cell>
          <cell r="E13742" t="str">
            <v>K60ĐTVT-NVCL</v>
          </cell>
        </row>
        <row r="13743">
          <cell r="B13743">
            <v>15021517</v>
          </cell>
          <cell r="C13743" t="str">
            <v>Nguyễn Hoàng Quân</v>
          </cell>
          <cell r="D13743" t="str">
            <v>K15HDHCQ</v>
          </cell>
          <cell r="E13743" t="str">
            <v>K60ĐTVT</v>
          </cell>
        </row>
        <row r="13744">
          <cell r="B13744">
            <v>15021520</v>
          </cell>
          <cell r="C13744" t="str">
            <v>Đỗ Việt Hoàng</v>
          </cell>
          <cell r="D13744" t="str">
            <v>K15HDHCQ</v>
          </cell>
          <cell r="E13744" t="str">
            <v>K60ĐTVT</v>
          </cell>
        </row>
        <row r="13745">
          <cell r="B13745">
            <v>15021521</v>
          </cell>
          <cell r="C13745" t="str">
            <v>Lê Hải Châu</v>
          </cell>
          <cell r="D13745" t="str">
            <v>K15HDHCQ</v>
          </cell>
          <cell r="E13745" t="str">
            <v>K60ĐTVT</v>
          </cell>
        </row>
        <row r="13746">
          <cell r="B13746">
            <v>15021523</v>
          </cell>
          <cell r="C13746" t="str">
            <v>Nguyễn Tiến Đạt</v>
          </cell>
          <cell r="D13746" t="str">
            <v>K15HDHCQ</v>
          </cell>
          <cell r="E13746" t="str">
            <v>K60ĐTVT-NVCL</v>
          </cell>
        </row>
        <row r="13747">
          <cell r="B13747">
            <v>15021526</v>
          </cell>
          <cell r="C13747" t="str">
            <v>Nguyễn Đức Thắng</v>
          </cell>
          <cell r="D13747" t="str">
            <v>K15HDHCQ</v>
          </cell>
          <cell r="E13747" t="str">
            <v>K60ĐTVT-NVCL</v>
          </cell>
        </row>
        <row r="13748">
          <cell r="B13748">
            <v>15021529</v>
          </cell>
          <cell r="C13748" t="str">
            <v>Mai Trường An</v>
          </cell>
          <cell r="D13748" t="str">
            <v>K15HDHCQ</v>
          </cell>
          <cell r="E13748" t="str">
            <v>K60ĐTVT</v>
          </cell>
        </row>
        <row r="13749">
          <cell r="B13749">
            <v>15021530</v>
          </cell>
          <cell r="C13749" t="str">
            <v>Nguyễn Thành Trung</v>
          </cell>
          <cell r="D13749" t="str">
            <v>K15HDHCQ</v>
          </cell>
          <cell r="E13749" t="str">
            <v>K60ĐTVT</v>
          </cell>
        </row>
        <row r="13750">
          <cell r="B13750">
            <v>15021531</v>
          </cell>
          <cell r="C13750" t="str">
            <v>Nguyễn Duy Quân</v>
          </cell>
          <cell r="D13750" t="str">
            <v>K15HDHCQ</v>
          </cell>
          <cell r="E13750" t="str">
            <v>K60ĐTVT</v>
          </cell>
        </row>
        <row r="13751">
          <cell r="B13751">
            <v>15021533</v>
          </cell>
          <cell r="C13751" t="str">
            <v>Bùi Đình Duy</v>
          </cell>
          <cell r="D13751" t="str">
            <v>K15HDHCQ</v>
          </cell>
          <cell r="E13751" t="str">
            <v>K60ĐTVT-NVCL</v>
          </cell>
        </row>
        <row r="13752">
          <cell r="B13752">
            <v>15021534</v>
          </cell>
          <cell r="C13752" t="str">
            <v>Lương Thùy Nhinh</v>
          </cell>
          <cell r="D13752" t="str">
            <v>K15HDHCQ</v>
          </cell>
          <cell r="E13752" t="str">
            <v>K60ĐTVT</v>
          </cell>
        </row>
        <row r="13753">
          <cell r="B13753">
            <v>15021536</v>
          </cell>
          <cell r="C13753" t="str">
            <v>Lê Đặng Tiệp</v>
          </cell>
          <cell r="D13753" t="str">
            <v>K15HDHCQ</v>
          </cell>
          <cell r="E13753" t="str">
            <v>K60ĐTVT</v>
          </cell>
        </row>
        <row r="13754">
          <cell r="B13754">
            <v>15021537</v>
          </cell>
          <cell r="C13754" t="str">
            <v>Nguyễn Hoàng Khánh Linh</v>
          </cell>
          <cell r="D13754" t="str">
            <v>K15HDHCQ</v>
          </cell>
          <cell r="E13754" t="str">
            <v>K60ĐTVT-NVCL</v>
          </cell>
        </row>
        <row r="13755">
          <cell r="B13755">
            <v>15021538</v>
          </cell>
          <cell r="C13755" t="str">
            <v>Trần Quốc Nam</v>
          </cell>
          <cell r="D13755" t="str">
            <v>K15HDHCQ</v>
          </cell>
          <cell r="E13755" t="str">
            <v>K60ĐTVT-NVCL</v>
          </cell>
        </row>
        <row r="13756">
          <cell r="B13756">
            <v>15021541</v>
          </cell>
          <cell r="C13756" t="str">
            <v>Trần Xuân Tuyến</v>
          </cell>
          <cell r="D13756" t="str">
            <v>K15HDHCQ</v>
          </cell>
          <cell r="E13756" t="str">
            <v>K60ĐTVT-NVCL</v>
          </cell>
        </row>
        <row r="13757">
          <cell r="B13757">
            <v>15021543</v>
          </cell>
          <cell r="C13757" t="str">
            <v>Trần Công Minh</v>
          </cell>
          <cell r="D13757" t="str">
            <v>K15HDHCQ</v>
          </cell>
          <cell r="E13757" t="str">
            <v>K60ĐTVT</v>
          </cell>
        </row>
        <row r="13758">
          <cell r="B13758">
            <v>15021545</v>
          </cell>
          <cell r="C13758" t="str">
            <v>Đỗ Đình Văn</v>
          </cell>
          <cell r="D13758" t="str">
            <v>K15HDHCQ</v>
          </cell>
          <cell r="E13758" t="str">
            <v>K60ĐTVT</v>
          </cell>
        </row>
        <row r="13759">
          <cell r="B13759">
            <v>15021547</v>
          </cell>
          <cell r="C13759" t="str">
            <v>Hoàng Thế Hợp</v>
          </cell>
          <cell r="D13759" t="str">
            <v>K15HDHCQ</v>
          </cell>
          <cell r="E13759" t="str">
            <v>K60ĐTVT-NVCL</v>
          </cell>
        </row>
        <row r="13760">
          <cell r="B13760">
            <v>15021548</v>
          </cell>
          <cell r="C13760" t="str">
            <v>Trịnh Vũ Tuấn Anh</v>
          </cell>
          <cell r="D13760" t="str">
            <v>K15HDHCQ</v>
          </cell>
          <cell r="E13760" t="str">
            <v>K60ĐTVT-NVCL</v>
          </cell>
        </row>
        <row r="13761">
          <cell r="B13761">
            <v>15021551</v>
          </cell>
          <cell r="C13761" t="str">
            <v>Kiều Doãn Tuấn</v>
          </cell>
          <cell r="D13761" t="str">
            <v>K15HDHCQ</v>
          </cell>
          <cell r="E13761" t="str">
            <v>K60ĐTVT</v>
          </cell>
        </row>
        <row r="13762">
          <cell r="B13762">
            <v>15021556</v>
          </cell>
          <cell r="C13762" t="str">
            <v>Đỗ Thành Nam</v>
          </cell>
          <cell r="D13762" t="str">
            <v>K15HDHCQ</v>
          </cell>
          <cell r="E13762" t="str">
            <v>K60ĐTVT-NVCL</v>
          </cell>
        </row>
        <row r="13763">
          <cell r="B13763">
            <v>15021564</v>
          </cell>
          <cell r="C13763" t="str">
            <v>Nguyễn Mạnh Hùng</v>
          </cell>
          <cell r="D13763" t="str">
            <v>K15HDHCQ</v>
          </cell>
          <cell r="E13763" t="str">
            <v>K60ĐTVT</v>
          </cell>
        </row>
        <row r="13764">
          <cell r="B13764">
            <v>15021565</v>
          </cell>
          <cell r="C13764" t="str">
            <v>Tạ Vũ Hùng</v>
          </cell>
          <cell r="D13764" t="str">
            <v>K15HDHCQ</v>
          </cell>
          <cell r="E13764" t="str">
            <v>K60ĐTVT</v>
          </cell>
        </row>
        <row r="13765">
          <cell r="B13765">
            <v>15021570</v>
          </cell>
          <cell r="C13765" t="str">
            <v>Hoàng Tuấn Hùng</v>
          </cell>
          <cell r="D13765" t="str">
            <v>K15HDHCQ</v>
          </cell>
          <cell r="E13765" t="str">
            <v>K60ĐTVT</v>
          </cell>
        </row>
        <row r="13766">
          <cell r="B13766">
            <v>15021574</v>
          </cell>
          <cell r="C13766" t="str">
            <v>Trần Văn Đông</v>
          </cell>
          <cell r="D13766" t="str">
            <v>K15HDHCQ</v>
          </cell>
          <cell r="E13766" t="str">
            <v>K60ĐTVT-NVCL</v>
          </cell>
        </row>
        <row r="13767">
          <cell r="B13767">
            <v>15021576</v>
          </cell>
          <cell r="C13767" t="str">
            <v>Nguyễn Thị Thu Hà</v>
          </cell>
          <cell r="D13767" t="str">
            <v>K15HDHCQ</v>
          </cell>
          <cell r="E13767" t="str">
            <v>K60ĐTVT</v>
          </cell>
        </row>
        <row r="13768">
          <cell r="B13768">
            <v>15021577</v>
          </cell>
          <cell r="C13768" t="str">
            <v>Ngô Tiến Thành</v>
          </cell>
          <cell r="D13768" t="str">
            <v>K15HDHCQ</v>
          </cell>
          <cell r="E13768" t="str">
            <v>K60ĐTVT</v>
          </cell>
        </row>
        <row r="13769">
          <cell r="B13769">
            <v>15021581</v>
          </cell>
          <cell r="C13769" t="str">
            <v>Vũ Quang Luật</v>
          </cell>
          <cell r="D13769" t="str">
            <v>K15HDHCQ</v>
          </cell>
          <cell r="E13769" t="str">
            <v>K60ĐTVT</v>
          </cell>
        </row>
        <row r="13770">
          <cell r="B13770">
            <v>15021582</v>
          </cell>
          <cell r="C13770" t="str">
            <v>Lưu Minh Châu</v>
          </cell>
          <cell r="D13770" t="str">
            <v>K15HDHCQ</v>
          </cell>
          <cell r="E13770" t="str">
            <v>K60ĐTVT-NVCL</v>
          </cell>
        </row>
        <row r="13771">
          <cell r="B13771">
            <v>15021584</v>
          </cell>
          <cell r="C13771" t="str">
            <v>Vũ Minh Trung</v>
          </cell>
          <cell r="D13771" t="str">
            <v>K15HDHCQ</v>
          </cell>
          <cell r="E13771" t="str">
            <v>K60ĐTVT-NVCL</v>
          </cell>
        </row>
        <row r="13772">
          <cell r="B13772">
            <v>15021586</v>
          </cell>
          <cell r="C13772" t="str">
            <v>Trần Vũ Khanh</v>
          </cell>
          <cell r="D13772" t="str">
            <v>K15HDHCQ</v>
          </cell>
          <cell r="E13772" t="str">
            <v>K60ĐTVT</v>
          </cell>
        </row>
        <row r="13773">
          <cell r="B13773">
            <v>15021589</v>
          </cell>
          <cell r="C13773" t="str">
            <v>Hoàng Minh Hiếu</v>
          </cell>
          <cell r="D13773" t="str">
            <v>K15HDHCQ</v>
          </cell>
          <cell r="E13773" t="str">
            <v>K60ĐTVT-NVCL</v>
          </cell>
        </row>
        <row r="13774">
          <cell r="B13774">
            <v>15021593</v>
          </cell>
          <cell r="C13774" t="str">
            <v>Doãn Mạnh Duy</v>
          </cell>
          <cell r="D13774" t="str">
            <v>K15HDHCQ</v>
          </cell>
          <cell r="E13774" t="str">
            <v>K60ĐTVT-NVCL</v>
          </cell>
        </row>
        <row r="13775">
          <cell r="B13775">
            <v>15021595</v>
          </cell>
          <cell r="C13775" t="str">
            <v>Phạm Quang Nam</v>
          </cell>
          <cell r="D13775" t="str">
            <v>K15HDHCQ</v>
          </cell>
          <cell r="E13775" t="str">
            <v>K60ĐTVT</v>
          </cell>
        </row>
        <row r="13776">
          <cell r="B13776">
            <v>15021599</v>
          </cell>
          <cell r="C13776" t="str">
            <v>Nguyễn Phi Hoàng</v>
          </cell>
          <cell r="D13776" t="str">
            <v>K15HDHCQ</v>
          </cell>
          <cell r="E13776" t="str">
            <v>K60CNTT</v>
          </cell>
        </row>
        <row r="13777">
          <cell r="B13777">
            <v>15021603</v>
          </cell>
          <cell r="C13777" t="str">
            <v>Hoàng Thị Tâm</v>
          </cell>
          <cell r="D13777" t="str">
            <v>K15HDHCQ</v>
          </cell>
          <cell r="E13777" t="str">
            <v>K60KHMT-NVCL</v>
          </cell>
        </row>
        <row r="13778">
          <cell r="B13778">
            <v>15021605</v>
          </cell>
          <cell r="C13778" t="str">
            <v>Phạm Ngọc Quang</v>
          </cell>
          <cell r="D13778" t="str">
            <v>K15HDHCQ</v>
          </cell>
          <cell r="E13778" t="str">
            <v>K60KHMT</v>
          </cell>
        </row>
        <row r="13779">
          <cell r="B13779">
            <v>15021606</v>
          </cell>
          <cell r="C13779" t="str">
            <v>Lưu Việt Anh</v>
          </cell>
          <cell r="D13779" t="str">
            <v>K15HDHCQ</v>
          </cell>
          <cell r="E13779" t="str">
            <v>K60KHMT</v>
          </cell>
        </row>
        <row r="13780">
          <cell r="B13780">
            <v>15021610</v>
          </cell>
          <cell r="C13780" t="str">
            <v>Mai Huy Thái</v>
          </cell>
          <cell r="D13780" t="str">
            <v>K15HDHCQ</v>
          </cell>
          <cell r="E13780" t="str">
            <v>K60KHMT</v>
          </cell>
        </row>
        <row r="13781">
          <cell r="B13781">
            <v>15021612</v>
          </cell>
          <cell r="C13781" t="str">
            <v>Nguyễn Trần Khánh Linh</v>
          </cell>
          <cell r="D13781" t="str">
            <v>K15HDHCQ</v>
          </cell>
          <cell r="E13781" t="str">
            <v>K60KHMT-NVCL</v>
          </cell>
        </row>
        <row r="13782">
          <cell r="B13782">
            <v>15021617</v>
          </cell>
          <cell r="C13782" t="str">
            <v>Nguyễn Tiến Đô</v>
          </cell>
          <cell r="D13782" t="str">
            <v>K15HDHCQ</v>
          </cell>
          <cell r="E13782" t="str">
            <v>K60KHMT</v>
          </cell>
        </row>
        <row r="13783">
          <cell r="B13783">
            <v>15021622</v>
          </cell>
          <cell r="C13783" t="str">
            <v>Bùi Công Minh</v>
          </cell>
          <cell r="D13783" t="str">
            <v>K15HDHCQ</v>
          </cell>
          <cell r="E13783" t="str">
            <v>K60KHMT-NVCL</v>
          </cell>
        </row>
        <row r="13784">
          <cell r="B13784">
            <v>15021624</v>
          </cell>
          <cell r="C13784" t="str">
            <v>Khoa Văn Chinh</v>
          </cell>
          <cell r="D13784" t="str">
            <v>K15HDHCQ</v>
          </cell>
          <cell r="E13784" t="str">
            <v>K60KHMT</v>
          </cell>
        </row>
        <row r="13785">
          <cell r="B13785">
            <v>15021627</v>
          </cell>
          <cell r="C13785" t="str">
            <v>Nguyễn Viết Dũng</v>
          </cell>
          <cell r="D13785" t="str">
            <v>K15HDHCQ</v>
          </cell>
          <cell r="E13785" t="str">
            <v>K60VLKT</v>
          </cell>
        </row>
        <row r="13786">
          <cell r="B13786">
            <v>15021628</v>
          </cell>
          <cell r="C13786" t="str">
            <v>Hoàng Thái Chung</v>
          </cell>
          <cell r="D13786" t="str">
            <v>K15HDHCQ</v>
          </cell>
          <cell r="E13786" t="str">
            <v>K60VLKT</v>
          </cell>
        </row>
        <row r="13787">
          <cell r="B13787">
            <v>15021639</v>
          </cell>
          <cell r="C13787" t="str">
            <v>Phạm Ngọc Hưng</v>
          </cell>
          <cell r="D13787" t="str">
            <v>K15HDHCQ</v>
          </cell>
          <cell r="E13787" t="str">
            <v>K60VLKT</v>
          </cell>
        </row>
        <row r="13788">
          <cell r="B13788">
            <v>15021640</v>
          </cell>
          <cell r="C13788" t="str">
            <v>Nguyễn Khánh Huy</v>
          </cell>
          <cell r="D13788" t="str">
            <v>K15HDHCQ</v>
          </cell>
          <cell r="E13788" t="str">
            <v>K60VLKT</v>
          </cell>
        </row>
        <row r="13789">
          <cell r="B13789">
            <v>15021644</v>
          </cell>
          <cell r="C13789" t="str">
            <v>Nguyễn Thị Chinh</v>
          </cell>
          <cell r="D13789" t="str">
            <v>K15HDHCQ</v>
          </cell>
          <cell r="E13789" t="str">
            <v>K60VLKT</v>
          </cell>
        </row>
        <row r="13790">
          <cell r="B13790">
            <v>15021645</v>
          </cell>
          <cell r="C13790" t="str">
            <v>Nguyễn Thị Thu Hạ</v>
          </cell>
          <cell r="D13790" t="str">
            <v>K15HDHCQ</v>
          </cell>
          <cell r="E13790" t="str">
            <v>K60VLKT</v>
          </cell>
        </row>
        <row r="13791">
          <cell r="B13791">
            <v>15021648</v>
          </cell>
          <cell r="C13791" t="str">
            <v>Nguyễn Văn Nhất</v>
          </cell>
          <cell r="D13791" t="str">
            <v>K15HDHCQ</v>
          </cell>
          <cell r="E13791" t="str">
            <v>K60CHKT</v>
          </cell>
        </row>
        <row r="13792">
          <cell r="B13792">
            <v>15021651</v>
          </cell>
          <cell r="C13792" t="str">
            <v>Phí Kiên Quyết</v>
          </cell>
          <cell r="D13792" t="str">
            <v>K15HDHCQ</v>
          </cell>
          <cell r="E13792" t="str">
            <v>K60CHKT</v>
          </cell>
        </row>
        <row r="13793">
          <cell r="B13793">
            <v>15021652</v>
          </cell>
          <cell r="C13793" t="str">
            <v>Tạ Thạc Thắng</v>
          </cell>
          <cell r="D13793" t="str">
            <v>K15HDHCQ</v>
          </cell>
          <cell r="E13793" t="str">
            <v>K60CHKT</v>
          </cell>
        </row>
        <row r="13794">
          <cell r="B13794">
            <v>15021654</v>
          </cell>
          <cell r="C13794" t="str">
            <v>Vũ Việt Hoàng</v>
          </cell>
          <cell r="D13794" t="str">
            <v>K15HDHCQ</v>
          </cell>
          <cell r="E13794" t="str">
            <v>K60CHKT</v>
          </cell>
        </row>
        <row r="13795">
          <cell r="B13795">
            <v>15021659</v>
          </cell>
          <cell r="C13795" t="str">
            <v>Lê Xuân Trường</v>
          </cell>
          <cell r="D13795" t="str">
            <v>K15HDHCQ</v>
          </cell>
          <cell r="E13795" t="str">
            <v>K60CHKT</v>
          </cell>
        </row>
        <row r="13796">
          <cell r="B13796">
            <v>15021661</v>
          </cell>
          <cell r="C13796" t="str">
            <v>Nguyễn Công Mạnh</v>
          </cell>
          <cell r="D13796" t="str">
            <v>K15HDHCQ</v>
          </cell>
          <cell r="E13796" t="str">
            <v>K60CHKT</v>
          </cell>
        </row>
        <row r="13797">
          <cell r="B13797">
            <v>15021670</v>
          </cell>
          <cell r="C13797" t="str">
            <v>Nguyễn Văn Đức</v>
          </cell>
          <cell r="D13797" t="str">
            <v>K15HDHCQ</v>
          </cell>
          <cell r="E13797" t="str">
            <v>K60CHKT</v>
          </cell>
        </row>
        <row r="13798">
          <cell r="B13798">
            <v>15021673</v>
          </cell>
          <cell r="C13798" t="str">
            <v>Nguyễn Thành Trung</v>
          </cell>
          <cell r="D13798" t="str">
            <v>K15HDHCQ</v>
          </cell>
          <cell r="E13798" t="str">
            <v>K60CHKT</v>
          </cell>
        </row>
        <row r="13799">
          <cell r="B13799">
            <v>15021678</v>
          </cell>
          <cell r="C13799" t="str">
            <v>Vũ Khánh Sang</v>
          </cell>
          <cell r="D13799" t="str">
            <v>K15HDHCQ</v>
          </cell>
          <cell r="E13799" t="str">
            <v>K60CHKT</v>
          </cell>
        </row>
        <row r="13800">
          <cell r="B13800">
            <v>15021679</v>
          </cell>
          <cell r="C13800" t="str">
            <v>Phạm Doãn Luận</v>
          </cell>
          <cell r="D13800" t="str">
            <v>K15HDHCQ</v>
          </cell>
          <cell r="E13800" t="str">
            <v>K60CHKT</v>
          </cell>
        </row>
        <row r="13801">
          <cell r="B13801">
            <v>15021684</v>
          </cell>
          <cell r="C13801" t="str">
            <v>Nguyễn Mậu Hoàng</v>
          </cell>
          <cell r="D13801" t="str">
            <v>K15HDHCQ</v>
          </cell>
          <cell r="E13801" t="str">
            <v>K60CĐT</v>
          </cell>
        </row>
        <row r="13802">
          <cell r="B13802">
            <v>15021685</v>
          </cell>
          <cell r="C13802" t="str">
            <v>Nguyễn Đức Thắng</v>
          </cell>
          <cell r="D13802" t="str">
            <v>K15HDHCQ</v>
          </cell>
          <cell r="E13802" t="str">
            <v>K60CĐT</v>
          </cell>
        </row>
        <row r="13803">
          <cell r="B13803">
            <v>15021689</v>
          </cell>
          <cell r="C13803" t="str">
            <v>Trần Duy Đô</v>
          </cell>
          <cell r="D13803" t="str">
            <v>K15HDHCQ</v>
          </cell>
          <cell r="E13803" t="str">
            <v>K60CĐT</v>
          </cell>
        </row>
        <row r="13804">
          <cell r="B13804">
            <v>15021694</v>
          </cell>
          <cell r="C13804" t="str">
            <v>Phạm Quang Anh</v>
          </cell>
          <cell r="D13804" t="str">
            <v>K15HDHCQ</v>
          </cell>
          <cell r="E13804" t="str">
            <v>K60CĐT</v>
          </cell>
        </row>
        <row r="13805">
          <cell r="B13805">
            <v>15021696</v>
          </cell>
          <cell r="C13805" t="str">
            <v>Vũ Thế Quân</v>
          </cell>
          <cell r="D13805" t="str">
            <v>K15HDHCQ</v>
          </cell>
          <cell r="E13805" t="str">
            <v>K60CĐT</v>
          </cell>
        </row>
        <row r="13806">
          <cell r="B13806">
            <v>15021697</v>
          </cell>
          <cell r="C13806" t="str">
            <v>Nguyễn Văn Tuấn</v>
          </cell>
          <cell r="D13806" t="str">
            <v>K15HDHCQ</v>
          </cell>
          <cell r="E13806" t="str">
            <v>K60CĐT</v>
          </cell>
        </row>
        <row r="13807">
          <cell r="B13807">
            <v>15021698</v>
          </cell>
          <cell r="C13807" t="str">
            <v>Doãn Hữu Phúc</v>
          </cell>
          <cell r="D13807" t="str">
            <v>K15HDHCQ</v>
          </cell>
          <cell r="E13807" t="str">
            <v>K60CĐT</v>
          </cell>
        </row>
        <row r="13808">
          <cell r="B13808">
            <v>15021702</v>
          </cell>
          <cell r="C13808" t="str">
            <v>Nguyễn Viết Hiệp</v>
          </cell>
          <cell r="D13808" t="str">
            <v>K15HDHCQ</v>
          </cell>
          <cell r="E13808" t="str">
            <v>K60CĐT</v>
          </cell>
        </row>
        <row r="13809">
          <cell r="B13809">
            <v>15021703</v>
          </cell>
          <cell r="C13809" t="str">
            <v>Nguyễn Văn Quang</v>
          </cell>
          <cell r="D13809" t="str">
            <v>K15HDHCQ</v>
          </cell>
          <cell r="E13809" t="str">
            <v>K60CĐT</v>
          </cell>
        </row>
        <row r="13810">
          <cell r="B13810">
            <v>15021711</v>
          </cell>
          <cell r="C13810" t="str">
            <v>Nguyễn Xuân Anh</v>
          </cell>
          <cell r="D13810" t="str">
            <v>K15HDHCQ</v>
          </cell>
          <cell r="E13810" t="str">
            <v>K60CĐT</v>
          </cell>
        </row>
        <row r="13811">
          <cell r="B13811">
            <v>15021712</v>
          </cell>
          <cell r="C13811" t="str">
            <v>Hoàng Mạnh Tuấn</v>
          </cell>
          <cell r="D13811" t="str">
            <v>K15HDHCQ</v>
          </cell>
          <cell r="E13811" t="str">
            <v>K60CĐT</v>
          </cell>
        </row>
        <row r="13812">
          <cell r="B13812">
            <v>15021716</v>
          </cell>
          <cell r="C13812" t="str">
            <v>Phạm Thanh Tùng</v>
          </cell>
          <cell r="D13812" t="str">
            <v>K15HDHCQ</v>
          </cell>
          <cell r="E13812" t="str">
            <v>K60CNTT</v>
          </cell>
        </row>
        <row r="13813">
          <cell r="B13813">
            <v>15021719</v>
          </cell>
          <cell r="C13813" t="str">
            <v>Trần Hồng Khanh</v>
          </cell>
          <cell r="D13813" t="str">
            <v>K15HDHCQ</v>
          </cell>
          <cell r="E13813" t="str">
            <v>K60CĐT</v>
          </cell>
        </row>
        <row r="13814">
          <cell r="B13814">
            <v>15021720</v>
          </cell>
          <cell r="C13814" t="str">
            <v>Nguyễn Thế Thắng</v>
          </cell>
          <cell r="D13814" t="str">
            <v>K15HDHCQ</v>
          </cell>
          <cell r="E13814" t="str">
            <v>K60CĐT</v>
          </cell>
        </row>
        <row r="13815">
          <cell r="B13815">
            <v>15021721</v>
          </cell>
          <cell r="C13815" t="str">
            <v>Nguyễn Nguyên Sơn</v>
          </cell>
          <cell r="D13815" t="str">
            <v>K15HDHCQ</v>
          </cell>
          <cell r="E13815" t="str">
            <v>K60CĐT</v>
          </cell>
        </row>
        <row r="13816">
          <cell r="B13816">
            <v>15021722</v>
          </cell>
          <cell r="C13816" t="str">
            <v>Hoàng Văn Phức</v>
          </cell>
          <cell r="D13816" t="str">
            <v>K15HDHCQ</v>
          </cell>
          <cell r="E13816" t="str">
            <v>K60CĐT</v>
          </cell>
        </row>
        <row r="13817">
          <cell r="B13817">
            <v>15021727</v>
          </cell>
          <cell r="C13817" t="str">
            <v>Hoàng Hiệp</v>
          </cell>
          <cell r="D13817" t="str">
            <v>K15HDHCQ</v>
          </cell>
          <cell r="E13817" t="str">
            <v>K60CĐT</v>
          </cell>
        </row>
        <row r="13818">
          <cell r="B13818">
            <v>15021733</v>
          </cell>
          <cell r="C13818" t="str">
            <v>Vũ Huy Hoàng</v>
          </cell>
          <cell r="D13818" t="str">
            <v>K15HDHCQ</v>
          </cell>
          <cell r="E13818" t="str">
            <v>K60CĐT</v>
          </cell>
        </row>
        <row r="13819">
          <cell r="B13819">
            <v>15021734</v>
          </cell>
          <cell r="C13819" t="str">
            <v>Nguyễn Văn Dương</v>
          </cell>
          <cell r="D13819" t="str">
            <v>K15HDHCQ</v>
          </cell>
          <cell r="E13819" t="str">
            <v>K60CĐT</v>
          </cell>
        </row>
        <row r="13820">
          <cell r="B13820">
            <v>15021738</v>
          </cell>
          <cell r="C13820" t="str">
            <v>Nguyễn Minh Thắng</v>
          </cell>
          <cell r="D13820" t="str">
            <v>K15HDHCQ</v>
          </cell>
          <cell r="E13820" t="str">
            <v>K60CĐT</v>
          </cell>
        </row>
        <row r="13821">
          <cell r="B13821">
            <v>15021739</v>
          </cell>
          <cell r="C13821" t="str">
            <v>Lê Nam Trung</v>
          </cell>
          <cell r="D13821" t="str">
            <v>K15HDHCQ</v>
          </cell>
          <cell r="E13821" t="str">
            <v>K60CĐT</v>
          </cell>
        </row>
        <row r="13822">
          <cell r="B13822">
            <v>15021744</v>
          </cell>
          <cell r="C13822" t="str">
            <v>Phạm Thành Long</v>
          </cell>
          <cell r="D13822" t="str">
            <v>K15HDHCQ</v>
          </cell>
          <cell r="E13822" t="str">
            <v>K60CĐT</v>
          </cell>
        </row>
        <row r="13823">
          <cell r="B13823">
            <v>15021745</v>
          </cell>
          <cell r="C13823" t="str">
            <v>Phạm Nguyễn Ngọc Biên</v>
          </cell>
          <cell r="D13823" t="str">
            <v>K15HDHCQ</v>
          </cell>
          <cell r="E13823" t="str">
            <v>K60KHMT-NVCL</v>
          </cell>
        </row>
        <row r="13824">
          <cell r="B13824">
            <v>15021748</v>
          </cell>
          <cell r="C13824" t="str">
            <v>Nguyễn Mạnh Cường</v>
          </cell>
          <cell r="D13824" t="str">
            <v>K15HDHCQ</v>
          </cell>
          <cell r="E13824" t="str">
            <v>K60CNTT</v>
          </cell>
        </row>
        <row r="13825">
          <cell r="B13825">
            <v>15021750</v>
          </cell>
          <cell r="C13825" t="str">
            <v>Nguyễn Việt Hòa</v>
          </cell>
          <cell r="D13825" t="str">
            <v>K15HDHCQ</v>
          </cell>
          <cell r="E13825" t="str">
            <v>K60CNTT</v>
          </cell>
        </row>
        <row r="13826">
          <cell r="B13826">
            <v>15021751</v>
          </cell>
          <cell r="C13826" t="str">
            <v>Nguyễn Tiến Trung Kiên</v>
          </cell>
          <cell r="D13826" t="str">
            <v>K15HDHCQ</v>
          </cell>
          <cell r="E13826" t="str">
            <v>K60KHMT-NVCL</v>
          </cell>
        </row>
        <row r="13827">
          <cell r="B13827">
            <v>15021752</v>
          </cell>
          <cell r="C13827" t="str">
            <v>Nguyễn Hoàng Long</v>
          </cell>
          <cell r="D13827" t="str">
            <v>K15HDHCQ</v>
          </cell>
          <cell r="E13827" t="str">
            <v>K60CNTT</v>
          </cell>
        </row>
        <row r="13828">
          <cell r="B13828">
            <v>15021754</v>
          </cell>
          <cell r="C13828" t="str">
            <v>Trần Tuấn Minh</v>
          </cell>
          <cell r="D13828" t="str">
            <v>K15HDHCQ</v>
          </cell>
          <cell r="E13828" t="str">
            <v>K60KHMT-NVCL</v>
          </cell>
        </row>
        <row r="13829">
          <cell r="B13829">
            <v>15021764</v>
          </cell>
          <cell r="C13829" t="str">
            <v>Đoàn Việt Bách</v>
          </cell>
          <cell r="D13829" t="str">
            <v>K15HDHCQ</v>
          </cell>
          <cell r="E13829" t="str">
            <v>K60KHMT-NVCL</v>
          </cell>
        </row>
        <row r="13830">
          <cell r="B13830">
            <v>15021766</v>
          </cell>
          <cell r="C13830" t="str">
            <v>Nguyễn Minh Châu</v>
          </cell>
          <cell r="D13830" t="str">
            <v>K15HDHCQ</v>
          </cell>
          <cell r="E13830" t="str">
            <v>K60KHMT-NVCL</v>
          </cell>
        </row>
        <row r="13831">
          <cell r="B13831">
            <v>15021767</v>
          </cell>
          <cell r="C13831" t="str">
            <v>Lê Tiến Chiến</v>
          </cell>
          <cell r="D13831" t="str">
            <v>K15HDHCQ</v>
          </cell>
          <cell r="E13831" t="str">
            <v>K60KHMT-NVCL</v>
          </cell>
        </row>
        <row r="13832">
          <cell r="B13832">
            <v>15021768</v>
          </cell>
          <cell r="C13832" t="str">
            <v>Đặng Ngọc Cường</v>
          </cell>
          <cell r="D13832" t="str">
            <v>K15HDHCQ</v>
          </cell>
          <cell r="E13832" t="str">
            <v>K60KHMT-NVCL</v>
          </cell>
        </row>
        <row r="13833">
          <cell r="B13833">
            <v>15021769</v>
          </cell>
          <cell r="C13833" t="str">
            <v>Hồ Sỹ Việt Cường</v>
          </cell>
          <cell r="D13833" t="str">
            <v>K15HDHCQ</v>
          </cell>
          <cell r="E13833" t="str">
            <v>K60KHMT-NVCL</v>
          </cell>
        </row>
        <row r="13834">
          <cell r="B13834">
            <v>15021770</v>
          </cell>
          <cell r="C13834" t="str">
            <v>Trần Anh Dũng</v>
          </cell>
          <cell r="D13834" t="str">
            <v>K15HDHCQ</v>
          </cell>
          <cell r="E13834" t="str">
            <v>K60KHMT-NVCL</v>
          </cell>
        </row>
        <row r="13835">
          <cell r="B13835">
            <v>15021772</v>
          </cell>
          <cell r="C13835" t="str">
            <v>Hoàng Dương</v>
          </cell>
          <cell r="D13835" t="str">
            <v>K15HDHCQ</v>
          </cell>
          <cell r="E13835" t="str">
            <v>K60KHMT-NVCL</v>
          </cell>
        </row>
        <row r="13836">
          <cell r="B13836">
            <v>15021773</v>
          </cell>
          <cell r="C13836" t="str">
            <v>Nguyễn Hoàng Đức</v>
          </cell>
          <cell r="D13836" t="str">
            <v>K15HDHCQ</v>
          </cell>
          <cell r="E13836" t="str">
            <v>K60KHMT-NVCL</v>
          </cell>
        </row>
        <row r="13837">
          <cell r="B13837">
            <v>15021774</v>
          </cell>
          <cell r="C13837" t="str">
            <v>Trần Trung Đức</v>
          </cell>
          <cell r="D13837" t="str">
            <v>K15HDHCQ</v>
          </cell>
          <cell r="E13837" t="str">
            <v>K60KHMT-NVCL</v>
          </cell>
        </row>
        <row r="13838">
          <cell r="B13838">
            <v>15021775</v>
          </cell>
          <cell r="C13838" t="str">
            <v>Nguyễn Xuân Đức</v>
          </cell>
          <cell r="D13838" t="str">
            <v>K15HDHCQ</v>
          </cell>
          <cell r="E13838" t="str">
            <v>K60KHMT-NVCL</v>
          </cell>
        </row>
        <row r="13839">
          <cell r="B13839">
            <v>15021776</v>
          </cell>
          <cell r="C13839" t="str">
            <v>Lưu Trường Giang</v>
          </cell>
          <cell r="D13839" t="str">
            <v>K15HDHCQ</v>
          </cell>
          <cell r="E13839" t="str">
            <v>K60KHMT</v>
          </cell>
        </row>
        <row r="13840">
          <cell r="B13840">
            <v>15021777</v>
          </cell>
          <cell r="C13840" t="str">
            <v>Nguyễn Ngọc Hải</v>
          </cell>
          <cell r="D13840" t="str">
            <v>K15HDHCQ</v>
          </cell>
          <cell r="E13840" t="str">
            <v>K60KHMT-NVCL</v>
          </cell>
        </row>
        <row r="13841">
          <cell r="B13841">
            <v>15021779</v>
          </cell>
          <cell r="C13841" t="str">
            <v>Phạm Văn Hạnh</v>
          </cell>
          <cell r="D13841" t="str">
            <v>K15HDHCQ</v>
          </cell>
          <cell r="E13841" t="str">
            <v>K60KHMT-NVCL</v>
          </cell>
        </row>
        <row r="13842">
          <cell r="B13842">
            <v>15021780</v>
          </cell>
          <cell r="C13842" t="str">
            <v>Lê Minh Hiếu</v>
          </cell>
          <cell r="D13842" t="str">
            <v>K15HDHCQ</v>
          </cell>
          <cell r="E13842" t="str">
            <v>K60KHMT-NVCL</v>
          </cell>
        </row>
        <row r="13843">
          <cell r="B13843">
            <v>15021781</v>
          </cell>
          <cell r="C13843" t="str">
            <v>Mai Huy Hoàng</v>
          </cell>
          <cell r="D13843" t="str">
            <v>K15HDHCQ</v>
          </cell>
          <cell r="E13843" t="str">
            <v>K60KHMT-NVCL</v>
          </cell>
        </row>
        <row r="13844">
          <cell r="B13844">
            <v>15021782</v>
          </cell>
          <cell r="C13844" t="str">
            <v>Vũ Phúc Hoàng</v>
          </cell>
          <cell r="D13844" t="str">
            <v>K15HDHCQ</v>
          </cell>
          <cell r="E13844" t="str">
            <v>K60KHMT-NVCL</v>
          </cell>
        </row>
        <row r="13845">
          <cell r="B13845">
            <v>15021785</v>
          </cell>
          <cell r="C13845" t="str">
            <v>Đặng Thị Huyền</v>
          </cell>
          <cell r="D13845" t="str">
            <v>K15HDHCQ</v>
          </cell>
          <cell r="E13845" t="str">
            <v>K60KHMT</v>
          </cell>
        </row>
        <row r="13846">
          <cell r="B13846">
            <v>15021786</v>
          </cell>
          <cell r="C13846" t="str">
            <v>Lương Ngọc Hưng</v>
          </cell>
          <cell r="D13846" t="str">
            <v>K15HDHCQ</v>
          </cell>
          <cell r="E13846" t="str">
            <v>K60KHMT</v>
          </cell>
        </row>
        <row r="13847">
          <cell r="B13847">
            <v>15021788</v>
          </cell>
          <cell r="C13847" t="str">
            <v>Đỗ Ngọc Khánh</v>
          </cell>
          <cell r="D13847" t="str">
            <v>K15HDHCQ</v>
          </cell>
          <cell r="E13847" t="str">
            <v>K60KHMT-NVCL</v>
          </cell>
        </row>
        <row r="13848">
          <cell r="B13848">
            <v>15021789</v>
          </cell>
          <cell r="C13848" t="str">
            <v>Nguyễn Khánh Linh</v>
          </cell>
          <cell r="D13848" t="str">
            <v>K15HDHCQ</v>
          </cell>
          <cell r="E13848" t="str">
            <v>K60KHMT</v>
          </cell>
        </row>
        <row r="13849">
          <cell r="B13849">
            <v>15021790</v>
          </cell>
          <cell r="C13849" t="str">
            <v>Phạm Khắc Linh</v>
          </cell>
          <cell r="D13849" t="str">
            <v>K15HDHCQ</v>
          </cell>
          <cell r="E13849" t="str">
            <v>K60KHMT-NVCL</v>
          </cell>
        </row>
        <row r="13850">
          <cell r="B13850">
            <v>15021793</v>
          </cell>
          <cell r="C13850" t="str">
            <v>Nguyễn Đức Minh</v>
          </cell>
          <cell r="D13850" t="str">
            <v>K15HDHCQ</v>
          </cell>
          <cell r="E13850" t="str">
            <v>K60KHMT-NVCL</v>
          </cell>
        </row>
        <row r="13851">
          <cell r="B13851">
            <v>15021794</v>
          </cell>
          <cell r="C13851" t="str">
            <v>Nguyễn Đức Minh</v>
          </cell>
          <cell r="D13851" t="str">
            <v>K15HDHCQ</v>
          </cell>
          <cell r="E13851" t="str">
            <v>K60KHMT-NVCL</v>
          </cell>
        </row>
        <row r="13852">
          <cell r="B13852">
            <v>15021795</v>
          </cell>
          <cell r="C13852" t="str">
            <v>Nguyễn Quang Minh</v>
          </cell>
          <cell r="D13852" t="str">
            <v>K15HDHCQ</v>
          </cell>
          <cell r="E13852" t="str">
            <v>K60KHMT-NVCL</v>
          </cell>
        </row>
        <row r="13853">
          <cell r="B13853">
            <v>15021796</v>
          </cell>
          <cell r="C13853" t="str">
            <v>Nguyễn Trung Nghĩa</v>
          </cell>
          <cell r="D13853" t="str">
            <v>K15HDHCQ</v>
          </cell>
          <cell r="E13853" t="str">
            <v>K60KHMT-NVCL</v>
          </cell>
        </row>
        <row r="13854">
          <cell r="B13854">
            <v>15021797</v>
          </cell>
          <cell r="C13854" t="str">
            <v>Đỗ Quang Phong</v>
          </cell>
          <cell r="D13854" t="str">
            <v>K15HDHCQ</v>
          </cell>
          <cell r="E13854" t="str">
            <v>K60KHMT-NVCL</v>
          </cell>
        </row>
        <row r="13855">
          <cell r="B13855">
            <v>15021798</v>
          </cell>
          <cell r="C13855" t="str">
            <v>Tạ Bá Hoàng Phúc</v>
          </cell>
          <cell r="D13855" t="str">
            <v>K15HDHCQ</v>
          </cell>
          <cell r="E13855" t="str">
            <v>K60KHMT</v>
          </cell>
        </row>
        <row r="13856">
          <cell r="B13856">
            <v>15021800</v>
          </cell>
          <cell r="C13856" t="str">
            <v>Nguyễn Anh Quang</v>
          </cell>
          <cell r="D13856" t="str">
            <v>K15HDHCQ</v>
          </cell>
          <cell r="E13856" t="str">
            <v>K60KHMT-NVCL</v>
          </cell>
        </row>
        <row r="13857">
          <cell r="B13857">
            <v>15021801</v>
          </cell>
          <cell r="C13857" t="str">
            <v>Nguyễn Văn Quang</v>
          </cell>
          <cell r="D13857" t="str">
            <v>K15HDHCQ</v>
          </cell>
          <cell r="E13857" t="str">
            <v>K60KHMT-NVCL</v>
          </cell>
        </row>
        <row r="13858">
          <cell r="B13858">
            <v>15021803</v>
          </cell>
          <cell r="C13858" t="str">
            <v>Vũ Tiến Sinh</v>
          </cell>
          <cell r="D13858" t="str">
            <v>K15HDHCQ</v>
          </cell>
          <cell r="E13858" t="str">
            <v>K60KHMT-NVCL</v>
          </cell>
        </row>
        <row r="13859">
          <cell r="B13859">
            <v>15021804</v>
          </cell>
          <cell r="C13859" t="str">
            <v>Đặng Tiến Sơn</v>
          </cell>
          <cell r="D13859" t="str">
            <v>K15HDHCQ</v>
          </cell>
          <cell r="E13859" t="str">
            <v>K60KHMT-NVCL</v>
          </cell>
        </row>
        <row r="13860">
          <cell r="B13860">
            <v>15021805</v>
          </cell>
          <cell r="C13860" t="str">
            <v>Phạm Xuân Thắng</v>
          </cell>
          <cell r="D13860" t="str">
            <v>K15HDHCQ</v>
          </cell>
          <cell r="E13860" t="str">
            <v>K60KHMT</v>
          </cell>
        </row>
        <row r="13861">
          <cell r="B13861">
            <v>15021806</v>
          </cell>
          <cell r="C13861" t="str">
            <v>Bùi Đức Thiện</v>
          </cell>
          <cell r="D13861" t="str">
            <v>K15HDHCQ</v>
          </cell>
          <cell r="E13861" t="str">
            <v>K60KHMT-NVCL</v>
          </cell>
        </row>
        <row r="13862">
          <cell r="B13862">
            <v>15021807</v>
          </cell>
          <cell r="C13862" t="str">
            <v>Hoàng Minh Thông</v>
          </cell>
          <cell r="D13862" t="str">
            <v>K15HDHCQ</v>
          </cell>
          <cell r="E13862" t="str">
            <v>K60KHMT</v>
          </cell>
        </row>
        <row r="13863">
          <cell r="B13863">
            <v>15021808</v>
          </cell>
          <cell r="C13863" t="str">
            <v>Hoàng Tuấn Trung</v>
          </cell>
          <cell r="D13863" t="str">
            <v>K15HDHCQ</v>
          </cell>
          <cell r="E13863" t="str">
            <v>K60KHMT</v>
          </cell>
        </row>
        <row r="13864">
          <cell r="B13864">
            <v>15021809</v>
          </cell>
          <cell r="C13864" t="str">
            <v>Nguyễn Minh Tuấn</v>
          </cell>
          <cell r="D13864" t="str">
            <v>K15HDHCQ</v>
          </cell>
          <cell r="E13864" t="str">
            <v>K60KHMT</v>
          </cell>
        </row>
        <row r="13865">
          <cell r="B13865">
            <v>15021810</v>
          </cell>
          <cell r="C13865" t="str">
            <v>Võ Quốc Tuấn</v>
          </cell>
          <cell r="D13865" t="str">
            <v>K15HDHCQ</v>
          </cell>
          <cell r="E13865" t="str">
            <v>K60KHMT</v>
          </cell>
        </row>
        <row r="13866">
          <cell r="B13866">
            <v>15021811</v>
          </cell>
          <cell r="C13866" t="str">
            <v>Nguyễn Việt Tuấn</v>
          </cell>
          <cell r="D13866" t="str">
            <v>K15HDHCQ</v>
          </cell>
          <cell r="E13866" t="str">
            <v>K60KHMT-NVCL</v>
          </cell>
        </row>
        <row r="13867">
          <cell r="B13867">
            <v>15021814</v>
          </cell>
          <cell r="C13867" t="str">
            <v>Nguyễn Duy Huy</v>
          </cell>
          <cell r="D13867" t="str">
            <v>K15HDHCQ</v>
          </cell>
          <cell r="E13867" t="str">
            <v>K60CĐT</v>
          </cell>
        </row>
        <row r="13868">
          <cell r="B13868">
            <v>15021818</v>
          </cell>
          <cell r="C13868" t="str">
            <v>Lê Hồng Đông</v>
          </cell>
          <cell r="D13868" t="str">
            <v>K15HDHCQ</v>
          </cell>
          <cell r="E13868" t="str">
            <v>K60ĐTVT</v>
          </cell>
        </row>
        <row r="13869">
          <cell r="B13869">
            <v>15021823</v>
          </cell>
          <cell r="C13869" t="str">
            <v>Mã Thị Vân Anh</v>
          </cell>
          <cell r="D13869" t="str">
            <v>K15HDHCQ</v>
          </cell>
          <cell r="E13869" t="str">
            <v>K60CNTT</v>
          </cell>
        </row>
        <row r="13870">
          <cell r="B13870">
            <v>15021824</v>
          </cell>
          <cell r="C13870" t="str">
            <v>Thiều Nguyên Hạ</v>
          </cell>
          <cell r="D13870" t="str">
            <v>K15HDHCQ</v>
          </cell>
          <cell r="E13870" t="str">
            <v>K60CNTT</v>
          </cell>
        </row>
        <row r="13871">
          <cell r="B13871">
            <v>15021825</v>
          </cell>
          <cell r="C13871" t="str">
            <v>Nguyễn Huy Hoàng</v>
          </cell>
          <cell r="D13871" t="str">
            <v>K15HDHCQ</v>
          </cell>
          <cell r="E13871" t="str">
            <v>K60CĐT</v>
          </cell>
        </row>
        <row r="13872">
          <cell r="B13872">
            <v>15021826</v>
          </cell>
          <cell r="C13872" t="str">
            <v>Lô Quốc Khánh</v>
          </cell>
          <cell r="D13872" t="str">
            <v>K15HDHCQ</v>
          </cell>
          <cell r="E13872" t="str">
            <v>K60CNTT</v>
          </cell>
        </row>
        <row r="13873">
          <cell r="B13873">
            <v>15021828</v>
          </cell>
          <cell r="C13873" t="str">
            <v>Bùi Văn Linh</v>
          </cell>
          <cell r="D13873" t="str">
            <v>K15HDHCQ</v>
          </cell>
          <cell r="E13873" t="str">
            <v>K60ĐTVT</v>
          </cell>
        </row>
        <row r="13874">
          <cell r="B13874">
            <v>15021829</v>
          </cell>
          <cell r="C13874" t="str">
            <v>Bàn Văn Mạnh</v>
          </cell>
          <cell r="D13874" t="str">
            <v>K15HDHCQ</v>
          </cell>
          <cell r="E13874" t="str">
            <v>K60CNTT</v>
          </cell>
        </row>
        <row r="13875">
          <cell r="B13875">
            <v>15021830</v>
          </cell>
          <cell r="C13875" t="str">
            <v>Bùi Đức Nam</v>
          </cell>
          <cell r="D13875" t="str">
            <v>K15HDHCQ</v>
          </cell>
          <cell r="E13875" t="str">
            <v>K60CNTT</v>
          </cell>
        </row>
        <row r="13876">
          <cell r="B13876">
            <v>15021831</v>
          </cell>
          <cell r="C13876" t="str">
            <v>Hoàng Minh Thức</v>
          </cell>
          <cell r="D13876" t="str">
            <v>K15HDHCQ</v>
          </cell>
          <cell r="E13876" t="str">
            <v>K60CNTT</v>
          </cell>
        </row>
        <row r="13877">
          <cell r="B13877">
            <v>15021832</v>
          </cell>
          <cell r="C13877" t="str">
            <v>Bùi Anh Tuấn</v>
          </cell>
          <cell r="D13877" t="str">
            <v>K15HDHCQ</v>
          </cell>
          <cell r="E13877" t="str">
            <v>K60CNTT</v>
          </cell>
        </row>
        <row r="13878">
          <cell r="B13878">
            <v>15021833</v>
          </cell>
          <cell r="C13878" t="str">
            <v>Lô Trung Lương</v>
          </cell>
          <cell r="D13878" t="str">
            <v>K15HDHCQ</v>
          </cell>
          <cell r="E13878" t="str">
            <v>K60CNTT</v>
          </cell>
        </row>
        <row r="13879">
          <cell r="B13879">
            <v>15021834</v>
          </cell>
          <cell r="C13879" t="str">
            <v>Nguyễn Tuấn Vượng</v>
          </cell>
          <cell r="D13879" t="str">
            <v>K15HDHCQ</v>
          </cell>
          <cell r="E13879" t="str">
            <v>K60HTTT</v>
          </cell>
        </row>
        <row r="13880">
          <cell r="B13880">
            <v>15021835</v>
          </cell>
          <cell r="C13880" t="str">
            <v>Lưu Văn Hải</v>
          </cell>
          <cell r="D13880" t="str">
            <v>K15HDHCQ</v>
          </cell>
          <cell r="E13880" t="str">
            <v>K60ĐTVT</v>
          </cell>
        </row>
        <row r="13881">
          <cell r="B13881">
            <v>15021836</v>
          </cell>
          <cell r="C13881" t="str">
            <v>Nguyễn Nguyệt Lan</v>
          </cell>
          <cell r="D13881" t="str">
            <v>K15HDHCQ</v>
          </cell>
          <cell r="E13881" t="str">
            <v>K60CNTT</v>
          </cell>
        </row>
        <row r="13882">
          <cell r="B13882">
            <v>15021837</v>
          </cell>
          <cell r="C13882" t="str">
            <v>Lý Quang Thao</v>
          </cell>
          <cell r="D13882" t="str">
            <v>K15HDHCQ</v>
          </cell>
          <cell r="E13882" t="str">
            <v>K60KHMT</v>
          </cell>
        </row>
        <row r="13883">
          <cell r="B13883">
            <v>15021838</v>
          </cell>
          <cell r="C13883" t="str">
            <v>Vũ Duy Dự</v>
          </cell>
          <cell r="D13883" t="str">
            <v>K15HDHCQ</v>
          </cell>
          <cell r="E13883" t="str">
            <v>K60CNTT</v>
          </cell>
        </row>
        <row r="13884">
          <cell r="B13884">
            <v>15021839</v>
          </cell>
          <cell r="C13884" t="str">
            <v>Trần Hồng Ngọc</v>
          </cell>
          <cell r="D13884" t="str">
            <v>K15HDHCQ</v>
          </cell>
          <cell r="E13884" t="str">
            <v>K60CNTT</v>
          </cell>
        </row>
        <row r="13885">
          <cell r="B13885">
            <v>15021841</v>
          </cell>
          <cell r="C13885" t="str">
            <v>Vũ Văn Phong</v>
          </cell>
          <cell r="D13885" t="str">
            <v>K15HDHCQ</v>
          </cell>
          <cell r="E13885" t="str">
            <v>K60CNTT</v>
          </cell>
        </row>
        <row r="13886">
          <cell r="B13886">
            <v>15021845</v>
          </cell>
          <cell r="C13886" t="str">
            <v>Đỗ Cường Quốc</v>
          </cell>
          <cell r="D13886" t="str">
            <v>K15HDHCQ</v>
          </cell>
          <cell r="E13886" t="str">
            <v>K60CNTT</v>
          </cell>
        </row>
        <row r="13887">
          <cell r="B13887">
            <v>15021848</v>
          </cell>
          <cell r="C13887" t="str">
            <v>Hồ Sỹ Đức</v>
          </cell>
          <cell r="D13887" t="str">
            <v>K15HDHCQ</v>
          </cell>
          <cell r="E13887" t="str">
            <v>K60CNTT</v>
          </cell>
        </row>
        <row r="13888">
          <cell r="B13888">
            <v>15021849</v>
          </cell>
          <cell r="C13888" t="str">
            <v>Nguyễn Tuấn Anh</v>
          </cell>
          <cell r="D13888" t="str">
            <v>K15HDHCQ</v>
          </cell>
          <cell r="E13888" t="str">
            <v>K60CNTT</v>
          </cell>
        </row>
        <row r="13889">
          <cell r="B13889">
            <v>15021851</v>
          </cell>
          <cell r="C13889" t="str">
            <v>Nguyễn Việt Dũng</v>
          </cell>
          <cell r="D13889" t="str">
            <v>K15HDHCQ</v>
          </cell>
          <cell r="E13889" t="str">
            <v>K60CNTT</v>
          </cell>
        </row>
        <row r="13890">
          <cell r="B13890">
            <v>15021852</v>
          </cell>
          <cell r="C13890" t="str">
            <v>Đặng Quốc Đại</v>
          </cell>
          <cell r="D13890" t="str">
            <v>K15HDHCQ</v>
          </cell>
          <cell r="E13890" t="str">
            <v>K60CNTT</v>
          </cell>
        </row>
        <row r="13891">
          <cell r="B13891">
            <v>15021854</v>
          </cell>
          <cell r="C13891" t="str">
            <v>Lưu Văn Phúc</v>
          </cell>
          <cell r="D13891" t="str">
            <v>K15HDHCQ</v>
          </cell>
          <cell r="E13891" t="str">
            <v>K60CNTT</v>
          </cell>
        </row>
        <row r="13892">
          <cell r="B13892">
            <v>15021855</v>
          </cell>
          <cell r="C13892" t="str">
            <v>Phan Văn Đa</v>
          </cell>
          <cell r="D13892" t="str">
            <v>K15HDHCQ</v>
          </cell>
          <cell r="E13892" t="str">
            <v>K60CNTT</v>
          </cell>
        </row>
        <row r="13893">
          <cell r="B13893">
            <v>15021857</v>
          </cell>
          <cell r="C13893" t="str">
            <v>Nguyễn Văn Quang Huy</v>
          </cell>
          <cell r="D13893" t="str">
            <v>K15HDHCQ</v>
          </cell>
          <cell r="E13893" t="str">
            <v>K60CNTT</v>
          </cell>
        </row>
        <row r="13894">
          <cell r="B13894">
            <v>15021859</v>
          </cell>
          <cell r="C13894" t="str">
            <v>Phạm Ngọc Sơn</v>
          </cell>
          <cell r="D13894" t="str">
            <v>K15HDHCQ</v>
          </cell>
          <cell r="E13894" t="str">
            <v>K60CNTT</v>
          </cell>
        </row>
        <row r="13895">
          <cell r="B13895">
            <v>15021864</v>
          </cell>
          <cell r="C13895" t="str">
            <v>Trịnh Đình Việt</v>
          </cell>
          <cell r="D13895" t="str">
            <v>K15HDHCQ</v>
          </cell>
          <cell r="E13895" t="str">
            <v>K60CNTT</v>
          </cell>
        </row>
        <row r="13896">
          <cell r="B13896">
            <v>15021865</v>
          </cell>
          <cell r="C13896" t="str">
            <v>Lê Hồng Quân</v>
          </cell>
          <cell r="D13896" t="str">
            <v>K15HDHCQ</v>
          </cell>
          <cell r="E13896" t="str">
            <v>K60CNTT</v>
          </cell>
        </row>
        <row r="13897">
          <cell r="B13897">
            <v>15021868</v>
          </cell>
          <cell r="C13897" t="str">
            <v>Trần Văn Thắng</v>
          </cell>
          <cell r="D13897" t="str">
            <v>K15HDHCQ</v>
          </cell>
          <cell r="E13897" t="str">
            <v>K60CNTT</v>
          </cell>
        </row>
        <row r="13898">
          <cell r="B13898">
            <v>15021870</v>
          </cell>
          <cell r="C13898" t="str">
            <v>Đỗ Mạnh Cường</v>
          </cell>
          <cell r="D13898" t="str">
            <v>K15HDHCQ</v>
          </cell>
          <cell r="E13898" t="str">
            <v>K60CNTT</v>
          </cell>
        </row>
        <row r="13899">
          <cell r="B13899">
            <v>15021871</v>
          </cell>
          <cell r="C13899" t="str">
            <v>Vũ Tuấn Thanh</v>
          </cell>
          <cell r="D13899" t="str">
            <v>K15HDHCQ</v>
          </cell>
          <cell r="E13899" t="str">
            <v>K60CNTT</v>
          </cell>
        </row>
        <row r="13900">
          <cell r="B13900">
            <v>15021874</v>
          </cell>
          <cell r="C13900" t="str">
            <v>Phạm Thái Quang</v>
          </cell>
          <cell r="D13900" t="str">
            <v>K15HDHCQ</v>
          </cell>
          <cell r="E13900" t="str">
            <v>K60CNTT</v>
          </cell>
        </row>
        <row r="13901">
          <cell r="B13901">
            <v>15021879</v>
          </cell>
          <cell r="C13901" t="str">
            <v>Nguyễn Thị Lương</v>
          </cell>
          <cell r="D13901" t="str">
            <v>K15HDHCQ</v>
          </cell>
          <cell r="E13901" t="str">
            <v>K60CNTT</v>
          </cell>
        </row>
        <row r="13902">
          <cell r="B13902">
            <v>15021881</v>
          </cell>
          <cell r="C13902" t="str">
            <v>Trần Thị Thơ</v>
          </cell>
          <cell r="D13902" t="str">
            <v>K15HDHCQ</v>
          </cell>
          <cell r="E13902" t="str">
            <v>K60CNTT</v>
          </cell>
        </row>
        <row r="13903">
          <cell r="B13903">
            <v>15021888</v>
          </cell>
          <cell r="C13903" t="str">
            <v>Nguyễn Năng Tùng</v>
          </cell>
          <cell r="D13903" t="str">
            <v>K15HDHCQ</v>
          </cell>
          <cell r="E13903" t="str">
            <v>K60CNTT</v>
          </cell>
        </row>
        <row r="13904">
          <cell r="B13904">
            <v>15021889</v>
          </cell>
          <cell r="C13904" t="str">
            <v>Phạm Bá Dương</v>
          </cell>
          <cell r="D13904" t="str">
            <v>K15HDHCQ</v>
          </cell>
          <cell r="E13904" t="str">
            <v>K60CNTT</v>
          </cell>
        </row>
        <row r="13905">
          <cell r="B13905">
            <v>15021892</v>
          </cell>
          <cell r="C13905" t="str">
            <v>Nguyễn Anh Đức</v>
          </cell>
          <cell r="D13905" t="str">
            <v>K15HDHCQ</v>
          </cell>
          <cell r="E13905" t="str">
            <v>K60CNTT</v>
          </cell>
        </row>
        <row r="13906">
          <cell r="B13906">
            <v>15021894</v>
          </cell>
          <cell r="C13906" t="str">
            <v>Nguyễn Văn Tùng</v>
          </cell>
          <cell r="D13906" t="str">
            <v>K15HDHCQ</v>
          </cell>
          <cell r="E13906" t="str">
            <v>K60CNTT</v>
          </cell>
        </row>
        <row r="13907">
          <cell r="B13907">
            <v>15021897</v>
          </cell>
          <cell r="C13907" t="str">
            <v>Trần Văn Hiếu</v>
          </cell>
          <cell r="D13907" t="str">
            <v>K15HDHCQ</v>
          </cell>
          <cell r="E13907" t="str">
            <v>K60CNTT</v>
          </cell>
        </row>
        <row r="13908">
          <cell r="B13908">
            <v>15021901</v>
          </cell>
          <cell r="C13908" t="str">
            <v>Trần Minh Quang</v>
          </cell>
          <cell r="D13908" t="str">
            <v>K15HDHCQ</v>
          </cell>
          <cell r="E13908" t="str">
            <v>K60CNTT</v>
          </cell>
        </row>
        <row r="13909">
          <cell r="B13909">
            <v>15021905</v>
          </cell>
          <cell r="C13909" t="str">
            <v>Lê Trung Hiếu</v>
          </cell>
          <cell r="D13909" t="str">
            <v>K15HDHCQ</v>
          </cell>
          <cell r="E13909" t="str">
            <v>K60CNTT</v>
          </cell>
        </row>
        <row r="13910">
          <cell r="B13910">
            <v>15021908</v>
          </cell>
          <cell r="C13910" t="str">
            <v>Lê Huy Hoàng</v>
          </cell>
          <cell r="D13910" t="str">
            <v>K15HDHCQ</v>
          </cell>
          <cell r="E13910" t="str">
            <v>K60CNTT</v>
          </cell>
        </row>
        <row r="13911">
          <cell r="B13911">
            <v>15021911</v>
          </cell>
          <cell r="C13911" t="str">
            <v>Phạm Văn Tiến</v>
          </cell>
          <cell r="D13911" t="str">
            <v>K15HDHCQ</v>
          </cell>
          <cell r="E13911" t="str">
            <v>K60CNTT</v>
          </cell>
        </row>
        <row r="13912">
          <cell r="B13912">
            <v>15021913</v>
          </cell>
          <cell r="C13912" t="str">
            <v>Trần Văn Trọng</v>
          </cell>
          <cell r="D13912" t="str">
            <v>K15HDHCQ</v>
          </cell>
          <cell r="E13912" t="str">
            <v>K60CNTT</v>
          </cell>
        </row>
        <row r="13913">
          <cell r="B13913">
            <v>15021914</v>
          </cell>
          <cell r="C13913" t="str">
            <v>Lê Ngọc Cường</v>
          </cell>
          <cell r="D13913" t="str">
            <v>K15HDHCQ</v>
          </cell>
          <cell r="E13913" t="str">
            <v>K60CNTT</v>
          </cell>
        </row>
        <row r="13914">
          <cell r="B13914">
            <v>15021919</v>
          </cell>
          <cell r="C13914" t="str">
            <v>Nguyễn Thị Thu Hương</v>
          </cell>
          <cell r="D13914" t="str">
            <v>K15HDHCQ</v>
          </cell>
          <cell r="E13914" t="str">
            <v>K60TDL-MMT</v>
          </cell>
        </row>
        <row r="13915">
          <cell r="B13915">
            <v>15021923</v>
          </cell>
          <cell r="C13915" t="str">
            <v>Bạch Trung Tiến</v>
          </cell>
          <cell r="D13915" t="str">
            <v>K15HDHCQ</v>
          </cell>
          <cell r="E13915" t="str">
            <v>K60TDL-MMT</v>
          </cell>
        </row>
        <row r="13916">
          <cell r="B13916">
            <v>15021924</v>
          </cell>
          <cell r="C13916" t="str">
            <v>Phan Anh Dương</v>
          </cell>
          <cell r="D13916" t="str">
            <v>K15HDHCQ</v>
          </cell>
          <cell r="E13916" t="str">
            <v>K60TDL-MMT</v>
          </cell>
        </row>
        <row r="13917">
          <cell r="B13917">
            <v>15021930</v>
          </cell>
          <cell r="C13917" t="str">
            <v>Phạm Thanh Tú</v>
          </cell>
          <cell r="D13917" t="str">
            <v>K15HDHCQ</v>
          </cell>
          <cell r="E13917" t="str">
            <v>K60TDL-MMT</v>
          </cell>
        </row>
        <row r="13918">
          <cell r="B13918">
            <v>15021933</v>
          </cell>
          <cell r="C13918" t="str">
            <v>Phạm Văn Thịnh</v>
          </cell>
          <cell r="D13918" t="str">
            <v>K15HDHCQ</v>
          </cell>
          <cell r="E13918" t="str">
            <v>K60TDL-MMT</v>
          </cell>
        </row>
        <row r="13919">
          <cell r="B13919">
            <v>15021934</v>
          </cell>
          <cell r="C13919" t="str">
            <v>Nguyễn Văn Chiến</v>
          </cell>
          <cell r="D13919" t="str">
            <v>K15HDHCQ</v>
          </cell>
          <cell r="E13919" t="str">
            <v>K60TDL-MMT</v>
          </cell>
        </row>
        <row r="13920">
          <cell r="B13920">
            <v>15021937</v>
          </cell>
          <cell r="C13920" t="str">
            <v>Nguyễn Sơn Đạt</v>
          </cell>
          <cell r="D13920" t="str">
            <v>K15HDHCQ</v>
          </cell>
          <cell r="E13920" t="str">
            <v>K60TDL-MMT</v>
          </cell>
        </row>
        <row r="13921">
          <cell r="B13921">
            <v>15021938</v>
          </cell>
          <cell r="C13921" t="str">
            <v>Nguyễn Văn Nam</v>
          </cell>
          <cell r="D13921" t="str">
            <v>K15HDHCQ</v>
          </cell>
          <cell r="E13921" t="str">
            <v>K60TDL-MMT</v>
          </cell>
        </row>
        <row r="13922">
          <cell r="B13922">
            <v>15021944</v>
          </cell>
          <cell r="C13922" t="str">
            <v>Phạm Bá Duy</v>
          </cell>
          <cell r="D13922" t="str">
            <v>K15HDHCQ</v>
          </cell>
          <cell r="E13922" t="str">
            <v>K60TDL-MMT</v>
          </cell>
        </row>
        <row r="13923">
          <cell r="B13923">
            <v>15021948</v>
          </cell>
          <cell r="C13923" t="str">
            <v>Nguyễn Mạnh Linh</v>
          </cell>
          <cell r="D13923" t="str">
            <v>K15HDHCQ</v>
          </cell>
          <cell r="E13923" t="str">
            <v>K60TDL-MMT</v>
          </cell>
        </row>
        <row r="13924">
          <cell r="B13924">
            <v>15021951</v>
          </cell>
          <cell r="C13924" t="str">
            <v>Lưu Quỳnh Trang</v>
          </cell>
          <cell r="D13924" t="str">
            <v>K15HDHCQ</v>
          </cell>
          <cell r="E13924" t="str">
            <v>K60TDL-MMT</v>
          </cell>
        </row>
        <row r="13925">
          <cell r="B13925">
            <v>15021952</v>
          </cell>
          <cell r="C13925" t="str">
            <v>Đinh Nguyễn Hoàng Hiệp</v>
          </cell>
          <cell r="D13925" t="str">
            <v>K15HDHCQ</v>
          </cell>
          <cell r="E13925" t="str">
            <v>K60TDL-MMT</v>
          </cell>
        </row>
        <row r="13926">
          <cell r="B13926">
            <v>15021956</v>
          </cell>
          <cell r="C13926" t="str">
            <v>Vũ Công Minh</v>
          </cell>
          <cell r="D13926" t="str">
            <v>K15HDHCQ</v>
          </cell>
          <cell r="E13926" t="str">
            <v>K60TDL-MMT</v>
          </cell>
        </row>
        <row r="13927">
          <cell r="B13927">
            <v>15021957</v>
          </cell>
          <cell r="C13927" t="str">
            <v>Nguyễn Thị Phòng</v>
          </cell>
          <cell r="D13927" t="str">
            <v>K15HDHCQ</v>
          </cell>
          <cell r="E13927" t="str">
            <v>K60TDL-MMT</v>
          </cell>
        </row>
        <row r="13928">
          <cell r="B13928">
            <v>15021961</v>
          </cell>
          <cell r="C13928" t="str">
            <v>Lê Vũ Hoàng</v>
          </cell>
          <cell r="D13928" t="str">
            <v>K15HDHCQ</v>
          </cell>
          <cell r="E13928" t="str">
            <v>K60TDL-MMT</v>
          </cell>
        </row>
        <row r="13929">
          <cell r="B13929">
            <v>15021972</v>
          </cell>
          <cell r="C13929" t="str">
            <v>Vũ Minh Quân</v>
          </cell>
          <cell r="D13929" t="str">
            <v>K15HDHCQ</v>
          </cell>
          <cell r="E13929" t="str">
            <v>K60TDL-MMT</v>
          </cell>
        </row>
        <row r="13930">
          <cell r="B13930">
            <v>15021973</v>
          </cell>
          <cell r="C13930" t="str">
            <v>Phạm Ngọc Quang</v>
          </cell>
          <cell r="D13930" t="str">
            <v>K15HDHCQ</v>
          </cell>
          <cell r="E13930" t="str">
            <v>K60TDL-MMT</v>
          </cell>
        </row>
        <row r="13931">
          <cell r="B13931">
            <v>15021975</v>
          </cell>
          <cell r="C13931" t="str">
            <v>Lại Trung Kiên</v>
          </cell>
          <cell r="D13931" t="str">
            <v>K15HDHCQ</v>
          </cell>
          <cell r="E13931" t="str">
            <v>K60TDL-MMT</v>
          </cell>
        </row>
        <row r="13932">
          <cell r="B13932">
            <v>15021976</v>
          </cell>
          <cell r="C13932" t="str">
            <v>Nguyễn Đức Anh</v>
          </cell>
          <cell r="D13932" t="str">
            <v>K15HDHCQ</v>
          </cell>
          <cell r="E13932" t="str">
            <v>K60TDL-MMT</v>
          </cell>
        </row>
        <row r="13933">
          <cell r="B13933">
            <v>15021987</v>
          </cell>
          <cell r="C13933" t="str">
            <v>Trần Ngọc Hoàn</v>
          </cell>
          <cell r="D13933" t="str">
            <v>K15HDHCQ</v>
          </cell>
          <cell r="E13933" t="str">
            <v>K60TDL-MMT</v>
          </cell>
        </row>
        <row r="13934">
          <cell r="B13934">
            <v>15021988</v>
          </cell>
          <cell r="C13934" t="str">
            <v>Lê Văn Lợi</v>
          </cell>
          <cell r="D13934" t="str">
            <v>K15HDHCQ</v>
          </cell>
          <cell r="E13934" t="str">
            <v>K60KHMT-NVCL</v>
          </cell>
        </row>
        <row r="13935">
          <cell r="B13935">
            <v>15021994</v>
          </cell>
          <cell r="C13935" t="str">
            <v>Nguyễn Văn An</v>
          </cell>
          <cell r="D13935" t="str">
            <v>K15HDHCQ</v>
          </cell>
          <cell r="E13935" t="str">
            <v>K60HTTT</v>
          </cell>
        </row>
        <row r="13936">
          <cell r="B13936">
            <v>15021997</v>
          </cell>
          <cell r="C13936" t="str">
            <v>Vương Tài Chí</v>
          </cell>
          <cell r="D13936" t="str">
            <v>K15HDHCQ</v>
          </cell>
          <cell r="E13936" t="str">
            <v>K60HTTT</v>
          </cell>
        </row>
        <row r="13937">
          <cell r="B13937">
            <v>15022001</v>
          </cell>
          <cell r="C13937" t="str">
            <v>Phạm Đức Anh</v>
          </cell>
          <cell r="D13937" t="str">
            <v>K15HDHCQ</v>
          </cell>
          <cell r="E13937" t="str">
            <v>K60HTTT</v>
          </cell>
        </row>
        <row r="13938">
          <cell r="B13938">
            <v>15022002</v>
          </cell>
          <cell r="C13938" t="str">
            <v>Bùi Hữu An</v>
          </cell>
          <cell r="D13938" t="str">
            <v>K15HDHCQ</v>
          </cell>
          <cell r="E13938" t="str">
            <v>K60HTTT</v>
          </cell>
        </row>
        <row r="13939">
          <cell r="B13939">
            <v>15022005</v>
          </cell>
          <cell r="C13939" t="str">
            <v>Trần Ngọc Minh</v>
          </cell>
          <cell r="D13939" t="str">
            <v>K15HDHCQ</v>
          </cell>
          <cell r="E13939" t="str">
            <v>K60HTTT</v>
          </cell>
        </row>
        <row r="13940">
          <cell r="B13940">
            <v>15022012</v>
          </cell>
          <cell r="C13940" t="str">
            <v>Trịnh Ngọc Minh Cường</v>
          </cell>
          <cell r="D13940" t="str">
            <v>K15HDHCQ</v>
          </cell>
          <cell r="E13940" t="str">
            <v>K60HTTT</v>
          </cell>
        </row>
        <row r="13941">
          <cell r="B13941">
            <v>15022013</v>
          </cell>
          <cell r="C13941" t="str">
            <v>Phạm Việt Đức</v>
          </cell>
          <cell r="D13941" t="str">
            <v>K15HDHCQ</v>
          </cell>
          <cell r="E13941" t="str">
            <v>K60HTTT</v>
          </cell>
        </row>
        <row r="13942">
          <cell r="B13942">
            <v>15022018</v>
          </cell>
          <cell r="C13942" t="str">
            <v>Dương Anh Quân</v>
          </cell>
          <cell r="D13942" t="str">
            <v>K15HDHCQ</v>
          </cell>
          <cell r="E13942" t="str">
            <v>K60HTTT</v>
          </cell>
        </row>
        <row r="13943">
          <cell r="B13943">
            <v>15022019</v>
          </cell>
          <cell r="C13943" t="str">
            <v>Chu Văn Khải</v>
          </cell>
          <cell r="D13943" t="str">
            <v>K15HDHCQ</v>
          </cell>
          <cell r="E13943" t="str">
            <v>K60HTTT</v>
          </cell>
        </row>
        <row r="13944">
          <cell r="B13944">
            <v>15022023</v>
          </cell>
          <cell r="C13944" t="str">
            <v>Phạm Văn Tuân</v>
          </cell>
          <cell r="D13944" t="str">
            <v>K15HDHCQ</v>
          </cell>
          <cell r="E13944" t="str">
            <v>K60HTTT</v>
          </cell>
        </row>
        <row r="13945">
          <cell r="B13945">
            <v>15022028</v>
          </cell>
          <cell r="C13945" t="str">
            <v>Cao Mai Hương</v>
          </cell>
          <cell r="D13945" t="str">
            <v>K15HDHCQ</v>
          </cell>
          <cell r="E13945" t="str">
            <v>K60HTTT</v>
          </cell>
        </row>
        <row r="13946">
          <cell r="B13946">
            <v>15022030</v>
          </cell>
          <cell r="C13946" t="str">
            <v>Nguyễn Tài Đại</v>
          </cell>
          <cell r="D13946" t="str">
            <v>K15HDHCQ</v>
          </cell>
          <cell r="E13946" t="str">
            <v>K60HTTT</v>
          </cell>
        </row>
        <row r="13947">
          <cell r="B13947">
            <v>15022031</v>
          </cell>
          <cell r="C13947" t="str">
            <v>Nguyễn Văn Thanh</v>
          </cell>
          <cell r="D13947" t="str">
            <v>K15HDHCQ</v>
          </cell>
          <cell r="E13947" t="str">
            <v>K60HTTT</v>
          </cell>
        </row>
        <row r="13948">
          <cell r="B13948">
            <v>15022032</v>
          </cell>
          <cell r="C13948" t="str">
            <v>Phạm Văn Duy</v>
          </cell>
          <cell r="D13948" t="str">
            <v>K15HDHCQ</v>
          </cell>
          <cell r="E13948" t="str">
            <v>K60HTTT</v>
          </cell>
        </row>
        <row r="13949">
          <cell r="B13949">
            <v>15022033</v>
          </cell>
          <cell r="C13949" t="str">
            <v>Phùng Việt Tiến</v>
          </cell>
          <cell r="D13949" t="str">
            <v>K15HDHCQ</v>
          </cell>
          <cell r="E13949" t="str">
            <v>K60HTTT</v>
          </cell>
        </row>
        <row r="13950">
          <cell r="B13950">
            <v>15022045</v>
          </cell>
          <cell r="C13950" t="str">
            <v>Nguyễn Anh Tuấn</v>
          </cell>
          <cell r="D13950" t="str">
            <v>K15HDHCQ</v>
          </cell>
          <cell r="E13950" t="str">
            <v>K60HTTT</v>
          </cell>
        </row>
        <row r="13951">
          <cell r="B13951">
            <v>15022052</v>
          </cell>
          <cell r="C13951" t="str">
            <v>Thái Tiến Dũng</v>
          </cell>
          <cell r="D13951" t="str">
            <v>K15HDHCQ</v>
          </cell>
          <cell r="E13951" t="str">
            <v>K60HTTT</v>
          </cell>
        </row>
        <row r="13952">
          <cell r="B13952">
            <v>15022058</v>
          </cell>
          <cell r="C13952" t="str">
            <v>Hồ Đức Thành</v>
          </cell>
          <cell r="D13952" t="str">
            <v>K15HDHCQ</v>
          </cell>
          <cell r="E13952" t="str">
            <v>K60HTTT</v>
          </cell>
        </row>
        <row r="13953">
          <cell r="B13953">
            <v>15022062</v>
          </cell>
          <cell r="C13953" t="str">
            <v>Đỗ Việt Hưng</v>
          </cell>
          <cell r="D13953" t="str">
            <v>K15HDHCQ</v>
          </cell>
          <cell r="E13953" t="str">
            <v>K60HTTT</v>
          </cell>
        </row>
        <row r="13954">
          <cell r="B13954">
            <v>15022064</v>
          </cell>
          <cell r="C13954" t="str">
            <v>Nguyễn Đức Tâm</v>
          </cell>
          <cell r="D13954" t="str">
            <v>K15HDHCQ</v>
          </cell>
          <cell r="E13954" t="str">
            <v>K60HTTT</v>
          </cell>
        </row>
        <row r="13955">
          <cell r="B13955">
            <v>15022068</v>
          </cell>
          <cell r="C13955" t="str">
            <v>Cao Phương Nam</v>
          </cell>
          <cell r="D13955" t="str">
            <v>K15HDHCQ</v>
          </cell>
          <cell r="E13955" t="str">
            <v>K60HTTT</v>
          </cell>
        </row>
        <row r="13956">
          <cell r="B13956">
            <v>15022073</v>
          </cell>
          <cell r="C13956" t="str">
            <v>Nguyễn Quang Minh</v>
          </cell>
          <cell r="D13956" t="str">
            <v>K15HDHCQ</v>
          </cell>
          <cell r="E13956" t="str">
            <v>K60HTTT</v>
          </cell>
        </row>
        <row r="13957">
          <cell r="B13957">
            <v>15022079</v>
          </cell>
          <cell r="C13957" t="str">
            <v>Trần Văn Tài Phát</v>
          </cell>
          <cell r="D13957" t="str">
            <v>K15HDHCQ</v>
          </cell>
          <cell r="E13957" t="str">
            <v>K60HTTT</v>
          </cell>
        </row>
        <row r="13958">
          <cell r="B13958">
            <v>15022081</v>
          </cell>
          <cell r="C13958" t="str">
            <v>Nguyễn Đức Huy Học</v>
          </cell>
          <cell r="D13958" t="str">
            <v>K15HDHCQ</v>
          </cell>
          <cell r="E13958" t="str">
            <v>K60HTTT</v>
          </cell>
        </row>
        <row r="13959">
          <cell r="B13959">
            <v>15022083</v>
          </cell>
          <cell r="C13959" t="str">
            <v>Khổng Minh Mạnh</v>
          </cell>
          <cell r="D13959" t="str">
            <v>K15HDHCQ</v>
          </cell>
          <cell r="E13959" t="str">
            <v>K60HTTT</v>
          </cell>
        </row>
        <row r="13960">
          <cell r="B13960">
            <v>15022088</v>
          </cell>
          <cell r="C13960" t="str">
            <v>Vũ Quang Khải</v>
          </cell>
          <cell r="D13960" t="str">
            <v>K15HDHCQ</v>
          </cell>
          <cell r="E13960" t="str">
            <v>K60CĐT</v>
          </cell>
        </row>
        <row r="13961">
          <cell r="B13961">
            <v>15022091</v>
          </cell>
          <cell r="C13961" t="str">
            <v>Phạm Văn Nam</v>
          </cell>
          <cell r="D13961" t="str">
            <v>K15HDHCQ</v>
          </cell>
          <cell r="E13961" t="str">
            <v>K60CĐT</v>
          </cell>
        </row>
        <row r="13962">
          <cell r="B13962">
            <v>15022092</v>
          </cell>
          <cell r="C13962" t="str">
            <v>Nguyễn Thiện Hiếu</v>
          </cell>
          <cell r="D13962" t="str">
            <v>K15HDHCQ</v>
          </cell>
          <cell r="E13962" t="str">
            <v>K60CĐT</v>
          </cell>
        </row>
        <row r="13963">
          <cell r="B13963">
            <v>15022094</v>
          </cell>
          <cell r="C13963" t="str">
            <v>Nguyễn Việt Hoàng</v>
          </cell>
          <cell r="D13963" t="str">
            <v>K15HDHCQ</v>
          </cell>
          <cell r="E13963" t="str">
            <v>K60CĐT</v>
          </cell>
        </row>
        <row r="13964">
          <cell r="B13964">
            <v>15022096</v>
          </cell>
          <cell r="C13964" t="str">
            <v>Hoàng Thái Dương</v>
          </cell>
          <cell r="D13964" t="str">
            <v>K15HDHCQ</v>
          </cell>
          <cell r="E13964" t="str">
            <v>K60CĐT</v>
          </cell>
        </row>
        <row r="13965">
          <cell r="B13965">
            <v>15022097</v>
          </cell>
          <cell r="C13965" t="str">
            <v>Lê Ngọc Hoàng</v>
          </cell>
          <cell r="D13965" t="str">
            <v>K15HDHCQ</v>
          </cell>
          <cell r="E13965" t="str">
            <v>K60CĐT</v>
          </cell>
        </row>
        <row r="13966">
          <cell r="B13966">
            <v>15022100</v>
          </cell>
          <cell r="C13966" t="str">
            <v>Trần Đức Huy</v>
          </cell>
          <cell r="D13966" t="str">
            <v>K15HDHCQ</v>
          </cell>
          <cell r="E13966" t="str">
            <v>K60CĐT</v>
          </cell>
        </row>
        <row r="13967">
          <cell r="B13967">
            <v>15022107</v>
          </cell>
          <cell r="C13967" t="str">
            <v>Nguyễn Hùng Cường</v>
          </cell>
          <cell r="D13967" t="str">
            <v>K15HDHCQ</v>
          </cell>
          <cell r="E13967" t="str">
            <v>K60CĐT</v>
          </cell>
        </row>
        <row r="13968">
          <cell r="B13968">
            <v>15022109</v>
          </cell>
          <cell r="C13968" t="str">
            <v>Đặng Đình Đức</v>
          </cell>
          <cell r="D13968" t="str">
            <v>K15HDHCQ</v>
          </cell>
          <cell r="E13968" t="str">
            <v>K60CĐT</v>
          </cell>
        </row>
        <row r="13969">
          <cell r="B13969">
            <v>15022110</v>
          </cell>
          <cell r="C13969" t="str">
            <v>Nguyễn Đức Sự</v>
          </cell>
          <cell r="D13969" t="str">
            <v>K15HDHCQ</v>
          </cell>
          <cell r="E13969" t="str">
            <v>K60CĐT</v>
          </cell>
        </row>
        <row r="13970">
          <cell r="B13970">
            <v>15022116</v>
          </cell>
          <cell r="C13970" t="str">
            <v>Quách Minh Hoàng</v>
          </cell>
          <cell r="D13970" t="str">
            <v>K15HDHCQ</v>
          </cell>
          <cell r="E13970" t="str">
            <v>K60CHKT</v>
          </cell>
        </row>
        <row r="13971">
          <cell r="B13971">
            <v>15022143</v>
          </cell>
          <cell r="C13971" t="str">
            <v>Trần Hoan Huy</v>
          </cell>
          <cell r="D13971" t="str">
            <v>K15HDHCQ</v>
          </cell>
          <cell r="E13971" t="str">
            <v>K60CHKT</v>
          </cell>
        </row>
        <row r="13972">
          <cell r="B13972">
            <v>15022147</v>
          </cell>
          <cell r="C13972" t="str">
            <v>Trương Thị Oanh</v>
          </cell>
          <cell r="D13972" t="str">
            <v>K15HDHCQ</v>
          </cell>
          <cell r="E13972" t="str">
            <v>K60CHKT</v>
          </cell>
        </row>
        <row r="13973">
          <cell r="B13973">
            <v>15022152</v>
          </cell>
          <cell r="C13973" t="str">
            <v>Vũ Thị Hường</v>
          </cell>
          <cell r="D13973" t="str">
            <v>K15HDHCQ</v>
          </cell>
          <cell r="E13973" t="str">
            <v>K60CHKT</v>
          </cell>
        </row>
        <row r="13974">
          <cell r="B13974">
            <v>15022155</v>
          </cell>
          <cell r="C13974" t="str">
            <v>Nguyễn Thanh Tuyền</v>
          </cell>
          <cell r="D13974" t="str">
            <v>K15HDHCQ</v>
          </cell>
          <cell r="E13974" t="str">
            <v>K60CHKT</v>
          </cell>
        </row>
        <row r="13975">
          <cell r="B13975">
            <v>15022158</v>
          </cell>
          <cell r="C13975" t="str">
            <v>Nguyễn Tiến Đạt</v>
          </cell>
          <cell r="D13975" t="str">
            <v>K15HDHCQ</v>
          </cell>
          <cell r="E13975" t="str">
            <v>K60CHKT</v>
          </cell>
        </row>
        <row r="13976">
          <cell r="B13976">
            <v>15022162</v>
          </cell>
          <cell r="C13976" t="str">
            <v>Đỗ Đăng Minh</v>
          </cell>
          <cell r="D13976" t="str">
            <v>K15HDHCQ</v>
          </cell>
          <cell r="E13976" t="str">
            <v>K60CHKT</v>
          </cell>
        </row>
        <row r="13977">
          <cell r="B13977">
            <v>15022164</v>
          </cell>
          <cell r="C13977" t="str">
            <v>Vũ Tùng Lâm</v>
          </cell>
          <cell r="D13977" t="str">
            <v>K15HDHCQ</v>
          </cell>
          <cell r="E13977" t="str">
            <v>K60CHKT</v>
          </cell>
        </row>
        <row r="13978">
          <cell r="B13978">
            <v>15022168</v>
          </cell>
          <cell r="C13978" t="str">
            <v>Vũ Đình Thắng</v>
          </cell>
          <cell r="D13978" t="str">
            <v>K15HDHCQ</v>
          </cell>
          <cell r="E13978" t="str">
            <v>K60CHKT</v>
          </cell>
        </row>
        <row r="13979">
          <cell r="B13979">
            <v>15022170</v>
          </cell>
          <cell r="C13979" t="str">
            <v>Nguyễn Văn Thăng</v>
          </cell>
          <cell r="D13979" t="str">
            <v>K15HDHCQ</v>
          </cell>
          <cell r="E13979" t="str">
            <v>K60CHKT</v>
          </cell>
        </row>
        <row r="13980">
          <cell r="B13980">
            <v>15022174</v>
          </cell>
          <cell r="C13980" t="str">
            <v>Nguyễn Huy Long</v>
          </cell>
          <cell r="D13980" t="str">
            <v>K15HDHCQ</v>
          </cell>
          <cell r="E13980" t="str">
            <v>K60CHKT</v>
          </cell>
        </row>
        <row r="13981">
          <cell r="B13981">
            <v>15022177</v>
          </cell>
          <cell r="C13981" t="str">
            <v>Dương Văn Tiến</v>
          </cell>
          <cell r="D13981" t="str">
            <v>K15HDHCQ</v>
          </cell>
          <cell r="E13981" t="str">
            <v>K60CHKT</v>
          </cell>
        </row>
        <row r="13982">
          <cell r="B13982">
            <v>15022180</v>
          </cell>
          <cell r="C13982" t="str">
            <v>Phạm Nhật Minh</v>
          </cell>
          <cell r="D13982" t="str">
            <v>K15HDHCQ</v>
          </cell>
          <cell r="E13982" t="str">
            <v>K60CHKT</v>
          </cell>
        </row>
        <row r="13983">
          <cell r="B13983">
            <v>15022190</v>
          </cell>
          <cell r="C13983" t="str">
            <v>Phạm Minh Quang</v>
          </cell>
          <cell r="D13983" t="str">
            <v>K15HDHCQ</v>
          </cell>
          <cell r="E13983" t="str">
            <v>K60CHKT</v>
          </cell>
        </row>
        <row r="13984">
          <cell r="B13984">
            <v>15022192</v>
          </cell>
          <cell r="C13984" t="str">
            <v>Nguyễn An Ninh</v>
          </cell>
          <cell r="D13984" t="str">
            <v>K15HDHCQ</v>
          </cell>
          <cell r="E13984" t="str">
            <v>K60CHKT</v>
          </cell>
        </row>
        <row r="13985">
          <cell r="B13985">
            <v>15022193</v>
          </cell>
          <cell r="C13985" t="str">
            <v>Lê Trung Dũng</v>
          </cell>
          <cell r="D13985" t="str">
            <v>K15HDHCQ</v>
          </cell>
          <cell r="E13985" t="str">
            <v>K60CHKT</v>
          </cell>
        </row>
        <row r="13986">
          <cell r="B13986">
            <v>15022194</v>
          </cell>
          <cell r="C13986" t="str">
            <v>Nguyễn Minh Hiếu</v>
          </cell>
          <cell r="D13986" t="str">
            <v>K15HDHCQ</v>
          </cell>
          <cell r="E13986" t="str">
            <v>K60CHKT</v>
          </cell>
        </row>
        <row r="13987">
          <cell r="B13987">
            <v>15022195</v>
          </cell>
          <cell r="C13987" t="str">
            <v>Nguyễn Tuấn Trung</v>
          </cell>
          <cell r="D13987" t="str">
            <v>K15HDHCQ</v>
          </cell>
          <cell r="E13987" t="str">
            <v>K60CHKT</v>
          </cell>
        </row>
        <row r="13988">
          <cell r="B13988">
            <v>15022196</v>
          </cell>
          <cell r="C13988" t="str">
            <v>Vũ Nguyễn Minh Nghĩa</v>
          </cell>
          <cell r="D13988" t="str">
            <v>K15HDHCQ</v>
          </cell>
          <cell r="E13988" t="str">
            <v>K60CHKT</v>
          </cell>
        </row>
        <row r="13989">
          <cell r="B13989">
            <v>15022197</v>
          </cell>
          <cell r="C13989" t="str">
            <v>Trần Anh Dũng</v>
          </cell>
          <cell r="D13989" t="str">
            <v>K15HDHCQ</v>
          </cell>
          <cell r="E13989" t="str">
            <v>K60CHKT</v>
          </cell>
        </row>
        <row r="13990">
          <cell r="B13990">
            <v>15022199</v>
          </cell>
          <cell r="C13990" t="str">
            <v>Trần Tuấn Hùng</v>
          </cell>
          <cell r="D13990" t="str">
            <v>K15HDHCQ</v>
          </cell>
          <cell r="E13990" t="str">
            <v>K60CHKT</v>
          </cell>
        </row>
        <row r="13991">
          <cell r="B13991">
            <v>15022208</v>
          </cell>
          <cell r="C13991" t="str">
            <v>Vũ Minh Hải</v>
          </cell>
          <cell r="D13991" t="str">
            <v>K15HDHCQ</v>
          </cell>
          <cell r="E13991" t="str">
            <v>K60CHKT</v>
          </cell>
        </row>
        <row r="13992">
          <cell r="B13992">
            <v>15022209</v>
          </cell>
          <cell r="C13992" t="str">
            <v>Nguyễn Tuấn Anh</v>
          </cell>
          <cell r="D13992" t="str">
            <v>K15HDHCQ</v>
          </cell>
          <cell r="E13992" t="str">
            <v>K60CHKT</v>
          </cell>
        </row>
        <row r="13993">
          <cell r="B13993">
            <v>15022213</v>
          </cell>
          <cell r="C13993" t="str">
            <v>Hoàng Tùng Lâm</v>
          </cell>
          <cell r="D13993" t="str">
            <v>K15HDHCQ</v>
          </cell>
          <cell r="E13993" t="str">
            <v>K60CHKT</v>
          </cell>
        </row>
        <row r="13994">
          <cell r="B13994">
            <v>15022217</v>
          </cell>
          <cell r="C13994" t="str">
            <v>Phạm Tùng Dương</v>
          </cell>
          <cell r="D13994" t="str">
            <v>K15HDHCQ</v>
          </cell>
          <cell r="E13994" t="str">
            <v>K60CHKT</v>
          </cell>
        </row>
        <row r="13995">
          <cell r="B13995">
            <v>15022218</v>
          </cell>
          <cell r="C13995" t="str">
            <v>Nguyễn Công Minh</v>
          </cell>
          <cell r="D13995" t="str">
            <v>K15HDHCQ</v>
          </cell>
          <cell r="E13995" t="str">
            <v>K60CHKT</v>
          </cell>
        </row>
        <row r="13996">
          <cell r="B13996">
            <v>15022222</v>
          </cell>
          <cell r="C13996" t="str">
            <v>Lê Huy Tùng</v>
          </cell>
          <cell r="D13996" t="str">
            <v>K15HDHCQ</v>
          </cell>
          <cell r="E13996" t="str">
            <v>K60CHKT</v>
          </cell>
        </row>
        <row r="13997">
          <cell r="B13997">
            <v>15022223</v>
          </cell>
          <cell r="C13997" t="str">
            <v>Vũ Đức Minh Hiếu</v>
          </cell>
          <cell r="D13997" t="str">
            <v>K15HDHCQ</v>
          </cell>
          <cell r="E13997" t="str">
            <v>K60CHKT</v>
          </cell>
        </row>
        <row r="13998">
          <cell r="B13998">
            <v>15022232</v>
          </cell>
          <cell r="C13998" t="str">
            <v>Nguyễn Thị Thảo</v>
          </cell>
          <cell r="D13998" t="str">
            <v>K15HDHCQ</v>
          </cell>
          <cell r="E13998" t="str">
            <v>K60CHKT</v>
          </cell>
        </row>
        <row r="13999">
          <cell r="B13999">
            <v>15022233</v>
          </cell>
          <cell r="C13999" t="str">
            <v>Lê Thành Quang</v>
          </cell>
          <cell r="D13999" t="str">
            <v>K15HDHCQ</v>
          </cell>
          <cell r="E13999" t="str">
            <v>K60CHKT</v>
          </cell>
        </row>
        <row r="14000">
          <cell r="B14000">
            <v>15022238</v>
          </cell>
          <cell r="C14000" t="str">
            <v>Nguyễn Văn Minh</v>
          </cell>
          <cell r="D14000" t="str">
            <v>K15HDHCQ</v>
          </cell>
          <cell r="E14000" t="str">
            <v>K60CHKT</v>
          </cell>
        </row>
        <row r="14001">
          <cell r="B14001">
            <v>15022245</v>
          </cell>
          <cell r="C14001" t="str">
            <v>Vương Quang Huy</v>
          </cell>
          <cell r="D14001" t="str">
            <v>K15HDHCQ</v>
          </cell>
          <cell r="E14001" t="str">
            <v>K60ĐTVT-NVCL</v>
          </cell>
        </row>
        <row r="14002">
          <cell r="B14002">
            <v>15022247</v>
          </cell>
          <cell r="C14002" t="str">
            <v>Nguyễn Vũ Đức</v>
          </cell>
          <cell r="D14002" t="str">
            <v>K15HDHCQ</v>
          </cell>
          <cell r="E14002" t="str">
            <v>K60ĐTVT-NVCL</v>
          </cell>
        </row>
        <row r="14003">
          <cell r="B14003">
            <v>15022252</v>
          </cell>
          <cell r="C14003" t="str">
            <v>Nguyễn Đức Triều</v>
          </cell>
          <cell r="D14003" t="str">
            <v>K15HDHCQ</v>
          </cell>
          <cell r="E14003" t="str">
            <v>K60ĐTVT</v>
          </cell>
        </row>
        <row r="14004">
          <cell r="B14004">
            <v>15022254</v>
          </cell>
          <cell r="C14004" t="str">
            <v>Lưu Hoài Nam</v>
          </cell>
          <cell r="D14004" t="str">
            <v>K15HDHCQ</v>
          </cell>
          <cell r="E14004" t="str">
            <v>K60ĐTVT</v>
          </cell>
        </row>
        <row r="14005">
          <cell r="B14005">
            <v>15022255</v>
          </cell>
          <cell r="C14005" t="str">
            <v>Nguyễn Thị Thu Trang</v>
          </cell>
          <cell r="D14005" t="str">
            <v>K15HDHCQ</v>
          </cell>
          <cell r="E14005" t="str">
            <v>K60ĐTVT</v>
          </cell>
        </row>
        <row r="14006">
          <cell r="B14006">
            <v>15022256</v>
          </cell>
          <cell r="C14006" t="str">
            <v>Nguyễn Mạnh Cường</v>
          </cell>
          <cell r="D14006" t="str">
            <v>K15HDHCQ</v>
          </cell>
          <cell r="E14006" t="str">
            <v>K60ĐTVT</v>
          </cell>
        </row>
        <row r="14007">
          <cell r="B14007">
            <v>15022257</v>
          </cell>
          <cell r="C14007" t="str">
            <v>Đào Thị Thanh Thảo</v>
          </cell>
          <cell r="D14007" t="str">
            <v>K15HDHCQ</v>
          </cell>
          <cell r="E14007" t="str">
            <v>K60ĐTVT</v>
          </cell>
        </row>
        <row r="14008">
          <cell r="B14008">
            <v>15022258</v>
          </cell>
          <cell r="C14008" t="str">
            <v>Nguyễn Bá Quang Cường</v>
          </cell>
          <cell r="D14008" t="str">
            <v>K15HDHCQ</v>
          </cell>
          <cell r="E14008" t="str">
            <v>K60ĐTVT</v>
          </cell>
        </row>
        <row r="14009">
          <cell r="B14009">
            <v>15022264</v>
          </cell>
          <cell r="C14009" t="str">
            <v>Nguyễn Tiến Trung</v>
          </cell>
          <cell r="D14009" t="str">
            <v>K15HDHCQ</v>
          </cell>
          <cell r="E14009" t="str">
            <v>K60ĐTVT</v>
          </cell>
        </row>
        <row r="14010">
          <cell r="B14010">
            <v>15022266</v>
          </cell>
          <cell r="C14010" t="str">
            <v>Nguyễn Quốc Huy</v>
          </cell>
          <cell r="D14010" t="str">
            <v>K15HDHCQ</v>
          </cell>
          <cell r="E14010" t="str">
            <v>K60ĐTVT</v>
          </cell>
        </row>
        <row r="14011">
          <cell r="B14011">
            <v>15022269</v>
          </cell>
          <cell r="C14011" t="str">
            <v>Nguyễn Thị Hảo</v>
          </cell>
          <cell r="D14011" t="str">
            <v>K15HDHCQ</v>
          </cell>
          <cell r="E14011" t="str">
            <v>K60ĐTVT</v>
          </cell>
        </row>
        <row r="14012">
          <cell r="B14012">
            <v>15022272</v>
          </cell>
          <cell r="C14012" t="str">
            <v>Bùi Ngọc Thắng</v>
          </cell>
          <cell r="D14012" t="str">
            <v>K15HDHCQ</v>
          </cell>
          <cell r="E14012" t="str">
            <v>K60ĐTVT</v>
          </cell>
        </row>
        <row r="14013">
          <cell r="B14013">
            <v>15022276</v>
          </cell>
          <cell r="C14013" t="str">
            <v>Phương Tiến Đạt</v>
          </cell>
          <cell r="D14013" t="str">
            <v>K15HDHCQ</v>
          </cell>
          <cell r="E14013" t="str">
            <v>K60ĐTVT</v>
          </cell>
        </row>
        <row r="14014">
          <cell r="B14014">
            <v>15022280</v>
          </cell>
          <cell r="C14014" t="str">
            <v>Nguyễn Xuân Quyền</v>
          </cell>
          <cell r="D14014" t="str">
            <v>K15HDHCQ</v>
          </cell>
          <cell r="E14014" t="str">
            <v>K60ĐTVT</v>
          </cell>
        </row>
        <row r="14015">
          <cell r="B14015">
            <v>15022281</v>
          </cell>
          <cell r="C14015" t="str">
            <v>Cao Duy Văn</v>
          </cell>
          <cell r="D14015" t="str">
            <v>K15HDHCQ</v>
          </cell>
          <cell r="E14015" t="str">
            <v>K60ĐTVT</v>
          </cell>
        </row>
        <row r="14016">
          <cell r="B14016">
            <v>15022286</v>
          </cell>
          <cell r="C14016" t="str">
            <v>Vũ Huy Phát</v>
          </cell>
          <cell r="D14016" t="str">
            <v>K15HDHCQ</v>
          </cell>
          <cell r="E14016" t="str">
            <v>K60ĐTVT</v>
          </cell>
        </row>
        <row r="14017">
          <cell r="B14017">
            <v>15022287</v>
          </cell>
          <cell r="C14017" t="str">
            <v>Nguyễn Trọng Tài</v>
          </cell>
          <cell r="D14017" t="str">
            <v>K15HDHCQ</v>
          </cell>
          <cell r="E14017" t="str">
            <v>K60ĐTVT</v>
          </cell>
        </row>
        <row r="14018">
          <cell r="B14018">
            <v>15022288</v>
          </cell>
          <cell r="C14018" t="str">
            <v>Phan Đức Huân</v>
          </cell>
          <cell r="D14018" t="str">
            <v>K15HDHCQ</v>
          </cell>
          <cell r="E14018" t="str">
            <v>K60ĐTVT-NVCL</v>
          </cell>
        </row>
        <row r="14019">
          <cell r="B14019">
            <v>15022289</v>
          </cell>
          <cell r="C14019" t="str">
            <v>Lê Quang Duy</v>
          </cell>
          <cell r="D14019" t="str">
            <v>K15HDHCQ</v>
          </cell>
          <cell r="E14019" t="str">
            <v>K60ĐTVT</v>
          </cell>
        </row>
        <row r="14020">
          <cell r="B14020">
            <v>15022290</v>
          </cell>
          <cell r="C14020" t="str">
            <v>Trần Anh Tuấn</v>
          </cell>
          <cell r="D14020" t="str">
            <v>K15HDHCQ</v>
          </cell>
          <cell r="E14020" t="str">
            <v>K60ĐTVT</v>
          </cell>
        </row>
        <row r="14021">
          <cell r="B14021">
            <v>15022292</v>
          </cell>
          <cell r="C14021" t="str">
            <v>Nguyễn Đức Thắng</v>
          </cell>
          <cell r="D14021" t="str">
            <v>K15HDHCQ</v>
          </cell>
          <cell r="E14021" t="str">
            <v>K60ĐTVT</v>
          </cell>
        </row>
        <row r="14022">
          <cell r="B14022">
            <v>15022295</v>
          </cell>
          <cell r="C14022" t="str">
            <v>Trần Công Anh</v>
          </cell>
          <cell r="D14022" t="str">
            <v>K15HDHCQ</v>
          </cell>
          <cell r="E14022" t="str">
            <v>K60ĐTVT</v>
          </cell>
        </row>
        <row r="14023">
          <cell r="B14023">
            <v>15022300</v>
          </cell>
          <cell r="C14023" t="str">
            <v>Nguyễn Thị Thu Uyên</v>
          </cell>
          <cell r="D14023" t="str">
            <v>K15HDHCQ</v>
          </cell>
          <cell r="E14023" t="str">
            <v>K60ĐTVT</v>
          </cell>
        </row>
        <row r="14024">
          <cell r="B14024">
            <v>15022303</v>
          </cell>
          <cell r="C14024" t="str">
            <v>Nguyễn Văn Nam</v>
          </cell>
          <cell r="D14024" t="str">
            <v>K15HDHCQ</v>
          </cell>
          <cell r="E14024" t="str">
            <v>K60ĐTVT</v>
          </cell>
        </row>
        <row r="14025">
          <cell r="B14025">
            <v>15022306</v>
          </cell>
          <cell r="C14025" t="str">
            <v>Lương Thị Thủy</v>
          </cell>
          <cell r="D14025" t="str">
            <v>K15HDHCQ</v>
          </cell>
          <cell r="E14025" t="str">
            <v>K60ĐTVT</v>
          </cell>
        </row>
        <row r="14026">
          <cell r="B14026">
            <v>15022308</v>
          </cell>
          <cell r="C14026" t="str">
            <v>Lâm Hồng Công</v>
          </cell>
          <cell r="D14026" t="str">
            <v>K15HDHCQ</v>
          </cell>
          <cell r="E14026" t="str">
            <v>K60ĐTVT</v>
          </cell>
        </row>
        <row r="14027">
          <cell r="B14027">
            <v>15022312</v>
          </cell>
          <cell r="C14027" t="str">
            <v>Trần Ngọc Toàn</v>
          </cell>
          <cell r="D14027" t="str">
            <v>K15HDHCQ</v>
          </cell>
          <cell r="E14027" t="str">
            <v>K60ĐTVT</v>
          </cell>
        </row>
        <row r="14028">
          <cell r="B14028">
            <v>15022316</v>
          </cell>
          <cell r="C14028" t="str">
            <v>Đỗ Văn Dũng</v>
          </cell>
          <cell r="D14028" t="str">
            <v>K15HDHCQ</v>
          </cell>
          <cell r="E14028" t="str">
            <v>K60VLKT</v>
          </cell>
        </row>
        <row r="14029">
          <cell r="B14029">
            <v>15022322</v>
          </cell>
          <cell r="C14029" t="str">
            <v>Phương Năng Long</v>
          </cell>
          <cell r="D14029" t="str">
            <v>K15HDHCQ</v>
          </cell>
          <cell r="E14029" t="str">
            <v>K60VLKT</v>
          </cell>
        </row>
        <row r="14030">
          <cell r="B14030">
            <v>15022332</v>
          </cell>
          <cell r="C14030" t="str">
            <v>Huỳnh Tuấn Minh</v>
          </cell>
          <cell r="D14030" t="str">
            <v>K15HDHCQ</v>
          </cell>
          <cell r="E14030" t="str">
            <v>K60VLKT</v>
          </cell>
        </row>
        <row r="14031">
          <cell r="B14031">
            <v>15022335</v>
          </cell>
          <cell r="C14031" t="str">
            <v>Phạm Hồng Quân</v>
          </cell>
          <cell r="D14031" t="str">
            <v>K15HDHCQ</v>
          </cell>
          <cell r="E14031" t="str">
            <v>K60VLKT</v>
          </cell>
        </row>
        <row r="14032">
          <cell r="B14032">
            <v>15022336</v>
          </cell>
          <cell r="C14032" t="str">
            <v>Vũ Tuấn Hưng</v>
          </cell>
          <cell r="D14032" t="str">
            <v>K15HDHCQ</v>
          </cell>
          <cell r="E14032" t="str">
            <v>K60VLKT</v>
          </cell>
        </row>
        <row r="14033">
          <cell r="B14033">
            <v>15022338</v>
          </cell>
          <cell r="C14033" t="str">
            <v>Chu Quốc Tiệm</v>
          </cell>
          <cell r="D14033" t="str">
            <v>K15HDHCQ</v>
          </cell>
          <cell r="E14033" t="str">
            <v>K60VLKT</v>
          </cell>
        </row>
        <row r="14034">
          <cell r="B14034">
            <v>15022340</v>
          </cell>
          <cell r="C14034" t="str">
            <v>Nguyễn Tất Tùng Lâm</v>
          </cell>
          <cell r="D14034" t="str">
            <v>K15HDHCQ</v>
          </cell>
          <cell r="E14034" t="str">
            <v>K60VLKT</v>
          </cell>
        </row>
        <row r="14035">
          <cell r="B14035">
            <v>15022343</v>
          </cell>
          <cell r="C14035" t="str">
            <v>Lê Công Chính</v>
          </cell>
          <cell r="D14035" t="str">
            <v>K15HDHCQ</v>
          </cell>
          <cell r="E14035" t="str">
            <v>K60VLKT</v>
          </cell>
        </row>
        <row r="14036">
          <cell r="B14036">
            <v>15022344</v>
          </cell>
          <cell r="C14036" t="str">
            <v>Dương Tiến Trung</v>
          </cell>
          <cell r="D14036" t="str">
            <v>K15HDHCQ</v>
          </cell>
          <cell r="E14036" t="str">
            <v>K60VLKT</v>
          </cell>
        </row>
        <row r="14037">
          <cell r="B14037">
            <v>15022346</v>
          </cell>
          <cell r="C14037" t="str">
            <v>Đặng Chí Phong</v>
          </cell>
          <cell r="D14037" t="str">
            <v>K15HDHCQ</v>
          </cell>
          <cell r="E14037" t="str">
            <v>K60VLKT</v>
          </cell>
        </row>
        <row r="14038">
          <cell r="B14038">
            <v>15022349</v>
          </cell>
          <cell r="C14038" t="str">
            <v>Lê Thị Hà</v>
          </cell>
          <cell r="D14038" t="str">
            <v>K15HDHCQ</v>
          </cell>
          <cell r="E14038" t="str">
            <v>K60VLKT</v>
          </cell>
        </row>
        <row r="14039">
          <cell r="B14039">
            <v>15022358</v>
          </cell>
          <cell r="C14039" t="str">
            <v>Trần Minh Đức</v>
          </cell>
          <cell r="D14039" t="str">
            <v>K15HDHCQ</v>
          </cell>
          <cell r="E14039" t="str">
            <v>K60VLKT</v>
          </cell>
        </row>
        <row r="14040">
          <cell r="B14040">
            <v>15022360</v>
          </cell>
          <cell r="C14040" t="str">
            <v>Nguyễn Văn Cường</v>
          </cell>
          <cell r="D14040" t="str">
            <v>K15HDHCQ</v>
          </cell>
          <cell r="E14040" t="str">
            <v>K60VLKT</v>
          </cell>
        </row>
        <row r="14041">
          <cell r="B14041">
            <v>15022362</v>
          </cell>
          <cell r="C14041" t="str">
            <v>Trần Đông Bách</v>
          </cell>
          <cell r="D14041" t="str">
            <v>K15HDHCQ</v>
          </cell>
          <cell r="E14041" t="str">
            <v>K60VLKT</v>
          </cell>
        </row>
        <row r="14042">
          <cell r="B14042">
            <v>15022363</v>
          </cell>
          <cell r="C14042" t="str">
            <v>Bùi Thị Phương</v>
          </cell>
          <cell r="D14042" t="str">
            <v>K15HDHCQ</v>
          </cell>
          <cell r="E14042" t="str">
            <v>K60VLKT</v>
          </cell>
        </row>
        <row r="14043">
          <cell r="B14043">
            <v>15022367</v>
          </cell>
          <cell r="C14043" t="str">
            <v>Nguyễn Trọng Đông</v>
          </cell>
          <cell r="D14043" t="str">
            <v>K15HDHCQ</v>
          </cell>
          <cell r="E14043" t="str">
            <v>K60VLKT</v>
          </cell>
        </row>
        <row r="14044">
          <cell r="B14044">
            <v>15022368</v>
          </cell>
          <cell r="C14044" t="str">
            <v>Nguyễn Văn Cường</v>
          </cell>
          <cell r="D14044" t="str">
            <v>K15HDHCQ</v>
          </cell>
          <cell r="E14044" t="str">
            <v>K60VLKT</v>
          </cell>
        </row>
        <row r="14045">
          <cell r="B14045">
            <v>15022380</v>
          </cell>
          <cell r="C14045" t="str">
            <v>Bùi Ngọc Đăng</v>
          </cell>
          <cell r="D14045" t="str">
            <v>K15HDHCQ</v>
          </cell>
          <cell r="E14045" t="str">
            <v>K60CHKT</v>
          </cell>
        </row>
        <row r="14046">
          <cell r="B14046">
            <v>15022391</v>
          </cell>
          <cell r="C14046" t="str">
            <v>Nguyễn Thanh Tùng</v>
          </cell>
          <cell r="D14046" t="str">
            <v>K15HDHCQ</v>
          </cell>
          <cell r="E14046" t="str">
            <v>K60CHKT</v>
          </cell>
        </row>
        <row r="14047">
          <cell r="B14047">
            <v>15022412</v>
          </cell>
          <cell r="C14047" t="str">
            <v>Nguyễn Văn Hải</v>
          </cell>
          <cell r="D14047" t="str">
            <v>K15HDHCQ</v>
          </cell>
          <cell r="E14047" t="str">
            <v>K60CHKT</v>
          </cell>
        </row>
        <row r="14048">
          <cell r="B14048">
            <v>15022417</v>
          </cell>
          <cell r="C14048" t="str">
            <v>Lê Quang Huy</v>
          </cell>
          <cell r="D14048" t="str">
            <v>K15HDHCQ</v>
          </cell>
          <cell r="E14048" t="str">
            <v>K60CHKT</v>
          </cell>
        </row>
        <row r="14049">
          <cell r="B14049">
            <v>15022420</v>
          </cell>
          <cell r="C14049" t="str">
            <v>Nguyễn Văn Quang</v>
          </cell>
          <cell r="D14049" t="str">
            <v>K15HDHCQ</v>
          </cell>
          <cell r="E14049" t="str">
            <v>K60CHKT</v>
          </cell>
        </row>
        <row r="14050">
          <cell r="B14050">
            <v>15022435</v>
          </cell>
          <cell r="C14050" t="str">
            <v>Nguyễn Ngọc Hải</v>
          </cell>
          <cell r="D14050" t="str">
            <v>K15HDHCQ</v>
          </cell>
          <cell r="E14050" t="str">
            <v>K60CHKT</v>
          </cell>
        </row>
        <row r="14051">
          <cell r="B14051">
            <v>15022440</v>
          </cell>
          <cell r="C14051" t="str">
            <v>Kiều Quang Minh</v>
          </cell>
          <cell r="D14051" t="str">
            <v>K15HDHCQ</v>
          </cell>
          <cell r="E14051" t="str">
            <v>K60CHKT</v>
          </cell>
        </row>
        <row r="14052">
          <cell r="B14052">
            <v>15022446</v>
          </cell>
          <cell r="C14052" t="str">
            <v>Nguyễn Văn Quyền</v>
          </cell>
          <cell r="D14052" t="str">
            <v>K15HDHCQ</v>
          </cell>
          <cell r="E14052" t="str">
            <v>K60CHKT</v>
          </cell>
        </row>
        <row r="14053">
          <cell r="B14053">
            <v>15022455</v>
          </cell>
          <cell r="C14053" t="str">
            <v>Nguyễn Thành Lân</v>
          </cell>
          <cell r="D14053" t="str">
            <v>K15HDHCQ</v>
          </cell>
          <cell r="E14053" t="str">
            <v>K60CHKT</v>
          </cell>
        </row>
        <row r="14054">
          <cell r="B14054">
            <v>15022459</v>
          </cell>
          <cell r="C14054" t="str">
            <v>Buì Xuân Tú</v>
          </cell>
          <cell r="D14054" t="str">
            <v>K15HDHCQ</v>
          </cell>
          <cell r="E14054" t="str">
            <v>K60CHKT</v>
          </cell>
        </row>
        <row r="14055">
          <cell r="B14055">
            <v>15022461</v>
          </cell>
          <cell r="C14055" t="str">
            <v>Nguyễn Công Nhật</v>
          </cell>
          <cell r="D14055" t="str">
            <v>K15HDHCQ</v>
          </cell>
          <cell r="E14055" t="str">
            <v>K60CHKT</v>
          </cell>
        </row>
        <row r="14056">
          <cell r="B14056">
            <v>15022466</v>
          </cell>
          <cell r="C14056" t="str">
            <v>Nguyễn Trọng Khôi</v>
          </cell>
          <cell r="D14056" t="str">
            <v>K15HDHCQ</v>
          </cell>
          <cell r="E14056" t="str">
            <v>K60CHKT</v>
          </cell>
        </row>
        <row r="14057">
          <cell r="B14057">
            <v>15022474</v>
          </cell>
          <cell r="C14057" t="str">
            <v>Phạm Công Hoan</v>
          </cell>
          <cell r="D14057" t="str">
            <v>K15HDHCQ</v>
          </cell>
          <cell r="E14057" t="str">
            <v>K60CHKT</v>
          </cell>
        </row>
        <row r="14058">
          <cell r="B14058">
            <v>15022475</v>
          </cell>
          <cell r="C14058" t="str">
            <v>Lê Đức Linh</v>
          </cell>
          <cell r="D14058" t="str">
            <v>K15HDHCQ</v>
          </cell>
          <cell r="E14058" t="str">
            <v>K60CHKT</v>
          </cell>
        </row>
        <row r="14059">
          <cell r="B14059">
            <v>15022477</v>
          </cell>
          <cell r="C14059" t="str">
            <v>Võ Hồng Hưng</v>
          </cell>
          <cell r="D14059" t="str">
            <v>K15HDHCQ</v>
          </cell>
          <cell r="E14059" t="str">
            <v>K60CHKT</v>
          </cell>
        </row>
        <row r="14060">
          <cell r="B14060">
            <v>15022481</v>
          </cell>
          <cell r="C14060" t="str">
            <v>Nguyễn Phan Thi</v>
          </cell>
          <cell r="D14060" t="str">
            <v>K15HDHCQ</v>
          </cell>
          <cell r="E14060" t="str">
            <v>K60CHKT</v>
          </cell>
        </row>
        <row r="14061">
          <cell r="B14061">
            <v>15022509</v>
          </cell>
          <cell r="C14061" t="str">
            <v>Bùi Thanh Sơn</v>
          </cell>
          <cell r="D14061" t="str">
            <v>K15HDHCQ</v>
          </cell>
          <cell r="E14061" t="str">
            <v>K60CĐT</v>
          </cell>
        </row>
        <row r="14062">
          <cell r="B14062">
            <v>15022511</v>
          </cell>
          <cell r="C14062" t="str">
            <v>Bạch Thái Đức</v>
          </cell>
          <cell r="D14062" t="str">
            <v>K15HDHCQ</v>
          </cell>
          <cell r="E14062" t="str">
            <v>K60CĐT</v>
          </cell>
        </row>
        <row r="14063">
          <cell r="B14063">
            <v>15022515</v>
          </cell>
          <cell r="C14063" t="str">
            <v>Phạm Hồng Sang</v>
          </cell>
          <cell r="D14063" t="str">
            <v>K15HDHCQ</v>
          </cell>
          <cell r="E14063" t="str">
            <v>K60CĐT</v>
          </cell>
        </row>
        <row r="14064">
          <cell r="B14064">
            <v>15022521</v>
          </cell>
          <cell r="C14064" t="str">
            <v>Mai Quốc Khánh</v>
          </cell>
          <cell r="D14064" t="str">
            <v>K15HDHCQ</v>
          </cell>
          <cell r="E14064" t="str">
            <v>K60CĐT</v>
          </cell>
        </row>
        <row r="14065">
          <cell r="B14065">
            <v>15022524</v>
          </cell>
          <cell r="C14065" t="str">
            <v>Nguyễn Công Minh</v>
          </cell>
          <cell r="D14065" t="str">
            <v>K15HDHCQ</v>
          </cell>
          <cell r="E14065" t="str">
            <v>K60CĐT</v>
          </cell>
        </row>
        <row r="14066">
          <cell r="B14066">
            <v>15022526</v>
          </cell>
          <cell r="C14066" t="str">
            <v>Nguyễn Quang Phúc</v>
          </cell>
          <cell r="D14066" t="str">
            <v>K15HDHCQ</v>
          </cell>
          <cell r="E14066" t="str">
            <v>K60CĐT</v>
          </cell>
        </row>
        <row r="14067">
          <cell r="B14067">
            <v>15022541</v>
          </cell>
          <cell r="C14067" t="str">
            <v>Hoàng Minh Châu</v>
          </cell>
          <cell r="D14067" t="str">
            <v>K15HDHCQ</v>
          </cell>
          <cell r="E14067" t="str">
            <v>K60VLKT</v>
          </cell>
        </row>
        <row r="14068">
          <cell r="B14068">
            <v>15022544</v>
          </cell>
          <cell r="C14068" t="str">
            <v>Đỗ Xuân Dũng</v>
          </cell>
          <cell r="D14068" t="str">
            <v>K15HDHCQ</v>
          </cell>
          <cell r="E14068" t="str">
            <v>K60VLKT</v>
          </cell>
        </row>
        <row r="14069">
          <cell r="B14069">
            <v>15022550</v>
          </cell>
          <cell r="C14069" t="str">
            <v>Nguyễn Thế Anh</v>
          </cell>
          <cell r="D14069" t="str">
            <v>K15HDHCQ</v>
          </cell>
          <cell r="E14069" t="str">
            <v>K60VLKT</v>
          </cell>
        </row>
        <row r="14070">
          <cell r="B14070">
            <v>15022568</v>
          </cell>
          <cell r="C14070" t="str">
            <v>Phan Thị Thanh Loan</v>
          </cell>
          <cell r="D14070" t="str">
            <v>K15HDHCQ</v>
          </cell>
          <cell r="E14070" t="str">
            <v>K60VLKT</v>
          </cell>
        </row>
        <row r="14071">
          <cell r="B14071">
            <v>15022575</v>
          </cell>
          <cell r="C14071" t="str">
            <v>Ngô Văn Hiếu</v>
          </cell>
          <cell r="D14071" t="str">
            <v>K15HDHCQ</v>
          </cell>
          <cell r="E14071" t="str">
            <v>K60VLKT</v>
          </cell>
        </row>
        <row r="14072">
          <cell r="B14072">
            <v>15022578</v>
          </cell>
          <cell r="C14072" t="str">
            <v>Hoàng Hữu Thắng</v>
          </cell>
          <cell r="D14072" t="str">
            <v>K15HDHCQ</v>
          </cell>
          <cell r="E14072" t="str">
            <v>K60VLKT</v>
          </cell>
        </row>
        <row r="14073">
          <cell r="B14073">
            <v>15022582</v>
          </cell>
          <cell r="C14073" t="str">
            <v>Khiếu Văn Nguyên</v>
          </cell>
          <cell r="D14073" t="str">
            <v>K15HDHCQ</v>
          </cell>
          <cell r="E14073" t="str">
            <v>K60VLKT</v>
          </cell>
        </row>
        <row r="14074">
          <cell r="B14074">
            <v>15022584</v>
          </cell>
          <cell r="C14074" t="str">
            <v>Nguyễn Văn Việt</v>
          </cell>
          <cell r="D14074" t="str">
            <v>K15HDHCQ</v>
          </cell>
          <cell r="E14074" t="str">
            <v>K60VLKT</v>
          </cell>
        </row>
        <row r="14075">
          <cell r="B14075">
            <v>15022607</v>
          </cell>
          <cell r="C14075" t="str">
            <v>Đinh Công Thịnh</v>
          </cell>
          <cell r="D14075" t="str">
            <v>K15HDHCQ</v>
          </cell>
          <cell r="E14075" t="str">
            <v>K60VLKT</v>
          </cell>
        </row>
        <row r="14076">
          <cell r="B14076">
            <v>15022610</v>
          </cell>
          <cell r="C14076" t="str">
            <v>Thạch Thọ Thanh</v>
          </cell>
          <cell r="D14076" t="str">
            <v>K15HDHCQ</v>
          </cell>
          <cell r="E14076" t="str">
            <v>K60VLKT</v>
          </cell>
        </row>
        <row r="14077">
          <cell r="B14077">
            <v>15022614</v>
          </cell>
          <cell r="C14077" t="str">
            <v>Tạ Thị Ngọc ánh</v>
          </cell>
          <cell r="D14077" t="str">
            <v>K15HDHCQ</v>
          </cell>
          <cell r="E14077" t="str">
            <v>K60VLKT</v>
          </cell>
        </row>
        <row r="14078">
          <cell r="B14078">
            <v>15022616</v>
          </cell>
          <cell r="C14078" t="str">
            <v>Phùng Thị Qúy</v>
          </cell>
          <cell r="D14078" t="str">
            <v>K15HDHCQ</v>
          </cell>
          <cell r="E14078" t="str">
            <v>K60VLKT</v>
          </cell>
        </row>
        <row r="14079">
          <cell r="B14079">
            <v>15022625</v>
          </cell>
          <cell r="C14079" t="str">
            <v>Phạm Văn Phúc</v>
          </cell>
          <cell r="D14079" t="str">
            <v>K15HDHCQ</v>
          </cell>
          <cell r="E14079" t="str">
            <v>K60VLKT</v>
          </cell>
        </row>
        <row r="14080">
          <cell r="B14080">
            <v>15022642</v>
          </cell>
          <cell r="C14080" t="str">
            <v>Đặng Văn Hoan</v>
          </cell>
          <cell r="D14080" t="str">
            <v>K15HDHCQ</v>
          </cell>
          <cell r="E14080" t="str">
            <v>K60VLKT</v>
          </cell>
        </row>
        <row r="14081">
          <cell r="B14081">
            <v>15022647</v>
          </cell>
          <cell r="C14081" t="str">
            <v>Nguyễn Văn Dũng</v>
          </cell>
          <cell r="D14081" t="str">
            <v>K15HDHCQ</v>
          </cell>
          <cell r="E14081" t="str">
            <v>K60VLKT</v>
          </cell>
        </row>
        <row r="14082">
          <cell r="B14082">
            <v>15022661</v>
          </cell>
          <cell r="C14082" t="str">
            <v>Nguyễn Võ Thắng</v>
          </cell>
          <cell r="D14082" t="str">
            <v>K15HDHCQ</v>
          </cell>
          <cell r="E14082" t="str">
            <v>K60VLKT</v>
          </cell>
        </row>
        <row r="14083">
          <cell r="B14083">
            <v>15022676</v>
          </cell>
          <cell r="C14083" t="str">
            <v>Ngô Minh Vượng</v>
          </cell>
          <cell r="D14083" t="str">
            <v>K15HDHCQ</v>
          </cell>
          <cell r="E14083" t="str">
            <v>K60VLKT</v>
          </cell>
        </row>
        <row r="14084">
          <cell r="B14084">
            <v>15022682</v>
          </cell>
          <cell r="C14084" t="str">
            <v>Ngô Minh Chiến</v>
          </cell>
          <cell r="D14084" t="str">
            <v>K15HDHCQ</v>
          </cell>
          <cell r="E14084" t="str">
            <v>K60VLKT</v>
          </cell>
        </row>
        <row r="14085">
          <cell r="B14085">
            <v>15022687</v>
          </cell>
          <cell r="C14085" t="str">
            <v>Hoàng Văn Thành</v>
          </cell>
          <cell r="D14085" t="str">
            <v>K15HDHCQ</v>
          </cell>
          <cell r="E14085" t="str">
            <v>K60VLKT</v>
          </cell>
        </row>
        <row r="14086">
          <cell r="B14086">
            <v>15022697</v>
          </cell>
          <cell r="C14086" t="str">
            <v>Phạm Văn Trung</v>
          </cell>
          <cell r="D14086" t="str">
            <v>K15HDHCQ</v>
          </cell>
          <cell r="E14086" t="str">
            <v>K60VLKT</v>
          </cell>
        </row>
        <row r="14087">
          <cell r="B14087">
            <v>15022706</v>
          </cell>
          <cell r="C14087" t="str">
            <v>Nguyễn Ngô Doanh</v>
          </cell>
          <cell r="D14087" t="str">
            <v>K15HDHCQ</v>
          </cell>
          <cell r="E14087" t="str">
            <v>K60ĐTVT</v>
          </cell>
        </row>
        <row r="14088">
          <cell r="B14088">
            <v>15022708</v>
          </cell>
          <cell r="C14088" t="str">
            <v>Nguyễn Khắc Minh</v>
          </cell>
          <cell r="D14088" t="str">
            <v>K15HDHCQ</v>
          </cell>
          <cell r="E14088" t="str">
            <v>K60ĐTVT</v>
          </cell>
        </row>
        <row r="14089">
          <cell r="B14089">
            <v>15022709</v>
          </cell>
          <cell r="C14089" t="str">
            <v>Đặng Thị Sáu</v>
          </cell>
          <cell r="D14089" t="str">
            <v>K15HDHCQ</v>
          </cell>
          <cell r="E14089" t="str">
            <v>K60ĐTVT</v>
          </cell>
        </row>
        <row r="14090">
          <cell r="B14090">
            <v>15022713</v>
          </cell>
          <cell r="C14090" t="str">
            <v>Nguyễn Lương Quyền</v>
          </cell>
          <cell r="D14090" t="str">
            <v>K15HDHCQ</v>
          </cell>
          <cell r="E14090" t="str">
            <v>K60ĐTVT</v>
          </cell>
        </row>
        <row r="14091">
          <cell r="B14091">
            <v>15022720</v>
          </cell>
          <cell r="C14091" t="str">
            <v>Trần Chính Đoàn</v>
          </cell>
          <cell r="D14091" t="str">
            <v>K15HDHCQ</v>
          </cell>
          <cell r="E14091" t="str">
            <v>K60ĐTVT</v>
          </cell>
        </row>
        <row r="14092">
          <cell r="B14092">
            <v>15022721</v>
          </cell>
          <cell r="C14092" t="str">
            <v>Nguyễn Anh Thái</v>
          </cell>
          <cell r="D14092" t="str">
            <v>K15HDHCQ</v>
          </cell>
          <cell r="E14092" t="str">
            <v>K60ĐTVT</v>
          </cell>
        </row>
        <row r="14093">
          <cell r="B14093">
            <v>15022725</v>
          </cell>
          <cell r="C14093" t="str">
            <v>Lê Anh Tuấn</v>
          </cell>
          <cell r="D14093" t="str">
            <v>K15HDHCQ</v>
          </cell>
          <cell r="E14093" t="str">
            <v>K60ĐTVT</v>
          </cell>
        </row>
        <row r="14094">
          <cell r="B14094">
            <v>15022726</v>
          </cell>
          <cell r="C14094" t="str">
            <v>Phạm Thế Huy</v>
          </cell>
          <cell r="D14094" t="str">
            <v>K15HDHCQ</v>
          </cell>
          <cell r="E14094" t="str">
            <v>K60ĐTVT</v>
          </cell>
        </row>
        <row r="14095">
          <cell r="B14095">
            <v>15022727</v>
          </cell>
          <cell r="C14095" t="str">
            <v>Nguyễn Văn Quang</v>
          </cell>
          <cell r="D14095" t="str">
            <v>K15HDHCQ</v>
          </cell>
          <cell r="E14095" t="str">
            <v>K60ĐTVT</v>
          </cell>
        </row>
        <row r="14096">
          <cell r="B14096">
            <v>15022736</v>
          </cell>
          <cell r="C14096" t="str">
            <v>Tạ Hoàng Nguyên</v>
          </cell>
          <cell r="D14096" t="str">
            <v>K15HDHCQ</v>
          </cell>
          <cell r="E14096" t="str">
            <v>K60ĐTVT</v>
          </cell>
        </row>
        <row r="14097">
          <cell r="B14097">
            <v>15022737</v>
          </cell>
          <cell r="C14097" t="str">
            <v>Lã Văn Hùng</v>
          </cell>
          <cell r="D14097" t="str">
            <v>K15HDHCQ</v>
          </cell>
          <cell r="E14097" t="str">
            <v>K60ĐTVT</v>
          </cell>
        </row>
        <row r="14098">
          <cell r="B14098">
            <v>15022741</v>
          </cell>
          <cell r="C14098" t="str">
            <v>Lương Đình Bắc</v>
          </cell>
          <cell r="D14098" t="str">
            <v>K15HDHCQ</v>
          </cell>
          <cell r="E14098" t="str">
            <v>K60ĐTVT</v>
          </cell>
        </row>
        <row r="14099">
          <cell r="B14099">
            <v>15022742</v>
          </cell>
          <cell r="C14099" t="str">
            <v>Đinh Thị Hiếu</v>
          </cell>
          <cell r="D14099" t="str">
            <v>K15HDHCQ</v>
          </cell>
          <cell r="E14099" t="str">
            <v>K60ĐTVT</v>
          </cell>
        </row>
        <row r="14100">
          <cell r="B14100">
            <v>15022745</v>
          </cell>
          <cell r="C14100" t="str">
            <v>Đinh Nguyễn Việt Anh</v>
          </cell>
          <cell r="D14100" t="str">
            <v>K15HDHCQ</v>
          </cell>
          <cell r="E14100" t="str">
            <v>K60ĐTVT</v>
          </cell>
        </row>
        <row r="14101">
          <cell r="B14101">
            <v>15022746</v>
          </cell>
          <cell r="C14101" t="str">
            <v>Lê Vũ Trọng</v>
          </cell>
          <cell r="D14101" t="str">
            <v>K15HDHCQ</v>
          </cell>
          <cell r="E14101" t="str">
            <v>K60ĐTVT</v>
          </cell>
        </row>
        <row r="14102">
          <cell r="B14102">
            <v>15022748</v>
          </cell>
          <cell r="C14102" t="str">
            <v>Nguyễn Danh Hùng</v>
          </cell>
          <cell r="D14102" t="str">
            <v>K15HDHCQ</v>
          </cell>
          <cell r="E14102" t="str">
            <v>K60ĐTVT</v>
          </cell>
        </row>
        <row r="14103">
          <cell r="B14103">
            <v>15022751</v>
          </cell>
          <cell r="C14103" t="str">
            <v>Đỗ Thành Long</v>
          </cell>
          <cell r="D14103" t="str">
            <v>K15HDHCQ</v>
          </cell>
          <cell r="E14103" t="str">
            <v>K60ĐTVT</v>
          </cell>
        </row>
        <row r="14104">
          <cell r="B14104">
            <v>15022755</v>
          </cell>
          <cell r="C14104" t="str">
            <v>Phạm Đình Thành</v>
          </cell>
          <cell r="D14104" t="str">
            <v>K15HDHCQ</v>
          </cell>
          <cell r="E14104" t="str">
            <v>K60ĐTVT</v>
          </cell>
        </row>
        <row r="14105">
          <cell r="B14105">
            <v>15022756</v>
          </cell>
          <cell r="C14105" t="str">
            <v>Nguyễn Thái Hà Anh</v>
          </cell>
          <cell r="D14105" t="str">
            <v>K15HDHCQ</v>
          </cell>
          <cell r="E14105" t="str">
            <v>K60ĐTVT</v>
          </cell>
        </row>
        <row r="14106">
          <cell r="B14106">
            <v>15022764</v>
          </cell>
          <cell r="C14106" t="str">
            <v>Trần Thị Thơ</v>
          </cell>
          <cell r="D14106" t="str">
            <v>K15HDHCQ</v>
          </cell>
          <cell r="E14106" t="str">
            <v>K60ĐTVT</v>
          </cell>
        </row>
        <row r="14107">
          <cell r="B14107">
            <v>15022773</v>
          </cell>
          <cell r="C14107" t="str">
            <v>Đỗ Thị Thanh Dịu</v>
          </cell>
          <cell r="D14107" t="str">
            <v>K15HDHCQ</v>
          </cell>
          <cell r="E14107" t="str">
            <v>K60ĐTVT</v>
          </cell>
        </row>
        <row r="14108">
          <cell r="B14108">
            <v>15022774</v>
          </cell>
          <cell r="C14108" t="str">
            <v>Phạm Quang Thái</v>
          </cell>
          <cell r="D14108" t="str">
            <v>K15HDHCQ</v>
          </cell>
          <cell r="E14108" t="str">
            <v>K60CHKT</v>
          </cell>
        </row>
        <row r="14109">
          <cell r="B14109">
            <v>15022775</v>
          </cell>
          <cell r="C14109" t="str">
            <v>Phạm Thành Long</v>
          </cell>
          <cell r="D14109" t="str">
            <v>K15HDHCQ</v>
          </cell>
          <cell r="E14109" t="str">
            <v>K60CHKT</v>
          </cell>
        </row>
        <row r="14110">
          <cell r="B14110">
            <v>15022777</v>
          </cell>
          <cell r="C14110" t="str">
            <v>Lê Vũ Thuần</v>
          </cell>
          <cell r="D14110" t="str">
            <v>K15HDHCQ</v>
          </cell>
          <cell r="E14110" t="str">
            <v>K60CHKT</v>
          </cell>
        </row>
        <row r="14111">
          <cell r="B14111">
            <v>15022778</v>
          </cell>
          <cell r="C14111" t="str">
            <v>Nguyễn Văn Mạch</v>
          </cell>
          <cell r="D14111" t="str">
            <v>K15HDHCQ</v>
          </cell>
          <cell r="E14111" t="str">
            <v>K60CHKT</v>
          </cell>
        </row>
        <row r="14112">
          <cell r="B14112">
            <v>15022779</v>
          </cell>
          <cell r="C14112" t="str">
            <v>Nguyễn Quang Thanh</v>
          </cell>
          <cell r="D14112" t="str">
            <v>K15HDHCQ</v>
          </cell>
          <cell r="E14112" t="str">
            <v>K60CHKT</v>
          </cell>
        </row>
        <row r="14113">
          <cell r="B14113">
            <v>15022781</v>
          </cell>
          <cell r="C14113" t="str">
            <v>Lê Khương Duy</v>
          </cell>
          <cell r="D14113" t="str">
            <v>K15HDHCQ</v>
          </cell>
          <cell r="E14113" t="str">
            <v>K60CHKT</v>
          </cell>
        </row>
        <row r="14114">
          <cell r="B14114">
            <v>15022785</v>
          </cell>
          <cell r="C14114" t="str">
            <v>Lê Quý Lượng</v>
          </cell>
          <cell r="D14114" t="str">
            <v>K15HDHCQ</v>
          </cell>
          <cell r="E14114" t="str">
            <v>K60CHKT</v>
          </cell>
        </row>
        <row r="14115">
          <cell r="B14115">
            <v>15022786</v>
          </cell>
          <cell r="C14115" t="str">
            <v>Nguyễn Tất Tuấn</v>
          </cell>
          <cell r="D14115" t="str">
            <v>K15HDHCQ</v>
          </cell>
          <cell r="E14115" t="str">
            <v>K60CHKT</v>
          </cell>
        </row>
        <row r="14116">
          <cell r="B14116">
            <v>15022787</v>
          </cell>
          <cell r="C14116" t="str">
            <v>Hoàng Kỳ Lân</v>
          </cell>
          <cell r="D14116" t="str">
            <v>K15HDHCQ</v>
          </cell>
          <cell r="E14116" t="str">
            <v>K60CHKT</v>
          </cell>
        </row>
        <row r="14117">
          <cell r="B14117">
            <v>15022789</v>
          </cell>
          <cell r="C14117" t="str">
            <v>Mai Xuân Tú</v>
          </cell>
          <cell r="D14117" t="str">
            <v>K15HDHCQ</v>
          </cell>
          <cell r="E14117" t="str">
            <v>K60CĐT</v>
          </cell>
        </row>
        <row r="14118">
          <cell r="B14118">
            <v>15022790</v>
          </cell>
          <cell r="C14118" t="str">
            <v>Đặng Huy Hưng</v>
          </cell>
          <cell r="D14118" t="str">
            <v>K15HDHCQ</v>
          </cell>
          <cell r="E14118" t="str">
            <v>K60CĐT</v>
          </cell>
        </row>
        <row r="14119">
          <cell r="B14119">
            <v>15022792</v>
          </cell>
          <cell r="C14119" t="str">
            <v>Trần Bình Trọng</v>
          </cell>
          <cell r="D14119" t="str">
            <v>K15HDHCQ</v>
          </cell>
          <cell r="E14119" t="str">
            <v>K60CĐT</v>
          </cell>
        </row>
        <row r="14120">
          <cell r="B14120">
            <v>15022793</v>
          </cell>
          <cell r="C14120" t="str">
            <v>Trần Ngọc Lâm</v>
          </cell>
          <cell r="D14120" t="str">
            <v>K15HDHCQ</v>
          </cell>
          <cell r="E14120" t="str">
            <v>K60CĐT</v>
          </cell>
        </row>
        <row r="14121">
          <cell r="B14121">
            <v>15022795</v>
          </cell>
          <cell r="C14121" t="str">
            <v>Phạm Văn Hiệp</v>
          </cell>
          <cell r="D14121" t="str">
            <v>K15HDHCQ</v>
          </cell>
          <cell r="E14121" t="str">
            <v>K60CĐT</v>
          </cell>
        </row>
        <row r="14122">
          <cell r="B14122">
            <v>15022796</v>
          </cell>
          <cell r="C14122" t="str">
            <v>Vũ Việt Cương</v>
          </cell>
          <cell r="D14122" t="str">
            <v>K15HDHCQ</v>
          </cell>
          <cell r="E14122" t="str">
            <v>K60CĐT</v>
          </cell>
        </row>
        <row r="14123">
          <cell r="B14123">
            <v>15022797</v>
          </cell>
          <cell r="C14123" t="str">
            <v>Trần Quốc Việt</v>
          </cell>
          <cell r="D14123" t="str">
            <v>K15HDHCQ</v>
          </cell>
          <cell r="E14123" t="str">
            <v>K60CĐT</v>
          </cell>
        </row>
        <row r="14124">
          <cell r="B14124">
            <v>15022798</v>
          </cell>
          <cell r="C14124" t="str">
            <v>Đào Phương Nam</v>
          </cell>
          <cell r="D14124" t="str">
            <v>K15HDHCQ</v>
          </cell>
          <cell r="E14124" t="str">
            <v>K60CĐT</v>
          </cell>
        </row>
        <row r="14125">
          <cell r="B14125">
            <v>15022799</v>
          </cell>
          <cell r="C14125" t="str">
            <v>Khúc Quốc Hưng</v>
          </cell>
          <cell r="D14125" t="str">
            <v>K15HDHCQ</v>
          </cell>
          <cell r="E14125" t="str">
            <v>K60CĐT</v>
          </cell>
        </row>
        <row r="14126">
          <cell r="B14126">
            <v>15022800</v>
          </cell>
          <cell r="C14126" t="str">
            <v>Lê Huy Trường</v>
          </cell>
          <cell r="D14126" t="str">
            <v>K15HDHCQ</v>
          </cell>
          <cell r="E14126" t="str">
            <v>K60CĐT</v>
          </cell>
        </row>
        <row r="14127">
          <cell r="B14127">
            <v>15022801</v>
          </cell>
          <cell r="C14127" t="str">
            <v>An Thanh Tùng</v>
          </cell>
          <cell r="D14127" t="str">
            <v>K15HDHCQ</v>
          </cell>
          <cell r="E14127" t="str">
            <v>K60CĐT</v>
          </cell>
        </row>
        <row r="14128">
          <cell r="B14128">
            <v>15022803</v>
          </cell>
          <cell r="C14128" t="str">
            <v>Phạm Trung Hải</v>
          </cell>
          <cell r="D14128" t="str">
            <v>K15HDHCQ</v>
          </cell>
          <cell r="E14128" t="str">
            <v>K60CĐT</v>
          </cell>
        </row>
        <row r="14129">
          <cell r="B14129">
            <v>15022806</v>
          </cell>
          <cell r="C14129" t="str">
            <v>Nguyễn Ngọc Hiếu</v>
          </cell>
          <cell r="D14129" t="str">
            <v>K15HDHCQ</v>
          </cell>
          <cell r="E14129" t="str">
            <v>K60CĐT</v>
          </cell>
        </row>
        <row r="14130">
          <cell r="B14130">
            <v>15022807</v>
          </cell>
          <cell r="C14130" t="str">
            <v>Nguyễn Thu Hằng</v>
          </cell>
          <cell r="D14130" t="str">
            <v>K15HDHCQ</v>
          </cell>
          <cell r="E14130" t="str">
            <v>K60ĐTVT-NVCL</v>
          </cell>
        </row>
        <row r="14131">
          <cell r="B14131">
            <v>15022808</v>
          </cell>
          <cell r="C14131" t="str">
            <v>Nguyễn Văn Chương</v>
          </cell>
          <cell r="D14131" t="str">
            <v>K15HDHCQ</v>
          </cell>
          <cell r="E14131" t="str">
            <v>K60ĐTVT</v>
          </cell>
        </row>
        <row r="14132">
          <cell r="B14132">
            <v>15022809</v>
          </cell>
          <cell r="C14132" t="str">
            <v>Nguyễn Văn Ngọc</v>
          </cell>
          <cell r="D14132" t="str">
            <v>K15HDHCQ</v>
          </cell>
          <cell r="E14132" t="str">
            <v>K60ĐTVT</v>
          </cell>
        </row>
        <row r="14133">
          <cell r="B14133">
            <v>15022810</v>
          </cell>
          <cell r="C14133" t="str">
            <v>Lê Công Hoàn</v>
          </cell>
          <cell r="D14133" t="str">
            <v>K15HDHCQ</v>
          </cell>
          <cell r="E14133" t="str">
            <v>K60ĐTVT</v>
          </cell>
        </row>
        <row r="14134">
          <cell r="B14134">
            <v>15022811</v>
          </cell>
          <cell r="C14134" t="str">
            <v>Đoàn Lương</v>
          </cell>
          <cell r="D14134" t="str">
            <v>K15HDHCQ</v>
          </cell>
          <cell r="E14134" t="str">
            <v>K60ĐTVT</v>
          </cell>
        </row>
        <row r="14135">
          <cell r="B14135">
            <v>15022812</v>
          </cell>
          <cell r="C14135" t="str">
            <v>Nguyễn Thị Hoài</v>
          </cell>
          <cell r="D14135" t="str">
            <v>K15HDHCQ</v>
          </cell>
          <cell r="E14135" t="str">
            <v>K60ĐTVT</v>
          </cell>
        </row>
        <row r="14136">
          <cell r="B14136">
            <v>15022813</v>
          </cell>
          <cell r="C14136" t="str">
            <v>Trần Hoài An</v>
          </cell>
          <cell r="D14136" t="str">
            <v>K15HDHCQ</v>
          </cell>
          <cell r="E14136" t="str">
            <v>K60ĐTVT</v>
          </cell>
        </row>
        <row r="14137">
          <cell r="B14137">
            <v>15022815</v>
          </cell>
          <cell r="C14137" t="str">
            <v>Tạ Trung Kiên</v>
          </cell>
          <cell r="D14137" t="str">
            <v>K15HDHCQ</v>
          </cell>
          <cell r="E14137" t="str">
            <v>K60ĐTVT</v>
          </cell>
        </row>
        <row r="14138">
          <cell r="B14138">
            <v>15022816</v>
          </cell>
          <cell r="C14138" t="str">
            <v>Vũ Văn Đạt</v>
          </cell>
          <cell r="D14138" t="str">
            <v>K15HDHCQ</v>
          </cell>
          <cell r="E14138" t="str">
            <v>K60ĐTVT</v>
          </cell>
        </row>
        <row r="14139">
          <cell r="B14139">
            <v>15022817</v>
          </cell>
          <cell r="C14139" t="str">
            <v>Nguyễn Lưu Hoàng</v>
          </cell>
          <cell r="D14139" t="str">
            <v>K15HDHCQ</v>
          </cell>
          <cell r="E14139" t="str">
            <v>K60ĐTVT</v>
          </cell>
        </row>
        <row r="14140">
          <cell r="B14140">
            <v>15022818</v>
          </cell>
          <cell r="C14140" t="str">
            <v>Tạ Đình Lượng</v>
          </cell>
          <cell r="D14140" t="str">
            <v>K15HDHCQ</v>
          </cell>
          <cell r="E14140" t="str">
            <v>K60ĐTVT-NVCL</v>
          </cell>
        </row>
        <row r="14141">
          <cell r="B14141">
            <v>15022819</v>
          </cell>
          <cell r="C14141" t="str">
            <v>Bùi Quang Minh</v>
          </cell>
          <cell r="D14141" t="str">
            <v>K15HDHCQ</v>
          </cell>
          <cell r="E14141" t="str">
            <v>K60ĐTVT</v>
          </cell>
        </row>
        <row r="14142">
          <cell r="B14142">
            <v>15022820</v>
          </cell>
          <cell r="C14142" t="str">
            <v>Nguyễn Thị Chinh</v>
          </cell>
          <cell r="D14142" t="str">
            <v>K15HDHCQ</v>
          </cell>
          <cell r="E14142" t="str">
            <v>K60CNTT</v>
          </cell>
        </row>
        <row r="14143">
          <cell r="B14143">
            <v>15022822</v>
          </cell>
          <cell r="C14143" t="str">
            <v>Trần Thị Hà</v>
          </cell>
          <cell r="D14143" t="str">
            <v>K15HDHCQ</v>
          </cell>
          <cell r="E14143" t="str">
            <v>K60CNTT</v>
          </cell>
        </row>
        <row r="14144">
          <cell r="B14144">
            <v>15022823</v>
          </cell>
          <cell r="C14144" t="str">
            <v>Trương Đình Đức</v>
          </cell>
          <cell r="D14144" t="str">
            <v>K15HDHCQ</v>
          </cell>
          <cell r="E14144" t="str">
            <v>K60CNTT</v>
          </cell>
        </row>
        <row r="14145">
          <cell r="B14145">
            <v>15022824</v>
          </cell>
          <cell r="C14145" t="str">
            <v>Nguyễn Minh Thắng</v>
          </cell>
          <cell r="D14145" t="str">
            <v>K15HDHCQ</v>
          </cell>
          <cell r="E14145" t="str">
            <v>K60CNTT</v>
          </cell>
        </row>
        <row r="14146">
          <cell r="B14146">
            <v>15022825</v>
          </cell>
          <cell r="C14146" t="str">
            <v>Bùi Việt Huy</v>
          </cell>
          <cell r="D14146" t="str">
            <v>K15HDHCQ</v>
          </cell>
          <cell r="E14146" t="str">
            <v>K60CNTT</v>
          </cell>
        </row>
        <row r="14147">
          <cell r="B14147">
            <v>15022827</v>
          </cell>
          <cell r="C14147" t="str">
            <v>Lê Thanh Hùng</v>
          </cell>
          <cell r="D14147" t="str">
            <v>K15HDHCQ</v>
          </cell>
          <cell r="E14147" t="str">
            <v>K60CNTT</v>
          </cell>
        </row>
        <row r="14148">
          <cell r="B14148">
            <v>15022828</v>
          </cell>
          <cell r="C14148" t="str">
            <v>Phạm Văn Thịnh</v>
          </cell>
          <cell r="D14148" t="str">
            <v>K15HDHCQ</v>
          </cell>
          <cell r="E14148" t="str">
            <v>K60CNTT</v>
          </cell>
        </row>
        <row r="14149">
          <cell r="B14149">
            <v>15022829</v>
          </cell>
          <cell r="C14149" t="str">
            <v>Đoàn Thị Khánh Huyền</v>
          </cell>
          <cell r="D14149" t="str">
            <v>K15HDHCQ</v>
          </cell>
          <cell r="E14149" t="str">
            <v>K60CNTT</v>
          </cell>
        </row>
        <row r="14150">
          <cell r="B14150">
            <v>15022830</v>
          </cell>
          <cell r="C14150" t="str">
            <v>Phạm Thị Hồng Hạnh</v>
          </cell>
          <cell r="D14150" t="str">
            <v>K15HDHCQ</v>
          </cell>
          <cell r="E14150" t="str">
            <v>K60CNTT</v>
          </cell>
        </row>
        <row r="14151">
          <cell r="B14151">
            <v>15022831</v>
          </cell>
          <cell r="C14151" t="str">
            <v>Nguyễn Quang Vũ</v>
          </cell>
          <cell r="D14151" t="str">
            <v>K15HDHCQ</v>
          </cell>
          <cell r="E14151" t="str">
            <v>K60CNTT</v>
          </cell>
        </row>
        <row r="14152">
          <cell r="B14152">
            <v>15022832</v>
          </cell>
          <cell r="C14152" t="str">
            <v>Nguyễn Văn Long</v>
          </cell>
          <cell r="D14152" t="str">
            <v>K15HDHCQ</v>
          </cell>
          <cell r="E14152" t="str">
            <v>K60CNTT</v>
          </cell>
        </row>
        <row r="14153">
          <cell r="B14153">
            <v>15022833</v>
          </cell>
          <cell r="C14153" t="str">
            <v>Bùi Hùng Tráng</v>
          </cell>
          <cell r="D14153" t="str">
            <v>K15HDHCQ</v>
          </cell>
          <cell r="E14153" t="str">
            <v>K60CNTT</v>
          </cell>
        </row>
        <row r="14154">
          <cell r="B14154">
            <v>15022834</v>
          </cell>
          <cell r="C14154" t="str">
            <v>Nguyễn Phúc Hiệu</v>
          </cell>
          <cell r="D14154" t="str">
            <v>K15HDHCQ</v>
          </cell>
          <cell r="E14154" t="str">
            <v>K60CNTT</v>
          </cell>
        </row>
        <row r="14155">
          <cell r="B14155">
            <v>15022835</v>
          </cell>
          <cell r="C14155" t="str">
            <v>Lê Đại Lâm</v>
          </cell>
          <cell r="D14155" t="str">
            <v>K15HDHCQ</v>
          </cell>
          <cell r="E14155" t="str">
            <v>K60CNTT</v>
          </cell>
        </row>
        <row r="14156">
          <cell r="B14156">
            <v>15022836</v>
          </cell>
          <cell r="C14156" t="str">
            <v>Phạm Tuấn Thiện</v>
          </cell>
          <cell r="D14156" t="str">
            <v>K15HDHCQ</v>
          </cell>
          <cell r="E14156" t="str">
            <v>K60CNTT</v>
          </cell>
        </row>
        <row r="14157">
          <cell r="B14157">
            <v>15022837</v>
          </cell>
          <cell r="C14157" t="str">
            <v>Phạm Doãn Mỹ</v>
          </cell>
          <cell r="D14157" t="str">
            <v>K15HDHCQ</v>
          </cell>
          <cell r="E14157" t="str">
            <v>K60CNTT</v>
          </cell>
        </row>
        <row r="14158">
          <cell r="B14158">
            <v>15022839</v>
          </cell>
          <cell r="C14158" t="str">
            <v>Đại Văn Dự</v>
          </cell>
          <cell r="D14158" t="str">
            <v>K15HDHCQ</v>
          </cell>
          <cell r="E14158" t="str">
            <v>K60CNTT</v>
          </cell>
        </row>
        <row r="14159">
          <cell r="B14159">
            <v>15022840</v>
          </cell>
          <cell r="C14159" t="str">
            <v>Trương Huy Hùng</v>
          </cell>
          <cell r="D14159" t="str">
            <v>K15HDHCQ</v>
          </cell>
          <cell r="E14159" t="str">
            <v>K60CNTT</v>
          </cell>
        </row>
        <row r="14160">
          <cell r="B14160">
            <v>15022841</v>
          </cell>
          <cell r="C14160" t="str">
            <v>Nguyễn Thị Phương Anh</v>
          </cell>
          <cell r="D14160" t="str">
            <v>K15HDHCQ</v>
          </cell>
          <cell r="E14160" t="str">
            <v>K60CNTT</v>
          </cell>
        </row>
        <row r="14161">
          <cell r="B14161">
            <v>15022842</v>
          </cell>
          <cell r="C14161" t="str">
            <v>Ngô Đình Thành</v>
          </cell>
          <cell r="D14161" t="str">
            <v>K15HDHCQ</v>
          </cell>
          <cell r="E14161" t="str">
            <v>K60CNTT</v>
          </cell>
        </row>
        <row r="14162">
          <cell r="B14162">
            <v>15022844</v>
          </cell>
          <cell r="C14162" t="str">
            <v>Nguyễn Anh Đạt</v>
          </cell>
          <cell r="D14162" t="str">
            <v>K15HDHCQ</v>
          </cell>
          <cell r="E14162" t="str">
            <v>K60CNTT</v>
          </cell>
        </row>
        <row r="14163">
          <cell r="B14163">
            <v>15022845</v>
          </cell>
          <cell r="C14163" t="str">
            <v>Bùi Đức Hoàng</v>
          </cell>
          <cell r="D14163" t="str">
            <v>K15HDHCQ</v>
          </cell>
          <cell r="E14163" t="str">
            <v>K60CNTT</v>
          </cell>
        </row>
        <row r="14164">
          <cell r="B14164">
            <v>15022846</v>
          </cell>
          <cell r="C14164" t="str">
            <v>Lê Đàm Bạch Cúc</v>
          </cell>
          <cell r="D14164" t="str">
            <v>K15HDHCQ</v>
          </cell>
          <cell r="E14164" t="str">
            <v>K60CNTT</v>
          </cell>
        </row>
        <row r="14165">
          <cell r="B14165">
            <v>15022848</v>
          </cell>
          <cell r="C14165" t="str">
            <v>Bùi Thị Diệu Linh</v>
          </cell>
          <cell r="D14165" t="str">
            <v>K15HDHCQ</v>
          </cell>
          <cell r="E14165" t="str">
            <v>K60CNTT</v>
          </cell>
        </row>
        <row r="14166">
          <cell r="B14166">
            <v>15022849</v>
          </cell>
          <cell r="C14166" t="str">
            <v>Cao Đại Dương</v>
          </cell>
          <cell r="D14166" t="str">
            <v>K15HDHCQ</v>
          </cell>
          <cell r="E14166" t="str">
            <v>K60CNTT</v>
          </cell>
        </row>
        <row r="14167">
          <cell r="B14167">
            <v>15022850</v>
          </cell>
          <cell r="C14167" t="str">
            <v>Đỗ Xuân Toàn</v>
          </cell>
          <cell r="D14167" t="str">
            <v>K15HDHCQ</v>
          </cell>
          <cell r="E14167" t="str">
            <v>K60CNTT</v>
          </cell>
        </row>
        <row r="14168">
          <cell r="B14168">
            <v>15022851</v>
          </cell>
          <cell r="C14168" t="str">
            <v>Nguyễn Vân Hải</v>
          </cell>
          <cell r="D14168" t="str">
            <v>K15HDHCQ</v>
          </cell>
          <cell r="E14168" t="str">
            <v>K60CNTT</v>
          </cell>
        </row>
        <row r="14169">
          <cell r="B14169">
            <v>15022852</v>
          </cell>
          <cell r="C14169" t="str">
            <v>Hồ Văn Cường</v>
          </cell>
          <cell r="D14169" t="str">
            <v>K15HDHCQ</v>
          </cell>
          <cell r="E14169" t="str">
            <v>K60CNTT</v>
          </cell>
        </row>
        <row r="14170">
          <cell r="B14170">
            <v>15022853</v>
          </cell>
          <cell r="C14170" t="str">
            <v>Hoàng Thị Phương</v>
          </cell>
          <cell r="D14170" t="str">
            <v>K15HDHCQ</v>
          </cell>
          <cell r="E14170" t="str">
            <v>K60CNTT</v>
          </cell>
        </row>
        <row r="14171">
          <cell r="B14171">
            <v>15022854</v>
          </cell>
          <cell r="C14171" t="str">
            <v>Vũ Gia Hùng</v>
          </cell>
          <cell r="D14171" t="str">
            <v>K15HDHCQ</v>
          </cell>
          <cell r="E14171" t="str">
            <v>K60CNTT</v>
          </cell>
        </row>
        <row r="14172">
          <cell r="B14172">
            <v>15022855</v>
          </cell>
          <cell r="C14172" t="str">
            <v>Đàm Đình Đinh</v>
          </cell>
          <cell r="D14172" t="str">
            <v>K15HDHCQ</v>
          </cell>
          <cell r="E14172" t="str">
            <v>K60CNTT</v>
          </cell>
        </row>
        <row r="14173">
          <cell r="B14173">
            <v>15022856</v>
          </cell>
          <cell r="C14173" t="str">
            <v>Hoàng Huy Trường</v>
          </cell>
          <cell r="D14173" t="str">
            <v>K15HDHCQ</v>
          </cell>
          <cell r="E14173" t="str">
            <v>K60CNTT</v>
          </cell>
        </row>
        <row r="14174">
          <cell r="B14174">
            <v>15022857</v>
          </cell>
          <cell r="C14174" t="str">
            <v>Phạm Quang Trường</v>
          </cell>
          <cell r="D14174" t="str">
            <v>K15HDHCQ</v>
          </cell>
          <cell r="E14174" t="str">
            <v>K60CNTT</v>
          </cell>
        </row>
        <row r="14175">
          <cell r="B14175">
            <v>15022858</v>
          </cell>
          <cell r="C14175" t="str">
            <v>Vũ Thị Thúy Thúy</v>
          </cell>
          <cell r="D14175" t="str">
            <v>K15HDHCQ</v>
          </cell>
          <cell r="E14175" t="str">
            <v>K60CNTT</v>
          </cell>
        </row>
        <row r="14176">
          <cell r="B14176">
            <v>15022859</v>
          </cell>
          <cell r="C14176" t="str">
            <v>Nguyễn Viết Tâm Anh</v>
          </cell>
          <cell r="D14176" t="str">
            <v>K15HDHCQ</v>
          </cell>
          <cell r="E14176" t="str">
            <v>K60HTTT</v>
          </cell>
        </row>
        <row r="14177">
          <cell r="B14177">
            <v>15022861</v>
          </cell>
          <cell r="C14177" t="str">
            <v>Nguyễn Tiến Nam</v>
          </cell>
          <cell r="D14177" t="str">
            <v>K15HDHCQ</v>
          </cell>
          <cell r="E14177" t="str">
            <v>K60KHMT-NVCL</v>
          </cell>
        </row>
        <row r="14178">
          <cell r="B14178">
            <v>15022862</v>
          </cell>
          <cell r="C14178" t="str">
            <v>Đinh Khắc Quý</v>
          </cell>
          <cell r="D14178" t="str">
            <v>K15HDHCQ</v>
          </cell>
          <cell r="E14178" t="str">
            <v>K60KHMT</v>
          </cell>
        </row>
        <row r="14179">
          <cell r="B14179">
            <v>15022865</v>
          </cell>
          <cell r="C14179" t="str">
            <v>Nguyễn Việt Cường</v>
          </cell>
          <cell r="D14179" t="str">
            <v>K15HDHCQ</v>
          </cell>
          <cell r="E14179" t="str">
            <v>K60KHMT</v>
          </cell>
        </row>
        <row r="14180">
          <cell r="B14180">
            <v>15022867</v>
          </cell>
          <cell r="C14180" t="str">
            <v>Đoàn Phương Thảo</v>
          </cell>
          <cell r="D14180" t="str">
            <v>K15HDHCQ</v>
          </cell>
          <cell r="E14180" t="str">
            <v>K60KHMT</v>
          </cell>
        </row>
        <row r="14181">
          <cell r="B14181">
            <v>15022869</v>
          </cell>
          <cell r="C14181" t="str">
            <v>Khương Tuấn Dũng</v>
          </cell>
          <cell r="D14181" t="str">
            <v>K15HDHCQ</v>
          </cell>
          <cell r="E14181" t="str">
            <v>K60TDL-MMT</v>
          </cell>
        </row>
        <row r="14182">
          <cell r="B14182">
            <v>15022872</v>
          </cell>
          <cell r="C14182" t="str">
            <v>Vũ Tiến Đạt</v>
          </cell>
          <cell r="D14182" t="str">
            <v>K15HDHCQ</v>
          </cell>
          <cell r="E14182" t="str">
            <v>K60VLKT</v>
          </cell>
        </row>
        <row r="14183">
          <cell r="B14183">
            <v>15022876</v>
          </cell>
          <cell r="C14183" t="str">
            <v>Tăng Đức Lợi</v>
          </cell>
          <cell r="D14183" t="str">
            <v>K15HDHCQ</v>
          </cell>
          <cell r="E14183" t="str">
            <v>K60VLKT</v>
          </cell>
        </row>
        <row r="14184">
          <cell r="B14184">
            <v>15022877</v>
          </cell>
          <cell r="C14184" t="str">
            <v>Nguyễn Văn Hùng</v>
          </cell>
          <cell r="D14184" t="str">
            <v>K15HDHCQ</v>
          </cell>
          <cell r="E14184" t="str">
            <v>K60VLKT</v>
          </cell>
        </row>
        <row r="14185">
          <cell r="B14185">
            <v>15022878</v>
          </cell>
          <cell r="C14185" t="str">
            <v>Đinh Thanh Chúc</v>
          </cell>
          <cell r="D14185" t="str">
            <v>K15HDHCQ</v>
          </cell>
          <cell r="E14185" t="str">
            <v>K60VLKT</v>
          </cell>
        </row>
        <row r="14186">
          <cell r="B14186">
            <v>15022880</v>
          </cell>
          <cell r="C14186" t="str">
            <v>Đặng Trần Hải</v>
          </cell>
          <cell r="D14186" t="str">
            <v>K15HDHCQ</v>
          </cell>
          <cell r="E14186" t="str">
            <v>K60VLKT</v>
          </cell>
        </row>
        <row r="14187">
          <cell r="B14187">
            <v>15022881</v>
          </cell>
          <cell r="C14187" t="str">
            <v>Trần Trung Đức</v>
          </cell>
          <cell r="D14187" t="str">
            <v>K15HDHCQ</v>
          </cell>
          <cell r="E14187" t="str">
            <v>K60VLKT</v>
          </cell>
        </row>
        <row r="14188">
          <cell r="B14188">
            <v>15022882</v>
          </cell>
          <cell r="C14188" t="str">
            <v>Khuất Việt Long</v>
          </cell>
          <cell r="D14188" t="str">
            <v>K15HDHCQ</v>
          </cell>
          <cell r="E14188" t="str">
            <v>K60VLKT</v>
          </cell>
        </row>
        <row r="14189">
          <cell r="B14189">
            <v>15022883</v>
          </cell>
          <cell r="C14189" t="str">
            <v>Nguyễn Vũ Tuyền</v>
          </cell>
          <cell r="D14189" t="str">
            <v>K15HDHCQ</v>
          </cell>
          <cell r="E14189" t="str">
            <v>K60VLKT</v>
          </cell>
        </row>
        <row r="14190">
          <cell r="B14190">
            <v>15022886</v>
          </cell>
          <cell r="C14190" t="str">
            <v>Nguyễn Thành Sơn</v>
          </cell>
          <cell r="D14190" t="str">
            <v>K15HDHCQ</v>
          </cell>
          <cell r="E14190" t="str">
            <v>K60CNTT</v>
          </cell>
        </row>
        <row r="14191">
          <cell r="B14191">
            <v>15022887</v>
          </cell>
          <cell r="C14191" t="str">
            <v>Đào Đình Nam</v>
          </cell>
          <cell r="D14191" t="str">
            <v>K15HDHCQ</v>
          </cell>
          <cell r="E14191" t="str">
            <v>K60CĐT</v>
          </cell>
        </row>
        <row r="14192">
          <cell r="B14192">
            <v>15022888</v>
          </cell>
          <cell r="C14192" t="str">
            <v>Vũ Hữu Quang</v>
          </cell>
          <cell r="D14192" t="str">
            <v>K15HDHCQ</v>
          </cell>
          <cell r="E14192" t="str">
            <v>K60VLKT</v>
          </cell>
        </row>
        <row r="14193">
          <cell r="B14193">
            <v>15022889</v>
          </cell>
          <cell r="C14193" t="str">
            <v>Phạm Đình Hùng</v>
          </cell>
          <cell r="D14193" t="str">
            <v>K15HDHCQ</v>
          </cell>
          <cell r="E14193" t="str">
            <v>K60CHKT</v>
          </cell>
        </row>
        <row r="14194">
          <cell r="B14194">
            <v>15023600</v>
          </cell>
          <cell r="C14194" t="str">
            <v>Nguyễn Vân Ngọc</v>
          </cell>
          <cell r="D14194" t="str">
            <v>K15HDHCQ</v>
          </cell>
          <cell r="E14194" t="str">
            <v>K60VLKT</v>
          </cell>
        </row>
        <row r="14195">
          <cell r="B14195">
            <v>15025001</v>
          </cell>
          <cell r="C14195" t="str">
            <v>Trần Đức Anh</v>
          </cell>
          <cell r="D14195" t="str">
            <v>K15SDHCH</v>
          </cell>
          <cell r="E14195" t="str">
            <v>K22KTPM</v>
          </cell>
        </row>
        <row r="14196">
          <cell r="B14196">
            <v>15025002</v>
          </cell>
          <cell r="C14196" t="str">
            <v>Nguyễn Thị Khánh Chi</v>
          </cell>
          <cell r="D14196" t="str">
            <v>K15SDHCH</v>
          </cell>
          <cell r="E14196" t="str">
            <v>K22KTPM</v>
          </cell>
        </row>
        <row r="14197">
          <cell r="B14197">
            <v>15025003</v>
          </cell>
          <cell r="C14197" t="str">
            <v>Vũ Văn Dũng</v>
          </cell>
          <cell r="D14197" t="str">
            <v>K15SDHCH</v>
          </cell>
          <cell r="E14197" t="str">
            <v>K22KTPM</v>
          </cell>
        </row>
        <row r="14198">
          <cell r="B14198">
            <v>15025004</v>
          </cell>
          <cell r="C14198" t="str">
            <v>Chử Minh Duy</v>
          </cell>
          <cell r="D14198" t="str">
            <v>K15SDHCH</v>
          </cell>
          <cell r="E14198" t="str">
            <v>K22KTPM</v>
          </cell>
        </row>
        <row r="14199">
          <cell r="B14199">
            <v>15025005</v>
          </cell>
          <cell r="C14199" t="str">
            <v>Nguyễn Văn Dương</v>
          </cell>
          <cell r="D14199" t="str">
            <v>K15SDHCH</v>
          </cell>
          <cell r="E14199" t="str">
            <v>K22KTPM</v>
          </cell>
        </row>
        <row r="14200">
          <cell r="B14200">
            <v>15025006</v>
          </cell>
          <cell r="C14200" t="str">
            <v>Nguyễn Viết Hạnh</v>
          </cell>
          <cell r="D14200" t="str">
            <v>K15SDHCH</v>
          </cell>
          <cell r="E14200" t="str">
            <v>K22KTPM</v>
          </cell>
        </row>
        <row r="14201">
          <cell r="B14201">
            <v>15025007</v>
          </cell>
          <cell r="C14201" t="str">
            <v>Nguyễn Trọng Hiếu</v>
          </cell>
          <cell r="D14201" t="str">
            <v>K15SDHCH</v>
          </cell>
          <cell r="E14201" t="str">
            <v>K22KTPM</v>
          </cell>
        </row>
        <row r="14202">
          <cell r="B14202">
            <v>15025008</v>
          </cell>
          <cell r="C14202" t="str">
            <v>Ngô Ngọc Hòa</v>
          </cell>
          <cell r="D14202" t="str">
            <v>K15SDHCH</v>
          </cell>
          <cell r="E14202" t="str">
            <v>K22KTPM</v>
          </cell>
        </row>
        <row r="14203">
          <cell r="B14203">
            <v>15025009</v>
          </cell>
          <cell r="C14203" t="str">
            <v>Nguyễn Văn Hồng</v>
          </cell>
          <cell r="D14203" t="str">
            <v>K15SDHCH</v>
          </cell>
          <cell r="E14203" t="str">
            <v>K22KTPM</v>
          </cell>
        </row>
        <row r="14204">
          <cell r="B14204">
            <v>15025010</v>
          </cell>
          <cell r="C14204" t="str">
            <v>Phạm Mạnh Hưng</v>
          </cell>
          <cell r="D14204" t="str">
            <v>K15SDHCH</v>
          </cell>
          <cell r="E14204" t="str">
            <v>K22KTPM</v>
          </cell>
        </row>
        <row r="14205">
          <cell r="B14205">
            <v>15025011</v>
          </cell>
          <cell r="C14205" t="str">
            <v>Nguyễn Ngọc Khánh</v>
          </cell>
          <cell r="D14205" t="str">
            <v>K15SDHCH</v>
          </cell>
          <cell r="E14205" t="str">
            <v>K22KTPM</v>
          </cell>
        </row>
        <row r="14206">
          <cell r="B14206">
            <v>15025012</v>
          </cell>
          <cell r="C14206" t="str">
            <v>Vũ Ngọc Linh</v>
          </cell>
          <cell r="D14206" t="str">
            <v>K15SDHCH</v>
          </cell>
          <cell r="E14206" t="str">
            <v>K22KTPM</v>
          </cell>
        </row>
        <row r="14207">
          <cell r="B14207">
            <v>15025013</v>
          </cell>
          <cell r="C14207" t="str">
            <v>Đinh Thị Loan</v>
          </cell>
          <cell r="D14207" t="str">
            <v>K15SDHCH</v>
          </cell>
          <cell r="E14207" t="str">
            <v>K22KTPM</v>
          </cell>
        </row>
        <row r="14208">
          <cell r="B14208">
            <v>15025014</v>
          </cell>
          <cell r="C14208" t="str">
            <v>Lê Hoàng Long</v>
          </cell>
          <cell r="D14208" t="str">
            <v>K15SDHCH</v>
          </cell>
          <cell r="E14208" t="str">
            <v>K22KTPM</v>
          </cell>
        </row>
        <row r="14209">
          <cell r="B14209">
            <v>15025015</v>
          </cell>
          <cell r="C14209" t="str">
            <v>Đặng Đình Mạnh</v>
          </cell>
          <cell r="D14209" t="str">
            <v>K15SDHCH</v>
          </cell>
          <cell r="E14209" t="str">
            <v>K22KTPM</v>
          </cell>
        </row>
        <row r="14210">
          <cell r="B14210">
            <v>15025017</v>
          </cell>
          <cell r="C14210" t="str">
            <v>Nguyễn Hoài Nam</v>
          </cell>
          <cell r="D14210" t="str">
            <v>K15SDHCH</v>
          </cell>
          <cell r="E14210" t="str">
            <v>K22KTPM</v>
          </cell>
        </row>
        <row r="14211">
          <cell r="B14211">
            <v>15025019</v>
          </cell>
          <cell r="C14211" t="str">
            <v>Dương Văn Phong</v>
          </cell>
          <cell r="D14211" t="str">
            <v>K15SDHCH</v>
          </cell>
          <cell r="E14211" t="str">
            <v>K22KTPM</v>
          </cell>
        </row>
        <row r="14212">
          <cell r="B14212">
            <v>15025020</v>
          </cell>
          <cell r="C14212" t="str">
            <v>Nguyễn Minh Phúc</v>
          </cell>
          <cell r="D14212" t="str">
            <v>K15SDHCH</v>
          </cell>
          <cell r="E14212" t="str">
            <v>K22KTPM</v>
          </cell>
        </row>
        <row r="14213">
          <cell r="B14213">
            <v>15025021</v>
          </cell>
          <cell r="C14213" t="str">
            <v>Trần Lan Phương</v>
          </cell>
          <cell r="D14213" t="str">
            <v>K15SDHCH</v>
          </cell>
          <cell r="E14213" t="str">
            <v>K22KTPM</v>
          </cell>
        </row>
        <row r="14214">
          <cell r="B14214">
            <v>15025022</v>
          </cell>
          <cell r="C14214" t="str">
            <v>Mai Văn Thanh</v>
          </cell>
          <cell r="D14214" t="str">
            <v>K15SDHCH</v>
          </cell>
          <cell r="E14214" t="str">
            <v>K22KTPM</v>
          </cell>
        </row>
        <row r="14215">
          <cell r="B14215">
            <v>15025023</v>
          </cell>
          <cell r="C14215" t="str">
            <v>Phạm Ngọc Thành</v>
          </cell>
          <cell r="D14215" t="str">
            <v>K15SDHCH</v>
          </cell>
          <cell r="E14215" t="str">
            <v>K22KTPM</v>
          </cell>
        </row>
        <row r="14216">
          <cell r="B14216">
            <v>15025024</v>
          </cell>
          <cell r="C14216" t="str">
            <v>Vũ Tiến Thành</v>
          </cell>
          <cell r="D14216" t="str">
            <v>K15SDHCH</v>
          </cell>
          <cell r="E14216" t="str">
            <v>K22KTPM</v>
          </cell>
        </row>
        <row r="14217">
          <cell r="B14217">
            <v>15025025</v>
          </cell>
          <cell r="C14217" t="str">
            <v>Hà Thị Thúy</v>
          </cell>
          <cell r="D14217" t="str">
            <v>K15SDHCH</v>
          </cell>
          <cell r="E14217" t="str">
            <v>K22KTPM</v>
          </cell>
        </row>
        <row r="14218">
          <cell r="B14218">
            <v>15025026</v>
          </cell>
          <cell r="C14218" t="str">
            <v>Nguyễn Mạnh Toàn</v>
          </cell>
          <cell r="D14218" t="str">
            <v>K15SDHCH</v>
          </cell>
          <cell r="E14218" t="str">
            <v>K22KTPM</v>
          </cell>
        </row>
        <row r="14219">
          <cell r="B14219">
            <v>15025027</v>
          </cell>
          <cell r="C14219" t="str">
            <v>Nguyễn Anh Tuấn</v>
          </cell>
          <cell r="D14219" t="str">
            <v>K15SDHCH</v>
          </cell>
          <cell r="E14219" t="str">
            <v>K22KTPM</v>
          </cell>
        </row>
        <row r="14220">
          <cell r="B14220">
            <v>15025028</v>
          </cell>
          <cell r="C14220" t="str">
            <v>Nguyễn Doãn Tùng</v>
          </cell>
          <cell r="D14220" t="str">
            <v>K15SDHCH</v>
          </cell>
          <cell r="E14220" t="str">
            <v>K22KTPM</v>
          </cell>
        </row>
        <row r="14221">
          <cell r="B14221">
            <v>15025029</v>
          </cell>
          <cell r="C14221" t="str">
            <v>Đỗ Huy Yên</v>
          </cell>
          <cell r="D14221" t="str">
            <v>K15SDHCH</v>
          </cell>
          <cell r="E14221" t="str">
            <v>K22KTPM</v>
          </cell>
        </row>
        <row r="14222">
          <cell r="B14222">
            <v>15025030</v>
          </cell>
          <cell r="C14222" t="str">
            <v>Nguyễn Thị Hằng</v>
          </cell>
          <cell r="D14222" t="str">
            <v>K15SDHCH</v>
          </cell>
          <cell r="E14222" t="str">
            <v>K22HTTT</v>
          </cell>
        </row>
        <row r="14223">
          <cell r="B14223">
            <v>15025031</v>
          </cell>
          <cell r="C14223" t="str">
            <v>Tiêu Văn Hùng</v>
          </cell>
          <cell r="D14223" t="str">
            <v>K15SDHCH</v>
          </cell>
          <cell r="E14223" t="str">
            <v>K22HTTT</v>
          </cell>
        </row>
        <row r="14224">
          <cell r="B14224">
            <v>15025032</v>
          </cell>
          <cell r="C14224" t="str">
            <v>Nguyễn Khắc Hưng</v>
          </cell>
          <cell r="D14224" t="str">
            <v>K15SDHCH</v>
          </cell>
          <cell r="E14224" t="str">
            <v>K22HTTT</v>
          </cell>
        </row>
        <row r="14225">
          <cell r="B14225">
            <v>15025033</v>
          </cell>
          <cell r="C14225" t="str">
            <v>Vũ Thị Thu Hương</v>
          </cell>
          <cell r="D14225" t="str">
            <v>K15SDHCH</v>
          </cell>
          <cell r="E14225" t="str">
            <v>K22HTTT</v>
          </cell>
        </row>
        <row r="14226">
          <cell r="B14226">
            <v>15025034</v>
          </cell>
          <cell r="C14226" t="str">
            <v>Nguyễn Trần Khải</v>
          </cell>
          <cell r="D14226" t="str">
            <v>K15SDHCH</v>
          </cell>
          <cell r="E14226" t="str">
            <v>K22HTTT</v>
          </cell>
        </row>
        <row r="14227">
          <cell r="B14227">
            <v>15025035</v>
          </cell>
          <cell r="C14227" t="str">
            <v>Trần Đức Tâm</v>
          </cell>
          <cell r="D14227" t="str">
            <v>K15SDHCH</v>
          </cell>
          <cell r="E14227" t="str">
            <v>K22HTTT</v>
          </cell>
        </row>
        <row r="14228">
          <cell r="B14228">
            <v>15025036</v>
          </cell>
          <cell r="C14228" t="str">
            <v>Đinh Thị Thúy</v>
          </cell>
          <cell r="D14228" t="str">
            <v>K15SDHCH</v>
          </cell>
          <cell r="E14228" t="str">
            <v>K22HTTT</v>
          </cell>
        </row>
        <row r="14229">
          <cell r="B14229">
            <v>15025037</v>
          </cell>
          <cell r="C14229" t="str">
            <v>Hoàng Văn Tiến</v>
          </cell>
          <cell r="D14229" t="str">
            <v>K15SDHCH</v>
          </cell>
          <cell r="E14229" t="str">
            <v>K22HTTT</v>
          </cell>
        </row>
        <row r="14230">
          <cell r="B14230">
            <v>15025038</v>
          </cell>
          <cell r="C14230" t="str">
            <v>Nguyễn Thị Huyền Trang</v>
          </cell>
          <cell r="D14230" t="str">
            <v>K15SDHCH</v>
          </cell>
          <cell r="E14230" t="str">
            <v>K22HTTT</v>
          </cell>
        </row>
        <row r="14231">
          <cell r="B14231">
            <v>15025039</v>
          </cell>
          <cell r="C14231" t="str">
            <v>Nguyễn Thanh Tuyền</v>
          </cell>
          <cell r="D14231" t="str">
            <v>K15SDHCH</v>
          </cell>
          <cell r="E14231" t="str">
            <v>K22HTTT</v>
          </cell>
        </row>
        <row r="14232">
          <cell r="B14232">
            <v>15025040</v>
          </cell>
          <cell r="C14232" t="str">
            <v>Nguyễn Gia Dũng</v>
          </cell>
          <cell r="D14232" t="str">
            <v>K15SDHCH</v>
          </cell>
          <cell r="E14232" t="str">
            <v>K22TDL-MMT</v>
          </cell>
        </row>
        <row r="14233">
          <cell r="B14233">
            <v>15025041</v>
          </cell>
          <cell r="C14233" t="str">
            <v>Bùi Hữu Đức</v>
          </cell>
          <cell r="D14233" t="str">
            <v>K15SDHCH</v>
          </cell>
          <cell r="E14233" t="str">
            <v>K22TDL-MMT</v>
          </cell>
        </row>
        <row r="14234">
          <cell r="B14234">
            <v>15025042</v>
          </cell>
          <cell r="C14234" t="str">
            <v>Chu Minh Đức</v>
          </cell>
          <cell r="D14234" t="str">
            <v>K15SDHCH</v>
          </cell>
          <cell r="E14234" t="str">
            <v>K22TDL-MMT</v>
          </cell>
        </row>
        <row r="14235">
          <cell r="B14235">
            <v>15025043</v>
          </cell>
          <cell r="C14235" t="str">
            <v>Lưu Vũ Phi</v>
          </cell>
          <cell r="D14235" t="str">
            <v>K15SDHCH</v>
          </cell>
          <cell r="E14235" t="str">
            <v>K22TDL-MMT</v>
          </cell>
        </row>
        <row r="14236">
          <cell r="B14236">
            <v>15025044</v>
          </cell>
          <cell r="C14236" t="str">
            <v>Trần Thị Tú Uyên</v>
          </cell>
          <cell r="D14236" t="str">
            <v>K15SDHCH</v>
          </cell>
          <cell r="E14236" t="str">
            <v>K22TDL-MMT</v>
          </cell>
        </row>
        <row r="14237">
          <cell r="B14237">
            <v>15025045</v>
          </cell>
          <cell r="C14237" t="str">
            <v>Trần Mạnh Cường</v>
          </cell>
          <cell r="D14237" t="str">
            <v>K15SDHCH</v>
          </cell>
          <cell r="E14237" t="str">
            <v>K22HTTT</v>
          </cell>
        </row>
        <row r="14238">
          <cell r="B14238">
            <v>15025046</v>
          </cell>
          <cell r="C14238" t="str">
            <v>Vũ Việt Dũng</v>
          </cell>
          <cell r="D14238" t="str">
            <v>K15SDHCH</v>
          </cell>
          <cell r="E14238" t="str">
            <v>K22HTTT</v>
          </cell>
        </row>
        <row r="14239">
          <cell r="B14239">
            <v>15025047</v>
          </cell>
          <cell r="C14239" t="str">
            <v>Bế Huy Dưỡng</v>
          </cell>
          <cell r="D14239" t="str">
            <v>K15SDHCH</v>
          </cell>
          <cell r="E14239" t="str">
            <v>K22HTTT</v>
          </cell>
        </row>
        <row r="14240">
          <cell r="B14240">
            <v>15025048</v>
          </cell>
          <cell r="C14240" t="str">
            <v>Đỗ Văn Hải</v>
          </cell>
          <cell r="D14240" t="str">
            <v>K15SDHCH</v>
          </cell>
          <cell r="E14240" t="str">
            <v>K22HTTT</v>
          </cell>
        </row>
        <row r="14241">
          <cell r="B14241">
            <v>15025049</v>
          </cell>
          <cell r="C14241" t="str">
            <v>Phạm Thị Hạnh</v>
          </cell>
          <cell r="D14241" t="str">
            <v>K15SDHCH</v>
          </cell>
          <cell r="E14241" t="str">
            <v>K22HTTT</v>
          </cell>
        </row>
        <row r="14242">
          <cell r="B14242">
            <v>15025050</v>
          </cell>
          <cell r="C14242" t="str">
            <v>Vương Thị Hạnh</v>
          </cell>
          <cell r="D14242" t="str">
            <v>K15SDHCH</v>
          </cell>
          <cell r="E14242" t="str">
            <v>K22HTTT</v>
          </cell>
        </row>
        <row r="14243">
          <cell r="B14243">
            <v>15025051</v>
          </cell>
          <cell r="C14243" t="str">
            <v>Nguyễn Đình Linh</v>
          </cell>
          <cell r="D14243" t="str">
            <v>K15SDHCH</v>
          </cell>
          <cell r="E14243" t="str">
            <v>K22HTTT</v>
          </cell>
        </row>
        <row r="14244">
          <cell r="B14244">
            <v>15025052</v>
          </cell>
          <cell r="C14244" t="str">
            <v>Trần Văn Linh</v>
          </cell>
          <cell r="D14244" t="str">
            <v>K15SDHCH</v>
          </cell>
          <cell r="E14244" t="str">
            <v>K22HTTT</v>
          </cell>
        </row>
        <row r="14245">
          <cell r="B14245">
            <v>15025053</v>
          </cell>
          <cell r="C14245" t="str">
            <v>Vũ Minh Mạnh</v>
          </cell>
          <cell r="D14245" t="str">
            <v>K15SDHCH</v>
          </cell>
          <cell r="E14245" t="str">
            <v>K22HTTT</v>
          </cell>
        </row>
        <row r="14246">
          <cell r="B14246">
            <v>15025054</v>
          </cell>
          <cell r="C14246" t="str">
            <v>Hoàng Công Minh</v>
          </cell>
          <cell r="D14246" t="str">
            <v>K15SDHCH</v>
          </cell>
          <cell r="E14246" t="str">
            <v>K22HTTT</v>
          </cell>
        </row>
        <row r="14247">
          <cell r="B14247">
            <v>15025055</v>
          </cell>
          <cell r="C14247" t="str">
            <v>Nguyễn Minh Tân</v>
          </cell>
          <cell r="D14247" t="str">
            <v>K15SDHCH</v>
          </cell>
          <cell r="E14247" t="str">
            <v>K22HTTT</v>
          </cell>
        </row>
        <row r="14248">
          <cell r="B14248">
            <v>15025056</v>
          </cell>
          <cell r="C14248" t="str">
            <v>Trần Huy Tấn</v>
          </cell>
          <cell r="D14248" t="str">
            <v>K15SDHCH</v>
          </cell>
          <cell r="E14248" t="str">
            <v>K22HTTT</v>
          </cell>
        </row>
        <row r="14249">
          <cell r="B14249">
            <v>15025057</v>
          </cell>
          <cell r="C14249" t="str">
            <v>Lê Ngọc Thanh</v>
          </cell>
          <cell r="D14249" t="str">
            <v>K15SDHCH</v>
          </cell>
          <cell r="E14249" t="str">
            <v>K22HTTT</v>
          </cell>
        </row>
        <row r="14250">
          <cell r="B14250">
            <v>15025058</v>
          </cell>
          <cell r="C14250" t="str">
            <v>Vũ Ngọc Thức</v>
          </cell>
          <cell r="D14250" t="str">
            <v>K15SDHCH</v>
          </cell>
          <cell r="E14250" t="str">
            <v>K22HTTT</v>
          </cell>
        </row>
        <row r="14251">
          <cell r="B14251">
            <v>15025059</v>
          </cell>
          <cell r="C14251" t="str">
            <v>Đào Tiến Tú</v>
          </cell>
          <cell r="D14251" t="str">
            <v>K15SDHCH</v>
          </cell>
          <cell r="E14251" t="str">
            <v>K22HTTT</v>
          </cell>
        </row>
        <row r="14252">
          <cell r="B14252">
            <v>15025060</v>
          </cell>
          <cell r="C14252" t="str">
            <v>Nguyễn Văn Tuấn</v>
          </cell>
          <cell r="D14252" t="str">
            <v>K15SDHCH</v>
          </cell>
          <cell r="E14252" t="str">
            <v>K22HTTT</v>
          </cell>
        </row>
        <row r="14253">
          <cell r="B14253">
            <v>15025061</v>
          </cell>
          <cell r="C14253" t="str">
            <v>Nguyễn Thanh Tùng</v>
          </cell>
          <cell r="D14253" t="str">
            <v>K15SDHCH</v>
          </cell>
          <cell r="E14253" t="str">
            <v>K22HTTT</v>
          </cell>
        </row>
        <row r="14254">
          <cell r="B14254">
            <v>15025063</v>
          </cell>
          <cell r="C14254" t="str">
            <v>Chu Quốc Văn</v>
          </cell>
          <cell r="D14254" t="str">
            <v>K15SDHCH</v>
          </cell>
          <cell r="E14254" t="str">
            <v>K22HTTT</v>
          </cell>
        </row>
        <row r="14255">
          <cell r="B14255">
            <v>15025064</v>
          </cell>
          <cell r="C14255" t="str">
            <v>Phạm Thị Lan Anh</v>
          </cell>
          <cell r="D14255" t="str">
            <v>K15SDHCH</v>
          </cell>
          <cell r="E14255" t="str">
            <v>K22KHMT</v>
          </cell>
        </row>
        <row r="14256">
          <cell r="B14256">
            <v>15025065</v>
          </cell>
          <cell r="C14256" t="str">
            <v>Lại Ngọc Điệp</v>
          </cell>
          <cell r="D14256" t="str">
            <v>K15SDHCH</v>
          </cell>
          <cell r="E14256" t="str">
            <v>K22KHMT</v>
          </cell>
        </row>
        <row r="14257">
          <cell r="B14257">
            <v>15025066</v>
          </cell>
          <cell r="C14257" t="str">
            <v>Nguyễn Minh Hòa</v>
          </cell>
          <cell r="D14257" t="str">
            <v>K15SDHCH</v>
          </cell>
          <cell r="E14257" t="str">
            <v>K22KHMT</v>
          </cell>
        </row>
        <row r="14258">
          <cell r="B14258">
            <v>15025067</v>
          </cell>
          <cell r="C14258" t="str">
            <v>Trịnh Bá Quý</v>
          </cell>
          <cell r="D14258" t="str">
            <v>K15SDHCH</v>
          </cell>
          <cell r="E14258" t="str">
            <v>K22KHMT</v>
          </cell>
        </row>
        <row r="14259">
          <cell r="B14259">
            <v>15025068</v>
          </cell>
          <cell r="C14259" t="str">
            <v>Hoàng Phan Thái</v>
          </cell>
          <cell r="D14259" t="str">
            <v>K15SDHCH</v>
          </cell>
          <cell r="E14259" t="str">
            <v>K22KHMT</v>
          </cell>
        </row>
        <row r="14260">
          <cell r="B14260">
            <v>15025069</v>
          </cell>
          <cell r="C14260" t="str">
            <v>Đinh Thị Thủy</v>
          </cell>
          <cell r="D14260" t="str">
            <v>K15SDHCH</v>
          </cell>
          <cell r="E14260" t="str">
            <v>K22KHMT</v>
          </cell>
        </row>
        <row r="14261">
          <cell r="B14261">
            <v>15025071</v>
          </cell>
          <cell r="C14261" t="str">
            <v>Phạm Khắc Tuy</v>
          </cell>
          <cell r="D14261" t="str">
            <v>K15SDHCH</v>
          </cell>
          <cell r="E14261" t="str">
            <v>K22KHMT</v>
          </cell>
        </row>
        <row r="14262">
          <cell r="B14262">
            <v>15025072</v>
          </cell>
          <cell r="C14262" t="str">
            <v>Nguyễn Tuấn Anh</v>
          </cell>
          <cell r="D14262" t="str">
            <v>K15SDHCH</v>
          </cell>
          <cell r="E14262" t="str">
            <v>K22ĐTVT</v>
          </cell>
        </row>
        <row r="14263">
          <cell r="B14263">
            <v>15025073</v>
          </cell>
          <cell r="C14263" t="str">
            <v>Nguyễn Đình Chinh</v>
          </cell>
          <cell r="D14263" t="str">
            <v>K15SDHCH</v>
          </cell>
          <cell r="E14263" t="str">
            <v>K22ĐTVT</v>
          </cell>
        </row>
        <row r="14264">
          <cell r="B14264">
            <v>15025074</v>
          </cell>
          <cell r="C14264" t="str">
            <v>Hoàng Ngọc Chung</v>
          </cell>
          <cell r="D14264" t="str">
            <v>K15SDHCH</v>
          </cell>
          <cell r="E14264" t="str">
            <v>K22ĐTVT</v>
          </cell>
        </row>
        <row r="14265">
          <cell r="B14265">
            <v>15025075</v>
          </cell>
          <cell r="C14265" t="str">
            <v>Trần Đình Dũng</v>
          </cell>
          <cell r="D14265" t="str">
            <v>K15SDHCH</v>
          </cell>
          <cell r="E14265" t="str">
            <v>K22ĐTVT</v>
          </cell>
        </row>
        <row r="14266">
          <cell r="B14266">
            <v>15025076</v>
          </cell>
          <cell r="C14266" t="str">
            <v>Nguyễn Văn Đường</v>
          </cell>
          <cell r="D14266" t="str">
            <v>K15SDHCH</v>
          </cell>
          <cell r="E14266" t="str">
            <v>K22ĐTVT</v>
          </cell>
        </row>
        <row r="14267">
          <cell r="B14267">
            <v>15025077</v>
          </cell>
          <cell r="C14267" t="str">
            <v>Trần Hoài Nam</v>
          </cell>
          <cell r="D14267" t="str">
            <v>K15SDHCH</v>
          </cell>
          <cell r="E14267" t="str">
            <v>K22ĐTVT</v>
          </cell>
        </row>
        <row r="14268">
          <cell r="B14268">
            <v>15025078</v>
          </cell>
          <cell r="C14268" t="str">
            <v>Nguyễn Văn Núi</v>
          </cell>
          <cell r="D14268" t="str">
            <v>K15SDHCH</v>
          </cell>
          <cell r="E14268" t="str">
            <v>K22ĐTVT</v>
          </cell>
        </row>
        <row r="14269">
          <cell r="B14269">
            <v>15025079</v>
          </cell>
          <cell r="C14269" t="str">
            <v>Đỗ Đức Trung</v>
          </cell>
          <cell r="D14269" t="str">
            <v>K15SDHCH</v>
          </cell>
          <cell r="E14269" t="str">
            <v>K22ĐTVT</v>
          </cell>
        </row>
        <row r="14270">
          <cell r="B14270">
            <v>15025080</v>
          </cell>
          <cell r="C14270" t="str">
            <v>Đinh Việt Anh</v>
          </cell>
          <cell r="D14270" t="str">
            <v>K15SDHCH</v>
          </cell>
          <cell r="E14270" t="str">
            <v>K22ĐTVT</v>
          </cell>
        </row>
        <row r="14271">
          <cell r="B14271">
            <v>15025081</v>
          </cell>
          <cell r="C14271" t="str">
            <v>Quách Thành Đạt</v>
          </cell>
          <cell r="D14271" t="str">
            <v>K15SDHCH</v>
          </cell>
          <cell r="E14271" t="str">
            <v>K22ĐTVT</v>
          </cell>
        </row>
        <row r="14272">
          <cell r="B14272">
            <v>15025082</v>
          </cell>
          <cell r="C14272" t="str">
            <v>Nguyễn Quang Huy</v>
          </cell>
          <cell r="D14272" t="str">
            <v>K15SDHCH</v>
          </cell>
          <cell r="E14272" t="str">
            <v>K22ĐTVT</v>
          </cell>
        </row>
        <row r="14273">
          <cell r="B14273">
            <v>15025083</v>
          </cell>
          <cell r="C14273" t="str">
            <v>Hoàng Văn Thùy</v>
          </cell>
          <cell r="D14273" t="str">
            <v>K15SDHCH</v>
          </cell>
          <cell r="E14273" t="str">
            <v>K22ĐTVT</v>
          </cell>
        </row>
        <row r="14274">
          <cell r="B14274">
            <v>15025084</v>
          </cell>
          <cell r="C14274" t="str">
            <v>Nông Văn Thương</v>
          </cell>
          <cell r="D14274" t="str">
            <v>K15SDHCH</v>
          </cell>
          <cell r="E14274" t="str">
            <v>K22ĐTVT</v>
          </cell>
        </row>
        <row r="14275">
          <cell r="B14275">
            <v>15025085</v>
          </cell>
          <cell r="C14275" t="str">
            <v>Vũ Mạnh Cường</v>
          </cell>
          <cell r="D14275" t="str">
            <v>K15SDHCH</v>
          </cell>
          <cell r="E14275" t="str">
            <v>K22CHKT</v>
          </cell>
        </row>
        <row r="14276">
          <cell r="B14276">
            <v>15025086</v>
          </cell>
          <cell r="C14276" t="str">
            <v>Trần Viết Hoạt</v>
          </cell>
          <cell r="D14276" t="str">
            <v>K15SDHCH</v>
          </cell>
          <cell r="E14276" t="str">
            <v>K22CĐT</v>
          </cell>
        </row>
        <row r="14277">
          <cell r="B14277">
            <v>15025087</v>
          </cell>
          <cell r="C14277" t="str">
            <v>Trần Xuân Bảo</v>
          </cell>
          <cell r="D14277" t="str">
            <v>K15SDHCH</v>
          </cell>
          <cell r="E14277" t="str">
            <v>K22VLKT</v>
          </cell>
        </row>
        <row r="14278">
          <cell r="B14278">
            <v>15025088</v>
          </cell>
          <cell r="C14278" t="str">
            <v>Lê Đình Vị</v>
          </cell>
          <cell r="D14278" t="str">
            <v>K15SDHCH</v>
          </cell>
          <cell r="E14278" t="str">
            <v>K22VLKT</v>
          </cell>
        </row>
        <row r="14279">
          <cell r="B14279">
            <v>15025089</v>
          </cell>
          <cell r="C14279" t="str">
            <v>Nguyễn Tuấn Anh</v>
          </cell>
          <cell r="D14279" t="str">
            <v>K15SDHCH</v>
          </cell>
          <cell r="E14279" t="str">
            <v>K22KTPM</v>
          </cell>
        </row>
        <row r="14280">
          <cell r="B14280">
            <v>15025090</v>
          </cell>
          <cell r="C14280" t="str">
            <v>Nguyễn Đức Anh</v>
          </cell>
          <cell r="D14280" t="str">
            <v>K15SDHCH</v>
          </cell>
          <cell r="E14280" t="str">
            <v>K22KTPM</v>
          </cell>
        </row>
        <row r="14281">
          <cell r="B14281">
            <v>15025091</v>
          </cell>
          <cell r="C14281" t="str">
            <v>Nguyễn Việt Anh</v>
          </cell>
          <cell r="D14281" t="str">
            <v>K15SDHCH</v>
          </cell>
          <cell r="E14281" t="str">
            <v>K22KTPM</v>
          </cell>
        </row>
        <row r="14282">
          <cell r="B14282">
            <v>15025092</v>
          </cell>
          <cell r="C14282" t="str">
            <v>Trần Văn Cửu</v>
          </cell>
          <cell r="D14282" t="str">
            <v>K15SDHCH</v>
          </cell>
          <cell r="E14282" t="str">
            <v>K22KTPM</v>
          </cell>
        </row>
        <row r="14283">
          <cell r="B14283">
            <v>15025093</v>
          </cell>
          <cell r="C14283" t="str">
            <v>Vũ Thanh Hà</v>
          </cell>
          <cell r="D14283" t="str">
            <v>K15SDHCH</v>
          </cell>
          <cell r="E14283" t="str">
            <v>K22KTPM</v>
          </cell>
        </row>
        <row r="14284">
          <cell r="B14284">
            <v>15025094</v>
          </cell>
          <cell r="C14284" t="str">
            <v>Nguyễn Văn Hải</v>
          </cell>
          <cell r="D14284" t="str">
            <v>K15SDHCH</v>
          </cell>
          <cell r="E14284" t="str">
            <v>K22KTPM</v>
          </cell>
        </row>
        <row r="14285">
          <cell r="B14285">
            <v>15025095</v>
          </cell>
          <cell r="C14285" t="str">
            <v>Nguyễn Trung Hiếu</v>
          </cell>
          <cell r="D14285" t="str">
            <v>K15SDHCH</v>
          </cell>
          <cell r="E14285" t="str">
            <v>K22KTPM</v>
          </cell>
        </row>
        <row r="14286">
          <cell r="B14286">
            <v>15025096</v>
          </cell>
          <cell r="C14286" t="str">
            <v>Lê Quang Hoan</v>
          </cell>
          <cell r="D14286" t="str">
            <v>K15SDHCH</v>
          </cell>
          <cell r="E14286" t="str">
            <v>K22KTPM</v>
          </cell>
        </row>
        <row r="14287">
          <cell r="B14287">
            <v>15025097</v>
          </cell>
          <cell r="C14287" t="str">
            <v>Nguyễn Mạnh Hùng</v>
          </cell>
          <cell r="D14287" t="str">
            <v>K15SDHCH</v>
          </cell>
          <cell r="E14287" t="str">
            <v>K22KTPM</v>
          </cell>
        </row>
        <row r="14288">
          <cell r="B14288">
            <v>15025098</v>
          </cell>
          <cell r="C14288" t="str">
            <v>Nguyễn Quốc Khánh</v>
          </cell>
          <cell r="D14288" t="str">
            <v>K15SDHCH</v>
          </cell>
          <cell r="E14288" t="str">
            <v>K22KTPM</v>
          </cell>
        </row>
        <row r="14289">
          <cell r="B14289">
            <v>15025099</v>
          </cell>
          <cell r="C14289" t="str">
            <v>Phạm Trung Kiên</v>
          </cell>
          <cell r="D14289" t="str">
            <v>K15SDHCH</v>
          </cell>
          <cell r="E14289" t="str">
            <v>K22KTPM</v>
          </cell>
        </row>
        <row r="14290">
          <cell r="B14290">
            <v>15025100</v>
          </cell>
          <cell r="C14290" t="str">
            <v>Nguyễn Văn Lăng</v>
          </cell>
          <cell r="D14290" t="str">
            <v>K15SDHCH</v>
          </cell>
          <cell r="E14290" t="str">
            <v>K22KTPM</v>
          </cell>
        </row>
        <row r="14291">
          <cell r="B14291">
            <v>15025101</v>
          </cell>
          <cell r="C14291" t="str">
            <v>Khúc Anh Minh Lượng</v>
          </cell>
          <cell r="D14291" t="str">
            <v>K15SDHCH</v>
          </cell>
          <cell r="E14291" t="str">
            <v>K22KTPM</v>
          </cell>
        </row>
        <row r="14292">
          <cell r="B14292">
            <v>15025102</v>
          </cell>
          <cell r="C14292" t="str">
            <v>Trần Mạnh</v>
          </cell>
          <cell r="D14292" t="str">
            <v>K15SDHCH</v>
          </cell>
          <cell r="E14292" t="str">
            <v>K22KTPM</v>
          </cell>
        </row>
        <row r="14293">
          <cell r="B14293">
            <v>15025103</v>
          </cell>
          <cell r="C14293" t="str">
            <v>Tạ Hoàng Minh</v>
          </cell>
          <cell r="D14293" t="str">
            <v>K15SDHCH</v>
          </cell>
          <cell r="E14293" t="str">
            <v>K22KTPM</v>
          </cell>
        </row>
        <row r="14294">
          <cell r="B14294">
            <v>15025104</v>
          </cell>
          <cell r="C14294" t="str">
            <v>Phạm Thị Tố Nga</v>
          </cell>
          <cell r="D14294" t="str">
            <v>K15SDHCH</v>
          </cell>
          <cell r="E14294" t="str">
            <v>K22KTPM</v>
          </cell>
        </row>
        <row r="14295">
          <cell r="B14295">
            <v>15025105</v>
          </cell>
          <cell r="C14295" t="str">
            <v>Đàm Bá Ngọc</v>
          </cell>
          <cell r="D14295" t="str">
            <v>K15SDHCH</v>
          </cell>
          <cell r="E14295" t="str">
            <v>K22KTPM</v>
          </cell>
        </row>
        <row r="14296">
          <cell r="B14296">
            <v>15025106</v>
          </cell>
          <cell r="C14296" t="str">
            <v>Nguyễn Văn Sơn</v>
          </cell>
          <cell r="D14296" t="str">
            <v>K15SDHCH</v>
          </cell>
          <cell r="E14296" t="str">
            <v>K22KTPM</v>
          </cell>
        </row>
        <row r="14297">
          <cell r="B14297">
            <v>15025107</v>
          </cell>
          <cell r="C14297" t="str">
            <v>Nguyễn Tất Tiến</v>
          </cell>
          <cell r="D14297" t="str">
            <v>K15SDHCH</v>
          </cell>
          <cell r="E14297" t="str">
            <v>K22KTPM</v>
          </cell>
        </row>
        <row r="14298">
          <cell r="B14298">
            <v>15025108</v>
          </cell>
          <cell r="C14298" t="str">
            <v>Nguyễn Văn Trường</v>
          </cell>
          <cell r="D14298" t="str">
            <v>K15SDHCH</v>
          </cell>
          <cell r="E14298" t="str">
            <v>K22KTPM</v>
          </cell>
        </row>
        <row r="14299">
          <cell r="B14299">
            <v>15025109</v>
          </cell>
          <cell r="C14299" t="str">
            <v>Nguyễn Tiến Tùng</v>
          </cell>
          <cell r="D14299" t="str">
            <v>K15SDHCH</v>
          </cell>
          <cell r="E14299" t="str">
            <v>K22KTPM</v>
          </cell>
        </row>
        <row r="14300">
          <cell r="B14300">
            <v>15025110</v>
          </cell>
          <cell r="C14300" t="str">
            <v>Nguyễn Thị Hồng Vân</v>
          </cell>
          <cell r="D14300" t="str">
            <v>K15SDHCH</v>
          </cell>
          <cell r="E14300" t="str">
            <v>K22KTPM</v>
          </cell>
        </row>
        <row r="14301">
          <cell r="B14301">
            <v>15025111</v>
          </cell>
          <cell r="C14301" t="str">
            <v>Đỗ Anh Việt</v>
          </cell>
          <cell r="D14301" t="str">
            <v>K15SDHCH</v>
          </cell>
          <cell r="E14301" t="str">
            <v>K22KTPM</v>
          </cell>
        </row>
        <row r="14302">
          <cell r="B14302">
            <v>15025112</v>
          </cell>
          <cell r="C14302" t="str">
            <v>Tạ Tuấn Anh</v>
          </cell>
          <cell r="D14302" t="str">
            <v>K15SDHCH</v>
          </cell>
          <cell r="E14302" t="str">
            <v>K22HTTT</v>
          </cell>
        </row>
        <row r="14303">
          <cell r="B14303">
            <v>15025113</v>
          </cell>
          <cell r="C14303" t="str">
            <v>Nguyễn Thị Thùy Dung</v>
          </cell>
          <cell r="D14303" t="str">
            <v>K15SDHCH</v>
          </cell>
          <cell r="E14303" t="str">
            <v>K22HTTT</v>
          </cell>
        </row>
        <row r="14304">
          <cell r="B14304">
            <v>15025114</v>
          </cell>
          <cell r="C14304" t="str">
            <v>Trần Thu Giang</v>
          </cell>
          <cell r="D14304" t="str">
            <v>K15SDHCH</v>
          </cell>
          <cell r="E14304" t="str">
            <v>K22HTTT</v>
          </cell>
        </row>
        <row r="14305">
          <cell r="B14305">
            <v>15025115</v>
          </cell>
          <cell r="C14305" t="str">
            <v>Nguyễn Minh Hương</v>
          </cell>
          <cell r="D14305" t="str">
            <v>K15SDHCH</v>
          </cell>
          <cell r="E14305" t="str">
            <v>K22HTTT</v>
          </cell>
        </row>
        <row r="14306">
          <cell r="B14306">
            <v>15025116</v>
          </cell>
          <cell r="C14306" t="str">
            <v>Trần Kiên</v>
          </cell>
          <cell r="D14306" t="str">
            <v>K15SDHCH</v>
          </cell>
          <cell r="E14306" t="str">
            <v>K22HTTT</v>
          </cell>
        </row>
        <row r="14307">
          <cell r="B14307">
            <v>15025117</v>
          </cell>
          <cell r="C14307" t="str">
            <v>Nguyễn Thành Vinh</v>
          </cell>
          <cell r="D14307" t="str">
            <v>K15SDHCH</v>
          </cell>
          <cell r="E14307" t="str">
            <v>K22HTTT</v>
          </cell>
        </row>
        <row r="14308">
          <cell r="B14308">
            <v>15025118</v>
          </cell>
          <cell r="C14308" t="str">
            <v>Nguyễn Duy Vương</v>
          </cell>
          <cell r="D14308" t="str">
            <v>K15SDHCH</v>
          </cell>
          <cell r="E14308" t="str">
            <v>K22HTTT</v>
          </cell>
        </row>
        <row r="14309">
          <cell r="B14309">
            <v>15025119</v>
          </cell>
          <cell r="C14309" t="str">
            <v>Trần Hồng Hải</v>
          </cell>
          <cell r="D14309" t="str">
            <v>K15SDHCH</v>
          </cell>
          <cell r="E14309" t="str">
            <v>K22TDL-MMT</v>
          </cell>
        </row>
        <row r="14310">
          <cell r="B14310">
            <v>15025120</v>
          </cell>
          <cell r="C14310" t="str">
            <v>Phạm Văn Huyến</v>
          </cell>
          <cell r="D14310" t="str">
            <v>K15SDHCH</v>
          </cell>
          <cell r="E14310" t="str">
            <v>K22TDL-MMT</v>
          </cell>
        </row>
        <row r="14311">
          <cell r="B14311">
            <v>15025121</v>
          </cell>
          <cell r="C14311" t="str">
            <v>Phạm Duy Lâm</v>
          </cell>
          <cell r="D14311" t="str">
            <v>K15SDHCH</v>
          </cell>
          <cell r="E14311" t="str">
            <v>K22TDL-MMT</v>
          </cell>
        </row>
        <row r="14312">
          <cell r="B14312">
            <v>15025122</v>
          </cell>
          <cell r="C14312" t="str">
            <v>Nguyễn Văn Tân</v>
          </cell>
          <cell r="D14312" t="str">
            <v>K15SDHCH</v>
          </cell>
          <cell r="E14312" t="str">
            <v>K22TDL-MMT</v>
          </cell>
        </row>
        <row r="14313">
          <cell r="B14313">
            <v>15025123</v>
          </cell>
          <cell r="C14313" t="str">
            <v>Mai Xuân Vững</v>
          </cell>
          <cell r="D14313" t="str">
            <v>K15SDHCH</v>
          </cell>
          <cell r="E14313" t="str">
            <v>K22TDL-MMT</v>
          </cell>
        </row>
        <row r="14314">
          <cell r="B14314">
            <v>15025124</v>
          </cell>
          <cell r="C14314" t="str">
            <v>Hoàng Thị Vân Anh</v>
          </cell>
          <cell r="D14314" t="str">
            <v>K15SDHCH</v>
          </cell>
          <cell r="E14314" t="str">
            <v>K22HTTT</v>
          </cell>
        </row>
        <row r="14315">
          <cell r="B14315">
            <v>15025125</v>
          </cell>
          <cell r="C14315" t="str">
            <v>Đàm Duy Hiền</v>
          </cell>
          <cell r="D14315" t="str">
            <v>K15SDHCH</v>
          </cell>
          <cell r="E14315" t="str">
            <v>K22HTTT</v>
          </cell>
        </row>
        <row r="14316">
          <cell r="B14316">
            <v>15025126</v>
          </cell>
          <cell r="C14316" t="str">
            <v>Nguyễn Thị Thanh Huyền</v>
          </cell>
          <cell r="D14316" t="str">
            <v>K15SDHCH</v>
          </cell>
          <cell r="E14316" t="str">
            <v>K22HTTT</v>
          </cell>
        </row>
        <row r="14317">
          <cell r="B14317">
            <v>15025127</v>
          </cell>
          <cell r="C14317" t="str">
            <v>Trương Thị Phương Lan</v>
          </cell>
          <cell r="D14317" t="str">
            <v>K15SDHCH</v>
          </cell>
          <cell r="E14317" t="str">
            <v>K22HTTT</v>
          </cell>
        </row>
        <row r="14318">
          <cell r="B14318">
            <v>15025128</v>
          </cell>
          <cell r="C14318" t="str">
            <v>Lê Thị Len</v>
          </cell>
          <cell r="D14318" t="str">
            <v>K15SDHCH</v>
          </cell>
          <cell r="E14318" t="str">
            <v>K22HTTT</v>
          </cell>
        </row>
        <row r="14319">
          <cell r="B14319">
            <v>15025129</v>
          </cell>
          <cell r="C14319" t="str">
            <v>Hà Văn Long</v>
          </cell>
          <cell r="D14319" t="str">
            <v>K15SDHCH</v>
          </cell>
          <cell r="E14319" t="str">
            <v>K22HTTT</v>
          </cell>
        </row>
        <row r="14320">
          <cell r="B14320">
            <v>15025130</v>
          </cell>
          <cell r="C14320" t="str">
            <v>Nguyễn Thị Hồng Luyến</v>
          </cell>
          <cell r="D14320" t="str">
            <v>K15SDHCH</v>
          </cell>
          <cell r="E14320" t="str">
            <v>K22HTTT</v>
          </cell>
        </row>
        <row r="14321">
          <cell r="B14321">
            <v>15025131</v>
          </cell>
          <cell r="C14321" t="str">
            <v>Đặng Thị Mai</v>
          </cell>
          <cell r="D14321" t="str">
            <v>K15SDHCH</v>
          </cell>
          <cell r="E14321" t="str">
            <v>K22HTTT</v>
          </cell>
        </row>
        <row r="14322">
          <cell r="B14322">
            <v>15025132</v>
          </cell>
          <cell r="C14322" t="str">
            <v>Phan Văn Thanh</v>
          </cell>
          <cell r="D14322" t="str">
            <v>K15SDHCH</v>
          </cell>
          <cell r="E14322" t="str">
            <v>K22HTTT</v>
          </cell>
        </row>
        <row r="14323">
          <cell r="B14323">
            <v>15025133</v>
          </cell>
          <cell r="C14323" t="str">
            <v>Khúc Hữu Thắng</v>
          </cell>
          <cell r="D14323" t="str">
            <v>K15SDHCH</v>
          </cell>
          <cell r="E14323" t="str">
            <v>K22HTTT</v>
          </cell>
        </row>
        <row r="14324">
          <cell r="B14324">
            <v>15025134</v>
          </cell>
          <cell r="C14324" t="str">
            <v>Hà Thị Thủy</v>
          </cell>
          <cell r="D14324" t="str">
            <v>K15SDHCH</v>
          </cell>
          <cell r="E14324" t="str">
            <v>K22HTTT</v>
          </cell>
        </row>
        <row r="14325">
          <cell r="B14325">
            <v>15025135</v>
          </cell>
          <cell r="C14325" t="str">
            <v>Nguyễn Thành Văn</v>
          </cell>
          <cell r="D14325" t="str">
            <v>K15SDHCH</v>
          </cell>
          <cell r="E14325" t="str">
            <v>K22HTTT</v>
          </cell>
        </row>
        <row r="14326">
          <cell r="B14326">
            <v>15025136</v>
          </cell>
          <cell r="C14326" t="str">
            <v>Đặng Minh Công</v>
          </cell>
          <cell r="D14326" t="str">
            <v>K15SDHCH</v>
          </cell>
          <cell r="E14326" t="str">
            <v>K22KHMT</v>
          </cell>
        </row>
        <row r="14327">
          <cell r="B14327">
            <v>15025137</v>
          </cell>
          <cell r="C14327" t="str">
            <v>Lê Thị Hạnh</v>
          </cell>
          <cell r="D14327" t="str">
            <v>K15SDHCH</v>
          </cell>
          <cell r="E14327" t="str">
            <v>K22KHMT</v>
          </cell>
        </row>
        <row r="14328">
          <cell r="B14328">
            <v>15025138</v>
          </cell>
          <cell r="C14328" t="str">
            <v>Nguyễn Hoàng Hiệp</v>
          </cell>
          <cell r="D14328" t="str">
            <v>K15SDHCH</v>
          </cell>
          <cell r="E14328" t="str">
            <v>K22KHMT</v>
          </cell>
        </row>
        <row r="14329">
          <cell r="B14329">
            <v>15025140</v>
          </cell>
          <cell r="C14329" t="str">
            <v>Trần Trung Kiên</v>
          </cell>
          <cell r="D14329" t="str">
            <v>K15SDHCH</v>
          </cell>
          <cell r="E14329" t="str">
            <v>K22KHMT</v>
          </cell>
        </row>
        <row r="14330">
          <cell r="B14330">
            <v>15025141</v>
          </cell>
          <cell r="C14330" t="str">
            <v>Trần Quang Minh</v>
          </cell>
          <cell r="D14330" t="str">
            <v>K15SDHCH</v>
          </cell>
          <cell r="E14330" t="str">
            <v>K22KHMT</v>
          </cell>
        </row>
        <row r="14331">
          <cell r="B14331">
            <v>15025142</v>
          </cell>
          <cell r="C14331" t="str">
            <v>Đỗ Văn Tú</v>
          </cell>
          <cell r="D14331" t="str">
            <v>K15SDHCH</v>
          </cell>
          <cell r="E14331" t="str">
            <v>K22KHMT</v>
          </cell>
        </row>
        <row r="14332">
          <cell r="B14332">
            <v>15025143</v>
          </cell>
          <cell r="C14332" t="str">
            <v>Nguyễn Xuân Bắc</v>
          </cell>
          <cell r="D14332" t="str">
            <v>K15SDHCH</v>
          </cell>
          <cell r="E14332" t="str">
            <v>K22ĐTVT</v>
          </cell>
        </row>
        <row r="14333">
          <cell r="B14333">
            <v>15025144</v>
          </cell>
          <cell r="C14333" t="str">
            <v>Nguyễn Thị Cúc</v>
          </cell>
          <cell r="D14333" t="str">
            <v>K15SDHCH</v>
          </cell>
          <cell r="E14333" t="str">
            <v>K22ĐTVT</v>
          </cell>
        </row>
        <row r="14334">
          <cell r="B14334">
            <v>15025145</v>
          </cell>
          <cell r="C14334" t="str">
            <v>Phạm Văn Hường</v>
          </cell>
          <cell r="D14334" t="str">
            <v>K15SDHCH</v>
          </cell>
          <cell r="E14334" t="str">
            <v>K22ĐTVT</v>
          </cell>
        </row>
        <row r="14335">
          <cell r="B14335">
            <v>15025146</v>
          </cell>
          <cell r="C14335" t="str">
            <v>Nguyễn Công Long</v>
          </cell>
          <cell r="D14335" t="str">
            <v>K15SDHCH</v>
          </cell>
          <cell r="E14335" t="str">
            <v>K22ĐTVT</v>
          </cell>
        </row>
        <row r="14336">
          <cell r="B14336">
            <v>15025147</v>
          </cell>
          <cell r="C14336" t="str">
            <v>Nguyễn Hữu Nam</v>
          </cell>
          <cell r="D14336" t="str">
            <v>K15SDHCH</v>
          </cell>
          <cell r="E14336" t="str">
            <v>K22ĐTVT</v>
          </cell>
        </row>
        <row r="14337">
          <cell r="B14337">
            <v>15025148</v>
          </cell>
          <cell r="C14337" t="str">
            <v>Hoàng Anh Quý</v>
          </cell>
          <cell r="D14337" t="str">
            <v>K15SDHCH</v>
          </cell>
          <cell r="E14337" t="str">
            <v>K22ĐTVT</v>
          </cell>
        </row>
        <row r="14338">
          <cell r="B14338">
            <v>15025149</v>
          </cell>
          <cell r="C14338" t="str">
            <v>Ngô Anh Sơn</v>
          </cell>
          <cell r="D14338" t="str">
            <v>K15SDHCH</v>
          </cell>
          <cell r="E14338" t="str">
            <v>K22ĐTVT</v>
          </cell>
        </row>
        <row r="14339">
          <cell r="B14339">
            <v>15025150</v>
          </cell>
          <cell r="C14339" t="str">
            <v>Đồng Văn Tới</v>
          </cell>
          <cell r="D14339" t="str">
            <v>K15SDHCH</v>
          </cell>
          <cell r="E14339" t="str">
            <v>K22ĐTVT</v>
          </cell>
        </row>
        <row r="14340">
          <cell r="B14340">
            <v>15025151</v>
          </cell>
          <cell r="C14340" t="str">
            <v>Lê Quang Anh</v>
          </cell>
          <cell r="D14340" t="str">
            <v>K15SDHCH</v>
          </cell>
          <cell r="E14340" t="str">
            <v>K22ĐTVT</v>
          </cell>
        </row>
        <row r="14341">
          <cell r="B14341">
            <v>15025152</v>
          </cell>
          <cell r="C14341" t="str">
            <v>Nguyễn Thị Hải Duyên</v>
          </cell>
          <cell r="D14341" t="str">
            <v>K15SDHCH</v>
          </cell>
          <cell r="E14341" t="str">
            <v>K22CHKT</v>
          </cell>
        </row>
        <row r="14342">
          <cell r="B14342">
            <v>15025153</v>
          </cell>
          <cell r="C14342" t="str">
            <v>Nguyễn Đức Hiếu</v>
          </cell>
          <cell r="D14342" t="str">
            <v>K15SDHCH</v>
          </cell>
          <cell r="E14342" t="str">
            <v>K22CHKT</v>
          </cell>
        </row>
        <row r="14343">
          <cell r="B14343">
            <v>15025154</v>
          </cell>
          <cell r="C14343" t="str">
            <v>Nguyễn Quang Huân</v>
          </cell>
          <cell r="D14343" t="str">
            <v>K15SDHCH</v>
          </cell>
          <cell r="E14343" t="str">
            <v>K22CHKT</v>
          </cell>
        </row>
        <row r="14344">
          <cell r="B14344">
            <v>15025155</v>
          </cell>
          <cell r="C14344" t="str">
            <v>Nguyễn Văn Long</v>
          </cell>
          <cell r="D14344" t="str">
            <v>K15SDHCH</v>
          </cell>
          <cell r="E14344" t="str">
            <v>K22CĐT</v>
          </cell>
        </row>
        <row r="14345">
          <cell r="B14345">
            <v>15025156</v>
          </cell>
          <cell r="C14345" t="str">
            <v>Ninh Văn Quyết</v>
          </cell>
          <cell r="D14345" t="str">
            <v>K15SDHCH</v>
          </cell>
          <cell r="E14345" t="str">
            <v>K22CNSH</v>
          </cell>
        </row>
        <row r="14346">
          <cell r="B14346">
            <v>15025158</v>
          </cell>
          <cell r="C14346" t="str">
            <v>Nguyễn Văn Tụng</v>
          </cell>
          <cell r="D14346" t="str">
            <v>K15SDHCH</v>
          </cell>
          <cell r="E14346" t="str">
            <v>K22CNSH</v>
          </cell>
        </row>
        <row r="14347">
          <cell r="B14347">
            <v>15028001</v>
          </cell>
          <cell r="C14347" t="str">
            <v>Nguyễn Minh Tân</v>
          </cell>
          <cell r="D14347" t="str">
            <v>K15SDHNS</v>
          </cell>
          <cell r="E14347" t="str">
            <v>K22NCS</v>
          </cell>
        </row>
        <row r="14348">
          <cell r="B14348">
            <v>15028002</v>
          </cell>
          <cell r="C14348" t="str">
            <v>Trần Đình Vương</v>
          </cell>
          <cell r="D14348" t="str">
            <v>K15SDHNS</v>
          </cell>
          <cell r="E14348" t="str">
            <v>K22NCS</v>
          </cell>
        </row>
        <row r="14349">
          <cell r="B14349">
            <v>15028003</v>
          </cell>
          <cell r="C14349" t="str">
            <v>Trần Hoàng Việt</v>
          </cell>
          <cell r="D14349" t="str">
            <v>K15SDHNS</v>
          </cell>
          <cell r="E14349" t="str">
            <v>K22NCS</v>
          </cell>
        </row>
        <row r="14350">
          <cell r="B14350">
            <v>15028004</v>
          </cell>
          <cell r="C14350" t="str">
            <v>Nguyễn Ngọc Tân</v>
          </cell>
          <cell r="D14350" t="str">
            <v>K15SDHNS</v>
          </cell>
          <cell r="E14350" t="str">
            <v>K22NCS</v>
          </cell>
        </row>
        <row r="14351">
          <cell r="B14351">
            <v>15028005</v>
          </cell>
          <cell r="C14351" t="str">
            <v>Nguyễn Thị Kim Oanh</v>
          </cell>
          <cell r="D14351" t="str">
            <v>K15SDHNS</v>
          </cell>
          <cell r="E14351" t="str">
            <v>K22NCS</v>
          </cell>
        </row>
        <row r="14352">
          <cell r="B14352">
            <v>15028006</v>
          </cell>
          <cell r="C14352" t="str">
            <v>Nguyễn Thị Thu Thủy</v>
          </cell>
          <cell r="D14352" t="str">
            <v>K15SDHNS</v>
          </cell>
          <cell r="E14352" t="str">
            <v>K22NCS</v>
          </cell>
        </row>
        <row r="14353">
          <cell r="B14353">
            <v>15028007</v>
          </cell>
          <cell r="C14353" t="str">
            <v>Vũ Nguyên Thức</v>
          </cell>
          <cell r="D14353" t="str">
            <v>K15SDHNS</v>
          </cell>
          <cell r="E14353" t="str">
            <v>K22NCS</v>
          </cell>
        </row>
        <row r="14354">
          <cell r="B14354">
            <v>15028008</v>
          </cell>
          <cell r="C14354" t="str">
            <v>Phạm Thanh Huyền</v>
          </cell>
          <cell r="D14354" t="str">
            <v>K15SDHNS</v>
          </cell>
          <cell r="E14354" t="str">
            <v>K22NCS</v>
          </cell>
        </row>
        <row r="14355">
          <cell r="B14355">
            <v>15028009</v>
          </cell>
          <cell r="C14355" t="str">
            <v>Phạm Văn Hà</v>
          </cell>
          <cell r="D14355" t="str">
            <v>K15SDHNS</v>
          </cell>
          <cell r="E14355" t="str">
            <v>K22NCS</v>
          </cell>
        </row>
        <row r="14356">
          <cell r="B14356">
            <v>15028010</v>
          </cell>
          <cell r="C14356" t="str">
            <v>Nguyễn Thanh Thụy</v>
          </cell>
          <cell r="D14356" t="str">
            <v>K15SDHNS</v>
          </cell>
          <cell r="E14356" t="str">
            <v>K22NCS</v>
          </cell>
        </row>
        <row r="14357">
          <cell r="B14357">
            <v>15028011</v>
          </cell>
          <cell r="C14357" t="str">
            <v>Nguyễn Văn Trung</v>
          </cell>
          <cell r="D14357" t="str">
            <v>K15SDHNS</v>
          </cell>
          <cell r="E14357" t="str">
            <v>K22NCS</v>
          </cell>
        </row>
        <row r="14358">
          <cell r="B14358">
            <v>15028012</v>
          </cell>
          <cell r="C14358" t="str">
            <v>Nguyễn Ngọc Khương</v>
          </cell>
          <cell r="D14358" t="str">
            <v>K15SDHNS</v>
          </cell>
          <cell r="E14358" t="str">
            <v>K22NCS</v>
          </cell>
        </row>
        <row r="14359">
          <cell r="B14359">
            <v>15028013</v>
          </cell>
          <cell r="C14359" t="str">
            <v>Phạm Trần Thiện</v>
          </cell>
          <cell r="D14359" t="str">
            <v>K15SDHNS</v>
          </cell>
          <cell r="E14359" t="str">
            <v>K22NCS</v>
          </cell>
        </row>
        <row r="14360">
          <cell r="B14360">
            <v>15028014</v>
          </cell>
          <cell r="C14360" t="str">
            <v>Phạm Thanh Tùng</v>
          </cell>
          <cell r="D14360" t="str">
            <v>K15SDHNS</v>
          </cell>
          <cell r="E14360" t="str">
            <v>K22NCS</v>
          </cell>
        </row>
        <row r="14361">
          <cell r="B14361">
            <v>15028015</v>
          </cell>
          <cell r="C14361" t="str">
            <v>Trần Tuấn Vinh</v>
          </cell>
          <cell r="D14361" t="str">
            <v>K15SDHNS</v>
          </cell>
          <cell r="E14361" t="str">
            <v>K22NCS</v>
          </cell>
        </row>
        <row r="14362">
          <cell r="B14362">
            <v>15028016</v>
          </cell>
          <cell r="C14362" t="str">
            <v>Lê Bá Cường</v>
          </cell>
          <cell r="D14362" t="str">
            <v>K15SDHNS</v>
          </cell>
          <cell r="E14362" t="str">
            <v>K22NCS</v>
          </cell>
        </row>
        <row r="14363">
          <cell r="B14363">
            <v>15028017</v>
          </cell>
          <cell r="C14363" t="str">
            <v>Nguyễn Ngọc Khải</v>
          </cell>
          <cell r="D14363" t="str">
            <v>K15SDHNS</v>
          </cell>
          <cell r="E14363" t="str">
            <v>K22NCS</v>
          </cell>
        </row>
        <row r="14364">
          <cell r="B14364">
            <v>15028018</v>
          </cell>
          <cell r="C14364" t="str">
            <v>Nguyễn Hạnh Phúc</v>
          </cell>
          <cell r="D14364" t="str">
            <v>K15SDHNS</v>
          </cell>
          <cell r="E14364" t="str">
            <v>K22NCS</v>
          </cell>
        </row>
        <row r="14365">
          <cell r="B14365">
            <v>15028019</v>
          </cell>
          <cell r="C14365" t="str">
            <v>Nguyễn Hà Thanh</v>
          </cell>
          <cell r="D14365" t="str">
            <v>K15SDHNS</v>
          </cell>
          <cell r="E14365" t="str">
            <v>K22NCS</v>
          </cell>
        </row>
        <row r="14366">
          <cell r="B14366">
            <v>15028020</v>
          </cell>
          <cell r="C14366" t="str">
            <v>Nguyễn Chí Thức</v>
          </cell>
          <cell r="D14366" t="str">
            <v>K15SDHNS</v>
          </cell>
          <cell r="E14366" t="str">
            <v>K22NCS</v>
          </cell>
        </row>
        <row r="14367">
          <cell r="B14367">
            <v>15028021</v>
          </cell>
          <cell r="C14367" t="str">
            <v>Bùi Anh Tú</v>
          </cell>
          <cell r="D14367" t="str">
            <v>K15SDHNS</v>
          </cell>
          <cell r="E14367" t="str">
            <v>K22NCS</v>
          </cell>
        </row>
        <row r="14368">
          <cell r="B14368">
            <v>15028022</v>
          </cell>
          <cell r="C14368" t="str">
            <v>Quách Xuân Trưởng</v>
          </cell>
          <cell r="D14368" t="str">
            <v>K15SDHNS</v>
          </cell>
          <cell r="E14368" t="str">
            <v>K22NCS</v>
          </cell>
        </row>
        <row r="14369">
          <cell r="B14369">
            <v>15028023</v>
          </cell>
          <cell r="C14369" t="str">
            <v>Kiều Minh Việt</v>
          </cell>
          <cell r="D14369" t="str">
            <v>K15SDHNS</v>
          </cell>
          <cell r="E14369" t="str">
            <v>K22NCS</v>
          </cell>
        </row>
        <row r="14370">
          <cell r="B14370">
            <v>15028024</v>
          </cell>
          <cell r="C14370" t="str">
            <v>Giản Quốc Anh</v>
          </cell>
          <cell r="D14370" t="str">
            <v>K15SDHNS</v>
          </cell>
          <cell r="E14370" t="str">
            <v>K22NCS</v>
          </cell>
        </row>
        <row r="14371">
          <cell r="B14371">
            <v>15028025</v>
          </cell>
          <cell r="C14371" t="str">
            <v>Trần Huy Toàn</v>
          </cell>
          <cell r="D14371" t="str">
            <v>K15SDHNS</v>
          </cell>
          <cell r="E14371" t="str">
            <v>K22NCS</v>
          </cell>
        </row>
        <row r="14372">
          <cell r="B14372">
            <v>15028026</v>
          </cell>
          <cell r="C14372" t="str">
            <v>Vũ Quốc Tuấn</v>
          </cell>
          <cell r="D14372" t="str">
            <v>K15SDHNS</v>
          </cell>
          <cell r="E14372" t="str">
            <v>K22NCS</v>
          </cell>
        </row>
        <row r="14373">
          <cell r="B14373">
            <v>15028027</v>
          </cell>
          <cell r="C14373" t="str">
            <v>Tạ Quốc Anh</v>
          </cell>
          <cell r="D14373" t="str">
            <v>K15SDHNS</v>
          </cell>
          <cell r="E14373" t="str">
            <v>K22NCS</v>
          </cell>
        </row>
        <row r="14374">
          <cell r="B14374">
            <v>15028028</v>
          </cell>
          <cell r="C14374" t="str">
            <v>Nguyễn Thanh Hải</v>
          </cell>
          <cell r="D14374" t="str">
            <v>K15SDHNS</v>
          </cell>
          <cell r="E14374" t="str">
            <v>K22NCS</v>
          </cell>
        </row>
        <row r="14375">
          <cell r="B14375">
            <v>16020002</v>
          </cell>
          <cell r="C14375" t="str">
            <v>Đặng Đức Anh</v>
          </cell>
          <cell r="D14375" t="str">
            <v>K16HDHCQ</v>
          </cell>
          <cell r="E14375" t="str">
            <v>K61CĐT</v>
          </cell>
        </row>
        <row r="14376">
          <cell r="B14376">
            <v>16020003</v>
          </cell>
          <cell r="C14376" t="str">
            <v>Nguyễn Văn Hiếu</v>
          </cell>
          <cell r="D14376" t="str">
            <v>K16HDHCQ</v>
          </cell>
          <cell r="E14376" t="str">
            <v>K61CĐT</v>
          </cell>
        </row>
        <row r="14377">
          <cell r="B14377">
            <v>16020004</v>
          </cell>
          <cell r="C14377" t="str">
            <v>Nguyễn Văn Hoan</v>
          </cell>
          <cell r="D14377" t="str">
            <v>K16HDHCQ</v>
          </cell>
          <cell r="E14377" t="str">
            <v>K61CĐT</v>
          </cell>
        </row>
        <row r="14378">
          <cell r="B14378">
            <v>16020006</v>
          </cell>
          <cell r="C14378" t="str">
            <v>Bùi Việt Hoàng</v>
          </cell>
          <cell r="D14378" t="str">
            <v>K16HDHXH</v>
          </cell>
          <cell r="E14378" t="str">
            <v>K61ĐTVT-CLC</v>
          </cell>
        </row>
        <row r="14379">
          <cell r="B14379">
            <v>16020009</v>
          </cell>
          <cell r="C14379" t="str">
            <v>Nguyễn Hoàng Đức</v>
          </cell>
          <cell r="D14379" t="str">
            <v>K16HDHCQ</v>
          </cell>
          <cell r="E14379" t="str">
            <v>K61CNTT</v>
          </cell>
        </row>
        <row r="14380">
          <cell r="B14380">
            <v>16020012</v>
          </cell>
          <cell r="C14380" t="str">
            <v>Nguyễn Đức Duy</v>
          </cell>
          <cell r="D14380" t="str">
            <v>K16HDHCQ</v>
          </cell>
          <cell r="E14380" t="str">
            <v>K61CNTT</v>
          </cell>
        </row>
        <row r="14381">
          <cell r="B14381">
            <v>16020013</v>
          </cell>
          <cell r="C14381" t="str">
            <v>Chu Minh Hiếu</v>
          </cell>
          <cell r="D14381" t="str">
            <v>K16HDHCQ</v>
          </cell>
          <cell r="E14381" t="str">
            <v>K61CNTT</v>
          </cell>
        </row>
        <row r="14382">
          <cell r="B14382">
            <v>16020014</v>
          </cell>
          <cell r="C14382" t="str">
            <v>Đặng Minh Hiếu</v>
          </cell>
          <cell r="D14382" t="str">
            <v>K16HDHCQ</v>
          </cell>
          <cell r="E14382" t="str">
            <v>K61CNTT</v>
          </cell>
        </row>
        <row r="14383">
          <cell r="B14383">
            <v>16020016</v>
          </cell>
          <cell r="C14383" t="str">
            <v>Phùng Quang Huy</v>
          </cell>
          <cell r="D14383" t="str">
            <v>K16HDHCQ</v>
          </cell>
          <cell r="E14383" t="str">
            <v>K61CNTT</v>
          </cell>
        </row>
        <row r="14384">
          <cell r="B14384">
            <v>16020020</v>
          </cell>
          <cell r="C14384" t="str">
            <v>Phan Đức Nhật Minh</v>
          </cell>
          <cell r="D14384" t="str">
            <v>K16HDHCQ</v>
          </cell>
          <cell r="E14384" t="str">
            <v>K61CNTT</v>
          </cell>
        </row>
        <row r="14385">
          <cell r="B14385">
            <v>16020022</v>
          </cell>
          <cell r="C14385" t="str">
            <v>Đỗ Đình Phát</v>
          </cell>
          <cell r="D14385" t="str">
            <v>K16HDHCQ</v>
          </cell>
          <cell r="E14385" t="str">
            <v>K61CNTT</v>
          </cell>
        </row>
        <row r="14386">
          <cell r="B14386">
            <v>16020028</v>
          </cell>
          <cell r="C14386" t="str">
            <v>Nguyễn Tiến Xuân</v>
          </cell>
          <cell r="D14386" t="str">
            <v>K16HDHCQ</v>
          </cell>
          <cell r="E14386" t="str">
            <v>K61CNTT</v>
          </cell>
        </row>
        <row r="14387">
          <cell r="B14387">
            <v>16020029</v>
          </cell>
          <cell r="C14387" t="str">
            <v>Ngũ Phương Anh</v>
          </cell>
          <cell r="D14387" t="str">
            <v>K16HDHXH</v>
          </cell>
          <cell r="E14387" t="str">
            <v>K61KHMT-CLC</v>
          </cell>
        </row>
        <row r="14388">
          <cell r="B14388">
            <v>16020030</v>
          </cell>
          <cell r="C14388" t="str">
            <v>Kiều Quốc Đạt</v>
          </cell>
          <cell r="D14388" t="str">
            <v>K16HDHCQ</v>
          </cell>
          <cell r="E14388" t="str">
            <v>K61CNTT</v>
          </cell>
        </row>
        <row r="14389">
          <cell r="B14389">
            <v>16020031</v>
          </cell>
          <cell r="C14389" t="str">
            <v>Lương Đức Tuấn Đạt</v>
          </cell>
          <cell r="D14389" t="str">
            <v>K16HDHCQ</v>
          </cell>
          <cell r="E14389" t="str">
            <v>K61KHMT</v>
          </cell>
        </row>
        <row r="14390">
          <cell r="B14390">
            <v>16020034</v>
          </cell>
          <cell r="C14390" t="str">
            <v>Lê Tuấn Minh</v>
          </cell>
          <cell r="D14390" t="str">
            <v>K16HDHCQ</v>
          </cell>
          <cell r="E14390" t="str">
            <v>K61KHMT</v>
          </cell>
        </row>
        <row r="14391">
          <cell r="B14391">
            <v>16020036</v>
          </cell>
          <cell r="C14391" t="str">
            <v>Lưu Quang Tùng</v>
          </cell>
          <cell r="D14391" t="str">
            <v>K16HDHCQ</v>
          </cell>
          <cell r="E14391" t="str">
            <v>K61KHMT</v>
          </cell>
        </row>
        <row r="14392">
          <cell r="B14392">
            <v>16020039</v>
          </cell>
          <cell r="C14392" t="str">
            <v>Nguyễn Thành Đạt</v>
          </cell>
          <cell r="D14392" t="str">
            <v>K16HDHXH</v>
          </cell>
          <cell r="E14392" t="str">
            <v>K61KHMT-CLC</v>
          </cell>
        </row>
        <row r="14393">
          <cell r="B14393">
            <v>16020042</v>
          </cell>
          <cell r="C14393" t="str">
            <v>Nguyễn Duy Đức</v>
          </cell>
          <cell r="D14393" t="str">
            <v>K16HDHXH</v>
          </cell>
          <cell r="E14393" t="str">
            <v>K61KHMT-CLC</v>
          </cell>
        </row>
        <row r="14394">
          <cell r="B14394">
            <v>16020043</v>
          </cell>
          <cell r="C14394" t="str">
            <v>Trần Minh Đức</v>
          </cell>
          <cell r="D14394" t="str">
            <v>K16HDHXH</v>
          </cell>
          <cell r="E14394" t="str">
            <v>K61KHMT-CLC</v>
          </cell>
        </row>
        <row r="14395">
          <cell r="B14395">
            <v>16020044</v>
          </cell>
          <cell r="C14395" t="str">
            <v>Nguyễn Lê Vũ Long</v>
          </cell>
          <cell r="D14395" t="str">
            <v>K16HDHXH</v>
          </cell>
          <cell r="E14395" t="str">
            <v>K61KHMT-CLC</v>
          </cell>
        </row>
        <row r="14396">
          <cell r="B14396">
            <v>16020046</v>
          </cell>
          <cell r="C14396" t="str">
            <v>Nguyễn Văn Mạnh</v>
          </cell>
          <cell r="D14396" t="str">
            <v>K16HDHXH</v>
          </cell>
          <cell r="E14396" t="str">
            <v>K61KHMT-CLC</v>
          </cell>
        </row>
        <row r="14397">
          <cell r="B14397">
            <v>16020047</v>
          </cell>
          <cell r="C14397" t="str">
            <v>Vũ Duy Mạnh</v>
          </cell>
          <cell r="D14397" t="str">
            <v>K16HDHXH</v>
          </cell>
          <cell r="E14397" t="str">
            <v>K61KHMT-CLC</v>
          </cell>
        </row>
        <row r="14398">
          <cell r="B14398">
            <v>16020048</v>
          </cell>
          <cell r="C14398" t="str">
            <v>Nguyễn Việt Thắng</v>
          </cell>
          <cell r="D14398" t="str">
            <v>K16HDHCQ</v>
          </cell>
          <cell r="E14398" t="str">
            <v>K61CNTT</v>
          </cell>
        </row>
        <row r="14399">
          <cell r="B14399">
            <v>16020050</v>
          </cell>
          <cell r="C14399" t="str">
            <v>Đặng Anh Vũ</v>
          </cell>
          <cell r="D14399" t="str">
            <v>K16HDHCQ</v>
          </cell>
          <cell r="E14399" t="str">
            <v>K61KHMT</v>
          </cell>
        </row>
        <row r="14400">
          <cell r="B14400">
            <v>16020052</v>
          </cell>
          <cell r="C14400" t="str">
            <v>Lê Quang Hưng</v>
          </cell>
          <cell r="D14400" t="str">
            <v>K16HDHCQ</v>
          </cell>
          <cell r="E14400" t="str">
            <v>K61CNTT</v>
          </cell>
        </row>
        <row r="14401">
          <cell r="B14401">
            <v>16020053</v>
          </cell>
          <cell r="C14401" t="str">
            <v>Nguyễn Công Khang</v>
          </cell>
          <cell r="D14401" t="str">
            <v>K16HDHCQ</v>
          </cell>
          <cell r="E14401" t="str">
            <v>K61CNTT</v>
          </cell>
        </row>
        <row r="14402">
          <cell r="B14402">
            <v>16020054</v>
          </cell>
          <cell r="C14402" t="str">
            <v>Nguyễn Đình Khoa</v>
          </cell>
          <cell r="D14402" t="str">
            <v>K16HDHCQ</v>
          </cell>
          <cell r="E14402" t="str">
            <v>K61CNTT</v>
          </cell>
        </row>
        <row r="14403">
          <cell r="B14403">
            <v>16020055</v>
          </cell>
          <cell r="C14403" t="str">
            <v>Trần Hoàng Minh</v>
          </cell>
          <cell r="D14403" t="str">
            <v>K16HDHCQ</v>
          </cell>
          <cell r="E14403" t="str">
            <v>K61CNTT</v>
          </cell>
        </row>
        <row r="14404">
          <cell r="B14404">
            <v>16020057</v>
          </cell>
          <cell r="C14404" t="str">
            <v>Phạm Thị Oanh</v>
          </cell>
          <cell r="D14404" t="str">
            <v>K16HDHCQ</v>
          </cell>
          <cell r="E14404" t="str">
            <v>K61CNTT</v>
          </cell>
        </row>
        <row r="14405">
          <cell r="B14405">
            <v>16020058</v>
          </cell>
          <cell r="C14405" t="str">
            <v>Lương Thế Minh Quang</v>
          </cell>
          <cell r="D14405" t="str">
            <v>K16HDHCQ</v>
          </cell>
          <cell r="E14405" t="str">
            <v>K61CNTT</v>
          </cell>
        </row>
        <row r="14406">
          <cell r="B14406">
            <v>16020059</v>
          </cell>
          <cell r="C14406" t="str">
            <v>Nguyễn Huy Tuyển</v>
          </cell>
          <cell r="D14406" t="str">
            <v>K16HDHCQ</v>
          </cell>
          <cell r="E14406" t="str">
            <v>K61KHMT</v>
          </cell>
        </row>
        <row r="14407">
          <cell r="B14407">
            <v>16020060</v>
          </cell>
          <cell r="C14407" t="str">
            <v>Trần Hải Nam</v>
          </cell>
          <cell r="D14407" t="str">
            <v>K16HDHXH</v>
          </cell>
          <cell r="E14407" t="str">
            <v>K61ĐTVT-CLC</v>
          </cell>
        </row>
        <row r="14408">
          <cell r="B14408">
            <v>16020062</v>
          </cell>
          <cell r="C14408" t="str">
            <v>Vũ Thị Thanh Lâm</v>
          </cell>
          <cell r="D14408" t="str">
            <v>K16HDHXH</v>
          </cell>
          <cell r="E14408" t="str">
            <v>K61KHMT-CLC</v>
          </cell>
        </row>
        <row r="14409">
          <cell r="B14409">
            <v>16020063</v>
          </cell>
          <cell r="C14409" t="str">
            <v>Nguyễn Thanh Tùng</v>
          </cell>
          <cell r="D14409" t="str">
            <v>K16HDHXH</v>
          </cell>
          <cell r="E14409" t="str">
            <v>K61KHMT-CLC</v>
          </cell>
        </row>
        <row r="14410">
          <cell r="B14410">
            <v>16020064</v>
          </cell>
          <cell r="C14410" t="str">
            <v>Ngô Minh Hoàng</v>
          </cell>
          <cell r="D14410" t="str">
            <v>K16HDHXH</v>
          </cell>
          <cell r="E14410" t="str">
            <v>K61KHMT-CLC</v>
          </cell>
        </row>
        <row r="14411">
          <cell r="B14411">
            <v>16020066</v>
          </cell>
          <cell r="C14411" t="str">
            <v>Phí Hoàng Linh</v>
          </cell>
          <cell r="D14411" t="str">
            <v>K16HDHXH</v>
          </cell>
          <cell r="E14411" t="str">
            <v>K61KHMT-CLC</v>
          </cell>
        </row>
        <row r="14412">
          <cell r="B14412">
            <v>16020073</v>
          </cell>
          <cell r="C14412" t="str">
            <v>Lô Thị Huyền Thương</v>
          </cell>
          <cell r="D14412" t="str">
            <v>K16HDHCQ</v>
          </cell>
          <cell r="E14412" t="str">
            <v>K61ĐTVT</v>
          </cell>
        </row>
        <row r="14413">
          <cell r="B14413">
            <v>16020074</v>
          </cell>
          <cell r="C14413" t="str">
            <v>Trương Hà Anh Đức</v>
          </cell>
          <cell r="D14413" t="str">
            <v>K16HDHCQ</v>
          </cell>
          <cell r="E14413" t="str">
            <v>K61CNTT</v>
          </cell>
        </row>
        <row r="14414">
          <cell r="B14414">
            <v>16020076</v>
          </cell>
          <cell r="C14414" t="str">
            <v>Bùi Đức Đại</v>
          </cell>
          <cell r="D14414" t="str">
            <v>K16HDHCQ</v>
          </cell>
          <cell r="E14414" t="str">
            <v>K61CNTT</v>
          </cell>
        </row>
        <row r="14415">
          <cell r="B14415">
            <v>16020077</v>
          </cell>
          <cell r="C14415" t="str">
            <v>Hoàng Văn Đại</v>
          </cell>
          <cell r="D14415" t="str">
            <v>K16HDHCQ</v>
          </cell>
          <cell r="E14415" t="str">
            <v>K61CNTT</v>
          </cell>
        </row>
        <row r="14416">
          <cell r="B14416">
            <v>16020078</v>
          </cell>
          <cell r="C14416" t="str">
            <v>Hoàng Vĩnh Thịnh</v>
          </cell>
          <cell r="D14416" t="str">
            <v>K16HDHCQ</v>
          </cell>
          <cell r="E14416" t="str">
            <v>K61CNTT</v>
          </cell>
        </row>
        <row r="14417">
          <cell r="B14417">
            <v>16020079</v>
          </cell>
          <cell r="C14417" t="str">
            <v>Trần Minh Tiến</v>
          </cell>
          <cell r="D14417" t="str">
            <v>K16HDHCQ</v>
          </cell>
          <cell r="E14417" t="str">
            <v>K61CNTT</v>
          </cell>
        </row>
        <row r="14418">
          <cell r="B14418">
            <v>16020080</v>
          </cell>
          <cell r="C14418" t="str">
            <v>Vi Hồng Tuân</v>
          </cell>
          <cell r="D14418" t="str">
            <v>K16HDHCQ</v>
          </cell>
          <cell r="E14418" t="str">
            <v>K61CNTT</v>
          </cell>
        </row>
        <row r="14419">
          <cell r="B14419">
            <v>16020081</v>
          </cell>
          <cell r="C14419" t="str">
            <v>Trương Văn Dương</v>
          </cell>
          <cell r="D14419" t="str">
            <v>K16HDHCQ</v>
          </cell>
          <cell r="E14419" t="str">
            <v>K61CNTT</v>
          </cell>
        </row>
        <row r="14420">
          <cell r="B14420">
            <v>16020102</v>
          </cell>
          <cell r="C14420" t="str">
            <v>Dương Quốc Anh</v>
          </cell>
          <cell r="D14420" t="str">
            <v>K16HDHXH</v>
          </cell>
          <cell r="E14420" t="str">
            <v>K61ĐTVT-CLC</v>
          </cell>
        </row>
        <row r="14421">
          <cell r="B14421">
            <v>16020105</v>
          </cell>
          <cell r="C14421" t="str">
            <v>Kiều Công Hoàng Anh</v>
          </cell>
          <cell r="D14421" t="str">
            <v>K16HDHXH</v>
          </cell>
          <cell r="E14421" t="str">
            <v>K61ĐTVT-CLC</v>
          </cell>
        </row>
        <row r="14422">
          <cell r="B14422">
            <v>16020106</v>
          </cell>
          <cell r="C14422" t="str">
            <v>Nguyễn Đức Anh</v>
          </cell>
          <cell r="D14422" t="str">
            <v>K16HDHXH</v>
          </cell>
          <cell r="E14422" t="str">
            <v>K61ĐTVT-CLC</v>
          </cell>
        </row>
        <row r="14423">
          <cell r="B14423">
            <v>16020109</v>
          </cell>
          <cell r="C14423" t="str">
            <v>Vũ Tuấn Anh</v>
          </cell>
          <cell r="D14423" t="str">
            <v>K16HDHXH</v>
          </cell>
          <cell r="E14423" t="str">
            <v>K61ĐTVT-CLC</v>
          </cell>
        </row>
        <row r="14424">
          <cell r="B14424">
            <v>16020110</v>
          </cell>
          <cell r="C14424" t="str">
            <v>Vũ Tuấn Anh</v>
          </cell>
          <cell r="D14424" t="str">
            <v>K16HDHXH</v>
          </cell>
          <cell r="E14424" t="str">
            <v>K61ĐTVT-CLC</v>
          </cell>
        </row>
        <row r="14425">
          <cell r="B14425">
            <v>16020113</v>
          </cell>
          <cell r="C14425" t="str">
            <v>Nguyễn Tùng Cương</v>
          </cell>
          <cell r="D14425" t="str">
            <v>K16HDHXH</v>
          </cell>
          <cell r="E14425" t="str">
            <v>K61ĐTVT-CLC</v>
          </cell>
        </row>
        <row r="14426">
          <cell r="B14426">
            <v>16020114</v>
          </cell>
          <cell r="C14426" t="str">
            <v>Hà Hải Đăng</v>
          </cell>
          <cell r="D14426" t="str">
            <v>K16HDHXH</v>
          </cell>
          <cell r="E14426" t="str">
            <v>K61ĐTVT-CLC</v>
          </cell>
        </row>
        <row r="14427">
          <cell r="B14427">
            <v>16020115</v>
          </cell>
          <cell r="C14427" t="str">
            <v>Hoàng Anh Đông</v>
          </cell>
          <cell r="D14427" t="str">
            <v>K16HDHXH</v>
          </cell>
          <cell r="E14427" t="str">
            <v>K61ĐTVT-CLC</v>
          </cell>
        </row>
        <row r="14428">
          <cell r="B14428">
            <v>16020116</v>
          </cell>
          <cell r="C14428" t="str">
            <v>Đinh Văn Đức</v>
          </cell>
          <cell r="D14428" t="str">
            <v>K16HDHXH</v>
          </cell>
          <cell r="E14428" t="str">
            <v>K61ĐTVT-CLC</v>
          </cell>
        </row>
        <row r="14429">
          <cell r="B14429">
            <v>16020118</v>
          </cell>
          <cell r="C14429" t="str">
            <v>Nguyễn Mạnh Dũng</v>
          </cell>
          <cell r="D14429" t="str">
            <v>K16HDHCQ</v>
          </cell>
          <cell r="E14429" t="str">
            <v>K61ĐTVT</v>
          </cell>
        </row>
        <row r="14430">
          <cell r="B14430">
            <v>16020120</v>
          </cell>
          <cell r="C14430" t="str">
            <v>Lê Đại Dương</v>
          </cell>
          <cell r="D14430" t="str">
            <v>K16HDHXH</v>
          </cell>
          <cell r="E14430" t="str">
            <v>K61ĐTVT-CLC</v>
          </cell>
        </row>
        <row r="14431">
          <cell r="B14431">
            <v>16020122</v>
          </cell>
          <cell r="C14431" t="str">
            <v>Lương Hồng Dương</v>
          </cell>
          <cell r="D14431" t="str">
            <v>K16HDHXH</v>
          </cell>
          <cell r="E14431" t="str">
            <v>K61ĐTVT-CLC</v>
          </cell>
        </row>
        <row r="14432">
          <cell r="B14432">
            <v>16020124</v>
          </cell>
          <cell r="C14432" t="str">
            <v>Đào Ngọc Nam Hải</v>
          </cell>
          <cell r="D14432" t="str">
            <v>K16HDHXH</v>
          </cell>
          <cell r="E14432" t="str">
            <v>K61ĐTVT-CLC</v>
          </cell>
        </row>
        <row r="14433">
          <cell r="B14433">
            <v>16020126</v>
          </cell>
          <cell r="C14433" t="str">
            <v>Trần Thanh Hằng</v>
          </cell>
          <cell r="D14433" t="str">
            <v>K16HDHXH</v>
          </cell>
          <cell r="E14433" t="str">
            <v>K61ĐTVT-CLC</v>
          </cell>
        </row>
        <row r="14434">
          <cell r="B14434">
            <v>16020127</v>
          </cell>
          <cell r="C14434" t="str">
            <v>Trần Ngọc Hiển</v>
          </cell>
          <cell r="D14434" t="str">
            <v>K16HDHXH</v>
          </cell>
          <cell r="E14434" t="str">
            <v>K61ĐTVT-CLC</v>
          </cell>
        </row>
        <row r="14435">
          <cell r="B14435">
            <v>16020128</v>
          </cell>
          <cell r="C14435" t="str">
            <v>Nguyễn Đức Hiếu</v>
          </cell>
          <cell r="D14435" t="str">
            <v>K16HDHXH</v>
          </cell>
          <cell r="E14435" t="str">
            <v>K61ĐTVT-CLC</v>
          </cell>
        </row>
        <row r="14436">
          <cell r="B14436">
            <v>16020130</v>
          </cell>
          <cell r="C14436" t="str">
            <v>Trần Phúc Hoàn</v>
          </cell>
          <cell r="D14436" t="str">
            <v>K16HDHXH</v>
          </cell>
          <cell r="E14436" t="str">
            <v>K61ĐTVT-CLC</v>
          </cell>
        </row>
        <row r="14437">
          <cell r="B14437">
            <v>16020131</v>
          </cell>
          <cell r="C14437" t="str">
            <v>Hoàng Huy Hoàng</v>
          </cell>
          <cell r="D14437" t="str">
            <v>K16HDHXH</v>
          </cell>
          <cell r="E14437" t="str">
            <v>K61ĐTVT-CLC</v>
          </cell>
        </row>
        <row r="14438">
          <cell r="B14438">
            <v>16020132</v>
          </cell>
          <cell r="C14438" t="str">
            <v>Phạm Đình Hoàng</v>
          </cell>
          <cell r="D14438" t="str">
            <v>K16HDHXH</v>
          </cell>
          <cell r="E14438" t="str">
            <v>K61ĐTVT-CLC</v>
          </cell>
        </row>
        <row r="14439">
          <cell r="B14439">
            <v>16020133</v>
          </cell>
          <cell r="C14439" t="str">
            <v>Trần Huy Hoàng</v>
          </cell>
          <cell r="D14439" t="str">
            <v>K16HDHXH</v>
          </cell>
          <cell r="E14439" t="str">
            <v>K61ĐTVT-CLC</v>
          </cell>
        </row>
        <row r="14440">
          <cell r="B14440">
            <v>16020136</v>
          </cell>
          <cell r="C14440" t="str">
            <v>Phạm Anh Huy</v>
          </cell>
          <cell r="D14440" t="str">
            <v>K16HDHXH</v>
          </cell>
          <cell r="E14440" t="str">
            <v>K61ĐTVT-CLC</v>
          </cell>
        </row>
        <row r="14441">
          <cell r="B14441">
            <v>16020137</v>
          </cell>
          <cell r="C14441" t="str">
            <v>Nguyễn An Khải</v>
          </cell>
          <cell r="D14441" t="str">
            <v>K16HDHXH</v>
          </cell>
          <cell r="E14441" t="str">
            <v>K61ĐTVT-CLC</v>
          </cell>
        </row>
        <row r="14442">
          <cell r="B14442">
            <v>16020139</v>
          </cell>
          <cell r="C14442" t="str">
            <v>Kiều Đức Khuê</v>
          </cell>
          <cell r="D14442" t="str">
            <v>K16HDHXH</v>
          </cell>
          <cell r="E14442" t="str">
            <v>K61ĐTVT-CLC</v>
          </cell>
        </row>
        <row r="14443">
          <cell r="B14443">
            <v>16020140</v>
          </cell>
          <cell r="C14443" t="str">
            <v>Nguyễn Anh Kiên</v>
          </cell>
          <cell r="D14443" t="str">
            <v>K16HDHXH</v>
          </cell>
          <cell r="E14443" t="str">
            <v>K61ĐTVT-CLC</v>
          </cell>
        </row>
        <row r="14444">
          <cell r="B14444">
            <v>16020141</v>
          </cell>
          <cell r="C14444" t="str">
            <v>Nguyễn Trung Kiên</v>
          </cell>
          <cell r="D14444" t="str">
            <v>K16HDHXH</v>
          </cell>
          <cell r="E14444" t="str">
            <v>K61ĐTVT-CLC</v>
          </cell>
        </row>
        <row r="14445">
          <cell r="B14445">
            <v>16020144</v>
          </cell>
          <cell r="C14445" t="str">
            <v>Lý Dương Linh</v>
          </cell>
          <cell r="D14445" t="str">
            <v>K16HDHXH</v>
          </cell>
          <cell r="E14445" t="str">
            <v>K61ĐTVT-CLC</v>
          </cell>
        </row>
        <row r="14446">
          <cell r="B14446">
            <v>16020146</v>
          </cell>
          <cell r="C14446" t="str">
            <v>Nguyễn Tiến Mạnh</v>
          </cell>
          <cell r="D14446" t="str">
            <v>K16HDHXH</v>
          </cell>
          <cell r="E14446" t="str">
            <v>K61ĐTVT-CLC</v>
          </cell>
        </row>
        <row r="14447">
          <cell r="B14447">
            <v>16020148</v>
          </cell>
          <cell r="C14447" t="str">
            <v>Nguyễn Quang Minh</v>
          </cell>
          <cell r="D14447" t="str">
            <v>K16HDHXH</v>
          </cell>
          <cell r="E14447" t="str">
            <v>K61ĐTVT-CLC</v>
          </cell>
        </row>
        <row r="14448">
          <cell r="B14448">
            <v>16020149</v>
          </cell>
          <cell r="C14448" t="str">
            <v>Nguyễn Quang Minh</v>
          </cell>
          <cell r="D14448" t="str">
            <v>K16HDHXH</v>
          </cell>
          <cell r="E14448" t="str">
            <v>K61ĐTVT-CLC</v>
          </cell>
        </row>
        <row r="14449">
          <cell r="B14449">
            <v>16020150</v>
          </cell>
          <cell r="C14449" t="str">
            <v>Nguyễn Thị Bình Minh</v>
          </cell>
          <cell r="D14449" t="str">
            <v>K16HDHXH</v>
          </cell>
          <cell r="E14449" t="str">
            <v>K61ĐTVT-CLC</v>
          </cell>
        </row>
        <row r="14450">
          <cell r="B14450">
            <v>16020151</v>
          </cell>
          <cell r="C14450" t="str">
            <v>Nguyễn Thành Nam</v>
          </cell>
          <cell r="D14450" t="str">
            <v>K16HDHXH</v>
          </cell>
          <cell r="E14450" t="str">
            <v>K61ĐTVT-CLC</v>
          </cell>
        </row>
        <row r="14451">
          <cell r="B14451">
            <v>16020153</v>
          </cell>
          <cell r="C14451" t="str">
            <v>Nguyễn Bảo Ngọc</v>
          </cell>
          <cell r="D14451" t="str">
            <v>K16HDHXH</v>
          </cell>
          <cell r="E14451" t="str">
            <v>K61ĐTVT-CLC</v>
          </cell>
        </row>
        <row r="14452">
          <cell r="B14452">
            <v>16020155</v>
          </cell>
          <cell r="C14452" t="str">
            <v>Lâm Hải Phong</v>
          </cell>
          <cell r="D14452" t="str">
            <v>K16HDHXH</v>
          </cell>
          <cell r="E14452" t="str">
            <v>K61ĐTVT-CLC</v>
          </cell>
        </row>
        <row r="14453">
          <cell r="B14453">
            <v>16020156</v>
          </cell>
          <cell r="C14453" t="str">
            <v>Lê Phong</v>
          </cell>
          <cell r="D14453" t="str">
            <v>K16HDHXH</v>
          </cell>
          <cell r="E14453" t="str">
            <v>K61ĐTVT-CLC</v>
          </cell>
        </row>
        <row r="14454">
          <cell r="B14454">
            <v>16020157</v>
          </cell>
          <cell r="C14454" t="str">
            <v>Vũ Tuấn Phúc</v>
          </cell>
          <cell r="D14454" t="str">
            <v>K16HDHXH</v>
          </cell>
          <cell r="E14454" t="str">
            <v>K61ĐTVT-CLC</v>
          </cell>
        </row>
        <row r="14455">
          <cell r="B14455">
            <v>16020158</v>
          </cell>
          <cell r="C14455" t="str">
            <v>Hoàng Minh Quân</v>
          </cell>
          <cell r="D14455" t="str">
            <v>K16HDHXH</v>
          </cell>
          <cell r="E14455" t="str">
            <v>K61ĐTVT-CLC</v>
          </cell>
        </row>
        <row r="14456">
          <cell r="B14456">
            <v>16020160</v>
          </cell>
          <cell r="C14456" t="str">
            <v>Nguyễn Nhật Quân</v>
          </cell>
          <cell r="D14456" t="str">
            <v>K16HDHXH</v>
          </cell>
          <cell r="E14456" t="str">
            <v>K61ĐTVT-CLC</v>
          </cell>
        </row>
        <row r="14457">
          <cell r="B14457">
            <v>16020162</v>
          </cell>
          <cell r="C14457" t="str">
            <v>Nguyễn Đăng Quang</v>
          </cell>
          <cell r="D14457" t="str">
            <v>K16HDHXH</v>
          </cell>
          <cell r="E14457" t="str">
            <v>K61ĐTVT-CLC</v>
          </cell>
        </row>
        <row r="14458">
          <cell r="B14458">
            <v>16020164</v>
          </cell>
          <cell r="C14458" t="str">
            <v>Vũ Ngọc Sang</v>
          </cell>
          <cell r="D14458" t="str">
            <v>K16HDHXH</v>
          </cell>
          <cell r="E14458" t="str">
            <v>K61ĐTVT-CLC</v>
          </cell>
        </row>
        <row r="14459">
          <cell r="B14459">
            <v>16020170</v>
          </cell>
          <cell r="C14459" t="str">
            <v>Đỗ Minh Thành</v>
          </cell>
          <cell r="D14459" t="str">
            <v>K16HDHXH</v>
          </cell>
          <cell r="E14459" t="str">
            <v>K61ĐTVT-CLC</v>
          </cell>
        </row>
        <row r="14460">
          <cell r="B14460">
            <v>16020173</v>
          </cell>
          <cell r="C14460" t="str">
            <v>Nguyễn Quang Thịnh</v>
          </cell>
          <cell r="D14460" t="str">
            <v>K16HDHXH</v>
          </cell>
          <cell r="E14460" t="str">
            <v>K61ĐTVT-CLC</v>
          </cell>
        </row>
        <row r="14461">
          <cell r="B14461">
            <v>16020174</v>
          </cell>
          <cell r="C14461" t="str">
            <v>Nguyễn Hoài Thu</v>
          </cell>
          <cell r="D14461" t="str">
            <v>K16HDHXH</v>
          </cell>
          <cell r="E14461" t="str">
            <v>K61ĐTVT-CLC</v>
          </cell>
        </row>
        <row r="14462">
          <cell r="B14462">
            <v>16020175</v>
          </cell>
          <cell r="C14462" t="str">
            <v>Nguyễn Đức Tiến</v>
          </cell>
          <cell r="D14462" t="str">
            <v>K16HDHXH</v>
          </cell>
          <cell r="E14462" t="str">
            <v>K61ĐTVT-CLC</v>
          </cell>
        </row>
        <row r="14463">
          <cell r="B14463">
            <v>16020179</v>
          </cell>
          <cell r="C14463" t="str">
            <v>Lê Quang Trung</v>
          </cell>
          <cell r="D14463" t="str">
            <v>K16HDHXH</v>
          </cell>
          <cell r="E14463" t="str">
            <v>K61ĐTVT-CLC</v>
          </cell>
        </row>
        <row r="14464">
          <cell r="B14464">
            <v>16020180</v>
          </cell>
          <cell r="C14464" t="str">
            <v>Nguyễn Anh Tú</v>
          </cell>
          <cell r="D14464" t="str">
            <v>K16HDHXH</v>
          </cell>
          <cell r="E14464" t="str">
            <v>K61ĐTVT-CLC</v>
          </cell>
        </row>
        <row r="14465">
          <cell r="B14465">
            <v>16020181</v>
          </cell>
          <cell r="C14465" t="str">
            <v>Nguyễn Thanh Tùng</v>
          </cell>
          <cell r="D14465" t="str">
            <v>K16HDHXH</v>
          </cell>
          <cell r="E14465" t="str">
            <v>K61ĐTVT-CLC</v>
          </cell>
        </row>
        <row r="14466">
          <cell r="B14466">
            <v>16020183</v>
          </cell>
          <cell r="C14466" t="str">
            <v>Trần Thanh Tùng</v>
          </cell>
          <cell r="D14466" t="str">
            <v>K16HDHXH</v>
          </cell>
          <cell r="E14466" t="str">
            <v>K61ĐTVT-CLC</v>
          </cell>
        </row>
        <row r="14467">
          <cell r="B14467">
            <v>16020184</v>
          </cell>
          <cell r="C14467" t="str">
            <v>Nguyễn Thế Việt</v>
          </cell>
          <cell r="D14467" t="str">
            <v>K16HDHXH</v>
          </cell>
          <cell r="E14467" t="str">
            <v>K61ĐTVT-CLC</v>
          </cell>
        </row>
        <row r="14468">
          <cell r="B14468">
            <v>16020185</v>
          </cell>
          <cell r="C14468" t="str">
            <v>Lê Thành Vinh</v>
          </cell>
          <cell r="D14468" t="str">
            <v>K16HDHXH</v>
          </cell>
          <cell r="E14468" t="str">
            <v>K61ĐTVT-CLC</v>
          </cell>
        </row>
        <row r="14469">
          <cell r="B14469">
            <v>16020188</v>
          </cell>
          <cell r="C14469" t="str">
            <v>Nguyễn Minh Vương</v>
          </cell>
          <cell r="D14469" t="str">
            <v>K16HDHXH</v>
          </cell>
          <cell r="E14469" t="str">
            <v>K61ĐTVT-CLC</v>
          </cell>
        </row>
        <row r="14470">
          <cell r="B14470">
            <v>16020189</v>
          </cell>
          <cell r="C14470" t="str">
            <v>Nguyễn Thị Hải Yến</v>
          </cell>
          <cell r="D14470" t="str">
            <v>K16HDHXH</v>
          </cell>
          <cell r="E14470" t="str">
            <v>K61ĐTVT-CLC</v>
          </cell>
        </row>
        <row r="14471">
          <cell r="B14471">
            <v>16020190</v>
          </cell>
          <cell r="C14471" t="str">
            <v>Đào Tuấn Anh</v>
          </cell>
          <cell r="D14471" t="str">
            <v>K16HDHXH</v>
          </cell>
          <cell r="E14471" t="str">
            <v>K61KHMT-CLC</v>
          </cell>
        </row>
        <row r="14472">
          <cell r="B14472">
            <v>16020191</v>
          </cell>
          <cell r="C14472" t="str">
            <v>Đỗ Tuấn Anh</v>
          </cell>
          <cell r="D14472" t="str">
            <v>K16HDHXH</v>
          </cell>
          <cell r="E14472" t="str">
            <v>K61KHMT-CLC</v>
          </cell>
        </row>
        <row r="14473">
          <cell r="B14473">
            <v>16020192</v>
          </cell>
          <cell r="C14473" t="str">
            <v>Đỗ Xuân Anh</v>
          </cell>
          <cell r="D14473" t="str">
            <v>K16HDHXH</v>
          </cell>
          <cell r="E14473" t="str">
            <v>K61KHMT-CLC</v>
          </cell>
        </row>
        <row r="14474">
          <cell r="B14474">
            <v>16020196</v>
          </cell>
          <cell r="C14474" t="str">
            <v>Nguyễn Đức Anh</v>
          </cell>
          <cell r="D14474" t="str">
            <v>K16HDHXH</v>
          </cell>
          <cell r="E14474" t="str">
            <v>K61KHMT-CLC</v>
          </cell>
        </row>
        <row r="14475">
          <cell r="B14475">
            <v>16020199</v>
          </cell>
          <cell r="C14475" t="str">
            <v>Nguyễn Tiến Tuấn Anh</v>
          </cell>
          <cell r="D14475" t="str">
            <v>K16HDHXH</v>
          </cell>
          <cell r="E14475" t="str">
            <v>K61KHMT-CLC</v>
          </cell>
        </row>
        <row r="14476">
          <cell r="B14476">
            <v>16020203</v>
          </cell>
          <cell r="C14476" t="str">
            <v>Nguyễn Tuấn Bình</v>
          </cell>
          <cell r="D14476" t="str">
            <v>K16HDHXH</v>
          </cell>
          <cell r="E14476" t="str">
            <v>K61KHMT-CLC</v>
          </cell>
        </row>
        <row r="14477">
          <cell r="B14477">
            <v>16020205</v>
          </cell>
          <cell r="C14477" t="str">
            <v>Đỗ Minh Cường</v>
          </cell>
          <cell r="D14477" t="str">
            <v>K16HDHXH</v>
          </cell>
          <cell r="E14477" t="str">
            <v>K61KHMT-CLC</v>
          </cell>
        </row>
        <row r="14478">
          <cell r="B14478">
            <v>16020206</v>
          </cell>
          <cell r="C14478" t="str">
            <v>Nguyễn Mạnh Cường</v>
          </cell>
          <cell r="D14478" t="str">
            <v>K16HDHXH</v>
          </cell>
          <cell r="E14478" t="str">
            <v>K61KHMT-CLC</v>
          </cell>
        </row>
        <row r="14479">
          <cell r="B14479">
            <v>16020208</v>
          </cell>
          <cell r="C14479" t="str">
            <v>Nguyễn Xuân Việt Cường</v>
          </cell>
          <cell r="D14479" t="str">
            <v>K16HDHXH</v>
          </cell>
          <cell r="E14479" t="str">
            <v>K61KHMT-CLC</v>
          </cell>
        </row>
        <row r="14480">
          <cell r="B14480">
            <v>16020209</v>
          </cell>
          <cell r="C14480" t="str">
            <v>Phạm Văn Đại</v>
          </cell>
          <cell r="D14480" t="str">
            <v>K16HDHXH</v>
          </cell>
          <cell r="E14480" t="str">
            <v>K61KHMT-CLC</v>
          </cell>
        </row>
        <row r="14481">
          <cell r="B14481">
            <v>16020210</v>
          </cell>
          <cell r="C14481" t="str">
            <v>Lại Tuấn Đạt</v>
          </cell>
          <cell r="D14481" t="str">
            <v>K16HDHXH</v>
          </cell>
          <cell r="E14481" t="str">
            <v>K61KHMT-CLC</v>
          </cell>
        </row>
        <row r="14482">
          <cell r="B14482">
            <v>16020211</v>
          </cell>
          <cell r="C14482" t="str">
            <v>Phạm Tiến Đạt</v>
          </cell>
          <cell r="D14482" t="str">
            <v>K16HDHXH</v>
          </cell>
          <cell r="E14482" t="str">
            <v>K61KHMT-CLC</v>
          </cell>
        </row>
        <row r="14483">
          <cell r="B14483">
            <v>16020212</v>
          </cell>
          <cell r="C14483" t="str">
            <v>Phạm Lê Đức</v>
          </cell>
          <cell r="D14483" t="str">
            <v>K16HDHXH</v>
          </cell>
          <cell r="E14483" t="str">
            <v>K61KHMT-CLC</v>
          </cell>
        </row>
        <row r="14484">
          <cell r="B14484">
            <v>16020213</v>
          </cell>
          <cell r="C14484" t="str">
            <v>Trần Vũ Đức</v>
          </cell>
          <cell r="D14484" t="str">
            <v>K16HDHXH</v>
          </cell>
          <cell r="E14484" t="str">
            <v>K61KHMT-CLC</v>
          </cell>
        </row>
        <row r="14485">
          <cell r="B14485">
            <v>16020214</v>
          </cell>
          <cell r="C14485" t="str">
            <v>Bùi Văn Trí Dũng</v>
          </cell>
          <cell r="D14485" t="str">
            <v>K16HDHXH</v>
          </cell>
          <cell r="E14485" t="str">
            <v>K61KHMT-CLC</v>
          </cell>
        </row>
        <row r="14486">
          <cell r="B14486">
            <v>16020216</v>
          </cell>
          <cell r="C14486" t="str">
            <v>Đỗ Ngọc Duy</v>
          </cell>
          <cell r="D14486" t="str">
            <v>K16HDHXH</v>
          </cell>
          <cell r="E14486" t="str">
            <v>K61KHMT-CLC</v>
          </cell>
        </row>
        <row r="14487">
          <cell r="B14487">
            <v>16020218</v>
          </cell>
          <cell r="C14487" t="str">
            <v>Hoàng Giang</v>
          </cell>
          <cell r="D14487" t="str">
            <v>K16HDHXH</v>
          </cell>
          <cell r="E14487" t="str">
            <v>K61KHMT-CLC</v>
          </cell>
        </row>
        <row r="14488">
          <cell r="B14488">
            <v>16020219</v>
          </cell>
          <cell r="C14488" t="str">
            <v>Nguyễn Trường Giang</v>
          </cell>
          <cell r="D14488" t="str">
            <v>K16HDHXH</v>
          </cell>
          <cell r="E14488" t="str">
            <v>K61KHMT-CLC</v>
          </cell>
        </row>
        <row r="14489">
          <cell r="B14489">
            <v>16020220</v>
          </cell>
          <cell r="C14489" t="str">
            <v>Trần Trường Giang</v>
          </cell>
          <cell r="D14489" t="str">
            <v>K16HDHXH</v>
          </cell>
          <cell r="E14489" t="str">
            <v>K61KHMT-CLC</v>
          </cell>
        </row>
        <row r="14490">
          <cell r="B14490">
            <v>16020221</v>
          </cell>
          <cell r="C14490" t="str">
            <v>Trần Thị Trung Hà</v>
          </cell>
          <cell r="D14490" t="str">
            <v>K16HDHXH</v>
          </cell>
          <cell r="E14490" t="str">
            <v>K61KHMT-CLC</v>
          </cell>
        </row>
        <row r="14491">
          <cell r="B14491">
            <v>16020222</v>
          </cell>
          <cell r="C14491" t="str">
            <v>Vũ Kiều Hạnh</v>
          </cell>
          <cell r="D14491" t="str">
            <v>K16HDHXH</v>
          </cell>
          <cell r="E14491" t="str">
            <v>K61KHMT-CLC</v>
          </cell>
        </row>
        <row r="14492">
          <cell r="B14492">
            <v>16020223</v>
          </cell>
          <cell r="C14492" t="str">
            <v>Trần Đại Hiệp</v>
          </cell>
          <cell r="D14492" t="str">
            <v>K16HDHXH</v>
          </cell>
          <cell r="E14492" t="str">
            <v>K61KHMT-CLC</v>
          </cell>
        </row>
        <row r="14493">
          <cell r="B14493">
            <v>16020225</v>
          </cell>
          <cell r="C14493" t="str">
            <v>Đỗ Đình Hiếu</v>
          </cell>
          <cell r="D14493" t="str">
            <v>K16HDHXH</v>
          </cell>
          <cell r="E14493" t="str">
            <v>K61KHMT-CLC</v>
          </cell>
        </row>
        <row r="14494">
          <cell r="B14494">
            <v>16020226</v>
          </cell>
          <cell r="C14494" t="str">
            <v>Dương Minh Hiếu</v>
          </cell>
          <cell r="D14494" t="str">
            <v>K16HDHXH</v>
          </cell>
          <cell r="E14494" t="str">
            <v>K61KHMT-CLC</v>
          </cell>
        </row>
        <row r="14495">
          <cell r="B14495">
            <v>16020227</v>
          </cell>
          <cell r="C14495" t="str">
            <v>Phan Đăng Trung Hiếu</v>
          </cell>
          <cell r="D14495" t="str">
            <v>K16HDHXH</v>
          </cell>
          <cell r="E14495" t="str">
            <v>K61KHMT-CLC</v>
          </cell>
        </row>
        <row r="14496">
          <cell r="B14496">
            <v>16020228</v>
          </cell>
          <cell r="C14496" t="str">
            <v>Đồng Việt Hoàng</v>
          </cell>
          <cell r="D14496" t="str">
            <v>K16HDHXH</v>
          </cell>
          <cell r="E14496" t="str">
            <v>K61KHMT-CLC</v>
          </cell>
        </row>
        <row r="14497">
          <cell r="B14497">
            <v>16020229</v>
          </cell>
          <cell r="C14497" t="str">
            <v>Lê Hoàng</v>
          </cell>
          <cell r="D14497" t="str">
            <v>K16HDHXH</v>
          </cell>
          <cell r="E14497" t="str">
            <v>K61KHMT-CLC</v>
          </cell>
        </row>
        <row r="14498">
          <cell r="B14498">
            <v>16020230</v>
          </cell>
          <cell r="C14498" t="str">
            <v>Nguyễn Minh Hoàng</v>
          </cell>
          <cell r="D14498" t="str">
            <v>K16HDHXH</v>
          </cell>
          <cell r="E14498" t="str">
            <v>K61KHMT-CLC</v>
          </cell>
        </row>
        <row r="14499">
          <cell r="B14499">
            <v>16020231</v>
          </cell>
          <cell r="C14499" t="str">
            <v>Nguyễn Văn Hoàng</v>
          </cell>
          <cell r="D14499" t="str">
            <v>K16HDHXH</v>
          </cell>
          <cell r="E14499" t="str">
            <v>K61KHMT-CLC</v>
          </cell>
        </row>
        <row r="14500">
          <cell r="B14500">
            <v>16020232</v>
          </cell>
          <cell r="C14500" t="str">
            <v>Võ Việt Hoàng</v>
          </cell>
          <cell r="D14500" t="str">
            <v>K16HDHXH</v>
          </cell>
          <cell r="E14500" t="str">
            <v>K61KHMT-CLC</v>
          </cell>
        </row>
        <row r="14501">
          <cell r="B14501">
            <v>16020233</v>
          </cell>
          <cell r="C14501" t="str">
            <v>Hà Huy Hùng</v>
          </cell>
          <cell r="D14501" t="str">
            <v>K16HDHXH</v>
          </cell>
          <cell r="E14501" t="str">
            <v>K61KHMT-CLC</v>
          </cell>
        </row>
        <row r="14502">
          <cell r="B14502">
            <v>16020234</v>
          </cell>
          <cell r="C14502" t="str">
            <v>Lê Tuấn Hùng</v>
          </cell>
          <cell r="D14502" t="str">
            <v>K16HDHXH</v>
          </cell>
          <cell r="E14502" t="str">
            <v>K61KHMT-CLC</v>
          </cell>
        </row>
        <row r="14503">
          <cell r="B14503">
            <v>16020235</v>
          </cell>
          <cell r="C14503" t="str">
            <v>Phạm Đình Hùng</v>
          </cell>
          <cell r="D14503" t="str">
            <v>K16HDHXH</v>
          </cell>
          <cell r="E14503" t="str">
            <v>K61KHMT-CLC</v>
          </cell>
        </row>
        <row r="14504">
          <cell r="B14504">
            <v>16020236</v>
          </cell>
          <cell r="C14504" t="str">
            <v>Phạm Thanh Hùng</v>
          </cell>
          <cell r="D14504" t="str">
            <v>K16HDHXH</v>
          </cell>
          <cell r="E14504" t="str">
            <v>K61KHMT-CLC</v>
          </cell>
        </row>
        <row r="14505">
          <cell r="B14505">
            <v>16020237</v>
          </cell>
          <cell r="C14505" t="str">
            <v>Vũ Phúc Hưng</v>
          </cell>
          <cell r="D14505" t="str">
            <v>K16HDHXH</v>
          </cell>
          <cell r="E14505" t="str">
            <v>K61KHMT-CLC</v>
          </cell>
        </row>
        <row r="14506">
          <cell r="B14506">
            <v>16020238</v>
          </cell>
          <cell r="C14506" t="str">
            <v>Khổng Quang Huy</v>
          </cell>
          <cell r="D14506" t="str">
            <v>K16HDHXH</v>
          </cell>
          <cell r="E14506" t="str">
            <v>K61KHMT-CLC</v>
          </cell>
        </row>
        <row r="14507">
          <cell r="B14507">
            <v>16020239</v>
          </cell>
          <cell r="C14507" t="str">
            <v>Lê Ngọc Huy</v>
          </cell>
          <cell r="D14507" t="str">
            <v>K16HDHXH</v>
          </cell>
          <cell r="E14507" t="str">
            <v>K61KHMT-CLC</v>
          </cell>
        </row>
        <row r="14508">
          <cell r="B14508">
            <v>16020240</v>
          </cell>
          <cell r="C14508" t="str">
            <v>Lê Viết Huy</v>
          </cell>
          <cell r="D14508" t="str">
            <v>K16HDHXH</v>
          </cell>
          <cell r="E14508" t="str">
            <v>K61KHMT-CLC</v>
          </cell>
        </row>
        <row r="14509">
          <cell r="B14509">
            <v>16020242</v>
          </cell>
          <cell r="C14509" t="str">
            <v>Dương Quang Khải</v>
          </cell>
          <cell r="D14509" t="str">
            <v>K16HDHXH</v>
          </cell>
          <cell r="E14509" t="str">
            <v>K61KHMT-CLC</v>
          </cell>
        </row>
        <row r="14510">
          <cell r="B14510">
            <v>16020243</v>
          </cell>
          <cell r="C14510" t="str">
            <v>Chử Đức Khánh</v>
          </cell>
          <cell r="D14510" t="str">
            <v>K16HDHXH</v>
          </cell>
          <cell r="E14510" t="str">
            <v>K61KHMT-CLC</v>
          </cell>
        </row>
        <row r="14511">
          <cell r="B14511">
            <v>16020244</v>
          </cell>
          <cell r="C14511" t="str">
            <v>Nguyễn Đức Lâm</v>
          </cell>
          <cell r="D14511" t="str">
            <v>K16HDHXH</v>
          </cell>
          <cell r="E14511" t="str">
            <v>K61KHMT-CLC</v>
          </cell>
        </row>
        <row r="14512">
          <cell r="B14512">
            <v>16020245</v>
          </cell>
          <cell r="C14512" t="str">
            <v>Trịnh Thị Lan</v>
          </cell>
          <cell r="D14512" t="str">
            <v>K16HDHXH</v>
          </cell>
          <cell r="E14512" t="str">
            <v>K61KHMT-CLC</v>
          </cell>
        </row>
        <row r="14513">
          <cell r="B14513">
            <v>16020246</v>
          </cell>
          <cell r="C14513" t="str">
            <v>Đào Tuấn Linh</v>
          </cell>
          <cell r="D14513" t="str">
            <v>K16HDHXH</v>
          </cell>
          <cell r="E14513" t="str">
            <v>K61KHMT-CLC</v>
          </cell>
        </row>
        <row r="14514">
          <cell r="B14514">
            <v>16020247</v>
          </cell>
          <cell r="C14514" t="str">
            <v>Phạm Thị Linh</v>
          </cell>
          <cell r="D14514" t="str">
            <v>K16HDHXH</v>
          </cell>
          <cell r="E14514" t="str">
            <v>K61KHMT-CLC</v>
          </cell>
        </row>
        <row r="14515">
          <cell r="B14515">
            <v>16020249</v>
          </cell>
          <cell r="C14515" t="str">
            <v>Đào Xuân Lộc</v>
          </cell>
          <cell r="D14515" t="str">
            <v>K16HDHXH</v>
          </cell>
          <cell r="E14515" t="str">
            <v>K61KHMT-CLC</v>
          </cell>
        </row>
        <row r="14516">
          <cell r="B14516">
            <v>16020250</v>
          </cell>
          <cell r="C14516" t="str">
            <v>Lê Tuấn Long</v>
          </cell>
          <cell r="D14516" t="str">
            <v>K16HDHXH</v>
          </cell>
          <cell r="E14516" t="str">
            <v>K61KHMT-CLC</v>
          </cell>
        </row>
        <row r="14517">
          <cell r="B14517">
            <v>16020252</v>
          </cell>
          <cell r="C14517" t="str">
            <v>Nguyễn Công Mạnh</v>
          </cell>
          <cell r="D14517" t="str">
            <v>K16HDHXH</v>
          </cell>
          <cell r="E14517" t="str">
            <v>K61KHMT-CLC</v>
          </cell>
        </row>
        <row r="14518">
          <cell r="B14518">
            <v>16020254</v>
          </cell>
          <cell r="C14518" t="str">
            <v>Hoàng Nhật Minh</v>
          </cell>
          <cell r="D14518" t="str">
            <v>K16HDHXH</v>
          </cell>
          <cell r="E14518" t="str">
            <v>K61KHMT-CLC</v>
          </cell>
        </row>
        <row r="14519">
          <cell r="B14519">
            <v>16020258</v>
          </cell>
          <cell r="C14519" t="str">
            <v>Nguyễn Phạm Việt Nam</v>
          </cell>
          <cell r="D14519" t="str">
            <v>K16HDHXH</v>
          </cell>
          <cell r="E14519" t="str">
            <v>K61KHMT-CLC</v>
          </cell>
        </row>
        <row r="14520">
          <cell r="B14520">
            <v>16020259</v>
          </cell>
          <cell r="C14520" t="str">
            <v>Phạm Quang Nghĩa</v>
          </cell>
          <cell r="D14520" t="str">
            <v>K16HDHXH</v>
          </cell>
          <cell r="E14520" t="str">
            <v>K61KHMT-CLC</v>
          </cell>
        </row>
        <row r="14521">
          <cell r="B14521">
            <v>16020261</v>
          </cell>
          <cell r="C14521" t="str">
            <v>Nguyễn An Nguyên</v>
          </cell>
          <cell r="D14521" t="str">
            <v>K16HDHXH</v>
          </cell>
          <cell r="E14521" t="str">
            <v>K61KHMT-CLC</v>
          </cell>
        </row>
        <row r="14522">
          <cell r="B14522">
            <v>16020263</v>
          </cell>
          <cell r="C14522" t="str">
            <v>Hà Tuấn Phong</v>
          </cell>
          <cell r="D14522" t="str">
            <v>K16HDHXH</v>
          </cell>
          <cell r="E14522" t="str">
            <v>K61KHMT-CLC</v>
          </cell>
        </row>
        <row r="14523">
          <cell r="B14523">
            <v>16020267</v>
          </cell>
          <cell r="C14523" t="str">
            <v>Nguyễn Như Duy Phương</v>
          </cell>
          <cell r="D14523" t="str">
            <v>K16HDHXH</v>
          </cell>
          <cell r="E14523" t="str">
            <v>K61KHMT-CLC</v>
          </cell>
        </row>
        <row r="14524">
          <cell r="B14524">
            <v>16020269</v>
          </cell>
          <cell r="C14524" t="str">
            <v>Lê Minh Quân</v>
          </cell>
          <cell r="D14524" t="str">
            <v>K16HDHXH</v>
          </cell>
          <cell r="E14524" t="str">
            <v>K61KHMT-CLC</v>
          </cell>
        </row>
        <row r="14525">
          <cell r="B14525">
            <v>16020271</v>
          </cell>
          <cell r="C14525" t="str">
            <v>Nguyễn Duy Quang</v>
          </cell>
          <cell r="D14525" t="str">
            <v>K16HDHXH</v>
          </cell>
          <cell r="E14525" t="str">
            <v>K61KHMT-CLC</v>
          </cell>
        </row>
        <row r="14526">
          <cell r="B14526">
            <v>16020272</v>
          </cell>
          <cell r="C14526" t="str">
            <v>Nguyễn Duy Quang</v>
          </cell>
          <cell r="D14526" t="str">
            <v>K16HDHXH</v>
          </cell>
          <cell r="E14526" t="str">
            <v>K61KHMT-CLC</v>
          </cell>
        </row>
        <row r="14527">
          <cell r="B14527">
            <v>16020273</v>
          </cell>
          <cell r="C14527" t="str">
            <v>Nguyễn Tuấn Quang</v>
          </cell>
          <cell r="D14527" t="str">
            <v>K16HDHXH</v>
          </cell>
          <cell r="E14527" t="str">
            <v>K61KHMT-CLC</v>
          </cell>
        </row>
        <row r="14528">
          <cell r="B14528">
            <v>16020277</v>
          </cell>
          <cell r="C14528" t="str">
            <v>Nguyễn Xuân Sơn</v>
          </cell>
          <cell r="D14528" t="str">
            <v>K16HDHXH</v>
          </cell>
          <cell r="E14528" t="str">
            <v>K61KHMT-CLC</v>
          </cell>
        </row>
        <row r="14529">
          <cell r="B14529">
            <v>16020278</v>
          </cell>
          <cell r="C14529" t="str">
            <v>Đỗ Đức Tâm</v>
          </cell>
          <cell r="D14529" t="str">
            <v>K16HDHXH</v>
          </cell>
          <cell r="E14529" t="str">
            <v>K61KHMT-CLC</v>
          </cell>
        </row>
        <row r="14530">
          <cell r="B14530">
            <v>16020279</v>
          </cell>
          <cell r="C14530" t="str">
            <v>Võ Lê Minh Tâm</v>
          </cell>
          <cell r="D14530" t="str">
            <v>K16HDHXH</v>
          </cell>
          <cell r="E14530" t="str">
            <v>K61KHMT-CLC</v>
          </cell>
        </row>
        <row r="14531">
          <cell r="B14531">
            <v>16020280</v>
          </cell>
          <cell r="C14531" t="str">
            <v>Phan Tuấn Thành</v>
          </cell>
          <cell r="D14531" t="str">
            <v>K16HDHXH</v>
          </cell>
          <cell r="E14531" t="str">
            <v>K61KHMT-CLC</v>
          </cell>
        </row>
        <row r="14532">
          <cell r="B14532">
            <v>16020281</v>
          </cell>
          <cell r="C14532" t="str">
            <v>Trần Xuân Thành</v>
          </cell>
          <cell r="D14532" t="str">
            <v>K16HDHCQ</v>
          </cell>
          <cell r="E14532" t="str">
            <v>K61KHMT</v>
          </cell>
        </row>
        <row r="14533">
          <cell r="B14533">
            <v>16020282</v>
          </cell>
          <cell r="C14533" t="str">
            <v>Mẫn Minh Thảo</v>
          </cell>
          <cell r="D14533" t="str">
            <v>K16HDHXH</v>
          </cell>
          <cell r="E14533" t="str">
            <v>K61KHMT-CLC</v>
          </cell>
        </row>
        <row r="14534">
          <cell r="B14534">
            <v>16020283</v>
          </cell>
          <cell r="C14534" t="str">
            <v>Nguyễn Đức Thảo</v>
          </cell>
          <cell r="D14534" t="str">
            <v>K16HDHXH</v>
          </cell>
          <cell r="E14534" t="str">
            <v>K61KHMT-CLC</v>
          </cell>
        </row>
        <row r="14535">
          <cell r="B14535">
            <v>16020286</v>
          </cell>
          <cell r="C14535" t="str">
            <v>Lê Trung Thông</v>
          </cell>
          <cell r="D14535" t="str">
            <v>K16HDHXH</v>
          </cell>
          <cell r="E14535" t="str">
            <v>K61KHMT-CLC</v>
          </cell>
        </row>
        <row r="14536">
          <cell r="B14536">
            <v>16020287</v>
          </cell>
          <cell r="C14536" t="str">
            <v>Chu Minh Tiến</v>
          </cell>
          <cell r="D14536" t="str">
            <v>K16HDHXH</v>
          </cell>
          <cell r="E14536" t="str">
            <v>K61KHMT-CLC</v>
          </cell>
        </row>
        <row r="14537">
          <cell r="B14537">
            <v>16020288</v>
          </cell>
          <cell r="C14537" t="str">
            <v>Phạm Đức Tiến</v>
          </cell>
          <cell r="D14537" t="str">
            <v>K16HDHXH</v>
          </cell>
          <cell r="E14537" t="str">
            <v>K61KHMT-CLC</v>
          </cell>
        </row>
        <row r="14538">
          <cell r="B14538">
            <v>16020292</v>
          </cell>
          <cell r="C14538" t="str">
            <v>Trần Anh Tú</v>
          </cell>
          <cell r="D14538" t="str">
            <v>K16HDHXH</v>
          </cell>
          <cell r="E14538" t="str">
            <v>K61KHMT-CLC</v>
          </cell>
        </row>
        <row r="14539">
          <cell r="B14539">
            <v>16020294</v>
          </cell>
          <cell r="C14539" t="str">
            <v>Trần Đinh Nam Tuấn</v>
          </cell>
          <cell r="D14539" t="str">
            <v>K16HDHXH</v>
          </cell>
          <cell r="E14539" t="str">
            <v>K61KHMT-CLC</v>
          </cell>
        </row>
        <row r="14540">
          <cell r="B14540">
            <v>16020296</v>
          </cell>
          <cell r="C14540" t="str">
            <v>Nguyễn Sơn Tùng</v>
          </cell>
          <cell r="D14540" t="str">
            <v>K16HDHXH</v>
          </cell>
          <cell r="E14540" t="str">
            <v>K61KHMT-CLC</v>
          </cell>
        </row>
        <row r="14541">
          <cell r="B14541">
            <v>16020297</v>
          </cell>
          <cell r="C14541" t="str">
            <v>Nguyễn Xuân Tùng</v>
          </cell>
          <cell r="D14541" t="str">
            <v>K16HDHXH</v>
          </cell>
          <cell r="E14541" t="str">
            <v>K61KHMT-CLC</v>
          </cell>
        </row>
        <row r="14542">
          <cell r="B14542">
            <v>16020298</v>
          </cell>
          <cell r="C14542" t="str">
            <v>Nguyễn Quốc Việt</v>
          </cell>
          <cell r="D14542" t="str">
            <v>K16HDHXH</v>
          </cell>
          <cell r="E14542" t="str">
            <v>K61KHMT-CLC</v>
          </cell>
        </row>
        <row r="14543">
          <cell r="B14543">
            <v>16020299</v>
          </cell>
          <cell r="C14543" t="str">
            <v>Nguyễn Thế Vinh</v>
          </cell>
          <cell r="D14543" t="str">
            <v>K16HDHXH</v>
          </cell>
          <cell r="E14543" t="str">
            <v>K61KHMT-CLC</v>
          </cell>
        </row>
        <row r="14544">
          <cell r="B14544">
            <v>16020300</v>
          </cell>
          <cell r="C14544" t="str">
            <v>Bùi Đức Anh</v>
          </cell>
          <cell r="D14544" t="str">
            <v>K16HDHXH</v>
          </cell>
          <cell r="E14544" t="str">
            <v>K61KHMT-CLC</v>
          </cell>
        </row>
        <row r="14545">
          <cell r="B14545">
            <v>16020303</v>
          </cell>
          <cell r="C14545" t="str">
            <v>Nguyễn Văn Anh</v>
          </cell>
          <cell r="D14545" t="str">
            <v>K16HDHCQ</v>
          </cell>
          <cell r="E14545" t="str">
            <v>K61CHKT</v>
          </cell>
        </row>
        <row r="14546">
          <cell r="B14546">
            <v>16020304</v>
          </cell>
          <cell r="C14546" t="str">
            <v>Nguyễn Việt Anh</v>
          </cell>
          <cell r="D14546" t="str">
            <v>K16HDHCQ</v>
          </cell>
          <cell r="E14546" t="str">
            <v>K61CHKT</v>
          </cell>
        </row>
        <row r="14547">
          <cell r="B14547">
            <v>16020312</v>
          </cell>
          <cell r="C14547" t="str">
            <v>Đoàn Văn Cảnh</v>
          </cell>
          <cell r="D14547" t="str">
            <v>K16HDHCQ</v>
          </cell>
          <cell r="E14547" t="str">
            <v>K61CHKT</v>
          </cell>
        </row>
        <row r="14548">
          <cell r="B14548">
            <v>16020313</v>
          </cell>
          <cell r="C14548" t="str">
            <v>Nguyễn Duy Chinh</v>
          </cell>
          <cell r="D14548" t="str">
            <v>K16HDHCQ</v>
          </cell>
          <cell r="E14548" t="str">
            <v>K61CHKT</v>
          </cell>
        </row>
        <row r="14549">
          <cell r="B14549">
            <v>16020317</v>
          </cell>
          <cell r="C14549" t="str">
            <v>Vũ Thành Công</v>
          </cell>
          <cell r="D14549" t="str">
            <v>K16HDHCQ</v>
          </cell>
          <cell r="E14549" t="str">
            <v>K61CHKT</v>
          </cell>
        </row>
        <row r="14550">
          <cell r="B14550">
            <v>16020321</v>
          </cell>
          <cell r="C14550" t="str">
            <v>Nguyễn Mạnh Cường</v>
          </cell>
          <cell r="D14550" t="str">
            <v>K16HDHCQ</v>
          </cell>
          <cell r="E14550" t="str">
            <v>K61CHKT</v>
          </cell>
        </row>
        <row r="14551">
          <cell r="B14551">
            <v>16020330</v>
          </cell>
          <cell r="C14551" t="str">
            <v>Nguyễn Văn Đại</v>
          </cell>
          <cell r="D14551" t="str">
            <v>K16HDHCQ</v>
          </cell>
          <cell r="E14551" t="str">
            <v>K61CHKT</v>
          </cell>
        </row>
        <row r="14552">
          <cell r="B14552">
            <v>16020332</v>
          </cell>
          <cell r="C14552" t="str">
            <v>Nguyễn Hải Đăng</v>
          </cell>
          <cell r="D14552" t="str">
            <v>K16HDHCQ</v>
          </cell>
          <cell r="E14552" t="str">
            <v>K61CHKT</v>
          </cell>
        </row>
        <row r="14553">
          <cell r="B14553">
            <v>16020333</v>
          </cell>
          <cell r="C14553" t="str">
            <v>Phạm Ngọc Đăng</v>
          </cell>
          <cell r="D14553" t="str">
            <v>K16HDHCQ</v>
          </cell>
          <cell r="E14553" t="str">
            <v>K61CHKT</v>
          </cell>
        </row>
        <row r="14554">
          <cell r="B14554">
            <v>16020335</v>
          </cell>
          <cell r="C14554" t="str">
            <v>Nguyễn Văn Đạt</v>
          </cell>
          <cell r="D14554" t="str">
            <v>K16HDHCQ</v>
          </cell>
          <cell r="E14554" t="str">
            <v>K61CHKT</v>
          </cell>
        </row>
        <row r="14555">
          <cell r="B14555">
            <v>16020336</v>
          </cell>
          <cell r="C14555" t="str">
            <v>Phan Văn Đạt</v>
          </cell>
          <cell r="D14555" t="str">
            <v>K16HDHCQ</v>
          </cell>
          <cell r="E14555" t="str">
            <v>K61CHKT</v>
          </cell>
        </row>
        <row r="14556">
          <cell r="B14556">
            <v>16020340</v>
          </cell>
          <cell r="C14556" t="str">
            <v>Nguyễn Văn Doanh</v>
          </cell>
          <cell r="D14556" t="str">
            <v>K16HDHCQ</v>
          </cell>
          <cell r="E14556" t="str">
            <v>K61CHKT</v>
          </cell>
        </row>
        <row r="14557">
          <cell r="B14557">
            <v>16020341</v>
          </cell>
          <cell r="C14557" t="str">
            <v>Nguyễn Văn Đông</v>
          </cell>
          <cell r="D14557" t="str">
            <v>K16HDHCQ</v>
          </cell>
          <cell r="E14557" t="str">
            <v>K61CHKT</v>
          </cell>
        </row>
        <row r="14558">
          <cell r="B14558">
            <v>16020342</v>
          </cell>
          <cell r="C14558" t="str">
            <v>Lê Bá Đức</v>
          </cell>
          <cell r="D14558" t="str">
            <v>K16HDHCQ</v>
          </cell>
          <cell r="E14558" t="str">
            <v>K61CHKT</v>
          </cell>
        </row>
        <row r="14559">
          <cell r="B14559">
            <v>16020343</v>
          </cell>
          <cell r="C14559" t="str">
            <v>Nguyễn Trọng Đức</v>
          </cell>
          <cell r="D14559" t="str">
            <v>K16HDHCQ</v>
          </cell>
          <cell r="E14559" t="str">
            <v>K61CHKT</v>
          </cell>
        </row>
        <row r="14560">
          <cell r="B14560">
            <v>16020344</v>
          </cell>
          <cell r="C14560" t="str">
            <v>Nguyễn Văn Đức</v>
          </cell>
          <cell r="D14560" t="str">
            <v>K16HDHCQ</v>
          </cell>
          <cell r="E14560" t="str">
            <v>K61CHKT</v>
          </cell>
        </row>
        <row r="14561">
          <cell r="B14561">
            <v>16020346</v>
          </cell>
          <cell r="C14561" t="str">
            <v>Phạm Trung Đức</v>
          </cell>
          <cell r="D14561" t="str">
            <v>K16HDHCQ</v>
          </cell>
          <cell r="E14561" t="str">
            <v>K61CHKT</v>
          </cell>
        </row>
        <row r="14562">
          <cell r="B14562">
            <v>16020349</v>
          </cell>
          <cell r="C14562" t="str">
            <v>Bùi Khắc Dũng</v>
          </cell>
          <cell r="D14562" t="str">
            <v>K16HDHCQ</v>
          </cell>
          <cell r="E14562" t="str">
            <v>K61CHKT</v>
          </cell>
        </row>
        <row r="14563">
          <cell r="B14563">
            <v>16020352</v>
          </cell>
          <cell r="C14563" t="str">
            <v>Nguyễn Mạnh Dũng</v>
          </cell>
          <cell r="D14563" t="str">
            <v>K16HDHCQ</v>
          </cell>
          <cell r="E14563" t="str">
            <v>K61CHKT</v>
          </cell>
        </row>
        <row r="14564">
          <cell r="B14564">
            <v>16020357</v>
          </cell>
          <cell r="C14564" t="str">
            <v>Đỗ Văn Dụng</v>
          </cell>
          <cell r="D14564" t="str">
            <v>K16HDHCQ</v>
          </cell>
          <cell r="E14564" t="str">
            <v>K61CHKT</v>
          </cell>
        </row>
        <row r="14565">
          <cell r="B14565">
            <v>16020358</v>
          </cell>
          <cell r="C14565" t="str">
            <v>Nguyễn Tùng Dương</v>
          </cell>
          <cell r="D14565" t="str">
            <v>K16HDHCQ</v>
          </cell>
          <cell r="E14565" t="str">
            <v>K61CHKT</v>
          </cell>
        </row>
        <row r="14566">
          <cell r="B14566">
            <v>16020360</v>
          </cell>
          <cell r="C14566" t="str">
            <v>Nguyễn Đình Duy</v>
          </cell>
          <cell r="D14566" t="str">
            <v>K16HDHCQ</v>
          </cell>
          <cell r="E14566" t="str">
            <v>K61CHKT</v>
          </cell>
        </row>
        <row r="14567">
          <cell r="B14567">
            <v>16020369</v>
          </cell>
          <cell r="C14567" t="str">
            <v>Trần Xuân Hanh</v>
          </cell>
          <cell r="D14567" t="str">
            <v>K16HDHCQ</v>
          </cell>
          <cell r="E14567" t="str">
            <v>K61CHKT</v>
          </cell>
        </row>
        <row r="14568">
          <cell r="B14568">
            <v>16020370</v>
          </cell>
          <cell r="C14568" t="str">
            <v>Nguyễn Vinh Hiển</v>
          </cell>
          <cell r="D14568" t="str">
            <v>K16HDHCQ</v>
          </cell>
          <cell r="E14568" t="str">
            <v>K61CHKT</v>
          </cell>
        </row>
        <row r="14569">
          <cell r="B14569">
            <v>16020373</v>
          </cell>
          <cell r="C14569" t="str">
            <v>Phạm Minh Hiếu</v>
          </cell>
          <cell r="D14569" t="str">
            <v>K16HDHCQ</v>
          </cell>
          <cell r="E14569" t="str">
            <v>K61CHKT</v>
          </cell>
        </row>
        <row r="14570">
          <cell r="B14570">
            <v>16020376</v>
          </cell>
          <cell r="C14570" t="str">
            <v>Phí Văn Hòa</v>
          </cell>
          <cell r="D14570" t="str">
            <v>K16HDHCQ</v>
          </cell>
          <cell r="E14570" t="str">
            <v>K61CHKT</v>
          </cell>
        </row>
        <row r="14571">
          <cell r="B14571">
            <v>16020377</v>
          </cell>
          <cell r="C14571" t="str">
            <v>Trịnh Văn Hòa</v>
          </cell>
          <cell r="D14571" t="str">
            <v>K16HDHCQ</v>
          </cell>
          <cell r="E14571" t="str">
            <v>K61CHKT</v>
          </cell>
        </row>
        <row r="14572">
          <cell r="B14572">
            <v>16020380</v>
          </cell>
          <cell r="C14572" t="str">
            <v>Nguyễn Thế Hoàng</v>
          </cell>
          <cell r="D14572" t="str">
            <v>K16HDHCQ</v>
          </cell>
          <cell r="E14572" t="str">
            <v>K61CHKT</v>
          </cell>
        </row>
        <row r="14573">
          <cell r="B14573">
            <v>16020382</v>
          </cell>
          <cell r="C14573" t="str">
            <v>Nguyễn Bá Huân</v>
          </cell>
          <cell r="D14573" t="str">
            <v>K16HDHCQ</v>
          </cell>
          <cell r="E14573" t="str">
            <v>K61CHKT</v>
          </cell>
        </row>
        <row r="14574">
          <cell r="B14574">
            <v>16020383</v>
          </cell>
          <cell r="C14574" t="str">
            <v>Nguyễn Viết Hùng</v>
          </cell>
          <cell r="D14574" t="str">
            <v>K16HDHCQ</v>
          </cell>
          <cell r="E14574" t="str">
            <v>K61CHKT</v>
          </cell>
        </row>
        <row r="14575">
          <cell r="B14575">
            <v>16020384</v>
          </cell>
          <cell r="C14575" t="str">
            <v>Vương Mạnh Hùng</v>
          </cell>
          <cell r="D14575" t="str">
            <v>K16HDHCQ</v>
          </cell>
          <cell r="E14575" t="str">
            <v>K61CHKT</v>
          </cell>
        </row>
        <row r="14576">
          <cell r="B14576">
            <v>16020387</v>
          </cell>
          <cell r="C14576" t="str">
            <v>Lại Văn Huy</v>
          </cell>
          <cell r="D14576" t="str">
            <v>K16HDHCQ</v>
          </cell>
          <cell r="E14576" t="str">
            <v>K61CHKT</v>
          </cell>
        </row>
        <row r="14577">
          <cell r="B14577">
            <v>16020388</v>
          </cell>
          <cell r="C14577" t="str">
            <v>Lê Quang Huy</v>
          </cell>
          <cell r="D14577" t="str">
            <v>K16HDHCQ</v>
          </cell>
          <cell r="E14577" t="str">
            <v>K61CHKT</v>
          </cell>
        </row>
        <row r="14578">
          <cell r="B14578">
            <v>16020392</v>
          </cell>
          <cell r="C14578" t="str">
            <v>Nguyễn Hữu Kiên</v>
          </cell>
          <cell r="D14578" t="str">
            <v>K16HDHCQ</v>
          </cell>
          <cell r="E14578" t="str">
            <v>K61CHKT</v>
          </cell>
        </row>
        <row r="14579">
          <cell r="B14579">
            <v>16020393</v>
          </cell>
          <cell r="C14579" t="str">
            <v>Nguyễn Lê Kiên</v>
          </cell>
          <cell r="D14579" t="str">
            <v>K16HDHCQ</v>
          </cell>
          <cell r="E14579" t="str">
            <v>K61CHKT</v>
          </cell>
        </row>
        <row r="14580">
          <cell r="B14580">
            <v>16020397</v>
          </cell>
          <cell r="C14580" t="str">
            <v>Nguyễn Thanh Lâm</v>
          </cell>
          <cell r="D14580" t="str">
            <v>K16HDHXH</v>
          </cell>
          <cell r="E14580" t="str">
            <v>K61KHMT-CLC</v>
          </cell>
        </row>
        <row r="14581">
          <cell r="B14581">
            <v>16020405</v>
          </cell>
          <cell r="C14581" t="str">
            <v>Phạm Tuấn Linh</v>
          </cell>
          <cell r="D14581" t="str">
            <v>K16HDHCQ</v>
          </cell>
          <cell r="E14581" t="str">
            <v>K61CHKT</v>
          </cell>
        </row>
        <row r="14582">
          <cell r="B14582">
            <v>16020413</v>
          </cell>
          <cell r="C14582" t="str">
            <v>Đỗ Đức Lương</v>
          </cell>
          <cell r="D14582" t="str">
            <v>K16HDHCQ</v>
          </cell>
          <cell r="E14582" t="str">
            <v>K61CHKT</v>
          </cell>
        </row>
        <row r="14583">
          <cell r="B14583">
            <v>16020419</v>
          </cell>
          <cell r="C14583" t="str">
            <v>Mai Thế Minh</v>
          </cell>
          <cell r="D14583" t="str">
            <v>K16HDHCQ</v>
          </cell>
          <cell r="E14583" t="str">
            <v>K61CHKT</v>
          </cell>
        </row>
        <row r="14584">
          <cell r="B14584">
            <v>16020421</v>
          </cell>
          <cell r="C14584" t="str">
            <v>Nguyễn Công Minh</v>
          </cell>
          <cell r="D14584" t="str">
            <v>K16HDHCQ</v>
          </cell>
          <cell r="E14584" t="str">
            <v>K61CHKT</v>
          </cell>
        </row>
        <row r="14585">
          <cell r="B14585">
            <v>16020424</v>
          </cell>
          <cell r="C14585" t="str">
            <v>Huỳnh Phương Nam</v>
          </cell>
          <cell r="D14585" t="str">
            <v>K16HDHCQ</v>
          </cell>
          <cell r="E14585" t="str">
            <v>K61CHKT</v>
          </cell>
        </row>
        <row r="14586">
          <cell r="B14586">
            <v>16020426</v>
          </cell>
          <cell r="C14586" t="str">
            <v>Trần Thành Nam</v>
          </cell>
          <cell r="D14586" t="str">
            <v>K16HDHCQ</v>
          </cell>
          <cell r="E14586" t="str">
            <v>K61CHKT</v>
          </cell>
        </row>
        <row r="14587">
          <cell r="B14587">
            <v>16020430</v>
          </cell>
          <cell r="C14587" t="str">
            <v>Phạm Công Nhất</v>
          </cell>
          <cell r="D14587" t="str">
            <v>K16HDHCQ</v>
          </cell>
          <cell r="E14587" t="str">
            <v>K61CHKT</v>
          </cell>
        </row>
        <row r="14588">
          <cell r="B14588">
            <v>16020435</v>
          </cell>
          <cell r="C14588" t="str">
            <v>Tống Minh Phong</v>
          </cell>
          <cell r="D14588" t="str">
            <v>K16HDHCQ</v>
          </cell>
          <cell r="E14588" t="str">
            <v>K61CHKT</v>
          </cell>
        </row>
        <row r="14589">
          <cell r="B14589">
            <v>16020438</v>
          </cell>
          <cell r="C14589" t="str">
            <v>Đàm Minh Quang</v>
          </cell>
          <cell r="D14589" t="str">
            <v>K16HDHCQ</v>
          </cell>
          <cell r="E14589" t="str">
            <v>K61CHKT</v>
          </cell>
        </row>
        <row r="14590">
          <cell r="B14590">
            <v>16020439</v>
          </cell>
          <cell r="C14590" t="str">
            <v>Nguyễn Minh Quang</v>
          </cell>
          <cell r="D14590" t="str">
            <v>K16HDHCQ</v>
          </cell>
          <cell r="E14590" t="str">
            <v>K61CHKT</v>
          </cell>
        </row>
        <row r="14591">
          <cell r="B14591">
            <v>16020443</v>
          </cell>
          <cell r="C14591" t="str">
            <v>Hà Trường Sơn</v>
          </cell>
          <cell r="D14591" t="str">
            <v>K16HDHCQ</v>
          </cell>
          <cell r="E14591" t="str">
            <v>K61CHKT</v>
          </cell>
        </row>
        <row r="14592">
          <cell r="B14592">
            <v>16020447</v>
          </cell>
          <cell r="C14592" t="str">
            <v>Nguyễn Ngọc Sơn</v>
          </cell>
          <cell r="D14592" t="str">
            <v>K16HDHCQ</v>
          </cell>
          <cell r="E14592" t="str">
            <v>K61CHKT</v>
          </cell>
        </row>
        <row r="14593">
          <cell r="B14593">
            <v>16020449</v>
          </cell>
          <cell r="C14593" t="str">
            <v>Nguyễn Thế Tài</v>
          </cell>
          <cell r="D14593" t="str">
            <v>K16HDHCQ</v>
          </cell>
          <cell r="E14593" t="str">
            <v>K61CHKT</v>
          </cell>
        </row>
        <row r="14594">
          <cell r="B14594">
            <v>16020450</v>
          </cell>
          <cell r="C14594" t="str">
            <v>Nguyễn Thiên Tân</v>
          </cell>
          <cell r="D14594" t="str">
            <v>K16HDHCQ</v>
          </cell>
          <cell r="E14594" t="str">
            <v>K61CHKT</v>
          </cell>
        </row>
        <row r="14595">
          <cell r="B14595">
            <v>16020452</v>
          </cell>
          <cell r="C14595" t="str">
            <v>Lê Văn Thái</v>
          </cell>
          <cell r="D14595" t="str">
            <v>K16HDHCQ</v>
          </cell>
          <cell r="E14595" t="str">
            <v>K61CHKT</v>
          </cell>
        </row>
        <row r="14596">
          <cell r="B14596">
            <v>16020456</v>
          </cell>
          <cell r="C14596" t="str">
            <v>Trần Mạnh Thắng</v>
          </cell>
          <cell r="D14596" t="str">
            <v>K16HDHCQ</v>
          </cell>
          <cell r="E14596" t="str">
            <v>K61CHKT</v>
          </cell>
        </row>
        <row r="14597">
          <cell r="B14597">
            <v>16020457</v>
          </cell>
          <cell r="C14597" t="str">
            <v>Nguyễn Chí Thanh</v>
          </cell>
          <cell r="D14597" t="str">
            <v>K16HDHCQ</v>
          </cell>
          <cell r="E14597" t="str">
            <v>K61CHKT</v>
          </cell>
        </row>
        <row r="14598">
          <cell r="B14598">
            <v>16020462</v>
          </cell>
          <cell r="C14598" t="str">
            <v>Nguyễn Ngọc Thành</v>
          </cell>
          <cell r="D14598" t="str">
            <v>K16HDHCQ</v>
          </cell>
          <cell r="E14598" t="str">
            <v>K61CĐT</v>
          </cell>
        </row>
        <row r="14599">
          <cell r="B14599">
            <v>16020469</v>
          </cell>
          <cell r="C14599" t="str">
            <v>Nguyễn Như Thạo</v>
          </cell>
          <cell r="D14599" t="str">
            <v>K16HDHCQ</v>
          </cell>
          <cell r="E14599" t="str">
            <v>K61CHKT</v>
          </cell>
        </row>
        <row r="14600">
          <cell r="B14600">
            <v>16020470</v>
          </cell>
          <cell r="C14600" t="str">
            <v>Tô Đức Thiện</v>
          </cell>
          <cell r="D14600" t="str">
            <v>K16HDHCQ</v>
          </cell>
          <cell r="E14600" t="str">
            <v>K61CHKT</v>
          </cell>
        </row>
        <row r="14601">
          <cell r="B14601">
            <v>16020471</v>
          </cell>
          <cell r="C14601" t="str">
            <v>Trần Quang Thoại</v>
          </cell>
          <cell r="D14601" t="str">
            <v>K16HDHCQ</v>
          </cell>
          <cell r="E14601" t="str">
            <v>K61CHKT</v>
          </cell>
        </row>
        <row r="14602">
          <cell r="B14602">
            <v>16020474</v>
          </cell>
          <cell r="C14602" t="str">
            <v>Phan Minh Thức</v>
          </cell>
          <cell r="D14602" t="str">
            <v>K16HDHCQ</v>
          </cell>
          <cell r="E14602" t="str">
            <v>K61CHKT</v>
          </cell>
        </row>
        <row r="14603">
          <cell r="B14603">
            <v>16020478</v>
          </cell>
          <cell r="C14603" t="str">
            <v>Nguyễn Ngọc Tiệp</v>
          </cell>
          <cell r="D14603" t="str">
            <v>K16HDHCQ</v>
          </cell>
          <cell r="E14603" t="str">
            <v>K61CHKT</v>
          </cell>
        </row>
        <row r="14604">
          <cell r="B14604">
            <v>16020482</v>
          </cell>
          <cell r="C14604" t="str">
            <v>Lê Thị Trang</v>
          </cell>
          <cell r="D14604" t="str">
            <v>K16HDHCQ</v>
          </cell>
          <cell r="E14604" t="str">
            <v>K61CHKT</v>
          </cell>
        </row>
        <row r="14605">
          <cell r="B14605">
            <v>16020483</v>
          </cell>
          <cell r="C14605" t="str">
            <v>Phạm Thị Trang</v>
          </cell>
          <cell r="D14605" t="str">
            <v>K16HDHCQ</v>
          </cell>
          <cell r="E14605" t="str">
            <v>K61CHKT</v>
          </cell>
        </row>
        <row r="14606">
          <cell r="B14606">
            <v>16020486</v>
          </cell>
          <cell r="C14606" t="str">
            <v>Nguyễn Đức Trung</v>
          </cell>
          <cell r="D14606" t="str">
            <v>K16HDHCQ</v>
          </cell>
          <cell r="E14606" t="str">
            <v>K61CHKT</v>
          </cell>
        </row>
        <row r="14607">
          <cell r="B14607">
            <v>16020490</v>
          </cell>
          <cell r="C14607" t="str">
            <v>Lê Duy Minh Tú</v>
          </cell>
          <cell r="D14607" t="str">
            <v>K16HDHCQ</v>
          </cell>
          <cell r="E14607" t="str">
            <v>K61CHKT</v>
          </cell>
        </row>
        <row r="14608">
          <cell r="B14608">
            <v>16020491</v>
          </cell>
          <cell r="C14608" t="str">
            <v>Nguyễn Đăng Tuấn</v>
          </cell>
          <cell r="D14608" t="str">
            <v>K16HDHCQ</v>
          </cell>
          <cell r="E14608" t="str">
            <v>K61CHKT</v>
          </cell>
        </row>
        <row r="14609">
          <cell r="B14609">
            <v>16020497</v>
          </cell>
          <cell r="C14609" t="str">
            <v>Phan Quốc Việt</v>
          </cell>
          <cell r="D14609" t="str">
            <v>K16HDHCQ</v>
          </cell>
          <cell r="E14609" t="str">
            <v>K61CHKT</v>
          </cell>
        </row>
        <row r="14610">
          <cell r="B14610">
            <v>16020498</v>
          </cell>
          <cell r="C14610" t="str">
            <v>Đỗ Thành Vũ</v>
          </cell>
          <cell r="D14610" t="str">
            <v>K16HDHCQ</v>
          </cell>
          <cell r="E14610" t="str">
            <v>K61CHKT</v>
          </cell>
        </row>
        <row r="14611">
          <cell r="B14611">
            <v>16020499</v>
          </cell>
          <cell r="C14611" t="str">
            <v>Nguyễn Văn Vũ</v>
          </cell>
          <cell r="D14611" t="str">
            <v>K16HDHCQ</v>
          </cell>
          <cell r="E14611" t="str">
            <v>K61CHKT</v>
          </cell>
        </row>
        <row r="14612">
          <cell r="B14612">
            <v>16020501</v>
          </cell>
          <cell r="C14612" t="str">
            <v>Ngụy Như Đặng Vỹ</v>
          </cell>
          <cell r="D14612" t="str">
            <v>K16HDHCQ</v>
          </cell>
          <cell r="E14612" t="str">
            <v>K61CHKT</v>
          </cell>
        </row>
        <row r="14613">
          <cell r="B14613">
            <v>16020503</v>
          </cell>
          <cell r="C14613" t="str">
            <v>Đỗ Xuân An</v>
          </cell>
          <cell r="D14613" t="str">
            <v>K16HDHCQ</v>
          </cell>
          <cell r="E14613" t="str">
            <v>K61CĐT</v>
          </cell>
        </row>
        <row r="14614">
          <cell r="B14614">
            <v>16020507</v>
          </cell>
          <cell r="C14614" t="str">
            <v>Nguyễn Tuấn Anh</v>
          </cell>
          <cell r="D14614" t="str">
            <v>K16HDHCQ</v>
          </cell>
          <cell r="E14614" t="str">
            <v>K61CĐT</v>
          </cell>
        </row>
        <row r="14615">
          <cell r="B14615">
            <v>16020508</v>
          </cell>
          <cell r="C14615" t="str">
            <v>Trịnh Phan Anh</v>
          </cell>
          <cell r="D14615" t="str">
            <v>K16HDHCQ</v>
          </cell>
          <cell r="E14615" t="str">
            <v>K61CĐT</v>
          </cell>
        </row>
        <row r="14616">
          <cell r="B14616">
            <v>16020509</v>
          </cell>
          <cell r="C14616" t="str">
            <v>Trần Lâm Bách</v>
          </cell>
          <cell r="D14616" t="str">
            <v>K16HDHCQ</v>
          </cell>
          <cell r="E14616" t="str">
            <v>K61CĐT</v>
          </cell>
        </row>
        <row r="14617">
          <cell r="B14617">
            <v>16020510</v>
          </cell>
          <cell r="C14617" t="str">
            <v>Lê Thế Ban</v>
          </cell>
          <cell r="D14617" t="str">
            <v>K16HDHCQ</v>
          </cell>
          <cell r="E14617" t="str">
            <v>K61CĐT</v>
          </cell>
        </row>
        <row r="14618">
          <cell r="B14618">
            <v>16020512</v>
          </cell>
          <cell r="C14618" t="str">
            <v>Nguyễn Thành Chung</v>
          </cell>
          <cell r="D14618" t="str">
            <v>K16HDHCQ</v>
          </cell>
          <cell r="E14618" t="str">
            <v>K61CĐT</v>
          </cell>
        </row>
        <row r="14619">
          <cell r="B14619">
            <v>16020515</v>
          </cell>
          <cell r="C14619" t="str">
            <v>Nguyễn Kiên Cường</v>
          </cell>
          <cell r="D14619" t="str">
            <v>K16HDHCQ</v>
          </cell>
          <cell r="E14619" t="str">
            <v>K61CĐT</v>
          </cell>
        </row>
        <row r="14620">
          <cell r="B14620">
            <v>16020517</v>
          </cell>
          <cell r="C14620" t="str">
            <v>Đỗ Văn Đại</v>
          </cell>
          <cell r="D14620" t="str">
            <v>K16HDHCQ</v>
          </cell>
          <cell r="E14620" t="str">
            <v>K61CĐT</v>
          </cell>
        </row>
        <row r="14621">
          <cell r="B14621">
            <v>16020518</v>
          </cell>
          <cell r="C14621" t="str">
            <v>Đặng Ngọc Đam</v>
          </cell>
          <cell r="D14621" t="str">
            <v>K16HDHCQ</v>
          </cell>
          <cell r="E14621" t="str">
            <v>K61CĐT</v>
          </cell>
        </row>
        <row r="14622">
          <cell r="B14622">
            <v>16020519</v>
          </cell>
          <cell r="C14622" t="str">
            <v>Nguyễn Hải Đăng</v>
          </cell>
          <cell r="D14622" t="str">
            <v>K16HDHCQ</v>
          </cell>
          <cell r="E14622" t="str">
            <v>K61CĐT</v>
          </cell>
        </row>
        <row r="14623">
          <cell r="B14623">
            <v>16020520</v>
          </cell>
          <cell r="C14623" t="str">
            <v>Nguyễn Hải Đăng</v>
          </cell>
          <cell r="D14623" t="str">
            <v>K16HDHCQ</v>
          </cell>
          <cell r="E14623" t="str">
            <v>K61CĐT</v>
          </cell>
        </row>
        <row r="14624">
          <cell r="B14624">
            <v>16020523</v>
          </cell>
          <cell r="C14624" t="str">
            <v>Đinh Đức Đạt</v>
          </cell>
          <cell r="D14624" t="str">
            <v>K16HDHCQ</v>
          </cell>
          <cell r="E14624" t="str">
            <v>K61CĐT</v>
          </cell>
        </row>
        <row r="14625">
          <cell r="B14625">
            <v>16020524</v>
          </cell>
          <cell r="C14625" t="str">
            <v>Đỗ Hữu Đô</v>
          </cell>
          <cell r="D14625" t="str">
            <v>K16HDHCQ</v>
          </cell>
          <cell r="E14625" t="str">
            <v>K61CĐT</v>
          </cell>
        </row>
        <row r="14626">
          <cell r="B14626">
            <v>16020532</v>
          </cell>
          <cell r="C14626" t="str">
            <v>Nguyễn Tiến Dũng</v>
          </cell>
          <cell r="D14626" t="str">
            <v>K16HDHCQ</v>
          </cell>
          <cell r="E14626" t="str">
            <v>K61CĐT</v>
          </cell>
        </row>
        <row r="14627">
          <cell r="B14627">
            <v>16020535</v>
          </cell>
          <cell r="C14627" t="str">
            <v>Trần Văn Dũng</v>
          </cell>
          <cell r="D14627" t="str">
            <v>K16HDHCQ</v>
          </cell>
          <cell r="E14627" t="str">
            <v>K61CĐT</v>
          </cell>
        </row>
        <row r="14628">
          <cell r="B14628">
            <v>16020536</v>
          </cell>
          <cell r="C14628" t="str">
            <v>Nguyễn Nam Dương</v>
          </cell>
          <cell r="D14628" t="str">
            <v>K16HDHCQ</v>
          </cell>
          <cell r="E14628" t="str">
            <v>K61CĐT</v>
          </cell>
        </row>
        <row r="14629">
          <cell r="B14629">
            <v>16020540</v>
          </cell>
          <cell r="C14629" t="str">
            <v>Nguyễn Ngọc Duy</v>
          </cell>
          <cell r="D14629" t="str">
            <v>K16HDHCQ</v>
          </cell>
          <cell r="E14629" t="str">
            <v>K61CĐT</v>
          </cell>
        </row>
        <row r="14630">
          <cell r="B14630">
            <v>16020542</v>
          </cell>
          <cell r="C14630" t="str">
            <v>Phạm Duy</v>
          </cell>
          <cell r="D14630" t="str">
            <v>K16HDHCQ</v>
          </cell>
          <cell r="E14630" t="str">
            <v>K61CĐT</v>
          </cell>
        </row>
        <row r="14631">
          <cell r="B14631">
            <v>16020544</v>
          </cell>
          <cell r="C14631" t="str">
            <v>Đỗ Hồng Giang</v>
          </cell>
          <cell r="D14631" t="str">
            <v>K16HDHCQ</v>
          </cell>
          <cell r="E14631" t="str">
            <v>K61CĐT</v>
          </cell>
        </row>
        <row r="14632">
          <cell r="B14632">
            <v>16020545</v>
          </cell>
          <cell r="C14632" t="str">
            <v>Nguyễn Hữu Giang</v>
          </cell>
          <cell r="D14632" t="str">
            <v>K16HDHCQ</v>
          </cell>
          <cell r="E14632" t="str">
            <v>K61CĐT</v>
          </cell>
        </row>
        <row r="14633">
          <cell r="B14633">
            <v>16020547</v>
          </cell>
          <cell r="C14633" t="str">
            <v>Nguyễn Thị Hà</v>
          </cell>
          <cell r="D14633" t="str">
            <v>K16HDHCQ</v>
          </cell>
          <cell r="E14633" t="str">
            <v>K61CĐT</v>
          </cell>
        </row>
        <row r="14634">
          <cell r="B14634">
            <v>16020548</v>
          </cell>
          <cell r="C14634" t="str">
            <v>Trần Tuấn Hạ</v>
          </cell>
          <cell r="D14634" t="str">
            <v>K16HDHCQ</v>
          </cell>
          <cell r="E14634" t="str">
            <v>K61CĐT</v>
          </cell>
        </row>
        <row r="14635">
          <cell r="B14635">
            <v>16020549</v>
          </cell>
          <cell r="C14635" t="str">
            <v>Lê Văn Hai</v>
          </cell>
          <cell r="D14635" t="str">
            <v>K16HDHCQ</v>
          </cell>
          <cell r="E14635" t="str">
            <v>K61CĐT</v>
          </cell>
        </row>
        <row r="14636">
          <cell r="B14636">
            <v>16020550</v>
          </cell>
          <cell r="C14636" t="str">
            <v>Cao Văn Hải</v>
          </cell>
          <cell r="D14636" t="str">
            <v>K16HDHCQ</v>
          </cell>
          <cell r="E14636" t="str">
            <v>K61CĐT</v>
          </cell>
        </row>
        <row r="14637">
          <cell r="B14637">
            <v>16020551</v>
          </cell>
          <cell r="C14637" t="str">
            <v>Hoàng Ngọc Hải</v>
          </cell>
          <cell r="D14637" t="str">
            <v>K16HDHCQ</v>
          </cell>
          <cell r="E14637" t="str">
            <v>K61CĐT</v>
          </cell>
        </row>
        <row r="14638">
          <cell r="B14638">
            <v>16020552</v>
          </cell>
          <cell r="C14638" t="str">
            <v>Nguyễn Văn Hân</v>
          </cell>
          <cell r="D14638" t="str">
            <v>K16HDHCQ</v>
          </cell>
          <cell r="E14638" t="str">
            <v>K61CĐT</v>
          </cell>
        </row>
        <row r="14639">
          <cell r="B14639">
            <v>16020553</v>
          </cell>
          <cell r="C14639" t="str">
            <v>Đỗ Hữu Hậu</v>
          </cell>
          <cell r="D14639" t="str">
            <v>K16HDHCQ</v>
          </cell>
          <cell r="E14639" t="str">
            <v>K61CĐT</v>
          </cell>
        </row>
        <row r="14640">
          <cell r="B14640">
            <v>16020555</v>
          </cell>
          <cell r="C14640" t="str">
            <v>Bùi Minh Hiếu</v>
          </cell>
          <cell r="D14640" t="str">
            <v>K16HDHCQ</v>
          </cell>
          <cell r="E14640" t="str">
            <v>K61CĐT</v>
          </cell>
        </row>
        <row r="14641">
          <cell r="B14641">
            <v>16020556</v>
          </cell>
          <cell r="C14641" t="str">
            <v>Dương Minh Hiếu</v>
          </cell>
          <cell r="D14641" t="str">
            <v>K16HDHCQ</v>
          </cell>
          <cell r="E14641" t="str">
            <v>K61CĐT</v>
          </cell>
        </row>
        <row r="14642">
          <cell r="B14642">
            <v>16020559</v>
          </cell>
          <cell r="C14642" t="str">
            <v>Nguyễn Đức Hiếu</v>
          </cell>
          <cell r="D14642" t="str">
            <v>K16HDHCQ</v>
          </cell>
          <cell r="E14642" t="str">
            <v>K61CĐT</v>
          </cell>
        </row>
        <row r="14643">
          <cell r="B14643">
            <v>16020562</v>
          </cell>
          <cell r="C14643" t="str">
            <v>Nguyễn Trọng Hiếu</v>
          </cell>
          <cell r="D14643" t="str">
            <v>K16HDHCQ</v>
          </cell>
          <cell r="E14643" t="str">
            <v>K61CĐT</v>
          </cell>
        </row>
        <row r="14644">
          <cell r="B14644">
            <v>16020565</v>
          </cell>
          <cell r="C14644" t="str">
            <v>Đặng Huy Hiệu</v>
          </cell>
          <cell r="D14644" t="str">
            <v>K16HDHCQ</v>
          </cell>
          <cell r="E14644" t="str">
            <v>K61CĐT</v>
          </cell>
        </row>
        <row r="14645">
          <cell r="B14645">
            <v>16020566</v>
          </cell>
          <cell r="C14645" t="str">
            <v>Nguyễn Ngọc Hòa</v>
          </cell>
          <cell r="D14645" t="str">
            <v>K16HDHCQ</v>
          </cell>
          <cell r="E14645" t="str">
            <v>K61CĐT</v>
          </cell>
        </row>
        <row r="14646">
          <cell r="B14646">
            <v>16020569</v>
          </cell>
          <cell r="C14646" t="str">
            <v>Bùi Văn Hoàng</v>
          </cell>
          <cell r="D14646" t="str">
            <v>K16HDHCQ</v>
          </cell>
          <cell r="E14646" t="str">
            <v>K61CĐT</v>
          </cell>
        </row>
        <row r="14647">
          <cell r="B14647">
            <v>16020571</v>
          </cell>
          <cell r="C14647" t="str">
            <v>Nguyễn Việt Hoàng</v>
          </cell>
          <cell r="D14647" t="str">
            <v>K16HDHCQ</v>
          </cell>
          <cell r="E14647" t="str">
            <v>K61CĐT</v>
          </cell>
        </row>
        <row r="14648">
          <cell r="B14648">
            <v>16020572</v>
          </cell>
          <cell r="C14648" t="str">
            <v>Nguyễn Thái Học</v>
          </cell>
          <cell r="D14648" t="str">
            <v>K16HDHCQ</v>
          </cell>
          <cell r="E14648" t="str">
            <v>K61CĐT</v>
          </cell>
        </row>
        <row r="14649">
          <cell r="B14649">
            <v>16020574</v>
          </cell>
          <cell r="C14649" t="str">
            <v>Bùi Phúc Hưng</v>
          </cell>
          <cell r="D14649" t="str">
            <v>K16HDHCQ</v>
          </cell>
          <cell r="E14649" t="str">
            <v>K61CĐT</v>
          </cell>
        </row>
        <row r="14650">
          <cell r="B14650">
            <v>16020576</v>
          </cell>
          <cell r="C14650" t="str">
            <v>Nguyễn Mậu Đức Huy</v>
          </cell>
          <cell r="D14650" t="str">
            <v>K16HDHCQ</v>
          </cell>
          <cell r="E14650" t="str">
            <v>K61CĐT</v>
          </cell>
        </row>
        <row r="14651">
          <cell r="B14651">
            <v>16020578</v>
          </cell>
          <cell r="C14651" t="str">
            <v>Nguyễn Quang Huy</v>
          </cell>
          <cell r="D14651" t="str">
            <v>K16HDHCQ</v>
          </cell>
          <cell r="E14651" t="str">
            <v>K61CĐT</v>
          </cell>
        </row>
        <row r="14652">
          <cell r="B14652">
            <v>16020582</v>
          </cell>
          <cell r="C14652" t="str">
            <v>Trương Văn Kế</v>
          </cell>
          <cell r="D14652" t="str">
            <v>K16HDHCQ</v>
          </cell>
          <cell r="E14652" t="str">
            <v>K61CĐT</v>
          </cell>
        </row>
        <row r="14653">
          <cell r="B14653">
            <v>16020585</v>
          </cell>
          <cell r="C14653" t="str">
            <v>Nguyễn Văn Khải</v>
          </cell>
          <cell r="D14653" t="str">
            <v>K16HDHCQ</v>
          </cell>
          <cell r="E14653" t="str">
            <v>K61CĐT</v>
          </cell>
        </row>
        <row r="14654">
          <cell r="B14654">
            <v>16020586</v>
          </cell>
          <cell r="C14654" t="str">
            <v>Trần Nhân Khải</v>
          </cell>
          <cell r="D14654" t="str">
            <v>K16HDHCQ</v>
          </cell>
          <cell r="E14654" t="str">
            <v>K61CĐT</v>
          </cell>
        </row>
        <row r="14655">
          <cell r="B14655">
            <v>16020587</v>
          </cell>
          <cell r="C14655" t="str">
            <v>Trần Ngọc Khánh</v>
          </cell>
          <cell r="D14655" t="str">
            <v>K16HDHCQ</v>
          </cell>
          <cell r="E14655" t="str">
            <v>K61CĐT</v>
          </cell>
        </row>
        <row r="14656">
          <cell r="B14656">
            <v>16020588</v>
          </cell>
          <cell r="C14656" t="str">
            <v>Nguyễn Trung Kiên</v>
          </cell>
          <cell r="D14656" t="str">
            <v>K16HDHCQ</v>
          </cell>
          <cell r="E14656" t="str">
            <v>K61CĐT</v>
          </cell>
        </row>
        <row r="14657">
          <cell r="B14657">
            <v>16020590</v>
          </cell>
          <cell r="C14657" t="str">
            <v>Trần Trung Kiên</v>
          </cell>
          <cell r="D14657" t="str">
            <v>K16HDHCQ</v>
          </cell>
          <cell r="E14657" t="str">
            <v>K61CĐT</v>
          </cell>
        </row>
        <row r="14658">
          <cell r="B14658">
            <v>16020592</v>
          </cell>
          <cell r="C14658" t="str">
            <v>Trương Văn Lâm</v>
          </cell>
          <cell r="D14658" t="str">
            <v>K16HDHCQ</v>
          </cell>
          <cell r="E14658" t="str">
            <v>K61CĐT</v>
          </cell>
        </row>
        <row r="14659">
          <cell r="B14659">
            <v>16020593</v>
          </cell>
          <cell r="C14659" t="str">
            <v>Vũ Lâm</v>
          </cell>
          <cell r="D14659" t="str">
            <v>K16HDHCQ</v>
          </cell>
          <cell r="E14659" t="str">
            <v>K61CĐT</v>
          </cell>
        </row>
        <row r="14660">
          <cell r="B14660">
            <v>16020594</v>
          </cell>
          <cell r="C14660" t="str">
            <v>Phạm Quang Linh</v>
          </cell>
          <cell r="D14660" t="str">
            <v>K16HDHCQ</v>
          </cell>
          <cell r="E14660" t="str">
            <v>K61CĐT</v>
          </cell>
        </row>
        <row r="14661">
          <cell r="B14661">
            <v>16020595</v>
          </cell>
          <cell r="C14661" t="str">
            <v>Trần Hoàng Linh</v>
          </cell>
          <cell r="D14661" t="str">
            <v>K16HDHCQ</v>
          </cell>
          <cell r="E14661" t="str">
            <v>K61CĐT</v>
          </cell>
        </row>
        <row r="14662">
          <cell r="B14662">
            <v>16020597</v>
          </cell>
          <cell r="C14662" t="str">
            <v>Nguyễn Xuân Lĩnh</v>
          </cell>
          <cell r="D14662" t="str">
            <v>K16HDHCQ</v>
          </cell>
          <cell r="E14662" t="str">
            <v>K61CĐT</v>
          </cell>
        </row>
        <row r="14663">
          <cell r="B14663">
            <v>16020600</v>
          </cell>
          <cell r="C14663" t="str">
            <v>Phùng Văn Long</v>
          </cell>
          <cell r="D14663" t="str">
            <v>K16HDHCQ</v>
          </cell>
          <cell r="E14663" t="str">
            <v>K61CĐT</v>
          </cell>
        </row>
        <row r="14664">
          <cell r="B14664">
            <v>16020603</v>
          </cell>
          <cell r="C14664" t="str">
            <v>Trần Xuân Lương</v>
          </cell>
          <cell r="D14664" t="str">
            <v>K16HDHCQ</v>
          </cell>
          <cell r="E14664" t="str">
            <v>K61CĐT</v>
          </cell>
        </row>
        <row r="14665">
          <cell r="B14665">
            <v>16020604</v>
          </cell>
          <cell r="C14665" t="str">
            <v>Nguyễn Thị Mai</v>
          </cell>
          <cell r="D14665" t="str">
            <v>K16HDHCQ</v>
          </cell>
          <cell r="E14665" t="str">
            <v>K61CĐT</v>
          </cell>
        </row>
        <row r="14666">
          <cell r="B14666">
            <v>16020606</v>
          </cell>
          <cell r="C14666" t="str">
            <v>Nguyễn Văn Mạnh</v>
          </cell>
          <cell r="D14666" t="str">
            <v>K16HDHCQ</v>
          </cell>
          <cell r="E14666" t="str">
            <v>K61CĐT</v>
          </cell>
        </row>
        <row r="14667">
          <cell r="B14667">
            <v>16020607</v>
          </cell>
          <cell r="C14667" t="str">
            <v>Nguyễn Văn Mạnh</v>
          </cell>
          <cell r="D14667" t="str">
            <v>K16HDHCQ</v>
          </cell>
          <cell r="E14667" t="str">
            <v>K61CĐT</v>
          </cell>
        </row>
        <row r="14668">
          <cell r="B14668">
            <v>16020609</v>
          </cell>
          <cell r="C14668" t="str">
            <v>Trần Đức Mạnh</v>
          </cell>
          <cell r="D14668" t="str">
            <v>K16HDHCQ</v>
          </cell>
          <cell r="E14668" t="str">
            <v>K61CĐT</v>
          </cell>
        </row>
        <row r="14669">
          <cell r="B14669">
            <v>16020611</v>
          </cell>
          <cell r="C14669" t="str">
            <v>Vũ Hồng Mạnh</v>
          </cell>
          <cell r="D14669" t="str">
            <v>K16HDHCQ</v>
          </cell>
          <cell r="E14669" t="str">
            <v>K61CĐT</v>
          </cell>
        </row>
        <row r="14670">
          <cell r="B14670">
            <v>16020612</v>
          </cell>
          <cell r="C14670" t="str">
            <v>Bùi Công Minh</v>
          </cell>
          <cell r="D14670" t="str">
            <v>K16HDHCQ</v>
          </cell>
          <cell r="E14670" t="str">
            <v>K61CĐT</v>
          </cell>
        </row>
        <row r="14671">
          <cell r="B14671">
            <v>16020613</v>
          </cell>
          <cell r="C14671" t="str">
            <v>Nguyễn Công Minh</v>
          </cell>
          <cell r="D14671" t="str">
            <v>K16HDHCQ</v>
          </cell>
          <cell r="E14671" t="str">
            <v>K61CĐT</v>
          </cell>
        </row>
        <row r="14672">
          <cell r="B14672">
            <v>16020621</v>
          </cell>
          <cell r="C14672" t="str">
            <v>Vũ Văn Nam</v>
          </cell>
          <cell r="D14672" t="str">
            <v>K16HDHCQ</v>
          </cell>
          <cell r="E14672" t="str">
            <v>K61CĐT</v>
          </cell>
        </row>
        <row r="14673">
          <cell r="B14673">
            <v>16020622</v>
          </cell>
          <cell r="C14673" t="str">
            <v>Nguyễn Đức Nghĩa</v>
          </cell>
          <cell r="D14673" t="str">
            <v>K16HDHCQ</v>
          </cell>
          <cell r="E14673" t="str">
            <v>K61CĐT</v>
          </cell>
        </row>
        <row r="14674">
          <cell r="B14674">
            <v>16020624</v>
          </cell>
          <cell r="C14674" t="str">
            <v>Lương Đức Nguyên</v>
          </cell>
          <cell r="D14674" t="str">
            <v>K16HDHCQ</v>
          </cell>
          <cell r="E14674" t="str">
            <v>K61CĐT</v>
          </cell>
        </row>
        <row r="14675">
          <cell r="B14675">
            <v>16020629</v>
          </cell>
          <cell r="C14675" t="str">
            <v>Nguyễn Đình Phong</v>
          </cell>
          <cell r="D14675" t="str">
            <v>K16HDHCQ</v>
          </cell>
          <cell r="E14675" t="str">
            <v>K61CĐT</v>
          </cell>
        </row>
        <row r="14676">
          <cell r="B14676">
            <v>16020630</v>
          </cell>
          <cell r="C14676" t="str">
            <v>Phạm Thanh Phong</v>
          </cell>
          <cell r="D14676" t="str">
            <v>K16HDHCQ</v>
          </cell>
          <cell r="E14676" t="str">
            <v>K61CĐT</v>
          </cell>
        </row>
        <row r="14677">
          <cell r="B14677">
            <v>16020637</v>
          </cell>
          <cell r="C14677" t="str">
            <v>Tạ Văn Quỳnh</v>
          </cell>
          <cell r="D14677" t="str">
            <v>K16HDHCQ</v>
          </cell>
          <cell r="E14677" t="str">
            <v>K61CĐT</v>
          </cell>
        </row>
        <row r="14678">
          <cell r="B14678">
            <v>16020638</v>
          </cell>
          <cell r="C14678" t="str">
            <v>Lê Hữu Thanh Sang</v>
          </cell>
          <cell r="D14678" t="str">
            <v>K16HDHCQ</v>
          </cell>
          <cell r="E14678" t="str">
            <v>K61CĐT</v>
          </cell>
        </row>
        <row r="14679">
          <cell r="B14679">
            <v>16020648</v>
          </cell>
          <cell r="C14679" t="str">
            <v>Phạm Thanh Sơn</v>
          </cell>
          <cell r="D14679" t="str">
            <v>K16HDHCQ</v>
          </cell>
          <cell r="E14679" t="str">
            <v>K61CĐT</v>
          </cell>
        </row>
        <row r="14680">
          <cell r="B14680">
            <v>16020653</v>
          </cell>
          <cell r="C14680" t="str">
            <v>Phạm Hoàng Thái</v>
          </cell>
          <cell r="D14680" t="str">
            <v>K16HDHCQ</v>
          </cell>
          <cell r="E14680" t="str">
            <v>K61CĐT</v>
          </cell>
        </row>
        <row r="14681">
          <cell r="B14681">
            <v>16020654</v>
          </cell>
          <cell r="C14681" t="str">
            <v>Ngô Văn Thắng</v>
          </cell>
          <cell r="D14681" t="str">
            <v>K16HDHCQ</v>
          </cell>
          <cell r="E14681" t="str">
            <v>K61CĐT</v>
          </cell>
        </row>
        <row r="14682">
          <cell r="B14682">
            <v>16020657</v>
          </cell>
          <cell r="C14682" t="str">
            <v>Phạm Văn Thắng</v>
          </cell>
          <cell r="D14682" t="str">
            <v>K16HDHCQ</v>
          </cell>
          <cell r="E14682" t="str">
            <v>K61CĐT</v>
          </cell>
        </row>
        <row r="14683">
          <cell r="B14683">
            <v>16020658</v>
          </cell>
          <cell r="C14683" t="str">
            <v>Phùng Quang Thắng</v>
          </cell>
          <cell r="D14683" t="str">
            <v>K16HDHCQ</v>
          </cell>
          <cell r="E14683" t="str">
            <v>K61CĐT</v>
          </cell>
        </row>
        <row r="14684">
          <cell r="B14684">
            <v>16020660</v>
          </cell>
          <cell r="C14684" t="str">
            <v>Nguyễn Tuấn Thành</v>
          </cell>
          <cell r="D14684" t="str">
            <v>K16HDHCQ</v>
          </cell>
          <cell r="E14684" t="str">
            <v>K61CĐT</v>
          </cell>
        </row>
        <row r="14685">
          <cell r="B14685">
            <v>16020669</v>
          </cell>
          <cell r="C14685" t="str">
            <v>Nguyễn Thành Trung</v>
          </cell>
          <cell r="D14685" t="str">
            <v>K16HDHCQ</v>
          </cell>
          <cell r="E14685" t="str">
            <v>K61CĐT</v>
          </cell>
        </row>
        <row r="14686">
          <cell r="B14686">
            <v>16020670</v>
          </cell>
          <cell r="C14686" t="str">
            <v>Đặng Trọng Trường</v>
          </cell>
          <cell r="D14686" t="str">
            <v>K16HDHCQ</v>
          </cell>
          <cell r="E14686" t="str">
            <v>K61CĐT</v>
          </cell>
        </row>
        <row r="14687">
          <cell r="B14687">
            <v>16020671</v>
          </cell>
          <cell r="C14687" t="str">
            <v>Kiều Khải Trường</v>
          </cell>
          <cell r="D14687" t="str">
            <v>K16HDHCQ</v>
          </cell>
          <cell r="E14687" t="str">
            <v>K61CĐT</v>
          </cell>
        </row>
        <row r="14688">
          <cell r="B14688">
            <v>16020674</v>
          </cell>
          <cell r="C14688" t="str">
            <v>Trịnh Quang Tú</v>
          </cell>
          <cell r="D14688" t="str">
            <v>K16HDHCQ</v>
          </cell>
          <cell r="E14688" t="str">
            <v>K61CĐT</v>
          </cell>
        </row>
        <row r="14689">
          <cell r="B14689">
            <v>16020675</v>
          </cell>
          <cell r="C14689" t="str">
            <v>Đỗ Văn Tuấn</v>
          </cell>
          <cell r="D14689" t="str">
            <v>K16HDHCQ</v>
          </cell>
          <cell r="E14689" t="str">
            <v>K61CĐT</v>
          </cell>
        </row>
        <row r="14690">
          <cell r="B14690">
            <v>16020676</v>
          </cell>
          <cell r="C14690" t="str">
            <v>Nguyễn Văn Tuấn</v>
          </cell>
          <cell r="D14690" t="str">
            <v>K16HDHCQ</v>
          </cell>
          <cell r="E14690" t="str">
            <v>K61CĐT</v>
          </cell>
        </row>
        <row r="14691">
          <cell r="B14691">
            <v>16020681</v>
          </cell>
          <cell r="C14691" t="str">
            <v>Nguyễn Bá Tùng</v>
          </cell>
          <cell r="D14691" t="str">
            <v>K16HDHCQ</v>
          </cell>
          <cell r="E14691" t="str">
            <v>K61CĐT</v>
          </cell>
        </row>
        <row r="14692">
          <cell r="B14692">
            <v>16020682</v>
          </cell>
          <cell r="C14692" t="str">
            <v>Nguyễn Quang Tùng</v>
          </cell>
          <cell r="D14692" t="str">
            <v>K16HDHCQ</v>
          </cell>
          <cell r="E14692" t="str">
            <v>K61CĐT</v>
          </cell>
        </row>
        <row r="14693">
          <cell r="B14693">
            <v>16020684</v>
          </cell>
          <cell r="C14693" t="str">
            <v>Nguyễn Trọng Tùng</v>
          </cell>
          <cell r="D14693" t="str">
            <v>K16HDHCQ</v>
          </cell>
          <cell r="E14693" t="str">
            <v>K61CĐT</v>
          </cell>
        </row>
        <row r="14694">
          <cell r="B14694">
            <v>16020685</v>
          </cell>
          <cell r="C14694" t="str">
            <v>Nguyễn Văn Tùng</v>
          </cell>
          <cell r="D14694" t="str">
            <v>K16HDHCQ</v>
          </cell>
          <cell r="E14694" t="str">
            <v>K61CĐT</v>
          </cell>
        </row>
        <row r="14695">
          <cell r="B14695">
            <v>16020687</v>
          </cell>
          <cell r="C14695" t="str">
            <v>Phùng Văn Ước</v>
          </cell>
          <cell r="D14695" t="str">
            <v>K16HDHCQ</v>
          </cell>
          <cell r="E14695" t="str">
            <v>K61CĐT</v>
          </cell>
        </row>
        <row r="14696">
          <cell r="B14696">
            <v>16020688</v>
          </cell>
          <cell r="C14696" t="str">
            <v>Vũ Ngọc Vinh</v>
          </cell>
          <cell r="D14696" t="str">
            <v>K16HDHCQ</v>
          </cell>
          <cell r="E14696" t="str">
            <v>K61CĐT</v>
          </cell>
        </row>
        <row r="14697">
          <cell r="B14697">
            <v>16020689</v>
          </cell>
          <cell r="C14697" t="str">
            <v>Bùi Tuấn Vũ</v>
          </cell>
          <cell r="D14697" t="str">
            <v>K16HDHCQ</v>
          </cell>
          <cell r="E14697" t="str">
            <v>K61CĐT</v>
          </cell>
        </row>
        <row r="14698">
          <cell r="B14698">
            <v>16020690</v>
          </cell>
          <cell r="C14698" t="str">
            <v>Nguyễn Văn Vũ</v>
          </cell>
          <cell r="D14698" t="str">
            <v>K16HDHCQ</v>
          </cell>
          <cell r="E14698" t="str">
            <v>K61CĐT</v>
          </cell>
        </row>
        <row r="14699">
          <cell r="B14699">
            <v>16020691</v>
          </cell>
          <cell r="C14699" t="str">
            <v>Nguyễn Văn Vũ</v>
          </cell>
          <cell r="D14699" t="str">
            <v>K16HDHCQ</v>
          </cell>
          <cell r="E14699" t="str">
            <v>K61CĐT</v>
          </cell>
        </row>
        <row r="14700">
          <cell r="B14700">
            <v>16020693</v>
          </cell>
          <cell r="C14700" t="str">
            <v>Lê Quốc Anh</v>
          </cell>
          <cell r="D14700" t="str">
            <v>K16HDHCQ</v>
          </cell>
          <cell r="E14700" t="str">
            <v>K61ĐTVT</v>
          </cell>
        </row>
        <row r="14701">
          <cell r="B14701">
            <v>16020697</v>
          </cell>
          <cell r="C14701" t="str">
            <v>Trần Tuấn Anh</v>
          </cell>
          <cell r="D14701" t="str">
            <v>K16HDHCQ</v>
          </cell>
          <cell r="E14701" t="str">
            <v>K61ĐTVT</v>
          </cell>
        </row>
        <row r="14702">
          <cell r="B14702">
            <v>16020699</v>
          </cell>
          <cell r="C14702" t="str">
            <v>Lâm Xuân Biển</v>
          </cell>
          <cell r="D14702" t="str">
            <v>K16HDHCQ</v>
          </cell>
          <cell r="E14702" t="str">
            <v>K61ĐTVT</v>
          </cell>
        </row>
        <row r="14703">
          <cell r="B14703">
            <v>16020700</v>
          </cell>
          <cell r="C14703" t="str">
            <v>Trần Đức Bình</v>
          </cell>
          <cell r="D14703" t="str">
            <v>K16HDHCQ</v>
          </cell>
          <cell r="E14703" t="str">
            <v>K61ĐTVT</v>
          </cell>
        </row>
        <row r="14704">
          <cell r="B14704">
            <v>16020702</v>
          </cell>
          <cell r="C14704" t="str">
            <v>Ngô Minh Chiến</v>
          </cell>
          <cell r="D14704" t="str">
            <v>K16HDHCQ</v>
          </cell>
          <cell r="E14704" t="str">
            <v>K61ĐTVT</v>
          </cell>
        </row>
        <row r="14705">
          <cell r="B14705">
            <v>16020703</v>
          </cell>
          <cell r="C14705" t="str">
            <v>Đỗ Đức Chính</v>
          </cell>
          <cell r="D14705" t="str">
            <v>K16HDHCQ</v>
          </cell>
          <cell r="E14705" t="str">
            <v>K61ĐTVT</v>
          </cell>
        </row>
        <row r="14706">
          <cell r="B14706">
            <v>16020706</v>
          </cell>
          <cell r="C14706" t="str">
            <v>Kiều Quang Đại</v>
          </cell>
          <cell r="D14706" t="str">
            <v>K16HDHCQ</v>
          </cell>
          <cell r="E14706" t="str">
            <v>K61ĐTVT</v>
          </cell>
        </row>
        <row r="14707">
          <cell r="B14707">
            <v>16020708</v>
          </cell>
          <cell r="C14707" t="str">
            <v>Chu Thành Đạt</v>
          </cell>
          <cell r="D14707" t="str">
            <v>K16HDHCQ</v>
          </cell>
          <cell r="E14707" t="str">
            <v>K61ĐTVT</v>
          </cell>
        </row>
        <row r="14708">
          <cell r="B14708">
            <v>16020711</v>
          </cell>
          <cell r="C14708" t="str">
            <v>Phạm Thành Đạt</v>
          </cell>
          <cell r="D14708" t="str">
            <v>K16HDHCQ</v>
          </cell>
          <cell r="E14708" t="str">
            <v>K61ĐTVT</v>
          </cell>
        </row>
        <row r="14709">
          <cell r="B14709">
            <v>16020716</v>
          </cell>
          <cell r="C14709" t="str">
            <v>Nguyễn Hồng Đức</v>
          </cell>
          <cell r="D14709" t="str">
            <v>K16HDHCQ</v>
          </cell>
          <cell r="E14709" t="str">
            <v>K61ĐTVT</v>
          </cell>
        </row>
        <row r="14710">
          <cell r="B14710">
            <v>16020719</v>
          </cell>
          <cell r="C14710" t="str">
            <v>Nguyễn Trung Dũng</v>
          </cell>
          <cell r="D14710" t="str">
            <v>K16HDHCQ</v>
          </cell>
          <cell r="E14710" t="str">
            <v>K61ĐTVT</v>
          </cell>
        </row>
        <row r="14711">
          <cell r="B14711">
            <v>16020723</v>
          </cell>
          <cell r="C14711" t="str">
            <v>Nguyễn Tiến Dương</v>
          </cell>
          <cell r="D14711" t="str">
            <v>K16HDHCQ</v>
          </cell>
          <cell r="E14711" t="str">
            <v>K61ĐTVT</v>
          </cell>
        </row>
        <row r="14712">
          <cell r="B14712">
            <v>16020726</v>
          </cell>
          <cell r="C14712" t="str">
            <v>Vũ Văn Dương</v>
          </cell>
          <cell r="D14712" t="str">
            <v>K16HDHCQ</v>
          </cell>
          <cell r="E14712" t="str">
            <v>K61ĐTVT</v>
          </cell>
        </row>
        <row r="14713">
          <cell r="B14713">
            <v>16020734</v>
          </cell>
          <cell r="C14713" t="str">
            <v>Lê Nguyễn Mỹ Hạnh</v>
          </cell>
          <cell r="D14713" t="str">
            <v>K16HDHCQ</v>
          </cell>
          <cell r="E14713" t="str">
            <v>K61ĐTVT</v>
          </cell>
        </row>
        <row r="14714">
          <cell r="B14714">
            <v>16020737</v>
          </cell>
          <cell r="C14714" t="str">
            <v>Cù Đức Hiệp</v>
          </cell>
          <cell r="D14714" t="str">
            <v>K16HDHCQ</v>
          </cell>
          <cell r="E14714" t="str">
            <v>K61ĐTVT</v>
          </cell>
        </row>
        <row r="14715">
          <cell r="B14715">
            <v>16020739</v>
          </cell>
          <cell r="C14715" t="str">
            <v>Lê Chung Hiếu</v>
          </cell>
          <cell r="D14715" t="str">
            <v>K16HDHCQ</v>
          </cell>
          <cell r="E14715" t="str">
            <v>K61ĐTVT</v>
          </cell>
        </row>
        <row r="14716">
          <cell r="B14716">
            <v>16020745</v>
          </cell>
          <cell r="C14716" t="str">
            <v>Trần Công Hoán</v>
          </cell>
          <cell r="D14716" t="str">
            <v>K16HDHCQ</v>
          </cell>
          <cell r="E14716" t="str">
            <v>K61ĐTVT</v>
          </cell>
        </row>
        <row r="14717">
          <cell r="B14717">
            <v>16020746</v>
          </cell>
          <cell r="C14717" t="str">
            <v>Trịnh Thế Hoàn</v>
          </cell>
          <cell r="D14717" t="str">
            <v>K16HDHCQ</v>
          </cell>
          <cell r="E14717" t="str">
            <v>K61ĐTVT</v>
          </cell>
        </row>
        <row r="14718">
          <cell r="B14718">
            <v>16020750</v>
          </cell>
          <cell r="C14718" t="str">
            <v>Nguyễn Thành Hưng</v>
          </cell>
          <cell r="D14718" t="str">
            <v>K16HDHCQ</v>
          </cell>
          <cell r="E14718" t="str">
            <v>K61ĐTVT</v>
          </cell>
        </row>
        <row r="14719">
          <cell r="B14719">
            <v>16020752</v>
          </cell>
          <cell r="C14719" t="str">
            <v>Vương Quốc Huy</v>
          </cell>
          <cell r="D14719" t="str">
            <v>K16HDHCQ</v>
          </cell>
          <cell r="E14719" t="str">
            <v>K61ĐTVT</v>
          </cell>
        </row>
        <row r="14720">
          <cell r="B14720">
            <v>16020756</v>
          </cell>
          <cell r="C14720" t="str">
            <v>Nguyễn Đình Khuê</v>
          </cell>
          <cell r="D14720" t="str">
            <v>K16HDHCQ</v>
          </cell>
          <cell r="E14720" t="str">
            <v>K61ĐTVT</v>
          </cell>
        </row>
        <row r="14721">
          <cell r="B14721">
            <v>16020757</v>
          </cell>
          <cell r="C14721" t="str">
            <v>Lưu Hoàng Kiên</v>
          </cell>
          <cell r="D14721" t="str">
            <v>K16HDHCQ</v>
          </cell>
          <cell r="E14721" t="str">
            <v>K61ĐTVT</v>
          </cell>
        </row>
        <row r="14722">
          <cell r="B14722">
            <v>16020759</v>
          </cell>
          <cell r="C14722" t="str">
            <v>Nguyễn Văn Lâm</v>
          </cell>
          <cell r="D14722" t="str">
            <v>K16HDHCQ</v>
          </cell>
          <cell r="E14722" t="str">
            <v>K61ĐTVT</v>
          </cell>
        </row>
        <row r="14723">
          <cell r="B14723">
            <v>16020760</v>
          </cell>
          <cell r="C14723" t="str">
            <v>Trần Quang Lân</v>
          </cell>
          <cell r="D14723" t="str">
            <v>K16HDHCQ</v>
          </cell>
          <cell r="E14723" t="str">
            <v>K61ĐTVT</v>
          </cell>
        </row>
        <row r="14724">
          <cell r="B14724">
            <v>16020763</v>
          </cell>
          <cell r="C14724" t="str">
            <v>Nguyễn Thị Thùy Linh</v>
          </cell>
          <cell r="D14724" t="str">
            <v>K16HDHCQ</v>
          </cell>
          <cell r="E14724" t="str">
            <v>K61ĐTVT</v>
          </cell>
        </row>
        <row r="14725">
          <cell r="B14725">
            <v>16020765</v>
          </cell>
          <cell r="C14725" t="str">
            <v>Phùng Tuấn Linh</v>
          </cell>
          <cell r="D14725" t="str">
            <v>K16HDHCQ</v>
          </cell>
          <cell r="E14725" t="str">
            <v>K61ĐTVT</v>
          </cell>
        </row>
        <row r="14726">
          <cell r="B14726">
            <v>16020767</v>
          </cell>
          <cell r="C14726" t="str">
            <v>Vũ Văn Linh</v>
          </cell>
          <cell r="D14726" t="str">
            <v>K16HDHCQ</v>
          </cell>
          <cell r="E14726" t="str">
            <v>K61ĐTVT</v>
          </cell>
        </row>
        <row r="14727">
          <cell r="B14727">
            <v>16020772</v>
          </cell>
          <cell r="C14727" t="str">
            <v>Trần Đức Mạnh</v>
          </cell>
          <cell r="D14727" t="str">
            <v>K16HDHCQ</v>
          </cell>
          <cell r="E14727" t="str">
            <v>K61ĐTVT</v>
          </cell>
        </row>
        <row r="14728">
          <cell r="B14728">
            <v>16020774</v>
          </cell>
          <cell r="C14728" t="str">
            <v>Đinh Bảo Minh</v>
          </cell>
          <cell r="D14728" t="str">
            <v>K16HDHCQ</v>
          </cell>
          <cell r="E14728" t="str">
            <v>K61ĐTVT</v>
          </cell>
        </row>
        <row r="14729">
          <cell r="B14729">
            <v>16020776</v>
          </cell>
          <cell r="C14729" t="str">
            <v>Vũ Quang Minh</v>
          </cell>
          <cell r="D14729" t="str">
            <v>K16HDHCQ</v>
          </cell>
          <cell r="E14729" t="str">
            <v>K61ĐTVT</v>
          </cell>
        </row>
        <row r="14730">
          <cell r="B14730">
            <v>16020778</v>
          </cell>
          <cell r="C14730" t="str">
            <v>Đỗ Phương Nam</v>
          </cell>
          <cell r="D14730" t="str">
            <v>K16HDHCQ</v>
          </cell>
          <cell r="E14730" t="str">
            <v>K61ĐTVT</v>
          </cell>
        </row>
        <row r="14731">
          <cell r="B14731">
            <v>16020779</v>
          </cell>
          <cell r="C14731" t="str">
            <v>Kiều Đức Nam</v>
          </cell>
          <cell r="D14731" t="str">
            <v>K16HDHCQ</v>
          </cell>
          <cell r="E14731" t="str">
            <v>K61ĐTVT</v>
          </cell>
        </row>
        <row r="14732">
          <cell r="B14732">
            <v>16020784</v>
          </cell>
          <cell r="C14732" t="str">
            <v>Phan Văn Nhiệm</v>
          </cell>
          <cell r="D14732" t="str">
            <v>K16HDHCQ</v>
          </cell>
          <cell r="E14732" t="str">
            <v>K61ĐTVT</v>
          </cell>
        </row>
        <row r="14733">
          <cell r="B14733">
            <v>16020785</v>
          </cell>
          <cell r="C14733" t="str">
            <v>Vũ Văn Phước</v>
          </cell>
          <cell r="D14733" t="str">
            <v>K16HDHCQ</v>
          </cell>
          <cell r="E14733" t="str">
            <v>K61ĐTVT</v>
          </cell>
        </row>
        <row r="14734">
          <cell r="B14734">
            <v>16020786</v>
          </cell>
          <cell r="C14734" t="str">
            <v>Đỗ Trần Phương</v>
          </cell>
          <cell r="D14734" t="str">
            <v>K16HDHCQ</v>
          </cell>
          <cell r="E14734" t="str">
            <v>K61ĐTVT</v>
          </cell>
        </row>
        <row r="14735">
          <cell r="B14735">
            <v>16020791</v>
          </cell>
          <cell r="C14735" t="str">
            <v>Vũ Văn Quân</v>
          </cell>
          <cell r="D14735" t="str">
            <v>K16HDHCQ</v>
          </cell>
          <cell r="E14735" t="str">
            <v>K61ĐTVT</v>
          </cell>
        </row>
        <row r="14736">
          <cell r="B14736">
            <v>16020796</v>
          </cell>
          <cell r="C14736" t="str">
            <v>Nguyễn Quang Sang</v>
          </cell>
          <cell r="D14736" t="str">
            <v>K16HDHCQ</v>
          </cell>
          <cell r="E14736" t="str">
            <v>K61ĐTVT</v>
          </cell>
        </row>
        <row r="14737">
          <cell r="B14737">
            <v>16020798</v>
          </cell>
          <cell r="C14737" t="str">
            <v>Đỗ Hải Sơn</v>
          </cell>
          <cell r="D14737" t="str">
            <v>K16HDHCQ</v>
          </cell>
          <cell r="E14737" t="str">
            <v>K61ĐTVT</v>
          </cell>
        </row>
        <row r="14738">
          <cell r="B14738">
            <v>16020799</v>
          </cell>
          <cell r="C14738" t="str">
            <v>Nguyễn Thế Sơn</v>
          </cell>
          <cell r="D14738" t="str">
            <v>K16HDHCQ</v>
          </cell>
          <cell r="E14738" t="str">
            <v>K61ĐTVT</v>
          </cell>
        </row>
        <row r="14739">
          <cell r="B14739">
            <v>16020801</v>
          </cell>
          <cell r="C14739" t="str">
            <v>Bùi Gia Thắng</v>
          </cell>
          <cell r="D14739" t="str">
            <v>K16HDHCQ</v>
          </cell>
          <cell r="E14739" t="str">
            <v>K61ĐTVT</v>
          </cell>
        </row>
        <row r="14740">
          <cell r="B14740">
            <v>16020803</v>
          </cell>
          <cell r="C14740" t="str">
            <v>Vũ Đình Thắng</v>
          </cell>
          <cell r="D14740" t="str">
            <v>K16HDHCQ</v>
          </cell>
          <cell r="E14740" t="str">
            <v>K61ĐTVT</v>
          </cell>
        </row>
        <row r="14741">
          <cell r="B14741">
            <v>16020804</v>
          </cell>
          <cell r="C14741" t="str">
            <v>Phạm Tấn Thành</v>
          </cell>
          <cell r="D14741" t="str">
            <v>K16HDHCQ</v>
          </cell>
          <cell r="E14741" t="str">
            <v>K61ĐTVT</v>
          </cell>
        </row>
        <row r="14742">
          <cell r="B14742">
            <v>16020805</v>
          </cell>
          <cell r="C14742" t="str">
            <v>Nguyễn Thị Vy Thảo</v>
          </cell>
          <cell r="D14742" t="str">
            <v>K16HDHCQ</v>
          </cell>
          <cell r="E14742" t="str">
            <v>K61ĐTVT</v>
          </cell>
        </row>
        <row r="14743">
          <cell r="B14743">
            <v>16020808</v>
          </cell>
          <cell r="C14743" t="str">
            <v>Vũ Ngọc Tiến</v>
          </cell>
          <cell r="D14743" t="str">
            <v>K16HDHCQ</v>
          </cell>
          <cell r="E14743" t="str">
            <v>K61ĐTVT</v>
          </cell>
        </row>
        <row r="14744">
          <cell r="B14744">
            <v>16020809</v>
          </cell>
          <cell r="C14744" t="str">
            <v>Lê Văn Toản</v>
          </cell>
          <cell r="D14744" t="str">
            <v>K16HDHCQ</v>
          </cell>
          <cell r="E14744" t="str">
            <v>K61ĐTVT</v>
          </cell>
        </row>
        <row r="14745">
          <cell r="B14745">
            <v>16020811</v>
          </cell>
          <cell r="C14745" t="str">
            <v>Nguyễn Văn Trường</v>
          </cell>
          <cell r="D14745" t="str">
            <v>K16HDHCQ</v>
          </cell>
          <cell r="E14745" t="str">
            <v>K61ĐTVT</v>
          </cell>
        </row>
        <row r="14746">
          <cell r="B14746">
            <v>16020815</v>
          </cell>
          <cell r="C14746" t="str">
            <v>Nguyễn Tất Tuấn</v>
          </cell>
          <cell r="D14746" t="str">
            <v>K16HDHCQ</v>
          </cell>
          <cell r="E14746" t="str">
            <v>K61ĐTVT</v>
          </cell>
        </row>
        <row r="14747">
          <cell r="B14747">
            <v>16020821</v>
          </cell>
          <cell r="C14747" t="str">
            <v>Mai Thế Vinh</v>
          </cell>
          <cell r="D14747" t="str">
            <v>K16HDHCQ</v>
          </cell>
          <cell r="E14747" t="str">
            <v>K61ĐTVT</v>
          </cell>
        </row>
        <row r="14748">
          <cell r="B14748">
            <v>16020822</v>
          </cell>
          <cell r="C14748" t="str">
            <v>Nguyễn Thế Vinh</v>
          </cell>
          <cell r="D14748" t="str">
            <v>K16HDHCQ</v>
          </cell>
          <cell r="E14748" t="str">
            <v>K61ĐTVT</v>
          </cell>
        </row>
        <row r="14749">
          <cell r="B14749">
            <v>16020824</v>
          </cell>
          <cell r="C14749" t="str">
            <v>Nguyễn Thị Yến</v>
          </cell>
          <cell r="D14749" t="str">
            <v>K16HDHCQ</v>
          </cell>
          <cell r="E14749" t="str">
            <v>K61ĐTVT</v>
          </cell>
        </row>
        <row r="14750">
          <cell r="B14750">
            <v>16020827</v>
          </cell>
          <cell r="C14750" t="str">
            <v>Nguyễn Tuấn An</v>
          </cell>
          <cell r="D14750" t="str">
            <v>K16HDHCQ</v>
          </cell>
          <cell r="E14750" t="str">
            <v>K61CNTT</v>
          </cell>
        </row>
        <row r="14751">
          <cell r="B14751">
            <v>16020829</v>
          </cell>
          <cell r="C14751" t="str">
            <v>Phạm Khắc Ân</v>
          </cell>
          <cell r="D14751" t="str">
            <v>K16HDHCQ</v>
          </cell>
          <cell r="E14751" t="str">
            <v>K61CNTT</v>
          </cell>
        </row>
        <row r="14752">
          <cell r="B14752">
            <v>16020830</v>
          </cell>
          <cell r="C14752" t="str">
            <v>Bùi Việt Anh</v>
          </cell>
          <cell r="D14752" t="str">
            <v>K16HDHCQ</v>
          </cell>
          <cell r="E14752" t="str">
            <v>K61CNTT</v>
          </cell>
        </row>
        <row r="14753">
          <cell r="B14753">
            <v>16020831</v>
          </cell>
          <cell r="C14753" t="str">
            <v>Đỗ Tuấn Anh</v>
          </cell>
          <cell r="D14753" t="str">
            <v>K16HDHCQ</v>
          </cell>
          <cell r="E14753" t="str">
            <v>K61CNTT</v>
          </cell>
        </row>
        <row r="14754">
          <cell r="B14754">
            <v>16020836</v>
          </cell>
          <cell r="C14754" t="str">
            <v>Nguyễn Quang Anh</v>
          </cell>
          <cell r="D14754" t="str">
            <v>K16HDHCQ</v>
          </cell>
          <cell r="E14754" t="str">
            <v>K61CNTT</v>
          </cell>
        </row>
        <row r="14755">
          <cell r="B14755">
            <v>16020837</v>
          </cell>
          <cell r="C14755" t="str">
            <v>Nguyễn Thị Lan Anh</v>
          </cell>
          <cell r="D14755" t="str">
            <v>K16HDHCQ</v>
          </cell>
          <cell r="E14755" t="str">
            <v>K61CNTT</v>
          </cell>
        </row>
        <row r="14756">
          <cell r="B14756">
            <v>16020839</v>
          </cell>
          <cell r="C14756" t="str">
            <v>Phạm Công Anh</v>
          </cell>
          <cell r="D14756" t="str">
            <v>K16HDHCQ</v>
          </cell>
          <cell r="E14756" t="str">
            <v>K61CNTT</v>
          </cell>
        </row>
        <row r="14757">
          <cell r="B14757">
            <v>16020842</v>
          </cell>
          <cell r="C14757" t="str">
            <v>Trần Lan Anh</v>
          </cell>
          <cell r="D14757" t="str">
            <v>K16HDHCQ</v>
          </cell>
          <cell r="E14757" t="str">
            <v>K61CNTT</v>
          </cell>
        </row>
        <row r="14758">
          <cell r="B14758">
            <v>16020844</v>
          </cell>
          <cell r="C14758" t="str">
            <v>Trần Thị Phương Anh</v>
          </cell>
          <cell r="D14758" t="str">
            <v>K16HDHCQ</v>
          </cell>
          <cell r="E14758" t="str">
            <v>K61CNTT</v>
          </cell>
        </row>
        <row r="14759">
          <cell r="B14759">
            <v>16020845</v>
          </cell>
          <cell r="C14759" t="str">
            <v>Trần Thị Phương Anh</v>
          </cell>
          <cell r="D14759" t="str">
            <v>K16HDHCQ</v>
          </cell>
          <cell r="E14759" t="str">
            <v>K61CNTT</v>
          </cell>
        </row>
        <row r="14760">
          <cell r="B14760">
            <v>16020847</v>
          </cell>
          <cell r="C14760" t="str">
            <v>Phạm Văn Bách</v>
          </cell>
          <cell r="D14760" t="str">
            <v>K16HDHCQ</v>
          </cell>
          <cell r="E14760" t="str">
            <v>K61CNTT</v>
          </cell>
        </row>
        <row r="14761">
          <cell r="B14761">
            <v>16020848</v>
          </cell>
          <cell r="C14761" t="str">
            <v>Trần Hoàng Bách</v>
          </cell>
          <cell r="D14761" t="str">
            <v>K16HDHCQ</v>
          </cell>
          <cell r="E14761" t="str">
            <v>K61CNTT</v>
          </cell>
        </row>
        <row r="14762">
          <cell r="B14762">
            <v>16020849</v>
          </cell>
          <cell r="C14762" t="str">
            <v>Nguyễn Sao Biển</v>
          </cell>
          <cell r="D14762" t="str">
            <v>K16HDHCQ</v>
          </cell>
          <cell r="E14762" t="str">
            <v>K61CNTT</v>
          </cell>
        </row>
        <row r="14763">
          <cell r="B14763">
            <v>16020850</v>
          </cell>
          <cell r="C14763" t="str">
            <v>Nguyễn Thanh Bình</v>
          </cell>
          <cell r="D14763" t="str">
            <v>K16HDHCQ</v>
          </cell>
          <cell r="E14763" t="str">
            <v>K61CNTT</v>
          </cell>
        </row>
        <row r="14764">
          <cell r="B14764">
            <v>16020852</v>
          </cell>
          <cell r="C14764" t="str">
            <v>Lê Quỳnh Chi</v>
          </cell>
          <cell r="D14764" t="str">
            <v>K16HDHCQ</v>
          </cell>
          <cell r="E14764" t="str">
            <v>K61CNTT</v>
          </cell>
        </row>
        <row r="14765">
          <cell r="B14765">
            <v>16020853</v>
          </cell>
          <cell r="C14765" t="str">
            <v>Vũ Ngọc Chi</v>
          </cell>
          <cell r="D14765" t="str">
            <v>K16HDHCQ</v>
          </cell>
          <cell r="E14765" t="str">
            <v>K61CNTT</v>
          </cell>
        </row>
        <row r="14766">
          <cell r="B14766">
            <v>16020854</v>
          </cell>
          <cell r="C14766" t="str">
            <v>Trịnh Đắc Chiến</v>
          </cell>
          <cell r="D14766" t="str">
            <v>K16HDHCQ</v>
          </cell>
          <cell r="E14766" t="str">
            <v>K61CNTT</v>
          </cell>
        </row>
        <row r="14767">
          <cell r="B14767">
            <v>16020855</v>
          </cell>
          <cell r="C14767" t="str">
            <v>Hoàng Văn Chính</v>
          </cell>
          <cell r="D14767" t="str">
            <v>K16HDHCQ</v>
          </cell>
          <cell r="E14767" t="str">
            <v>K61CNTT</v>
          </cell>
        </row>
        <row r="14768">
          <cell r="B14768">
            <v>16020858</v>
          </cell>
          <cell r="C14768" t="str">
            <v>Trần Văn Chung</v>
          </cell>
          <cell r="D14768" t="str">
            <v>K16HDHCQ</v>
          </cell>
          <cell r="E14768" t="str">
            <v>K61CNTT</v>
          </cell>
        </row>
        <row r="14769">
          <cell r="B14769">
            <v>16020859</v>
          </cell>
          <cell r="C14769" t="str">
            <v>Lê Văn Công</v>
          </cell>
          <cell r="D14769" t="str">
            <v>K16HDHCQ</v>
          </cell>
          <cell r="E14769" t="str">
            <v>K61CNTT</v>
          </cell>
        </row>
        <row r="14770">
          <cell r="B14770">
            <v>16020867</v>
          </cell>
          <cell r="C14770" t="str">
            <v>Thiều Quốc Cường</v>
          </cell>
          <cell r="D14770" t="str">
            <v>K16HDHCQ</v>
          </cell>
          <cell r="E14770" t="str">
            <v>K61CNTT</v>
          </cell>
        </row>
        <row r="14771">
          <cell r="B14771">
            <v>16020868</v>
          </cell>
          <cell r="C14771" t="str">
            <v>Nguyễn Văn Đà</v>
          </cell>
          <cell r="D14771" t="str">
            <v>K16HDHCQ</v>
          </cell>
          <cell r="E14771" t="str">
            <v>K61CNTT</v>
          </cell>
        </row>
        <row r="14772">
          <cell r="B14772">
            <v>16020869</v>
          </cell>
          <cell r="C14772" t="str">
            <v>Nguyễn Thành Đại</v>
          </cell>
          <cell r="D14772" t="str">
            <v>K16HDHCQ</v>
          </cell>
          <cell r="E14772" t="str">
            <v>K61CNTT</v>
          </cell>
        </row>
        <row r="14773">
          <cell r="B14773">
            <v>16020871</v>
          </cell>
          <cell r="C14773" t="str">
            <v>Vũ Nhân Đan</v>
          </cell>
          <cell r="D14773" t="str">
            <v>K16HDHCQ</v>
          </cell>
          <cell r="E14773" t="str">
            <v>K61CNTT</v>
          </cell>
        </row>
        <row r="14774">
          <cell r="B14774">
            <v>16020873</v>
          </cell>
          <cell r="C14774" t="str">
            <v>Nguyễn Minh Đăng</v>
          </cell>
          <cell r="D14774" t="str">
            <v>K16HDHCQ</v>
          </cell>
          <cell r="E14774" t="str">
            <v>K61CNTT</v>
          </cell>
        </row>
        <row r="14775">
          <cell r="B14775">
            <v>16020875</v>
          </cell>
          <cell r="C14775" t="str">
            <v>Lê Quang Đạo</v>
          </cell>
          <cell r="D14775" t="str">
            <v>K16HDHCQ</v>
          </cell>
          <cell r="E14775" t="str">
            <v>K61CNTT</v>
          </cell>
        </row>
        <row r="14776">
          <cell r="B14776">
            <v>16020877</v>
          </cell>
          <cell r="C14776" t="str">
            <v>Nguyễn Trọng Đạt</v>
          </cell>
          <cell r="D14776" t="str">
            <v>K16HDHCQ</v>
          </cell>
          <cell r="E14776" t="str">
            <v>K61CNTT</v>
          </cell>
        </row>
        <row r="14777">
          <cell r="B14777">
            <v>16020881</v>
          </cell>
          <cell r="C14777" t="str">
            <v>Trương Quốc Đạt</v>
          </cell>
          <cell r="D14777" t="str">
            <v>K16HDHCQ</v>
          </cell>
          <cell r="E14777" t="str">
            <v>K61CNTT</v>
          </cell>
        </row>
        <row r="14778">
          <cell r="B14778">
            <v>16020882</v>
          </cell>
          <cell r="C14778" t="str">
            <v>Ngô Văn Diện</v>
          </cell>
          <cell r="D14778" t="str">
            <v>K16HDHCQ</v>
          </cell>
          <cell r="E14778" t="str">
            <v>K61CNTT</v>
          </cell>
        </row>
        <row r="14779">
          <cell r="B14779">
            <v>16020885</v>
          </cell>
          <cell r="C14779" t="str">
            <v>Trần Văn Định</v>
          </cell>
          <cell r="D14779" t="str">
            <v>K16HDHCQ</v>
          </cell>
          <cell r="E14779" t="str">
            <v>K61CNTT</v>
          </cell>
        </row>
        <row r="14780">
          <cell r="B14780">
            <v>16020886</v>
          </cell>
          <cell r="C14780" t="str">
            <v>Nguyễn Tài Đô</v>
          </cell>
          <cell r="D14780" t="str">
            <v>K16HDHCQ</v>
          </cell>
          <cell r="E14780" t="str">
            <v>K61CNTT</v>
          </cell>
        </row>
        <row r="14781">
          <cell r="B14781">
            <v>16020892</v>
          </cell>
          <cell r="C14781" t="str">
            <v>Đỗ Trung Đức</v>
          </cell>
          <cell r="D14781" t="str">
            <v>K16HDHCQ</v>
          </cell>
          <cell r="E14781" t="str">
            <v>K61CNTT</v>
          </cell>
        </row>
        <row r="14782">
          <cell r="B14782">
            <v>16020894</v>
          </cell>
          <cell r="C14782" t="str">
            <v>Lỗ Chí Anh Đức</v>
          </cell>
          <cell r="D14782" t="str">
            <v>K16HDHCQ</v>
          </cell>
          <cell r="E14782" t="str">
            <v>K61CNTT</v>
          </cell>
        </row>
        <row r="14783">
          <cell r="B14783">
            <v>16020896</v>
          </cell>
          <cell r="C14783" t="str">
            <v>Bùi Việt Dũng</v>
          </cell>
          <cell r="D14783" t="str">
            <v>K16HDHCQ</v>
          </cell>
          <cell r="E14783" t="str">
            <v>K61CNTT</v>
          </cell>
        </row>
        <row r="14784">
          <cell r="B14784">
            <v>16020897</v>
          </cell>
          <cell r="C14784" t="str">
            <v>Đậu Trọng Dũng</v>
          </cell>
          <cell r="D14784" t="str">
            <v>K16HDHCQ</v>
          </cell>
          <cell r="E14784" t="str">
            <v>K61CNTT</v>
          </cell>
        </row>
        <row r="14785">
          <cell r="B14785">
            <v>16020898</v>
          </cell>
          <cell r="C14785" t="str">
            <v>Đỗ Đức Dũng</v>
          </cell>
          <cell r="D14785" t="str">
            <v>K16HDHCQ</v>
          </cell>
          <cell r="E14785" t="str">
            <v>K61CNTT</v>
          </cell>
        </row>
        <row r="14786">
          <cell r="B14786">
            <v>16020899</v>
          </cell>
          <cell r="C14786" t="str">
            <v>Hoàng Mạnh Dũng</v>
          </cell>
          <cell r="D14786" t="str">
            <v>K16HDHCQ</v>
          </cell>
          <cell r="E14786" t="str">
            <v>K61CNTT</v>
          </cell>
        </row>
        <row r="14787">
          <cell r="B14787">
            <v>16020901</v>
          </cell>
          <cell r="C14787" t="str">
            <v>Lê Tiến Dũng</v>
          </cell>
          <cell r="D14787" t="str">
            <v>K16HDHCQ</v>
          </cell>
          <cell r="E14787" t="str">
            <v>K61CNTT</v>
          </cell>
        </row>
        <row r="14788">
          <cell r="B14788">
            <v>16020904</v>
          </cell>
          <cell r="C14788" t="str">
            <v>Nguyễn Mạnh Dũng</v>
          </cell>
          <cell r="D14788" t="str">
            <v>K16HDHCQ</v>
          </cell>
          <cell r="E14788" t="str">
            <v>K61CNTT</v>
          </cell>
        </row>
        <row r="14789">
          <cell r="B14789">
            <v>16020906</v>
          </cell>
          <cell r="C14789" t="str">
            <v>Nguyễn Thế Chí Dũng</v>
          </cell>
          <cell r="D14789" t="str">
            <v>K16HDHCQ</v>
          </cell>
          <cell r="E14789" t="str">
            <v>K61CNTT</v>
          </cell>
        </row>
        <row r="14790">
          <cell r="B14790">
            <v>16020908</v>
          </cell>
          <cell r="C14790" t="str">
            <v>Nguyễn Tiến Dũng</v>
          </cell>
          <cell r="D14790" t="str">
            <v>K16HDHCQ</v>
          </cell>
          <cell r="E14790" t="str">
            <v>K61CNTT</v>
          </cell>
        </row>
        <row r="14791">
          <cell r="B14791">
            <v>16020912</v>
          </cell>
          <cell r="C14791" t="str">
            <v>Luân Văn Dương</v>
          </cell>
          <cell r="D14791" t="str">
            <v>K16HDHCQ</v>
          </cell>
          <cell r="E14791" t="str">
            <v>K61CNTT</v>
          </cell>
        </row>
        <row r="14792">
          <cell r="B14792">
            <v>16020913</v>
          </cell>
          <cell r="C14792" t="str">
            <v>Nguyễn Bình Dương</v>
          </cell>
          <cell r="D14792" t="str">
            <v>K16HDHCQ</v>
          </cell>
          <cell r="E14792" t="str">
            <v>K61CNTT</v>
          </cell>
        </row>
        <row r="14793">
          <cell r="B14793">
            <v>16020914</v>
          </cell>
          <cell r="C14793" t="str">
            <v>Nguyễn Ngọc Dương</v>
          </cell>
          <cell r="D14793" t="str">
            <v>K16HDHCQ</v>
          </cell>
          <cell r="E14793" t="str">
            <v>K61CNTT</v>
          </cell>
        </row>
        <row r="14794">
          <cell r="B14794">
            <v>16020918</v>
          </cell>
          <cell r="C14794" t="str">
            <v>Nguyễn Tùng Dương</v>
          </cell>
          <cell r="D14794" t="str">
            <v>K16HDHCQ</v>
          </cell>
          <cell r="E14794" t="str">
            <v>K61CNTT</v>
          </cell>
        </row>
        <row r="14795">
          <cell r="B14795">
            <v>16020919</v>
          </cell>
          <cell r="C14795" t="str">
            <v>Nguyễn Văn Dương</v>
          </cell>
          <cell r="D14795" t="str">
            <v>K16HDHCQ</v>
          </cell>
          <cell r="E14795" t="str">
            <v>K61CNTT</v>
          </cell>
        </row>
        <row r="14796">
          <cell r="B14796">
            <v>16020921</v>
          </cell>
          <cell r="C14796" t="str">
            <v>Vũ Tùng Dương</v>
          </cell>
          <cell r="D14796" t="str">
            <v>K16HDHCQ</v>
          </cell>
          <cell r="E14796" t="str">
            <v>K61CNTT</v>
          </cell>
        </row>
        <row r="14797">
          <cell r="B14797">
            <v>16020922</v>
          </cell>
          <cell r="C14797" t="str">
            <v>Bùi Nhật Duy</v>
          </cell>
          <cell r="D14797" t="str">
            <v>K16HDHCQ</v>
          </cell>
          <cell r="E14797" t="str">
            <v>K61CNTT</v>
          </cell>
        </row>
        <row r="14798">
          <cell r="B14798">
            <v>16020925</v>
          </cell>
          <cell r="C14798" t="str">
            <v>Phạm Ngọc Duy</v>
          </cell>
          <cell r="D14798" t="str">
            <v>K16HDHCQ</v>
          </cell>
          <cell r="E14798" t="str">
            <v>K61CNTT</v>
          </cell>
        </row>
        <row r="14799">
          <cell r="B14799">
            <v>16020926</v>
          </cell>
          <cell r="C14799" t="str">
            <v>Đinh Văn Giang</v>
          </cell>
          <cell r="D14799" t="str">
            <v>K16HDHCQ</v>
          </cell>
          <cell r="E14799" t="str">
            <v>K61CNTT</v>
          </cell>
        </row>
        <row r="14800">
          <cell r="B14800">
            <v>16020928</v>
          </cell>
          <cell r="C14800" t="str">
            <v>Trương Hoàng Giang</v>
          </cell>
          <cell r="D14800" t="str">
            <v>K16HDHCQ</v>
          </cell>
          <cell r="E14800" t="str">
            <v>K61CNTT</v>
          </cell>
        </row>
        <row r="14801">
          <cell r="B14801">
            <v>16020929</v>
          </cell>
          <cell r="C14801" t="str">
            <v>Vũ Hoài Hương Giang</v>
          </cell>
          <cell r="D14801" t="str">
            <v>K16HDHCQ</v>
          </cell>
          <cell r="E14801" t="str">
            <v>K61CNTT</v>
          </cell>
        </row>
        <row r="14802">
          <cell r="B14802">
            <v>16020930</v>
          </cell>
          <cell r="C14802" t="str">
            <v>Trần Thị Quỳnh Giao</v>
          </cell>
          <cell r="D14802" t="str">
            <v>K16HDHCQ</v>
          </cell>
          <cell r="E14802" t="str">
            <v>K61CNTT</v>
          </cell>
        </row>
        <row r="14803">
          <cell r="B14803">
            <v>16020933</v>
          </cell>
          <cell r="C14803" t="str">
            <v>Nguyễn Trọng Hà</v>
          </cell>
          <cell r="D14803" t="str">
            <v>K16HDHCQ</v>
          </cell>
          <cell r="E14803" t="str">
            <v>K61CNTT</v>
          </cell>
        </row>
        <row r="14804">
          <cell r="B14804">
            <v>16020934</v>
          </cell>
          <cell r="C14804" t="str">
            <v>Dương Thanh Hải</v>
          </cell>
          <cell r="D14804" t="str">
            <v>K16HDHCQ</v>
          </cell>
          <cell r="E14804" t="str">
            <v>K61CNTT</v>
          </cell>
        </row>
        <row r="14805">
          <cell r="B14805">
            <v>16020935</v>
          </cell>
          <cell r="C14805" t="str">
            <v>Lã Ngọc Hải</v>
          </cell>
          <cell r="D14805" t="str">
            <v>K16HDHCQ</v>
          </cell>
          <cell r="E14805" t="str">
            <v>K61CNTT</v>
          </cell>
        </row>
        <row r="14806">
          <cell r="B14806">
            <v>16020936</v>
          </cell>
          <cell r="C14806" t="str">
            <v>Lê Viết Hải</v>
          </cell>
          <cell r="D14806" t="str">
            <v>K16HDHCQ</v>
          </cell>
          <cell r="E14806" t="str">
            <v>K61CNTT</v>
          </cell>
        </row>
        <row r="14807">
          <cell r="B14807">
            <v>16020937</v>
          </cell>
          <cell r="C14807" t="str">
            <v>Nguyễn Nhật Hải</v>
          </cell>
          <cell r="D14807" t="str">
            <v>K16HDHCQ</v>
          </cell>
          <cell r="E14807" t="str">
            <v>K61CNTT</v>
          </cell>
        </row>
        <row r="14808">
          <cell r="B14808">
            <v>16020944</v>
          </cell>
          <cell r="C14808" t="str">
            <v>Nguyễn Khắc Vũ Hiệp</v>
          </cell>
          <cell r="D14808" t="str">
            <v>K16HDHCQ</v>
          </cell>
          <cell r="E14808" t="str">
            <v>K61CNTT</v>
          </cell>
        </row>
        <row r="14809">
          <cell r="B14809">
            <v>16020946</v>
          </cell>
          <cell r="C14809" t="str">
            <v>Trịnh Đình Hiệp</v>
          </cell>
          <cell r="D14809" t="str">
            <v>K16HDHCQ</v>
          </cell>
          <cell r="E14809" t="str">
            <v>K61CNTT</v>
          </cell>
        </row>
        <row r="14810">
          <cell r="B14810">
            <v>16020948</v>
          </cell>
          <cell r="C14810" t="str">
            <v>Hà Minh Hiếu</v>
          </cell>
          <cell r="D14810" t="str">
            <v>K16HDHCQ</v>
          </cell>
          <cell r="E14810" t="str">
            <v>K61CNTT</v>
          </cell>
        </row>
        <row r="14811">
          <cell r="B14811">
            <v>16020950</v>
          </cell>
          <cell r="C14811" t="str">
            <v>Hoàng Minh Hiếu</v>
          </cell>
          <cell r="D14811" t="str">
            <v>K16HDHCQ</v>
          </cell>
          <cell r="E14811" t="str">
            <v>K61CNTT</v>
          </cell>
        </row>
        <row r="14812">
          <cell r="B14812">
            <v>16020952</v>
          </cell>
          <cell r="C14812" t="str">
            <v>Lê Trung Hiếu</v>
          </cell>
          <cell r="D14812" t="str">
            <v>K16HDHCQ</v>
          </cell>
          <cell r="E14812" t="str">
            <v>K61CNTT</v>
          </cell>
        </row>
        <row r="14813">
          <cell r="B14813">
            <v>16020956</v>
          </cell>
          <cell r="C14813" t="str">
            <v>Nguyễn Hữu Thị Hiếu</v>
          </cell>
          <cell r="D14813" t="str">
            <v>K16HDHCQ</v>
          </cell>
          <cell r="E14813" t="str">
            <v>K61CNTT</v>
          </cell>
        </row>
        <row r="14814">
          <cell r="B14814">
            <v>16020958</v>
          </cell>
          <cell r="C14814" t="str">
            <v>Nguyễn Trung Hiếu</v>
          </cell>
          <cell r="D14814" t="str">
            <v>K16HDHCQ</v>
          </cell>
          <cell r="E14814" t="str">
            <v>K61CNTT</v>
          </cell>
        </row>
        <row r="14815">
          <cell r="B14815">
            <v>16020961</v>
          </cell>
          <cell r="C14815" t="str">
            <v>Trần Minh Hiếu</v>
          </cell>
          <cell r="D14815" t="str">
            <v>K16HDHCQ</v>
          </cell>
          <cell r="E14815" t="str">
            <v>K61CNTT</v>
          </cell>
        </row>
        <row r="14816">
          <cell r="B14816">
            <v>16020966</v>
          </cell>
          <cell r="C14816" t="str">
            <v>Lê Thị Thanh Hoa</v>
          </cell>
          <cell r="D14816" t="str">
            <v>K16HDHCQ</v>
          </cell>
          <cell r="E14816" t="str">
            <v>K61CNTT</v>
          </cell>
        </row>
        <row r="14817">
          <cell r="B14817">
            <v>16020967</v>
          </cell>
          <cell r="C14817" t="str">
            <v>Phạm Quang Hòa</v>
          </cell>
          <cell r="D14817" t="str">
            <v>K16HDHCQ</v>
          </cell>
          <cell r="E14817" t="str">
            <v>K61CNTT</v>
          </cell>
        </row>
        <row r="14818">
          <cell r="B14818">
            <v>16020968</v>
          </cell>
          <cell r="C14818" t="str">
            <v>Triệu Việt Hòa</v>
          </cell>
          <cell r="D14818" t="str">
            <v>K16HDHCQ</v>
          </cell>
          <cell r="E14818" t="str">
            <v>K61CNTT</v>
          </cell>
        </row>
        <row r="14819">
          <cell r="B14819">
            <v>16020971</v>
          </cell>
          <cell r="C14819" t="str">
            <v>Nguyễn Văn Hoàn</v>
          </cell>
          <cell r="D14819" t="str">
            <v>K16HDHCQ</v>
          </cell>
          <cell r="E14819" t="str">
            <v>K61CNTT</v>
          </cell>
        </row>
        <row r="14820">
          <cell r="B14820">
            <v>16020973</v>
          </cell>
          <cell r="C14820" t="str">
            <v>Nguyễn Đức Hoàng</v>
          </cell>
          <cell r="D14820" t="str">
            <v>K16HDHCQ</v>
          </cell>
          <cell r="E14820" t="str">
            <v>K61CNTT</v>
          </cell>
        </row>
        <row r="14821">
          <cell r="B14821">
            <v>16020974</v>
          </cell>
          <cell r="C14821" t="str">
            <v>Nguyễn Minh Hoàng</v>
          </cell>
          <cell r="D14821" t="str">
            <v>K16HDHCQ</v>
          </cell>
          <cell r="E14821" t="str">
            <v>K61CNTT</v>
          </cell>
        </row>
        <row r="14822">
          <cell r="B14822">
            <v>16020975</v>
          </cell>
          <cell r="C14822" t="str">
            <v>Phạm Việt Hoàng</v>
          </cell>
          <cell r="D14822" t="str">
            <v>K16HDHCQ</v>
          </cell>
          <cell r="E14822" t="str">
            <v>K61CNTT</v>
          </cell>
        </row>
        <row r="14823">
          <cell r="B14823">
            <v>16020978</v>
          </cell>
          <cell r="C14823" t="str">
            <v>Vũ Huy Hoàng</v>
          </cell>
          <cell r="D14823" t="str">
            <v>K16HDHCQ</v>
          </cell>
          <cell r="E14823" t="str">
            <v>K61CNTT</v>
          </cell>
        </row>
        <row r="14824">
          <cell r="B14824">
            <v>16020980</v>
          </cell>
          <cell r="C14824" t="str">
            <v>Trần Đức Học</v>
          </cell>
          <cell r="D14824" t="str">
            <v>K16HDHCQ</v>
          </cell>
          <cell r="E14824" t="str">
            <v>K61CNTT</v>
          </cell>
        </row>
        <row r="14825">
          <cell r="B14825">
            <v>16020985</v>
          </cell>
          <cell r="C14825" t="str">
            <v>Hoàng Việt Hưng</v>
          </cell>
          <cell r="D14825" t="str">
            <v>K16HDHCQ</v>
          </cell>
          <cell r="E14825" t="str">
            <v>K61CNTT</v>
          </cell>
        </row>
        <row r="14826">
          <cell r="B14826">
            <v>16020991</v>
          </cell>
          <cell r="C14826" t="str">
            <v>Vũ Đình Hướng</v>
          </cell>
          <cell r="D14826" t="str">
            <v>K16HDHCQ</v>
          </cell>
          <cell r="E14826" t="str">
            <v>K61CNTT</v>
          </cell>
        </row>
        <row r="14827">
          <cell r="B14827">
            <v>16020992</v>
          </cell>
          <cell r="C14827" t="str">
            <v>Trần Văn Hưởng</v>
          </cell>
          <cell r="D14827" t="str">
            <v>K16HDHCQ</v>
          </cell>
          <cell r="E14827" t="str">
            <v>K61CNTT</v>
          </cell>
        </row>
        <row r="14828">
          <cell r="B14828">
            <v>16020993</v>
          </cell>
          <cell r="C14828" t="str">
            <v>Đàm Quang Huy</v>
          </cell>
          <cell r="D14828" t="str">
            <v>K16HDHCQ</v>
          </cell>
          <cell r="E14828" t="str">
            <v>K61CNTT</v>
          </cell>
        </row>
        <row r="14829">
          <cell r="B14829">
            <v>16020994</v>
          </cell>
          <cell r="C14829" t="str">
            <v>Hà Công Huy</v>
          </cell>
          <cell r="D14829" t="str">
            <v>K16HDHCQ</v>
          </cell>
          <cell r="E14829" t="str">
            <v>K61CNTT</v>
          </cell>
        </row>
        <row r="14830">
          <cell r="B14830">
            <v>16020996</v>
          </cell>
          <cell r="C14830" t="str">
            <v>Lê Văn Huy</v>
          </cell>
          <cell r="D14830" t="str">
            <v>K16HDHCQ</v>
          </cell>
          <cell r="E14830" t="str">
            <v>K61CNTT</v>
          </cell>
        </row>
        <row r="14831">
          <cell r="B14831">
            <v>16020997</v>
          </cell>
          <cell r="C14831" t="str">
            <v>Nguyễn Nhật Huy</v>
          </cell>
          <cell r="D14831" t="str">
            <v>K16HDHCQ</v>
          </cell>
          <cell r="E14831" t="str">
            <v>K61CNTT</v>
          </cell>
        </row>
        <row r="14832">
          <cell r="B14832">
            <v>16020999</v>
          </cell>
          <cell r="C14832" t="str">
            <v>Nguyễn Quang Huy</v>
          </cell>
          <cell r="D14832" t="str">
            <v>K16HDHCQ</v>
          </cell>
          <cell r="E14832" t="str">
            <v>K61CNTT</v>
          </cell>
        </row>
        <row r="14833">
          <cell r="B14833">
            <v>16021000</v>
          </cell>
          <cell r="C14833" t="str">
            <v>Nguyễn Quang Huy</v>
          </cell>
          <cell r="D14833" t="str">
            <v>K16HDHCQ</v>
          </cell>
          <cell r="E14833" t="str">
            <v>K61CNTT</v>
          </cell>
        </row>
        <row r="14834">
          <cell r="B14834">
            <v>16021002</v>
          </cell>
          <cell r="C14834" t="str">
            <v>Trần Văn Huy</v>
          </cell>
          <cell r="D14834" t="str">
            <v>K16HDHCQ</v>
          </cell>
          <cell r="E14834" t="str">
            <v>K61CNTT</v>
          </cell>
        </row>
        <row r="14835">
          <cell r="B14835">
            <v>16021003</v>
          </cell>
          <cell r="C14835" t="str">
            <v>Nguyễn Thị Huyền</v>
          </cell>
          <cell r="D14835" t="str">
            <v>K16HDHCQ</v>
          </cell>
          <cell r="E14835" t="str">
            <v>K61CNTT</v>
          </cell>
        </row>
        <row r="14836">
          <cell r="B14836">
            <v>16021004</v>
          </cell>
          <cell r="C14836" t="str">
            <v>Phạm Minh Huyền</v>
          </cell>
          <cell r="D14836" t="str">
            <v>K16HDHCQ</v>
          </cell>
          <cell r="E14836" t="str">
            <v>K61CNTT</v>
          </cell>
        </row>
        <row r="14837">
          <cell r="B14837">
            <v>16021006</v>
          </cell>
          <cell r="C14837" t="str">
            <v>Nguyễn Văn Khải</v>
          </cell>
          <cell r="D14837" t="str">
            <v>K16HDHCQ</v>
          </cell>
          <cell r="E14837" t="str">
            <v>K61CNTT</v>
          </cell>
        </row>
        <row r="14838">
          <cell r="B14838">
            <v>16021008</v>
          </cell>
          <cell r="C14838" t="str">
            <v>Lê Duy Khánh</v>
          </cell>
          <cell r="D14838" t="str">
            <v>K16HDHCQ</v>
          </cell>
          <cell r="E14838" t="str">
            <v>K61CNTT</v>
          </cell>
        </row>
        <row r="14839">
          <cell r="B14839">
            <v>16021011</v>
          </cell>
          <cell r="C14839" t="str">
            <v>Lê Trung Kiên</v>
          </cell>
          <cell r="D14839" t="str">
            <v>K16HDHCQ</v>
          </cell>
          <cell r="E14839" t="str">
            <v>K61CNTT</v>
          </cell>
        </row>
        <row r="14840">
          <cell r="B14840">
            <v>16021014</v>
          </cell>
          <cell r="C14840" t="str">
            <v>Trần Trọng Kiên</v>
          </cell>
          <cell r="D14840" t="str">
            <v>K16HDHCQ</v>
          </cell>
          <cell r="E14840" t="str">
            <v>K61CNTT</v>
          </cell>
        </row>
        <row r="14841">
          <cell r="B14841">
            <v>16021015</v>
          </cell>
          <cell r="C14841" t="str">
            <v>Nguyễn Ngọc Lâm</v>
          </cell>
          <cell r="D14841" t="str">
            <v>K16HDHCQ</v>
          </cell>
          <cell r="E14841" t="str">
            <v>K61CNTT</v>
          </cell>
        </row>
        <row r="14842">
          <cell r="B14842">
            <v>16021017</v>
          </cell>
          <cell r="C14842" t="str">
            <v>Nguyễn Văn Lâm</v>
          </cell>
          <cell r="D14842" t="str">
            <v>K16HDHCQ</v>
          </cell>
          <cell r="E14842" t="str">
            <v>K61CNTT</v>
          </cell>
        </row>
        <row r="14843">
          <cell r="B14843">
            <v>16021020</v>
          </cell>
          <cell r="C14843" t="str">
            <v>Bùi Quang Linh</v>
          </cell>
          <cell r="D14843" t="str">
            <v>K16HDHCQ</v>
          </cell>
          <cell r="E14843" t="str">
            <v>K61CNTT</v>
          </cell>
        </row>
        <row r="14844">
          <cell r="B14844">
            <v>16021021</v>
          </cell>
          <cell r="C14844" t="str">
            <v>Chu Thị Thùy Linh</v>
          </cell>
          <cell r="D14844" t="str">
            <v>K16HDHCQ</v>
          </cell>
          <cell r="E14844" t="str">
            <v>K61CNTT</v>
          </cell>
        </row>
        <row r="14845">
          <cell r="B14845">
            <v>16021022</v>
          </cell>
          <cell r="C14845" t="str">
            <v>Khúc Thị Ngọc Linh</v>
          </cell>
          <cell r="D14845" t="str">
            <v>K16HDHCQ</v>
          </cell>
          <cell r="E14845" t="str">
            <v>K61CNTT</v>
          </cell>
        </row>
        <row r="14846">
          <cell r="B14846">
            <v>16021023</v>
          </cell>
          <cell r="C14846" t="str">
            <v>Lê Phạm Văn Linh</v>
          </cell>
          <cell r="D14846" t="str">
            <v>K16HDHCQ</v>
          </cell>
          <cell r="E14846" t="str">
            <v>K61CNTT</v>
          </cell>
        </row>
        <row r="14847">
          <cell r="B14847">
            <v>16021024</v>
          </cell>
          <cell r="C14847" t="str">
            <v>Lê Quang Linh</v>
          </cell>
          <cell r="D14847" t="str">
            <v>K16HDHCQ</v>
          </cell>
          <cell r="E14847" t="str">
            <v>K61CNTT</v>
          </cell>
        </row>
        <row r="14848">
          <cell r="B14848">
            <v>16021026</v>
          </cell>
          <cell r="C14848" t="str">
            <v>Lê Trọng Linh</v>
          </cell>
          <cell r="D14848" t="str">
            <v>K16HDHCQ</v>
          </cell>
          <cell r="E14848" t="str">
            <v>K61CNTT</v>
          </cell>
        </row>
        <row r="14849">
          <cell r="B14849">
            <v>16021027</v>
          </cell>
          <cell r="C14849" t="str">
            <v>Nguyễn Duy Linh</v>
          </cell>
          <cell r="D14849" t="str">
            <v>K16HDHCQ</v>
          </cell>
          <cell r="E14849" t="str">
            <v>K61CNTT</v>
          </cell>
        </row>
        <row r="14850">
          <cell r="B14850">
            <v>16021029</v>
          </cell>
          <cell r="C14850" t="str">
            <v>Nguyễn Phương Linh</v>
          </cell>
          <cell r="D14850" t="str">
            <v>K16HDHCQ</v>
          </cell>
          <cell r="E14850" t="str">
            <v>K61CNTT</v>
          </cell>
        </row>
        <row r="14851">
          <cell r="B14851">
            <v>16021030</v>
          </cell>
          <cell r="C14851" t="str">
            <v>Phạm Duy Linh</v>
          </cell>
          <cell r="D14851" t="str">
            <v>K16HDHCQ</v>
          </cell>
          <cell r="E14851" t="str">
            <v>K61CNTT</v>
          </cell>
        </row>
        <row r="14852">
          <cell r="B14852">
            <v>16021031</v>
          </cell>
          <cell r="C14852" t="str">
            <v>Trần Quang Linh</v>
          </cell>
          <cell r="D14852" t="str">
            <v>K16HDHCQ</v>
          </cell>
          <cell r="E14852" t="str">
            <v>K61CNTT</v>
          </cell>
        </row>
        <row r="14853">
          <cell r="B14853">
            <v>16021038</v>
          </cell>
          <cell r="C14853" t="str">
            <v>Phạm Hoàng Long</v>
          </cell>
          <cell r="D14853" t="str">
            <v>K16HDHCQ</v>
          </cell>
          <cell r="E14853" t="str">
            <v>K61CNTT</v>
          </cell>
        </row>
        <row r="14854">
          <cell r="B14854">
            <v>16021039</v>
          </cell>
          <cell r="C14854" t="str">
            <v>Phùng Văn Long</v>
          </cell>
          <cell r="D14854" t="str">
            <v>K16HDHCQ</v>
          </cell>
          <cell r="E14854" t="str">
            <v>K61CNTT</v>
          </cell>
        </row>
        <row r="14855">
          <cell r="B14855">
            <v>16021040</v>
          </cell>
          <cell r="C14855" t="str">
            <v>Vũ Minh Long</v>
          </cell>
          <cell r="D14855" t="str">
            <v>K16HDHCQ</v>
          </cell>
          <cell r="E14855" t="str">
            <v>K61CNTT</v>
          </cell>
        </row>
        <row r="14856">
          <cell r="B14856">
            <v>16021041</v>
          </cell>
          <cell r="C14856" t="str">
            <v>Hà Thế Lực</v>
          </cell>
          <cell r="D14856" t="str">
            <v>K16HDHCQ</v>
          </cell>
          <cell r="E14856" t="str">
            <v>K61CNTT</v>
          </cell>
        </row>
        <row r="14857">
          <cell r="B14857">
            <v>16021042</v>
          </cell>
          <cell r="C14857" t="str">
            <v>Cao Đức Mạnh</v>
          </cell>
          <cell r="D14857" t="str">
            <v>K16HDHCQ</v>
          </cell>
          <cell r="E14857" t="str">
            <v>K61CNTT</v>
          </cell>
        </row>
        <row r="14858">
          <cell r="B14858">
            <v>16021043</v>
          </cell>
          <cell r="C14858" t="str">
            <v>Đào Tiến Mạnh</v>
          </cell>
          <cell r="D14858" t="str">
            <v>K16HDHCQ</v>
          </cell>
          <cell r="E14858" t="str">
            <v>K61CNTT</v>
          </cell>
        </row>
        <row r="14859">
          <cell r="B14859">
            <v>16021044</v>
          </cell>
          <cell r="C14859" t="str">
            <v>Lương Quang Mạnh</v>
          </cell>
          <cell r="D14859" t="str">
            <v>K16HDHCQ</v>
          </cell>
          <cell r="E14859" t="str">
            <v>K61CNTT</v>
          </cell>
        </row>
        <row r="14860">
          <cell r="B14860">
            <v>16021046</v>
          </cell>
          <cell r="C14860" t="str">
            <v>Nguyễn Văn Mạnh</v>
          </cell>
          <cell r="D14860" t="str">
            <v>K16HDHCQ</v>
          </cell>
          <cell r="E14860" t="str">
            <v>K61CNTT</v>
          </cell>
        </row>
        <row r="14861">
          <cell r="B14861">
            <v>16021047</v>
          </cell>
          <cell r="C14861" t="str">
            <v>Phạm Phú Mạnh</v>
          </cell>
          <cell r="D14861" t="str">
            <v>K16HDHCQ</v>
          </cell>
          <cell r="E14861" t="str">
            <v>K61CNTT</v>
          </cell>
        </row>
        <row r="14862">
          <cell r="B14862">
            <v>16021051</v>
          </cell>
          <cell r="C14862" t="str">
            <v>Nguyễn Văn Minh</v>
          </cell>
          <cell r="D14862" t="str">
            <v>K16HDHCQ</v>
          </cell>
          <cell r="E14862" t="str">
            <v>K61CNTT</v>
          </cell>
        </row>
        <row r="14863">
          <cell r="B14863">
            <v>16021052</v>
          </cell>
          <cell r="C14863" t="str">
            <v>Phùng Công Minh</v>
          </cell>
          <cell r="D14863" t="str">
            <v>K16HDHCQ</v>
          </cell>
          <cell r="E14863" t="str">
            <v>K61CNTT</v>
          </cell>
        </row>
        <row r="14864">
          <cell r="B14864">
            <v>16021053</v>
          </cell>
          <cell r="C14864" t="str">
            <v>Tạ Văn Minh</v>
          </cell>
          <cell r="D14864" t="str">
            <v>K16HDHCQ</v>
          </cell>
          <cell r="E14864" t="str">
            <v>K61CNTT</v>
          </cell>
        </row>
        <row r="14865">
          <cell r="B14865">
            <v>16021057</v>
          </cell>
          <cell r="C14865" t="str">
            <v>Lê Hà My</v>
          </cell>
          <cell r="D14865" t="str">
            <v>K16HDHCQ</v>
          </cell>
          <cell r="E14865" t="str">
            <v>K61CNTT</v>
          </cell>
        </row>
        <row r="14866">
          <cell r="B14866">
            <v>16021061</v>
          </cell>
          <cell r="C14866" t="str">
            <v>Mai Hoàng Nam</v>
          </cell>
          <cell r="D14866" t="str">
            <v>K16HDHCQ</v>
          </cell>
          <cell r="E14866" t="str">
            <v>K61CNTT</v>
          </cell>
        </row>
        <row r="14867">
          <cell r="B14867">
            <v>16021064</v>
          </cell>
          <cell r="C14867" t="str">
            <v>Nguyễn Nhật Nam</v>
          </cell>
          <cell r="D14867" t="str">
            <v>K16HDHCQ</v>
          </cell>
          <cell r="E14867" t="str">
            <v>K61CNTT</v>
          </cell>
        </row>
        <row r="14868">
          <cell r="B14868">
            <v>16021066</v>
          </cell>
          <cell r="C14868" t="str">
            <v>Nguyễn Phương Nam</v>
          </cell>
          <cell r="D14868" t="str">
            <v>K16HDHCQ</v>
          </cell>
          <cell r="E14868" t="str">
            <v>K61CNTT</v>
          </cell>
        </row>
        <row r="14869">
          <cell r="B14869">
            <v>16021071</v>
          </cell>
          <cell r="C14869" t="str">
            <v>Ngô Đức Nghĩa</v>
          </cell>
          <cell r="D14869" t="str">
            <v>K16HDHCQ</v>
          </cell>
          <cell r="E14869" t="str">
            <v>K61CNTT</v>
          </cell>
        </row>
        <row r="14870">
          <cell r="B14870">
            <v>16021072</v>
          </cell>
          <cell r="C14870" t="str">
            <v>Nguyễn Hữu Nghĩa</v>
          </cell>
          <cell r="D14870" t="str">
            <v>K16HDHCQ</v>
          </cell>
          <cell r="E14870" t="str">
            <v>K61CNTT</v>
          </cell>
        </row>
        <row r="14871">
          <cell r="B14871">
            <v>16021078</v>
          </cell>
          <cell r="C14871" t="str">
            <v>Nguyễn Mạnh Nguyên</v>
          </cell>
          <cell r="D14871" t="str">
            <v>K16HDHCQ</v>
          </cell>
          <cell r="E14871" t="str">
            <v>K61CNTT</v>
          </cell>
        </row>
        <row r="14872">
          <cell r="B14872">
            <v>16021079</v>
          </cell>
          <cell r="C14872" t="str">
            <v>Bạch Thị ánh Nguyệt</v>
          </cell>
          <cell r="D14872" t="str">
            <v>K16HDHCQ</v>
          </cell>
          <cell r="E14872" t="str">
            <v>K61CNTT</v>
          </cell>
        </row>
        <row r="14873">
          <cell r="B14873">
            <v>16021082</v>
          </cell>
          <cell r="C14873" t="str">
            <v>Nguyễn Đức Nhiên</v>
          </cell>
          <cell r="D14873" t="str">
            <v>K16HDHCQ</v>
          </cell>
          <cell r="E14873" t="str">
            <v>K61CNTT</v>
          </cell>
        </row>
        <row r="14874">
          <cell r="B14874">
            <v>16021086</v>
          </cell>
          <cell r="C14874" t="str">
            <v>Trần Thị Thùy Ninh</v>
          </cell>
          <cell r="D14874" t="str">
            <v>K16HDHCQ</v>
          </cell>
          <cell r="E14874" t="str">
            <v>K61CNTT</v>
          </cell>
        </row>
        <row r="14875">
          <cell r="B14875">
            <v>16021087</v>
          </cell>
          <cell r="C14875" t="str">
            <v>Phạm Văn Oánh</v>
          </cell>
          <cell r="D14875" t="str">
            <v>K16HDHCQ</v>
          </cell>
          <cell r="E14875" t="str">
            <v>K61CNTT</v>
          </cell>
        </row>
        <row r="14876">
          <cell r="B14876">
            <v>16021089</v>
          </cell>
          <cell r="C14876" t="str">
            <v>Vũ Quốc Phong</v>
          </cell>
          <cell r="D14876" t="str">
            <v>K16HDHCQ</v>
          </cell>
          <cell r="E14876" t="str">
            <v>K61CNTT</v>
          </cell>
        </row>
        <row r="14877">
          <cell r="B14877">
            <v>16021090</v>
          </cell>
          <cell r="C14877" t="str">
            <v>Hoàng Văn Phú</v>
          </cell>
          <cell r="D14877" t="str">
            <v>K16HDHCQ</v>
          </cell>
          <cell r="E14877" t="str">
            <v>K61CNTT</v>
          </cell>
        </row>
        <row r="14878">
          <cell r="B14878">
            <v>16021091</v>
          </cell>
          <cell r="C14878" t="str">
            <v>Nguyễn Văn Phúc</v>
          </cell>
          <cell r="D14878" t="str">
            <v>K16HDHCQ</v>
          </cell>
          <cell r="E14878" t="str">
            <v>K61CNTT</v>
          </cell>
        </row>
        <row r="14879">
          <cell r="B14879">
            <v>16021093</v>
          </cell>
          <cell r="C14879" t="str">
            <v>Nguyễn Anh Phương</v>
          </cell>
          <cell r="D14879" t="str">
            <v>K16HDHCQ</v>
          </cell>
          <cell r="E14879" t="str">
            <v>K61CNTT</v>
          </cell>
        </row>
        <row r="14880">
          <cell r="B14880">
            <v>16021095</v>
          </cell>
          <cell r="C14880" t="str">
            <v>Tăng Văn Phương</v>
          </cell>
          <cell r="D14880" t="str">
            <v>K16HDHCQ</v>
          </cell>
          <cell r="E14880" t="str">
            <v>K61CNTT</v>
          </cell>
        </row>
        <row r="14881">
          <cell r="B14881">
            <v>16021099</v>
          </cell>
          <cell r="C14881" t="str">
            <v>Nguyễn Thị Phượng</v>
          </cell>
          <cell r="D14881" t="str">
            <v>K16HDHCQ</v>
          </cell>
          <cell r="E14881" t="str">
            <v>K61CNTT</v>
          </cell>
        </row>
        <row r="14882">
          <cell r="B14882">
            <v>16021102</v>
          </cell>
          <cell r="C14882" t="str">
            <v>Ngô Hồng Quân</v>
          </cell>
          <cell r="D14882" t="str">
            <v>K16HDHCQ</v>
          </cell>
          <cell r="E14882" t="str">
            <v>K61CNTT</v>
          </cell>
        </row>
        <row r="14883">
          <cell r="B14883">
            <v>16021103</v>
          </cell>
          <cell r="C14883" t="str">
            <v>Nguyễn Hồng Quân</v>
          </cell>
          <cell r="D14883" t="str">
            <v>K16HDHCQ</v>
          </cell>
          <cell r="E14883" t="str">
            <v>K61CNTT</v>
          </cell>
        </row>
        <row r="14884">
          <cell r="B14884">
            <v>16021105</v>
          </cell>
          <cell r="C14884" t="str">
            <v>Nguyễn Viết Quân</v>
          </cell>
          <cell r="D14884" t="str">
            <v>K16HDHCQ</v>
          </cell>
          <cell r="E14884" t="str">
            <v>K61CNTT</v>
          </cell>
        </row>
        <row r="14885">
          <cell r="B14885">
            <v>16021107</v>
          </cell>
          <cell r="C14885" t="str">
            <v>Bùi Minh Quang</v>
          </cell>
          <cell r="D14885" t="str">
            <v>K16HDHCQ</v>
          </cell>
          <cell r="E14885" t="str">
            <v>K61CNTT</v>
          </cell>
        </row>
        <row r="14886">
          <cell r="B14886">
            <v>16021110</v>
          </cell>
          <cell r="C14886" t="str">
            <v>Mẫn Văn Quang</v>
          </cell>
          <cell r="D14886" t="str">
            <v>K16HDHCQ</v>
          </cell>
          <cell r="E14886" t="str">
            <v>K61CNTT</v>
          </cell>
        </row>
        <row r="14887">
          <cell r="B14887">
            <v>16021112</v>
          </cell>
          <cell r="C14887" t="str">
            <v>Nguyễn Minh Quang</v>
          </cell>
          <cell r="D14887" t="str">
            <v>K16HDHCQ</v>
          </cell>
          <cell r="E14887" t="str">
            <v>K61CNTT</v>
          </cell>
        </row>
        <row r="14888">
          <cell r="B14888">
            <v>16021113</v>
          </cell>
          <cell r="C14888" t="str">
            <v>Thái Huy Nhật Quang</v>
          </cell>
          <cell r="D14888" t="str">
            <v>K16HDHCQ</v>
          </cell>
          <cell r="E14888" t="str">
            <v>K61CNTT</v>
          </cell>
        </row>
        <row r="14889">
          <cell r="B14889">
            <v>16021115</v>
          </cell>
          <cell r="C14889" t="str">
            <v>Hoàng Phương Quy</v>
          </cell>
          <cell r="D14889" t="str">
            <v>K16HDHCQ</v>
          </cell>
          <cell r="E14889" t="str">
            <v>K61CNTT</v>
          </cell>
        </row>
        <row r="14890">
          <cell r="B14890">
            <v>16021116</v>
          </cell>
          <cell r="C14890" t="str">
            <v>Vũ Văn Qúy</v>
          </cell>
          <cell r="D14890" t="str">
            <v>K16HDHCQ</v>
          </cell>
          <cell r="E14890" t="str">
            <v>K61CNTT</v>
          </cell>
        </row>
        <row r="14891">
          <cell r="B14891">
            <v>16021119</v>
          </cell>
          <cell r="C14891" t="str">
            <v>Phạm Danh Quyền</v>
          </cell>
          <cell r="D14891" t="str">
            <v>K16HDHCQ</v>
          </cell>
          <cell r="E14891" t="str">
            <v>K61CNTT</v>
          </cell>
        </row>
        <row r="14892">
          <cell r="B14892">
            <v>16021120</v>
          </cell>
          <cell r="C14892" t="str">
            <v>Nguyễn Thị Quỳnh</v>
          </cell>
          <cell r="D14892" t="str">
            <v>K16HDHCQ</v>
          </cell>
          <cell r="E14892" t="str">
            <v>K61CNTT</v>
          </cell>
        </row>
        <row r="14893">
          <cell r="B14893">
            <v>16021121</v>
          </cell>
          <cell r="C14893" t="str">
            <v>Nguyễn Thái San</v>
          </cell>
          <cell r="D14893" t="str">
            <v>K16HDHCQ</v>
          </cell>
          <cell r="E14893" t="str">
            <v>K61CNTT</v>
          </cell>
        </row>
        <row r="14894">
          <cell r="B14894">
            <v>16021125</v>
          </cell>
          <cell r="C14894" t="str">
            <v>Đinh Quang Sơn</v>
          </cell>
          <cell r="D14894" t="str">
            <v>K16HDHCQ</v>
          </cell>
          <cell r="E14894" t="str">
            <v>K61CNTT</v>
          </cell>
        </row>
        <row r="14895">
          <cell r="B14895">
            <v>16021126</v>
          </cell>
          <cell r="C14895" t="str">
            <v>Hà Phi Sơn</v>
          </cell>
          <cell r="D14895" t="str">
            <v>K16HDHCQ</v>
          </cell>
          <cell r="E14895" t="str">
            <v>K61CNTT</v>
          </cell>
        </row>
        <row r="14896">
          <cell r="B14896">
            <v>16021127</v>
          </cell>
          <cell r="C14896" t="str">
            <v>Lê Thái Sơn</v>
          </cell>
          <cell r="D14896" t="str">
            <v>K16HDHCQ</v>
          </cell>
          <cell r="E14896" t="str">
            <v>K61CNTT</v>
          </cell>
        </row>
        <row r="14897">
          <cell r="B14897">
            <v>16021130</v>
          </cell>
          <cell r="C14897" t="str">
            <v>Nguyễn Đình Sơn</v>
          </cell>
          <cell r="D14897" t="str">
            <v>K16HDHCQ</v>
          </cell>
          <cell r="E14897" t="str">
            <v>K61CNTT</v>
          </cell>
        </row>
        <row r="14898">
          <cell r="B14898">
            <v>16021131</v>
          </cell>
          <cell r="C14898" t="str">
            <v>Nguyễn Văn Vũ Sơn</v>
          </cell>
          <cell r="D14898" t="str">
            <v>K16HDHCQ</v>
          </cell>
          <cell r="E14898" t="str">
            <v>K61CNTT</v>
          </cell>
        </row>
        <row r="14899">
          <cell r="B14899">
            <v>16021138</v>
          </cell>
          <cell r="C14899" t="str">
            <v>Nguyễn Thị Thanh Tân</v>
          </cell>
          <cell r="D14899" t="str">
            <v>K16HDHCQ</v>
          </cell>
          <cell r="E14899" t="str">
            <v>K61CNTT</v>
          </cell>
        </row>
        <row r="14900">
          <cell r="B14900">
            <v>16021139</v>
          </cell>
          <cell r="C14900" t="str">
            <v>Nguyễn Hoàng Thạch</v>
          </cell>
          <cell r="D14900" t="str">
            <v>K16HDHCQ</v>
          </cell>
          <cell r="E14900" t="str">
            <v>K61CNTT</v>
          </cell>
        </row>
        <row r="14901">
          <cell r="B14901">
            <v>16021140</v>
          </cell>
          <cell r="C14901" t="str">
            <v>Nguyễn Quang Thái</v>
          </cell>
          <cell r="D14901" t="str">
            <v>K16HDHCQ</v>
          </cell>
          <cell r="E14901" t="str">
            <v>K61CNTT</v>
          </cell>
        </row>
        <row r="14902">
          <cell r="B14902">
            <v>16021141</v>
          </cell>
          <cell r="C14902" t="str">
            <v>Phạm Việt Thái</v>
          </cell>
          <cell r="D14902" t="str">
            <v>K16HDHCQ</v>
          </cell>
          <cell r="E14902" t="str">
            <v>K61CNTT</v>
          </cell>
        </row>
        <row r="14903">
          <cell r="B14903">
            <v>16021143</v>
          </cell>
          <cell r="C14903" t="str">
            <v>Cao Quyết Thắng</v>
          </cell>
          <cell r="D14903" t="str">
            <v>K16HDHCQ</v>
          </cell>
          <cell r="E14903" t="str">
            <v>K61CNTT</v>
          </cell>
        </row>
        <row r="14904">
          <cell r="B14904">
            <v>16021144</v>
          </cell>
          <cell r="C14904" t="str">
            <v>Đỗ Mạnh Thắng</v>
          </cell>
          <cell r="D14904" t="str">
            <v>K16HDHCQ</v>
          </cell>
          <cell r="E14904" t="str">
            <v>K61CNTT</v>
          </cell>
        </row>
        <row r="14905">
          <cell r="B14905">
            <v>16021145</v>
          </cell>
          <cell r="C14905" t="str">
            <v>Đỗ Việt Thắng</v>
          </cell>
          <cell r="D14905" t="str">
            <v>K16HDHCQ</v>
          </cell>
          <cell r="E14905" t="str">
            <v>K61CNTT</v>
          </cell>
        </row>
        <row r="14906">
          <cell r="B14906">
            <v>16021146</v>
          </cell>
          <cell r="C14906" t="str">
            <v>Nguyễn Đức Thắng</v>
          </cell>
          <cell r="D14906" t="str">
            <v>K16HDHCQ</v>
          </cell>
          <cell r="E14906" t="str">
            <v>K61CNTT</v>
          </cell>
        </row>
        <row r="14907">
          <cell r="B14907">
            <v>16021147</v>
          </cell>
          <cell r="C14907" t="str">
            <v>Nguyễn Hữu Thắng</v>
          </cell>
          <cell r="D14907" t="str">
            <v>K16HDHCQ</v>
          </cell>
          <cell r="E14907" t="str">
            <v>K61CNTT</v>
          </cell>
        </row>
        <row r="14908">
          <cell r="B14908">
            <v>16021150</v>
          </cell>
          <cell r="C14908" t="str">
            <v>Vũ Tiến Thắng</v>
          </cell>
          <cell r="D14908" t="str">
            <v>K16HDHCQ</v>
          </cell>
          <cell r="E14908" t="str">
            <v>K61CNTT</v>
          </cell>
        </row>
        <row r="14909">
          <cell r="B14909">
            <v>16021155</v>
          </cell>
          <cell r="C14909" t="str">
            <v>Đàm Tiến Thành</v>
          </cell>
          <cell r="D14909" t="str">
            <v>K16HDHCQ</v>
          </cell>
          <cell r="E14909" t="str">
            <v>K61CNTT</v>
          </cell>
        </row>
        <row r="14910">
          <cell r="B14910">
            <v>16021159</v>
          </cell>
          <cell r="C14910" t="str">
            <v>Cao Thị Phương Thảo</v>
          </cell>
          <cell r="D14910" t="str">
            <v>K16HDHCQ</v>
          </cell>
          <cell r="E14910" t="str">
            <v>K61CNTT</v>
          </cell>
        </row>
        <row r="14911">
          <cell r="B14911">
            <v>16021161</v>
          </cell>
          <cell r="C14911" t="str">
            <v>Nguyễn Phương Thảo</v>
          </cell>
          <cell r="D14911" t="str">
            <v>K16HDHCQ</v>
          </cell>
          <cell r="E14911" t="str">
            <v>K61CNTT</v>
          </cell>
        </row>
        <row r="14912">
          <cell r="B14912">
            <v>16021163</v>
          </cell>
          <cell r="C14912" t="str">
            <v>Đỗ Mạnh Thế</v>
          </cell>
          <cell r="D14912" t="str">
            <v>K16HDHCQ</v>
          </cell>
          <cell r="E14912" t="str">
            <v>K61CNTT</v>
          </cell>
        </row>
        <row r="14913">
          <cell r="B14913">
            <v>16021164</v>
          </cell>
          <cell r="C14913" t="str">
            <v>Nguyễn Đức Thiện</v>
          </cell>
          <cell r="D14913" t="str">
            <v>K16HDHCQ</v>
          </cell>
          <cell r="E14913" t="str">
            <v>K61CNTT</v>
          </cell>
        </row>
        <row r="14914">
          <cell r="B14914">
            <v>16021167</v>
          </cell>
          <cell r="C14914" t="str">
            <v>Đoàn Thị Hoài Thu</v>
          </cell>
          <cell r="D14914" t="str">
            <v>K16HDHCQ</v>
          </cell>
          <cell r="E14914" t="str">
            <v>K61CNTT</v>
          </cell>
        </row>
        <row r="14915">
          <cell r="B14915">
            <v>16021168</v>
          </cell>
          <cell r="C14915" t="str">
            <v>Nguyễn Hoài Thu</v>
          </cell>
          <cell r="D14915" t="str">
            <v>K16HDHCQ</v>
          </cell>
          <cell r="E14915" t="str">
            <v>K61CNTT</v>
          </cell>
        </row>
        <row r="14916">
          <cell r="B14916">
            <v>16021169</v>
          </cell>
          <cell r="C14916" t="str">
            <v>Nguyễn Vũ Anh Thư</v>
          </cell>
          <cell r="D14916" t="str">
            <v>K16HDHCQ</v>
          </cell>
          <cell r="E14916" t="str">
            <v>K61CNTT</v>
          </cell>
        </row>
        <row r="14917">
          <cell r="B14917">
            <v>16021170</v>
          </cell>
          <cell r="C14917" t="str">
            <v>Phan Văn Thuấn</v>
          </cell>
          <cell r="D14917" t="str">
            <v>K16HDHCQ</v>
          </cell>
          <cell r="E14917" t="str">
            <v>K61CNTT</v>
          </cell>
        </row>
        <row r="14918">
          <cell r="B14918">
            <v>16021172</v>
          </cell>
          <cell r="C14918" t="str">
            <v>Lê Công Thương</v>
          </cell>
          <cell r="D14918" t="str">
            <v>K16HDHCQ</v>
          </cell>
          <cell r="E14918" t="str">
            <v>K61CNTT</v>
          </cell>
        </row>
        <row r="14919">
          <cell r="B14919">
            <v>16021175</v>
          </cell>
          <cell r="C14919" t="str">
            <v>Lê Thị Thúy</v>
          </cell>
          <cell r="D14919" t="str">
            <v>K16HDHCQ</v>
          </cell>
          <cell r="E14919" t="str">
            <v>K61CNTT</v>
          </cell>
        </row>
        <row r="14920">
          <cell r="B14920">
            <v>16021176</v>
          </cell>
          <cell r="C14920" t="str">
            <v>Nguyễn Thị Thúy</v>
          </cell>
          <cell r="D14920" t="str">
            <v>K16HDHCQ</v>
          </cell>
          <cell r="E14920" t="str">
            <v>K61CNTT</v>
          </cell>
        </row>
        <row r="14921">
          <cell r="B14921">
            <v>16021177</v>
          </cell>
          <cell r="C14921" t="str">
            <v>Đào Trọng Thủy</v>
          </cell>
          <cell r="D14921" t="str">
            <v>K16HDHCQ</v>
          </cell>
          <cell r="E14921" t="str">
            <v>K61CNTT</v>
          </cell>
        </row>
        <row r="14922">
          <cell r="B14922">
            <v>16021180</v>
          </cell>
          <cell r="C14922" t="str">
            <v>Phạm Thị Thùy Tiên</v>
          </cell>
          <cell r="D14922" t="str">
            <v>K16HDHCQ</v>
          </cell>
          <cell r="E14922" t="str">
            <v>K61CNTT</v>
          </cell>
        </row>
        <row r="14923">
          <cell r="B14923">
            <v>16021182</v>
          </cell>
          <cell r="C14923" t="str">
            <v>Nguyễn Đức Tiến</v>
          </cell>
          <cell r="D14923" t="str">
            <v>K16HDHCQ</v>
          </cell>
          <cell r="E14923" t="str">
            <v>K61CNTT</v>
          </cell>
        </row>
        <row r="14924">
          <cell r="B14924">
            <v>16021183</v>
          </cell>
          <cell r="C14924" t="str">
            <v>Nguyễn Mạnh Tiến</v>
          </cell>
          <cell r="D14924" t="str">
            <v>K16HDHCQ</v>
          </cell>
          <cell r="E14924" t="str">
            <v>K61CNTT</v>
          </cell>
        </row>
        <row r="14925">
          <cell r="B14925">
            <v>16021185</v>
          </cell>
          <cell r="C14925" t="str">
            <v>Nguyễn Việt Tiến</v>
          </cell>
          <cell r="D14925" t="str">
            <v>K16HDHCQ</v>
          </cell>
          <cell r="E14925" t="str">
            <v>K61KHMT</v>
          </cell>
        </row>
        <row r="14926">
          <cell r="B14926">
            <v>16021186</v>
          </cell>
          <cell r="C14926" t="str">
            <v>Phạm Văn Tiến</v>
          </cell>
          <cell r="D14926" t="str">
            <v>K16HDHCQ</v>
          </cell>
          <cell r="E14926" t="str">
            <v>K61CNTT</v>
          </cell>
        </row>
        <row r="14927">
          <cell r="B14927">
            <v>16021189</v>
          </cell>
          <cell r="C14927" t="str">
            <v>Trần Quang Toàn</v>
          </cell>
          <cell r="D14927" t="str">
            <v>K16HDHCQ</v>
          </cell>
          <cell r="E14927" t="str">
            <v>K61CNTT</v>
          </cell>
        </row>
        <row r="14928">
          <cell r="B14928">
            <v>16021191</v>
          </cell>
          <cell r="C14928" t="str">
            <v>Đỗ Thu Trang</v>
          </cell>
          <cell r="D14928" t="str">
            <v>K16HDHCQ</v>
          </cell>
          <cell r="E14928" t="str">
            <v>K61CNTT</v>
          </cell>
        </row>
        <row r="14929">
          <cell r="B14929">
            <v>16021192</v>
          </cell>
          <cell r="C14929" t="str">
            <v>Nguyễn Thị Thu Trang</v>
          </cell>
          <cell r="D14929" t="str">
            <v>K16HDHCQ</v>
          </cell>
          <cell r="E14929" t="str">
            <v>K61CNTT</v>
          </cell>
        </row>
        <row r="14930">
          <cell r="B14930">
            <v>16021195</v>
          </cell>
          <cell r="C14930" t="str">
            <v>Phạm Thị Thùy Trang</v>
          </cell>
          <cell r="D14930" t="str">
            <v>K16HDHCQ</v>
          </cell>
          <cell r="E14930" t="str">
            <v>K61CNTT</v>
          </cell>
        </row>
        <row r="14931">
          <cell r="B14931">
            <v>16021197</v>
          </cell>
          <cell r="C14931" t="str">
            <v>Tống Lý Trinh</v>
          </cell>
          <cell r="D14931" t="str">
            <v>K16HDHCQ</v>
          </cell>
          <cell r="E14931" t="str">
            <v>K61CNTT</v>
          </cell>
        </row>
        <row r="14932">
          <cell r="B14932">
            <v>16021198</v>
          </cell>
          <cell r="C14932" t="str">
            <v>Phạm Văn Trọng</v>
          </cell>
          <cell r="D14932" t="str">
            <v>K16HDHCQ</v>
          </cell>
          <cell r="E14932" t="str">
            <v>K61CNTT</v>
          </cell>
        </row>
        <row r="14933">
          <cell r="B14933">
            <v>16021199</v>
          </cell>
          <cell r="C14933" t="str">
            <v>Hà Công Trung</v>
          </cell>
          <cell r="D14933" t="str">
            <v>K16HDHCQ</v>
          </cell>
          <cell r="E14933" t="str">
            <v>K61CNTT</v>
          </cell>
        </row>
        <row r="14934">
          <cell r="B14934">
            <v>16021200</v>
          </cell>
          <cell r="C14934" t="str">
            <v>Phan Thế Trung</v>
          </cell>
          <cell r="D14934" t="str">
            <v>K16HDHCQ</v>
          </cell>
          <cell r="E14934" t="str">
            <v>K61CNTT</v>
          </cell>
        </row>
        <row r="14935">
          <cell r="B14935">
            <v>16021201</v>
          </cell>
          <cell r="C14935" t="str">
            <v>Nguyễn Duy Trường</v>
          </cell>
          <cell r="D14935" t="str">
            <v>K16HDHCQ</v>
          </cell>
          <cell r="E14935" t="str">
            <v>K61CNTT</v>
          </cell>
        </row>
        <row r="14936">
          <cell r="B14936">
            <v>16021204</v>
          </cell>
          <cell r="C14936" t="str">
            <v>Hà Văn Tú</v>
          </cell>
          <cell r="D14936" t="str">
            <v>K16HDHCQ</v>
          </cell>
          <cell r="E14936" t="str">
            <v>K61CNTT</v>
          </cell>
        </row>
        <row r="14937">
          <cell r="B14937">
            <v>16021205</v>
          </cell>
          <cell r="C14937" t="str">
            <v>Nghiêm Anh Tú</v>
          </cell>
          <cell r="D14937" t="str">
            <v>K16HDHCQ</v>
          </cell>
          <cell r="E14937" t="str">
            <v>K61CNTT</v>
          </cell>
        </row>
        <row r="14938">
          <cell r="B14938">
            <v>16021206</v>
          </cell>
          <cell r="C14938" t="str">
            <v>Ngô Minh Tú</v>
          </cell>
          <cell r="D14938" t="str">
            <v>K16HDHCQ</v>
          </cell>
          <cell r="E14938" t="str">
            <v>K61CNTT</v>
          </cell>
        </row>
        <row r="14939">
          <cell r="B14939">
            <v>16021207</v>
          </cell>
          <cell r="C14939" t="str">
            <v>Nguyễn Ngọc Tú</v>
          </cell>
          <cell r="D14939" t="str">
            <v>K16HDHCQ</v>
          </cell>
          <cell r="E14939" t="str">
            <v>K61CNTT</v>
          </cell>
        </row>
        <row r="14940">
          <cell r="B14940">
            <v>16021208</v>
          </cell>
          <cell r="C14940" t="str">
            <v>Trần Anh Tú</v>
          </cell>
          <cell r="D14940" t="str">
            <v>K16HDHCQ</v>
          </cell>
          <cell r="E14940" t="str">
            <v>K61CNTT</v>
          </cell>
        </row>
        <row r="14941">
          <cell r="B14941">
            <v>16021209</v>
          </cell>
          <cell r="C14941" t="str">
            <v>Đỗ Quốc Tuấn</v>
          </cell>
          <cell r="D14941" t="str">
            <v>K16HDHCQ</v>
          </cell>
          <cell r="E14941" t="str">
            <v>K61CNTT</v>
          </cell>
        </row>
        <row r="14942">
          <cell r="B14942">
            <v>16021210</v>
          </cell>
          <cell r="C14942" t="str">
            <v>Hoàng Anh Tuấn</v>
          </cell>
          <cell r="D14942" t="str">
            <v>K16HDHCQ</v>
          </cell>
          <cell r="E14942" t="str">
            <v>K61CNTT</v>
          </cell>
        </row>
        <row r="14943">
          <cell r="B14943">
            <v>16021211</v>
          </cell>
          <cell r="C14943" t="str">
            <v>Ngô Kiên Tuấn</v>
          </cell>
          <cell r="D14943" t="str">
            <v>K16HDHCQ</v>
          </cell>
          <cell r="E14943" t="str">
            <v>K61CNTT</v>
          </cell>
        </row>
        <row r="14944">
          <cell r="B14944">
            <v>16021213</v>
          </cell>
          <cell r="C14944" t="str">
            <v>Nguyễn Anh Tuấn</v>
          </cell>
          <cell r="D14944" t="str">
            <v>K16HDHCQ</v>
          </cell>
          <cell r="E14944" t="str">
            <v>K61CNTT</v>
          </cell>
        </row>
        <row r="14945">
          <cell r="B14945">
            <v>16021214</v>
          </cell>
          <cell r="C14945" t="str">
            <v>Nguyễn Minh Tuấn</v>
          </cell>
          <cell r="D14945" t="str">
            <v>K16HDHCQ</v>
          </cell>
          <cell r="E14945" t="str">
            <v>K61CNTT</v>
          </cell>
        </row>
        <row r="14946">
          <cell r="B14946">
            <v>16021215</v>
          </cell>
          <cell r="C14946" t="str">
            <v>Phương Anh Tuấn</v>
          </cell>
          <cell r="D14946" t="str">
            <v>K16HDHCQ</v>
          </cell>
          <cell r="E14946" t="str">
            <v>K61CNTT</v>
          </cell>
        </row>
        <row r="14947">
          <cell r="B14947">
            <v>16021216</v>
          </cell>
          <cell r="C14947" t="str">
            <v>Trần Anh Tuấn</v>
          </cell>
          <cell r="D14947" t="str">
            <v>K16HDHCQ</v>
          </cell>
          <cell r="E14947" t="str">
            <v>K61CNTT</v>
          </cell>
        </row>
        <row r="14948">
          <cell r="B14948">
            <v>16021217</v>
          </cell>
          <cell r="C14948" t="str">
            <v>Trần Mạnh Tuấn</v>
          </cell>
          <cell r="D14948" t="str">
            <v>K16HDHCQ</v>
          </cell>
          <cell r="E14948" t="str">
            <v>K61CNTT</v>
          </cell>
        </row>
        <row r="14949">
          <cell r="B14949">
            <v>16021218</v>
          </cell>
          <cell r="C14949" t="str">
            <v>Trần Quang Tuấn</v>
          </cell>
          <cell r="D14949" t="str">
            <v>K16HDHCQ</v>
          </cell>
          <cell r="E14949" t="str">
            <v>K61CNTT</v>
          </cell>
        </row>
        <row r="14950">
          <cell r="B14950">
            <v>16021219</v>
          </cell>
          <cell r="C14950" t="str">
            <v>Trần Thế Tuấn</v>
          </cell>
          <cell r="D14950" t="str">
            <v>K16HDHCQ</v>
          </cell>
          <cell r="E14950" t="str">
            <v>K61CNTT</v>
          </cell>
        </row>
        <row r="14951">
          <cell r="B14951">
            <v>16021220</v>
          </cell>
          <cell r="C14951" t="str">
            <v>Bùi Thanh Tùng</v>
          </cell>
          <cell r="D14951" t="str">
            <v>K16HDHCQ</v>
          </cell>
          <cell r="E14951" t="str">
            <v>K61CNTT</v>
          </cell>
        </row>
        <row r="14952">
          <cell r="B14952">
            <v>16021221</v>
          </cell>
          <cell r="C14952" t="str">
            <v>Lương Ngọc Tùng</v>
          </cell>
          <cell r="D14952" t="str">
            <v>K16HDHCQ</v>
          </cell>
          <cell r="E14952" t="str">
            <v>K61CNTT</v>
          </cell>
        </row>
        <row r="14953">
          <cell r="B14953">
            <v>16021223</v>
          </cell>
          <cell r="C14953" t="str">
            <v>Nguyễn Lê Tùng</v>
          </cell>
          <cell r="D14953" t="str">
            <v>K16HDHCQ</v>
          </cell>
          <cell r="E14953" t="str">
            <v>K61CNTT</v>
          </cell>
        </row>
        <row r="14954">
          <cell r="B14954">
            <v>16021225</v>
          </cell>
          <cell r="C14954" t="str">
            <v>Nguyễn Văn Tùng</v>
          </cell>
          <cell r="D14954" t="str">
            <v>K16HDHCQ</v>
          </cell>
          <cell r="E14954" t="str">
            <v>K61CNTT</v>
          </cell>
        </row>
        <row r="14955">
          <cell r="B14955">
            <v>16021226</v>
          </cell>
          <cell r="C14955" t="str">
            <v>Trần Mạnh Tùng</v>
          </cell>
          <cell r="D14955" t="str">
            <v>K16HDHCQ</v>
          </cell>
          <cell r="E14955" t="str">
            <v>K61CNTT</v>
          </cell>
        </row>
        <row r="14956">
          <cell r="B14956">
            <v>16021228</v>
          </cell>
          <cell r="C14956" t="str">
            <v>Nguyễn Hoàng Tuyên</v>
          </cell>
          <cell r="D14956" t="str">
            <v>K16HDHCQ</v>
          </cell>
          <cell r="E14956" t="str">
            <v>K61CNTT</v>
          </cell>
        </row>
        <row r="14957">
          <cell r="B14957">
            <v>16021229</v>
          </cell>
          <cell r="C14957" t="str">
            <v>Đặng Thị Tuyết</v>
          </cell>
          <cell r="D14957" t="str">
            <v>K16HDHCQ</v>
          </cell>
          <cell r="E14957" t="str">
            <v>K61CNTT</v>
          </cell>
        </row>
        <row r="14958">
          <cell r="B14958">
            <v>16021235</v>
          </cell>
          <cell r="C14958" t="str">
            <v>Nguyễn Tiến Việt</v>
          </cell>
          <cell r="D14958" t="str">
            <v>K16HDHCQ</v>
          </cell>
          <cell r="E14958" t="str">
            <v>K61CNTT</v>
          </cell>
        </row>
        <row r="14959">
          <cell r="B14959">
            <v>16021236</v>
          </cell>
          <cell r="C14959" t="str">
            <v>Phạm Hoàng Quốc Việt</v>
          </cell>
          <cell r="D14959" t="str">
            <v>K16HDHCQ</v>
          </cell>
          <cell r="E14959" t="str">
            <v>K61CNTT</v>
          </cell>
        </row>
        <row r="14960">
          <cell r="B14960">
            <v>16021238</v>
          </cell>
          <cell r="C14960" t="str">
            <v>Hoàng Đức Vinh</v>
          </cell>
          <cell r="D14960" t="str">
            <v>K16HDHCQ</v>
          </cell>
          <cell r="E14960" t="str">
            <v>K61CNTT</v>
          </cell>
        </row>
        <row r="14961">
          <cell r="B14961">
            <v>16021242</v>
          </cell>
          <cell r="C14961" t="str">
            <v>Nguyễn Như ý</v>
          </cell>
          <cell r="D14961" t="str">
            <v>K16HDHCQ</v>
          </cell>
          <cell r="E14961" t="str">
            <v>K61CNTT</v>
          </cell>
        </row>
        <row r="14962">
          <cell r="B14962">
            <v>16021243</v>
          </cell>
          <cell r="C14962" t="str">
            <v>Nguyễn Thị Hải Yến</v>
          </cell>
          <cell r="D14962" t="str">
            <v>K16HDHCQ</v>
          </cell>
          <cell r="E14962" t="str">
            <v>K61CNTT</v>
          </cell>
        </row>
        <row r="14963">
          <cell r="B14963">
            <v>16021244</v>
          </cell>
          <cell r="C14963" t="str">
            <v>Phạm Thanh An</v>
          </cell>
          <cell r="D14963" t="str">
            <v>K16HDHCQ</v>
          </cell>
          <cell r="E14963" t="str">
            <v>K61HTTT</v>
          </cell>
        </row>
        <row r="14964">
          <cell r="B14964">
            <v>16021248</v>
          </cell>
          <cell r="C14964" t="str">
            <v>Lê Công Anh</v>
          </cell>
          <cell r="D14964" t="str">
            <v>K16HDHXH</v>
          </cell>
          <cell r="E14964" t="str">
            <v>K61KHMT-CLC</v>
          </cell>
        </row>
        <row r="14965">
          <cell r="B14965">
            <v>16021250</v>
          </cell>
          <cell r="C14965" t="str">
            <v>Nguyễn Thọ Tuấn Anh</v>
          </cell>
          <cell r="D14965" t="str">
            <v>K16HDHCQ</v>
          </cell>
          <cell r="E14965" t="str">
            <v>K61HTTT</v>
          </cell>
        </row>
        <row r="14966">
          <cell r="B14966">
            <v>16021251</v>
          </cell>
          <cell r="C14966" t="str">
            <v>Nguyễn Tiến Anh</v>
          </cell>
          <cell r="D14966" t="str">
            <v>K16HDHCQ</v>
          </cell>
          <cell r="E14966" t="str">
            <v>K61HTTT</v>
          </cell>
        </row>
        <row r="14967">
          <cell r="B14967">
            <v>16021252</v>
          </cell>
          <cell r="C14967" t="str">
            <v>Nguyễn Tuấn Anh</v>
          </cell>
          <cell r="D14967" t="str">
            <v>K16HDHCQ</v>
          </cell>
          <cell r="E14967" t="str">
            <v>K61HTTT</v>
          </cell>
        </row>
        <row r="14968">
          <cell r="B14968">
            <v>16021254</v>
          </cell>
          <cell r="C14968" t="str">
            <v>Tạ Hoàng Anh</v>
          </cell>
          <cell r="D14968" t="str">
            <v>K16HDHCQ</v>
          </cell>
          <cell r="E14968" t="str">
            <v>K61HTTT</v>
          </cell>
        </row>
        <row r="14969">
          <cell r="B14969">
            <v>16021259</v>
          </cell>
          <cell r="C14969" t="str">
            <v>Lê Thành Công</v>
          </cell>
          <cell r="D14969" t="str">
            <v>K16HDHCQ</v>
          </cell>
          <cell r="E14969" t="str">
            <v>K61HTTT</v>
          </cell>
        </row>
        <row r="14970">
          <cell r="B14970">
            <v>16021260</v>
          </cell>
          <cell r="C14970" t="str">
            <v>Nguyễn Đức Công</v>
          </cell>
          <cell r="D14970" t="str">
            <v>K16HDHCQ</v>
          </cell>
          <cell r="E14970" t="str">
            <v>K61HTTT</v>
          </cell>
        </row>
        <row r="14971">
          <cell r="B14971">
            <v>16021262</v>
          </cell>
          <cell r="C14971" t="str">
            <v>Bùi Ngọc Đăng</v>
          </cell>
          <cell r="D14971" t="str">
            <v>K16HDHCQ</v>
          </cell>
          <cell r="E14971" t="str">
            <v>K61HTTT</v>
          </cell>
        </row>
        <row r="14972">
          <cell r="B14972">
            <v>16021270</v>
          </cell>
          <cell r="C14972" t="str">
            <v>Lê Thuận Đức</v>
          </cell>
          <cell r="D14972" t="str">
            <v>K16HDHCQ</v>
          </cell>
          <cell r="E14972" t="str">
            <v>K61HTTT</v>
          </cell>
        </row>
        <row r="14973">
          <cell r="B14973">
            <v>16021272</v>
          </cell>
          <cell r="C14973" t="str">
            <v>Bùi Tiến Dũng</v>
          </cell>
          <cell r="D14973" t="str">
            <v>K16HDHCQ</v>
          </cell>
          <cell r="E14973" t="str">
            <v>K61HTTT</v>
          </cell>
        </row>
        <row r="14974">
          <cell r="B14974">
            <v>16021273</v>
          </cell>
          <cell r="C14974" t="str">
            <v>Phạm Tuấn Dũng</v>
          </cell>
          <cell r="D14974" t="str">
            <v>K16HDHCQ</v>
          </cell>
          <cell r="E14974" t="str">
            <v>K61HTTT</v>
          </cell>
        </row>
        <row r="14975">
          <cell r="B14975">
            <v>16021274</v>
          </cell>
          <cell r="C14975" t="str">
            <v>Lê Văn Duy</v>
          </cell>
          <cell r="D14975" t="str">
            <v>K16HDHCQ</v>
          </cell>
          <cell r="E14975" t="str">
            <v>K61HTTT</v>
          </cell>
        </row>
        <row r="14976">
          <cell r="B14976">
            <v>16021275</v>
          </cell>
          <cell r="C14976" t="str">
            <v>Nguyễn Đắc Duy</v>
          </cell>
          <cell r="D14976" t="str">
            <v>K16HDHCQ</v>
          </cell>
          <cell r="E14976" t="str">
            <v>K61HTTT</v>
          </cell>
        </row>
        <row r="14977">
          <cell r="B14977">
            <v>16021276</v>
          </cell>
          <cell r="C14977" t="str">
            <v>Nguyễn Khánh Duy</v>
          </cell>
          <cell r="D14977" t="str">
            <v>K16HDHCQ</v>
          </cell>
          <cell r="E14977" t="str">
            <v>K61HTTT</v>
          </cell>
        </row>
        <row r="14978">
          <cell r="B14978">
            <v>16021278</v>
          </cell>
          <cell r="C14978" t="str">
            <v>Nguyễn Quang Hà</v>
          </cell>
          <cell r="D14978" t="str">
            <v>K16HDHCQ</v>
          </cell>
          <cell r="E14978" t="str">
            <v>K61HTTT</v>
          </cell>
        </row>
        <row r="14979">
          <cell r="B14979">
            <v>16021280</v>
          </cell>
          <cell r="C14979" t="str">
            <v>Nguyễn Thu Hiền</v>
          </cell>
          <cell r="D14979" t="str">
            <v>K16HDHCQ</v>
          </cell>
          <cell r="E14979" t="str">
            <v>K61HTTT</v>
          </cell>
        </row>
        <row r="14980">
          <cell r="B14980">
            <v>16021286</v>
          </cell>
          <cell r="C14980" t="str">
            <v>Vũ Minh Hiếu</v>
          </cell>
          <cell r="D14980" t="str">
            <v>K16HDHCQ</v>
          </cell>
          <cell r="E14980" t="str">
            <v>K61HTTT</v>
          </cell>
        </row>
        <row r="14981">
          <cell r="B14981">
            <v>16021288</v>
          </cell>
          <cell r="C14981" t="str">
            <v>Dương Thanh Hòa</v>
          </cell>
          <cell r="D14981" t="str">
            <v>K16HDHCQ</v>
          </cell>
          <cell r="E14981" t="str">
            <v>K61HTTT</v>
          </cell>
        </row>
        <row r="14982">
          <cell r="B14982">
            <v>16021289</v>
          </cell>
          <cell r="C14982" t="str">
            <v>Tiêu Công Hòa</v>
          </cell>
          <cell r="D14982" t="str">
            <v>K16HDHCQ</v>
          </cell>
          <cell r="E14982" t="str">
            <v>K61HTTT</v>
          </cell>
        </row>
        <row r="14983">
          <cell r="B14983">
            <v>16021292</v>
          </cell>
          <cell r="C14983" t="str">
            <v>Nguyễn Thị Hợp</v>
          </cell>
          <cell r="D14983" t="str">
            <v>K16HDHCQ</v>
          </cell>
          <cell r="E14983" t="str">
            <v>K61HTTT</v>
          </cell>
        </row>
        <row r="14984">
          <cell r="B14984">
            <v>16021295</v>
          </cell>
          <cell r="C14984" t="str">
            <v>Nguyễn Mạnh Hùng</v>
          </cell>
          <cell r="D14984" t="str">
            <v>K16HDHCQ</v>
          </cell>
          <cell r="E14984" t="str">
            <v>K61HTTT</v>
          </cell>
        </row>
        <row r="14985">
          <cell r="B14985">
            <v>16021297</v>
          </cell>
          <cell r="C14985" t="str">
            <v>Nguyễn Thị Hường</v>
          </cell>
          <cell r="D14985" t="str">
            <v>K16HDHCQ</v>
          </cell>
          <cell r="E14985" t="str">
            <v>K61HTTT</v>
          </cell>
        </row>
        <row r="14986">
          <cell r="B14986">
            <v>16021299</v>
          </cell>
          <cell r="C14986" t="str">
            <v>Vũ Thanh Huyền</v>
          </cell>
          <cell r="D14986" t="str">
            <v>K16HDHCQ</v>
          </cell>
          <cell r="E14986" t="str">
            <v>K61HTTT</v>
          </cell>
        </row>
        <row r="14987">
          <cell r="B14987">
            <v>16021303</v>
          </cell>
          <cell r="C14987" t="str">
            <v>Nguyễn Bá Khiêm</v>
          </cell>
          <cell r="D14987" t="str">
            <v>K16HDHCQ</v>
          </cell>
          <cell r="E14987" t="str">
            <v>K61HTTT</v>
          </cell>
        </row>
        <row r="14988">
          <cell r="B14988">
            <v>16021307</v>
          </cell>
          <cell r="C14988" t="str">
            <v>Nguyễn Văn Long</v>
          </cell>
          <cell r="D14988" t="str">
            <v>K16HDHCQ</v>
          </cell>
          <cell r="E14988" t="str">
            <v>K61HTTT</v>
          </cell>
        </row>
        <row r="14989">
          <cell r="B14989">
            <v>16021309</v>
          </cell>
          <cell r="C14989" t="str">
            <v>Mai Thị Lý</v>
          </cell>
          <cell r="D14989" t="str">
            <v>K16HDHCQ</v>
          </cell>
          <cell r="E14989" t="str">
            <v>K61HTTT</v>
          </cell>
        </row>
        <row r="14990">
          <cell r="B14990">
            <v>16021311</v>
          </cell>
          <cell r="C14990" t="str">
            <v>Nguyễn Đức Minh</v>
          </cell>
          <cell r="D14990" t="str">
            <v>K16HDHCQ</v>
          </cell>
          <cell r="E14990" t="str">
            <v>K61HTTT</v>
          </cell>
        </row>
        <row r="14991">
          <cell r="B14991">
            <v>16021312</v>
          </cell>
          <cell r="C14991" t="str">
            <v>Nguyễn Thanh Minh</v>
          </cell>
          <cell r="D14991" t="str">
            <v>K16HDHCQ</v>
          </cell>
          <cell r="E14991" t="str">
            <v>K61HTTT</v>
          </cell>
        </row>
        <row r="14992">
          <cell r="B14992">
            <v>16021313</v>
          </cell>
          <cell r="C14992" t="str">
            <v>Nguyễn Tuấn Minh</v>
          </cell>
          <cell r="D14992" t="str">
            <v>K16HDHCQ</v>
          </cell>
          <cell r="E14992" t="str">
            <v>K61HTTT</v>
          </cell>
        </row>
        <row r="14993">
          <cell r="B14993">
            <v>16021314</v>
          </cell>
          <cell r="C14993" t="str">
            <v>Phan Thế Minh</v>
          </cell>
          <cell r="D14993" t="str">
            <v>K16HDHCQ</v>
          </cell>
          <cell r="E14993" t="str">
            <v>K61HTTT</v>
          </cell>
        </row>
        <row r="14994">
          <cell r="B14994">
            <v>16021323</v>
          </cell>
          <cell r="C14994" t="str">
            <v>Trần Hưng Nhật</v>
          </cell>
          <cell r="D14994" t="str">
            <v>K16HDHCQ</v>
          </cell>
          <cell r="E14994" t="str">
            <v>K61HTTT</v>
          </cell>
        </row>
        <row r="14995">
          <cell r="B14995">
            <v>16021324</v>
          </cell>
          <cell r="C14995" t="str">
            <v>Nguyễn Thị Hồng Nhung</v>
          </cell>
          <cell r="D14995" t="str">
            <v>K16HDHCQ</v>
          </cell>
          <cell r="E14995" t="str">
            <v>K61HTTT</v>
          </cell>
        </row>
        <row r="14996">
          <cell r="B14996">
            <v>16021325</v>
          </cell>
          <cell r="C14996" t="str">
            <v>Lê Quý Phong</v>
          </cell>
          <cell r="D14996" t="str">
            <v>K16HDHCQ</v>
          </cell>
          <cell r="E14996" t="str">
            <v>K61HTTT</v>
          </cell>
        </row>
        <row r="14997">
          <cell r="B14997">
            <v>16021326</v>
          </cell>
          <cell r="C14997" t="str">
            <v>Trần Văn Phương</v>
          </cell>
          <cell r="D14997" t="str">
            <v>K16HDHCQ</v>
          </cell>
          <cell r="E14997" t="str">
            <v>K61HTTT</v>
          </cell>
        </row>
        <row r="14998">
          <cell r="B14998">
            <v>16021330</v>
          </cell>
          <cell r="C14998" t="str">
            <v>Nguyễn Hồng Sơn</v>
          </cell>
          <cell r="D14998" t="str">
            <v>K16HDHCQ</v>
          </cell>
          <cell r="E14998" t="str">
            <v>K61HTTT</v>
          </cell>
        </row>
        <row r="14999">
          <cell r="B14999">
            <v>16021332</v>
          </cell>
          <cell r="C14999" t="str">
            <v>Nguyễn Trường Sơn</v>
          </cell>
          <cell r="D14999" t="str">
            <v>K16HDHCQ</v>
          </cell>
          <cell r="E14999" t="str">
            <v>K61HTTT</v>
          </cell>
        </row>
        <row r="15000">
          <cell r="B15000">
            <v>16021333</v>
          </cell>
          <cell r="C15000" t="str">
            <v>Tống Thanh Sơn</v>
          </cell>
          <cell r="D15000" t="str">
            <v>K16HDHCQ</v>
          </cell>
          <cell r="E15000" t="str">
            <v>K61HTTT</v>
          </cell>
        </row>
        <row r="15001">
          <cell r="B15001">
            <v>16021335</v>
          </cell>
          <cell r="C15001" t="str">
            <v>Nguyễn Đức Thái</v>
          </cell>
          <cell r="D15001" t="str">
            <v>K16HDHCQ</v>
          </cell>
          <cell r="E15001" t="str">
            <v>K61HTTT</v>
          </cell>
        </row>
        <row r="15002">
          <cell r="B15002">
            <v>16021336</v>
          </cell>
          <cell r="C15002" t="str">
            <v>Phùng Văn Thắng</v>
          </cell>
          <cell r="D15002" t="str">
            <v>K16HDHCQ</v>
          </cell>
          <cell r="E15002" t="str">
            <v>K61HTTT</v>
          </cell>
        </row>
        <row r="15003">
          <cell r="B15003">
            <v>16021342</v>
          </cell>
          <cell r="C15003" t="str">
            <v>Vũ Thủy Tiên</v>
          </cell>
          <cell r="D15003" t="str">
            <v>K16HDHCQ</v>
          </cell>
          <cell r="E15003" t="str">
            <v>K61HTTT</v>
          </cell>
        </row>
        <row r="15004">
          <cell r="B15004">
            <v>16021344</v>
          </cell>
          <cell r="C15004" t="str">
            <v>Nguyễn Mạnh Tiến</v>
          </cell>
          <cell r="D15004" t="str">
            <v>K16HDHCQ</v>
          </cell>
          <cell r="E15004" t="str">
            <v>K61HTTT</v>
          </cell>
        </row>
        <row r="15005">
          <cell r="B15005">
            <v>16021345</v>
          </cell>
          <cell r="C15005" t="str">
            <v>Nguyễn Ngọc Tiến</v>
          </cell>
          <cell r="D15005" t="str">
            <v>K16HDHCQ</v>
          </cell>
          <cell r="E15005" t="str">
            <v>K61HTTT</v>
          </cell>
        </row>
        <row r="15006">
          <cell r="B15006">
            <v>16021349</v>
          </cell>
          <cell r="C15006" t="str">
            <v>Nguyễn Thị Thu Trang</v>
          </cell>
          <cell r="D15006" t="str">
            <v>K16HDHCQ</v>
          </cell>
          <cell r="E15006" t="str">
            <v>K61HTTT</v>
          </cell>
        </row>
        <row r="15007">
          <cell r="B15007">
            <v>16021353</v>
          </cell>
          <cell r="C15007" t="str">
            <v>Lê Thanh Tuấn</v>
          </cell>
          <cell r="D15007" t="str">
            <v>K16HDHCQ</v>
          </cell>
          <cell r="E15007" t="str">
            <v>K61HTTT</v>
          </cell>
        </row>
        <row r="15008">
          <cell r="B15008">
            <v>16021354</v>
          </cell>
          <cell r="C15008" t="str">
            <v>Nguyễn Minh Tuấn</v>
          </cell>
          <cell r="D15008" t="str">
            <v>K16HDHCQ</v>
          </cell>
          <cell r="E15008" t="str">
            <v>K61HTTT</v>
          </cell>
        </row>
        <row r="15009">
          <cell r="B15009">
            <v>16021355</v>
          </cell>
          <cell r="C15009" t="str">
            <v>Vũ Quốc Tuấn</v>
          </cell>
          <cell r="D15009" t="str">
            <v>K16HDHCQ</v>
          </cell>
          <cell r="E15009" t="str">
            <v>K61HTTT</v>
          </cell>
        </row>
        <row r="15010">
          <cell r="B15010">
            <v>16021357</v>
          </cell>
          <cell r="C15010" t="str">
            <v>Đặng Quang Tường</v>
          </cell>
          <cell r="D15010" t="str">
            <v>K16HDHCQ</v>
          </cell>
          <cell r="E15010" t="str">
            <v>K61HTTT</v>
          </cell>
        </row>
        <row r="15011">
          <cell r="B15011">
            <v>16021358</v>
          </cell>
          <cell r="C15011" t="str">
            <v>Nguyễn Văn Tuyền</v>
          </cell>
          <cell r="D15011" t="str">
            <v>K16HDHCQ</v>
          </cell>
          <cell r="E15011" t="str">
            <v>K61HTTT</v>
          </cell>
        </row>
        <row r="15012">
          <cell r="B15012">
            <v>16021360</v>
          </cell>
          <cell r="C15012" t="str">
            <v>Nguyễn Minh Vũ</v>
          </cell>
          <cell r="D15012" t="str">
            <v>K16HDHCQ</v>
          </cell>
          <cell r="E15012" t="str">
            <v>K61HTTT</v>
          </cell>
        </row>
        <row r="15013">
          <cell r="B15013">
            <v>16021361</v>
          </cell>
          <cell r="C15013" t="str">
            <v>Lê Khả Bách</v>
          </cell>
          <cell r="D15013" t="str">
            <v>K16HDHCQ</v>
          </cell>
          <cell r="E15013" t="str">
            <v>K61KHMT</v>
          </cell>
        </row>
        <row r="15014">
          <cell r="B15014">
            <v>16021362</v>
          </cell>
          <cell r="C15014" t="str">
            <v>Trần Quang Bách</v>
          </cell>
          <cell r="D15014" t="str">
            <v>K16HDHCQ</v>
          </cell>
          <cell r="E15014" t="str">
            <v>K61KHMT</v>
          </cell>
        </row>
        <row r="15015">
          <cell r="B15015">
            <v>16021363</v>
          </cell>
          <cell r="C15015" t="str">
            <v>Nguyễn Trí Công</v>
          </cell>
          <cell r="D15015" t="str">
            <v>K16HDHCQ</v>
          </cell>
          <cell r="E15015" t="str">
            <v>K61KHMT</v>
          </cell>
        </row>
        <row r="15016">
          <cell r="B15016">
            <v>16021369</v>
          </cell>
          <cell r="C15016" t="str">
            <v>Đinh Thị Thùy Dung</v>
          </cell>
          <cell r="D15016" t="str">
            <v>K16HDHCQ</v>
          </cell>
          <cell r="E15016" t="str">
            <v>K61KHMT</v>
          </cell>
        </row>
        <row r="15017">
          <cell r="B15017">
            <v>16021370</v>
          </cell>
          <cell r="C15017" t="str">
            <v>Nguyễn Việt Dũng</v>
          </cell>
          <cell r="D15017" t="str">
            <v>K16HDHCQ</v>
          </cell>
          <cell r="E15017" t="str">
            <v>K61KHMT</v>
          </cell>
        </row>
        <row r="15018">
          <cell r="B15018">
            <v>16021374</v>
          </cell>
          <cell r="C15018" t="str">
            <v>Đoàn Văn Duy</v>
          </cell>
          <cell r="D15018" t="str">
            <v>K16HDHCQ</v>
          </cell>
          <cell r="E15018" t="str">
            <v>K61KHMT</v>
          </cell>
        </row>
        <row r="15019">
          <cell r="B15019">
            <v>16021376</v>
          </cell>
          <cell r="C15019" t="str">
            <v>Trần Viết Hà</v>
          </cell>
          <cell r="D15019" t="str">
            <v>K16HDHCQ</v>
          </cell>
          <cell r="E15019" t="str">
            <v>K61KHMT</v>
          </cell>
        </row>
        <row r="15020">
          <cell r="B15020">
            <v>16021377</v>
          </cell>
          <cell r="C15020" t="str">
            <v>Đỗ Quang Hải</v>
          </cell>
          <cell r="D15020" t="str">
            <v>K16HDHCQ</v>
          </cell>
          <cell r="E15020" t="str">
            <v>K61KHMT</v>
          </cell>
        </row>
        <row r="15021">
          <cell r="B15021">
            <v>16021380</v>
          </cell>
          <cell r="C15021" t="str">
            <v>Hoàng Đức Hạnh</v>
          </cell>
          <cell r="D15021" t="str">
            <v>K16HDHCQ</v>
          </cell>
          <cell r="E15021" t="str">
            <v>K61KHMT</v>
          </cell>
        </row>
        <row r="15022">
          <cell r="B15022">
            <v>16021381</v>
          </cell>
          <cell r="C15022" t="str">
            <v>Nguyễn Khắc Hiệp</v>
          </cell>
          <cell r="D15022" t="str">
            <v>K16HDHCQ</v>
          </cell>
          <cell r="E15022" t="str">
            <v>K61KHMT</v>
          </cell>
        </row>
        <row r="15023">
          <cell r="B15023">
            <v>16021382</v>
          </cell>
          <cell r="C15023" t="str">
            <v>Nguyễn Đình Hiếu</v>
          </cell>
          <cell r="D15023" t="str">
            <v>K16HDHCQ</v>
          </cell>
          <cell r="E15023" t="str">
            <v>K61KHMT</v>
          </cell>
        </row>
        <row r="15024">
          <cell r="B15024">
            <v>16021383</v>
          </cell>
          <cell r="C15024" t="str">
            <v>Nguyễn Khắc Hiếu</v>
          </cell>
          <cell r="D15024" t="str">
            <v>K16HDHCQ</v>
          </cell>
          <cell r="E15024" t="str">
            <v>K61KHMT</v>
          </cell>
        </row>
        <row r="15025">
          <cell r="B15025">
            <v>16021387</v>
          </cell>
          <cell r="C15025" t="str">
            <v>Phạm Huy Hoàng</v>
          </cell>
          <cell r="D15025" t="str">
            <v>K16HDHCQ</v>
          </cell>
          <cell r="E15025" t="str">
            <v>K61KHMT</v>
          </cell>
        </row>
        <row r="15026">
          <cell r="B15026">
            <v>16021388</v>
          </cell>
          <cell r="C15026" t="str">
            <v>Cao Đức Huân</v>
          </cell>
          <cell r="D15026" t="str">
            <v>K16HDHCQ</v>
          </cell>
          <cell r="E15026" t="str">
            <v>K61KHMT</v>
          </cell>
        </row>
        <row r="15027">
          <cell r="B15027">
            <v>16021391</v>
          </cell>
          <cell r="C15027" t="str">
            <v>Nguyễn Đắc Huy</v>
          </cell>
          <cell r="D15027" t="str">
            <v>K16HDHCQ</v>
          </cell>
          <cell r="E15027" t="str">
            <v>K61KHMT</v>
          </cell>
        </row>
        <row r="15028">
          <cell r="B15028">
            <v>16021395</v>
          </cell>
          <cell r="C15028" t="str">
            <v>Nguyễn Danh Khánh</v>
          </cell>
          <cell r="D15028" t="str">
            <v>K16HDHCQ</v>
          </cell>
          <cell r="E15028" t="str">
            <v>K61KHMT</v>
          </cell>
        </row>
        <row r="15029">
          <cell r="B15029">
            <v>16021396</v>
          </cell>
          <cell r="C15029" t="str">
            <v>Lương Hoàng Kiên</v>
          </cell>
          <cell r="D15029" t="str">
            <v>K16HDHCQ</v>
          </cell>
          <cell r="E15029" t="str">
            <v>K61KHMT</v>
          </cell>
        </row>
        <row r="15030">
          <cell r="B15030">
            <v>16021398</v>
          </cell>
          <cell r="C15030" t="str">
            <v>Đinh Khánh Linh</v>
          </cell>
          <cell r="D15030" t="str">
            <v>K16HDHCQ</v>
          </cell>
          <cell r="E15030" t="str">
            <v>K61KHMT</v>
          </cell>
        </row>
        <row r="15031">
          <cell r="B15031">
            <v>16021399</v>
          </cell>
          <cell r="C15031" t="str">
            <v>Đỗ Huy Linh</v>
          </cell>
          <cell r="D15031" t="str">
            <v>K16HDHCQ</v>
          </cell>
          <cell r="E15031" t="str">
            <v>K61KHMT</v>
          </cell>
        </row>
        <row r="15032">
          <cell r="B15032">
            <v>16021400</v>
          </cell>
          <cell r="C15032" t="str">
            <v>Nguyễn Tuấn Linh</v>
          </cell>
          <cell r="D15032" t="str">
            <v>K16HDHCQ</v>
          </cell>
          <cell r="E15032" t="str">
            <v>K61KHMT</v>
          </cell>
        </row>
        <row r="15033">
          <cell r="B15033">
            <v>16021406</v>
          </cell>
          <cell r="C15033" t="str">
            <v>Nguyễn Văn Phi</v>
          </cell>
          <cell r="D15033" t="str">
            <v>K16HDHCQ</v>
          </cell>
          <cell r="E15033" t="str">
            <v>K61KHMT</v>
          </cell>
        </row>
        <row r="15034">
          <cell r="B15034">
            <v>16021408</v>
          </cell>
          <cell r="C15034" t="str">
            <v>Nguyễn Ngọc Phúc</v>
          </cell>
          <cell r="D15034" t="str">
            <v>K16HDHCQ</v>
          </cell>
          <cell r="E15034" t="str">
            <v>K61KHMT</v>
          </cell>
        </row>
        <row r="15035">
          <cell r="B15035">
            <v>16021409</v>
          </cell>
          <cell r="C15035" t="str">
            <v>Nguyễn Anh Phương</v>
          </cell>
          <cell r="D15035" t="str">
            <v>K16HDHCQ</v>
          </cell>
          <cell r="E15035" t="str">
            <v>K61KHMT</v>
          </cell>
        </row>
        <row r="15036">
          <cell r="B15036">
            <v>16021412</v>
          </cell>
          <cell r="C15036" t="str">
            <v>Vũ Xuân Quân</v>
          </cell>
          <cell r="D15036" t="str">
            <v>K16HDHCQ</v>
          </cell>
          <cell r="E15036" t="str">
            <v>K61KHMT</v>
          </cell>
        </row>
        <row r="15037">
          <cell r="B15037">
            <v>16021415</v>
          </cell>
          <cell r="C15037" t="str">
            <v>Phạm Ngọc Tài</v>
          </cell>
          <cell r="D15037" t="str">
            <v>K16HDHXH</v>
          </cell>
          <cell r="E15037" t="str">
            <v>K61KHMT-CLC</v>
          </cell>
        </row>
        <row r="15038">
          <cell r="B15038">
            <v>16021416</v>
          </cell>
          <cell r="C15038" t="str">
            <v>Hà Xuân Thắng</v>
          </cell>
          <cell r="D15038" t="str">
            <v>K16HDHCQ</v>
          </cell>
          <cell r="E15038" t="str">
            <v>K61KHMT</v>
          </cell>
        </row>
        <row r="15039">
          <cell r="B15039">
            <v>16021417</v>
          </cell>
          <cell r="C15039" t="str">
            <v>Hoàng Văn Thắng</v>
          </cell>
          <cell r="D15039" t="str">
            <v>K16HDHCQ</v>
          </cell>
          <cell r="E15039" t="str">
            <v>K61KHMT</v>
          </cell>
        </row>
        <row r="15040">
          <cell r="B15040">
            <v>16021418</v>
          </cell>
          <cell r="C15040" t="str">
            <v>Trần Văn Thắng</v>
          </cell>
          <cell r="D15040" t="str">
            <v>K16HDHCQ</v>
          </cell>
          <cell r="E15040" t="str">
            <v>K61KHMT</v>
          </cell>
        </row>
        <row r="15041">
          <cell r="B15041">
            <v>16021419</v>
          </cell>
          <cell r="C15041" t="str">
            <v>Lê Tuấn Thành</v>
          </cell>
          <cell r="D15041" t="str">
            <v>K16HDHCQ</v>
          </cell>
          <cell r="E15041" t="str">
            <v>K61KHMT</v>
          </cell>
        </row>
        <row r="15042">
          <cell r="B15042">
            <v>16021420</v>
          </cell>
          <cell r="C15042" t="str">
            <v>Phạm Thuận Thành</v>
          </cell>
          <cell r="D15042" t="str">
            <v>K16HDHCQ</v>
          </cell>
          <cell r="E15042" t="str">
            <v>K61KHMT</v>
          </cell>
        </row>
        <row r="15043">
          <cell r="B15043">
            <v>16021424</v>
          </cell>
          <cell r="C15043" t="str">
            <v>Bùi Thị Hoài Thu</v>
          </cell>
          <cell r="D15043" t="str">
            <v>K16HDHCQ</v>
          </cell>
          <cell r="E15043" t="str">
            <v>K61KHMT</v>
          </cell>
        </row>
        <row r="15044">
          <cell r="B15044">
            <v>16021427</v>
          </cell>
          <cell r="C15044" t="str">
            <v>Đồng Xuân Toàn</v>
          </cell>
          <cell r="D15044" t="str">
            <v>K16HDHCQ</v>
          </cell>
          <cell r="E15044" t="str">
            <v>K61KHMT</v>
          </cell>
        </row>
        <row r="15045">
          <cell r="B15045">
            <v>16021430</v>
          </cell>
          <cell r="C15045" t="str">
            <v>Nguyễn Anh Tuấn</v>
          </cell>
          <cell r="D15045" t="str">
            <v>K16HDHCQ</v>
          </cell>
          <cell r="E15045" t="str">
            <v>K61KHMT</v>
          </cell>
        </row>
        <row r="15046">
          <cell r="B15046">
            <v>16021432</v>
          </cell>
          <cell r="C15046" t="str">
            <v>Trần Duy Việt</v>
          </cell>
          <cell r="D15046" t="str">
            <v>K16HDHCQ</v>
          </cell>
          <cell r="E15046" t="str">
            <v>K61KHMT</v>
          </cell>
        </row>
        <row r="15047">
          <cell r="B15047">
            <v>16021436</v>
          </cell>
          <cell r="C15047" t="str">
            <v>Nguyễn Đức Chiến</v>
          </cell>
          <cell r="D15047" t="str">
            <v>K16HDHCQ</v>
          </cell>
          <cell r="E15047" t="str">
            <v>K61KTNL</v>
          </cell>
        </row>
        <row r="15048">
          <cell r="B15048">
            <v>16021439</v>
          </cell>
          <cell r="C15048" t="str">
            <v>Nguyễn Thành Công</v>
          </cell>
          <cell r="D15048" t="str">
            <v>K16HDHCQ</v>
          </cell>
          <cell r="E15048" t="str">
            <v>K61KTNL</v>
          </cell>
        </row>
        <row r="15049">
          <cell r="B15049">
            <v>16021442</v>
          </cell>
          <cell r="C15049" t="str">
            <v>Đào Tiến Đạt</v>
          </cell>
          <cell r="D15049" t="str">
            <v>K16HDHCQ</v>
          </cell>
          <cell r="E15049" t="str">
            <v>K61KTNL</v>
          </cell>
        </row>
        <row r="15050">
          <cell r="B15050">
            <v>16021446</v>
          </cell>
          <cell r="C15050" t="str">
            <v>Nguyễn Văn Đông</v>
          </cell>
          <cell r="D15050" t="str">
            <v>K16HDHCQ</v>
          </cell>
          <cell r="E15050" t="str">
            <v>K61KTNL</v>
          </cell>
        </row>
        <row r="15051">
          <cell r="B15051">
            <v>16021447</v>
          </cell>
          <cell r="C15051" t="str">
            <v>Phạm Đình Duẩn</v>
          </cell>
          <cell r="D15051" t="str">
            <v>K16HDHCQ</v>
          </cell>
          <cell r="E15051" t="str">
            <v>K61KTNL</v>
          </cell>
        </row>
        <row r="15052">
          <cell r="B15052">
            <v>16021449</v>
          </cell>
          <cell r="C15052" t="str">
            <v>Lê Tuấn Dũng</v>
          </cell>
          <cell r="D15052" t="str">
            <v>K16HDHCQ</v>
          </cell>
          <cell r="E15052" t="str">
            <v>K61KTNL</v>
          </cell>
        </row>
        <row r="15053">
          <cell r="B15053">
            <v>16021450</v>
          </cell>
          <cell r="C15053" t="str">
            <v>Nguyễn Tiến Dũng</v>
          </cell>
          <cell r="D15053" t="str">
            <v>K16HDHCQ</v>
          </cell>
          <cell r="E15053" t="str">
            <v>K61KTNL</v>
          </cell>
        </row>
        <row r="15054">
          <cell r="B15054">
            <v>16021451</v>
          </cell>
          <cell r="C15054" t="str">
            <v>Phạm Văn Dũng</v>
          </cell>
          <cell r="D15054" t="str">
            <v>K16HDHCQ</v>
          </cell>
          <cell r="E15054" t="str">
            <v>K61KTNL</v>
          </cell>
        </row>
        <row r="15055">
          <cell r="B15055">
            <v>16021455</v>
          </cell>
          <cell r="C15055" t="str">
            <v>Phạm Đình Duy</v>
          </cell>
          <cell r="D15055" t="str">
            <v>K16HDHCQ</v>
          </cell>
          <cell r="E15055" t="str">
            <v>K61KTNL</v>
          </cell>
        </row>
        <row r="15056">
          <cell r="B15056">
            <v>16021456</v>
          </cell>
          <cell r="C15056" t="str">
            <v>Lê Thị Duyên</v>
          </cell>
          <cell r="D15056" t="str">
            <v>K16HDHCQ</v>
          </cell>
          <cell r="E15056" t="str">
            <v>K61KTNL</v>
          </cell>
        </row>
        <row r="15057">
          <cell r="B15057">
            <v>16021457</v>
          </cell>
          <cell r="C15057" t="str">
            <v>Vũ Hoàng Hà</v>
          </cell>
          <cell r="D15057" t="str">
            <v>K16HDHCQ</v>
          </cell>
          <cell r="E15057" t="str">
            <v>K61KTNL</v>
          </cell>
        </row>
        <row r="15058">
          <cell r="B15058">
            <v>16021458</v>
          </cell>
          <cell r="C15058" t="str">
            <v>Bùi Thu Hậu</v>
          </cell>
          <cell r="D15058" t="str">
            <v>K16HDHCQ</v>
          </cell>
          <cell r="E15058" t="str">
            <v>K61KTNL</v>
          </cell>
        </row>
        <row r="15059">
          <cell r="B15059">
            <v>16021460</v>
          </cell>
          <cell r="C15059" t="str">
            <v>Đỗ Danh Hiếu</v>
          </cell>
          <cell r="D15059" t="str">
            <v>K16HDHCQ</v>
          </cell>
          <cell r="E15059" t="str">
            <v>K61KTNL</v>
          </cell>
        </row>
        <row r="15060">
          <cell r="B15060">
            <v>16021461</v>
          </cell>
          <cell r="C15060" t="str">
            <v>Nguyễn Duy Hiếu</v>
          </cell>
          <cell r="D15060" t="str">
            <v>K16HDHCQ</v>
          </cell>
          <cell r="E15060" t="str">
            <v>K61KTNL</v>
          </cell>
        </row>
        <row r="15061">
          <cell r="B15061">
            <v>16021466</v>
          </cell>
          <cell r="C15061" t="str">
            <v>Mai Huy Hoàng</v>
          </cell>
          <cell r="D15061" t="str">
            <v>K16HDHCQ</v>
          </cell>
          <cell r="E15061" t="str">
            <v>K61KTNL</v>
          </cell>
        </row>
        <row r="15062">
          <cell r="B15062">
            <v>16021467</v>
          </cell>
          <cell r="C15062" t="str">
            <v>Nguyễn Cao Hoàng</v>
          </cell>
          <cell r="D15062" t="str">
            <v>K16HDHCQ</v>
          </cell>
          <cell r="E15062" t="str">
            <v>K61KTNL</v>
          </cell>
        </row>
        <row r="15063">
          <cell r="B15063">
            <v>16021471</v>
          </cell>
          <cell r="C15063" t="str">
            <v>Hoàng Đình Huy</v>
          </cell>
          <cell r="D15063" t="str">
            <v>K16HDHCQ</v>
          </cell>
          <cell r="E15063" t="str">
            <v>K61KTNL</v>
          </cell>
        </row>
        <row r="15064">
          <cell r="B15064">
            <v>16021473</v>
          </cell>
          <cell r="C15064" t="str">
            <v>Nguyễn Thị Huyền</v>
          </cell>
          <cell r="D15064" t="str">
            <v>K16HDHCQ</v>
          </cell>
          <cell r="E15064" t="str">
            <v>K61KTNL</v>
          </cell>
        </row>
        <row r="15065">
          <cell r="B15065">
            <v>16021477</v>
          </cell>
          <cell r="C15065" t="str">
            <v>Nguyễn Văn Khánh</v>
          </cell>
          <cell r="D15065" t="str">
            <v>K16HDHCQ</v>
          </cell>
          <cell r="E15065" t="str">
            <v>K61KTNL</v>
          </cell>
        </row>
        <row r="15066">
          <cell r="B15066">
            <v>16021479</v>
          </cell>
          <cell r="C15066" t="str">
            <v>Đỗ Đức Khởi</v>
          </cell>
          <cell r="D15066" t="str">
            <v>K16HDHCQ</v>
          </cell>
          <cell r="E15066" t="str">
            <v>K61KTNL</v>
          </cell>
        </row>
        <row r="15067">
          <cell r="B15067">
            <v>16021480</v>
          </cell>
          <cell r="C15067" t="str">
            <v>Nguyễn Tùng Lâm</v>
          </cell>
          <cell r="D15067" t="str">
            <v>K16HDHCQ</v>
          </cell>
          <cell r="E15067" t="str">
            <v>K61KTNL</v>
          </cell>
        </row>
        <row r="15068">
          <cell r="B15068">
            <v>16021482</v>
          </cell>
          <cell r="C15068" t="str">
            <v>Trần Tùng Lâm</v>
          </cell>
          <cell r="D15068" t="str">
            <v>K16HDHCQ</v>
          </cell>
          <cell r="E15068" t="str">
            <v>K61KTNL</v>
          </cell>
        </row>
        <row r="15069">
          <cell r="B15069">
            <v>16021484</v>
          </cell>
          <cell r="C15069" t="str">
            <v>Phạm Thành Linh</v>
          </cell>
          <cell r="D15069" t="str">
            <v>K16HDHCQ</v>
          </cell>
          <cell r="E15069" t="str">
            <v>K61KTNL</v>
          </cell>
        </row>
        <row r="15070">
          <cell r="B15070">
            <v>16021486</v>
          </cell>
          <cell r="C15070" t="str">
            <v>Trần Thùy Linh</v>
          </cell>
          <cell r="D15070" t="str">
            <v>K16HDHCQ</v>
          </cell>
          <cell r="E15070" t="str">
            <v>K61KTNL</v>
          </cell>
        </row>
        <row r="15071">
          <cell r="B15071">
            <v>16021487</v>
          </cell>
          <cell r="C15071" t="str">
            <v>Hoàng Đức Long</v>
          </cell>
          <cell r="D15071" t="str">
            <v>K16HDHCQ</v>
          </cell>
          <cell r="E15071" t="str">
            <v>K61KTNL</v>
          </cell>
        </row>
        <row r="15072">
          <cell r="B15072">
            <v>16021492</v>
          </cell>
          <cell r="C15072" t="str">
            <v>Tô Duy Minh</v>
          </cell>
          <cell r="D15072" t="str">
            <v>K16HDHCQ</v>
          </cell>
          <cell r="E15072" t="str">
            <v>K61KTNL</v>
          </cell>
        </row>
        <row r="15073">
          <cell r="B15073">
            <v>16021493</v>
          </cell>
          <cell r="C15073" t="str">
            <v>Nguyễn Thị Hồng Mỹ</v>
          </cell>
          <cell r="D15073" t="str">
            <v>K16HDHCQ</v>
          </cell>
          <cell r="E15073" t="str">
            <v>K61KTNL</v>
          </cell>
        </row>
        <row r="15074">
          <cell r="B15074">
            <v>16021494</v>
          </cell>
          <cell r="C15074" t="str">
            <v>Phạm Hoàng Nam</v>
          </cell>
          <cell r="D15074" t="str">
            <v>K16HDHCQ</v>
          </cell>
          <cell r="E15074" t="str">
            <v>K61KTNL</v>
          </cell>
        </row>
        <row r="15075">
          <cell r="B15075">
            <v>16021499</v>
          </cell>
          <cell r="C15075" t="str">
            <v>Lê Thị Oanh</v>
          </cell>
          <cell r="D15075" t="str">
            <v>K16HDHCQ</v>
          </cell>
          <cell r="E15075" t="str">
            <v>K61KTNL</v>
          </cell>
        </row>
        <row r="15076">
          <cell r="B15076">
            <v>16021500</v>
          </cell>
          <cell r="C15076" t="str">
            <v>Nguyễn Minh Phát</v>
          </cell>
          <cell r="D15076" t="str">
            <v>K16HDHCQ</v>
          </cell>
          <cell r="E15076" t="str">
            <v>K61KTNL</v>
          </cell>
        </row>
        <row r="15077">
          <cell r="B15077">
            <v>16021501</v>
          </cell>
          <cell r="C15077" t="str">
            <v>Nguyễn Hữu Minh Phụng</v>
          </cell>
          <cell r="D15077" t="str">
            <v>K16HDHCQ</v>
          </cell>
          <cell r="E15077" t="str">
            <v>K61KTNL</v>
          </cell>
        </row>
        <row r="15078">
          <cell r="B15078">
            <v>16021506</v>
          </cell>
          <cell r="C15078" t="str">
            <v>Trần Hồng Quang</v>
          </cell>
          <cell r="D15078" t="str">
            <v>K16HDHCQ</v>
          </cell>
          <cell r="E15078" t="str">
            <v>K61KTNL</v>
          </cell>
        </row>
        <row r="15079">
          <cell r="B15079">
            <v>16021511</v>
          </cell>
          <cell r="C15079" t="str">
            <v>Dương Đức Tâm</v>
          </cell>
          <cell r="D15079" t="str">
            <v>K16HDHCQ</v>
          </cell>
          <cell r="E15079" t="str">
            <v>K61KTNL</v>
          </cell>
        </row>
        <row r="15080">
          <cell r="B15080">
            <v>16021515</v>
          </cell>
          <cell r="C15080" t="str">
            <v>Nguyễn Tiến Thành</v>
          </cell>
          <cell r="D15080" t="str">
            <v>K16HDHCQ</v>
          </cell>
          <cell r="E15080" t="str">
            <v>K61KTNL</v>
          </cell>
        </row>
        <row r="15081">
          <cell r="B15081">
            <v>16021518</v>
          </cell>
          <cell r="C15081" t="str">
            <v>Đoàn Văn Thịnh</v>
          </cell>
          <cell r="D15081" t="str">
            <v>K16HDHCQ</v>
          </cell>
          <cell r="E15081" t="str">
            <v>K61KTNL</v>
          </cell>
        </row>
        <row r="15082">
          <cell r="B15082">
            <v>16021519</v>
          </cell>
          <cell r="C15082" t="str">
            <v>Nguyễn Tiến Thịnh</v>
          </cell>
          <cell r="D15082" t="str">
            <v>K16HDHCQ</v>
          </cell>
          <cell r="E15082" t="str">
            <v>K61KTNL</v>
          </cell>
        </row>
        <row r="15083">
          <cell r="B15083">
            <v>16021521</v>
          </cell>
          <cell r="C15083" t="str">
            <v>Trần Thanh Thịnh</v>
          </cell>
          <cell r="D15083" t="str">
            <v>K16HDHCQ</v>
          </cell>
          <cell r="E15083" t="str">
            <v>K61KTNL</v>
          </cell>
        </row>
        <row r="15084">
          <cell r="B15084">
            <v>16021523</v>
          </cell>
          <cell r="C15084" t="str">
            <v>Nguyễn Văn Thức</v>
          </cell>
          <cell r="D15084" t="str">
            <v>K16HDHCQ</v>
          </cell>
          <cell r="E15084" t="str">
            <v>K61KTNL</v>
          </cell>
        </row>
        <row r="15085">
          <cell r="B15085">
            <v>16021526</v>
          </cell>
          <cell r="C15085" t="str">
            <v>Lê Văn Tiến</v>
          </cell>
          <cell r="D15085" t="str">
            <v>K16HDHCQ</v>
          </cell>
          <cell r="E15085" t="str">
            <v>K61KTNL</v>
          </cell>
        </row>
        <row r="15086">
          <cell r="B15086">
            <v>16021532</v>
          </cell>
          <cell r="C15086" t="str">
            <v>Nguyễn Anh Tú</v>
          </cell>
          <cell r="D15086" t="str">
            <v>K16HDHCQ</v>
          </cell>
          <cell r="E15086" t="str">
            <v>K61KTNL</v>
          </cell>
        </row>
        <row r="15087">
          <cell r="B15087">
            <v>16021534</v>
          </cell>
          <cell r="C15087" t="str">
            <v>Đàm Đức Tư</v>
          </cell>
          <cell r="D15087" t="str">
            <v>K16HDHCQ</v>
          </cell>
          <cell r="E15087" t="str">
            <v>K61KTNL</v>
          </cell>
        </row>
        <row r="15088">
          <cell r="B15088">
            <v>16021535</v>
          </cell>
          <cell r="C15088" t="str">
            <v>Trần Văn Tuân</v>
          </cell>
          <cell r="D15088" t="str">
            <v>K16HDHCQ</v>
          </cell>
          <cell r="E15088" t="str">
            <v>K61KTNL</v>
          </cell>
        </row>
        <row r="15089">
          <cell r="B15089">
            <v>16021536</v>
          </cell>
          <cell r="C15089" t="str">
            <v>Hoàng Nguyễn Minh Tuấn</v>
          </cell>
          <cell r="D15089" t="str">
            <v>K16HDHCQ</v>
          </cell>
          <cell r="E15089" t="str">
            <v>K61KTNL</v>
          </cell>
        </row>
        <row r="15090">
          <cell r="B15090">
            <v>16021537</v>
          </cell>
          <cell r="C15090" t="str">
            <v>Lê Hồng Anh Tuấn</v>
          </cell>
          <cell r="D15090" t="str">
            <v>K16HDHCQ</v>
          </cell>
          <cell r="E15090" t="str">
            <v>K61KTNL</v>
          </cell>
        </row>
        <row r="15091">
          <cell r="B15091">
            <v>16021538</v>
          </cell>
          <cell r="C15091" t="str">
            <v>Nguyễn Duy Tuấn</v>
          </cell>
          <cell r="D15091" t="str">
            <v>K16HDHCQ</v>
          </cell>
          <cell r="E15091" t="str">
            <v>K61KTNL</v>
          </cell>
        </row>
        <row r="15092">
          <cell r="B15092">
            <v>16021541</v>
          </cell>
          <cell r="C15092" t="str">
            <v>Nguyễn Thanh Tùng</v>
          </cell>
          <cell r="D15092" t="str">
            <v>K16HDHCQ</v>
          </cell>
          <cell r="E15092" t="str">
            <v>K61KTNL</v>
          </cell>
        </row>
        <row r="15093">
          <cell r="B15093">
            <v>16021542</v>
          </cell>
          <cell r="C15093" t="str">
            <v>Nguyễn Thanh Tùng</v>
          </cell>
          <cell r="D15093" t="str">
            <v>K16HDHCQ</v>
          </cell>
          <cell r="E15093" t="str">
            <v>K61KTNL</v>
          </cell>
        </row>
        <row r="15094">
          <cell r="B15094">
            <v>16021544</v>
          </cell>
          <cell r="C15094" t="str">
            <v>Ngô Văn Tuyến</v>
          </cell>
          <cell r="D15094" t="str">
            <v>K16HDHCQ</v>
          </cell>
          <cell r="E15094" t="str">
            <v>K61KTNL</v>
          </cell>
        </row>
        <row r="15095">
          <cell r="B15095">
            <v>16021551</v>
          </cell>
          <cell r="C15095" t="str">
            <v>Đào Thế Anh</v>
          </cell>
          <cell r="D15095" t="str">
            <v>K16HDHCQ</v>
          </cell>
          <cell r="E15095" t="str">
            <v>K61TT-MMT</v>
          </cell>
        </row>
        <row r="15096">
          <cell r="B15096">
            <v>16021553</v>
          </cell>
          <cell r="C15096" t="str">
            <v>Nguyễn Nam Anh</v>
          </cell>
          <cell r="D15096" t="str">
            <v>K16HDHCQ</v>
          </cell>
          <cell r="E15096" t="str">
            <v>K61TT-MMT</v>
          </cell>
        </row>
        <row r="15097">
          <cell r="B15097">
            <v>16021554</v>
          </cell>
          <cell r="C15097" t="str">
            <v>Phạm Tuấn Anh</v>
          </cell>
          <cell r="D15097" t="str">
            <v>K16HDHCQ</v>
          </cell>
          <cell r="E15097" t="str">
            <v>K61TT-MMT</v>
          </cell>
        </row>
        <row r="15098">
          <cell r="B15098">
            <v>16021561</v>
          </cell>
          <cell r="C15098" t="str">
            <v>Nguyễn Hải Doanh</v>
          </cell>
          <cell r="D15098" t="str">
            <v>K16HDHCQ</v>
          </cell>
          <cell r="E15098" t="str">
            <v>K61TT-MMT</v>
          </cell>
        </row>
        <row r="15099">
          <cell r="B15099">
            <v>16021562</v>
          </cell>
          <cell r="C15099" t="str">
            <v>Nguyễn Ngọc Doanh</v>
          </cell>
          <cell r="D15099" t="str">
            <v>K16HDHCQ</v>
          </cell>
          <cell r="E15099" t="str">
            <v>K61TT-MMT</v>
          </cell>
        </row>
        <row r="15100">
          <cell r="B15100">
            <v>16021563</v>
          </cell>
          <cell r="C15100" t="str">
            <v>Trần Quý Đông</v>
          </cell>
          <cell r="D15100" t="str">
            <v>K16HDHCQ</v>
          </cell>
          <cell r="E15100" t="str">
            <v>K61TT-MMT</v>
          </cell>
        </row>
        <row r="15101">
          <cell r="B15101">
            <v>16021565</v>
          </cell>
          <cell r="C15101" t="str">
            <v>Phạm Ngô Tiến Dũng</v>
          </cell>
          <cell r="D15101" t="str">
            <v>K16HDHCQ</v>
          </cell>
          <cell r="E15101" t="str">
            <v>K61TT-MMT</v>
          </cell>
        </row>
        <row r="15102">
          <cell r="B15102">
            <v>16021566</v>
          </cell>
          <cell r="C15102" t="str">
            <v>Phạm Tuấn Dũng</v>
          </cell>
          <cell r="D15102" t="str">
            <v>K16HDHXH</v>
          </cell>
          <cell r="E15102" t="str">
            <v>K61KHMT-CLC</v>
          </cell>
        </row>
        <row r="15103">
          <cell r="B15103">
            <v>16021570</v>
          </cell>
          <cell r="C15103" t="str">
            <v>Vương Xuân Dương</v>
          </cell>
          <cell r="D15103" t="str">
            <v>K16HDHCQ</v>
          </cell>
          <cell r="E15103" t="str">
            <v>K61TT-MMT</v>
          </cell>
        </row>
        <row r="15104">
          <cell r="B15104">
            <v>16021571</v>
          </cell>
          <cell r="C15104" t="str">
            <v>Trần Đại Trường Giang</v>
          </cell>
          <cell r="D15104" t="str">
            <v>K16HDHCQ</v>
          </cell>
          <cell r="E15104" t="str">
            <v>K61TT-MMT</v>
          </cell>
        </row>
        <row r="15105">
          <cell r="B15105">
            <v>16021572</v>
          </cell>
          <cell r="C15105" t="str">
            <v>Hoàng Thái Hà</v>
          </cell>
          <cell r="D15105" t="str">
            <v>K16HDHCQ</v>
          </cell>
          <cell r="E15105" t="str">
            <v>K61TT-MMT</v>
          </cell>
        </row>
        <row r="15106">
          <cell r="B15106">
            <v>16021574</v>
          </cell>
          <cell r="C15106" t="str">
            <v>Nguyễn Minh Hiền</v>
          </cell>
          <cell r="D15106" t="str">
            <v>K16HDHCQ</v>
          </cell>
          <cell r="E15106" t="str">
            <v>K61TT-MMT</v>
          </cell>
        </row>
        <row r="15107">
          <cell r="B15107">
            <v>16021575</v>
          </cell>
          <cell r="C15107" t="str">
            <v>Trịnh Quang Hiệp</v>
          </cell>
          <cell r="D15107" t="str">
            <v>K16HDHCQ</v>
          </cell>
          <cell r="E15107" t="str">
            <v>K61TT-MMT</v>
          </cell>
        </row>
        <row r="15108">
          <cell r="B15108">
            <v>16021577</v>
          </cell>
          <cell r="C15108" t="str">
            <v>Đỗ Minh Hiếu</v>
          </cell>
          <cell r="D15108" t="str">
            <v>K16HDHCQ</v>
          </cell>
          <cell r="E15108" t="str">
            <v>K61TT-MMT</v>
          </cell>
        </row>
        <row r="15109">
          <cell r="B15109">
            <v>16021580</v>
          </cell>
          <cell r="C15109" t="str">
            <v>Nguyễn Đắc Hoàn</v>
          </cell>
          <cell r="D15109" t="str">
            <v>K16HDHCQ</v>
          </cell>
          <cell r="E15109" t="str">
            <v>K61TT-MMT</v>
          </cell>
        </row>
        <row r="15110">
          <cell r="B15110">
            <v>16021585</v>
          </cell>
          <cell r="C15110" t="str">
            <v>Trương Xuân Hội</v>
          </cell>
          <cell r="D15110" t="str">
            <v>K16HDHCQ</v>
          </cell>
          <cell r="E15110" t="str">
            <v>K61TT-MMT</v>
          </cell>
        </row>
        <row r="15111">
          <cell r="B15111">
            <v>16021588</v>
          </cell>
          <cell r="C15111" t="str">
            <v>Nguyễn Việt Hùng</v>
          </cell>
          <cell r="D15111" t="str">
            <v>K16HDHCQ</v>
          </cell>
          <cell r="E15111" t="str">
            <v>K61TT-MMT</v>
          </cell>
        </row>
        <row r="15112">
          <cell r="B15112">
            <v>16021589</v>
          </cell>
          <cell r="C15112" t="str">
            <v>Cao Hữu Hưng</v>
          </cell>
          <cell r="D15112" t="str">
            <v>K16HDHCQ</v>
          </cell>
          <cell r="E15112" t="str">
            <v>K61TT-MMT</v>
          </cell>
        </row>
        <row r="15113">
          <cell r="B15113">
            <v>16021590</v>
          </cell>
          <cell r="C15113" t="str">
            <v>Hoàng Mạnh Hưng</v>
          </cell>
          <cell r="D15113" t="str">
            <v>K16HDHCQ</v>
          </cell>
          <cell r="E15113" t="str">
            <v>K61HTTT</v>
          </cell>
        </row>
        <row r="15114">
          <cell r="B15114">
            <v>16021591</v>
          </cell>
          <cell r="C15114" t="str">
            <v>Lê Duy Hưng</v>
          </cell>
          <cell r="D15114" t="str">
            <v>K16HDHCQ</v>
          </cell>
          <cell r="E15114" t="str">
            <v>K61TT-MMT</v>
          </cell>
        </row>
        <row r="15115">
          <cell r="B15115">
            <v>16021592</v>
          </cell>
          <cell r="C15115" t="str">
            <v>Phùng Thị Hương</v>
          </cell>
          <cell r="D15115" t="str">
            <v>K16HDHCQ</v>
          </cell>
          <cell r="E15115" t="str">
            <v>K61TT-MMT</v>
          </cell>
        </row>
        <row r="15116">
          <cell r="B15116">
            <v>16021594</v>
          </cell>
          <cell r="C15116" t="str">
            <v>Nguyễn Công Huynh</v>
          </cell>
          <cell r="D15116" t="str">
            <v>K16HDHCQ</v>
          </cell>
          <cell r="E15116" t="str">
            <v>K61TT-MMT</v>
          </cell>
        </row>
        <row r="15117">
          <cell r="B15117">
            <v>16021597</v>
          </cell>
          <cell r="C15117" t="str">
            <v>Đào Ngọc Lâm</v>
          </cell>
          <cell r="D15117" t="str">
            <v>K16HDHCQ</v>
          </cell>
          <cell r="E15117" t="str">
            <v>K61TT-MMT</v>
          </cell>
        </row>
        <row r="15118">
          <cell r="B15118">
            <v>16021600</v>
          </cell>
          <cell r="C15118" t="str">
            <v>Đỗ Thị Lanh</v>
          </cell>
          <cell r="D15118" t="str">
            <v>K16HDHCQ</v>
          </cell>
          <cell r="E15118" t="str">
            <v>K61TT-MMT</v>
          </cell>
        </row>
        <row r="15119">
          <cell r="B15119">
            <v>16021601</v>
          </cell>
          <cell r="C15119" t="str">
            <v>Ninh Thị Nhật Lệ</v>
          </cell>
          <cell r="D15119" t="str">
            <v>K16HDHCQ</v>
          </cell>
          <cell r="E15119" t="str">
            <v>K61TT-MMT</v>
          </cell>
        </row>
        <row r="15120">
          <cell r="B15120">
            <v>16021602</v>
          </cell>
          <cell r="C15120" t="str">
            <v>Đỗ Huy Linh</v>
          </cell>
          <cell r="D15120" t="str">
            <v>K16HDHCQ</v>
          </cell>
          <cell r="E15120" t="str">
            <v>K61TT-MMT</v>
          </cell>
        </row>
        <row r="15121">
          <cell r="B15121">
            <v>16021605</v>
          </cell>
          <cell r="C15121" t="str">
            <v>Nguyễn Đăng Bảo Long</v>
          </cell>
          <cell r="D15121" t="str">
            <v>K16HDHCQ</v>
          </cell>
          <cell r="E15121" t="str">
            <v>K61TT-MMT</v>
          </cell>
        </row>
        <row r="15122">
          <cell r="B15122">
            <v>16021607</v>
          </cell>
          <cell r="C15122" t="str">
            <v>Đồng Thị Thanh Lương</v>
          </cell>
          <cell r="D15122" t="str">
            <v>K16HDHCQ</v>
          </cell>
          <cell r="E15122" t="str">
            <v>K61TT-MMT</v>
          </cell>
        </row>
        <row r="15123">
          <cell r="B15123">
            <v>16021610</v>
          </cell>
          <cell r="C15123" t="str">
            <v>Phạm Tiến Mạnh</v>
          </cell>
          <cell r="D15123" t="str">
            <v>K16HDHCQ</v>
          </cell>
          <cell r="E15123" t="str">
            <v>K61TT-MMT</v>
          </cell>
        </row>
        <row r="15124">
          <cell r="B15124">
            <v>16021613</v>
          </cell>
          <cell r="C15124" t="str">
            <v>Trịnh Công Minh</v>
          </cell>
          <cell r="D15124" t="str">
            <v>K16HDHCQ</v>
          </cell>
          <cell r="E15124" t="str">
            <v>K61TT-MMT</v>
          </cell>
        </row>
        <row r="15125">
          <cell r="B15125">
            <v>16021614</v>
          </cell>
          <cell r="C15125" t="str">
            <v>Bùi Phương Nam</v>
          </cell>
          <cell r="D15125" t="str">
            <v>K16HDHCQ</v>
          </cell>
          <cell r="E15125" t="str">
            <v>K61TT-MMT</v>
          </cell>
        </row>
        <row r="15126">
          <cell r="B15126">
            <v>16021616</v>
          </cell>
          <cell r="C15126" t="str">
            <v>Trương Văn Nam</v>
          </cell>
          <cell r="D15126" t="str">
            <v>K16HDHCQ</v>
          </cell>
          <cell r="E15126" t="str">
            <v>K61TT-MMT</v>
          </cell>
        </row>
        <row r="15127">
          <cell r="B15127">
            <v>16021617</v>
          </cell>
          <cell r="C15127" t="str">
            <v>Nguyễn Thị Thúy Nga</v>
          </cell>
          <cell r="D15127" t="str">
            <v>K16HDHCQ</v>
          </cell>
          <cell r="E15127" t="str">
            <v>K61TT-MMT</v>
          </cell>
        </row>
        <row r="15128">
          <cell r="B15128">
            <v>16021620</v>
          </cell>
          <cell r="C15128" t="str">
            <v>Lê Trung Nam Nhật</v>
          </cell>
          <cell r="D15128" t="str">
            <v>K16HDHXH</v>
          </cell>
          <cell r="E15128" t="str">
            <v>K61KHMT-CLC</v>
          </cell>
        </row>
        <row r="15129">
          <cell r="B15129">
            <v>16021621</v>
          </cell>
          <cell r="C15129" t="str">
            <v>Bùi Thị Hồng Nhung</v>
          </cell>
          <cell r="D15129" t="str">
            <v>K16HDHCQ</v>
          </cell>
          <cell r="E15129" t="str">
            <v>K61TT-MMT</v>
          </cell>
        </row>
        <row r="15130">
          <cell r="B15130">
            <v>16021622</v>
          </cell>
          <cell r="C15130" t="str">
            <v>Tăng Thị Nhung</v>
          </cell>
          <cell r="D15130" t="str">
            <v>K16HDHCQ</v>
          </cell>
          <cell r="E15130" t="str">
            <v>K61TT-MMT</v>
          </cell>
        </row>
        <row r="15131">
          <cell r="B15131">
            <v>16021623</v>
          </cell>
          <cell r="C15131" t="str">
            <v>Kiều Thanh Phong</v>
          </cell>
          <cell r="D15131" t="str">
            <v>K16HDHCQ</v>
          </cell>
          <cell r="E15131" t="str">
            <v>K61TT-MMT</v>
          </cell>
        </row>
        <row r="15132">
          <cell r="B15132">
            <v>16021626</v>
          </cell>
          <cell r="C15132" t="str">
            <v>Đỗ Hữu Phúc</v>
          </cell>
          <cell r="D15132" t="str">
            <v>K16HDHCQ</v>
          </cell>
          <cell r="E15132" t="str">
            <v>K61TT-MMT</v>
          </cell>
        </row>
        <row r="15133">
          <cell r="B15133">
            <v>16021628</v>
          </cell>
          <cell r="C15133" t="str">
            <v>Phan Tiến Phước</v>
          </cell>
          <cell r="D15133" t="str">
            <v>K16HDHCQ</v>
          </cell>
          <cell r="E15133" t="str">
            <v>K61TT-MMT</v>
          </cell>
        </row>
        <row r="15134">
          <cell r="B15134">
            <v>16021629</v>
          </cell>
          <cell r="C15134" t="str">
            <v>Ngô Minh Phương</v>
          </cell>
          <cell r="D15134" t="str">
            <v>K16HDHCQ</v>
          </cell>
          <cell r="E15134" t="str">
            <v>K61TT-MMT</v>
          </cell>
        </row>
        <row r="15135">
          <cell r="B15135">
            <v>16021636</v>
          </cell>
          <cell r="C15135" t="str">
            <v>Phạm Văn Quyến</v>
          </cell>
          <cell r="D15135" t="str">
            <v>K16HDHCQ</v>
          </cell>
          <cell r="E15135" t="str">
            <v>K61TT-MMT</v>
          </cell>
        </row>
        <row r="15136">
          <cell r="B15136">
            <v>16021637</v>
          </cell>
          <cell r="C15136" t="str">
            <v>Phạm Xuân Quỳnh</v>
          </cell>
          <cell r="D15136" t="str">
            <v>K16HDHCQ</v>
          </cell>
          <cell r="E15136" t="str">
            <v>K61TT-MMT</v>
          </cell>
        </row>
        <row r="15137">
          <cell r="B15137">
            <v>16021643</v>
          </cell>
          <cell r="C15137" t="str">
            <v>Phạm Văn Thắng</v>
          </cell>
          <cell r="D15137" t="str">
            <v>K16HDHCQ</v>
          </cell>
          <cell r="E15137" t="str">
            <v>K61TT-MMT</v>
          </cell>
        </row>
        <row r="15138">
          <cell r="B15138">
            <v>16021644</v>
          </cell>
          <cell r="C15138" t="str">
            <v>Phan Văn Thắng</v>
          </cell>
          <cell r="D15138" t="str">
            <v>K16HDHCQ</v>
          </cell>
          <cell r="E15138" t="str">
            <v>K61TT-MMT</v>
          </cell>
        </row>
        <row r="15139">
          <cell r="B15139">
            <v>16021645</v>
          </cell>
          <cell r="C15139" t="str">
            <v>Nguyễn Thị Thanh</v>
          </cell>
          <cell r="D15139" t="str">
            <v>K16HDHCQ</v>
          </cell>
          <cell r="E15139" t="str">
            <v>K61TT-MMT</v>
          </cell>
        </row>
        <row r="15140">
          <cell r="B15140">
            <v>16021647</v>
          </cell>
          <cell r="C15140" t="str">
            <v>Đồng Văn Thành</v>
          </cell>
          <cell r="D15140" t="str">
            <v>K16HDHCQ</v>
          </cell>
          <cell r="E15140" t="str">
            <v>K61TT-MMT</v>
          </cell>
        </row>
        <row r="15141">
          <cell r="B15141">
            <v>16021648</v>
          </cell>
          <cell r="C15141" t="str">
            <v>Lê Ngọc Thành</v>
          </cell>
          <cell r="D15141" t="str">
            <v>K16HDHCQ</v>
          </cell>
          <cell r="E15141" t="str">
            <v>K61TT-MMT</v>
          </cell>
        </row>
        <row r="15142">
          <cell r="B15142">
            <v>16021650</v>
          </cell>
          <cell r="C15142" t="str">
            <v>Nguyễn Khắc Thành</v>
          </cell>
          <cell r="D15142" t="str">
            <v>K16HDHCQ</v>
          </cell>
          <cell r="E15142" t="str">
            <v>K61TT-MMT</v>
          </cell>
        </row>
        <row r="15143">
          <cell r="B15143">
            <v>16021652</v>
          </cell>
          <cell r="C15143" t="str">
            <v>Nguyễn Thị Thanh Thư</v>
          </cell>
          <cell r="D15143" t="str">
            <v>K16HDHCQ</v>
          </cell>
          <cell r="E15143" t="str">
            <v>K61TT-MMT</v>
          </cell>
        </row>
        <row r="15144">
          <cell r="B15144">
            <v>16021655</v>
          </cell>
          <cell r="C15144" t="str">
            <v>Lê Đức Toàn</v>
          </cell>
          <cell r="D15144" t="str">
            <v>K16HDHCQ</v>
          </cell>
          <cell r="E15144" t="str">
            <v>K61TT-MMT</v>
          </cell>
        </row>
        <row r="15145">
          <cell r="B15145">
            <v>16021658</v>
          </cell>
          <cell r="C15145" t="str">
            <v>Mai Phúc Triệu</v>
          </cell>
          <cell r="D15145" t="str">
            <v>K16HDHCQ</v>
          </cell>
          <cell r="E15145" t="str">
            <v>K61TT-MMT</v>
          </cell>
        </row>
        <row r="15146">
          <cell r="B15146">
            <v>16021659</v>
          </cell>
          <cell r="C15146" t="str">
            <v>Đinh Bá Trung</v>
          </cell>
          <cell r="D15146" t="str">
            <v>K16HDHCQ</v>
          </cell>
          <cell r="E15146" t="str">
            <v>K61TT-MMT</v>
          </cell>
        </row>
        <row r="15147">
          <cell r="B15147">
            <v>16021661</v>
          </cell>
          <cell r="C15147" t="str">
            <v>Trần Hữu Tuân</v>
          </cell>
          <cell r="D15147" t="str">
            <v>K16HDHCQ</v>
          </cell>
          <cell r="E15147" t="str">
            <v>K61TT-MMT</v>
          </cell>
        </row>
        <row r="15148">
          <cell r="B15148">
            <v>16021665</v>
          </cell>
          <cell r="C15148" t="str">
            <v>Phạm Thanh Tùng</v>
          </cell>
          <cell r="D15148" t="str">
            <v>K16HDHCQ</v>
          </cell>
          <cell r="E15148" t="str">
            <v>K61TT-MMT</v>
          </cell>
        </row>
        <row r="15149">
          <cell r="B15149">
            <v>16021666</v>
          </cell>
          <cell r="C15149" t="str">
            <v>Nguyễn Quang Vĩnh</v>
          </cell>
          <cell r="D15149" t="str">
            <v>K16HDHCQ</v>
          </cell>
          <cell r="E15149" t="str">
            <v>K61TT-MMT</v>
          </cell>
        </row>
        <row r="15150">
          <cell r="B15150">
            <v>16021668</v>
          </cell>
          <cell r="C15150" t="str">
            <v>Lâm Hoàng Anh</v>
          </cell>
          <cell r="D15150" t="str">
            <v>K16HDHCQ</v>
          </cell>
          <cell r="E15150" t="str">
            <v>K61VLKT</v>
          </cell>
        </row>
        <row r="15151">
          <cell r="B15151">
            <v>16021672</v>
          </cell>
          <cell r="C15151" t="str">
            <v>Trần Tiến Anh</v>
          </cell>
          <cell r="D15151" t="str">
            <v>K16HDHCQ</v>
          </cell>
          <cell r="E15151" t="str">
            <v>K61VLKT</v>
          </cell>
        </row>
        <row r="15152">
          <cell r="B15152">
            <v>16021678</v>
          </cell>
          <cell r="C15152" t="str">
            <v>Trần Thị Linh Chi</v>
          </cell>
          <cell r="D15152" t="str">
            <v>K16HDHCQ</v>
          </cell>
          <cell r="E15152" t="str">
            <v>K61VLKT</v>
          </cell>
        </row>
        <row r="15153">
          <cell r="B15153">
            <v>16021680</v>
          </cell>
          <cell r="C15153" t="str">
            <v>Chu Văn Cường</v>
          </cell>
          <cell r="D15153" t="str">
            <v>K16HDHCQ</v>
          </cell>
          <cell r="E15153" t="str">
            <v>K61VLKT</v>
          </cell>
        </row>
        <row r="15154">
          <cell r="B15154">
            <v>16021682</v>
          </cell>
          <cell r="C15154" t="str">
            <v>Hà Văn Đăng</v>
          </cell>
          <cell r="D15154" t="str">
            <v>K16HDHCQ</v>
          </cell>
          <cell r="E15154" t="str">
            <v>K61VLKT</v>
          </cell>
        </row>
        <row r="15155">
          <cell r="B15155">
            <v>16021685</v>
          </cell>
          <cell r="C15155" t="str">
            <v>Nguyễn Văn Đạt</v>
          </cell>
          <cell r="D15155" t="str">
            <v>K16HDHCQ</v>
          </cell>
          <cell r="E15155" t="str">
            <v>K61VLKT</v>
          </cell>
        </row>
        <row r="15156">
          <cell r="B15156">
            <v>16021687</v>
          </cell>
          <cell r="C15156" t="str">
            <v>Nguyễn Văn Định</v>
          </cell>
          <cell r="D15156" t="str">
            <v>K16HDHCQ</v>
          </cell>
          <cell r="E15156" t="str">
            <v>K61VLKT</v>
          </cell>
        </row>
        <row r="15157">
          <cell r="B15157">
            <v>16021690</v>
          </cell>
          <cell r="C15157" t="str">
            <v>Dương Tuấn Dũng</v>
          </cell>
          <cell r="D15157" t="str">
            <v>K16HDHCQ</v>
          </cell>
          <cell r="E15157" t="str">
            <v>K61VLKT</v>
          </cell>
        </row>
        <row r="15158">
          <cell r="B15158">
            <v>16021691</v>
          </cell>
          <cell r="C15158" t="str">
            <v>Nguyễn Tiến Dũng</v>
          </cell>
          <cell r="D15158" t="str">
            <v>K16HDHCQ</v>
          </cell>
          <cell r="E15158" t="str">
            <v>K61VLKT</v>
          </cell>
        </row>
        <row r="15159">
          <cell r="B15159">
            <v>16021693</v>
          </cell>
          <cell r="C15159" t="str">
            <v>Phan Lạc Dương</v>
          </cell>
          <cell r="D15159" t="str">
            <v>K16HDHCQ</v>
          </cell>
          <cell r="E15159" t="str">
            <v>K61VLKT</v>
          </cell>
        </row>
        <row r="15160">
          <cell r="B15160">
            <v>16021697</v>
          </cell>
          <cell r="C15160" t="str">
            <v>Nguyễn Viết Tuấn Duy</v>
          </cell>
          <cell r="D15160" t="str">
            <v>K16HDHCQ</v>
          </cell>
          <cell r="E15160" t="str">
            <v>K61VLKT</v>
          </cell>
        </row>
        <row r="15161">
          <cell r="B15161">
            <v>16021701</v>
          </cell>
          <cell r="C15161" t="str">
            <v>Lê Kỳ Hậu</v>
          </cell>
          <cell r="D15161" t="str">
            <v>K16HDHCQ</v>
          </cell>
          <cell r="E15161" t="str">
            <v>K61VLKT</v>
          </cell>
        </row>
        <row r="15162">
          <cell r="B15162">
            <v>16021703</v>
          </cell>
          <cell r="C15162" t="str">
            <v>Ngô Chí Hiếu</v>
          </cell>
          <cell r="D15162" t="str">
            <v>K16HDHCQ</v>
          </cell>
          <cell r="E15162" t="str">
            <v>K61VLKT</v>
          </cell>
        </row>
        <row r="15163">
          <cell r="B15163">
            <v>16021707</v>
          </cell>
          <cell r="C15163" t="str">
            <v>Nguyễn Minh Hoàng</v>
          </cell>
          <cell r="D15163" t="str">
            <v>K16HDHCQ</v>
          </cell>
          <cell r="E15163" t="str">
            <v>K61VLKT</v>
          </cell>
        </row>
        <row r="15164">
          <cell r="B15164">
            <v>16021709</v>
          </cell>
          <cell r="C15164" t="str">
            <v>Tống Mạnh Hùng</v>
          </cell>
          <cell r="D15164" t="str">
            <v>K16HDHCQ</v>
          </cell>
          <cell r="E15164" t="str">
            <v>K61VLKT</v>
          </cell>
        </row>
        <row r="15165">
          <cell r="B15165">
            <v>16021714</v>
          </cell>
          <cell r="C15165" t="str">
            <v>Nguyễn Cao Huy</v>
          </cell>
          <cell r="D15165" t="str">
            <v>K16HDHCQ</v>
          </cell>
          <cell r="E15165" t="str">
            <v>K61VLKT</v>
          </cell>
        </row>
        <row r="15166">
          <cell r="B15166">
            <v>16021715</v>
          </cell>
          <cell r="C15166" t="str">
            <v>Phan Ngọc Huy</v>
          </cell>
          <cell r="D15166" t="str">
            <v>K16HDHCQ</v>
          </cell>
          <cell r="E15166" t="str">
            <v>K61VLKT</v>
          </cell>
        </row>
        <row r="15167">
          <cell r="B15167">
            <v>16021718</v>
          </cell>
          <cell r="C15167" t="str">
            <v>Trần Quang Huy</v>
          </cell>
          <cell r="D15167" t="str">
            <v>K16HDHCQ</v>
          </cell>
          <cell r="E15167" t="str">
            <v>K61VLKT</v>
          </cell>
        </row>
        <row r="15168">
          <cell r="B15168">
            <v>16021721</v>
          </cell>
          <cell r="C15168" t="str">
            <v>Vũ Thị Ngọc Khánh</v>
          </cell>
          <cell r="D15168" t="str">
            <v>K16HDHCQ</v>
          </cell>
          <cell r="E15168" t="str">
            <v>K61VLKT</v>
          </cell>
        </row>
        <row r="15169">
          <cell r="B15169">
            <v>16021726</v>
          </cell>
          <cell r="C15169" t="str">
            <v>Nguyễn Thế Lâm</v>
          </cell>
          <cell r="D15169" t="str">
            <v>K16HDHCQ</v>
          </cell>
          <cell r="E15169" t="str">
            <v>K61VLKT</v>
          </cell>
        </row>
        <row r="15170">
          <cell r="B15170">
            <v>16021730</v>
          </cell>
          <cell r="C15170" t="str">
            <v>Trần Quyền Linh</v>
          </cell>
          <cell r="D15170" t="str">
            <v>K16HDHCQ</v>
          </cell>
          <cell r="E15170" t="str">
            <v>K61VLKT</v>
          </cell>
        </row>
        <row r="15171">
          <cell r="B15171">
            <v>16021734</v>
          </cell>
          <cell r="C15171" t="str">
            <v>Trần Trọng Long</v>
          </cell>
          <cell r="D15171" t="str">
            <v>K16HDHCQ</v>
          </cell>
          <cell r="E15171" t="str">
            <v>K61VLKT</v>
          </cell>
        </row>
        <row r="15172">
          <cell r="B15172">
            <v>16021740</v>
          </cell>
          <cell r="C15172" t="str">
            <v>Nguyễn Nghĩa Minh</v>
          </cell>
          <cell r="D15172" t="str">
            <v>K16HDHCQ</v>
          </cell>
          <cell r="E15172" t="str">
            <v>K61VLKT</v>
          </cell>
        </row>
        <row r="15173">
          <cell r="B15173">
            <v>16021743</v>
          </cell>
          <cell r="C15173" t="str">
            <v>Lê Trọng Nghĩa</v>
          </cell>
          <cell r="D15173" t="str">
            <v>K16HDHCQ</v>
          </cell>
          <cell r="E15173" t="str">
            <v>K61VLKT</v>
          </cell>
        </row>
        <row r="15174">
          <cell r="B15174">
            <v>16021745</v>
          </cell>
          <cell r="C15174" t="str">
            <v>Nguyễn Sỹ Nhân</v>
          </cell>
          <cell r="D15174" t="str">
            <v>K16HDHCQ</v>
          </cell>
          <cell r="E15174" t="str">
            <v>K61VLKT</v>
          </cell>
        </row>
        <row r="15175">
          <cell r="B15175">
            <v>16021746</v>
          </cell>
          <cell r="C15175" t="str">
            <v>Hà Thị Hồng Nhung</v>
          </cell>
          <cell r="D15175" t="str">
            <v>K16HDHCQ</v>
          </cell>
          <cell r="E15175" t="str">
            <v>K61VLKT</v>
          </cell>
        </row>
        <row r="15176">
          <cell r="B15176">
            <v>16021747</v>
          </cell>
          <cell r="C15176" t="str">
            <v>Trần Trọng Phiên</v>
          </cell>
          <cell r="D15176" t="str">
            <v>K16HDHCQ</v>
          </cell>
          <cell r="E15176" t="str">
            <v>K61VLKT</v>
          </cell>
        </row>
        <row r="15177">
          <cell r="B15177">
            <v>16021761</v>
          </cell>
          <cell r="C15177" t="str">
            <v>Hoàng Minh Tân</v>
          </cell>
          <cell r="D15177" t="str">
            <v>K16HDHCQ</v>
          </cell>
          <cell r="E15177" t="str">
            <v>K61VLKT</v>
          </cell>
        </row>
        <row r="15178">
          <cell r="B15178">
            <v>16021765</v>
          </cell>
          <cell r="C15178" t="str">
            <v>Nguyễn Thiện Thành</v>
          </cell>
          <cell r="D15178" t="str">
            <v>K16HDHCQ</v>
          </cell>
          <cell r="E15178" t="str">
            <v>K61VLKT</v>
          </cell>
        </row>
        <row r="15179">
          <cell r="B15179">
            <v>16021767</v>
          </cell>
          <cell r="C15179" t="str">
            <v>Nguyễn Thị Thoa</v>
          </cell>
          <cell r="D15179" t="str">
            <v>K16HDHCQ</v>
          </cell>
          <cell r="E15179" t="str">
            <v>K61VLKT</v>
          </cell>
        </row>
        <row r="15180">
          <cell r="B15180">
            <v>16021768</v>
          </cell>
          <cell r="C15180" t="str">
            <v>Nguyễn Quang Thông</v>
          </cell>
          <cell r="D15180" t="str">
            <v>K16HDHCQ</v>
          </cell>
          <cell r="E15180" t="str">
            <v>K61VLKT</v>
          </cell>
        </row>
        <row r="15181">
          <cell r="B15181">
            <v>16021769</v>
          </cell>
          <cell r="C15181" t="str">
            <v>Nguyễn Thị Thường</v>
          </cell>
          <cell r="D15181" t="str">
            <v>K16HDHCQ</v>
          </cell>
          <cell r="E15181" t="str">
            <v>K61VLKT</v>
          </cell>
        </row>
        <row r="15182">
          <cell r="B15182">
            <v>16021779</v>
          </cell>
          <cell r="C15182" t="str">
            <v>Hoàng Lê Anh Tuấn</v>
          </cell>
          <cell r="D15182" t="str">
            <v>K16HDHCQ</v>
          </cell>
          <cell r="E15182" t="str">
            <v>K61VLKT</v>
          </cell>
        </row>
        <row r="15183">
          <cell r="B15183">
            <v>16021782</v>
          </cell>
          <cell r="C15183" t="str">
            <v>Đỗ Văn Tùng</v>
          </cell>
          <cell r="D15183" t="str">
            <v>K16HDHCQ</v>
          </cell>
          <cell r="E15183" t="str">
            <v>K61VLKT</v>
          </cell>
        </row>
        <row r="15184">
          <cell r="B15184">
            <v>16021783</v>
          </cell>
          <cell r="C15184" t="str">
            <v>Nguyễn Trung Tuyển</v>
          </cell>
          <cell r="D15184" t="str">
            <v>K16HDHCQ</v>
          </cell>
          <cell r="E15184" t="str">
            <v>K61VLKT</v>
          </cell>
        </row>
        <row r="15185">
          <cell r="B15185">
            <v>16021786</v>
          </cell>
          <cell r="C15185" t="str">
            <v>Lê Văn Vinh</v>
          </cell>
          <cell r="D15185" t="str">
            <v>K16HDHCQ</v>
          </cell>
          <cell r="E15185" t="str">
            <v>K61VLKT</v>
          </cell>
        </row>
        <row r="15186">
          <cell r="B15186">
            <v>16021787</v>
          </cell>
          <cell r="C15186" t="str">
            <v>Nguyễn Trọng Vinh</v>
          </cell>
          <cell r="D15186" t="str">
            <v>K16HDHCQ</v>
          </cell>
          <cell r="E15186" t="str">
            <v>K61VLKT</v>
          </cell>
        </row>
        <row r="15187">
          <cell r="B15187">
            <v>16021792</v>
          </cell>
          <cell r="C15187" t="str">
            <v>Trần Văn Dũng</v>
          </cell>
          <cell r="D15187" t="str">
            <v>K16HDHCQ</v>
          </cell>
          <cell r="E15187" t="str">
            <v>K61CHKT</v>
          </cell>
        </row>
        <row r="15188">
          <cell r="B15188">
            <v>16021795</v>
          </cell>
          <cell r="C15188" t="str">
            <v>Nguyễn Văn Hải</v>
          </cell>
          <cell r="D15188" t="str">
            <v>K16HDHCQ</v>
          </cell>
          <cell r="E15188" t="str">
            <v>K61CHKT</v>
          </cell>
        </row>
        <row r="15189">
          <cell r="B15189">
            <v>16021798</v>
          </cell>
          <cell r="C15189" t="str">
            <v>Đỗ Thành Huy</v>
          </cell>
          <cell r="D15189" t="str">
            <v>K16HDHCQ</v>
          </cell>
          <cell r="E15189" t="str">
            <v>K61CHKT</v>
          </cell>
        </row>
        <row r="15190">
          <cell r="B15190">
            <v>16021813</v>
          </cell>
          <cell r="C15190" t="str">
            <v>Nguyễn Thị Thuỳ Trang</v>
          </cell>
          <cell r="D15190" t="str">
            <v>K16HDHCQ</v>
          </cell>
          <cell r="E15190" t="str">
            <v>K61CHKT</v>
          </cell>
        </row>
        <row r="15191">
          <cell r="B15191">
            <v>16021823</v>
          </cell>
          <cell r="C15191" t="str">
            <v>Nguyễn Thành Công</v>
          </cell>
          <cell r="D15191" t="str">
            <v>K16HDHCQ</v>
          </cell>
          <cell r="E15191" t="str">
            <v>K61CĐT</v>
          </cell>
        </row>
        <row r="15192">
          <cell r="B15192">
            <v>16021824</v>
          </cell>
          <cell r="C15192" t="str">
            <v>Đỗ Thành Đạt</v>
          </cell>
          <cell r="D15192" t="str">
            <v>K16HDHCQ</v>
          </cell>
          <cell r="E15192" t="str">
            <v>K61CĐT</v>
          </cell>
        </row>
        <row r="15193">
          <cell r="B15193">
            <v>16021830</v>
          </cell>
          <cell r="C15193" t="str">
            <v>Trần Thị Nhật Mây</v>
          </cell>
          <cell r="D15193" t="str">
            <v>K16HDHCQ</v>
          </cell>
          <cell r="E15193" t="str">
            <v>K61CĐT</v>
          </cell>
        </row>
        <row r="15194">
          <cell r="B15194">
            <v>16021832</v>
          </cell>
          <cell r="C15194" t="str">
            <v>Nguyễn Gia Phong</v>
          </cell>
          <cell r="D15194" t="str">
            <v>K16HDHCQ</v>
          </cell>
          <cell r="E15194" t="str">
            <v>K61CĐT</v>
          </cell>
        </row>
        <row r="15195">
          <cell r="B15195">
            <v>16021835</v>
          </cell>
          <cell r="C15195" t="str">
            <v>Phạm Quang Trường</v>
          </cell>
          <cell r="D15195" t="str">
            <v>K16HDHCQ</v>
          </cell>
          <cell r="E15195" t="str">
            <v>K61CĐT</v>
          </cell>
        </row>
        <row r="15196">
          <cell r="B15196">
            <v>16021842</v>
          </cell>
          <cell r="C15196" t="str">
            <v>Đặng Ngọc Kiên</v>
          </cell>
          <cell r="D15196" t="str">
            <v>K16HDHCQ</v>
          </cell>
          <cell r="E15196" t="str">
            <v>K61ĐTVT</v>
          </cell>
        </row>
        <row r="15197">
          <cell r="B15197">
            <v>16021843</v>
          </cell>
          <cell r="C15197" t="str">
            <v>Nguyễn Thị Hoàng Oanh</v>
          </cell>
          <cell r="D15197" t="str">
            <v>K16HDHCQ</v>
          </cell>
          <cell r="E15197" t="str">
            <v>K61ĐTVT</v>
          </cell>
        </row>
        <row r="15198">
          <cell r="B15198">
            <v>16021846</v>
          </cell>
          <cell r="C15198" t="str">
            <v>Trần Văn Thùy</v>
          </cell>
          <cell r="D15198" t="str">
            <v>K16HDHCQ</v>
          </cell>
          <cell r="E15198" t="str">
            <v>K61ĐTVT</v>
          </cell>
        </row>
        <row r="15199">
          <cell r="B15199">
            <v>16021856</v>
          </cell>
          <cell r="C15199" t="str">
            <v>Đại Văn Dương</v>
          </cell>
          <cell r="D15199" t="str">
            <v>K16HDHCQ</v>
          </cell>
          <cell r="E15199" t="str">
            <v>K61VLKT</v>
          </cell>
        </row>
        <row r="15200">
          <cell r="B15200">
            <v>16021861</v>
          </cell>
          <cell r="C15200" t="str">
            <v>Đặng Mỹ Duyên</v>
          </cell>
          <cell r="D15200" t="str">
            <v>K16HDHCQ</v>
          </cell>
          <cell r="E15200" t="str">
            <v>K61VLKT</v>
          </cell>
        </row>
        <row r="15201">
          <cell r="B15201">
            <v>16021878</v>
          </cell>
          <cell r="C15201" t="str">
            <v>Hoàng Đình Nam</v>
          </cell>
          <cell r="D15201" t="str">
            <v>K16HDHCQ</v>
          </cell>
          <cell r="E15201" t="str">
            <v>K61VLKT</v>
          </cell>
        </row>
        <row r="15202">
          <cell r="B15202">
            <v>16021880</v>
          </cell>
          <cell r="C15202" t="str">
            <v>Nguyễn Minh Ngọc</v>
          </cell>
          <cell r="D15202" t="str">
            <v>K16HDHCQ</v>
          </cell>
          <cell r="E15202" t="str">
            <v>K61HTTT</v>
          </cell>
        </row>
        <row r="15203">
          <cell r="B15203">
            <v>16021890</v>
          </cell>
          <cell r="C15203" t="str">
            <v>Nguyễn Văn Thắng</v>
          </cell>
          <cell r="D15203" t="str">
            <v>K16HDHCQ</v>
          </cell>
          <cell r="E15203" t="str">
            <v>K61VLKT</v>
          </cell>
        </row>
        <row r="15204">
          <cell r="B15204">
            <v>16021898</v>
          </cell>
          <cell r="C15204" t="str">
            <v>Hoàng Đức Tuấn</v>
          </cell>
          <cell r="D15204" t="str">
            <v>K16HDHCQ</v>
          </cell>
          <cell r="E15204" t="str">
            <v>K61HTTT</v>
          </cell>
        </row>
        <row r="15205">
          <cell r="B15205">
            <v>16021910</v>
          </cell>
          <cell r="C15205" t="str">
            <v>Nguyễn Việt Anh</v>
          </cell>
          <cell r="D15205" t="str">
            <v>K16HDHCQ</v>
          </cell>
          <cell r="E15205" t="str">
            <v>K61CHKT</v>
          </cell>
        </row>
        <row r="15206">
          <cell r="B15206">
            <v>16021914</v>
          </cell>
          <cell r="C15206" t="str">
            <v>Phạm Đăng Chung</v>
          </cell>
          <cell r="D15206" t="str">
            <v>K16HDHCQ</v>
          </cell>
          <cell r="E15206" t="str">
            <v>K61KTNL</v>
          </cell>
        </row>
        <row r="15207">
          <cell r="B15207">
            <v>16021918</v>
          </cell>
          <cell r="C15207" t="str">
            <v>Nguyễn Quang Đức</v>
          </cell>
          <cell r="D15207" t="str">
            <v>K16HDHCQ</v>
          </cell>
          <cell r="E15207" t="str">
            <v>K61KTNL</v>
          </cell>
        </row>
        <row r="15208">
          <cell r="B15208">
            <v>16021919</v>
          </cell>
          <cell r="C15208" t="str">
            <v>Nguyễn Trần Trung Đức</v>
          </cell>
          <cell r="D15208" t="str">
            <v>K16HDHCQ</v>
          </cell>
          <cell r="E15208" t="str">
            <v>K61KTNL</v>
          </cell>
        </row>
        <row r="15209">
          <cell r="B15209">
            <v>16021924</v>
          </cell>
          <cell r="C15209" t="str">
            <v>Nguyễn Duy Hoàng</v>
          </cell>
          <cell r="D15209" t="str">
            <v>K16HDHCQ</v>
          </cell>
          <cell r="E15209" t="str">
            <v>K61KTNL</v>
          </cell>
        </row>
        <row r="15210">
          <cell r="B15210">
            <v>16021925</v>
          </cell>
          <cell r="C15210" t="str">
            <v>Bùi Văn Hùng</v>
          </cell>
          <cell r="D15210" t="str">
            <v>K16HDHCQ</v>
          </cell>
          <cell r="E15210" t="str">
            <v>K61KTNL</v>
          </cell>
        </row>
        <row r="15211">
          <cell r="B15211">
            <v>16021932</v>
          </cell>
          <cell r="C15211" t="str">
            <v>Nguyễn Minh Phong</v>
          </cell>
          <cell r="D15211" t="str">
            <v>K16HDHCQ</v>
          </cell>
          <cell r="E15211" t="str">
            <v>K61KTNL</v>
          </cell>
        </row>
        <row r="15212">
          <cell r="B15212">
            <v>16021940</v>
          </cell>
          <cell r="C15212" t="str">
            <v>Lê Anh Thư</v>
          </cell>
          <cell r="D15212" t="str">
            <v>K16HDHCQ</v>
          </cell>
          <cell r="E15212" t="str">
            <v>K61KTNL</v>
          </cell>
        </row>
        <row r="15213">
          <cell r="B15213">
            <v>16021941</v>
          </cell>
          <cell r="C15213" t="str">
            <v>Nguyễn Đức Toàn</v>
          </cell>
          <cell r="D15213" t="str">
            <v>K16HDHCQ</v>
          </cell>
          <cell r="E15213" t="str">
            <v>K61KTNL</v>
          </cell>
        </row>
        <row r="15214">
          <cell r="B15214">
            <v>16021942</v>
          </cell>
          <cell r="C15214" t="str">
            <v>Ngô Thị Huyền Trang</v>
          </cell>
          <cell r="D15214" t="str">
            <v>K16HDHCQ</v>
          </cell>
          <cell r="E15214" t="str">
            <v>K61KTNL</v>
          </cell>
        </row>
        <row r="15215">
          <cell r="B15215">
            <v>16021944</v>
          </cell>
          <cell r="C15215" t="str">
            <v>Khúc Tuấn Tú</v>
          </cell>
          <cell r="D15215" t="str">
            <v>K16HDHCQ</v>
          </cell>
          <cell r="E15215" t="str">
            <v>K61KTNL</v>
          </cell>
        </row>
        <row r="15216">
          <cell r="B15216">
            <v>16021955</v>
          </cell>
          <cell r="C15216" t="str">
            <v>Phạm Quốc Hưng</v>
          </cell>
          <cell r="D15216" t="str">
            <v>K16HDHCQ</v>
          </cell>
          <cell r="E15216" t="str">
            <v>K61ĐTVT</v>
          </cell>
        </row>
        <row r="15217">
          <cell r="B15217">
            <v>16021963</v>
          </cell>
          <cell r="C15217" t="str">
            <v>Ngô Việt Anh</v>
          </cell>
          <cell r="D15217" t="str">
            <v>K16HDHCQ</v>
          </cell>
          <cell r="E15217" t="str">
            <v>K61CHKT</v>
          </cell>
        </row>
        <row r="15218">
          <cell r="B15218">
            <v>16021977</v>
          </cell>
          <cell r="C15218" t="str">
            <v>Lại Văn Đàn</v>
          </cell>
          <cell r="D15218" t="str">
            <v>K16HDHCQ</v>
          </cell>
          <cell r="E15218" t="str">
            <v>K61CHKT</v>
          </cell>
        </row>
        <row r="15219">
          <cell r="B15219">
            <v>16021983</v>
          </cell>
          <cell r="C15219" t="str">
            <v>Hoàng Tiến Đông</v>
          </cell>
          <cell r="D15219" t="str">
            <v>K16HDHCQ</v>
          </cell>
          <cell r="E15219" t="str">
            <v>K61CHKT</v>
          </cell>
        </row>
        <row r="15220">
          <cell r="B15220">
            <v>16021997</v>
          </cell>
          <cell r="C15220" t="str">
            <v>Phạm Văn Huân</v>
          </cell>
          <cell r="D15220" t="str">
            <v>K16HDHCQ</v>
          </cell>
          <cell r="E15220" t="str">
            <v>K61CHKT</v>
          </cell>
        </row>
        <row r="15221">
          <cell r="B15221">
            <v>16022003</v>
          </cell>
          <cell r="C15221" t="str">
            <v>Nguyễn Văn Hưng</v>
          </cell>
          <cell r="D15221" t="str">
            <v>K16HDHCQ</v>
          </cell>
          <cell r="E15221" t="str">
            <v>K61CHKT</v>
          </cell>
        </row>
        <row r="15222">
          <cell r="B15222">
            <v>16022006</v>
          </cell>
          <cell r="C15222" t="str">
            <v>Vũ Văn Kiểm</v>
          </cell>
          <cell r="D15222" t="str">
            <v>K16HDHCQ</v>
          </cell>
          <cell r="E15222" t="str">
            <v>K61CHKT</v>
          </cell>
        </row>
        <row r="15223">
          <cell r="B15223">
            <v>16022013</v>
          </cell>
          <cell r="C15223" t="str">
            <v>Nguyễn Văn Lộc</v>
          </cell>
          <cell r="D15223" t="str">
            <v>K16HDHCQ</v>
          </cell>
          <cell r="E15223" t="str">
            <v>K61CHKT</v>
          </cell>
        </row>
        <row r="15224">
          <cell r="B15224">
            <v>16022017</v>
          </cell>
          <cell r="C15224" t="str">
            <v>Vũ Hoài Mạnh</v>
          </cell>
          <cell r="D15224" t="str">
            <v>K16HDHCQ</v>
          </cell>
          <cell r="E15224" t="str">
            <v>K61CHKT</v>
          </cell>
        </row>
        <row r="15225">
          <cell r="B15225">
            <v>16022041</v>
          </cell>
          <cell r="C15225" t="str">
            <v>Hoàng Tiến Thành</v>
          </cell>
          <cell r="D15225" t="str">
            <v>K16HDHCQ</v>
          </cell>
          <cell r="E15225" t="str">
            <v>K61CHKT</v>
          </cell>
        </row>
        <row r="15226">
          <cell r="B15226">
            <v>16022054</v>
          </cell>
          <cell r="C15226" t="str">
            <v>Phạm Minh Cường</v>
          </cell>
          <cell r="D15226" t="str">
            <v>K16HDHCQ</v>
          </cell>
          <cell r="E15226" t="str">
            <v>K61HTTT</v>
          </cell>
        </row>
        <row r="15227">
          <cell r="B15227">
            <v>16022069</v>
          </cell>
          <cell r="C15227" t="str">
            <v>Phan Minh Đức</v>
          </cell>
          <cell r="D15227" t="str">
            <v>K16HDHCQ</v>
          </cell>
          <cell r="E15227" t="str">
            <v>K61HTTT</v>
          </cell>
        </row>
        <row r="15228">
          <cell r="B15228">
            <v>16022072</v>
          </cell>
          <cell r="C15228" t="str">
            <v>Trần Văn Hải</v>
          </cell>
          <cell r="D15228" t="str">
            <v>K16HDHCQ</v>
          </cell>
          <cell r="E15228" t="str">
            <v>K61HTTT</v>
          </cell>
        </row>
        <row r="15229">
          <cell r="B15229">
            <v>16022075</v>
          </cell>
          <cell r="C15229" t="str">
            <v>Đoàn Trung Hiếu</v>
          </cell>
          <cell r="D15229" t="str">
            <v>K16HDHCQ</v>
          </cell>
          <cell r="E15229" t="str">
            <v>K61HTTT</v>
          </cell>
        </row>
        <row r="15230">
          <cell r="B15230">
            <v>16022090</v>
          </cell>
          <cell r="C15230" t="str">
            <v>Vũ Sỹ Kiên</v>
          </cell>
          <cell r="D15230" t="str">
            <v>K16HDHCQ</v>
          </cell>
          <cell r="E15230" t="str">
            <v>K61HTTT</v>
          </cell>
        </row>
        <row r="15231">
          <cell r="B15231">
            <v>16022094</v>
          </cell>
          <cell r="C15231" t="str">
            <v>Phan Nguyên Lâm</v>
          </cell>
          <cell r="D15231" t="str">
            <v>K16HDHCQ</v>
          </cell>
          <cell r="E15231" t="str">
            <v>K61HTTT</v>
          </cell>
        </row>
        <row r="15232">
          <cell r="B15232">
            <v>16022108</v>
          </cell>
          <cell r="C15232" t="str">
            <v>Trần Thị Minh Nguyệt</v>
          </cell>
          <cell r="D15232" t="str">
            <v>K16HDHCQ</v>
          </cell>
          <cell r="E15232" t="str">
            <v>K61HTTT</v>
          </cell>
        </row>
        <row r="15233">
          <cell r="B15233">
            <v>16022118</v>
          </cell>
          <cell r="C15233" t="str">
            <v>Trần Văn Sơn</v>
          </cell>
          <cell r="D15233" t="str">
            <v>K16HDHCQ</v>
          </cell>
          <cell r="E15233" t="str">
            <v>K61HTTT</v>
          </cell>
        </row>
        <row r="15234">
          <cell r="B15234">
            <v>16022119</v>
          </cell>
          <cell r="C15234" t="str">
            <v>Nguyễn Minh Tâm</v>
          </cell>
          <cell r="D15234" t="str">
            <v>K16HDHCQ</v>
          </cell>
          <cell r="E15234" t="str">
            <v>K61KHMT</v>
          </cell>
        </row>
        <row r="15235">
          <cell r="B15235">
            <v>16022120</v>
          </cell>
          <cell r="C15235" t="str">
            <v>Đỗ Thanh Tâm</v>
          </cell>
          <cell r="D15235" t="str">
            <v>K16HDHCQ</v>
          </cell>
          <cell r="E15235" t="str">
            <v>K61HTTT</v>
          </cell>
        </row>
        <row r="15236">
          <cell r="B15236">
            <v>16022131</v>
          </cell>
          <cell r="C15236" t="str">
            <v>Đoàn Thị Thoa</v>
          </cell>
          <cell r="D15236" t="str">
            <v>K16HDHCQ</v>
          </cell>
          <cell r="E15236" t="str">
            <v>K61HTTT</v>
          </cell>
        </row>
        <row r="15237">
          <cell r="B15237">
            <v>16022134</v>
          </cell>
          <cell r="C15237" t="str">
            <v>Phùng Đình Xuân</v>
          </cell>
          <cell r="D15237" t="str">
            <v>K16HDHCQ</v>
          </cell>
          <cell r="E15237" t="str">
            <v>K61HTTT</v>
          </cell>
        </row>
        <row r="15238">
          <cell r="B15238">
            <v>16022145</v>
          </cell>
          <cell r="C15238" t="str">
            <v>Nguyễn Thanh Tuyên</v>
          </cell>
          <cell r="D15238" t="str">
            <v>K16HDHCQ</v>
          </cell>
          <cell r="E15238" t="str">
            <v>K61KHMT</v>
          </cell>
        </row>
        <row r="15239">
          <cell r="B15239">
            <v>16022146</v>
          </cell>
          <cell r="C15239" t="str">
            <v>Lê Công Thái</v>
          </cell>
          <cell r="D15239" t="str">
            <v>K16HDHCQ</v>
          </cell>
          <cell r="E15239" t="str">
            <v>K61KHMT</v>
          </cell>
        </row>
        <row r="15240">
          <cell r="B15240">
            <v>16022148</v>
          </cell>
          <cell r="C15240" t="str">
            <v>Trần Minh Trí</v>
          </cell>
          <cell r="D15240" t="str">
            <v>K16HDHCQ</v>
          </cell>
          <cell r="E15240" t="str">
            <v>K61KHMT</v>
          </cell>
        </row>
        <row r="15241">
          <cell r="B15241">
            <v>16022150</v>
          </cell>
          <cell r="C15241" t="str">
            <v>Trần Hoàng Anh</v>
          </cell>
          <cell r="D15241" t="str">
            <v>K16HDHCQ</v>
          </cell>
          <cell r="E15241" t="str">
            <v>K61TT-MMT</v>
          </cell>
        </row>
        <row r="15242">
          <cell r="B15242">
            <v>16022155</v>
          </cell>
          <cell r="C15242" t="str">
            <v>Nguyễn Văn Bình</v>
          </cell>
          <cell r="D15242" t="str">
            <v>K16HDHCQ</v>
          </cell>
          <cell r="E15242" t="str">
            <v>K61TT-MMT</v>
          </cell>
        </row>
        <row r="15243">
          <cell r="B15243">
            <v>16022164</v>
          </cell>
          <cell r="C15243" t="str">
            <v>Lê Quang Đạt</v>
          </cell>
          <cell r="D15243" t="str">
            <v>K16HDHCQ</v>
          </cell>
          <cell r="E15243" t="str">
            <v>K61TT-MMT</v>
          </cell>
        </row>
        <row r="15244">
          <cell r="B15244">
            <v>16022171</v>
          </cell>
          <cell r="C15244" t="str">
            <v>Ngô Thị Hiền</v>
          </cell>
          <cell r="D15244" t="str">
            <v>K16HDHCQ</v>
          </cell>
          <cell r="E15244" t="str">
            <v>K61TT-MMT</v>
          </cell>
        </row>
        <row r="15245">
          <cell r="B15245">
            <v>16022173</v>
          </cell>
          <cell r="C15245" t="str">
            <v>Lê Xuân Hiếu</v>
          </cell>
          <cell r="D15245" t="str">
            <v>K16HDHCQ</v>
          </cell>
          <cell r="E15245" t="str">
            <v>K61TT-MMT</v>
          </cell>
        </row>
        <row r="15246">
          <cell r="B15246">
            <v>16022183</v>
          </cell>
          <cell r="C15246" t="str">
            <v>Vũ Đăng Huy</v>
          </cell>
          <cell r="D15246" t="str">
            <v>K16HDHCQ</v>
          </cell>
          <cell r="E15246" t="str">
            <v>K61TT-MMT</v>
          </cell>
        </row>
        <row r="15247">
          <cell r="B15247">
            <v>16022191</v>
          </cell>
          <cell r="C15247" t="str">
            <v>Lê Nam Khánh</v>
          </cell>
          <cell r="D15247" t="str">
            <v>K16HDHCQ</v>
          </cell>
          <cell r="E15247" t="str">
            <v>K61TT-MMT</v>
          </cell>
        </row>
        <row r="15248">
          <cell r="B15248">
            <v>16022193</v>
          </cell>
          <cell r="C15248" t="str">
            <v>Nguyễn Ngọc Lâm</v>
          </cell>
          <cell r="D15248" t="str">
            <v>K16HDHCQ</v>
          </cell>
          <cell r="E15248" t="str">
            <v>K61TT-MMT</v>
          </cell>
        </row>
        <row r="15249">
          <cell r="B15249">
            <v>16022194</v>
          </cell>
          <cell r="C15249" t="str">
            <v>Đoàn Nho Lâm</v>
          </cell>
          <cell r="D15249" t="str">
            <v>K16HDHCQ</v>
          </cell>
          <cell r="E15249" t="str">
            <v>K61TT-MMT</v>
          </cell>
        </row>
        <row r="15250">
          <cell r="B15250">
            <v>16022199</v>
          </cell>
          <cell r="C15250" t="str">
            <v>Vũ Quyền Linh</v>
          </cell>
          <cell r="D15250" t="str">
            <v>K16HDHCQ</v>
          </cell>
          <cell r="E15250" t="str">
            <v>K61TT-MMT</v>
          </cell>
        </row>
        <row r="15251">
          <cell r="B15251">
            <v>16022215</v>
          </cell>
          <cell r="C15251" t="str">
            <v>Nguyễn Hữu Phúc</v>
          </cell>
          <cell r="D15251" t="str">
            <v>K16HDHCQ</v>
          </cell>
          <cell r="E15251" t="str">
            <v>K61TT-MMT</v>
          </cell>
        </row>
        <row r="15252">
          <cell r="B15252">
            <v>16022221</v>
          </cell>
          <cell r="C15252" t="str">
            <v>Vũ Đức Sơn</v>
          </cell>
          <cell r="D15252" t="str">
            <v>K16HDHCQ</v>
          </cell>
          <cell r="E15252" t="str">
            <v>K61TT-MMT</v>
          </cell>
        </row>
        <row r="15253">
          <cell r="B15253">
            <v>16022222</v>
          </cell>
          <cell r="C15253" t="str">
            <v>Trần Ngọc Tân</v>
          </cell>
          <cell r="D15253" t="str">
            <v>K16HDHCQ</v>
          </cell>
          <cell r="E15253" t="str">
            <v>K61TT-MMT</v>
          </cell>
        </row>
        <row r="15254">
          <cell r="B15254">
            <v>16022227</v>
          </cell>
          <cell r="C15254" t="str">
            <v>Vũ Viết Tuân</v>
          </cell>
          <cell r="D15254" t="str">
            <v>K16HDHCQ</v>
          </cell>
          <cell r="E15254" t="str">
            <v>K61TT-MMT</v>
          </cell>
        </row>
        <row r="15255">
          <cell r="B15255">
            <v>16022253</v>
          </cell>
          <cell r="C15255" t="str">
            <v>Nguyễn Thị Vân Anh</v>
          </cell>
          <cell r="D15255" t="str">
            <v>K16HDHCQ</v>
          </cell>
          <cell r="E15255" t="str">
            <v>K61CĐT</v>
          </cell>
        </row>
        <row r="15256">
          <cell r="B15256">
            <v>16022255</v>
          </cell>
          <cell r="C15256" t="str">
            <v>Đinh Việt Cường</v>
          </cell>
          <cell r="D15256" t="str">
            <v>K16HDHCQ</v>
          </cell>
          <cell r="E15256" t="str">
            <v>K61CĐT</v>
          </cell>
        </row>
        <row r="15257">
          <cell r="B15257">
            <v>16022256</v>
          </cell>
          <cell r="C15257" t="str">
            <v>Trần Hoàng Dương</v>
          </cell>
          <cell r="D15257" t="str">
            <v>K16HDHCQ</v>
          </cell>
          <cell r="E15257" t="str">
            <v>K61CĐT</v>
          </cell>
        </row>
        <row r="15258">
          <cell r="B15258">
            <v>16022257</v>
          </cell>
          <cell r="C15258" t="str">
            <v>Nguyễn Thị Thu Hà</v>
          </cell>
          <cell r="D15258" t="str">
            <v>K16HDHCQ</v>
          </cell>
          <cell r="E15258" t="str">
            <v>K61CĐT</v>
          </cell>
        </row>
        <row r="15259">
          <cell r="B15259">
            <v>16022259</v>
          </cell>
          <cell r="C15259" t="str">
            <v>Lê Công Hoàn</v>
          </cell>
          <cell r="D15259" t="str">
            <v>K16HDHCQ</v>
          </cell>
          <cell r="E15259" t="str">
            <v>K61CĐT</v>
          </cell>
        </row>
        <row r="15260">
          <cell r="B15260">
            <v>16022260</v>
          </cell>
          <cell r="C15260" t="str">
            <v>Dương Văn  Hoàng</v>
          </cell>
          <cell r="D15260" t="str">
            <v>K16HDHCQ</v>
          </cell>
          <cell r="E15260" t="str">
            <v>K61CĐT</v>
          </cell>
        </row>
        <row r="15261">
          <cell r="B15261">
            <v>16022261</v>
          </cell>
          <cell r="C15261" t="str">
            <v>Nguyễn Tấn Hoàng</v>
          </cell>
          <cell r="D15261" t="str">
            <v>K16HDHCQ</v>
          </cell>
          <cell r="E15261" t="str">
            <v>K61CĐT</v>
          </cell>
        </row>
        <row r="15262">
          <cell r="B15262">
            <v>16022263</v>
          </cell>
          <cell r="C15262" t="str">
            <v>Mai Thế Lực</v>
          </cell>
          <cell r="D15262" t="str">
            <v>K16HDHCQ</v>
          </cell>
          <cell r="E15262" t="str">
            <v>K61CĐT</v>
          </cell>
        </row>
        <row r="15263">
          <cell r="B15263">
            <v>16022264</v>
          </cell>
          <cell r="C15263" t="str">
            <v>Nguyễn Anh Minh</v>
          </cell>
          <cell r="D15263" t="str">
            <v>K16HDHCQ</v>
          </cell>
          <cell r="E15263" t="str">
            <v>K61CĐT</v>
          </cell>
        </row>
        <row r="15264">
          <cell r="B15264">
            <v>16022266</v>
          </cell>
          <cell r="C15264" t="str">
            <v>Đặng Hải Ninh</v>
          </cell>
          <cell r="D15264" t="str">
            <v>K16HDHCQ</v>
          </cell>
          <cell r="E15264" t="str">
            <v>K61CĐT</v>
          </cell>
        </row>
        <row r="15265">
          <cell r="B15265">
            <v>16022267</v>
          </cell>
          <cell r="C15265" t="str">
            <v>Thân Thế Nghiệp</v>
          </cell>
          <cell r="D15265" t="str">
            <v>K16HDHCQ</v>
          </cell>
          <cell r="E15265" t="str">
            <v>K61CĐT</v>
          </cell>
        </row>
        <row r="15266">
          <cell r="B15266">
            <v>16022269</v>
          </cell>
          <cell r="C15266" t="str">
            <v>Nguyễn Văn Nhật</v>
          </cell>
          <cell r="D15266" t="str">
            <v>K16HDHCQ</v>
          </cell>
          <cell r="E15266" t="str">
            <v>K61CĐT</v>
          </cell>
        </row>
        <row r="15267">
          <cell r="B15267">
            <v>16022270</v>
          </cell>
          <cell r="C15267" t="str">
            <v>Phạm Ngọc Sông</v>
          </cell>
          <cell r="D15267" t="str">
            <v>K16HDHCQ</v>
          </cell>
          <cell r="E15267" t="str">
            <v>K61CĐT</v>
          </cell>
        </row>
        <row r="15268">
          <cell r="B15268">
            <v>16022273</v>
          </cell>
          <cell r="C15268" t="str">
            <v>Nguyễn Quang Tấn</v>
          </cell>
          <cell r="D15268" t="str">
            <v>K16HDHCQ</v>
          </cell>
          <cell r="E15268" t="str">
            <v>K61CĐT</v>
          </cell>
        </row>
        <row r="15269">
          <cell r="B15269">
            <v>16022274</v>
          </cell>
          <cell r="C15269" t="str">
            <v>Phạm Trọng Tiến</v>
          </cell>
          <cell r="D15269" t="str">
            <v>K16HDHCQ</v>
          </cell>
          <cell r="E15269" t="str">
            <v>K61CĐT</v>
          </cell>
        </row>
        <row r="15270">
          <cell r="B15270">
            <v>16022276</v>
          </cell>
          <cell r="C15270" t="str">
            <v>Đỗ Đức Việt</v>
          </cell>
          <cell r="D15270" t="str">
            <v>K16HDHCQ</v>
          </cell>
          <cell r="E15270" t="str">
            <v>K61CĐT</v>
          </cell>
        </row>
        <row r="15271">
          <cell r="B15271">
            <v>16022278</v>
          </cell>
          <cell r="C15271" t="str">
            <v>Trần Thế Anh</v>
          </cell>
          <cell r="D15271" t="str">
            <v>K16HDHCQ</v>
          </cell>
          <cell r="E15271" t="str">
            <v>K61ĐTVT</v>
          </cell>
        </row>
        <row r="15272">
          <cell r="B15272">
            <v>16022279</v>
          </cell>
          <cell r="C15272" t="str">
            <v>Nguyễn Văn Cần</v>
          </cell>
          <cell r="D15272" t="str">
            <v>K16HDHCQ</v>
          </cell>
          <cell r="E15272" t="str">
            <v>K61ĐTVT</v>
          </cell>
        </row>
        <row r="15273">
          <cell r="B15273">
            <v>16022281</v>
          </cell>
          <cell r="C15273" t="str">
            <v>Nguyễn Khánh Duy</v>
          </cell>
          <cell r="D15273" t="str">
            <v>K16HDHCQ</v>
          </cell>
          <cell r="E15273" t="str">
            <v>K61ĐTVT</v>
          </cell>
        </row>
        <row r="15274">
          <cell r="B15274">
            <v>16022283</v>
          </cell>
          <cell r="C15274" t="str">
            <v>Nguyễn Thị Thu Hà</v>
          </cell>
          <cell r="D15274" t="str">
            <v>K16HDHCQ</v>
          </cell>
          <cell r="E15274" t="str">
            <v>K61ĐTVT</v>
          </cell>
        </row>
        <row r="15275">
          <cell r="B15275">
            <v>16022284</v>
          </cell>
          <cell r="C15275" t="str">
            <v>Vũ Ngọc Hà</v>
          </cell>
          <cell r="D15275" t="str">
            <v>K16HDHCQ</v>
          </cell>
          <cell r="E15275" t="str">
            <v>K61ĐTVT</v>
          </cell>
        </row>
        <row r="15276">
          <cell r="B15276">
            <v>16022285</v>
          </cell>
          <cell r="C15276" t="str">
            <v>Hoàng Văn Học</v>
          </cell>
          <cell r="D15276" t="str">
            <v>K16HDHCQ</v>
          </cell>
          <cell r="E15276" t="str">
            <v>K61ĐTVT</v>
          </cell>
        </row>
        <row r="15277">
          <cell r="B15277">
            <v>16022286</v>
          </cell>
          <cell r="C15277" t="str">
            <v>Triệu Thị Huệ</v>
          </cell>
          <cell r="D15277" t="str">
            <v>K16HDHCQ</v>
          </cell>
          <cell r="E15277" t="str">
            <v>K61ĐTVT</v>
          </cell>
        </row>
        <row r="15278">
          <cell r="B15278">
            <v>16022288</v>
          </cell>
          <cell r="C15278" t="str">
            <v>Nguyễn Tùng Lâm</v>
          </cell>
          <cell r="D15278" t="str">
            <v>K16HDHCQ</v>
          </cell>
          <cell r="E15278" t="str">
            <v>K61ĐTVT</v>
          </cell>
        </row>
        <row r="15279">
          <cell r="B15279">
            <v>16022289</v>
          </cell>
          <cell r="C15279" t="str">
            <v>Khuất Việt Long</v>
          </cell>
          <cell r="D15279" t="str">
            <v>K16HDHCQ</v>
          </cell>
          <cell r="E15279" t="str">
            <v>K61ĐTVT</v>
          </cell>
        </row>
        <row r="15280">
          <cell r="B15280">
            <v>16022290</v>
          </cell>
          <cell r="C15280" t="str">
            <v>Nguyễn Văn Mạch</v>
          </cell>
          <cell r="D15280" t="str">
            <v>K16HDHCQ</v>
          </cell>
          <cell r="E15280" t="str">
            <v>K61ĐTVT</v>
          </cell>
        </row>
        <row r="15281">
          <cell r="B15281">
            <v>16022291</v>
          </cell>
          <cell r="C15281" t="str">
            <v>Nguyễn Quỳnh Nga</v>
          </cell>
          <cell r="D15281" t="str">
            <v>K16HDHCQ</v>
          </cell>
          <cell r="E15281" t="str">
            <v>K61ĐTVT</v>
          </cell>
        </row>
        <row r="15282">
          <cell r="B15282">
            <v>16022292</v>
          </cell>
          <cell r="C15282" t="str">
            <v>Hoàng Văn Nhất</v>
          </cell>
          <cell r="D15282" t="str">
            <v>K16HDHCQ</v>
          </cell>
          <cell r="E15282" t="str">
            <v>K61ĐTVT</v>
          </cell>
        </row>
        <row r="15283">
          <cell r="B15283">
            <v>16022293</v>
          </cell>
          <cell r="C15283" t="str">
            <v>Khổng Thị Mai Quyên</v>
          </cell>
          <cell r="D15283" t="str">
            <v>K16HDHCQ</v>
          </cell>
          <cell r="E15283" t="str">
            <v>K61ĐTVT</v>
          </cell>
        </row>
        <row r="15284">
          <cell r="B15284">
            <v>16022294</v>
          </cell>
          <cell r="C15284" t="str">
            <v>Nguyễn Trường Sơn</v>
          </cell>
          <cell r="D15284" t="str">
            <v>K16HDHCQ</v>
          </cell>
          <cell r="E15284" t="str">
            <v>K61ĐTVT</v>
          </cell>
        </row>
        <row r="15285">
          <cell r="B15285">
            <v>16022295</v>
          </cell>
          <cell r="C15285" t="str">
            <v>Trần Phùng Nam Sơn</v>
          </cell>
          <cell r="D15285" t="str">
            <v>K16HDHCQ</v>
          </cell>
          <cell r="E15285" t="str">
            <v>K61ĐTVT</v>
          </cell>
        </row>
        <row r="15286">
          <cell r="B15286">
            <v>16022296</v>
          </cell>
          <cell r="C15286" t="str">
            <v>Đặng Đức Tiến</v>
          </cell>
          <cell r="D15286" t="str">
            <v>K16HDHCQ</v>
          </cell>
          <cell r="E15286" t="str">
            <v>K61ĐTVT</v>
          </cell>
        </row>
        <row r="15287">
          <cell r="B15287">
            <v>16022297</v>
          </cell>
          <cell r="C15287" t="str">
            <v>Đỗ Duy Tùng</v>
          </cell>
          <cell r="D15287" t="str">
            <v>K16HDHCQ</v>
          </cell>
          <cell r="E15287" t="str">
            <v>K61ĐTVT</v>
          </cell>
        </row>
        <row r="15288">
          <cell r="B15288">
            <v>16022298</v>
          </cell>
          <cell r="C15288" t="str">
            <v>Trần Văn Thiên</v>
          </cell>
          <cell r="D15288" t="str">
            <v>K16HDHCQ</v>
          </cell>
          <cell r="E15288" t="str">
            <v>K61ĐTVT</v>
          </cell>
        </row>
        <row r="15289">
          <cell r="B15289">
            <v>16022299</v>
          </cell>
          <cell r="C15289" t="str">
            <v>Trần Đức Thịnh</v>
          </cell>
          <cell r="D15289" t="str">
            <v>K16HDHCQ</v>
          </cell>
          <cell r="E15289" t="str">
            <v>K61ĐTVT</v>
          </cell>
        </row>
        <row r="15290">
          <cell r="B15290">
            <v>16022300</v>
          </cell>
          <cell r="C15290" t="str">
            <v>Nguyễn Thị Thủy</v>
          </cell>
          <cell r="D15290" t="str">
            <v>K16HDHCQ</v>
          </cell>
          <cell r="E15290" t="str">
            <v>K61ĐTVT</v>
          </cell>
        </row>
        <row r="15291">
          <cell r="B15291">
            <v>16022302</v>
          </cell>
          <cell r="C15291" t="str">
            <v>Trương Tuấn Anh</v>
          </cell>
          <cell r="D15291" t="str">
            <v>K16HDHXH</v>
          </cell>
          <cell r="E15291" t="str">
            <v>K61ĐTVT-CLC</v>
          </cell>
        </row>
        <row r="15292">
          <cell r="B15292">
            <v>16022305</v>
          </cell>
          <cell r="C15292" t="str">
            <v>Nguyễn Thái Dương</v>
          </cell>
          <cell r="D15292" t="str">
            <v>K16HDHXH</v>
          </cell>
          <cell r="E15292" t="str">
            <v>K61ĐTVT-CLC</v>
          </cell>
        </row>
        <row r="15293">
          <cell r="B15293">
            <v>16022306</v>
          </cell>
          <cell r="C15293" t="str">
            <v>Nguyễn Trọng Dương</v>
          </cell>
          <cell r="D15293" t="str">
            <v>K16HDHXH</v>
          </cell>
          <cell r="E15293" t="str">
            <v>K61KHMT-CLC</v>
          </cell>
        </row>
        <row r="15294">
          <cell r="B15294">
            <v>16022307</v>
          </cell>
          <cell r="C15294" t="str">
            <v>Vũ Tiến Đạt</v>
          </cell>
          <cell r="D15294" t="str">
            <v>K16HDHXH</v>
          </cell>
          <cell r="E15294" t="str">
            <v>K61ĐTVT-CLC</v>
          </cell>
        </row>
        <row r="15295">
          <cell r="B15295">
            <v>16022308</v>
          </cell>
          <cell r="C15295" t="str">
            <v>Trần Hữu Hà</v>
          </cell>
          <cell r="D15295" t="str">
            <v>K16HDHXH</v>
          </cell>
          <cell r="E15295" t="str">
            <v>K61ĐTVT-CLC</v>
          </cell>
        </row>
        <row r="15296">
          <cell r="B15296">
            <v>16022309</v>
          </cell>
          <cell r="C15296" t="str">
            <v>Nguyễn Minh Hiếu</v>
          </cell>
          <cell r="D15296" t="str">
            <v>K16HDHXH</v>
          </cell>
        </row>
        <row r="15297">
          <cell r="B15297">
            <v>16022312</v>
          </cell>
          <cell r="C15297" t="str">
            <v>Nguyễn Sơn Tùng</v>
          </cell>
          <cell r="D15297" t="str">
            <v>K16HDHXH</v>
          </cell>
          <cell r="E15297" t="str">
            <v>K61KHMT-CLC</v>
          </cell>
        </row>
        <row r="15298">
          <cell r="B15298">
            <v>16022313</v>
          </cell>
          <cell r="C15298" t="str">
            <v>Vũ Duy Thanh</v>
          </cell>
          <cell r="D15298" t="str">
            <v>K16HDHXH</v>
          </cell>
          <cell r="E15298" t="str">
            <v>K61ĐTVT-CLC</v>
          </cell>
        </row>
        <row r="15299">
          <cell r="B15299">
            <v>16022314</v>
          </cell>
          <cell r="C15299" t="str">
            <v>Phạm Chiến Trung</v>
          </cell>
          <cell r="D15299" t="str">
            <v>K16HDHXH</v>
          </cell>
          <cell r="E15299" t="str">
            <v>K61ĐTVT-CLC</v>
          </cell>
        </row>
        <row r="15300">
          <cell r="B15300">
            <v>16022315</v>
          </cell>
          <cell r="C15300" t="str">
            <v>Nguyễn Thị Vui</v>
          </cell>
          <cell r="D15300" t="str">
            <v>K16HDHXH</v>
          </cell>
          <cell r="E15300" t="str">
            <v>K61ĐTVT-CLC</v>
          </cell>
        </row>
        <row r="15301">
          <cell r="B15301">
            <v>16022316</v>
          </cell>
          <cell r="C15301" t="str">
            <v>Trương Tuấn An</v>
          </cell>
          <cell r="D15301" t="str">
            <v>K16HDHCQ</v>
          </cell>
          <cell r="E15301" t="str">
            <v>K61CHKT</v>
          </cell>
        </row>
        <row r="15302">
          <cell r="B15302">
            <v>16022317</v>
          </cell>
          <cell r="C15302" t="str">
            <v>Nguyễn Thị ánh</v>
          </cell>
          <cell r="D15302" t="str">
            <v>K16HDHCQ</v>
          </cell>
          <cell r="E15302" t="str">
            <v>K61CHKT</v>
          </cell>
        </row>
        <row r="15303">
          <cell r="B15303">
            <v>16022318</v>
          </cell>
          <cell r="C15303" t="str">
            <v>Nguyễn Đức Bình</v>
          </cell>
          <cell r="D15303" t="str">
            <v>K16HDHCQ</v>
          </cell>
          <cell r="E15303" t="str">
            <v>K61CHKT</v>
          </cell>
        </row>
        <row r="15304">
          <cell r="B15304">
            <v>16022319</v>
          </cell>
          <cell r="C15304" t="str">
            <v>Nguyễn Chí Công</v>
          </cell>
          <cell r="D15304" t="str">
            <v>K16HDHCQ</v>
          </cell>
          <cell r="E15304" t="str">
            <v>K61CHKT</v>
          </cell>
        </row>
        <row r="15305">
          <cell r="B15305">
            <v>16022320</v>
          </cell>
          <cell r="C15305" t="str">
            <v>Lưu Văn Cường</v>
          </cell>
          <cell r="D15305" t="str">
            <v>K16HDHCQ</v>
          </cell>
          <cell r="E15305" t="str">
            <v>K61CHKT</v>
          </cell>
        </row>
        <row r="15306">
          <cell r="B15306">
            <v>16022321</v>
          </cell>
          <cell r="C15306" t="str">
            <v>Lê Công Chính</v>
          </cell>
          <cell r="D15306" t="str">
            <v>K16HDHCQ</v>
          </cell>
          <cell r="E15306" t="str">
            <v>K61CHKT</v>
          </cell>
        </row>
        <row r="15307">
          <cell r="B15307">
            <v>16022322</v>
          </cell>
          <cell r="C15307" t="str">
            <v>Nguyễn Đăng Doanh</v>
          </cell>
          <cell r="D15307" t="str">
            <v>K16HDHCQ</v>
          </cell>
          <cell r="E15307" t="str">
            <v>K61CHKT</v>
          </cell>
        </row>
        <row r="15308">
          <cell r="B15308">
            <v>16022323</v>
          </cell>
          <cell r="C15308" t="str">
            <v>Vũ Văn Đại</v>
          </cell>
          <cell r="D15308" t="str">
            <v>K16HDHCQ</v>
          </cell>
          <cell r="E15308" t="str">
            <v>K61CHKT</v>
          </cell>
        </row>
        <row r="15309">
          <cell r="B15309">
            <v>16022325</v>
          </cell>
          <cell r="C15309" t="str">
            <v>Nguyễn Văn Định</v>
          </cell>
          <cell r="D15309" t="str">
            <v>K16HDHCQ</v>
          </cell>
          <cell r="E15309" t="str">
            <v>K61CHKT</v>
          </cell>
        </row>
        <row r="15310">
          <cell r="B15310">
            <v>16022326</v>
          </cell>
          <cell r="C15310" t="str">
            <v>Nguyễn Thị Hằng</v>
          </cell>
          <cell r="D15310" t="str">
            <v>K16HDHCQ</v>
          </cell>
          <cell r="E15310" t="str">
            <v>K61CHKT</v>
          </cell>
        </row>
        <row r="15311">
          <cell r="B15311">
            <v>16022327</v>
          </cell>
          <cell r="C15311" t="str">
            <v>Nguyễn Vũ Minh Hiếu</v>
          </cell>
          <cell r="D15311" t="str">
            <v>K16HDHCQ</v>
          </cell>
          <cell r="E15311" t="str">
            <v>K61CHKT</v>
          </cell>
        </row>
        <row r="15312">
          <cell r="B15312">
            <v>16022328</v>
          </cell>
          <cell r="C15312" t="str">
            <v>Hà Thế Hổ</v>
          </cell>
          <cell r="D15312" t="str">
            <v>K16HDHCQ</v>
          </cell>
          <cell r="E15312" t="str">
            <v>K61CHKT</v>
          </cell>
        </row>
        <row r="15313">
          <cell r="B15313">
            <v>16022329</v>
          </cell>
          <cell r="C15313" t="str">
            <v>Bùi Đình Huy</v>
          </cell>
          <cell r="D15313" t="str">
            <v>K16HDHCQ</v>
          </cell>
          <cell r="E15313" t="str">
            <v>K61CHKT</v>
          </cell>
        </row>
        <row r="15314">
          <cell r="B15314">
            <v>16022331</v>
          </cell>
          <cell r="C15314" t="str">
            <v>Phạm Văn Lĩnh</v>
          </cell>
          <cell r="D15314" t="str">
            <v>K16HDHCQ</v>
          </cell>
          <cell r="E15314" t="str">
            <v>K61CHKT</v>
          </cell>
        </row>
        <row r="15315">
          <cell r="B15315">
            <v>16022333</v>
          </cell>
          <cell r="C15315" t="str">
            <v>Chu Hoàng Nam</v>
          </cell>
          <cell r="D15315" t="str">
            <v>K16HDHCQ</v>
          </cell>
          <cell r="E15315" t="str">
            <v>K61CHKT</v>
          </cell>
        </row>
        <row r="15316">
          <cell r="B15316">
            <v>16022334</v>
          </cell>
          <cell r="C15316" t="str">
            <v>Lê Xuân Nam</v>
          </cell>
          <cell r="D15316" t="str">
            <v>K16HDHCQ</v>
          </cell>
          <cell r="E15316" t="str">
            <v>K61CHKT</v>
          </cell>
        </row>
        <row r="15317">
          <cell r="B15317">
            <v>16022335</v>
          </cell>
          <cell r="C15317" t="str">
            <v>Trần Văn Ninh</v>
          </cell>
          <cell r="D15317" t="str">
            <v>K16HDHCQ</v>
          </cell>
          <cell r="E15317" t="str">
            <v>K61CHKT</v>
          </cell>
        </row>
        <row r="15318">
          <cell r="B15318">
            <v>16022336</v>
          </cell>
          <cell r="C15318" t="str">
            <v>Nguyễn Bích Ngọc</v>
          </cell>
          <cell r="D15318" t="str">
            <v>K16HDHCQ</v>
          </cell>
          <cell r="E15318" t="str">
            <v>K61CHKT</v>
          </cell>
        </row>
        <row r="15319">
          <cell r="B15319">
            <v>16022337</v>
          </cell>
          <cell r="C15319" t="str">
            <v>Nguyễn Đức Phước</v>
          </cell>
          <cell r="D15319" t="str">
            <v>K16HDHCQ</v>
          </cell>
          <cell r="E15319" t="str">
            <v>K61CHKT</v>
          </cell>
        </row>
        <row r="15320">
          <cell r="B15320">
            <v>16022338</v>
          </cell>
          <cell r="C15320" t="str">
            <v>Nguyễn Quốc Phương</v>
          </cell>
          <cell r="D15320" t="str">
            <v>K16HDHCQ</v>
          </cell>
          <cell r="E15320" t="str">
            <v>K61CHKT</v>
          </cell>
        </row>
        <row r="15321">
          <cell r="B15321">
            <v>16022339</v>
          </cell>
          <cell r="C15321" t="str">
            <v>Nguyễn Đức Quang</v>
          </cell>
          <cell r="D15321" t="str">
            <v>K16HDHCQ</v>
          </cell>
          <cell r="E15321" t="str">
            <v>K61CHKT</v>
          </cell>
        </row>
        <row r="15322">
          <cell r="B15322">
            <v>16022340</v>
          </cell>
          <cell r="C15322" t="str">
            <v>Mai Văn Quang</v>
          </cell>
          <cell r="D15322" t="str">
            <v>K16HDHCQ</v>
          </cell>
          <cell r="E15322" t="str">
            <v>K61CHKT</v>
          </cell>
        </row>
        <row r="15323">
          <cell r="B15323">
            <v>16022342</v>
          </cell>
          <cell r="C15323" t="str">
            <v>Mai Hồng Sơn</v>
          </cell>
          <cell r="D15323" t="str">
            <v>K16HDHCQ</v>
          </cell>
          <cell r="E15323" t="str">
            <v>K61CHKT</v>
          </cell>
        </row>
        <row r="15324">
          <cell r="B15324">
            <v>16022344</v>
          </cell>
          <cell r="C15324" t="str">
            <v>Nguyễn Văn Tùng</v>
          </cell>
          <cell r="D15324" t="str">
            <v>K16HDHCQ</v>
          </cell>
          <cell r="E15324" t="str">
            <v>K61CHKT</v>
          </cell>
        </row>
        <row r="15325">
          <cell r="B15325">
            <v>16022346</v>
          </cell>
          <cell r="C15325" t="str">
            <v>Phạm Văn Thái</v>
          </cell>
          <cell r="D15325" t="str">
            <v>K16HDHCQ</v>
          </cell>
          <cell r="E15325" t="str">
            <v>K61CHKT</v>
          </cell>
        </row>
        <row r="15326">
          <cell r="B15326">
            <v>16022349</v>
          </cell>
          <cell r="C15326" t="str">
            <v>Nguyễn Đình Thành</v>
          </cell>
          <cell r="D15326" t="str">
            <v>K16HDHCQ</v>
          </cell>
          <cell r="E15326" t="str">
            <v>K61CHKT</v>
          </cell>
        </row>
        <row r="15327">
          <cell r="B15327">
            <v>16022351</v>
          </cell>
          <cell r="C15327" t="str">
            <v>Trần Đức Thắng</v>
          </cell>
          <cell r="D15327" t="str">
            <v>K16HDHCQ</v>
          </cell>
          <cell r="E15327" t="str">
            <v>K61CHKT</v>
          </cell>
        </row>
        <row r="15328">
          <cell r="B15328">
            <v>16022352</v>
          </cell>
          <cell r="C15328" t="str">
            <v>Đinh Văn Thiện</v>
          </cell>
          <cell r="D15328" t="str">
            <v>K16HDHCQ</v>
          </cell>
          <cell r="E15328" t="str">
            <v>K61CHKT</v>
          </cell>
        </row>
        <row r="15329">
          <cell r="B15329">
            <v>16022353</v>
          </cell>
          <cell r="C15329" t="str">
            <v>Vũ Đình Thịnh</v>
          </cell>
          <cell r="D15329" t="str">
            <v>K16HDHCQ</v>
          </cell>
          <cell r="E15329" t="str">
            <v>K61CHKT</v>
          </cell>
        </row>
        <row r="15330">
          <cell r="B15330">
            <v>16022354</v>
          </cell>
          <cell r="C15330" t="str">
            <v>Lương Văn Vịnh</v>
          </cell>
          <cell r="D15330" t="str">
            <v>K16HDHCQ</v>
          </cell>
          <cell r="E15330" t="str">
            <v>K61CHKT</v>
          </cell>
        </row>
        <row r="15331">
          <cell r="B15331">
            <v>16022355</v>
          </cell>
          <cell r="C15331" t="str">
            <v>Nguyễn Đức Vượng</v>
          </cell>
          <cell r="D15331" t="str">
            <v>K16HDHCQ</v>
          </cell>
          <cell r="E15331" t="str">
            <v>K61CHKT</v>
          </cell>
        </row>
        <row r="15332">
          <cell r="B15332">
            <v>16022357</v>
          </cell>
          <cell r="C15332" t="str">
            <v>Đinh Việt Anh</v>
          </cell>
          <cell r="D15332" t="str">
            <v>K16HDHCQ</v>
          </cell>
          <cell r="E15332" t="str">
            <v>K61HTTT</v>
          </cell>
        </row>
        <row r="15333">
          <cell r="B15333">
            <v>16022358</v>
          </cell>
          <cell r="C15333" t="str">
            <v>Đỗ Hải Bình</v>
          </cell>
          <cell r="D15333" t="str">
            <v>K16HDHCQ</v>
          </cell>
          <cell r="E15333" t="str">
            <v>K61HTTT</v>
          </cell>
        </row>
        <row r="15334">
          <cell r="B15334">
            <v>16022359</v>
          </cell>
          <cell r="C15334" t="str">
            <v>Hoàng Xuân Cường</v>
          </cell>
          <cell r="D15334" t="str">
            <v>K16HDHCQ</v>
          </cell>
          <cell r="E15334" t="str">
            <v>K61HTTT</v>
          </cell>
        </row>
        <row r="15335">
          <cell r="B15335">
            <v>16022361</v>
          </cell>
          <cell r="C15335" t="str">
            <v>Hoàng Viết Dĩnh</v>
          </cell>
          <cell r="D15335" t="str">
            <v>K16HDHCQ</v>
          </cell>
          <cell r="E15335" t="str">
            <v>K61HTTT</v>
          </cell>
        </row>
        <row r="15336">
          <cell r="B15336">
            <v>16022362</v>
          </cell>
          <cell r="C15336" t="str">
            <v>Bùi Mạnh Dũng</v>
          </cell>
          <cell r="D15336" t="str">
            <v>K16HDHCQ</v>
          </cell>
          <cell r="E15336" t="str">
            <v>K61HTTT</v>
          </cell>
        </row>
        <row r="15337">
          <cell r="B15337">
            <v>16022363</v>
          </cell>
          <cell r="C15337" t="str">
            <v>Phạm Văn Duy</v>
          </cell>
          <cell r="D15337" t="str">
            <v>K16HDHCQ</v>
          </cell>
          <cell r="E15337" t="str">
            <v>K61HTTT</v>
          </cell>
        </row>
        <row r="15338">
          <cell r="B15338">
            <v>16022364</v>
          </cell>
          <cell r="C15338" t="str">
            <v>Vũ Đức Duy</v>
          </cell>
          <cell r="D15338" t="str">
            <v>K16HDHCQ</v>
          </cell>
          <cell r="E15338" t="str">
            <v>K61HTTT</v>
          </cell>
        </row>
        <row r="15339">
          <cell r="B15339">
            <v>16022365</v>
          </cell>
          <cell r="C15339" t="str">
            <v>Nguyễn Kim Đại</v>
          </cell>
          <cell r="D15339" t="str">
            <v>K16HDHCQ</v>
          </cell>
          <cell r="E15339" t="str">
            <v>K61HTTT</v>
          </cell>
        </row>
        <row r="15340">
          <cell r="B15340">
            <v>16022366</v>
          </cell>
          <cell r="C15340" t="str">
            <v>Nguyễn Tiến Đạt</v>
          </cell>
          <cell r="D15340" t="str">
            <v>K16HDHCQ</v>
          </cell>
          <cell r="E15340" t="str">
            <v>K61HTTT</v>
          </cell>
        </row>
        <row r="15341">
          <cell r="B15341">
            <v>16022368</v>
          </cell>
          <cell r="C15341" t="str">
            <v>Bùi Thị Hiền</v>
          </cell>
          <cell r="D15341" t="str">
            <v>K16HDHCQ</v>
          </cell>
          <cell r="E15341" t="str">
            <v>K61HTTT</v>
          </cell>
        </row>
        <row r="15342">
          <cell r="B15342">
            <v>16022369</v>
          </cell>
          <cell r="C15342" t="str">
            <v>Nguyễn Đình Hiếu</v>
          </cell>
          <cell r="D15342" t="str">
            <v>K16HDHCQ</v>
          </cell>
          <cell r="E15342" t="str">
            <v>K61HTTT</v>
          </cell>
        </row>
        <row r="15343">
          <cell r="B15343">
            <v>16022370</v>
          </cell>
          <cell r="C15343" t="str">
            <v>Nguyễn Trung Hiếu</v>
          </cell>
          <cell r="D15343" t="str">
            <v>K16HDHCQ</v>
          </cell>
          <cell r="E15343" t="str">
            <v>K61HTTT</v>
          </cell>
        </row>
        <row r="15344">
          <cell r="B15344">
            <v>16022372</v>
          </cell>
          <cell r="C15344" t="str">
            <v>Trần Vũ Hoàng</v>
          </cell>
          <cell r="D15344" t="str">
            <v>K16HDHCQ</v>
          </cell>
          <cell r="E15344" t="str">
            <v>K61HTTT</v>
          </cell>
        </row>
        <row r="15345">
          <cell r="B15345">
            <v>16022374</v>
          </cell>
          <cell r="C15345" t="str">
            <v>Nguyễn Mậu Đức Huy</v>
          </cell>
          <cell r="D15345" t="str">
            <v>K16HDHCQ</v>
          </cell>
          <cell r="E15345" t="str">
            <v>K61HTTT</v>
          </cell>
        </row>
        <row r="15346">
          <cell r="B15346">
            <v>16022375</v>
          </cell>
          <cell r="C15346" t="str">
            <v>Hà Quang Huy</v>
          </cell>
          <cell r="D15346" t="str">
            <v>K16HDHCQ</v>
          </cell>
          <cell r="E15346" t="str">
            <v>K61HTTT</v>
          </cell>
        </row>
        <row r="15347">
          <cell r="B15347">
            <v>16022376</v>
          </cell>
          <cell r="C15347" t="str">
            <v>Trịnh Ngọc Khánh</v>
          </cell>
          <cell r="D15347" t="str">
            <v>K16HDHCQ</v>
          </cell>
          <cell r="E15347" t="str">
            <v>K61HTTT</v>
          </cell>
        </row>
        <row r="15348">
          <cell r="B15348">
            <v>16022378</v>
          </cell>
          <cell r="C15348" t="str">
            <v>Nguyễn Đức Mạnh</v>
          </cell>
          <cell r="D15348" t="str">
            <v>K16HDHCQ</v>
          </cell>
          <cell r="E15348" t="str">
            <v>K61HTTT</v>
          </cell>
        </row>
        <row r="15349">
          <cell r="B15349">
            <v>16022380</v>
          </cell>
          <cell r="C15349" t="str">
            <v>Nguyễn Văn Oai</v>
          </cell>
          <cell r="D15349" t="str">
            <v>K16HDHCQ</v>
          </cell>
          <cell r="E15349" t="str">
            <v>K61HTTT</v>
          </cell>
        </row>
        <row r="15350">
          <cell r="B15350">
            <v>16022381</v>
          </cell>
          <cell r="C15350" t="str">
            <v>Đặng Văn Phúc</v>
          </cell>
          <cell r="D15350" t="str">
            <v>K16HDHCQ</v>
          </cell>
          <cell r="E15350" t="str">
            <v>K61HTTT</v>
          </cell>
        </row>
        <row r="15351">
          <cell r="B15351">
            <v>16022382</v>
          </cell>
          <cell r="C15351" t="str">
            <v>Nguyễn Văn Phúc</v>
          </cell>
          <cell r="D15351" t="str">
            <v>K16HDHCQ</v>
          </cell>
          <cell r="E15351" t="str">
            <v>K61HTTT</v>
          </cell>
        </row>
        <row r="15352">
          <cell r="B15352">
            <v>16022383</v>
          </cell>
          <cell r="C15352" t="str">
            <v>Nguyễn Thị Phượng</v>
          </cell>
          <cell r="D15352" t="str">
            <v>K16HDHCQ</v>
          </cell>
          <cell r="E15352" t="str">
            <v>K61HTTT</v>
          </cell>
        </row>
        <row r="15353">
          <cell r="B15353">
            <v>16022384</v>
          </cell>
          <cell r="C15353" t="str">
            <v>Vũ Trường Quang</v>
          </cell>
          <cell r="D15353" t="str">
            <v>K16HDHCQ</v>
          </cell>
          <cell r="E15353" t="str">
            <v>K61HTTT</v>
          </cell>
        </row>
        <row r="15354">
          <cell r="B15354">
            <v>16022385</v>
          </cell>
          <cell r="C15354" t="str">
            <v>Trần Văn Tuấn</v>
          </cell>
          <cell r="D15354" t="str">
            <v>K16HDHCQ</v>
          </cell>
          <cell r="E15354" t="str">
            <v>K61HTTT</v>
          </cell>
        </row>
        <row r="15355">
          <cell r="B15355">
            <v>16022388</v>
          </cell>
          <cell r="C15355" t="str">
            <v>Nguyễn Huyền Thư</v>
          </cell>
          <cell r="D15355" t="str">
            <v>K16HDHCQ</v>
          </cell>
          <cell r="E15355" t="str">
            <v>K61HTTT</v>
          </cell>
        </row>
        <row r="15356">
          <cell r="B15356">
            <v>16022389</v>
          </cell>
          <cell r="C15356" t="str">
            <v>Trần Văn Trung</v>
          </cell>
          <cell r="D15356" t="str">
            <v>K16HDHCQ</v>
          </cell>
          <cell r="E15356" t="str">
            <v>K61HTTT</v>
          </cell>
        </row>
        <row r="15357">
          <cell r="B15357">
            <v>16022391</v>
          </cell>
          <cell r="C15357" t="str">
            <v>Nguyễn Đắc Bình</v>
          </cell>
          <cell r="D15357" t="str">
            <v>K16HDHCQ</v>
          </cell>
          <cell r="E15357" t="str">
            <v>K61KTNL</v>
          </cell>
        </row>
        <row r="15358">
          <cell r="B15358">
            <v>16022392</v>
          </cell>
          <cell r="C15358" t="str">
            <v>Phạm Xuân Chí</v>
          </cell>
          <cell r="D15358" t="str">
            <v>K16HDHCQ</v>
          </cell>
          <cell r="E15358" t="str">
            <v>K61KTNL</v>
          </cell>
        </row>
        <row r="15359">
          <cell r="B15359">
            <v>16022394</v>
          </cell>
          <cell r="C15359" t="str">
            <v>Vũ Thị Kim Duyên</v>
          </cell>
          <cell r="D15359" t="str">
            <v>K16HDHCQ</v>
          </cell>
          <cell r="E15359" t="str">
            <v>K61KTNL</v>
          </cell>
        </row>
        <row r="15360">
          <cell r="B15360">
            <v>16022395</v>
          </cell>
          <cell r="C15360" t="str">
            <v>Nguyễn Văn Đại</v>
          </cell>
          <cell r="D15360" t="str">
            <v>K16HDHCQ</v>
          </cell>
          <cell r="E15360" t="str">
            <v>K61KTNL</v>
          </cell>
        </row>
        <row r="15361">
          <cell r="B15361">
            <v>16022396</v>
          </cell>
          <cell r="C15361" t="str">
            <v>Lê Minh Hiếu</v>
          </cell>
          <cell r="D15361" t="str">
            <v>K16HDHCQ</v>
          </cell>
          <cell r="E15361" t="str">
            <v>K61KTNL</v>
          </cell>
        </row>
        <row r="15362">
          <cell r="B15362">
            <v>16022397</v>
          </cell>
          <cell r="C15362" t="str">
            <v>Nguyễn Thanh Mai</v>
          </cell>
          <cell r="D15362" t="str">
            <v>K16HDHCQ</v>
          </cell>
          <cell r="E15362" t="str">
            <v>K61KTNL</v>
          </cell>
        </row>
        <row r="15363">
          <cell r="B15363">
            <v>16022398</v>
          </cell>
          <cell r="C15363" t="str">
            <v>Vũ Văn Siêu</v>
          </cell>
          <cell r="D15363" t="str">
            <v>K16HDHCQ</v>
          </cell>
          <cell r="E15363" t="str">
            <v>K61KTNL</v>
          </cell>
        </row>
        <row r="15364">
          <cell r="B15364">
            <v>16022399</v>
          </cell>
          <cell r="C15364" t="str">
            <v>Nguyễn Thị Thịnh</v>
          </cell>
          <cell r="D15364" t="str">
            <v>K16HDHCQ</v>
          </cell>
          <cell r="E15364" t="str">
            <v>K61KTNL</v>
          </cell>
        </row>
        <row r="15365">
          <cell r="B15365">
            <v>16022400</v>
          </cell>
          <cell r="C15365" t="str">
            <v>Nguyễn Sơn Trường</v>
          </cell>
          <cell r="D15365" t="str">
            <v>K16HDHCQ</v>
          </cell>
          <cell r="E15365" t="str">
            <v>K61KTNL</v>
          </cell>
        </row>
        <row r="15366">
          <cell r="B15366">
            <v>16022401</v>
          </cell>
          <cell r="C15366" t="str">
            <v>Nguyễn Duy Võ Anh</v>
          </cell>
          <cell r="D15366" t="str">
            <v>K16HDHXH</v>
          </cell>
          <cell r="E15366" t="str">
            <v>K61KHMT-CLC</v>
          </cell>
        </row>
        <row r="15367">
          <cell r="B15367">
            <v>16022402</v>
          </cell>
          <cell r="C15367" t="str">
            <v>Nguyễn Huy Chương</v>
          </cell>
          <cell r="D15367" t="str">
            <v>K16HDHXH</v>
          </cell>
          <cell r="E15367" t="str">
            <v>K61KHMT-CLC</v>
          </cell>
        </row>
        <row r="15368">
          <cell r="B15368">
            <v>16022403</v>
          </cell>
          <cell r="C15368" t="str">
            <v>Đặng Văn Dũng</v>
          </cell>
          <cell r="D15368" t="str">
            <v>K16HDHXH</v>
          </cell>
          <cell r="E15368" t="str">
            <v>K61KHMT-CLC</v>
          </cell>
        </row>
        <row r="15369">
          <cell r="B15369">
            <v>16022404</v>
          </cell>
          <cell r="C15369" t="str">
            <v>Lưu Trường Giang</v>
          </cell>
          <cell r="D15369" t="str">
            <v>K16HDHXH</v>
          </cell>
          <cell r="E15369" t="str">
            <v>K61KHMT-CLC</v>
          </cell>
        </row>
        <row r="15370">
          <cell r="B15370">
            <v>16022405</v>
          </cell>
          <cell r="C15370" t="str">
            <v>Vũ Minh Hiếu</v>
          </cell>
          <cell r="D15370" t="str">
            <v>K16HDHXH</v>
          </cell>
          <cell r="E15370" t="str">
            <v>K61KHMT-CLC</v>
          </cell>
        </row>
        <row r="15371">
          <cell r="B15371">
            <v>16022406</v>
          </cell>
          <cell r="C15371" t="str">
            <v>Nguyễn Trọng Khải</v>
          </cell>
          <cell r="D15371" t="str">
            <v>K16HDHXH</v>
          </cell>
          <cell r="E15371" t="str">
            <v>K61KHMT-CLC</v>
          </cell>
        </row>
        <row r="15372">
          <cell r="B15372">
            <v>16022408</v>
          </cell>
          <cell r="C15372" t="str">
            <v>Nguyễn Ngọc Lâm</v>
          </cell>
          <cell r="D15372" t="str">
            <v>K16HDHXH</v>
          </cell>
          <cell r="E15372" t="str">
            <v>K61KHMT-CLC</v>
          </cell>
        </row>
        <row r="15373">
          <cell r="B15373">
            <v>16022409</v>
          </cell>
          <cell r="C15373" t="str">
            <v>Nguyễn Thị Linh</v>
          </cell>
          <cell r="D15373" t="str">
            <v>K16HDHXH</v>
          </cell>
          <cell r="E15373" t="str">
            <v>K61KHMT-CLC</v>
          </cell>
        </row>
        <row r="15374">
          <cell r="B15374">
            <v>16022410</v>
          </cell>
          <cell r="C15374" t="str">
            <v>Nguyễn Đức Mạnh</v>
          </cell>
          <cell r="D15374" t="str">
            <v>K16HDHXH</v>
          </cell>
          <cell r="E15374" t="str">
            <v>K61KHMT-CLC</v>
          </cell>
        </row>
        <row r="15375">
          <cell r="B15375">
            <v>16022411</v>
          </cell>
          <cell r="C15375" t="str">
            <v>Phí Văn Minh</v>
          </cell>
          <cell r="D15375" t="str">
            <v>K16HDHXH</v>
          </cell>
          <cell r="E15375" t="str">
            <v>K61KHMT-CLC</v>
          </cell>
        </row>
        <row r="15376">
          <cell r="B15376">
            <v>16022413</v>
          </cell>
          <cell r="C15376" t="str">
            <v>Trần Thế Nam</v>
          </cell>
          <cell r="D15376" t="str">
            <v>K16HDHXH</v>
          </cell>
          <cell r="E15376" t="str">
            <v>K61KHMT-CLC</v>
          </cell>
        </row>
        <row r="15377">
          <cell r="B15377">
            <v>16022414</v>
          </cell>
          <cell r="C15377" t="str">
            <v>Nguyễn Xuân Nam</v>
          </cell>
          <cell r="D15377" t="str">
            <v>K16HDHXH</v>
          </cell>
          <cell r="E15377" t="str">
            <v>K61KHMT-CLC</v>
          </cell>
        </row>
        <row r="15378">
          <cell r="B15378">
            <v>16022417</v>
          </cell>
          <cell r="C15378" t="str">
            <v>Nguyễn Anh Tú</v>
          </cell>
          <cell r="D15378" t="str">
            <v>K16HDHXH</v>
          </cell>
          <cell r="E15378" t="str">
            <v>K61KHMT-CLC</v>
          </cell>
        </row>
        <row r="15379">
          <cell r="B15379">
            <v>16022418</v>
          </cell>
          <cell r="C15379" t="str">
            <v>Thái Quốc Tuấn</v>
          </cell>
          <cell r="D15379" t="str">
            <v>K16HDHXH</v>
          </cell>
          <cell r="E15379" t="str">
            <v>K61KHMT-CLC</v>
          </cell>
        </row>
        <row r="15380">
          <cell r="B15380">
            <v>16022419</v>
          </cell>
          <cell r="C15380" t="str">
            <v>Phạm Xuân Thành</v>
          </cell>
          <cell r="D15380" t="str">
            <v>K16HDHXH</v>
          </cell>
          <cell r="E15380" t="str">
            <v>K61KHMT-CLC</v>
          </cell>
        </row>
        <row r="15381">
          <cell r="B15381">
            <v>16022420</v>
          </cell>
          <cell r="C15381" t="str">
            <v>Nguyễn Trường Thi</v>
          </cell>
          <cell r="D15381" t="str">
            <v>K16HDHXH</v>
          </cell>
          <cell r="E15381" t="str">
            <v>K61KHMT-CLC</v>
          </cell>
        </row>
        <row r="15382">
          <cell r="B15382">
            <v>16022421</v>
          </cell>
          <cell r="C15382" t="str">
            <v>Nguyễn Quang Triệu</v>
          </cell>
          <cell r="D15382" t="str">
            <v>K16HDHXH</v>
          </cell>
          <cell r="E15382" t="str">
            <v>K61KHMT-CLC</v>
          </cell>
        </row>
        <row r="15383">
          <cell r="B15383">
            <v>16022422</v>
          </cell>
          <cell r="C15383" t="str">
            <v>Lê Phan Tuấn Vũ</v>
          </cell>
          <cell r="D15383" t="str">
            <v>K16HDHXH</v>
          </cell>
          <cell r="E15383" t="str">
            <v>K61KHMT-CLC</v>
          </cell>
        </row>
        <row r="15384">
          <cell r="B15384">
            <v>16022423</v>
          </cell>
          <cell r="C15384" t="str">
            <v>Nguyễn Viết Tiến Anh</v>
          </cell>
          <cell r="D15384" t="str">
            <v>K16HDHCQ</v>
          </cell>
          <cell r="E15384" t="str">
            <v>K61TT-MMT</v>
          </cell>
        </row>
        <row r="15385">
          <cell r="B15385">
            <v>16022424</v>
          </cell>
          <cell r="C15385" t="str">
            <v>Nguyễn Thanh Bình</v>
          </cell>
          <cell r="D15385" t="str">
            <v>K16HDHCQ</v>
          </cell>
          <cell r="E15385" t="str">
            <v>K61TT-MMT</v>
          </cell>
        </row>
        <row r="15386">
          <cell r="B15386">
            <v>16022427</v>
          </cell>
          <cell r="C15386" t="str">
            <v>Nguyễn Như Cường</v>
          </cell>
          <cell r="D15386" t="str">
            <v>K16HDHCQ</v>
          </cell>
          <cell r="E15386" t="str">
            <v>K61TT-MMT</v>
          </cell>
        </row>
        <row r="15387">
          <cell r="B15387">
            <v>16022428</v>
          </cell>
          <cell r="C15387" t="str">
            <v>Nguyễn Văn Diên</v>
          </cell>
          <cell r="D15387" t="str">
            <v>K16HDHCQ</v>
          </cell>
          <cell r="E15387" t="str">
            <v>K61TT-MMT</v>
          </cell>
        </row>
        <row r="15388">
          <cell r="B15388">
            <v>16022429</v>
          </cell>
          <cell r="C15388" t="str">
            <v>Vũ Minh Dũng</v>
          </cell>
          <cell r="D15388" t="str">
            <v>K16HDHCQ</v>
          </cell>
          <cell r="E15388" t="str">
            <v>K61TT-MMT</v>
          </cell>
        </row>
        <row r="15389">
          <cell r="B15389">
            <v>16022430</v>
          </cell>
          <cell r="C15389" t="str">
            <v>Nguyễn Văn Dũng</v>
          </cell>
          <cell r="D15389" t="str">
            <v>K16HDHCQ</v>
          </cell>
          <cell r="E15389" t="str">
            <v>K61TT-MMT</v>
          </cell>
        </row>
        <row r="15390">
          <cell r="B15390">
            <v>16022433</v>
          </cell>
          <cell r="C15390" t="str">
            <v>Nguyễn Thị Hoài</v>
          </cell>
          <cell r="D15390" t="str">
            <v>K16HDHCQ</v>
          </cell>
          <cell r="E15390" t="str">
            <v>K61TT-MMT</v>
          </cell>
        </row>
        <row r="15391">
          <cell r="B15391">
            <v>16022435</v>
          </cell>
          <cell r="C15391" t="str">
            <v>Doãn Đoàn Đại Hùng</v>
          </cell>
          <cell r="D15391" t="str">
            <v>K16HDHCQ</v>
          </cell>
          <cell r="E15391" t="str">
            <v>K61TT-MMT</v>
          </cell>
        </row>
        <row r="15392">
          <cell r="B15392">
            <v>16022436</v>
          </cell>
          <cell r="C15392" t="str">
            <v>Nguyễn Huy Hùng</v>
          </cell>
          <cell r="D15392" t="str">
            <v>K16HDHCQ</v>
          </cell>
          <cell r="E15392" t="str">
            <v>K61TT-MMT</v>
          </cell>
        </row>
        <row r="15393">
          <cell r="B15393">
            <v>16022440</v>
          </cell>
          <cell r="C15393" t="str">
            <v>Trịnh Ngọc Huy</v>
          </cell>
          <cell r="D15393" t="str">
            <v>K16HDHCQ</v>
          </cell>
          <cell r="E15393" t="str">
            <v>K61TT-MMT</v>
          </cell>
        </row>
        <row r="15394">
          <cell r="B15394">
            <v>16022441</v>
          </cell>
          <cell r="C15394" t="str">
            <v>Nguyễn Duy Hưng</v>
          </cell>
          <cell r="D15394" t="str">
            <v>K16HDHCQ</v>
          </cell>
          <cell r="E15394" t="str">
            <v>K61TT-MMT</v>
          </cell>
        </row>
        <row r="15395">
          <cell r="B15395">
            <v>16022442</v>
          </cell>
          <cell r="C15395" t="str">
            <v>Hà Ngọc Linh</v>
          </cell>
          <cell r="D15395" t="str">
            <v>K16HDHCQ</v>
          </cell>
          <cell r="E15395" t="str">
            <v>K61TT-MMT</v>
          </cell>
        </row>
        <row r="15396">
          <cell r="B15396">
            <v>16022443</v>
          </cell>
          <cell r="C15396" t="str">
            <v>Kiều Thanh Nam</v>
          </cell>
          <cell r="D15396" t="str">
            <v>K16HDHCQ</v>
          </cell>
          <cell r="E15396" t="str">
            <v>K61TT-MMT</v>
          </cell>
        </row>
        <row r="15397">
          <cell r="B15397">
            <v>16022445</v>
          </cell>
          <cell r="C15397" t="str">
            <v>Phan Văn Tài</v>
          </cell>
          <cell r="D15397" t="str">
            <v>K16HDHCQ</v>
          </cell>
          <cell r="E15397" t="str">
            <v>K61TT-MMT</v>
          </cell>
        </row>
        <row r="15398">
          <cell r="B15398">
            <v>16022448</v>
          </cell>
          <cell r="C15398" t="str">
            <v>Đặng Thanh Tuấn</v>
          </cell>
          <cell r="D15398" t="str">
            <v>K16HDHCQ</v>
          </cell>
          <cell r="E15398" t="str">
            <v>K61TT-MMT</v>
          </cell>
        </row>
        <row r="15399">
          <cell r="B15399">
            <v>16022450</v>
          </cell>
          <cell r="C15399" t="str">
            <v>Tưởng Công Thành</v>
          </cell>
          <cell r="D15399" t="str">
            <v>K16HDHCQ</v>
          </cell>
          <cell r="E15399" t="str">
            <v>K61TT-MMT</v>
          </cell>
        </row>
        <row r="15400">
          <cell r="B15400">
            <v>16022451</v>
          </cell>
          <cell r="C15400" t="str">
            <v>Ngô Doãn Thông</v>
          </cell>
          <cell r="D15400" t="str">
            <v>K16HDHCQ</v>
          </cell>
          <cell r="E15400" t="str">
            <v>K61TT-MMT</v>
          </cell>
        </row>
        <row r="15401">
          <cell r="B15401">
            <v>16022452</v>
          </cell>
          <cell r="C15401" t="str">
            <v>Trần Thị Anh Thư</v>
          </cell>
          <cell r="D15401" t="str">
            <v>K16HDHCQ</v>
          </cell>
          <cell r="E15401" t="str">
            <v>K61TT-MMT</v>
          </cell>
        </row>
        <row r="15402">
          <cell r="B15402">
            <v>16022453</v>
          </cell>
          <cell r="C15402" t="str">
            <v>Mai Ngọc Trinh</v>
          </cell>
          <cell r="D15402" t="str">
            <v>K16HDHCQ</v>
          </cell>
          <cell r="E15402" t="str">
            <v>K61CHKT</v>
          </cell>
        </row>
        <row r="15403">
          <cell r="B15403">
            <v>16022456</v>
          </cell>
          <cell r="C15403" t="str">
            <v>Nguyễn Hoa Vinh</v>
          </cell>
          <cell r="D15403" t="str">
            <v>K16HDHCQ</v>
          </cell>
          <cell r="E15403" t="str">
            <v>K61TT-MMT</v>
          </cell>
        </row>
        <row r="15404">
          <cell r="B15404">
            <v>16022458</v>
          </cell>
          <cell r="C15404" t="str">
            <v>Nguyễn Đình ánh</v>
          </cell>
          <cell r="D15404" t="str">
            <v>K16HDHCQ</v>
          </cell>
          <cell r="E15404" t="str">
            <v>K61VLKT</v>
          </cell>
        </row>
        <row r="15405">
          <cell r="B15405">
            <v>16022459</v>
          </cell>
          <cell r="C15405" t="str">
            <v>Nguyễn Văn Điệp</v>
          </cell>
          <cell r="D15405" t="str">
            <v>K16HDHCQ</v>
          </cell>
          <cell r="E15405" t="str">
            <v>K61VLKT</v>
          </cell>
        </row>
        <row r="15406">
          <cell r="B15406">
            <v>16022460</v>
          </cell>
          <cell r="C15406" t="str">
            <v>Trần Thị Thu Hà</v>
          </cell>
          <cell r="D15406" t="str">
            <v>K16HDHCQ</v>
          </cell>
          <cell r="E15406" t="str">
            <v>K61VLKT</v>
          </cell>
        </row>
        <row r="15407">
          <cell r="B15407">
            <v>16022463</v>
          </cell>
          <cell r="C15407" t="str">
            <v>Nguyễn Thị Thu Huyền</v>
          </cell>
          <cell r="D15407" t="str">
            <v>K16HDHCQ</v>
          </cell>
          <cell r="E15407" t="str">
            <v>K61VLKT</v>
          </cell>
        </row>
        <row r="15408">
          <cell r="B15408">
            <v>16022464</v>
          </cell>
          <cell r="C15408" t="str">
            <v>Trần Đình Lâm</v>
          </cell>
          <cell r="D15408" t="str">
            <v>K16HDHCQ</v>
          </cell>
          <cell r="E15408" t="str">
            <v>K61VLKT</v>
          </cell>
        </row>
        <row r="15409">
          <cell r="B15409">
            <v>16022465</v>
          </cell>
          <cell r="C15409" t="str">
            <v>Tạ Đức Mạnh</v>
          </cell>
          <cell r="D15409" t="str">
            <v>K16HDHCQ</v>
          </cell>
          <cell r="E15409" t="str">
            <v>K61VLKT</v>
          </cell>
        </row>
        <row r="15410">
          <cell r="B15410">
            <v>16022466</v>
          </cell>
          <cell r="C15410" t="str">
            <v>Nguyễn Văn Quân</v>
          </cell>
          <cell r="D15410" t="str">
            <v>K16HDHCQ</v>
          </cell>
          <cell r="E15410" t="str">
            <v>K61VLKT</v>
          </cell>
        </row>
        <row r="15411">
          <cell r="B15411">
            <v>16022470</v>
          </cell>
          <cell r="C15411" t="str">
            <v>Nguyễn Tân Sơn</v>
          </cell>
          <cell r="D15411" t="str">
            <v>K16HDHCQ</v>
          </cell>
          <cell r="E15411" t="str">
            <v>K61TT-MMT</v>
          </cell>
        </row>
        <row r="15412">
          <cell r="B15412">
            <v>16022471</v>
          </cell>
          <cell r="C15412" t="str">
            <v>Trần Hữu Hoàn</v>
          </cell>
          <cell r="D15412" t="str">
            <v>K16HDHCQ</v>
          </cell>
          <cell r="E15412" t="str">
            <v>K61CĐT</v>
          </cell>
        </row>
        <row r="15413">
          <cell r="B15413">
            <v>16022472</v>
          </cell>
          <cell r="C15413" t="str">
            <v>Vũ Mạnh Sỹ</v>
          </cell>
          <cell r="D15413" t="str">
            <v>K16HDHCQ</v>
          </cell>
          <cell r="E15413" t="str">
            <v>K61CĐT</v>
          </cell>
        </row>
        <row r="15414">
          <cell r="B15414">
            <v>16022473</v>
          </cell>
          <cell r="C15414" t="str">
            <v>Nguyễn Tiến Dũng</v>
          </cell>
          <cell r="D15414" t="str">
            <v>K16HDHCQ</v>
          </cell>
          <cell r="E15414" t="str">
            <v>K61CHKT</v>
          </cell>
        </row>
        <row r="15415">
          <cell r="B15415">
            <v>16022474</v>
          </cell>
          <cell r="C15415" t="str">
            <v>Trần Thị Hồng Nhung</v>
          </cell>
          <cell r="D15415" t="str">
            <v>K16HDHCQ</v>
          </cell>
          <cell r="E15415" t="str">
            <v>K61ĐTVT</v>
          </cell>
        </row>
        <row r="15416">
          <cell r="B15416">
            <v>16022475</v>
          </cell>
          <cell r="C15416" t="str">
            <v>Bùi Thị Hoa Mai</v>
          </cell>
          <cell r="D15416" t="str">
            <v>K16HDHXH</v>
          </cell>
          <cell r="E15416" t="str">
            <v>K61ĐTVT-CLC</v>
          </cell>
        </row>
        <row r="15417">
          <cell r="B15417">
            <v>16022476</v>
          </cell>
          <cell r="C15417" t="str">
            <v>Phạm Trung Hiếu</v>
          </cell>
          <cell r="D15417" t="str">
            <v>K16HDHCQ</v>
          </cell>
          <cell r="E15417" t="str">
            <v>K61CHKT</v>
          </cell>
        </row>
        <row r="15418">
          <cell r="B15418">
            <v>16022477</v>
          </cell>
          <cell r="C15418" t="str">
            <v>Lê Lương Tuấn Anh</v>
          </cell>
          <cell r="D15418" t="str">
            <v>K16HDHCQ</v>
          </cell>
          <cell r="E15418" t="str">
            <v>K61HTTT</v>
          </cell>
        </row>
        <row r="15419">
          <cell r="B15419">
            <v>16022479</v>
          </cell>
          <cell r="C15419" t="str">
            <v>Trịnh Quang Sơn</v>
          </cell>
          <cell r="D15419" t="str">
            <v>K16HDHCQ</v>
          </cell>
          <cell r="E15419" t="str">
            <v>K61HTTT</v>
          </cell>
        </row>
        <row r="15420">
          <cell r="B15420">
            <v>16022480</v>
          </cell>
          <cell r="C15420" t="str">
            <v>Nguyễn Năng Sơn</v>
          </cell>
          <cell r="D15420" t="str">
            <v>K16HDHXH</v>
          </cell>
          <cell r="E15420" t="str">
            <v>K61KHMT-CLC</v>
          </cell>
        </row>
        <row r="15421">
          <cell r="B15421">
            <v>16022481</v>
          </cell>
          <cell r="C15421" t="str">
            <v>Nguyễn Thị Thu Hà</v>
          </cell>
          <cell r="D15421" t="str">
            <v>K16HDHCQ</v>
          </cell>
          <cell r="E15421" t="str">
            <v>K61TT-MMT</v>
          </cell>
        </row>
        <row r="15422">
          <cell r="B15422">
            <v>16022482</v>
          </cell>
          <cell r="C15422" t="str">
            <v>Đoàn Hồng Phúc</v>
          </cell>
          <cell r="D15422" t="str">
            <v>K16HDHCQ</v>
          </cell>
          <cell r="E15422" t="str">
            <v>K61TT-MMT</v>
          </cell>
        </row>
        <row r="15423">
          <cell r="B15423">
            <v>16022483</v>
          </cell>
          <cell r="C15423" t="str">
            <v>Nguyễn Bá Toàn</v>
          </cell>
          <cell r="D15423" t="str">
            <v>K16HDHCQ</v>
          </cell>
          <cell r="E15423" t="str">
            <v>K61TT-MMT</v>
          </cell>
        </row>
        <row r="15424">
          <cell r="B15424">
            <v>16022484</v>
          </cell>
          <cell r="C15424" t="str">
            <v>Đinh Minh Hải</v>
          </cell>
          <cell r="D15424" t="str">
            <v>K16HDHCQ</v>
          </cell>
          <cell r="E15424" t="str">
            <v>K61CHKT</v>
          </cell>
        </row>
        <row r="15425">
          <cell r="B15425">
            <v>16022486</v>
          </cell>
          <cell r="C15425" t="str">
            <v>Nguyễn Thị Lan Anh</v>
          </cell>
          <cell r="D15425" t="str">
            <v>K16HDHCQ</v>
          </cell>
          <cell r="E15425" t="str">
            <v>K61CHKT</v>
          </cell>
        </row>
        <row r="15426">
          <cell r="B15426">
            <v>16022488</v>
          </cell>
          <cell r="C15426" t="str">
            <v>Trần Mạnh Linh</v>
          </cell>
          <cell r="D15426" t="str">
            <v>K16HDHCQ</v>
          </cell>
          <cell r="E15426" t="str">
            <v>K61CHKT</v>
          </cell>
        </row>
        <row r="15427">
          <cell r="B15427">
            <v>16022491</v>
          </cell>
          <cell r="C15427" t="str">
            <v>Hoàng Tuấn Anh</v>
          </cell>
          <cell r="D15427" t="str">
            <v>K16HDHXH</v>
          </cell>
          <cell r="E15427" t="str">
            <v>K61KHMT-CLC</v>
          </cell>
        </row>
        <row r="15428">
          <cell r="B15428">
            <v>16022492</v>
          </cell>
          <cell r="C15428" t="str">
            <v>Nguyễn Văn Lâm</v>
          </cell>
          <cell r="D15428" t="str">
            <v>K16HDHCQ</v>
          </cell>
          <cell r="E15428" t="str">
            <v>K61HTTT</v>
          </cell>
        </row>
        <row r="15429">
          <cell r="B15429">
            <v>16022493</v>
          </cell>
          <cell r="C15429" t="str">
            <v>Nguyễn Bá Tiến</v>
          </cell>
          <cell r="D15429" t="str">
            <v>K16HDHCQ</v>
          </cell>
          <cell r="E15429" t="str">
            <v>K61HTTT</v>
          </cell>
        </row>
        <row r="15430">
          <cell r="B15430">
            <v>16022494</v>
          </cell>
          <cell r="C15430" t="str">
            <v>Nguyễn Chiến Thắng</v>
          </cell>
          <cell r="D15430" t="str">
            <v>K16HDHXH</v>
          </cell>
          <cell r="E15430" t="str">
            <v>K61KHMT-CLC</v>
          </cell>
        </row>
        <row r="15431">
          <cell r="B15431">
            <v>16022497</v>
          </cell>
          <cell r="C15431" t="str">
            <v>Đỗ Quốc Trọng</v>
          </cell>
          <cell r="D15431" t="str">
            <v>K16HDHCQ</v>
          </cell>
          <cell r="E15431" t="str">
            <v>K61CĐT</v>
          </cell>
        </row>
        <row r="15432">
          <cell r="B15432">
            <v>16022498</v>
          </cell>
          <cell r="C15432" t="str">
            <v>Vũ Thị Thanh Hà</v>
          </cell>
          <cell r="D15432" t="str">
            <v>K16HDHCQ</v>
          </cell>
          <cell r="E15432" t="str">
            <v>K61TT-MMT</v>
          </cell>
        </row>
        <row r="15433">
          <cell r="B15433">
            <v>16022500</v>
          </cell>
          <cell r="C15433" t="str">
            <v>Nguyễn Đình Cường</v>
          </cell>
          <cell r="D15433" t="str">
            <v>K16HDHCQ</v>
          </cell>
          <cell r="E15433" t="str">
            <v>K61VLKT</v>
          </cell>
        </row>
        <row r="15434">
          <cell r="B15434">
            <v>16022502</v>
          </cell>
          <cell r="C15434" t="str">
            <v>Nguyễn Hồng Quang</v>
          </cell>
          <cell r="D15434" t="str">
            <v>K16HDHCQ</v>
          </cell>
          <cell r="E15434" t="str">
            <v>K61TT-MMT</v>
          </cell>
        </row>
        <row r="15435">
          <cell r="B15435">
            <v>16022506</v>
          </cell>
          <cell r="C15435" t="str">
            <v>Đặng Văn Luân</v>
          </cell>
          <cell r="D15435" t="str">
            <v>K16HDHCQ</v>
          </cell>
          <cell r="E15435" t="str">
            <v>K61CHKT</v>
          </cell>
        </row>
        <row r="15436">
          <cell r="B15436">
            <v>16025001</v>
          </cell>
          <cell r="C15436" t="str">
            <v>Bùi Ngọc Anh</v>
          </cell>
          <cell r="D15436" t="str">
            <v>K16SDHCH</v>
          </cell>
          <cell r="E15436" t="str">
            <v>K23ATTT</v>
          </cell>
        </row>
        <row r="15437">
          <cell r="B15437">
            <v>16025002</v>
          </cell>
          <cell r="C15437" t="str">
            <v>Trần Quang Chung</v>
          </cell>
          <cell r="D15437" t="str">
            <v>K16SDHCH</v>
          </cell>
          <cell r="E15437" t="str">
            <v>K23ATTT</v>
          </cell>
        </row>
        <row r="15438">
          <cell r="B15438">
            <v>16025003</v>
          </cell>
          <cell r="C15438" t="str">
            <v>Nguyễn Hoài Nam</v>
          </cell>
          <cell r="D15438" t="str">
            <v>K16SDHCH</v>
          </cell>
          <cell r="E15438" t="str">
            <v>K23ATTT</v>
          </cell>
        </row>
        <row r="15439">
          <cell r="B15439">
            <v>16025004</v>
          </cell>
          <cell r="C15439" t="str">
            <v>Nguyễn Trọng Nguyên</v>
          </cell>
          <cell r="D15439" t="str">
            <v>K16SDHCH</v>
          </cell>
          <cell r="E15439" t="str">
            <v>K23ATTT</v>
          </cell>
        </row>
        <row r="15440">
          <cell r="B15440">
            <v>16025005</v>
          </cell>
          <cell r="C15440" t="str">
            <v>Lê Anh Sơn</v>
          </cell>
          <cell r="D15440" t="str">
            <v>K16SDHCH</v>
          </cell>
          <cell r="E15440" t="str">
            <v>K23ATTT</v>
          </cell>
        </row>
        <row r="15441">
          <cell r="B15441">
            <v>16025006</v>
          </cell>
          <cell r="C15441" t="str">
            <v>Đỗ Công Thành</v>
          </cell>
          <cell r="D15441" t="str">
            <v>K16SDHCH</v>
          </cell>
          <cell r="E15441" t="str">
            <v>K23ATTT</v>
          </cell>
        </row>
        <row r="15442">
          <cell r="B15442">
            <v>16025007</v>
          </cell>
          <cell r="C15442" t="str">
            <v>Phạm Ngọc Thọ</v>
          </cell>
          <cell r="D15442" t="str">
            <v>K16SDHCH</v>
          </cell>
          <cell r="E15442" t="str">
            <v>K23ATTT</v>
          </cell>
        </row>
        <row r="15443">
          <cell r="B15443">
            <v>16025008</v>
          </cell>
          <cell r="C15443" t="str">
            <v>Phạm Thanh Tùng</v>
          </cell>
          <cell r="D15443" t="str">
            <v>K16SDHCH</v>
          </cell>
          <cell r="E15443" t="str">
            <v>K23ATTT</v>
          </cell>
        </row>
        <row r="15444">
          <cell r="B15444">
            <v>16025009</v>
          </cell>
          <cell r="C15444" t="str">
            <v>Trần Thị Tươi</v>
          </cell>
          <cell r="D15444" t="str">
            <v>K16SDHCH</v>
          </cell>
          <cell r="E15444" t="str">
            <v>K23ATTT</v>
          </cell>
        </row>
        <row r="15445">
          <cell r="B15445">
            <v>16025010</v>
          </cell>
          <cell r="C15445" t="str">
            <v>Nguyễn Thị Thu Hà</v>
          </cell>
          <cell r="D15445" t="str">
            <v>K16SDHCH</v>
          </cell>
          <cell r="E15445" t="str">
            <v>K23KTPM</v>
          </cell>
        </row>
        <row r="15446">
          <cell r="B15446">
            <v>16025011</v>
          </cell>
          <cell r="C15446" t="str">
            <v>Trần Thị Hoan</v>
          </cell>
          <cell r="D15446" t="str">
            <v>K16SDHCH</v>
          </cell>
          <cell r="E15446" t="str">
            <v>K23KTPM</v>
          </cell>
        </row>
        <row r="15447">
          <cell r="B15447">
            <v>16025012</v>
          </cell>
          <cell r="C15447" t="str">
            <v>Nguyễn Mạnh Hùng</v>
          </cell>
          <cell r="D15447" t="str">
            <v>K16SDHCH</v>
          </cell>
          <cell r="E15447" t="str">
            <v>K23KTPM</v>
          </cell>
        </row>
        <row r="15448">
          <cell r="B15448">
            <v>16025013</v>
          </cell>
          <cell r="C15448" t="str">
            <v>Lã Thị Hường</v>
          </cell>
          <cell r="D15448" t="str">
            <v>K16SDHCH</v>
          </cell>
          <cell r="E15448" t="str">
            <v>K23KTPM</v>
          </cell>
        </row>
        <row r="15449">
          <cell r="B15449">
            <v>16025014</v>
          </cell>
          <cell r="C15449" t="str">
            <v>Nguyễn Thị Hồng Nhung</v>
          </cell>
          <cell r="D15449" t="str">
            <v>K16SDHCH</v>
          </cell>
          <cell r="E15449" t="str">
            <v>K23KTPM</v>
          </cell>
        </row>
        <row r="15450">
          <cell r="B15450">
            <v>16025015</v>
          </cell>
          <cell r="C15450" t="str">
            <v>Nguyễn Văn Thiệu</v>
          </cell>
          <cell r="D15450" t="str">
            <v>K16SDHCH</v>
          </cell>
          <cell r="E15450" t="str">
            <v>K23KTPM</v>
          </cell>
        </row>
        <row r="15451">
          <cell r="B15451">
            <v>16025017</v>
          </cell>
          <cell r="C15451" t="str">
            <v>Trần Anh Dũng</v>
          </cell>
          <cell r="D15451" t="str">
            <v>K16SDHCH</v>
          </cell>
          <cell r="E15451" t="str">
            <v>K23HTTT</v>
          </cell>
        </row>
        <row r="15452">
          <cell r="B15452">
            <v>16025018</v>
          </cell>
          <cell r="C15452" t="str">
            <v>Nguyễn Minh Hòa</v>
          </cell>
          <cell r="D15452" t="str">
            <v>K16SDHCH</v>
          </cell>
          <cell r="E15452" t="str">
            <v>K23HTTT</v>
          </cell>
        </row>
        <row r="15453">
          <cell r="B15453">
            <v>16025019</v>
          </cell>
          <cell r="C15453" t="str">
            <v>Văn Thị Nhất</v>
          </cell>
          <cell r="D15453" t="str">
            <v>K16SDHCH</v>
          </cell>
          <cell r="E15453" t="str">
            <v>K23HTTT</v>
          </cell>
        </row>
        <row r="15454">
          <cell r="B15454">
            <v>16025020</v>
          </cell>
          <cell r="C15454" t="str">
            <v>Nguyễn Đình Phú</v>
          </cell>
          <cell r="D15454" t="str">
            <v>K16SDHCH</v>
          </cell>
          <cell r="E15454" t="str">
            <v>K23HTTT</v>
          </cell>
        </row>
        <row r="15455">
          <cell r="B15455">
            <v>16025021</v>
          </cell>
          <cell r="C15455" t="str">
            <v>Hoàng Đức Thọ</v>
          </cell>
          <cell r="D15455" t="str">
            <v>K16SDHCH</v>
          </cell>
          <cell r="E15455" t="str">
            <v>K23HTTT</v>
          </cell>
        </row>
        <row r="15456">
          <cell r="B15456">
            <v>16025022</v>
          </cell>
          <cell r="C15456" t="str">
            <v>Đàm Văn Hải</v>
          </cell>
          <cell r="D15456" t="str">
            <v>K16SDHCH</v>
          </cell>
          <cell r="E15456" t="str">
            <v>K23TDL-MMT</v>
          </cell>
        </row>
        <row r="15457">
          <cell r="B15457">
            <v>16025023</v>
          </cell>
          <cell r="C15457" t="str">
            <v>Nguyễn Lương Mạnh</v>
          </cell>
          <cell r="D15457" t="str">
            <v>K16SDHCH</v>
          </cell>
          <cell r="E15457" t="str">
            <v>K23TDL-MMT</v>
          </cell>
        </row>
        <row r="15458">
          <cell r="B15458">
            <v>16025024</v>
          </cell>
          <cell r="C15458" t="str">
            <v>Trần Anh Tuấn</v>
          </cell>
          <cell r="D15458" t="str">
            <v>K16SDHCH</v>
          </cell>
          <cell r="E15458" t="str">
            <v>K23TDL-MMT</v>
          </cell>
        </row>
        <row r="15459">
          <cell r="B15459">
            <v>16025025</v>
          </cell>
          <cell r="C15459" t="str">
            <v>Phạm Văn Thế Anh</v>
          </cell>
          <cell r="D15459" t="str">
            <v>K16SDHCH</v>
          </cell>
          <cell r="E15459" t="str">
            <v>K23HTTT</v>
          </cell>
        </row>
        <row r="15460">
          <cell r="B15460">
            <v>16025026</v>
          </cell>
          <cell r="C15460" t="str">
            <v>Vũ Tuấn Anh</v>
          </cell>
          <cell r="D15460" t="str">
            <v>K16SDHCH</v>
          </cell>
          <cell r="E15460" t="str">
            <v>K23HTTT</v>
          </cell>
        </row>
        <row r="15461">
          <cell r="B15461">
            <v>16025027</v>
          </cell>
          <cell r="C15461" t="str">
            <v>Nguyễn Duy Cương</v>
          </cell>
          <cell r="D15461" t="str">
            <v>K16SDHCH</v>
          </cell>
          <cell r="E15461" t="str">
            <v>K23HTTT</v>
          </cell>
        </row>
        <row r="15462">
          <cell r="B15462">
            <v>16025029</v>
          </cell>
          <cell r="C15462" t="str">
            <v>Trần Văn Hiến</v>
          </cell>
          <cell r="D15462" t="str">
            <v>K16SDHCH</v>
          </cell>
          <cell r="E15462" t="str">
            <v>K23HTTT</v>
          </cell>
        </row>
        <row r="15463">
          <cell r="B15463">
            <v>16025030</v>
          </cell>
          <cell r="C15463" t="str">
            <v>Đặng Văn Hoạch</v>
          </cell>
          <cell r="D15463" t="str">
            <v>K16SDHCH</v>
          </cell>
          <cell r="E15463" t="str">
            <v>K23HTTT</v>
          </cell>
        </row>
        <row r="15464">
          <cell r="B15464">
            <v>16025031</v>
          </cell>
          <cell r="C15464" t="str">
            <v>Đinh Quang Hồng</v>
          </cell>
          <cell r="D15464" t="str">
            <v>K16SDHCH</v>
          </cell>
          <cell r="E15464" t="str">
            <v>K23HTTT</v>
          </cell>
        </row>
        <row r="15465">
          <cell r="B15465">
            <v>16025032</v>
          </cell>
          <cell r="C15465" t="str">
            <v>Phạm Thị Thu Trang</v>
          </cell>
          <cell r="D15465" t="str">
            <v>K16SDHCH</v>
          </cell>
          <cell r="E15465" t="str">
            <v>K23HTTT</v>
          </cell>
        </row>
        <row r="15466">
          <cell r="B15466">
            <v>16025033</v>
          </cell>
          <cell r="C15466" t="str">
            <v>Đỗ Văn Việt</v>
          </cell>
          <cell r="D15466" t="str">
            <v>K16SDHCH</v>
          </cell>
          <cell r="E15466" t="str">
            <v>K23HTTT</v>
          </cell>
        </row>
        <row r="15467">
          <cell r="B15467">
            <v>16025034</v>
          </cell>
          <cell r="C15467" t="str">
            <v>Đoàn Xuân Dũng</v>
          </cell>
          <cell r="D15467" t="str">
            <v>K16SDHCH</v>
          </cell>
          <cell r="E15467" t="str">
            <v>K23KHMT</v>
          </cell>
        </row>
        <row r="15468">
          <cell r="B15468">
            <v>16025035</v>
          </cell>
          <cell r="C15468" t="str">
            <v>Nguyễn Đức Dũng</v>
          </cell>
          <cell r="D15468" t="str">
            <v>K16SDHCH</v>
          </cell>
          <cell r="E15468" t="str">
            <v>K23KHMT</v>
          </cell>
        </row>
        <row r="15469">
          <cell r="B15469">
            <v>16025036</v>
          </cell>
          <cell r="C15469" t="str">
            <v>Nguyễn Đình Hòa</v>
          </cell>
          <cell r="D15469" t="str">
            <v>K16SDHCH</v>
          </cell>
          <cell r="E15469" t="str">
            <v>K23KHMT</v>
          </cell>
        </row>
        <row r="15470">
          <cell r="B15470">
            <v>16025037</v>
          </cell>
          <cell r="C15470" t="str">
            <v>Trần Quốc Khánh</v>
          </cell>
          <cell r="D15470" t="str">
            <v>K16SDHCH</v>
          </cell>
          <cell r="E15470" t="str">
            <v>K23KHMT</v>
          </cell>
        </row>
        <row r="15471">
          <cell r="B15471">
            <v>16025038</v>
          </cell>
          <cell r="C15471" t="str">
            <v>Đoàn Văn Mạnh</v>
          </cell>
          <cell r="D15471" t="str">
            <v>K16SDHCH</v>
          </cell>
          <cell r="E15471" t="str">
            <v>K23KHMT</v>
          </cell>
        </row>
        <row r="15472">
          <cell r="B15472">
            <v>16025039</v>
          </cell>
          <cell r="C15472" t="str">
            <v>Phan Mạnh Tiến</v>
          </cell>
          <cell r="D15472" t="str">
            <v>K16SDHCH</v>
          </cell>
          <cell r="E15472" t="str">
            <v>K23KHMT</v>
          </cell>
        </row>
        <row r="15473">
          <cell r="B15473">
            <v>16025040</v>
          </cell>
          <cell r="C15473" t="str">
            <v>Nguyễn Minh Thuận</v>
          </cell>
          <cell r="D15473" t="str">
            <v>K16SDHCH</v>
          </cell>
          <cell r="E15473" t="str">
            <v>K23KHMT</v>
          </cell>
        </row>
        <row r="15474">
          <cell r="B15474">
            <v>16025041</v>
          </cell>
          <cell r="C15474" t="str">
            <v>Bùi Văn Vượng</v>
          </cell>
          <cell r="D15474" t="str">
            <v>K16SDHCH</v>
          </cell>
          <cell r="E15474" t="str">
            <v>K23KHMT</v>
          </cell>
        </row>
        <row r="15475">
          <cell r="B15475">
            <v>16025042</v>
          </cell>
          <cell r="C15475" t="str">
            <v>Nguyễn Mạnh Cường</v>
          </cell>
          <cell r="D15475" t="str">
            <v>K16SDHCH</v>
          </cell>
          <cell r="E15475" t="str">
            <v>K23ĐTVT</v>
          </cell>
        </row>
        <row r="15476">
          <cell r="B15476">
            <v>16025043</v>
          </cell>
          <cell r="C15476" t="str">
            <v>Lương Minh Hải</v>
          </cell>
          <cell r="D15476" t="str">
            <v>K16SDHCH</v>
          </cell>
          <cell r="E15476" t="str">
            <v>K23ĐTVT</v>
          </cell>
        </row>
        <row r="15477">
          <cell r="B15477">
            <v>16025044</v>
          </cell>
          <cell r="C15477" t="str">
            <v>Vũ Đức Kiên</v>
          </cell>
          <cell r="D15477" t="str">
            <v>K16SDHCH</v>
          </cell>
          <cell r="E15477" t="str">
            <v>K23ĐTVT</v>
          </cell>
        </row>
        <row r="15478">
          <cell r="B15478">
            <v>16025045</v>
          </cell>
          <cell r="C15478" t="str">
            <v>Nguyễn Thị Kim Ngân</v>
          </cell>
          <cell r="D15478" t="str">
            <v>K16SDHCH</v>
          </cell>
          <cell r="E15478" t="str">
            <v>K23ĐTVT</v>
          </cell>
        </row>
        <row r="15479">
          <cell r="B15479">
            <v>16025047</v>
          </cell>
          <cell r="C15479" t="str">
            <v>Lâm Vũ</v>
          </cell>
          <cell r="D15479" t="str">
            <v>K16SDHCH</v>
          </cell>
          <cell r="E15479" t="str">
            <v>K23ĐTVT</v>
          </cell>
        </row>
        <row r="15480">
          <cell r="B15480">
            <v>16025048</v>
          </cell>
          <cell r="C15480" t="str">
            <v>Vũ Thị Quỳnh Anh</v>
          </cell>
          <cell r="D15480" t="str">
            <v>K16SDHCH</v>
          </cell>
          <cell r="E15480" t="str">
            <v>K23ĐTVT</v>
          </cell>
        </row>
        <row r="15481">
          <cell r="B15481">
            <v>16025049</v>
          </cell>
          <cell r="C15481" t="str">
            <v>Tô Anh Đức</v>
          </cell>
          <cell r="D15481" t="str">
            <v>K16SDHCH</v>
          </cell>
          <cell r="E15481" t="str">
            <v>K23ĐTVT</v>
          </cell>
        </row>
        <row r="15482">
          <cell r="B15482">
            <v>16025050</v>
          </cell>
          <cell r="C15482" t="str">
            <v>Nguyễn Thị Hương</v>
          </cell>
          <cell r="D15482" t="str">
            <v>K16SDHCH</v>
          </cell>
          <cell r="E15482" t="str">
            <v>K23ĐTVT</v>
          </cell>
        </row>
        <row r="15483">
          <cell r="B15483">
            <v>16025052</v>
          </cell>
          <cell r="C15483" t="str">
            <v>Vũ Quang Tạo</v>
          </cell>
          <cell r="D15483" t="str">
            <v>K16SDHCH</v>
          </cell>
          <cell r="E15483" t="str">
            <v>K23ĐTVT</v>
          </cell>
        </row>
        <row r="15484">
          <cell r="B15484">
            <v>16025053</v>
          </cell>
          <cell r="C15484" t="str">
            <v>Nguyễn Anh Tuấn</v>
          </cell>
          <cell r="D15484" t="str">
            <v>K16SDHCH</v>
          </cell>
          <cell r="E15484" t="str">
            <v>K23ĐTVT</v>
          </cell>
        </row>
        <row r="15485">
          <cell r="B15485">
            <v>16025054</v>
          </cell>
          <cell r="C15485" t="str">
            <v>Lê Thanh Bình</v>
          </cell>
          <cell r="D15485" t="str">
            <v>K16SDHCH</v>
          </cell>
          <cell r="E15485" t="str">
            <v>K23ATTT</v>
          </cell>
        </row>
        <row r="15486">
          <cell r="B15486">
            <v>16025055</v>
          </cell>
          <cell r="C15486" t="str">
            <v>Phạm Minh Đức</v>
          </cell>
          <cell r="D15486" t="str">
            <v>K16SDHCH</v>
          </cell>
          <cell r="E15486" t="str">
            <v>K23ATTT</v>
          </cell>
        </row>
        <row r="15487">
          <cell r="B15487">
            <v>16025056</v>
          </cell>
          <cell r="C15487" t="str">
            <v>Kiều Phi Hùng</v>
          </cell>
          <cell r="D15487" t="str">
            <v>K16SDHCH</v>
          </cell>
          <cell r="E15487" t="str">
            <v>K23ATTT</v>
          </cell>
        </row>
        <row r="15488">
          <cell r="B15488">
            <v>16025057</v>
          </cell>
          <cell r="C15488" t="str">
            <v>Nguyễn Vũ Linh</v>
          </cell>
          <cell r="D15488" t="str">
            <v>K16SDHCH</v>
          </cell>
          <cell r="E15488" t="str">
            <v>K23ATTT</v>
          </cell>
        </row>
        <row r="15489">
          <cell r="B15489">
            <v>16025058</v>
          </cell>
          <cell r="C15489" t="str">
            <v>Phạm Tuấn Anh</v>
          </cell>
          <cell r="D15489" t="str">
            <v>K16SDHCH</v>
          </cell>
          <cell r="E15489" t="str">
            <v>K23KTPM</v>
          </cell>
        </row>
        <row r="15490">
          <cell r="B15490">
            <v>16025059</v>
          </cell>
          <cell r="C15490" t="str">
            <v>Phạm Đức Bình</v>
          </cell>
          <cell r="D15490" t="str">
            <v>K16SDHCH</v>
          </cell>
          <cell r="E15490" t="str">
            <v>K23KTPM</v>
          </cell>
        </row>
        <row r="15491">
          <cell r="B15491">
            <v>16025060</v>
          </cell>
          <cell r="C15491" t="str">
            <v>Nguyễn Văn Đồng</v>
          </cell>
          <cell r="D15491" t="str">
            <v>K16SDHCH</v>
          </cell>
          <cell r="E15491" t="str">
            <v>K23KTPM</v>
          </cell>
        </row>
        <row r="15492">
          <cell r="B15492">
            <v>16025061</v>
          </cell>
          <cell r="C15492" t="str">
            <v>Nguyễn Đức Hiếu</v>
          </cell>
          <cell r="D15492" t="str">
            <v>K16SDHCH</v>
          </cell>
          <cell r="E15492" t="str">
            <v>K23KTPM</v>
          </cell>
        </row>
        <row r="15493">
          <cell r="B15493">
            <v>16025062</v>
          </cell>
          <cell r="C15493" t="str">
            <v>Nguyễn Duy Quang</v>
          </cell>
          <cell r="D15493" t="str">
            <v>K16SDHCH</v>
          </cell>
          <cell r="E15493" t="str">
            <v>K23KTPM</v>
          </cell>
        </row>
        <row r="15494">
          <cell r="B15494">
            <v>16025063</v>
          </cell>
          <cell r="C15494" t="str">
            <v>Trần Ngọc Thanh</v>
          </cell>
          <cell r="D15494" t="str">
            <v>K16SDHCH</v>
          </cell>
          <cell r="E15494" t="str">
            <v>K23KTPM</v>
          </cell>
        </row>
        <row r="15495">
          <cell r="B15495">
            <v>16025064</v>
          </cell>
          <cell r="C15495" t="str">
            <v>Nguyễn Thu Trang</v>
          </cell>
          <cell r="D15495" t="str">
            <v>K16SDHCH</v>
          </cell>
          <cell r="E15495" t="str">
            <v>K23KTPM</v>
          </cell>
        </row>
        <row r="15496">
          <cell r="B15496">
            <v>16025065</v>
          </cell>
          <cell r="C15496" t="str">
            <v>Nguyễn Anh Dũng</v>
          </cell>
          <cell r="D15496" t="str">
            <v>K16SDHCH</v>
          </cell>
          <cell r="E15496" t="str">
            <v>K23HTTT</v>
          </cell>
        </row>
        <row r="15497">
          <cell r="B15497">
            <v>16025066</v>
          </cell>
          <cell r="C15497" t="str">
            <v>Lê Xuân Lâm</v>
          </cell>
          <cell r="D15497" t="str">
            <v>K16SDHCH</v>
          </cell>
          <cell r="E15497" t="str">
            <v>K23HTTT</v>
          </cell>
        </row>
        <row r="15498">
          <cell r="B15498">
            <v>16025067</v>
          </cell>
          <cell r="C15498" t="str">
            <v>Đỗ Thị Diệu Huyền</v>
          </cell>
          <cell r="D15498" t="str">
            <v>K16SDHCH</v>
          </cell>
          <cell r="E15498" t="str">
            <v>K23TDL-MMT</v>
          </cell>
        </row>
        <row r="15499">
          <cell r="B15499">
            <v>16025068</v>
          </cell>
          <cell r="C15499" t="str">
            <v>Đỗ Thành Long</v>
          </cell>
          <cell r="D15499" t="str">
            <v>K16SDHCH</v>
          </cell>
          <cell r="E15499" t="str">
            <v>K23TDL-MMT</v>
          </cell>
        </row>
        <row r="15500">
          <cell r="B15500">
            <v>16025069</v>
          </cell>
          <cell r="C15500" t="str">
            <v>Trịnh Thị Thiên Nga</v>
          </cell>
          <cell r="D15500" t="str">
            <v>K16SDHCH</v>
          </cell>
          <cell r="E15500" t="str">
            <v>K23TDL-MMT</v>
          </cell>
        </row>
        <row r="15501">
          <cell r="B15501">
            <v>16025070</v>
          </cell>
          <cell r="C15501" t="str">
            <v>Lê Hoàng Anh</v>
          </cell>
          <cell r="D15501" t="str">
            <v>K16SDHCH</v>
          </cell>
          <cell r="E15501" t="str">
            <v>K23HTTT</v>
          </cell>
        </row>
        <row r="15502">
          <cell r="B15502">
            <v>16025071</v>
          </cell>
          <cell r="C15502" t="str">
            <v>Nguyễn Tuấn Anh</v>
          </cell>
          <cell r="D15502" t="str">
            <v>K16SDHCH</v>
          </cell>
          <cell r="E15502" t="str">
            <v>K23HTTT</v>
          </cell>
        </row>
        <row r="15503">
          <cell r="B15503">
            <v>16025072</v>
          </cell>
          <cell r="C15503" t="str">
            <v>Vương Thị Hồng</v>
          </cell>
          <cell r="D15503" t="str">
            <v>K16SDHCH</v>
          </cell>
          <cell r="E15503" t="str">
            <v>K23HTTT</v>
          </cell>
        </row>
        <row r="15504">
          <cell r="B15504">
            <v>16025073</v>
          </cell>
          <cell r="C15504" t="str">
            <v>Nguyễn Mai Hương</v>
          </cell>
          <cell r="D15504" t="str">
            <v>K16SDHCH</v>
          </cell>
          <cell r="E15504" t="str">
            <v>K23HTTT</v>
          </cell>
        </row>
        <row r="15505">
          <cell r="B15505">
            <v>16025074</v>
          </cell>
          <cell r="C15505" t="str">
            <v>Vương Thị Hải Yến</v>
          </cell>
          <cell r="D15505" t="str">
            <v>K16SDHCH</v>
          </cell>
          <cell r="E15505" t="str">
            <v>K23HTTT</v>
          </cell>
        </row>
        <row r="15506">
          <cell r="B15506">
            <v>16025075</v>
          </cell>
          <cell r="C15506" t="str">
            <v>Nguyễn Đức Anh</v>
          </cell>
          <cell r="D15506" t="str">
            <v>K16SDHCH</v>
          </cell>
          <cell r="E15506" t="str">
            <v>K23KHMT</v>
          </cell>
        </row>
        <row r="15507">
          <cell r="B15507">
            <v>16025076</v>
          </cell>
          <cell r="C15507" t="str">
            <v>Vũ Việt Anh</v>
          </cell>
          <cell r="D15507" t="str">
            <v>K16SDHCH</v>
          </cell>
          <cell r="E15507" t="str">
            <v>K23KHMT</v>
          </cell>
        </row>
        <row r="15508">
          <cell r="B15508">
            <v>16025077</v>
          </cell>
          <cell r="C15508" t="str">
            <v>Nguyễn Mạnh Cường</v>
          </cell>
          <cell r="D15508" t="str">
            <v>K16SDHCH</v>
          </cell>
          <cell r="E15508" t="str">
            <v>K23KHMT</v>
          </cell>
        </row>
        <row r="15509">
          <cell r="B15509">
            <v>16025079</v>
          </cell>
          <cell r="C15509" t="str">
            <v>Ngô Quốc Hùng</v>
          </cell>
          <cell r="D15509" t="str">
            <v>K16SDHCH</v>
          </cell>
          <cell r="E15509" t="str">
            <v>K23KHMT</v>
          </cell>
        </row>
        <row r="15510">
          <cell r="B15510">
            <v>16025080</v>
          </cell>
          <cell r="C15510" t="str">
            <v>Nguyễn Văn Linh</v>
          </cell>
          <cell r="D15510" t="str">
            <v>K16SDHCH</v>
          </cell>
          <cell r="E15510" t="str">
            <v>K23KHMT</v>
          </cell>
        </row>
        <row r="15511">
          <cell r="B15511">
            <v>16025081</v>
          </cell>
          <cell r="C15511" t="str">
            <v>Nguyễn Đình Mạnh</v>
          </cell>
          <cell r="D15511" t="str">
            <v>K16SDHCH</v>
          </cell>
          <cell r="E15511" t="str">
            <v>K23KHMT</v>
          </cell>
        </row>
        <row r="15512">
          <cell r="B15512">
            <v>16025082</v>
          </cell>
          <cell r="C15512" t="str">
            <v>Ngô Văn Tân</v>
          </cell>
          <cell r="D15512" t="str">
            <v>K16SDHCH</v>
          </cell>
          <cell r="E15512" t="str">
            <v>K23KHMT</v>
          </cell>
        </row>
        <row r="15513">
          <cell r="B15513">
            <v>16025085</v>
          </cell>
          <cell r="C15513" t="str">
            <v>Nguyễn Thị Thủy</v>
          </cell>
          <cell r="D15513" t="str">
            <v>K16SDHCH</v>
          </cell>
          <cell r="E15513" t="str">
            <v>K23KHMT</v>
          </cell>
        </row>
        <row r="15514">
          <cell r="B15514">
            <v>16025086</v>
          </cell>
          <cell r="C15514" t="str">
            <v>Phan Đình Bắc</v>
          </cell>
          <cell r="D15514" t="str">
            <v>K16SDHCH</v>
          </cell>
          <cell r="E15514" t="str">
            <v>K23ĐTVT</v>
          </cell>
        </row>
        <row r="15515">
          <cell r="B15515">
            <v>16025087</v>
          </cell>
          <cell r="C15515" t="str">
            <v>Hoàng Hồng Lý</v>
          </cell>
          <cell r="D15515" t="str">
            <v>K16SDHCH</v>
          </cell>
          <cell r="E15515" t="str">
            <v>K23ĐTVT</v>
          </cell>
        </row>
        <row r="15516">
          <cell r="B15516">
            <v>16025088</v>
          </cell>
          <cell r="C15516" t="str">
            <v>Lê Trung Thành</v>
          </cell>
          <cell r="D15516" t="str">
            <v>K16SDHCH</v>
          </cell>
          <cell r="E15516" t="str">
            <v>K23ĐTVT</v>
          </cell>
        </row>
        <row r="15517">
          <cell r="B15517">
            <v>16025090</v>
          </cell>
          <cell r="C15517" t="str">
            <v>Nguyễn Quang Thái</v>
          </cell>
          <cell r="D15517" t="str">
            <v>K16SDHCH</v>
          </cell>
          <cell r="E15517" t="str">
            <v>K23CHKT</v>
          </cell>
        </row>
        <row r="15518">
          <cell r="B15518">
            <v>16025091</v>
          </cell>
          <cell r="C15518" t="str">
            <v>Nguyễn Văn Tùng</v>
          </cell>
          <cell r="D15518" t="str">
            <v>K16SDHCH</v>
          </cell>
          <cell r="E15518" t="str">
            <v>K23CHKT</v>
          </cell>
        </row>
        <row r="15519">
          <cell r="B15519">
            <v>16025092</v>
          </cell>
          <cell r="C15519" t="str">
            <v>Đặng Hồng Quân</v>
          </cell>
          <cell r="D15519" t="str">
            <v>K16SDHCH</v>
          </cell>
          <cell r="E15519" t="str">
            <v>K23CĐT</v>
          </cell>
        </row>
        <row r="15520">
          <cell r="B15520">
            <v>16025093</v>
          </cell>
          <cell r="C15520" t="str">
            <v>Trần Thị Thu Trang</v>
          </cell>
          <cell r="D15520" t="str">
            <v>K16SDHCH</v>
          </cell>
          <cell r="E15520" t="str">
            <v>K23CĐT</v>
          </cell>
        </row>
        <row r="15521">
          <cell r="B15521">
            <v>16025094</v>
          </cell>
          <cell r="C15521" t="str">
            <v>Nguyễn Thị Thanh Bình</v>
          </cell>
          <cell r="D15521" t="str">
            <v>K16SDHCH</v>
          </cell>
          <cell r="E15521" t="str">
            <v>K23VLKT</v>
          </cell>
        </row>
        <row r="15522">
          <cell r="B15522">
            <v>16025095</v>
          </cell>
          <cell r="C15522" t="str">
            <v>Nguyễn Mạnh Hiếu</v>
          </cell>
          <cell r="D15522" t="str">
            <v>K16SDHCH</v>
          </cell>
          <cell r="E15522" t="str">
            <v>K23VLKT</v>
          </cell>
        </row>
        <row r="15523">
          <cell r="B15523">
            <v>16025096</v>
          </cell>
          <cell r="C15523" t="str">
            <v>Bùi Phạm Huy Hoàng</v>
          </cell>
          <cell r="D15523" t="str">
            <v>K16SDHCH</v>
          </cell>
          <cell r="E15523" t="str">
            <v>K23VLKT</v>
          </cell>
        </row>
        <row r="15524">
          <cell r="B15524">
            <v>16025097</v>
          </cell>
          <cell r="C15524" t="str">
            <v>Trần Văn Hùng</v>
          </cell>
          <cell r="D15524" t="str">
            <v>K16SDHCH</v>
          </cell>
          <cell r="E15524" t="str">
            <v>K23VLKT</v>
          </cell>
        </row>
        <row r="15525">
          <cell r="B15525">
            <v>16025098</v>
          </cell>
          <cell r="C15525" t="str">
            <v>Nguyễn Doãn Thành</v>
          </cell>
          <cell r="D15525" t="str">
            <v>K16SDHCH</v>
          </cell>
          <cell r="E15525" t="str">
            <v>K23VLKT</v>
          </cell>
        </row>
        <row r="15526">
          <cell r="B15526">
            <v>16025099</v>
          </cell>
          <cell r="C15526" t="str">
            <v>Nguyễn Văn Tuấn</v>
          </cell>
          <cell r="D15526" t="str">
            <v>K16SDHCH</v>
          </cell>
          <cell r="E15526" t="str">
            <v>K23VLKT</v>
          </cell>
        </row>
        <row r="15527">
          <cell r="B15527">
            <v>16025100</v>
          </cell>
          <cell r="C15527" t="str">
            <v>Phan Vũ Thị Vân</v>
          </cell>
          <cell r="D15527" t="str">
            <v>K16SDHCH</v>
          </cell>
          <cell r="E15527" t="str">
            <v>K23VLKT</v>
          </cell>
        </row>
        <row r="15528">
          <cell r="B15528">
            <v>16028001</v>
          </cell>
          <cell r="C15528" t="str">
            <v>Nguyễn Thị Chăm</v>
          </cell>
          <cell r="D15528" t="str">
            <v>K16SDHNS</v>
          </cell>
          <cell r="E15528" t="str">
            <v>K23NCS</v>
          </cell>
        </row>
        <row r="15529">
          <cell r="B15529">
            <v>16028002</v>
          </cell>
          <cell r="C15529" t="str">
            <v>Phạm Tuấn Dũng</v>
          </cell>
          <cell r="D15529" t="str">
            <v>K16SDHNS</v>
          </cell>
          <cell r="E15529" t="str">
            <v>K23NCS</v>
          </cell>
        </row>
        <row r="15530">
          <cell r="B15530">
            <v>16028003</v>
          </cell>
          <cell r="C15530" t="str">
            <v>Trương Đắc Duy</v>
          </cell>
          <cell r="D15530" t="str">
            <v>K16SDHNS</v>
          </cell>
          <cell r="E15530" t="str">
            <v>K23NCS</v>
          </cell>
        </row>
        <row r="15531">
          <cell r="B15531">
            <v>16028004</v>
          </cell>
          <cell r="C15531" t="str">
            <v>Nguyễn Thế Hoàng Anh</v>
          </cell>
          <cell r="D15531" t="str">
            <v>K16SDHNS</v>
          </cell>
          <cell r="E15531" t="str">
            <v>K23NCS</v>
          </cell>
        </row>
        <row r="15532">
          <cell r="B15532">
            <v>16028005</v>
          </cell>
          <cell r="C15532" t="str">
            <v>Ngô Chí Nguyện</v>
          </cell>
          <cell r="D15532" t="str">
            <v>K16SDHNS</v>
          </cell>
          <cell r="E15532" t="str">
            <v>K23NCS</v>
          </cell>
        </row>
        <row r="15533">
          <cell r="B15533">
            <v>16028006</v>
          </cell>
          <cell r="C15533" t="str">
            <v>Bùi Văn Tân</v>
          </cell>
          <cell r="D15533" t="str">
            <v>K16SDHNS</v>
          </cell>
          <cell r="E15533" t="str">
            <v>K23NCS</v>
          </cell>
        </row>
        <row r="15534">
          <cell r="B15534">
            <v>16028007</v>
          </cell>
          <cell r="C15534" t="str">
            <v>Ngô Thị Vinh</v>
          </cell>
          <cell r="D15534" t="str">
            <v>K16SDHNS</v>
          </cell>
          <cell r="E15534" t="str">
            <v>K23NCS</v>
          </cell>
        </row>
        <row r="15535">
          <cell r="B15535">
            <v>16028008</v>
          </cell>
          <cell r="C15535" t="str">
            <v>Lê Minh Đức</v>
          </cell>
          <cell r="D15535" t="str">
            <v>K16SDHNS</v>
          </cell>
          <cell r="E15535" t="str">
            <v>K23NCS</v>
          </cell>
        </row>
        <row r="15536">
          <cell r="B15536">
            <v>16028009</v>
          </cell>
          <cell r="C15536" t="str">
            <v>Nguyễn Thị Hạnh</v>
          </cell>
          <cell r="D15536" t="str">
            <v>K16SDHNS</v>
          </cell>
          <cell r="E15536" t="str">
            <v>K23NCS</v>
          </cell>
        </row>
        <row r="15537">
          <cell r="B15537">
            <v>16028010</v>
          </cell>
          <cell r="C15537" t="str">
            <v>Nguyễn Thị Hồng Loan</v>
          </cell>
          <cell r="D15537" t="str">
            <v>K16SDHNS</v>
          </cell>
          <cell r="E15537" t="str">
            <v>K23NCS</v>
          </cell>
        </row>
        <row r="15538">
          <cell r="B15538">
            <v>16028011</v>
          </cell>
          <cell r="C15538" t="str">
            <v>Dương Thế Lương</v>
          </cell>
          <cell r="D15538" t="str">
            <v>K16SDHNS</v>
          </cell>
          <cell r="E15538" t="str">
            <v>K23NCS</v>
          </cell>
        </row>
        <row r="15539">
          <cell r="B15539">
            <v>16028012</v>
          </cell>
          <cell r="C15539" t="str">
            <v>Nguyễn Đức Sử</v>
          </cell>
          <cell r="D15539" t="str">
            <v>K16SDHNS</v>
          </cell>
          <cell r="E15539" t="str">
            <v>K23NCS</v>
          </cell>
        </row>
        <row r="15540">
          <cell r="B15540">
            <v>16028013</v>
          </cell>
          <cell r="C15540" t="str">
            <v>Nguyễn Văn Đức</v>
          </cell>
          <cell r="D15540" t="str">
            <v>K16SDHNS</v>
          </cell>
          <cell r="E15540" t="str">
            <v>K23NCS</v>
          </cell>
        </row>
        <row r="15541">
          <cell r="B15541">
            <v>16028014</v>
          </cell>
          <cell r="C15541" t="str">
            <v>Phùng Công Phi Khanh</v>
          </cell>
          <cell r="D15541" t="str">
            <v>K16SDHNS</v>
          </cell>
          <cell r="E15541" t="str">
            <v>K23NCS</v>
          </cell>
        </row>
        <row r="15542">
          <cell r="B15542">
            <v>16028015</v>
          </cell>
          <cell r="C15542" t="str">
            <v>Đồng Phạm Khôi</v>
          </cell>
          <cell r="D15542" t="str">
            <v>K16SDHNS</v>
          </cell>
          <cell r="E15542" t="str">
            <v>K23NCS</v>
          </cell>
        </row>
        <row r="15543">
          <cell r="B15543">
            <v>16028016</v>
          </cell>
          <cell r="C15543" t="str">
            <v>Phạm Tuấn Anh</v>
          </cell>
          <cell r="D15543" t="str">
            <v>K16SDHNS</v>
          </cell>
          <cell r="E15543" t="str">
            <v>K23NCS</v>
          </cell>
        </row>
        <row r="15544">
          <cell r="B15544">
            <v>16028017</v>
          </cell>
          <cell r="C15544" t="str">
            <v>Kiều Thanh Bình</v>
          </cell>
          <cell r="D15544" t="str">
            <v>K16SDHNS</v>
          </cell>
          <cell r="E15544" t="str">
            <v>K23NCS</v>
          </cell>
        </row>
        <row r="15545">
          <cell r="B15545">
            <v>16028018</v>
          </cell>
          <cell r="C15545" t="str">
            <v>Phạm Văn Cảnh</v>
          </cell>
          <cell r="D15545" t="str">
            <v>K16SDHNS</v>
          </cell>
          <cell r="E15545" t="str">
            <v>K23NCS</v>
          </cell>
        </row>
        <row r="15546">
          <cell r="B15546">
            <v>16028019</v>
          </cell>
          <cell r="C15546" t="str">
            <v>Mai Mạnh Trừng</v>
          </cell>
          <cell r="D15546" t="str">
            <v>K16SDHNS</v>
          </cell>
          <cell r="E15546" t="str">
            <v>K23NCS</v>
          </cell>
        </row>
        <row r="15547">
          <cell r="B15547">
            <v>16028020</v>
          </cell>
          <cell r="C15547" t="str">
            <v>Đỗ Nam</v>
          </cell>
          <cell r="D15547" t="str">
            <v>K16SDHNS</v>
          </cell>
          <cell r="E15547" t="str">
            <v>K23NCS</v>
          </cell>
        </row>
        <row r="15548">
          <cell r="B15548">
            <v>16028021</v>
          </cell>
          <cell r="C15548" t="str">
            <v>Trần Sỹ Trọng Khanh</v>
          </cell>
          <cell r="D15548" t="str">
            <v>K16SDHNS</v>
          </cell>
          <cell r="E15548" t="str">
            <v>K23NCS</v>
          </cell>
        </row>
        <row r="15549">
          <cell r="B15549">
            <v>16028022</v>
          </cell>
          <cell r="C15549" t="str">
            <v>Sanya Praseuth</v>
          </cell>
          <cell r="D15549" t="str">
            <v>K16SDHNS</v>
          </cell>
          <cell r="E15549" t="str">
            <v>K23NCS</v>
          </cell>
        </row>
        <row r="15550">
          <cell r="B15550">
            <v>17020003</v>
          </cell>
          <cell r="C15550" t="str">
            <v>Nguyễn Đình Đại</v>
          </cell>
          <cell r="D15550" t="str">
            <v>K17HDHCQ</v>
          </cell>
          <cell r="E15550" t="str">
            <v>K62CNTT</v>
          </cell>
        </row>
        <row r="15551">
          <cell r="B15551">
            <v>17020006</v>
          </cell>
          <cell r="C15551" t="str">
            <v>Phạm Tùng Dương</v>
          </cell>
          <cell r="D15551" t="str">
            <v>K17HDHCQ</v>
          </cell>
          <cell r="E15551" t="str">
            <v>K62CNTT</v>
          </cell>
        </row>
        <row r="15552">
          <cell r="B15552">
            <v>17020009</v>
          </cell>
          <cell r="C15552" t="str">
            <v>Nguyễn Anh Khoa</v>
          </cell>
          <cell r="D15552" t="str">
            <v>K17HDHCQ</v>
          </cell>
          <cell r="E15552" t="str">
            <v>K62CNTT</v>
          </cell>
        </row>
        <row r="15553">
          <cell r="B15553">
            <v>17020012</v>
          </cell>
          <cell r="C15553" t="str">
            <v>Nguyễn Đinh Quang Minh</v>
          </cell>
          <cell r="D15553" t="str">
            <v>K17HDHCQ</v>
          </cell>
          <cell r="E15553" t="str">
            <v>K62CNTT</v>
          </cell>
        </row>
        <row r="15554">
          <cell r="B15554">
            <v>17020013</v>
          </cell>
          <cell r="C15554" t="str">
            <v>Lê Minh Nghĩa</v>
          </cell>
          <cell r="D15554" t="str">
            <v>K17HDHCQ</v>
          </cell>
          <cell r="E15554" t="str">
            <v>K62CNTT</v>
          </cell>
        </row>
        <row r="15555">
          <cell r="B15555">
            <v>17020014</v>
          </cell>
          <cell r="C15555" t="str">
            <v>Trần Nguyễn Khánh Ninh</v>
          </cell>
          <cell r="D15555" t="str">
            <v>K17HDHCQ</v>
          </cell>
          <cell r="E15555" t="str">
            <v>K62CNTT</v>
          </cell>
        </row>
        <row r="15556">
          <cell r="B15556">
            <v>17020017</v>
          </cell>
          <cell r="C15556" t="str">
            <v>Trần Tuấn Đạt</v>
          </cell>
          <cell r="D15556" t="str">
            <v>K17HDHCQ</v>
          </cell>
          <cell r="E15556" t="str">
            <v>K62CNNB</v>
          </cell>
        </row>
        <row r="15557">
          <cell r="B15557">
            <v>17020019</v>
          </cell>
          <cell r="C15557" t="str">
            <v>Lê Mai An</v>
          </cell>
          <cell r="D15557" t="str">
            <v>K17HDHCQ</v>
          </cell>
          <cell r="E15557" t="str">
            <v>K62KHMT</v>
          </cell>
        </row>
        <row r="15558">
          <cell r="B15558">
            <v>17020020</v>
          </cell>
          <cell r="C15558" t="str">
            <v>Vũ Thị Thiên Anh</v>
          </cell>
          <cell r="D15558" t="str">
            <v>K17HDHCQ</v>
          </cell>
          <cell r="E15558" t="str">
            <v>K62KHMT</v>
          </cell>
        </row>
        <row r="15559">
          <cell r="B15559">
            <v>17020022</v>
          </cell>
          <cell r="C15559" t="str">
            <v>Lê Bá Công</v>
          </cell>
          <cell r="D15559" t="str">
            <v>K17HDHCQ</v>
          </cell>
          <cell r="E15559" t="str">
            <v>K62KHMT</v>
          </cell>
        </row>
        <row r="15560">
          <cell r="B15560">
            <v>17020025</v>
          </cell>
          <cell r="C15560" t="str">
            <v>Phạm Ngọc Hiếu</v>
          </cell>
          <cell r="D15560" t="str">
            <v>K17HDHCQ</v>
          </cell>
          <cell r="E15560" t="str">
            <v>K62KHMT</v>
          </cell>
        </row>
        <row r="15561">
          <cell r="B15561">
            <v>17020028</v>
          </cell>
          <cell r="C15561" t="str">
            <v>Đỗ Hoàng Khánh</v>
          </cell>
          <cell r="D15561" t="str">
            <v>K17HDHCQ</v>
          </cell>
          <cell r="E15561" t="str">
            <v>K62KHMT</v>
          </cell>
        </row>
        <row r="15562">
          <cell r="B15562">
            <v>17020030</v>
          </cell>
          <cell r="C15562" t="str">
            <v>Phan Nguyên Khôi</v>
          </cell>
          <cell r="D15562" t="str">
            <v>K17HDHXH</v>
          </cell>
          <cell r="E15562" t="str">
            <v>K62KHMT-CLC</v>
          </cell>
        </row>
        <row r="15563">
          <cell r="B15563">
            <v>17020031</v>
          </cell>
          <cell r="C15563" t="str">
            <v>Nguyễn Thị Ngọc Lan</v>
          </cell>
          <cell r="D15563" t="str">
            <v>K17HDHCQ</v>
          </cell>
          <cell r="E15563" t="str">
            <v>K62KHMT</v>
          </cell>
        </row>
        <row r="15564">
          <cell r="B15564">
            <v>17020034</v>
          </cell>
          <cell r="C15564" t="str">
            <v>Lê Tuấn Minh</v>
          </cell>
          <cell r="D15564" t="str">
            <v>K17HDHCQ</v>
          </cell>
          <cell r="E15564" t="str">
            <v>K62KHMT</v>
          </cell>
        </row>
        <row r="15565">
          <cell r="B15565">
            <v>17020035</v>
          </cell>
          <cell r="C15565" t="str">
            <v>Nguyễn Nhật Minh</v>
          </cell>
          <cell r="D15565" t="str">
            <v>K17HDHCQ</v>
          </cell>
          <cell r="E15565" t="str">
            <v>K62KHMT</v>
          </cell>
        </row>
        <row r="15566">
          <cell r="B15566">
            <v>17020036</v>
          </cell>
          <cell r="C15566" t="str">
            <v>Nguyễn Nhật Nam</v>
          </cell>
          <cell r="D15566" t="str">
            <v>K17HDHCQ</v>
          </cell>
          <cell r="E15566" t="str">
            <v>K62KHMT</v>
          </cell>
        </row>
        <row r="15567">
          <cell r="B15567">
            <v>17020038</v>
          </cell>
          <cell r="C15567" t="str">
            <v>Phạm Cao Nguyên</v>
          </cell>
          <cell r="D15567" t="str">
            <v>K17HDHCQ</v>
          </cell>
          <cell r="E15567" t="str">
            <v>K62KHMT</v>
          </cell>
        </row>
        <row r="15568">
          <cell r="B15568">
            <v>17020039</v>
          </cell>
          <cell r="C15568" t="str">
            <v>Vương Hải Thanh</v>
          </cell>
          <cell r="D15568" t="str">
            <v>K17HDHCQ</v>
          </cell>
          <cell r="E15568" t="str">
            <v>K62KHMT</v>
          </cell>
        </row>
        <row r="15569">
          <cell r="B15569">
            <v>17020041</v>
          </cell>
          <cell r="C15569" t="str">
            <v>Lê Quang Tuấn</v>
          </cell>
          <cell r="D15569" t="str">
            <v>K17HDHCQ</v>
          </cell>
          <cell r="E15569" t="str">
            <v>K62KHMT</v>
          </cell>
        </row>
        <row r="15570">
          <cell r="B15570">
            <v>17020042</v>
          </cell>
          <cell r="C15570" t="str">
            <v>Phạm Thanh Tùng</v>
          </cell>
          <cell r="D15570" t="str">
            <v>K17HDHCQ</v>
          </cell>
          <cell r="E15570" t="str">
            <v>K62KHMT</v>
          </cell>
        </row>
        <row r="15571">
          <cell r="B15571">
            <v>17020043</v>
          </cell>
          <cell r="C15571" t="str">
            <v>Nguyễn Tùng Anh</v>
          </cell>
          <cell r="D15571" t="str">
            <v>K17HDHXH</v>
          </cell>
          <cell r="E15571" t="str">
            <v>K62KHMT-CLC</v>
          </cell>
        </row>
        <row r="15572">
          <cell r="B15572">
            <v>17020045</v>
          </cell>
          <cell r="C15572" t="str">
            <v>Phạm Quang Anh</v>
          </cell>
          <cell r="D15572" t="str">
            <v>K17HDHXH</v>
          </cell>
          <cell r="E15572" t="str">
            <v>K62KHMT-CLC</v>
          </cell>
        </row>
        <row r="15573">
          <cell r="B15573">
            <v>17020049</v>
          </cell>
          <cell r="C15573" t="str">
            <v>Nguyễn Thành Đạt</v>
          </cell>
          <cell r="D15573" t="str">
            <v>K17HDHCQ</v>
          </cell>
          <cell r="E15573" t="str">
            <v>K62KHMT</v>
          </cell>
        </row>
        <row r="15574">
          <cell r="B15574">
            <v>17020052</v>
          </cell>
          <cell r="C15574" t="str">
            <v>Nguyễn Huy Hoàng</v>
          </cell>
          <cell r="D15574" t="str">
            <v>K17HDHXH</v>
          </cell>
          <cell r="E15574" t="str">
            <v>K62KHMT-CLC</v>
          </cell>
        </row>
        <row r="15575">
          <cell r="B15575">
            <v>17020053</v>
          </cell>
          <cell r="C15575" t="str">
            <v>Ngô Minh Hoàng</v>
          </cell>
          <cell r="D15575" t="str">
            <v>K17HDHXH</v>
          </cell>
          <cell r="E15575" t="str">
            <v>K62KHMT-CLC</v>
          </cell>
        </row>
        <row r="15576">
          <cell r="B15576">
            <v>17020056</v>
          </cell>
          <cell r="C15576" t="str">
            <v>Bùi Đức Lộc</v>
          </cell>
          <cell r="D15576" t="str">
            <v>K17HDHCQ</v>
          </cell>
          <cell r="E15576" t="str">
            <v>K62KHMT</v>
          </cell>
        </row>
        <row r="15577">
          <cell r="B15577">
            <v>17020057</v>
          </cell>
          <cell r="C15577" t="str">
            <v>Hoàng Bảo Long</v>
          </cell>
          <cell r="D15577" t="str">
            <v>K17HDHCQ</v>
          </cell>
          <cell r="E15577" t="str">
            <v>K62KHMT</v>
          </cell>
        </row>
        <row r="15578">
          <cell r="B15578">
            <v>17020059</v>
          </cell>
          <cell r="C15578" t="str">
            <v>Nguyễn Đình Lương</v>
          </cell>
          <cell r="D15578" t="str">
            <v>K17HDHXH</v>
          </cell>
          <cell r="E15578" t="str">
            <v>K62KHMT-CLC</v>
          </cell>
        </row>
        <row r="15579">
          <cell r="B15579">
            <v>17020061</v>
          </cell>
          <cell r="C15579" t="str">
            <v>Đỗ Thị Hồng Ngát</v>
          </cell>
          <cell r="D15579" t="str">
            <v>K17HDHXH</v>
          </cell>
          <cell r="E15579" t="str">
            <v>K62KHMT-CLC</v>
          </cell>
        </row>
        <row r="15580">
          <cell r="B15580">
            <v>17020064</v>
          </cell>
          <cell r="C15580" t="str">
            <v>Nguyễn Đức Thắng</v>
          </cell>
          <cell r="D15580" t="str">
            <v>K17HDHCQ</v>
          </cell>
          <cell r="E15580" t="str">
            <v>K62KHMT</v>
          </cell>
        </row>
        <row r="15581">
          <cell r="B15581">
            <v>17020069</v>
          </cell>
          <cell r="C15581" t="str">
            <v>Đinh Quang Vũ</v>
          </cell>
          <cell r="D15581" t="str">
            <v>K17HDHCQ</v>
          </cell>
          <cell r="E15581" t="str">
            <v>K62KHMT</v>
          </cell>
        </row>
        <row r="15582">
          <cell r="B15582">
            <v>17020070</v>
          </cell>
          <cell r="C15582" t="str">
            <v>Nguyễn Đình Bách</v>
          </cell>
          <cell r="D15582" t="str">
            <v>K17HDHCQ</v>
          </cell>
          <cell r="E15582" t="str">
            <v>K62KTMT</v>
          </cell>
        </row>
        <row r="15583">
          <cell r="B15583">
            <v>17020074</v>
          </cell>
          <cell r="C15583" t="str">
            <v>Phạm Mạnh Tuấn</v>
          </cell>
          <cell r="D15583" t="str">
            <v>K17HDHCQ</v>
          </cell>
          <cell r="E15583" t="str">
            <v>K62CĐT</v>
          </cell>
        </row>
        <row r="15584">
          <cell r="B15584">
            <v>17020076</v>
          </cell>
          <cell r="C15584" t="str">
            <v>Trần Mạnh Cường</v>
          </cell>
          <cell r="D15584" t="str">
            <v>K17HDHCQ</v>
          </cell>
          <cell r="E15584" t="str">
            <v>K62CNTT</v>
          </cell>
        </row>
        <row r="15585">
          <cell r="B15585">
            <v>17020077</v>
          </cell>
          <cell r="C15585" t="str">
            <v>Nguyễn Ngọc Đăng</v>
          </cell>
          <cell r="D15585" t="str">
            <v>K17HDHCQ</v>
          </cell>
          <cell r="E15585" t="str">
            <v>K62CNTT</v>
          </cell>
        </row>
        <row r="15586">
          <cell r="B15586">
            <v>17020086</v>
          </cell>
          <cell r="C15586" t="str">
            <v>Nguyễn Quỳnh Anh</v>
          </cell>
          <cell r="D15586" t="str">
            <v>K17HDHCQ</v>
          </cell>
          <cell r="E15586" t="str">
            <v>K62CNTT</v>
          </cell>
        </row>
        <row r="15587">
          <cell r="B15587">
            <v>17020087</v>
          </cell>
          <cell r="C15587" t="str">
            <v>Nguyễn Văn Dũng</v>
          </cell>
          <cell r="D15587" t="str">
            <v>K17HDHCQ</v>
          </cell>
          <cell r="E15587" t="str">
            <v>K62CNTT</v>
          </cell>
        </row>
        <row r="15588">
          <cell r="B15588">
            <v>17020089</v>
          </cell>
          <cell r="C15588" t="str">
            <v>Phạm Đức Long</v>
          </cell>
          <cell r="D15588" t="str">
            <v>K17HDHCQ</v>
          </cell>
          <cell r="E15588" t="str">
            <v>K62CNTT</v>
          </cell>
        </row>
        <row r="15589">
          <cell r="B15589">
            <v>17020093</v>
          </cell>
          <cell r="C15589" t="str">
            <v>Phạm Anh Tuấn</v>
          </cell>
          <cell r="D15589" t="str">
            <v>K17HDHCQ</v>
          </cell>
          <cell r="E15589" t="str">
            <v>K62CNTT</v>
          </cell>
        </row>
        <row r="15590">
          <cell r="B15590">
            <v>17020095</v>
          </cell>
          <cell r="C15590" t="str">
            <v>Mai Duy Dương</v>
          </cell>
          <cell r="D15590" t="str">
            <v>K17HDHCQ</v>
          </cell>
          <cell r="E15590" t="str">
            <v>K62CNTT</v>
          </cell>
        </row>
        <row r="15591">
          <cell r="B15591">
            <v>17020096</v>
          </cell>
          <cell r="C15591" t="str">
            <v>Giang Nam Hải</v>
          </cell>
          <cell r="D15591" t="str">
            <v>K17HDHCQ</v>
          </cell>
          <cell r="E15591" t="str">
            <v>K62CNTT</v>
          </cell>
        </row>
        <row r="15592">
          <cell r="B15592">
            <v>17020099</v>
          </cell>
          <cell r="C15592" t="str">
            <v>Hoàng Tuấn Sơn</v>
          </cell>
          <cell r="D15592" t="str">
            <v>K17HDHCQ</v>
          </cell>
          <cell r="E15592" t="str">
            <v>K62CNTT</v>
          </cell>
        </row>
        <row r="15593">
          <cell r="B15593">
            <v>17020100</v>
          </cell>
          <cell r="C15593" t="str">
            <v>Vũ Đức Thành Sơn</v>
          </cell>
          <cell r="D15593" t="str">
            <v>K17HDHCQ</v>
          </cell>
          <cell r="E15593" t="str">
            <v>K62CNTT</v>
          </cell>
        </row>
        <row r="15594">
          <cell r="B15594">
            <v>17020102</v>
          </cell>
          <cell r="C15594" t="str">
            <v>Đỗ Thái Đôn</v>
          </cell>
          <cell r="D15594" t="str">
            <v>K17HDHCQ</v>
          </cell>
          <cell r="E15594" t="str">
            <v>K62KHMT</v>
          </cell>
        </row>
        <row r="15595">
          <cell r="B15595">
            <v>17020103</v>
          </cell>
          <cell r="C15595" t="str">
            <v>Nguyễn Hùng Quang</v>
          </cell>
          <cell r="D15595" t="str">
            <v>K17HDHCQ</v>
          </cell>
          <cell r="E15595" t="str">
            <v>K62KHMT</v>
          </cell>
        </row>
        <row r="15596">
          <cell r="B15596">
            <v>17020104</v>
          </cell>
          <cell r="C15596" t="str">
            <v>Nguyễn Đức Thiện</v>
          </cell>
          <cell r="D15596" t="str">
            <v>K17HDHCQ</v>
          </cell>
          <cell r="E15596" t="str">
            <v>K62KHMT</v>
          </cell>
        </row>
        <row r="15597">
          <cell r="B15597">
            <v>17020106</v>
          </cell>
          <cell r="C15597" t="str">
            <v>Nguyễn Mạnh Đức Tuân</v>
          </cell>
          <cell r="D15597" t="str">
            <v>K17HDHCQ</v>
          </cell>
          <cell r="E15597" t="str">
            <v>K62KHMT</v>
          </cell>
        </row>
        <row r="15598">
          <cell r="B15598">
            <v>17020151</v>
          </cell>
          <cell r="C15598" t="str">
            <v>Lê Ngọc Hải</v>
          </cell>
          <cell r="D15598" t="str">
            <v>K17HDHCQ</v>
          </cell>
          <cell r="E15598" t="str">
            <v>K62CHKT</v>
          </cell>
        </row>
        <row r="15599">
          <cell r="B15599">
            <v>17020152</v>
          </cell>
          <cell r="C15599" t="str">
            <v>Lại Hữu Thái</v>
          </cell>
          <cell r="D15599" t="str">
            <v>K17HDHCQ</v>
          </cell>
          <cell r="E15599" t="str">
            <v>K62CHKT</v>
          </cell>
        </row>
        <row r="15600">
          <cell r="B15600">
            <v>17020153</v>
          </cell>
          <cell r="C15600" t="str">
            <v>Lê Ngô Hồng Thái</v>
          </cell>
          <cell r="D15600" t="str">
            <v>K17HDHCQ</v>
          </cell>
          <cell r="E15600" t="str">
            <v>K62CHKT</v>
          </cell>
        </row>
        <row r="15601">
          <cell r="B15601">
            <v>17020154</v>
          </cell>
          <cell r="C15601" t="str">
            <v>Đoàn Mạnh Cường</v>
          </cell>
          <cell r="D15601" t="str">
            <v>K17HDHCQ</v>
          </cell>
          <cell r="E15601" t="str">
            <v>K62KTĐT</v>
          </cell>
        </row>
        <row r="15602">
          <cell r="B15602">
            <v>17020157</v>
          </cell>
          <cell r="C15602" t="str">
            <v>Lê Mạnh Hùng</v>
          </cell>
          <cell r="D15602" t="str">
            <v>K17HDHCQ</v>
          </cell>
          <cell r="E15602" t="str">
            <v>K62KTĐT</v>
          </cell>
        </row>
        <row r="15603">
          <cell r="B15603">
            <v>17020158</v>
          </cell>
          <cell r="C15603" t="str">
            <v>Phạm Tiến Mạnh</v>
          </cell>
          <cell r="D15603" t="str">
            <v>K17HDHCQ</v>
          </cell>
          <cell r="E15603" t="str">
            <v>K62KTĐT</v>
          </cell>
        </row>
        <row r="15604">
          <cell r="B15604">
            <v>17020159</v>
          </cell>
          <cell r="C15604" t="str">
            <v>Phùng Hoài Nam</v>
          </cell>
          <cell r="D15604" t="str">
            <v>K17HDHCQ</v>
          </cell>
          <cell r="E15604" t="str">
            <v>K62KTĐT</v>
          </cell>
        </row>
        <row r="15605">
          <cell r="B15605">
            <v>17020160</v>
          </cell>
          <cell r="C15605" t="str">
            <v>Vũ Phương Nam</v>
          </cell>
          <cell r="D15605" t="str">
            <v>K17HDHCQ</v>
          </cell>
          <cell r="E15605" t="str">
            <v>K62KTĐT</v>
          </cell>
        </row>
        <row r="15606">
          <cell r="B15606">
            <v>17020161</v>
          </cell>
          <cell r="C15606" t="str">
            <v>Cao Huy Nhật</v>
          </cell>
          <cell r="D15606" t="str">
            <v>K17HDHCQ</v>
          </cell>
          <cell r="E15606" t="str">
            <v>K62KTĐT</v>
          </cell>
        </row>
        <row r="15607">
          <cell r="B15607">
            <v>17020162</v>
          </cell>
          <cell r="C15607" t="str">
            <v>Nguyễn Văn Sang</v>
          </cell>
          <cell r="D15607" t="str">
            <v>K17HDHCQ</v>
          </cell>
          <cell r="E15607" t="str">
            <v>K62KTĐT</v>
          </cell>
        </row>
        <row r="15608">
          <cell r="B15608">
            <v>17020163</v>
          </cell>
          <cell r="C15608" t="str">
            <v>Dương Tiến Trung</v>
          </cell>
          <cell r="D15608" t="str">
            <v>K17HDHCQ</v>
          </cell>
          <cell r="E15608" t="str">
            <v>K62KTĐT</v>
          </cell>
        </row>
        <row r="15609">
          <cell r="B15609">
            <v>17020165</v>
          </cell>
          <cell r="C15609" t="str">
            <v>Đào Quang Huy</v>
          </cell>
          <cell r="D15609" t="str">
            <v>K17HDHCQ</v>
          </cell>
          <cell r="E15609" t="str">
            <v>K62CNTT</v>
          </cell>
        </row>
        <row r="15610">
          <cell r="B15610">
            <v>17020167</v>
          </cell>
          <cell r="C15610" t="str">
            <v>Nguyễn Trọng Thắng</v>
          </cell>
          <cell r="D15610" t="str">
            <v>K17HDHCQ</v>
          </cell>
          <cell r="E15610" t="str">
            <v>K62CNTT</v>
          </cell>
        </row>
        <row r="15611">
          <cell r="B15611">
            <v>17020168</v>
          </cell>
          <cell r="C15611" t="str">
            <v>Nguyễn Trọng Thưởng</v>
          </cell>
          <cell r="D15611" t="str">
            <v>K17HDHCQ</v>
          </cell>
          <cell r="E15611" t="str">
            <v>K62CNTT</v>
          </cell>
        </row>
        <row r="15612">
          <cell r="B15612">
            <v>17020170</v>
          </cell>
          <cell r="C15612" t="str">
            <v>Nguyễn Quang Minh</v>
          </cell>
          <cell r="D15612" t="str">
            <v>K17HDHCQ</v>
          </cell>
          <cell r="E15612" t="str">
            <v>K62TT-MMT</v>
          </cell>
        </row>
        <row r="15613">
          <cell r="B15613">
            <v>17020171</v>
          </cell>
          <cell r="C15613" t="str">
            <v>Nguyễn Trọng Hòa</v>
          </cell>
          <cell r="D15613" t="str">
            <v>K17HDHCQ</v>
          </cell>
          <cell r="E15613" t="str">
            <v>K62VLKT</v>
          </cell>
        </row>
        <row r="15614">
          <cell r="B15614">
            <v>17020172</v>
          </cell>
          <cell r="C15614" t="str">
            <v>Nguyễn Quỳnh Chi</v>
          </cell>
          <cell r="D15614" t="str">
            <v>K17HDHXH</v>
          </cell>
          <cell r="E15614" t="str">
            <v>K62KTĐT-CLC</v>
          </cell>
        </row>
        <row r="15615">
          <cell r="B15615">
            <v>17020173</v>
          </cell>
          <cell r="C15615" t="str">
            <v>Dương Thị Thúy Hằng</v>
          </cell>
          <cell r="D15615" t="str">
            <v>K17HDHXH</v>
          </cell>
          <cell r="E15615" t="str">
            <v>K62KHMT-CLC</v>
          </cell>
        </row>
        <row r="15616">
          <cell r="B15616">
            <v>17020174</v>
          </cell>
          <cell r="C15616" t="str">
            <v>Nguyễn Thế Duyệt</v>
          </cell>
          <cell r="D15616" t="str">
            <v>K17HDHXH</v>
          </cell>
          <cell r="E15616" t="str">
            <v>K62KHMT-CLC</v>
          </cell>
        </row>
        <row r="15617">
          <cell r="B15617">
            <v>17020181</v>
          </cell>
          <cell r="C15617" t="str">
            <v>Lẻo Thị Thu Hà</v>
          </cell>
          <cell r="D15617" t="str">
            <v>K17HDHCQ</v>
          </cell>
          <cell r="E15617" t="str">
            <v>K62CNTT</v>
          </cell>
        </row>
        <row r="15618">
          <cell r="B15618">
            <v>17020182</v>
          </cell>
          <cell r="C15618" t="str">
            <v>Diệp Văn Hiếu</v>
          </cell>
          <cell r="D15618" t="str">
            <v>K17HDHCQ</v>
          </cell>
          <cell r="E15618" t="str">
            <v>K62CNTT</v>
          </cell>
        </row>
        <row r="15619">
          <cell r="B15619">
            <v>17020183</v>
          </cell>
          <cell r="C15619" t="str">
            <v>Hoàng Việt Hùng</v>
          </cell>
          <cell r="D15619" t="str">
            <v>K17HDHCQ</v>
          </cell>
          <cell r="E15619" t="str">
            <v>K62CNTT</v>
          </cell>
        </row>
        <row r="15620">
          <cell r="B15620">
            <v>17020184</v>
          </cell>
          <cell r="C15620" t="str">
            <v>Nguyễn Mạnh Hưng</v>
          </cell>
          <cell r="D15620" t="str">
            <v>K17HDHCQ</v>
          </cell>
          <cell r="E15620" t="str">
            <v>K62CNTT</v>
          </cell>
        </row>
        <row r="15621">
          <cell r="B15621">
            <v>17020185</v>
          </cell>
          <cell r="C15621" t="str">
            <v>Trần Tuấn Anh</v>
          </cell>
          <cell r="D15621" t="str">
            <v>K17HDHCQ</v>
          </cell>
          <cell r="E15621" t="str">
            <v>K62CNTT</v>
          </cell>
        </row>
        <row r="15622">
          <cell r="B15622">
            <v>17020186</v>
          </cell>
          <cell r="C15622" t="str">
            <v>Hà Trường Sơn</v>
          </cell>
          <cell r="D15622" t="str">
            <v>K17HDHCQ</v>
          </cell>
          <cell r="E15622" t="str">
            <v>K62CNTT</v>
          </cell>
        </row>
        <row r="15623">
          <cell r="B15623">
            <v>17020187</v>
          </cell>
          <cell r="C15623" t="str">
            <v>Lương Thị Nguyệt</v>
          </cell>
          <cell r="D15623" t="str">
            <v>K17HDHCQ</v>
          </cell>
          <cell r="E15623" t="str">
            <v>K62CNNB</v>
          </cell>
        </row>
        <row r="15624">
          <cell r="B15624">
            <v>17020188</v>
          </cell>
          <cell r="C15624" t="str">
            <v>Lương Đức Phạm Tường</v>
          </cell>
          <cell r="D15624" t="str">
            <v>K17HDHCQ</v>
          </cell>
          <cell r="E15624" t="str">
            <v>K62CNTT</v>
          </cell>
        </row>
        <row r="15625">
          <cell r="B15625">
            <v>17020190</v>
          </cell>
          <cell r="C15625" t="str">
            <v>Phommachan Souphit</v>
          </cell>
          <cell r="D15625" t="str">
            <v>K17HDHCQ</v>
          </cell>
          <cell r="E15625" t="str">
            <v>K62CNTT</v>
          </cell>
        </row>
        <row r="15626">
          <cell r="B15626">
            <v>17020191</v>
          </cell>
          <cell r="C15626" t="str">
            <v>Ngô Quang Dương</v>
          </cell>
          <cell r="D15626" t="str">
            <v>K17HDHCQ</v>
          </cell>
          <cell r="E15626" t="str">
            <v>K62CNTT</v>
          </cell>
        </row>
        <row r="15627">
          <cell r="B15627">
            <v>17020201</v>
          </cell>
          <cell r="C15627" t="str">
            <v>Lê Công An</v>
          </cell>
          <cell r="D15627" t="str">
            <v>K17HDHCQ</v>
          </cell>
          <cell r="E15627" t="str">
            <v>K62CHKT</v>
          </cell>
        </row>
        <row r="15628">
          <cell r="B15628">
            <v>17020202</v>
          </cell>
          <cell r="C15628" t="str">
            <v>Nguyễn Trọng Quang Anh</v>
          </cell>
          <cell r="D15628" t="str">
            <v>K17HDHCQ</v>
          </cell>
          <cell r="E15628" t="str">
            <v>K62CHKT</v>
          </cell>
        </row>
        <row r="15629">
          <cell r="B15629">
            <v>17020203</v>
          </cell>
          <cell r="C15629" t="str">
            <v>Nguyễn Tú Anh</v>
          </cell>
          <cell r="D15629" t="str">
            <v>K17HDHCQ</v>
          </cell>
          <cell r="E15629" t="str">
            <v>K62CHKT</v>
          </cell>
        </row>
        <row r="15630">
          <cell r="B15630">
            <v>17020204</v>
          </cell>
          <cell r="C15630" t="str">
            <v>Đỗ Văn Chường</v>
          </cell>
          <cell r="D15630" t="str">
            <v>K17HDHCQ</v>
          </cell>
          <cell r="E15630" t="str">
            <v>K62CHKT</v>
          </cell>
        </row>
        <row r="15631">
          <cell r="B15631">
            <v>17020205</v>
          </cell>
          <cell r="C15631" t="str">
            <v>Đinh Văn Dũng</v>
          </cell>
          <cell r="D15631" t="str">
            <v>K17HDHCQ</v>
          </cell>
          <cell r="E15631" t="str">
            <v>K62CHKT</v>
          </cell>
        </row>
        <row r="15632">
          <cell r="B15632">
            <v>17020206</v>
          </cell>
          <cell r="C15632" t="str">
            <v>Hoàng Văn Duy</v>
          </cell>
          <cell r="D15632" t="str">
            <v>K17HDHCQ</v>
          </cell>
          <cell r="E15632" t="str">
            <v>K62CHKT</v>
          </cell>
        </row>
        <row r="15633">
          <cell r="B15633">
            <v>17020207</v>
          </cell>
          <cell r="C15633" t="str">
            <v>Tạ Xuân Đức</v>
          </cell>
          <cell r="D15633" t="str">
            <v>K17HDHCQ</v>
          </cell>
          <cell r="E15633" t="str">
            <v>K62CHKT</v>
          </cell>
        </row>
        <row r="15634">
          <cell r="B15634">
            <v>17020208</v>
          </cell>
          <cell r="C15634" t="str">
            <v>Vũ Thanh Hà</v>
          </cell>
          <cell r="D15634" t="str">
            <v>K17HDHCQ</v>
          </cell>
          <cell r="E15634" t="str">
            <v>K62CHKT</v>
          </cell>
        </row>
        <row r="15635">
          <cell r="B15635">
            <v>17020209</v>
          </cell>
          <cell r="C15635" t="str">
            <v>Đỗ Đức Hải</v>
          </cell>
          <cell r="D15635" t="str">
            <v>K17HDHCQ</v>
          </cell>
          <cell r="E15635" t="str">
            <v>K62CHKT</v>
          </cell>
        </row>
        <row r="15636">
          <cell r="B15636">
            <v>17020210</v>
          </cell>
          <cell r="C15636" t="str">
            <v>Nguyễn Ngọc Hải</v>
          </cell>
          <cell r="D15636" t="str">
            <v>K17HDHCQ</v>
          </cell>
          <cell r="E15636" t="str">
            <v>K62CHKT</v>
          </cell>
        </row>
        <row r="15637">
          <cell r="B15637">
            <v>17020211</v>
          </cell>
          <cell r="C15637" t="str">
            <v>Hồ Sỹ Hưng</v>
          </cell>
          <cell r="D15637" t="str">
            <v>K17HDHCQ</v>
          </cell>
          <cell r="E15637" t="str">
            <v>K62CHKT</v>
          </cell>
        </row>
        <row r="15638">
          <cell r="B15638">
            <v>17020212</v>
          </cell>
          <cell r="C15638" t="str">
            <v>Nguyễn Đình Khiêm</v>
          </cell>
          <cell r="D15638" t="str">
            <v>K17HDHCQ</v>
          </cell>
          <cell r="E15638" t="str">
            <v>K62CHKT</v>
          </cell>
        </row>
        <row r="15639">
          <cell r="B15639">
            <v>17020213</v>
          </cell>
          <cell r="C15639" t="str">
            <v>Vũ Đình Khoẻ</v>
          </cell>
          <cell r="D15639" t="str">
            <v>K17HDHCQ</v>
          </cell>
          <cell r="E15639" t="str">
            <v>K62CHKT</v>
          </cell>
        </row>
        <row r="15640">
          <cell r="B15640">
            <v>17020214</v>
          </cell>
          <cell r="C15640" t="str">
            <v>Trần Quang Kiên</v>
          </cell>
          <cell r="D15640" t="str">
            <v>K17HDHCQ</v>
          </cell>
          <cell r="E15640" t="str">
            <v>K62CHKT</v>
          </cell>
        </row>
        <row r="15641">
          <cell r="B15641">
            <v>17020215</v>
          </cell>
          <cell r="C15641" t="str">
            <v>Nguyễn Thị Loan</v>
          </cell>
          <cell r="D15641" t="str">
            <v>K17HDHCQ</v>
          </cell>
          <cell r="E15641" t="str">
            <v>K62CHKT</v>
          </cell>
        </row>
        <row r="15642">
          <cell r="B15642">
            <v>17020216</v>
          </cell>
          <cell r="C15642" t="str">
            <v>Đinh Khắc Mác</v>
          </cell>
          <cell r="D15642" t="str">
            <v>K17HDHCQ</v>
          </cell>
          <cell r="E15642" t="str">
            <v>K62CHKT</v>
          </cell>
        </row>
        <row r="15643">
          <cell r="B15643">
            <v>17020217</v>
          </cell>
          <cell r="C15643" t="str">
            <v>Phạm Đức Mạnh</v>
          </cell>
          <cell r="D15643" t="str">
            <v>K17HDHCQ</v>
          </cell>
          <cell r="E15643" t="str">
            <v>K62CHKT</v>
          </cell>
        </row>
        <row r="15644">
          <cell r="B15644">
            <v>17020218</v>
          </cell>
          <cell r="C15644" t="str">
            <v>Lương Nhật Minh</v>
          </cell>
          <cell r="D15644" t="str">
            <v>K17HDHCQ</v>
          </cell>
          <cell r="E15644" t="str">
            <v>K62CHKT</v>
          </cell>
        </row>
        <row r="15645">
          <cell r="B15645">
            <v>17020220</v>
          </cell>
          <cell r="C15645" t="str">
            <v>Đặng Hồng Sơn</v>
          </cell>
          <cell r="D15645" t="str">
            <v>K17HDHCQ</v>
          </cell>
          <cell r="E15645" t="str">
            <v>K62CHKT</v>
          </cell>
        </row>
        <row r="15646">
          <cell r="B15646">
            <v>17020221</v>
          </cell>
          <cell r="C15646" t="str">
            <v>Vũ Tấn Thành</v>
          </cell>
          <cell r="D15646" t="str">
            <v>K17HDHCQ</v>
          </cell>
          <cell r="E15646" t="str">
            <v>K62CHKT</v>
          </cell>
        </row>
        <row r="15647">
          <cell r="B15647">
            <v>17020222</v>
          </cell>
          <cell r="C15647" t="str">
            <v>Vũ Trọng Thành</v>
          </cell>
          <cell r="D15647" t="str">
            <v>K17HDHCQ</v>
          </cell>
          <cell r="E15647" t="str">
            <v>K62CHKT</v>
          </cell>
        </row>
        <row r="15648">
          <cell r="B15648">
            <v>17020223</v>
          </cell>
          <cell r="C15648" t="str">
            <v>Nguyễn Văn Thể</v>
          </cell>
          <cell r="D15648" t="str">
            <v>K17HDHCQ</v>
          </cell>
          <cell r="E15648" t="str">
            <v>K62CHKT</v>
          </cell>
        </row>
        <row r="15649">
          <cell r="B15649">
            <v>17020224</v>
          </cell>
          <cell r="C15649" t="str">
            <v>Đặng Văn Toàn</v>
          </cell>
          <cell r="D15649" t="str">
            <v>K17HDHCQ</v>
          </cell>
          <cell r="E15649" t="str">
            <v>K62CHKT</v>
          </cell>
        </row>
        <row r="15650">
          <cell r="B15650">
            <v>17020225</v>
          </cell>
          <cell r="C15650" t="str">
            <v>Vũ Văn Trường</v>
          </cell>
          <cell r="D15650" t="str">
            <v>K17HDHCQ</v>
          </cell>
          <cell r="E15650" t="str">
            <v>K62CHKT</v>
          </cell>
        </row>
        <row r="15651">
          <cell r="B15651">
            <v>17020226</v>
          </cell>
          <cell r="C15651" t="str">
            <v>Nghiêm Ngọc Vĩ</v>
          </cell>
          <cell r="D15651" t="str">
            <v>K17HDHCQ</v>
          </cell>
          <cell r="E15651" t="str">
            <v>K62CHKT</v>
          </cell>
        </row>
        <row r="15652">
          <cell r="B15652">
            <v>17020227</v>
          </cell>
          <cell r="C15652" t="str">
            <v>Cao Văn Vũ</v>
          </cell>
          <cell r="D15652" t="str">
            <v>K17HDHCQ</v>
          </cell>
          <cell r="E15652" t="str">
            <v>K62CHKT</v>
          </cell>
        </row>
        <row r="15653">
          <cell r="B15653">
            <v>17020228</v>
          </cell>
          <cell r="C15653" t="str">
            <v>Đào Sỹ An</v>
          </cell>
          <cell r="D15653" t="str">
            <v>K17HDHCQ</v>
          </cell>
          <cell r="E15653" t="str">
            <v>K62CĐT</v>
          </cell>
        </row>
        <row r="15654">
          <cell r="B15654">
            <v>17020229</v>
          </cell>
          <cell r="C15654" t="str">
            <v>Nguyễn Thế An</v>
          </cell>
          <cell r="D15654" t="str">
            <v>K17HDHCQ</v>
          </cell>
          <cell r="E15654" t="str">
            <v>K62CĐT</v>
          </cell>
        </row>
        <row r="15655">
          <cell r="B15655">
            <v>17020230</v>
          </cell>
          <cell r="C15655" t="str">
            <v>Phạm Ngọc An</v>
          </cell>
          <cell r="D15655" t="str">
            <v>K17HDHCQ</v>
          </cell>
          <cell r="E15655" t="str">
            <v>K62CĐT</v>
          </cell>
        </row>
        <row r="15656">
          <cell r="B15656">
            <v>17020231</v>
          </cell>
          <cell r="C15656" t="str">
            <v>Ngô Tuấn Anh</v>
          </cell>
          <cell r="D15656" t="str">
            <v>K17HDHCQ</v>
          </cell>
          <cell r="E15656" t="str">
            <v>K62CĐT</v>
          </cell>
        </row>
        <row r="15657">
          <cell r="B15657">
            <v>17020232</v>
          </cell>
          <cell r="C15657" t="str">
            <v>Phạm Ngọc Anh</v>
          </cell>
          <cell r="D15657" t="str">
            <v>K17HDHCQ</v>
          </cell>
          <cell r="E15657" t="str">
            <v>K62CĐT</v>
          </cell>
        </row>
        <row r="15658">
          <cell r="B15658">
            <v>17020233</v>
          </cell>
          <cell r="C15658" t="str">
            <v>Phạm Thế Anh</v>
          </cell>
          <cell r="D15658" t="str">
            <v>K17HDHCQ</v>
          </cell>
          <cell r="E15658" t="str">
            <v>K62CĐT</v>
          </cell>
        </row>
        <row r="15659">
          <cell r="B15659">
            <v>17020234</v>
          </cell>
          <cell r="C15659" t="str">
            <v>Trần Minh Anh</v>
          </cell>
          <cell r="D15659" t="str">
            <v>K17HDHCQ</v>
          </cell>
          <cell r="E15659" t="str">
            <v>K62CĐT</v>
          </cell>
        </row>
        <row r="15660">
          <cell r="B15660">
            <v>17020235</v>
          </cell>
          <cell r="C15660" t="str">
            <v>Vũ Tiến Anh</v>
          </cell>
          <cell r="D15660" t="str">
            <v>K17HDHCQ</v>
          </cell>
          <cell r="E15660" t="str">
            <v>K62CĐT</v>
          </cell>
        </row>
        <row r="15661">
          <cell r="B15661">
            <v>17020236</v>
          </cell>
          <cell r="C15661" t="str">
            <v>Vũ Tuấn Anh</v>
          </cell>
          <cell r="D15661" t="str">
            <v>K17HDHCQ</v>
          </cell>
          <cell r="E15661" t="str">
            <v>K62CĐT</v>
          </cell>
        </row>
        <row r="15662">
          <cell r="B15662">
            <v>17020237</v>
          </cell>
          <cell r="C15662" t="str">
            <v>Vũ Tuấn Anh</v>
          </cell>
          <cell r="D15662" t="str">
            <v>K17HDHCQ</v>
          </cell>
          <cell r="E15662" t="str">
            <v>K62CĐT</v>
          </cell>
        </row>
        <row r="15663">
          <cell r="B15663">
            <v>17020238</v>
          </cell>
          <cell r="C15663" t="str">
            <v>Vũ Văn ánh</v>
          </cell>
          <cell r="D15663" t="str">
            <v>K17HDHCQ</v>
          </cell>
          <cell r="E15663" t="str">
            <v>K62CĐT</v>
          </cell>
        </row>
        <row r="15664">
          <cell r="B15664">
            <v>17020239</v>
          </cell>
          <cell r="C15664" t="str">
            <v>Nguyễn Xuân Bách</v>
          </cell>
          <cell r="D15664" t="str">
            <v>K17HDHCQ</v>
          </cell>
          <cell r="E15664" t="str">
            <v>K62CĐT</v>
          </cell>
        </row>
        <row r="15665">
          <cell r="B15665">
            <v>17020240</v>
          </cell>
          <cell r="C15665" t="str">
            <v>Nguyễn Đình Bảo</v>
          </cell>
          <cell r="D15665" t="str">
            <v>K17HDHCQ</v>
          </cell>
          <cell r="E15665" t="str">
            <v>K62CĐT</v>
          </cell>
        </row>
        <row r="15666">
          <cell r="B15666">
            <v>17020241</v>
          </cell>
          <cell r="C15666" t="str">
            <v>Nguyễn Văn Bình</v>
          </cell>
          <cell r="D15666" t="str">
            <v>K17HDHCQ</v>
          </cell>
          <cell r="E15666" t="str">
            <v>K62CĐT</v>
          </cell>
        </row>
        <row r="15667">
          <cell r="B15667">
            <v>17020242</v>
          </cell>
          <cell r="C15667" t="str">
            <v>Trương Văn Bình</v>
          </cell>
          <cell r="D15667" t="str">
            <v>K17HDHCQ</v>
          </cell>
          <cell r="E15667" t="str">
            <v>K62CĐT</v>
          </cell>
        </row>
        <row r="15668">
          <cell r="B15668">
            <v>17020243</v>
          </cell>
          <cell r="C15668" t="str">
            <v>Phạm Văn Cảnh</v>
          </cell>
          <cell r="D15668" t="str">
            <v>K17HDHCQ</v>
          </cell>
          <cell r="E15668" t="str">
            <v>K62CĐT</v>
          </cell>
        </row>
        <row r="15669">
          <cell r="B15669">
            <v>17020244</v>
          </cell>
          <cell r="C15669" t="str">
            <v>Nguyễn Minh Chí</v>
          </cell>
          <cell r="D15669" t="str">
            <v>K17HDHCQ</v>
          </cell>
          <cell r="E15669" t="str">
            <v>K62CĐT</v>
          </cell>
        </row>
        <row r="15670">
          <cell r="B15670">
            <v>17020245</v>
          </cell>
          <cell r="C15670" t="str">
            <v>Nguyễn Văn Chiến</v>
          </cell>
          <cell r="D15670" t="str">
            <v>K17HDHCQ</v>
          </cell>
          <cell r="E15670" t="str">
            <v>K62CĐT</v>
          </cell>
        </row>
        <row r="15671">
          <cell r="B15671">
            <v>17020246</v>
          </cell>
          <cell r="C15671" t="str">
            <v>Trần Đình Chính</v>
          </cell>
          <cell r="D15671" t="str">
            <v>K17HDHCQ</v>
          </cell>
          <cell r="E15671" t="str">
            <v>K62CĐT</v>
          </cell>
        </row>
        <row r="15672">
          <cell r="B15672">
            <v>17020247</v>
          </cell>
          <cell r="C15672" t="str">
            <v>Mai Thanh Chương</v>
          </cell>
          <cell r="D15672" t="str">
            <v>K17HDHCQ</v>
          </cell>
          <cell r="E15672" t="str">
            <v>K62CĐT</v>
          </cell>
        </row>
        <row r="15673">
          <cell r="B15673">
            <v>17020248</v>
          </cell>
          <cell r="C15673" t="str">
            <v>Trần Bảo Công</v>
          </cell>
          <cell r="D15673" t="str">
            <v>K17HDHCQ</v>
          </cell>
          <cell r="E15673" t="str">
            <v>K62CĐT</v>
          </cell>
        </row>
        <row r="15674">
          <cell r="B15674">
            <v>17020249</v>
          </cell>
          <cell r="C15674" t="str">
            <v>Nguyễn Duy Cương</v>
          </cell>
          <cell r="D15674" t="str">
            <v>K17HDHCQ</v>
          </cell>
          <cell r="E15674" t="str">
            <v>K62CĐT</v>
          </cell>
        </row>
        <row r="15675">
          <cell r="B15675">
            <v>17020250</v>
          </cell>
          <cell r="C15675" t="str">
            <v>Hồ Mạnh Cường</v>
          </cell>
          <cell r="D15675" t="str">
            <v>K17HDHCQ</v>
          </cell>
          <cell r="E15675" t="str">
            <v>K62CĐT</v>
          </cell>
        </row>
        <row r="15676">
          <cell r="B15676">
            <v>17020251</v>
          </cell>
          <cell r="C15676" t="str">
            <v>Đỗ Quốc Dân</v>
          </cell>
          <cell r="D15676" t="str">
            <v>K17HDHCQ</v>
          </cell>
          <cell r="E15676" t="str">
            <v>K62CĐT</v>
          </cell>
        </row>
        <row r="15677">
          <cell r="B15677">
            <v>17020252</v>
          </cell>
          <cell r="C15677" t="str">
            <v>Đặng Văn Duẩn</v>
          </cell>
          <cell r="D15677" t="str">
            <v>K17HDHCQ</v>
          </cell>
          <cell r="E15677" t="str">
            <v>K62CĐT</v>
          </cell>
        </row>
        <row r="15678">
          <cell r="B15678">
            <v>17020253</v>
          </cell>
          <cell r="C15678" t="str">
            <v>Nguyễn Mạnh Dũng</v>
          </cell>
          <cell r="D15678" t="str">
            <v>K17HDHCQ</v>
          </cell>
          <cell r="E15678" t="str">
            <v>K62CĐT</v>
          </cell>
        </row>
        <row r="15679">
          <cell r="B15679">
            <v>17020254</v>
          </cell>
          <cell r="C15679" t="str">
            <v>Nguyễn Tiến Dũng</v>
          </cell>
          <cell r="D15679" t="str">
            <v>K17HDHCQ</v>
          </cell>
          <cell r="E15679" t="str">
            <v>K62CĐT</v>
          </cell>
        </row>
        <row r="15680">
          <cell r="B15680">
            <v>17020255</v>
          </cell>
          <cell r="C15680" t="str">
            <v>Phạm Đăng Dũng</v>
          </cell>
          <cell r="D15680" t="str">
            <v>K17HDHCQ</v>
          </cell>
          <cell r="E15680" t="str">
            <v>K62CĐT</v>
          </cell>
        </row>
        <row r="15681">
          <cell r="B15681">
            <v>17020256</v>
          </cell>
          <cell r="C15681" t="str">
            <v>Phùng Khắc Dũng</v>
          </cell>
          <cell r="D15681" t="str">
            <v>K17HDHCQ</v>
          </cell>
          <cell r="E15681" t="str">
            <v>K62CĐT</v>
          </cell>
        </row>
        <row r="15682">
          <cell r="B15682">
            <v>17020257</v>
          </cell>
          <cell r="C15682" t="str">
            <v>Lê Chấp Duy</v>
          </cell>
          <cell r="D15682" t="str">
            <v>K17HDHCQ</v>
          </cell>
          <cell r="E15682" t="str">
            <v>K62CĐT</v>
          </cell>
        </row>
        <row r="15683">
          <cell r="B15683">
            <v>17020259</v>
          </cell>
          <cell r="C15683" t="str">
            <v>Nguyễn Quang Duy</v>
          </cell>
          <cell r="D15683" t="str">
            <v>K17HDHCQ</v>
          </cell>
          <cell r="E15683" t="str">
            <v>K62CĐT</v>
          </cell>
        </row>
        <row r="15684">
          <cell r="B15684">
            <v>17020260</v>
          </cell>
          <cell r="C15684" t="str">
            <v>Trần Đình Khánh Duy</v>
          </cell>
          <cell r="D15684" t="str">
            <v>K17HDHCQ</v>
          </cell>
          <cell r="E15684" t="str">
            <v>K62CĐT</v>
          </cell>
        </row>
        <row r="15685">
          <cell r="B15685">
            <v>17020261</v>
          </cell>
          <cell r="C15685" t="str">
            <v>Nguyễn Huy Dư</v>
          </cell>
          <cell r="D15685" t="str">
            <v>K17HDHCQ</v>
          </cell>
          <cell r="E15685" t="str">
            <v>K62CĐT</v>
          </cell>
        </row>
        <row r="15686">
          <cell r="B15686">
            <v>17020262</v>
          </cell>
          <cell r="C15686" t="str">
            <v>Hà Hải Dương</v>
          </cell>
          <cell r="D15686" t="str">
            <v>K17HDHCQ</v>
          </cell>
          <cell r="E15686" t="str">
            <v>K62CĐT</v>
          </cell>
        </row>
        <row r="15687">
          <cell r="B15687">
            <v>17020263</v>
          </cell>
          <cell r="C15687" t="str">
            <v>Nguyễn Sỹ Dương</v>
          </cell>
          <cell r="D15687" t="str">
            <v>K17HDHCQ</v>
          </cell>
          <cell r="E15687" t="str">
            <v>K62CĐT</v>
          </cell>
        </row>
        <row r="15688">
          <cell r="B15688">
            <v>17020264</v>
          </cell>
          <cell r="C15688" t="str">
            <v>Nguyễn Tùng Dương</v>
          </cell>
          <cell r="D15688" t="str">
            <v>K17HDHCQ</v>
          </cell>
          <cell r="E15688" t="str">
            <v>K62CĐT</v>
          </cell>
        </row>
        <row r="15689">
          <cell r="B15689">
            <v>17020265</v>
          </cell>
          <cell r="C15689" t="str">
            <v>Trần Văn Đán</v>
          </cell>
          <cell r="D15689" t="str">
            <v>K17HDHCQ</v>
          </cell>
          <cell r="E15689" t="str">
            <v>K62CĐT</v>
          </cell>
        </row>
        <row r="15690">
          <cell r="B15690">
            <v>17020266</v>
          </cell>
          <cell r="C15690" t="str">
            <v>Mai Tiến Đạt</v>
          </cell>
          <cell r="D15690" t="str">
            <v>K17HDHCQ</v>
          </cell>
          <cell r="E15690" t="str">
            <v>K62CĐT</v>
          </cell>
        </row>
        <row r="15691">
          <cell r="B15691">
            <v>17020267</v>
          </cell>
          <cell r="C15691" t="str">
            <v>Nguyễn Khắc Anh Đạt</v>
          </cell>
          <cell r="D15691" t="str">
            <v>K17HDHCQ</v>
          </cell>
          <cell r="E15691" t="str">
            <v>K62CĐT</v>
          </cell>
        </row>
        <row r="15692">
          <cell r="B15692">
            <v>17020268</v>
          </cell>
          <cell r="C15692" t="str">
            <v>Vũ Thành Đạt</v>
          </cell>
          <cell r="D15692" t="str">
            <v>K17HDHCQ</v>
          </cell>
          <cell r="E15692" t="str">
            <v>K62CĐT</v>
          </cell>
        </row>
        <row r="15693">
          <cell r="B15693">
            <v>17020269</v>
          </cell>
          <cell r="C15693" t="str">
            <v>Đỗ Hải Đăng</v>
          </cell>
          <cell r="D15693" t="str">
            <v>K17HDHCQ</v>
          </cell>
          <cell r="E15693" t="str">
            <v>K62CĐT</v>
          </cell>
        </row>
        <row r="15694">
          <cell r="B15694">
            <v>17020271</v>
          </cell>
          <cell r="C15694" t="str">
            <v>Nguyễn Xuân Đỉnh</v>
          </cell>
          <cell r="D15694" t="str">
            <v>K17HDHCQ</v>
          </cell>
          <cell r="E15694" t="str">
            <v>K62CĐT</v>
          </cell>
        </row>
        <row r="15695">
          <cell r="B15695">
            <v>17020272</v>
          </cell>
          <cell r="C15695" t="str">
            <v>Nguyễn Văn Đông</v>
          </cell>
          <cell r="D15695" t="str">
            <v>K17HDHCQ</v>
          </cell>
          <cell r="E15695" t="str">
            <v>K62CĐT</v>
          </cell>
        </row>
        <row r="15696">
          <cell r="B15696">
            <v>17020273</v>
          </cell>
          <cell r="C15696" t="str">
            <v>Đặng Xuân Đức</v>
          </cell>
          <cell r="D15696" t="str">
            <v>K17HDHCQ</v>
          </cell>
          <cell r="E15696" t="str">
            <v>K62CĐT</v>
          </cell>
        </row>
        <row r="15697">
          <cell r="B15697">
            <v>17020274</v>
          </cell>
          <cell r="C15697" t="str">
            <v>Nguyễn Duy Đức</v>
          </cell>
          <cell r="D15697" t="str">
            <v>K17HDHCQ</v>
          </cell>
          <cell r="E15697" t="str">
            <v>K62CĐT</v>
          </cell>
        </row>
        <row r="15698">
          <cell r="B15698">
            <v>17020275</v>
          </cell>
          <cell r="C15698" t="str">
            <v>Nguyễn Văn Đức</v>
          </cell>
          <cell r="D15698" t="str">
            <v>K17HDHCQ</v>
          </cell>
          <cell r="E15698" t="str">
            <v>K62CĐT</v>
          </cell>
        </row>
        <row r="15699">
          <cell r="B15699">
            <v>17020276</v>
          </cell>
          <cell r="C15699" t="str">
            <v>Trần Minh Đức</v>
          </cell>
          <cell r="D15699" t="str">
            <v>K17HDHCQ</v>
          </cell>
          <cell r="E15699" t="str">
            <v>K62CĐT</v>
          </cell>
        </row>
        <row r="15700">
          <cell r="B15700">
            <v>17020277</v>
          </cell>
          <cell r="C15700" t="str">
            <v>Vũ Trí Đức</v>
          </cell>
          <cell r="D15700" t="str">
            <v>K17HDHCQ</v>
          </cell>
          <cell r="E15700" t="str">
            <v>K62CĐT</v>
          </cell>
        </row>
        <row r="15701">
          <cell r="B15701">
            <v>17020278</v>
          </cell>
          <cell r="C15701" t="str">
            <v>Hoàng Việt Hà</v>
          </cell>
          <cell r="D15701" t="str">
            <v>K17HDHCQ</v>
          </cell>
          <cell r="E15701" t="str">
            <v>K62CĐT</v>
          </cell>
        </row>
        <row r="15702">
          <cell r="B15702">
            <v>17020279</v>
          </cell>
          <cell r="C15702" t="str">
            <v>Trần Hữu Hà</v>
          </cell>
          <cell r="D15702" t="str">
            <v>K17HDHCQ</v>
          </cell>
          <cell r="E15702" t="str">
            <v>K62CĐT</v>
          </cell>
        </row>
        <row r="15703">
          <cell r="B15703">
            <v>17020280</v>
          </cell>
          <cell r="C15703" t="str">
            <v>Lê Hữu Hải</v>
          </cell>
          <cell r="D15703" t="str">
            <v>K17HDHCQ</v>
          </cell>
          <cell r="E15703" t="str">
            <v>K62CĐT</v>
          </cell>
        </row>
        <row r="15704">
          <cell r="B15704">
            <v>17020281</v>
          </cell>
          <cell r="C15704" t="str">
            <v>Phạm Hoàng Hải</v>
          </cell>
          <cell r="D15704" t="str">
            <v>K17HDHCQ</v>
          </cell>
          <cell r="E15704" t="str">
            <v>K62CĐT</v>
          </cell>
        </row>
        <row r="15705">
          <cell r="B15705">
            <v>17020282</v>
          </cell>
          <cell r="C15705" t="str">
            <v>Đỗ Văn Hậu</v>
          </cell>
          <cell r="D15705" t="str">
            <v>K17HDHCQ</v>
          </cell>
          <cell r="E15705" t="str">
            <v>K62CĐT</v>
          </cell>
        </row>
        <row r="15706">
          <cell r="B15706">
            <v>17020283</v>
          </cell>
          <cell r="C15706" t="str">
            <v>Hoàng Văn Hiển</v>
          </cell>
          <cell r="D15706" t="str">
            <v>K17HDHCQ</v>
          </cell>
          <cell r="E15706" t="str">
            <v>K62CĐT</v>
          </cell>
        </row>
        <row r="15707">
          <cell r="B15707">
            <v>17020284</v>
          </cell>
          <cell r="C15707" t="str">
            <v>Nguyễn Đức Hiển</v>
          </cell>
          <cell r="D15707" t="str">
            <v>K17HDHCQ</v>
          </cell>
          <cell r="E15707" t="str">
            <v>K62CĐT</v>
          </cell>
        </row>
        <row r="15708">
          <cell r="B15708">
            <v>17020285</v>
          </cell>
          <cell r="C15708" t="str">
            <v>Đàm Đình Hiệp</v>
          </cell>
          <cell r="D15708" t="str">
            <v>K17HDHCQ</v>
          </cell>
          <cell r="E15708" t="str">
            <v>K62CĐT</v>
          </cell>
        </row>
        <row r="15709">
          <cell r="B15709">
            <v>17020286</v>
          </cell>
          <cell r="C15709" t="str">
            <v>Trần Hoàng Hiệp</v>
          </cell>
          <cell r="D15709" t="str">
            <v>K17HDHCQ</v>
          </cell>
          <cell r="E15709" t="str">
            <v>K62CĐT</v>
          </cell>
        </row>
        <row r="15710">
          <cell r="B15710">
            <v>17020287</v>
          </cell>
          <cell r="C15710" t="str">
            <v>Vũ Đức Hiệp</v>
          </cell>
          <cell r="D15710" t="str">
            <v>K17HDHCQ</v>
          </cell>
          <cell r="E15710" t="str">
            <v>K62CĐT</v>
          </cell>
        </row>
        <row r="15711">
          <cell r="B15711">
            <v>17020288</v>
          </cell>
          <cell r="C15711" t="str">
            <v>Vũ Thế Hiệp</v>
          </cell>
          <cell r="D15711" t="str">
            <v>K17HDHCQ</v>
          </cell>
          <cell r="E15711" t="str">
            <v>K62CĐT</v>
          </cell>
        </row>
        <row r="15712">
          <cell r="B15712">
            <v>17020289</v>
          </cell>
          <cell r="C15712" t="str">
            <v>Vũ Tiến Hiệp</v>
          </cell>
          <cell r="D15712" t="str">
            <v>K17HDHCQ</v>
          </cell>
          <cell r="E15712" t="str">
            <v>K62CĐT</v>
          </cell>
        </row>
        <row r="15713">
          <cell r="B15713">
            <v>17020290</v>
          </cell>
          <cell r="C15713" t="str">
            <v>Bùi Minh Hiếu</v>
          </cell>
          <cell r="D15713" t="str">
            <v>K17HDHCQ</v>
          </cell>
          <cell r="E15713" t="str">
            <v>K62CĐT</v>
          </cell>
        </row>
        <row r="15714">
          <cell r="B15714">
            <v>17020291</v>
          </cell>
          <cell r="C15714" t="str">
            <v>Đỗ Minh Hiếu</v>
          </cell>
          <cell r="D15714" t="str">
            <v>K17HDHCQ</v>
          </cell>
          <cell r="E15714" t="str">
            <v>K62CĐT</v>
          </cell>
        </row>
        <row r="15715">
          <cell r="B15715">
            <v>17020292</v>
          </cell>
          <cell r="C15715" t="str">
            <v>Nguyễn Lương Hiếu</v>
          </cell>
          <cell r="D15715" t="str">
            <v>K17HDHCQ</v>
          </cell>
          <cell r="E15715" t="str">
            <v>K62CĐT</v>
          </cell>
        </row>
        <row r="15716">
          <cell r="B15716">
            <v>17020293</v>
          </cell>
          <cell r="C15716" t="str">
            <v>Nguyễn Minh Hiếu</v>
          </cell>
          <cell r="D15716" t="str">
            <v>K17HDHCQ</v>
          </cell>
          <cell r="E15716" t="str">
            <v>K62CĐT</v>
          </cell>
        </row>
        <row r="15717">
          <cell r="B15717">
            <v>17020294</v>
          </cell>
          <cell r="C15717" t="str">
            <v>Nguyễn Trung Hiếu</v>
          </cell>
          <cell r="D15717" t="str">
            <v>K17HDHCQ</v>
          </cell>
          <cell r="E15717" t="str">
            <v>K62CĐT</v>
          </cell>
        </row>
        <row r="15718">
          <cell r="B15718">
            <v>17020295</v>
          </cell>
          <cell r="C15718" t="str">
            <v>Nguyễn Trung Hiếu</v>
          </cell>
          <cell r="D15718" t="str">
            <v>K17HDHCQ</v>
          </cell>
          <cell r="E15718" t="str">
            <v>K62CĐT</v>
          </cell>
        </row>
        <row r="15719">
          <cell r="B15719">
            <v>17020296</v>
          </cell>
          <cell r="C15719" t="str">
            <v>Phạm Trung Hiếu</v>
          </cell>
          <cell r="D15719" t="str">
            <v>K17HDHCQ</v>
          </cell>
          <cell r="E15719" t="str">
            <v>K62CĐT</v>
          </cell>
        </row>
        <row r="15720">
          <cell r="B15720">
            <v>17020297</v>
          </cell>
          <cell r="C15720" t="str">
            <v>Thân Đăng Hiếu</v>
          </cell>
          <cell r="D15720" t="str">
            <v>K17HDHCQ</v>
          </cell>
          <cell r="E15720" t="str">
            <v>K62CĐT</v>
          </cell>
        </row>
        <row r="15721">
          <cell r="B15721">
            <v>17020299</v>
          </cell>
          <cell r="C15721" t="str">
            <v>Ngô Văn Họa</v>
          </cell>
          <cell r="D15721" t="str">
            <v>K17HDHCQ</v>
          </cell>
          <cell r="E15721" t="str">
            <v>K62CĐT</v>
          </cell>
        </row>
        <row r="15722">
          <cell r="B15722">
            <v>17020301</v>
          </cell>
          <cell r="C15722" t="str">
            <v>Chu Văn Hoàng</v>
          </cell>
          <cell r="D15722" t="str">
            <v>K17HDHCQ</v>
          </cell>
          <cell r="E15722" t="str">
            <v>K62CĐT</v>
          </cell>
        </row>
        <row r="15723">
          <cell r="B15723">
            <v>17020302</v>
          </cell>
          <cell r="C15723" t="str">
            <v>Nguyễn Huy Hoàng</v>
          </cell>
          <cell r="D15723" t="str">
            <v>K17HDHCQ</v>
          </cell>
          <cell r="E15723" t="str">
            <v>K62CĐT</v>
          </cell>
        </row>
        <row r="15724">
          <cell r="B15724">
            <v>17020303</v>
          </cell>
          <cell r="C15724" t="str">
            <v>Nguyễn Nghiêm Huy Hoàng</v>
          </cell>
          <cell r="D15724" t="str">
            <v>K17HDHCQ</v>
          </cell>
          <cell r="E15724" t="str">
            <v>K62CĐT</v>
          </cell>
        </row>
        <row r="15725">
          <cell r="B15725">
            <v>17020304</v>
          </cell>
          <cell r="C15725" t="str">
            <v>Nguyễn Văn Hoàng</v>
          </cell>
          <cell r="D15725" t="str">
            <v>K17HDHCQ</v>
          </cell>
          <cell r="E15725" t="str">
            <v>K62CĐT</v>
          </cell>
        </row>
        <row r="15726">
          <cell r="B15726">
            <v>17020305</v>
          </cell>
          <cell r="C15726" t="str">
            <v>Nguyễn Việt Hoàng</v>
          </cell>
          <cell r="D15726" t="str">
            <v>K17HDHCQ</v>
          </cell>
          <cell r="E15726" t="str">
            <v>K62CĐT</v>
          </cell>
        </row>
        <row r="15727">
          <cell r="B15727">
            <v>17020306</v>
          </cell>
          <cell r="C15727" t="str">
            <v>Phạm Đắc Hoàng</v>
          </cell>
          <cell r="D15727" t="str">
            <v>K17HDHCQ</v>
          </cell>
          <cell r="E15727" t="str">
            <v>K62CĐT</v>
          </cell>
        </row>
        <row r="15728">
          <cell r="B15728">
            <v>17020307</v>
          </cell>
          <cell r="C15728" t="str">
            <v>Lê Văn Hồng</v>
          </cell>
          <cell r="D15728" t="str">
            <v>K17HDHCQ</v>
          </cell>
          <cell r="E15728" t="str">
            <v>K62CĐT</v>
          </cell>
        </row>
        <row r="15729">
          <cell r="B15729">
            <v>17020308</v>
          </cell>
          <cell r="C15729" t="str">
            <v>Trần Việt Hồng</v>
          </cell>
          <cell r="D15729" t="str">
            <v>K17HDHCQ</v>
          </cell>
          <cell r="E15729" t="str">
            <v>K62CĐT</v>
          </cell>
        </row>
        <row r="15730">
          <cell r="B15730">
            <v>17020309</v>
          </cell>
          <cell r="C15730" t="str">
            <v>Bùi Văn Huân</v>
          </cell>
          <cell r="D15730" t="str">
            <v>K17HDHCQ</v>
          </cell>
          <cell r="E15730" t="str">
            <v>K62CĐT</v>
          </cell>
        </row>
        <row r="15731">
          <cell r="B15731">
            <v>17020310</v>
          </cell>
          <cell r="C15731" t="str">
            <v>Nguyễn Văn Huân</v>
          </cell>
          <cell r="D15731" t="str">
            <v>K17HDHCQ</v>
          </cell>
          <cell r="E15731" t="str">
            <v>K62CĐT</v>
          </cell>
        </row>
        <row r="15732">
          <cell r="B15732">
            <v>17020311</v>
          </cell>
          <cell r="C15732" t="str">
            <v>Đoàn Mạnh Hùng</v>
          </cell>
          <cell r="D15732" t="str">
            <v>K17HDHCQ</v>
          </cell>
          <cell r="E15732" t="str">
            <v>K62CĐT</v>
          </cell>
        </row>
        <row r="15733">
          <cell r="B15733">
            <v>17020312</v>
          </cell>
          <cell r="C15733" t="str">
            <v>Đỗ Việt Hùng</v>
          </cell>
          <cell r="D15733" t="str">
            <v>K17HDHCQ</v>
          </cell>
          <cell r="E15733" t="str">
            <v>K62CĐT</v>
          </cell>
        </row>
        <row r="15734">
          <cell r="B15734">
            <v>17020314</v>
          </cell>
          <cell r="C15734" t="str">
            <v>Nguyễn Xuân Hùng</v>
          </cell>
          <cell r="D15734" t="str">
            <v>K17HDHCQ</v>
          </cell>
          <cell r="E15734" t="str">
            <v>K62CĐT</v>
          </cell>
        </row>
        <row r="15735">
          <cell r="B15735">
            <v>17020315</v>
          </cell>
          <cell r="C15735" t="str">
            <v>Tô Văn Hùng</v>
          </cell>
          <cell r="D15735" t="str">
            <v>K17HDHCQ</v>
          </cell>
          <cell r="E15735" t="str">
            <v>K62CĐT</v>
          </cell>
        </row>
        <row r="15736">
          <cell r="B15736">
            <v>17020316</v>
          </cell>
          <cell r="C15736" t="str">
            <v>Vũ Mạnh Hùng</v>
          </cell>
          <cell r="D15736" t="str">
            <v>K17HDHCQ</v>
          </cell>
          <cell r="E15736" t="str">
            <v>K62CĐT</v>
          </cell>
        </row>
        <row r="15737">
          <cell r="B15737">
            <v>17020317</v>
          </cell>
          <cell r="C15737" t="str">
            <v>An Quang Huy</v>
          </cell>
          <cell r="D15737" t="str">
            <v>K17HDHCQ</v>
          </cell>
          <cell r="E15737" t="str">
            <v>K62CĐT</v>
          </cell>
        </row>
        <row r="15738">
          <cell r="B15738">
            <v>17020318</v>
          </cell>
          <cell r="C15738" t="str">
            <v>Bùi Quang Huy</v>
          </cell>
          <cell r="D15738" t="str">
            <v>K17HDHCQ</v>
          </cell>
          <cell r="E15738" t="str">
            <v>K62CĐT</v>
          </cell>
        </row>
        <row r="15739">
          <cell r="B15739">
            <v>17020319</v>
          </cell>
          <cell r="C15739" t="str">
            <v>Bùi Quang Huy</v>
          </cell>
          <cell r="D15739" t="str">
            <v>K17HDHCQ</v>
          </cell>
          <cell r="E15739" t="str">
            <v>K62CĐT</v>
          </cell>
        </row>
        <row r="15740">
          <cell r="B15740">
            <v>17020320</v>
          </cell>
          <cell r="C15740" t="str">
            <v>Đoàn Văn Huy</v>
          </cell>
          <cell r="D15740" t="str">
            <v>K17HDHCQ</v>
          </cell>
          <cell r="E15740" t="str">
            <v>K62CĐT</v>
          </cell>
        </row>
        <row r="15741">
          <cell r="B15741">
            <v>17020321</v>
          </cell>
          <cell r="C15741" t="str">
            <v>Lại Đình Huy</v>
          </cell>
          <cell r="D15741" t="str">
            <v>K17HDHCQ</v>
          </cell>
          <cell r="E15741" t="str">
            <v>K62CĐT</v>
          </cell>
        </row>
        <row r="15742">
          <cell r="B15742">
            <v>17020322</v>
          </cell>
          <cell r="C15742" t="str">
            <v>Ngô Văn Huy</v>
          </cell>
          <cell r="D15742" t="str">
            <v>K17HDHCQ</v>
          </cell>
          <cell r="E15742" t="str">
            <v>K62CĐT</v>
          </cell>
        </row>
        <row r="15743">
          <cell r="B15743">
            <v>17020323</v>
          </cell>
          <cell r="C15743" t="str">
            <v>Nguyễn Đức Huy</v>
          </cell>
          <cell r="D15743" t="str">
            <v>K17HDHCQ</v>
          </cell>
          <cell r="E15743" t="str">
            <v>K62CĐT</v>
          </cell>
        </row>
        <row r="15744">
          <cell r="B15744">
            <v>17020324</v>
          </cell>
          <cell r="C15744" t="str">
            <v>Nguyễn Minh Huy</v>
          </cell>
          <cell r="D15744" t="str">
            <v>K17HDHCQ</v>
          </cell>
          <cell r="E15744" t="str">
            <v>K62CĐT</v>
          </cell>
        </row>
        <row r="15745">
          <cell r="B15745">
            <v>17020325</v>
          </cell>
          <cell r="C15745" t="str">
            <v>Nguyễn Quang Huy</v>
          </cell>
          <cell r="D15745" t="str">
            <v>K17HDHCQ</v>
          </cell>
          <cell r="E15745" t="str">
            <v>K62CĐT</v>
          </cell>
        </row>
        <row r="15746">
          <cell r="B15746">
            <v>17020326</v>
          </cell>
          <cell r="C15746" t="str">
            <v>Nguyễn Quốc Huy</v>
          </cell>
          <cell r="D15746" t="str">
            <v>K17HDHCQ</v>
          </cell>
          <cell r="E15746" t="str">
            <v>K62CĐT</v>
          </cell>
        </row>
        <row r="15747">
          <cell r="B15747">
            <v>17020327</v>
          </cell>
          <cell r="C15747" t="str">
            <v>Nguyễn Trần Huy</v>
          </cell>
          <cell r="D15747" t="str">
            <v>K17HDHCQ</v>
          </cell>
          <cell r="E15747" t="str">
            <v>K62CĐT</v>
          </cell>
        </row>
        <row r="15748">
          <cell r="B15748">
            <v>17020328</v>
          </cell>
          <cell r="C15748" t="str">
            <v>Trương Thành Huy</v>
          </cell>
          <cell r="D15748" t="str">
            <v>K17HDHCQ</v>
          </cell>
          <cell r="E15748" t="str">
            <v>K62CĐT</v>
          </cell>
        </row>
        <row r="15749">
          <cell r="B15749">
            <v>17020329</v>
          </cell>
          <cell r="C15749" t="str">
            <v>Vũ Văn Huy</v>
          </cell>
          <cell r="D15749" t="str">
            <v>K17HDHCQ</v>
          </cell>
          <cell r="E15749" t="str">
            <v>K62CĐT</v>
          </cell>
        </row>
        <row r="15750">
          <cell r="B15750">
            <v>17020331</v>
          </cell>
          <cell r="C15750" t="str">
            <v>Nguyễn Tiến Huỳnh</v>
          </cell>
          <cell r="D15750" t="str">
            <v>K17HDHCQ</v>
          </cell>
          <cell r="E15750" t="str">
            <v>K62CĐT</v>
          </cell>
        </row>
        <row r="15751">
          <cell r="B15751">
            <v>17020332</v>
          </cell>
          <cell r="C15751" t="str">
            <v>Đặng Hải Hưng</v>
          </cell>
          <cell r="D15751" t="str">
            <v>K17HDHCQ</v>
          </cell>
          <cell r="E15751" t="str">
            <v>K62CĐT</v>
          </cell>
        </row>
        <row r="15752">
          <cell r="B15752">
            <v>17020333</v>
          </cell>
          <cell r="C15752" t="str">
            <v>Lê Quang Hưng</v>
          </cell>
          <cell r="D15752" t="str">
            <v>K17HDHCQ</v>
          </cell>
          <cell r="E15752" t="str">
            <v>K62CĐT</v>
          </cell>
        </row>
        <row r="15753">
          <cell r="B15753">
            <v>17020334</v>
          </cell>
          <cell r="C15753" t="str">
            <v>Nguyễn Duy Hưng</v>
          </cell>
          <cell r="D15753" t="str">
            <v>K17HDHCQ</v>
          </cell>
          <cell r="E15753" t="str">
            <v>K62CĐT</v>
          </cell>
        </row>
        <row r="15754">
          <cell r="B15754">
            <v>17020335</v>
          </cell>
          <cell r="C15754" t="str">
            <v>Nguyễn Việt Hưng</v>
          </cell>
          <cell r="D15754" t="str">
            <v>K17HDHCQ</v>
          </cell>
          <cell r="E15754" t="str">
            <v>K62CĐT</v>
          </cell>
        </row>
        <row r="15755">
          <cell r="B15755">
            <v>17020336</v>
          </cell>
          <cell r="C15755" t="str">
            <v>Đinh Văn Hưởng</v>
          </cell>
          <cell r="D15755" t="str">
            <v>K17HDHCQ</v>
          </cell>
          <cell r="E15755" t="str">
            <v>K62CĐT</v>
          </cell>
        </row>
        <row r="15756">
          <cell r="B15756">
            <v>17020337</v>
          </cell>
          <cell r="C15756" t="str">
            <v>Phùng Kim Khải</v>
          </cell>
          <cell r="D15756" t="str">
            <v>K17HDHCQ</v>
          </cell>
          <cell r="E15756" t="str">
            <v>K62CĐT</v>
          </cell>
        </row>
        <row r="15757">
          <cell r="B15757">
            <v>17020338</v>
          </cell>
          <cell r="C15757" t="str">
            <v>Nguyễn Thành Khang</v>
          </cell>
          <cell r="D15757" t="str">
            <v>K17HDHCQ</v>
          </cell>
          <cell r="E15757" t="str">
            <v>K62CĐT</v>
          </cell>
        </row>
        <row r="15758">
          <cell r="B15758">
            <v>17020339</v>
          </cell>
          <cell r="C15758" t="str">
            <v>Nguyễn Duy Khánh</v>
          </cell>
          <cell r="D15758" t="str">
            <v>K17HDHCQ</v>
          </cell>
          <cell r="E15758" t="str">
            <v>K62CĐT</v>
          </cell>
        </row>
        <row r="15759">
          <cell r="B15759">
            <v>17020340</v>
          </cell>
          <cell r="C15759" t="str">
            <v>Phạm Văn Khánh</v>
          </cell>
          <cell r="D15759" t="str">
            <v>K17HDHCQ</v>
          </cell>
          <cell r="E15759" t="str">
            <v>K62CĐT</v>
          </cell>
        </row>
        <row r="15760">
          <cell r="B15760">
            <v>17020341</v>
          </cell>
          <cell r="C15760" t="str">
            <v>Đỗ Đức Khiêm</v>
          </cell>
          <cell r="D15760" t="str">
            <v>K17HDHCQ</v>
          </cell>
          <cell r="E15760" t="str">
            <v>K62CĐT</v>
          </cell>
        </row>
        <row r="15761">
          <cell r="B15761">
            <v>17020342</v>
          </cell>
          <cell r="C15761" t="str">
            <v>Nguyễn Việt Khoa</v>
          </cell>
          <cell r="D15761" t="str">
            <v>K17HDHCQ</v>
          </cell>
          <cell r="E15761" t="str">
            <v>K62CĐT</v>
          </cell>
        </row>
        <row r="15762">
          <cell r="B15762">
            <v>17020343</v>
          </cell>
          <cell r="C15762" t="str">
            <v>Phạm Đăng Khoa</v>
          </cell>
          <cell r="D15762" t="str">
            <v>K17HDHCQ</v>
          </cell>
          <cell r="E15762" t="str">
            <v>K62CĐT</v>
          </cell>
        </row>
        <row r="15763">
          <cell r="B15763">
            <v>17020344</v>
          </cell>
          <cell r="C15763" t="str">
            <v>Nguyễn Đình Khôi</v>
          </cell>
          <cell r="D15763" t="str">
            <v>K17HDHCQ</v>
          </cell>
          <cell r="E15763" t="str">
            <v>K62CĐT</v>
          </cell>
        </row>
        <row r="15764">
          <cell r="B15764">
            <v>17020345</v>
          </cell>
          <cell r="C15764" t="str">
            <v>Đoàn Trung Kiên</v>
          </cell>
          <cell r="D15764" t="str">
            <v>K17HDHCQ</v>
          </cell>
          <cell r="E15764" t="str">
            <v>K62CĐT</v>
          </cell>
        </row>
        <row r="15765">
          <cell r="B15765">
            <v>17020346</v>
          </cell>
          <cell r="C15765" t="str">
            <v>Lê Đức Kiên</v>
          </cell>
          <cell r="D15765" t="str">
            <v>K17HDHCQ</v>
          </cell>
          <cell r="E15765" t="str">
            <v>K62CĐT</v>
          </cell>
        </row>
        <row r="15766">
          <cell r="B15766">
            <v>17020347</v>
          </cell>
          <cell r="C15766" t="str">
            <v>Vũ Quốc Kiên</v>
          </cell>
          <cell r="D15766" t="str">
            <v>K17HDHCQ</v>
          </cell>
          <cell r="E15766" t="str">
            <v>K62CĐT</v>
          </cell>
        </row>
        <row r="15767">
          <cell r="B15767">
            <v>17020348</v>
          </cell>
          <cell r="C15767" t="str">
            <v>Lê Đức Linh</v>
          </cell>
          <cell r="D15767" t="str">
            <v>K17HDHCQ</v>
          </cell>
          <cell r="E15767" t="str">
            <v>K62CĐT</v>
          </cell>
        </row>
        <row r="15768">
          <cell r="B15768">
            <v>17020349</v>
          </cell>
          <cell r="C15768" t="str">
            <v>Nghiêm Ngọc Linh</v>
          </cell>
          <cell r="D15768" t="str">
            <v>K17HDHCQ</v>
          </cell>
          <cell r="E15768" t="str">
            <v>K62CĐT</v>
          </cell>
        </row>
        <row r="15769">
          <cell r="B15769">
            <v>17020350</v>
          </cell>
          <cell r="C15769" t="str">
            <v>Nguyễn Duy Linh</v>
          </cell>
          <cell r="D15769" t="str">
            <v>K17HDHCQ</v>
          </cell>
          <cell r="E15769" t="str">
            <v>K62CĐT</v>
          </cell>
        </row>
        <row r="15770">
          <cell r="B15770">
            <v>17020351</v>
          </cell>
          <cell r="C15770" t="str">
            <v>Nguyễn Quang Linh</v>
          </cell>
          <cell r="D15770" t="str">
            <v>K17HDHCQ</v>
          </cell>
          <cell r="E15770" t="str">
            <v>K62CĐT</v>
          </cell>
        </row>
        <row r="15771">
          <cell r="B15771">
            <v>17020352</v>
          </cell>
          <cell r="C15771" t="str">
            <v>Nguyễn Văn Linh</v>
          </cell>
          <cell r="D15771" t="str">
            <v>K17HDHCQ</v>
          </cell>
          <cell r="E15771" t="str">
            <v>K62CĐT</v>
          </cell>
        </row>
        <row r="15772">
          <cell r="B15772">
            <v>17020353</v>
          </cell>
          <cell r="C15772" t="str">
            <v>Phạm Quang Linh</v>
          </cell>
          <cell r="D15772" t="str">
            <v>K17HDHCQ</v>
          </cell>
          <cell r="E15772" t="str">
            <v>K62CĐT</v>
          </cell>
        </row>
        <row r="15773">
          <cell r="B15773">
            <v>17020355</v>
          </cell>
          <cell r="C15773" t="str">
            <v>Dương Văn Long</v>
          </cell>
          <cell r="D15773" t="str">
            <v>K17HDHCQ</v>
          </cell>
          <cell r="E15773" t="str">
            <v>K62CĐT</v>
          </cell>
        </row>
        <row r="15774">
          <cell r="B15774">
            <v>17020356</v>
          </cell>
          <cell r="C15774" t="str">
            <v>Đặng Văn Long</v>
          </cell>
          <cell r="D15774" t="str">
            <v>K17HDHCQ</v>
          </cell>
          <cell r="E15774" t="str">
            <v>K62CĐT</v>
          </cell>
        </row>
        <row r="15775">
          <cell r="B15775">
            <v>17020357</v>
          </cell>
          <cell r="C15775" t="str">
            <v>Lê Việt Long</v>
          </cell>
          <cell r="D15775" t="str">
            <v>K17HDHCQ</v>
          </cell>
          <cell r="E15775" t="str">
            <v>K62CĐT</v>
          </cell>
        </row>
        <row r="15776">
          <cell r="B15776">
            <v>17020358</v>
          </cell>
          <cell r="C15776" t="str">
            <v>Nguyễn Đức Long</v>
          </cell>
          <cell r="D15776" t="str">
            <v>K17HDHCQ</v>
          </cell>
          <cell r="E15776" t="str">
            <v>K62CĐT</v>
          </cell>
        </row>
        <row r="15777">
          <cell r="B15777">
            <v>17020359</v>
          </cell>
          <cell r="C15777" t="str">
            <v>Phương Thành Long</v>
          </cell>
          <cell r="D15777" t="str">
            <v>K17HDHCQ</v>
          </cell>
          <cell r="E15777" t="str">
            <v>K62CĐT</v>
          </cell>
        </row>
        <row r="15778">
          <cell r="B15778">
            <v>17020360</v>
          </cell>
          <cell r="C15778" t="str">
            <v>Triệu Gia Long</v>
          </cell>
          <cell r="D15778" t="str">
            <v>K17HDHCQ</v>
          </cell>
          <cell r="E15778" t="str">
            <v>K62CĐT</v>
          </cell>
        </row>
        <row r="15779">
          <cell r="B15779">
            <v>17020361</v>
          </cell>
          <cell r="C15779" t="str">
            <v>Đào Thành Lộc</v>
          </cell>
          <cell r="D15779" t="str">
            <v>K17HDHCQ</v>
          </cell>
          <cell r="E15779" t="str">
            <v>K62CĐT</v>
          </cell>
        </row>
        <row r="15780">
          <cell r="B15780">
            <v>17020362</v>
          </cell>
          <cell r="C15780" t="str">
            <v>Vũ Tiến Lộc</v>
          </cell>
          <cell r="D15780" t="str">
            <v>K17HDHCQ</v>
          </cell>
          <cell r="E15780" t="str">
            <v>K62CĐT</v>
          </cell>
        </row>
        <row r="15781">
          <cell r="B15781">
            <v>17020363</v>
          </cell>
          <cell r="C15781" t="str">
            <v>Phạm Văn Lực</v>
          </cell>
          <cell r="D15781" t="str">
            <v>K17HDHCQ</v>
          </cell>
          <cell r="E15781" t="str">
            <v>K62CĐT</v>
          </cell>
        </row>
        <row r="15782">
          <cell r="B15782">
            <v>17020364</v>
          </cell>
          <cell r="C15782" t="str">
            <v>Vũ Đình Lực</v>
          </cell>
          <cell r="D15782" t="str">
            <v>K17HDHCQ</v>
          </cell>
          <cell r="E15782" t="str">
            <v>K62CĐT</v>
          </cell>
        </row>
        <row r="15783">
          <cell r="B15783">
            <v>17020365</v>
          </cell>
          <cell r="C15783" t="str">
            <v>Vũ Sinh Lương</v>
          </cell>
          <cell r="D15783" t="str">
            <v>K17HDHCQ</v>
          </cell>
          <cell r="E15783" t="str">
            <v>K62CĐT</v>
          </cell>
        </row>
        <row r="15784">
          <cell r="B15784">
            <v>17020366</v>
          </cell>
          <cell r="C15784" t="str">
            <v>Chu Văn Mạnh</v>
          </cell>
          <cell r="D15784" t="str">
            <v>K17HDHCQ</v>
          </cell>
          <cell r="E15784" t="str">
            <v>K62CĐT</v>
          </cell>
        </row>
        <row r="15785">
          <cell r="B15785">
            <v>17020367</v>
          </cell>
          <cell r="C15785" t="str">
            <v>Ngô Viết Mạnh</v>
          </cell>
          <cell r="D15785" t="str">
            <v>K17HDHCQ</v>
          </cell>
          <cell r="E15785" t="str">
            <v>K62CĐT</v>
          </cell>
        </row>
        <row r="15786">
          <cell r="B15786">
            <v>17020368</v>
          </cell>
          <cell r="C15786" t="str">
            <v>Nguyễn Bá Mạnh</v>
          </cell>
          <cell r="D15786" t="str">
            <v>K17HDHCQ</v>
          </cell>
          <cell r="E15786" t="str">
            <v>K62CĐT</v>
          </cell>
        </row>
        <row r="15787">
          <cell r="B15787">
            <v>17020369</v>
          </cell>
          <cell r="C15787" t="str">
            <v>Nguyễn Văn Mạnh</v>
          </cell>
          <cell r="D15787" t="str">
            <v>K17HDHCQ</v>
          </cell>
          <cell r="E15787" t="str">
            <v>K62CĐT</v>
          </cell>
        </row>
        <row r="15788">
          <cell r="B15788">
            <v>17020370</v>
          </cell>
          <cell r="C15788" t="str">
            <v>Vương Hữu Mạnh</v>
          </cell>
          <cell r="D15788" t="str">
            <v>K17HDHCQ</v>
          </cell>
          <cell r="E15788" t="str">
            <v>K62CĐT</v>
          </cell>
        </row>
        <row r="15789">
          <cell r="B15789">
            <v>17020371</v>
          </cell>
          <cell r="C15789" t="str">
            <v>Đào Sĩ Mão</v>
          </cell>
          <cell r="D15789" t="str">
            <v>K17HDHCQ</v>
          </cell>
          <cell r="E15789" t="str">
            <v>K62CĐT</v>
          </cell>
        </row>
        <row r="15790">
          <cell r="B15790">
            <v>17020372</v>
          </cell>
          <cell r="C15790" t="str">
            <v>Bành Đức Minh</v>
          </cell>
          <cell r="D15790" t="str">
            <v>K17HDHCQ</v>
          </cell>
          <cell r="E15790" t="str">
            <v>K62CĐT</v>
          </cell>
        </row>
        <row r="15791">
          <cell r="B15791">
            <v>17020373</v>
          </cell>
          <cell r="C15791" t="str">
            <v>Đinh Văn Minh</v>
          </cell>
          <cell r="D15791" t="str">
            <v>K17HDHCQ</v>
          </cell>
          <cell r="E15791" t="str">
            <v>K62CĐT</v>
          </cell>
        </row>
        <row r="15792">
          <cell r="B15792">
            <v>17020374</v>
          </cell>
          <cell r="C15792" t="str">
            <v>Hoàng Nhật Minh</v>
          </cell>
          <cell r="D15792" t="str">
            <v>K17HDHCQ</v>
          </cell>
          <cell r="E15792" t="str">
            <v>K62CĐT</v>
          </cell>
        </row>
        <row r="15793">
          <cell r="B15793">
            <v>17020375</v>
          </cell>
          <cell r="C15793" t="str">
            <v>Trần Công Minh</v>
          </cell>
          <cell r="D15793" t="str">
            <v>K17HDHCQ</v>
          </cell>
          <cell r="E15793" t="str">
            <v>K62CĐT</v>
          </cell>
        </row>
        <row r="15794">
          <cell r="B15794">
            <v>17020376</v>
          </cell>
          <cell r="C15794" t="str">
            <v>Trần Quang Minh</v>
          </cell>
          <cell r="D15794" t="str">
            <v>K17HDHCQ</v>
          </cell>
          <cell r="E15794" t="str">
            <v>K62CĐT</v>
          </cell>
        </row>
        <row r="15795">
          <cell r="B15795">
            <v>17020377</v>
          </cell>
          <cell r="C15795" t="str">
            <v>Vũ Công Minh</v>
          </cell>
          <cell r="D15795" t="str">
            <v>K17HDHCQ</v>
          </cell>
          <cell r="E15795" t="str">
            <v>K62CĐT</v>
          </cell>
        </row>
        <row r="15796">
          <cell r="B15796">
            <v>17020378</v>
          </cell>
          <cell r="C15796" t="str">
            <v>Bùi Văn Mùi</v>
          </cell>
          <cell r="D15796" t="str">
            <v>K17HDHCQ</v>
          </cell>
          <cell r="E15796" t="str">
            <v>K62CĐT</v>
          </cell>
        </row>
        <row r="15797">
          <cell r="B15797">
            <v>17020379</v>
          </cell>
          <cell r="C15797" t="str">
            <v>Doãn Phương Nam</v>
          </cell>
          <cell r="D15797" t="str">
            <v>K17HDHCQ</v>
          </cell>
          <cell r="E15797" t="str">
            <v>K62CĐT</v>
          </cell>
        </row>
        <row r="15798">
          <cell r="B15798">
            <v>17020380</v>
          </cell>
          <cell r="C15798" t="str">
            <v>Đào Đình Nam</v>
          </cell>
          <cell r="D15798" t="str">
            <v>K17HDHCQ</v>
          </cell>
          <cell r="E15798" t="str">
            <v>K62CĐT</v>
          </cell>
        </row>
        <row r="15799">
          <cell r="B15799">
            <v>17020381</v>
          </cell>
          <cell r="C15799" t="str">
            <v>Lê Hoài Nam</v>
          </cell>
          <cell r="D15799" t="str">
            <v>K17HDHCQ</v>
          </cell>
          <cell r="E15799" t="str">
            <v>K62CĐT</v>
          </cell>
        </row>
        <row r="15800">
          <cell r="B15800">
            <v>17020382</v>
          </cell>
          <cell r="C15800" t="str">
            <v>Phạm Minh Nam</v>
          </cell>
          <cell r="D15800" t="str">
            <v>K17HDHCQ</v>
          </cell>
          <cell r="E15800" t="str">
            <v>K62CĐT</v>
          </cell>
        </row>
        <row r="15801">
          <cell r="B15801">
            <v>17020383</v>
          </cell>
          <cell r="C15801" t="str">
            <v>Trần Hữu Nam</v>
          </cell>
          <cell r="D15801" t="str">
            <v>K17HDHCQ</v>
          </cell>
          <cell r="E15801" t="str">
            <v>K62CĐT</v>
          </cell>
        </row>
        <row r="15802">
          <cell r="B15802">
            <v>17020384</v>
          </cell>
          <cell r="C15802" t="str">
            <v>Nguyễn Thị Nga</v>
          </cell>
          <cell r="D15802" t="str">
            <v>K17HDHCQ</v>
          </cell>
          <cell r="E15802" t="str">
            <v>K62CĐT</v>
          </cell>
        </row>
        <row r="15803">
          <cell r="B15803">
            <v>17020385</v>
          </cell>
          <cell r="C15803" t="str">
            <v>Nguyễn Duy Nghĩa</v>
          </cell>
          <cell r="D15803" t="str">
            <v>K17HDHCQ</v>
          </cell>
          <cell r="E15803" t="str">
            <v>K62CĐT</v>
          </cell>
        </row>
        <row r="15804">
          <cell r="B15804">
            <v>17020386</v>
          </cell>
          <cell r="C15804" t="str">
            <v>Nguyễn Trọng Nghĩa</v>
          </cell>
          <cell r="D15804" t="str">
            <v>K17HDHCQ</v>
          </cell>
          <cell r="E15804" t="str">
            <v>K62CĐT</v>
          </cell>
        </row>
        <row r="15805">
          <cell r="B15805">
            <v>17020387</v>
          </cell>
          <cell r="C15805" t="str">
            <v>Nguyễn Thế Nghiệp</v>
          </cell>
          <cell r="D15805" t="str">
            <v>K17HDHCQ</v>
          </cell>
          <cell r="E15805" t="str">
            <v>K62CĐT</v>
          </cell>
        </row>
        <row r="15806">
          <cell r="B15806">
            <v>17020388</v>
          </cell>
          <cell r="C15806" t="str">
            <v>Lương Thị Hồng Ngọc</v>
          </cell>
          <cell r="D15806" t="str">
            <v>K17HDHCQ</v>
          </cell>
          <cell r="E15806" t="str">
            <v>K62CĐT</v>
          </cell>
        </row>
        <row r="15807">
          <cell r="B15807">
            <v>17020389</v>
          </cell>
          <cell r="C15807" t="str">
            <v>Vũ Tú Nguyên</v>
          </cell>
          <cell r="D15807" t="str">
            <v>K17HDHCQ</v>
          </cell>
          <cell r="E15807" t="str">
            <v>K62CĐT</v>
          </cell>
        </row>
        <row r="15808">
          <cell r="B15808">
            <v>17020390</v>
          </cell>
          <cell r="C15808" t="str">
            <v>Nguyễn Đắc Ngư</v>
          </cell>
          <cell r="D15808" t="str">
            <v>K17HDHCQ</v>
          </cell>
          <cell r="E15808" t="str">
            <v>K62CĐT</v>
          </cell>
        </row>
        <row r="15809">
          <cell r="B15809">
            <v>17020391</v>
          </cell>
          <cell r="C15809" t="str">
            <v>Nguyễn Bá Nhật</v>
          </cell>
          <cell r="D15809" t="str">
            <v>K17HDHCQ</v>
          </cell>
          <cell r="E15809" t="str">
            <v>K62CĐT</v>
          </cell>
        </row>
        <row r="15810">
          <cell r="B15810">
            <v>17020392</v>
          </cell>
          <cell r="C15810" t="str">
            <v>Nguyễn Yến Nhi</v>
          </cell>
          <cell r="D15810" t="str">
            <v>K17HDHCQ</v>
          </cell>
          <cell r="E15810" t="str">
            <v>K62CĐT</v>
          </cell>
        </row>
        <row r="15811">
          <cell r="B15811">
            <v>17020393</v>
          </cell>
          <cell r="C15811" t="str">
            <v>Nguyễn Tú Ninh</v>
          </cell>
          <cell r="D15811" t="str">
            <v>K17HDHCQ</v>
          </cell>
          <cell r="E15811" t="str">
            <v>K62CĐT</v>
          </cell>
        </row>
        <row r="15812">
          <cell r="B15812">
            <v>17020394</v>
          </cell>
          <cell r="C15812" t="str">
            <v>Giáp Hồng Phát</v>
          </cell>
          <cell r="D15812" t="str">
            <v>K17HDHCQ</v>
          </cell>
          <cell r="E15812" t="str">
            <v>K62CĐT</v>
          </cell>
        </row>
        <row r="15813">
          <cell r="B15813">
            <v>17020395</v>
          </cell>
          <cell r="C15813" t="str">
            <v>Diêm Công Phong</v>
          </cell>
          <cell r="D15813" t="str">
            <v>K17HDHCQ</v>
          </cell>
          <cell r="E15813" t="str">
            <v>K62CĐT</v>
          </cell>
        </row>
        <row r="15814">
          <cell r="B15814">
            <v>17020396</v>
          </cell>
          <cell r="C15814" t="str">
            <v>Nguyễn Hùng Phong</v>
          </cell>
          <cell r="D15814" t="str">
            <v>K17HDHCQ</v>
          </cell>
          <cell r="E15814" t="str">
            <v>K62CĐT</v>
          </cell>
        </row>
        <row r="15815">
          <cell r="B15815">
            <v>17020397</v>
          </cell>
          <cell r="C15815" t="str">
            <v>Nguyễn Viết Phong</v>
          </cell>
          <cell r="D15815" t="str">
            <v>K17HDHCQ</v>
          </cell>
          <cell r="E15815" t="str">
            <v>K62CĐT</v>
          </cell>
        </row>
        <row r="15816">
          <cell r="B15816">
            <v>17020398</v>
          </cell>
          <cell r="C15816" t="str">
            <v>Trần Văn Phơn</v>
          </cell>
          <cell r="D15816" t="str">
            <v>K17HDHCQ</v>
          </cell>
          <cell r="E15816" t="str">
            <v>K62CĐT</v>
          </cell>
        </row>
        <row r="15817">
          <cell r="B15817">
            <v>17020399</v>
          </cell>
          <cell r="C15817" t="str">
            <v>Phạm Xuân Phúc</v>
          </cell>
          <cell r="D15817" t="str">
            <v>K17HDHCQ</v>
          </cell>
          <cell r="E15817" t="str">
            <v>K62CĐT</v>
          </cell>
        </row>
        <row r="15818">
          <cell r="B15818">
            <v>17020400</v>
          </cell>
          <cell r="C15818" t="str">
            <v>Ngô Thị Phương</v>
          </cell>
          <cell r="D15818" t="str">
            <v>K17HDHCQ</v>
          </cell>
          <cell r="E15818" t="str">
            <v>K62CĐT</v>
          </cell>
        </row>
        <row r="15819">
          <cell r="B15819">
            <v>17020401</v>
          </cell>
          <cell r="C15819" t="str">
            <v>Nguyễn Văn Quang</v>
          </cell>
          <cell r="D15819" t="str">
            <v>K17HDHCQ</v>
          </cell>
          <cell r="E15819" t="str">
            <v>K62CĐT</v>
          </cell>
        </row>
        <row r="15820">
          <cell r="B15820">
            <v>17020402</v>
          </cell>
          <cell r="C15820" t="str">
            <v>Trần Minh Quang</v>
          </cell>
          <cell r="D15820" t="str">
            <v>K17HDHCQ</v>
          </cell>
          <cell r="E15820" t="str">
            <v>K62CĐT</v>
          </cell>
        </row>
        <row r="15821">
          <cell r="B15821">
            <v>17020403</v>
          </cell>
          <cell r="C15821" t="str">
            <v>Nghiêm Hồng Quân</v>
          </cell>
          <cell r="D15821" t="str">
            <v>K17HDHCQ</v>
          </cell>
          <cell r="E15821" t="str">
            <v>K62CĐT</v>
          </cell>
        </row>
        <row r="15822">
          <cell r="B15822">
            <v>17020404</v>
          </cell>
          <cell r="C15822" t="str">
            <v>Trần Hồng Quân</v>
          </cell>
          <cell r="D15822" t="str">
            <v>K17HDHCQ</v>
          </cell>
          <cell r="E15822" t="str">
            <v>K62CĐT</v>
          </cell>
        </row>
        <row r="15823">
          <cell r="B15823">
            <v>17020405</v>
          </cell>
          <cell r="C15823" t="str">
            <v>Nguyễn Minh Quốc</v>
          </cell>
          <cell r="D15823" t="str">
            <v>K17HDHCQ</v>
          </cell>
          <cell r="E15823" t="str">
            <v>K62CĐT</v>
          </cell>
        </row>
        <row r="15824">
          <cell r="B15824">
            <v>17020406</v>
          </cell>
          <cell r="C15824" t="str">
            <v>Lê Minh Quyết</v>
          </cell>
          <cell r="D15824" t="str">
            <v>K17HDHCQ</v>
          </cell>
          <cell r="E15824" t="str">
            <v>K62CĐT</v>
          </cell>
        </row>
        <row r="15825">
          <cell r="B15825">
            <v>17020407</v>
          </cell>
          <cell r="C15825" t="str">
            <v>Nguyễn Đình Quyết</v>
          </cell>
          <cell r="D15825" t="str">
            <v>K17HDHCQ</v>
          </cell>
          <cell r="E15825" t="str">
            <v>K62CĐT</v>
          </cell>
        </row>
        <row r="15826">
          <cell r="B15826">
            <v>17020408</v>
          </cell>
          <cell r="C15826" t="str">
            <v>Triệu Thị Quỳnh</v>
          </cell>
          <cell r="D15826" t="str">
            <v>K17HDHCQ</v>
          </cell>
          <cell r="E15826" t="str">
            <v>K62CĐT</v>
          </cell>
        </row>
        <row r="15827">
          <cell r="B15827">
            <v>17020409</v>
          </cell>
          <cell r="C15827" t="str">
            <v>Nguyễn Đức Sâm</v>
          </cell>
          <cell r="D15827" t="str">
            <v>K17HDHCQ</v>
          </cell>
          <cell r="E15827" t="str">
            <v>K62CĐT</v>
          </cell>
        </row>
        <row r="15828">
          <cell r="B15828">
            <v>17020410</v>
          </cell>
          <cell r="C15828" t="str">
            <v>Nguyễn Đắc Sơn</v>
          </cell>
          <cell r="D15828" t="str">
            <v>K17HDHCQ</v>
          </cell>
          <cell r="E15828" t="str">
            <v>K62CĐT</v>
          </cell>
        </row>
        <row r="15829">
          <cell r="B15829">
            <v>17020411</v>
          </cell>
          <cell r="C15829" t="str">
            <v>Phạm Văn Sơn</v>
          </cell>
          <cell r="D15829" t="str">
            <v>K17HDHCQ</v>
          </cell>
          <cell r="E15829" t="str">
            <v>K62CĐT</v>
          </cell>
        </row>
        <row r="15830">
          <cell r="B15830">
            <v>17020412</v>
          </cell>
          <cell r="C15830" t="str">
            <v>Trần Quang Sơn</v>
          </cell>
          <cell r="D15830" t="str">
            <v>K17HDHCQ</v>
          </cell>
          <cell r="E15830" t="str">
            <v>K62CĐT</v>
          </cell>
        </row>
        <row r="15831">
          <cell r="B15831">
            <v>17020413</v>
          </cell>
          <cell r="C15831" t="str">
            <v>Vi Ngọc Sơn</v>
          </cell>
          <cell r="D15831" t="str">
            <v>K17HDHCQ</v>
          </cell>
          <cell r="E15831" t="str">
            <v>K62CĐT</v>
          </cell>
        </row>
        <row r="15832">
          <cell r="B15832">
            <v>17020414</v>
          </cell>
          <cell r="C15832" t="str">
            <v>Tường Duy Tài</v>
          </cell>
          <cell r="D15832" t="str">
            <v>K17HDHCQ</v>
          </cell>
          <cell r="E15832" t="str">
            <v>K62CĐT</v>
          </cell>
        </row>
        <row r="15833">
          <cell r="B15833">
            <v>17020415</v>
          </cell>
          <cell r="C15833" t="str">
            <v>Hoàng Văn Tâm</v>
          </cell>
          <cell r="D15833" t="str">
            <v>K17HDHCQ</v>
          </cell>
          <cell r="E15833" t="str">
            <v>K62CĐT</v>
          </cell>
        </row>
        <row r="15834">
          <cell r="B15834">
            <v>17020416</v>
          </cell>
          <cell r="C15834" t="str">
            <v>Nguyễn Đăng Tâm</v>
          </cell>
          <cell r="D15834" t="str">
            <v>K17HDHCQ</v>
          </cell>
          <cell r="E15834" t="str">
            <v>K62CĐT</v>
          </cell>
        </row>
        <row r="15835">
          <cell r="B15835">
            <v>17020417</v>
          </cell>
          <cell r="C15835" t="str">
            <v>Giáp Văn Tân</v>
          </cell>
          <cell r="D15835" t="str">
            <v>K17HDHCQ</v>
          </cell>
          <cell r="E15835" t="str">
            <v>K62CĐT</v>
          </cell>
        </row>
        <row r="15836">
          <cell r="B15836">
            <v>17020418</v>
          </cell>
          <cell r="C15836" t="str">
            <v>Bùi Anh Thái</v>
          </cell>
          <cell r="D15836" t="str">
            <v>K17HDHCQ</v>
          </cell>
          <cell r="E15836" t="str">
            <v>K62CĐT</v>
          </cell>
        </row>
        <row r="15837">
          <cell r="B15837">
            <v>17020419</v>
          </cell>
          <cell r="C15837" t="str">
            <v>Nguyễn Bá Thái</v>
          </cell>
          <cell r="D15837" t="str">
            <v>K17HDHCQ</v>
          </cell>
          <cell r="E15837" t="str">
            <v>K62CĐT</v>
          </cell>
        </row>
        <row r="15838">
          <cell r="B15838">
            <v>17020420</v>
          </cell>
          <cell r="C15838" t="str">
            <v>Nguyễn Đào Thái</v>
          </cell>
          <cell r="D15838" t="str">
            <v>K17HDHCQ</v>
          </cell>
          <cell r="E15838" t="str">
            <v>K62CĐT</v>
          </cell>
        </row>
        <row r="15839">
          <cell r="B15839">
            <v>17020421</v>
          </cell>
          <cell r="C15839" t="str">
            <v>Lê Hoàng Thanh</v>
          </cell>
          <cell r="D15839" t="str">
            <v>K17HDHCQ</v>
          </cell>
          <cell r="E15839" t="str">
            <v>K62CĐT</v>
          </cell>
        </row>
        <row r="15840">
          <cell r="B15840">
            <v>17020422</v>
          </cell>
          <cell r="C15840" t="str">
            <v>Nguyễn Duy Thành</v>
          </cell>
          <cell r="D15840" t="str">
            <v>K17HDHCQ</v>
          </cell>
          <cell r="E15840" t="str">
            <v>K62CĐT</v>
          </cell>
        </row>
        <row r="15841">
          <cell r="B15841">
            <v>17020423</v>
          </cell>
          <cell r="C15841" t="str">
            <v>Nguyễn Như Thạo</v>
          </cell>
          <cell r="D15841" t="str">
            <v>K17HDHCQ</v>
          </cell>
          <cell r="E15841" t="str">
            <v>K62CĐT</v>
          </cell>
        </row>
        <row r="15842">
          <cell r="B15842">
            <v>17020424</v>
          </cell>
          <cell r="C15842" t="str">
            <v>Nguyễn Văn Thạo</v>
          </cell>
          <cell r="D15842" t="str">
            <v>K17HDHCQ</v>
          </cell>
          <cell r="E15842" t="str">
            <v>K62CĐT</v>
          </cell>
        </row>
        <row r="15843">
          <cell r="B15843">
            <v>17020425</v>
          </cell>
          <cell r="C15843" t="str">
            <v>Nguyễn Hữu Thắng</v>
          </cell>
          <cell r="D15843" t="str">
            <v>K17HDHCQ</v>
          </cell>
          <cell r="E15843" t="str">
            <v>K62CĐT</v>
          </cell>
        </row>
        <row r="15844">
          <cell r="B15844">
            <v>17020426</v>
          </cell>
          <cell r="C15844" t="str">
            <v>Nguyễn Văn Thắng</v>
          </cell>
          <cell r="D15844" t="str">
            <v>K17HDHCQ</v>
          </cell>
          <cell r="E15844" t="str">
            <v>K62CĐT</v>
          </cell>
        </row>
        <row r="15845">
          <cell r="B15845">
            <v>17020427</v>
          </cell>
          <cell r="C15845" t="str">
            <v>Nguyễn Văn Thắng</v>
          </cell>
          <cell r="D15845" t="str">
            <v>K17HDHCQ</v>
          </cell>
          <cell r="E15845" t="str">
            <v>K62CĐT</v>
          </cell>
        </row>
        <row r="15846">
          <cell r="B15846">
            <v>17020428</v>
          </cell>
          <cell r="C15846" t="str">
            <v>Trần Văn Thập</v>
          </cell>
          <cell r="D15846" t="str">
            <v>K17HDHCQ</v>
          </cell>
          <cell r="E15846" t="str">
            <v>K62CĐT</v>
          </cell>
        </row>
        <row r="15847">
          <cell r="B15847">
            <v>17020430</v>
          </cell>
          <cell r="C15847" t="str">
            <v>Nguyễn Đức Thịnh</v>
          </cell>
          <cell r="D15847" t="str">
            <v>K17HDHCQ</v>
          </cell>
          <cell r="E15847" t="str">
            <v>K62CĐT</v>
          </cell>
        </row>
        <row r="15848">
          <cell r="B15848">
            <v>17020431</v>
          </cell>
          <cell r="C15848" t="str">
            <v>Trần Đức Thông</v>
          </cell>
          <cell r="D15848" t="str">
            <v>K17HDHCQ</v>
          </cell>
          <cell r="E15848" t="str">
            <v>K62CĐT</v>
          </cell>
        </row>
        <row r="15849">
          <cell r="B15849">
            <v>17020432</v>
          </cell>
          <cell r="C15849" t="str">
            <v>Nguyễn Văn Thuân</v>
          </cell>
          <cell r="D15849" t="str">
            <v>K17HDHCQ</v>
          </cell>
          <cell r="E15849" t="str">
            <v>K62CĐT</v>
          </cell>
        </row>
        <row r="15850">
          <cell r="B15850">
            <v>17020433</v>
          </cell>
          <cell r="C15850" t="str">
            <v>Vũ Kim Thuận</v>
          </cell>
          <cell r="D15850" t="str">
            <v>K17HDHCQ</v>
          </cell>
          <cell r="E15850" t="str">
            <v>K62CĐT</v>
          </cell>
        </row>
        <row r="15851">
          <cell r="B15851">
            <v>17020434</v>
          </cell>
          <cell r="C15851" t="str">
            <v>Nguyễn Văn Tiến</v>
          </cell>
          <cell r="D15851" t="str">
            <v>K17HDHCQ</v>
          </cell>
          <cell r="E15851" t="str">
            <v>K62CĐT</v>
          </cell>
        </row>
        <row r="15852">
          <cell r="B15852">
            <v>17020435</v>
          </cell>
          <cell r="C15852" t="str">
            <v>Nguyễn Văn Tình</v>
          </cell>
          <cell r="D15852" t="str">
            <v>K17HDHCQ</v>
          </cell>
          <cell r="E15852" t="str">
            <v>K62CĐT</v>
          </cell>
        </row>
        <row r="15853">
          <cell r="B15853">
            <v>17020436</v>
          </cell>
          <cell r="C15853" t="str">
            <v>Bùi Duy Toàn</v>
          </cell>
          <cell r="D15853" t="str">
            <v>K17HDHCQ</v>
          </cell>
          <cell r="E15853" t="str">
            <v>K62CĐT</v>
          </cell>
        </row>
        <row r="15854">
          <cell r="B15854">
            <v>17020437</v>
          </cell>
          <cell r="C15854" t="str">
            <v>Chu Quốc Toàn</v>
          </cell>
          <cell r="D15854" t="str">
            <v>K17HDHCQ</v>
          </cell>
          <cell r="E15854" t="str">
            <v>K62CĐT</v>
          </cell>
        </row>
        <row r="15855">
          <cell r="B15855">
            <v>17020438</v>
          </cell>
          <cell r="C15855" t="str">
            <v>Nguyễn Văn Toàn</v>
          </cell>
          <cell r="D15855" t="str">
            <v>K17HDHCQ</v>
          </cell>
          <cell r="E15855" t="str">
            <v>K62CĐT</v>
          </cell>
        </row>
        <row r="15856">
          <cell r="B15856">
            <v>17020439</v>
          </cell>
          <cell r="C15856" t="str">
            <v>Nguyễn Quang Tôn</v>
          </cell>
          <cell r="D15856" t="str">
            <v>K17HDHCQ</v>
          </cell>
          <cell r="E15856" t="str">
            <v>K62CĐT</v>
          </cell>
        </row>
        <row r="15857">
          <cell r="B15857">
            <v>17020440</v>
          </cell>
          <cell r="C15857" t="str">
            <v>Nguyễn Thùy Trang</v>
          </cell>
          <cell r="D15857" t="str">
            <v>K17HDHCQ</v>
          </cell>
          <cell r="E15857" t="str">
            <v>K62CĐT</v>
          </cell>
        </row>
        <row r="15858">
          <cell r="B15858">
            <v>17020441</v>
          </cell>
          <cell r="C15858" t="str">
            <v>Bùi Thái Trung</v>
          </cell>
          <cell r="D15858" t="str">
            <v>K17HDHCQ</v>
          </cell>
          <cell r="E15858" t="str">
            <v>K62CĐT</v>
          </cell>
        </row>
        <row r="15859">
          <cell r="B15859">
            <v>17020442</v>
          </cell>
          <cell r="C15859" t="str">
            <v>Đặng Ngọc Trung</v>
          </cell>
          <cell r="D15859" t="str">
            <v>K17HDHCQ</v>
          </cell>
          <cell r="E15859" t="str">
            <v>K62CĐT</v>
          </cell>
        </row>
        <row r="15860">
          <cell r="B15860">
            <v>17020443</v>
          </cell>
          <cell r="C15860" t="str">
            <v>Hoàng Quốc Trung</v>
          </cell>
          <cell r="D15860" t="str">
            <v>K17HDHCQ</v>
          </cell>
          <cell r="E15860" t="str">
            <v>K62CĐT</v>
          </cell>
        </row>
        <row r="15861">
          <cell r="B15861">
            <v>17020444</v>
          </cell>
          <cell r="C15861" t="str">
            <v>Lưu Hữu Trung</v>
          </cell>
          <cell r="D15861" t="str">
            <v>K17HDHCQ</v>
          </cell>
          <cell r="E15861" t="str">
            <v>K62CĐT</v>
          </cell>
        </row>
        <row r="15862">
          <cell r="B15862">
            <v>17020446</v>
          </cell>
          <cell r="C15862" t="str">
            <v>Nguyễn Việt Trung</v>
          </cell>
          <cell r="D15862" t="str">
            <v>K17HDHCQ</v>
          </cell>
          <cell r="E15862" t="str">
            <v>K62CĐT</v>
          </cell>
        </row>
        <row r="15863">
          <cell r="B15863">
            <v>17020447</v>
          </cell>
          <cell r="C15863" t="str">
            <v>Nguyễn Văn Trường</v>
          </cell>
          <cell r="D15863" t="str">
            <v>K17HDHCQ</v>
          </cell>
          <cell r="E15863" t="str">
            <v>K62CĐT</v>
          </cell>
        </row>
        <row r="15864">
          <cell r="B15864">
            <v>17020448</v>
          </cell>
          <cell r="C15864" t="str">
            <v>Nguyễn Văn Trường</v>
          </cell>
          <cell r="D15864" t="str">
            <v>K17HDHCQ</v>
          </cell>
          <cell r="E15864" t="str">
            <v>K62CĐT</v>
          </cell>
        </row>
        <row r="15865">
          <cell r="B15865">
            <v>17020449</v>
          </cell>
          <cell r="C15865" t="str">
            <v>Nguyễn Hoàng Trượng</v>
          </cell>
          <cell r="D15865" t="str">
            <v>K17HDHCQ</v>
          </cell>
          <cell r="E15865" t="str">
            <v>K62CĐT</v>
          </cell>
        </row>
        <row r="15866">
          <cell r="B15866">
            <v>17020451</v>
          </cell>
          <cell r="C15866" t="str">
            <v>Đào Anh Tuấn</v>
          </cell>
          <cell r="D15866" t="str">
            <v>K17HDHCQ</v>
          </cell>
          <cell r="E15866" t="str">
            <v>K62CĐT</v>
          </cell>
        </row>
        <row r="15867">
          <cell r="B15867">
            <v>17020452</v>
          </cell>
          <cell r="C15867" t="str">
            <v>Hàn Văn Tuấn</v>
          </cell>
          <cell r="D15867" t="str">
            <v>K17HDHCQ</v>
          </cell>
          <cell r="E15867" t="str">
            <v>K62CĐT</v>
          </cell>
        </row>
        <row r="15868">
          <cell r="B15868">
            <v>17020453</v>
          </cell>
          <cell r="C15868" t="str">
            <v>Lê Ngọc Tuấn</v>
          </cell>
          <cell r="D15868" t="str">
            <v>K17HDHCQ</v>
          </cell>
          <cell r="E15868" t="str">
            <v>K62CĐT</v>
          </cell>
        </row>
        <row r="15869">
          <cell r="B15869">
            <v>17020454</v>
          </cell>
          <cell r="C15869" t="str">
            <v>Nguyễn Duy Tuấn</v>
          </cell>
          <cell r="D15869" t="str">
            <v>K17HDHCQ</v>
          </cell>
          <cell r="E15869" t="str">
            <v>K62CĐT</v>
          </cell>
        </row>
        <row r="15870">
          <cell r="B15870">
            <v>17020455</v>
          </cell>
          <cell r="C15870" t="str">
            <v>Nguyễn Quang Tuấn</v>
          </cell>
          <cell r="D15870" t="str">
            <v>K17HDHCQ</v>
          </cell>
          <cell r="E15870" t="str">
            <v>K62CĐT</v>
          </cell>
        </row>
        <row r="15871">
          <cell r="B15871">
            <v>17020456</v>
          </cell>
          <cell r="C15871" t="str">
            <v>Phạm Minh Tuấn</v>
          </cell>
          <cell r="D15871" t="str">
            <v>K17HDHCQ</v>
          </cell>
          <cell r="E15871" t="str">
            <v>K62CĐT</v>
          </cell>
        </row>
        <row r="15872">
          <cell r="B15872">
            <v>17020457</v>
          </cell>
          <cell r="C15872" t="str">
            <v>Trịnh Quốc Tuấn</v>
          </cell>
          <cell r="D15872" t="str">
            <v>K17HDHCQ</v>
          </cell>
          <cell r="E15872" t="str">
            <v>K62CĐT</v>
          </cell>
        </row>
        <row r="15873">
          <cell r="B15873">
            <v>17020458</v>
          </cell>
          <cell r="C15873" t="str">
            <v>Hoàng Thanh Tùng</v>
          </cell>
          <cell r="D15873" t="str">
            <v>K17HDHCQ</v>
          </cell>
          <cell r="E15873" t="str">
            <v>K62CĐT</v>
          </cell>
        </row>
        <row r="15874">
          <cell r="B15874">
            <v>17020459</v>
          </cell>
          <cell r="C15874" t="str">
            <v>Lê Mạnh Tùng</v>
          </cell>
          <cell r="D15874" t="str">
            <v>K17HDHCQ</v>
          </cell>
          <cell r="E15874" t="str">
            <v>K62CĐT</v>
          </cell>
        </row>
        <row r="15875">
          <cell r="B15875">
            <v>17020460</v>
          </cell>
          <cell r="C15875" t="str">
            <v>Ngô Thanh Tùng</v>
          </cell>
          <cell r="D15875" t="str">
            <v>K17HDHCQ</v>
          </cell>
          <cell r="E15875" t="str">
            <v>K62CĐT</v>
          </cell>
        </row>
        <row r="15876">
          <cell r="B15876">
            <v>17020461</v>
          </cell>
          <cell r="C15876" t="str">
            <v>Nguyễn Duy Tùng</v>
          </cell>
          <cell r="D15876" t="str">
            <v>K17HDHCQ</v>
          </cell>
          <cell r="E15876" t="str">
            <v>K62CĐT</v>
          </cell>
        </row>
        <row r="15877">
          <cell r="B15877">
            <v>17020462</v>
          </cell>
          <cell r="C15877" t="str">
            <v>Nguyễn Huy Tùng</v>
          </cell>
          <cell r="D15877" t="str">
            <v>K17HDHCQ</v>
          </cell>
          <cell r="E15877" t="str">
            <v>K62CĐT</v>
          </cell>
        </row>
        <row r="15878">
          <cell r="B15878">
            <v>17020463</v>
          </cell>
          <cell r="C15878" t="str">
            <v>Nguyễn Thanh Tùng</v>
          </cell>
          <cell r="D15878" t="str">
            <v>K17HDHCQ</v>
          </cell>
          <cell r="E15878" t="str">
            <v>K62CĐT</v>
          </cell>
        </row>
        <row r="15879">
          <cell r="B15879">
            <v>17020464</v>
          </cell>
          <cell r="C15879" t="str">
            <v>Nguyễn Thanh Tùng</v>
          </cell>
          <cell r="D15879" t="str">
            <v>K17HDHCQ</v>
          </cell>
          <cell r="E15879" t="str">
            <v>K62CĐT</v>
          </cell>
        </row>
        <row r="15880">
          <cell r="B15880">
            <v>17020465</v>
          </cell>
          <cell r="C15880" t="str">
            <v>Nguyễn Thanh Tùng</v>
          </cell>
          <cell r="D15880" t="str">
            <v>K17HDHCQ</v>
          </cell>
          <cell r="E15880" t="str">
            <v>K62CĐT</v>
          </cell>
        </row>
        <row r="15881">
          <cell r="B15881">
            <v>17020466</v>
          </cell>
          <cell r="C15881" t="str">
            <v>Phan Văn Tùng</v>
          </cell>
          <cell r="D15881" t="str">
            <v>K17HDHCQ</v>
          </cell>
          <cell r="E15881" t="str">
            <v>K62CĐT</v>
          </cell>
        </row>
        <row r="15882">
          <cell r="B15882">
            <v>17020467</v>
          </cell>
          <cell r="C15882" t="str">
            <v>Tô Việt Tùng</v>
          </cell>
          <cell r="D15882" t="str">
            <v>K17HDHCQ</v>
          </cell>
          <cell r="E15882" t="str">
            <v>K62CĐT</v>
          </cell>
        </row>
        <row r="15883">
          <cell r="B15883">
            <v>17020468</v>
          </cell>
          <cell r="C15883" t="str">
            <v>Vũ Văn Tùng</v>
          </cell>
          <cell r="D15883" t="str">
            <v>K17HDHCQ</v>
          </cell>
          <cell r="E15883" t="str">
            <v>K62CĐT</v>
          </cell>
        </row>
        <row r="15884">
          <cell r="B15884">
            <v>17020469</v>
          </cell>
          <cell r="C15884" t="str">
            <v>Hoàng Văn Tuyển</v>
          </cell>
          <cell r="D15884" t="str">
            <v>K17HDHCQ</v>
          </cell>
          <cell r="E15884" t="str">
            <v>K62CĐT</v>
          </cell>
        </row>
        <row r="15885">
          <cell r="B15885">
            <v>17020470</v>
          </cell>
          <cell r="C15885" t="str">
            <v>Vũ Văn Tuyến</v>
          </cell>
          <cell r="D15885" t="str">
            <v>K17HDHCQ</v>
          </cell>
          <cell r="E15885" t="str">
            <v>K62CĐT</v>
          </cell>
        </row>
        <row r="15886">
          <cell r="B15886">
            <v>17020471</v>
          </cell>
          <cell r="C15886" t="str">
            <v>Nguyễn Tiến Tuynh</v>
          </cell>
          <cell r="D15886" t="str">
            <v>K17HDHCQ</v>
          </cell>
          <cell r="E15886" t="str">
            <v>K62CĐT</v>
          </cell>
        </row>
        <row r="15887">
          <cell r="B15887">
            <v>17020472</v>
          </cell>
          <cell r="C15887" t="str">
            <v>Phạm Anh Văn</v>
          </cell>
          <cell r="D15887" t="str">
            <v>K17HDHCQ</v>
          </cell>
          <cell r="E15887" t="str">
            <v>K62CĐT</v>
          </cell>
        </row>
        <row r="15888">
          <cell r="B15888">
            <v>17020473</v>
          </cell>
          <cell r="C15888" t="str">
            <v>Nguyễn Thành Vĩ</v>
          </cell>
          <cell r="D15888" t="str">
            <v>K17HDHCQ</v>
          </cell>
          <cell r="E15888" t="str">
            <v>K62CĐT</v>
          </cell>
        </row>
        <row r="15889">
          <cell r="B15889">
            <v>17020474</v>
          </cell>
          <cell r="C15889" t="str">
            <v>Nguyễn Tiến Việt</v>
          </cell>
          <cell r="D15889" t="str">
            <v>K17HDHCQ</v>
          </cell>
          <cell r="E15889" t="str">
            <v>K62CĐT</v>
          </cell>
        </row>
        <row r="15890">
          <cell r="B15890">
            <v>17020475</v>
          </cell>
          <cell r="C15890" t="str">
            <v>Trần Quang Vinh</v>
          </cell>
          <cell r="D15890" t="str">
            <v>K17HDHCQ</v>
          </cell>
          <cell r="E15890" t="str">
            <v>K62CĐT</v>
          </cell>
        </row>
        <row r="15891">
          <cell r="B15891">
            <v>17020476</v>
          </cell>
          <cell r="C15891" t="str">
            <v>Nguyễn Anh Vũ</v>
          </cell>
          <cell r="D15891" t="str">
            <v>K17HDHCQ</v>
          </cell>
          <cell r="E15891" t="str">
            <v>K62CĐT</v>
          </cell>
        </row>
        <row r="15892">
          <cell r="B15892">
            <v>17020477</v>
          </cell>
          <cell r="C15892" t="str">
            <v>Đặng Văn Xuân</v>
          </cell>
          <cell r="D15892" t="str">
            <v>K17HDHCQ</v>
          </cell>
          <cell r="E15892" t="str">
            <v>K62CĐT</v>
          </cell>
        </row>
        <row r="15893">
          <cell r="B15893">
            <v>17020478</v>
          </cell>
          <cell r="C15893" t="str">
            <v>Phùng Thị Yến</v>
          </cell>
          <cell r="D15893" t="str">
            <v>K17HDHCQ</v>
          </cell>
          <cell r="E15893" t="str">
            <v>K62CĐT</v>
          </cell>
        </row>
        <row r="15894">
          <cell r="B15894">
            <v>17020479</v>
          </cell>
          <cell r="C15894" t="str">
            <v>Vũ Hương Giang</v>
          </cell>
          <cell r="D15894" t="str">
            <v>K17HDHCQ</v>
          </cell>
          <cell r="E15894" t="str">
            <v>K62KTĐT</v>
          </cell>
        </row>
        <row r="15895">
          <cell r="B15895">
            <v>17020480</v>
          </cell>
          <cell r="C15895" t="str">
            <v>Hoàng Đức Hùng</v>
          </cell>
          <cell r="D15895" t="str">
            <v>K17HDHCQ</v>
          </cell>
          <cell r="E15895" t="str">
            <v>K62KTĐT</v>
          </cell>
        </row>
        <row r="15896">
          <cell r="B15896">
            <v>17020481</v>
          </cell>
          <cell r="C15896" t="str">
            <v>Phạm Xuân Thanh</v>
          </cell>
          <cell r="D15896" t="str">
            <v>K17HDHCQ</v>
          </cell>
          <cell r="E15896" t="str">
            <v>K62KTĐT</v>
          </cell>
        </row>
        <row r="15897">
          <cell r="B15897">
            <v>17020482</v>
          </cell>
          <cell r="C15897" t="str">
            <v>Hoàng Thị Thu Tính</v>
          </cell>
          <cell r="D15897" t="str">
            <v>K17HDHCQ</v>
          </cell>
          <cell r="E15897" t="str">
            <v>K62KTĐT</v>
          </cell>
        </row>
        <row r="15898">
          <cell r="B15898">
            <v>17020483</v>
          </cell>
          <cell r="C15898" t="str">
            <v>Vi Thị Trang</v>
          </cell>
          <cell r="D15898" t="str">
            <v>K17HDHCQ</v>
          </cell>
          <cell r="E15898" t="str">
            <v>K62KTĐT</v>
          </cell>
        </row>
        <row r="15899">
          <cell r="B15899">
            <v>17020484</v>
          </cell>
          <cell r="C15899" t="str">
            <v>Đào Xuân Truyền</v>
          </cell>
          <cell r="D15899" t="str">
            <v>K17HDHCQ</v>
          </cell>
          <cell r="E15899" t="str">
            <v>K62KTĐT</v>
          </cell>
        </row>
        <row r="15900">
          <cell r="B15900">
            <v>17020485</v>
          </cell>
          <cell r="C15900" t="str">
            <v>Hoàng Thanh An</v>
          </cell>
          <cell r="D15900" t="str">
            <v>K17HDHXH</v>
          </cell>
          <cell r="E15900" t="str">
            <v>K62KTĐT-CLC</v>
          </cell>
        </row>
        <row r="15901">
          <cell r="B15901">
            <v>17020486</v>
          </cell>
          <cell r="C15901" t="str">
            <v>Hoàng Quang Anh</v>
          </cell>
          <cell r="D15901" t="str">
            <v>K17HDHXH</v>
          </cell>
          <cell r="E15901" t="str">
            <v>K62KTĐT-CLC</v>
          </cell>
        </row>
        <row r="15902">
          <cell r="B15902">
            <v>17020487</v>
          </cell>
          <cell r="C15902" t="str">
            <v>Đỗ Đức Bình</v>
          </cell>
          <cell r="D15902" t="str">
            <v>K17HDHXH</v>
          </cell>
          <cell r="E15902" t="str">
            <v>K62KTĐT-CLC</v>
          </cell>
        </row>
        <row r="15903">
          <cell r="B15903">
            <v>17020488</v>
          </cell>
          <cell r="C15903" t="str">
            <v>Nguyễn Thanh Bình</v>
          </cell>
          <cell r="D15903" t="str">
            <v>K17HDHXH</v>
          </cell>
          <cell r="E15903" t="str">
            <v>K62KTĐT-CLC</v>
          </cell>
        </row>
        <row r="15904">
          <cell r="B15904">
            <v>17020489</v>
          </cell>
          <cell r="C15904" t="str">
            <v>Bùi Đức Chiến</v>
          </cell>
          <cell r="D15904" t="str">
            <v>K17HDHXH</v>
          </cell>
          <cell r="E15904" t="str">
            <v>K62KTĐT-CLC</v>
          </cell>
        </row>
        <row r="15905">
          <cell r="B15905">
            <v>17020490</v>
          </cell>
          <cell r="C15905" t="str">
            <v>Nghiêm Mạnh Cường</v>
          </cell>
          <cell r="D15905" t="str">
            <v>K17HDHXH</v>
          </cell>
          <cell r="E15905" t="str">
            <v>K62KTĐT-CLC</v>
          </cell>
        </row>
        <row r="15906">
          <cell r="B15906">
            <v>17020491</v>
          </cell>
          <cell r="C15906" t="str">
            <v>Nguyễn Mạnh Cường</v>
          </cell>
          <cell r="D15906" t="str">
            <v>K17HDHXH</v>
          </cell>
          <cell r="E15906" t="str">
            <v>K62KTĐT-CLC</v>
          </cell>
        </row>
        <row r="15907">
          <cell r="B15907">
            <v>17020492</v>
          </cell>
          <cell r="C15907" t="str">
            <v>Trần Trọng Duy</v>
          </cell>
          <cell r="D15907" t="str">
            <v>K17HDHXH</v>
          </cell>
          <cell r="E15907" t="str">
            <v>K62KTĐT-CLC</v>
          </cell>
        </row>
        <row r="15908">
          <cell r="B15908">
            <v>17020493</v>
          </cell>
          <cell r="C15908" t="str">
            <v>Nguyễn Hoàng Dương</v>
          </cell>
          <cell r="D15908" t="str">
            <v>K17HDHXH</v>
          </cell>
          <cell r="E15908" t="str">
            <v>K62KTĐT-CLC</v>
          </cell>
        </row>
        <row r="15909">
          <cell r="B15909">
            <v>17020494</v>
          </cell>
          <cell r="C15909" t="str">
            <v>Phạm Huy Dương</v>
          </cell>
          <cell r="D15909" t="str">
            <v>K17HDHXH</v>
          </cell>
          <cell r="E15909" t="str">
            <v>K62KTĐT-CLC</v>
          </cell>
        </row>
        <row r="15910">
          <cell r="B15910">
            <v>17020496</v>
          </cell>
          <cell r="C15910" t="str">
            <v>Nguyễn Tiến Đồng</v>
          </cell>
          <cell r="D15910" t="str">
            <v>K17HDHXH</v>
          </cell>
          <cell r="E15910" t="str">
            <v>K62KTĐT-CLC</v>
          </cell>
        </row>
        <row r="15911">
          <cell r="B15911">
            <v>17020497</v>
          </cell>
          <cell r="C15911" t="str">
            <v>Nguyễn Tiến Đức</v>
          </cell>
          <cell r="D15911" t="str">
            <v>K17HDHXH</v>
          </cell>
          <cell r="E15911" t="str">
            <v>K62KTĐT-CLC</v>
          </cell>
        </row>
        <row r="15912">
          <cell r="B15912">
            <v>17020498</v>
          </cell>
          <cell r="C15912" t="str">
            <v>Nguyễn Xuân Đức</v>
          </cell>
          <cell r="D15912" t="str">
            <v>K17HDHXH</v>
          </cell>
          <cell r="E15912" t="str">
            <v>K62KTĐT-CLC</v>
          </cell>
        </row>
        <row r="15913">
          <cell r="B15913">
            <v>17020499</v>
          </cell>
          <cell r="C15913" t="str">
            <v>Phạm Minh Đức</v>
          </cell>
          <cell r="D15913" t="str">
            <v>K17HDHXH</v>
          </cell>
          <cell r="E15913" t="str">
            <v>K62KTĐT-CLC</v>
          </cell>
        </row>
        <row r="15914">
          <cell r="B15914">
            <v>17020500</v>
          </cell>
          <cell r="C15914" t="str">
            <v>Bùi Hoàng Giang</v>
          </cell>
          <cell r="D15914" t="str">
            <v>K17HDHXH</v>
          </cell>
          <cell r="E15914" t="str">
            <v>K62KTĐT-CLC</v>
          </cell>
        </row>
        <row r="15915">
          <cell r="B15915">
            <v>17020502</v>
          </cell>
          <cell r="C15915" t="str">
            <v>Phan Xuân Hải</v>
          </cell>
          <cell r="D15915" t="str">
            <v>K17HDHXH</v>
          </cell>
          <cell r="E15915" t="str">
            <v>K62KTĐT-CLC</v>
          </cell>
        </row>
        <row r="15916">
          <cell r="B15916">
            <v>17020503</v>
          </cell>
          <cell r="C15916" t="str">
            <v>Phùng Đông Hải</v>
          </cell>
          <cell r="D15916" t="str">
            <v>K17HDHXH</v>
          </cell>
          <cell r="E15916" t="str">
            <v>K62KTĐT-CLC</v>
          </cell>
        </row>
        <row r="15917">
          <cell r="B15917">
            <v>17020504</v>
          </cell>
          <cell r="C15917" t="str">
            <v>Nguyễn Thị Hiền</v>
          </cell>
          <cell r="D15917" t="str">
            <v>K17HDHXH</v>
          </cell>
          <cell r="E15917" t="str">
            <v>K62KTĐT-CLC</v>
          </cell>
        </row>
        <row r="15918">
          <cell r="B15918">
            <v>17020506</v>
          </cell>
          <cell r="C15918" t="str">
            <v>Lê Chí Hiếu</v>
          </cell>
          <cell r="D15918" t="str">
            <v>K17HDHXH</v>
          </cell>
          <cell r="E15918" t="str">
            <v>K62KTĐT-CLC</v>
          </cell>
        </row>
        <row r="15919">
          <cell r="B15919">
            <v>17020507</v>
          </cell>
          <cell r="C15919" t="str">
            <v>Nguyễn Đình Hiếu</v>
          </cell>
          <cell r="D15919" t="str">
            <v>K17HDHXH</v>
          </cell>
          <cell r="E15919" t="str">
            <v>K62KTĐT-CLC</v>
          </cell>
        </row>
        <row r="15920">
          <cell r="B15920">
            <v>17020508</v>
          </cell>
          <cell r="C15920" t="str">
            <v>Vũ Đức Hiếu</v>
          </cell>
          <cell r="D15920" t="str">
            <v>K17HDHXH</v>
          </cell>
          <cell r="E15920" t="str">
            <v>K62KTĐT-CLC</v>
          </cell>
        </row>
        <row r="15921">
          <cell r="B15921">
            <v>17020509</v>
          </cell>
          <cell r="C15921" t="str">
            <v>Nguyễn Lê Hoàng</v>
          </cell>
          <cell r="D15921" t="str">
            <v>K17HDHXH</v>
          </cell>
          <cell r="E15921" t="str">
            <v>K62KTĐT-CLC</v>
          </cell>
        </row>
        <row r="15922">
          <cell r="B15922">
            <v>17020510</v>
          </cell>
          <cell r="C15922" t="str">
            <v>Tống Trần Hoàng</v>
          </cell>
          <cell r="D15922" t="str">
            <v>K17HDHXH</v>
          </cell>
          <cell r="E15922" t="str">
            <v>K62KTĐT-CLC</v>
          </cell>
        </row>
        <row r="15923">
          <cell r="B15923">
            <v>17020511</v>
          </cell>
          <cell r="C15923" t="str">
            <v>Nguyễn Quang Huy</v>
          </cell>
          <cell r="D15923" t="str">
            <v>K17HDHXH</v>
          </cell>
          <cell r="E15923" t="str">
            <v>K62KTĐT-CLC</v>
          </cell>
        </row>
        <row r="15924">
          <cell r="B15924">
            <v>17020512</v>
          </cell>
          <cell r="C15924" t="str">
            <v>Phan Đình Hưng</v>
          </cell>
          <cell r="D15924" t="str">
            <v>K17HDHXH</v>
          </cell>
          <cell r="E15924" t="str">
            <v>K62KTĐT-CLC</v>
          </cell>
        </row>
        <row r="15925">
          <cell r="B15925">
            <v>17020514</v>
          </cell>
          <cell r="C15925" t="str">
            <v>Nguyễn Quang Khải</v>
          </cell>
          <cell r="D15925" t="str">
            <v>K17HDHXH</v>
          </cell>
          <cell r="E15925" t="str">
            <v>K62KTĐT-CLC</v>
          </cell>
        </row>
        <row r="15926">
          <cell r="B15926">
            <v>17020516</v>
          </cell>
          <cell r="C15926" t="str">
            <v>Nguyễn Đức Kiên</v>
          </cell>
          <cell r="D15926" t="str">
            <v>K17HDHXH</v>
          </cell>
          <cell r="E15926" t="str">
            <v>K62KTĐT-CLC</v>
          </cell>
        </row>
        <row r="15927">
          <cell r="B15927">
            <v>17020517</v>
          </cell>
          <cell r="C15927" t="str">
            <v>Phạm Anh Kim</v>
          </cell>
          <cell r="D15927" t="str">
            <v>K17HDHXH</v>
          </cell>
          <cell r="E15927" t="str">
            <v>K62KTĐT-CLC</v>
          </cell>
        </row>
        <row r="15928">
          <cell r="B15928">
            <v>17020518</v>
          </cell>
          <cell r="C15928" t="str">
            <v>Trần Thanh Lâm</v>
          </cell>
          <cell r="D15928" t="str">
            <v>K17HDHXH</v>
          </cell>
          <cell r="E15928" t="str">
            <v>K62KTĐT-CLC</v>
          </cell>
        </row>
        <row r="15929">
          <cell r="B15929">
            <v>17020519</v>
          </cell>
          <cell r="C15929" t="str">
            <v>Vũ Tùng Lâm</v>
          </cell>
          <cell r="D15929" t="str">
            <v>K17HDHXH</v>
          </cell>
          <cell r="E15929" t="str">
            <v>K62KTĐT-CLC</v>
          </cell>
        </row>
        <row r="15930">
          <cell r="B15930">
            <v>17020520</v>
          </cell>
          <cell r="C15930" t="str">
            <v>Phạm Thị Phương Linh</v>
          </cell>
          <cell r="D15930" t="str">
            <v>K17HDHXH</v>
          </cell>
          <cell r="E15930" t="str">
            <v>K62KTĐT-CLC</v>
          </cell>
        </row>
        <row r="15931">
          <cell r="B15931">
            <v>17020522</v>
          </cell>
          <cell r="C15931" t="str">
            <v>Hoàng Vũ Long</v>
          </cell>
          <cell r="D15931" t="str">
            <v>K17HDHXH</v>
          </cell>
          <cell r="E15931" t="str">
            <v>K62KTĐT-CLC</v>
          </cell>
        </row>
        <row r="15932">
          <cell r="B15932">
            <v>17020524</v>
          </cell>
          <cell r="C15932" t="str">
            <v>Hoàng Văn Lộc</v>
          </cell>
          <cell r="D15932" t="str">
            <v>K17HDHXH</v>
          </cell>
          <cell r="E15932" t="str">
            <v>K62KTĐT-CLC</v>
          </cell>
        </row>
        <row r="15933">
          <cell r="B15933">
            <v>17020525</v>
          </cell>
          <cell r="C15933" t="str">
            <v>Nguyễn Thành Luân</v>
          </cell>
          <cell r="D15933" t="str">
            <v>K17HDHXH</v>
          </cell>
          <cell r="E15933" t="str">
            <v>K62KTĐT-CLC</v>
          </cell>
        </row>
        <row r="15934">
          <cell r="B15934">
            <v>17020526</v>
          </cell>
          <cell r="C15934" t="str">
            <v>Nguyễn Thị Lý</v>
          </cell>
          <cell r="D15934" t="str">
            <v>K17HDHXH</v>
          </cell>
          <cell r="E15934" t="str">
            <v>K62KTĐT-CLC</v>
          </cell>
        </row>
        <row r="15935">
          <cell r="B15935">
            <v>17020527</v>
          </cell>
          <cell r="C15935" t="str">
            <v>Nguyễn Xuân Mạnh</v>
          </cell>
          <cell r="D15935" t="str">
            <v>K17HDHXH</v>
          </cell>
          <cell r="E15935" t="str">
            <v>K62KTĐT-CLC</v>
          </cell>
        </row>
        <row r="15936">
          <cell r="B15936">
            <v>17020528</v>
          </cell>
          <cell r="C15936" t="str">
            <v>Bùi Đức Minh</v>
          </cell>
          <cell r="D15936" t="str">
            <v>K17HDHXH</v>
          </cell>
          <cell r="E15936" t="str">
            <v>K62KTĐT-CLC</v>
          </cell>
        </row>
        <row r="15937">
          <cell r="B15937">
            <v>17020530</v>
          </cell>
          <cell r="C15937" t="str">
            <v>Đỗ Hoàng Nam</v>
          </cell>
          <cell r="D15937" t="str">
            <v>K17HDHXH</v>
          </cell>
          <cell r="E15937" t="str">
            <v>K62KTĐT-CLC</v>
          </cell>
        </row>
        <row r="15938">
          <cell r="B15938">
            <v>17020531</v>
          </cell>
          <cell r="C15938" t="str">
            <v>Phùng Thế Ngọc</v>
          </cell>
          <cell r="D15938" t="str">
            <v>K17HDHXH</v>
          </cell>
          <cell r="E15938" t="str">
            <v>K62KTĐT-CLC</v>
          </cell>
        </row>
        <row r="15939">
          <cell r="B15939">
            <v>17020532</v>
          </cell>
          <cell r="C15939" t="str">
            <v>Vũ Xuân Phúc</v>
          </cell>
          <cell r="D15939" t="str">
            <v>K17HDHXH</v>
          </cell>
          <cell r="E15939" t="str">
            <v>K62KTĐT-CLC</v>
          </cell>
        </row>
        <row r="15940">
          <cell r="B15940">
            <v>17020533</v>
          </cell>
          <cell r="C15940" t="str">
            <v>Đỗ Danh Phương</v>
          </cell>
          <cell r="D15940" t="str">
            <v>K17HDHXH</v>
          </cell>
          <cell r="E15940" t="str">
            <v>K62KTĐT-CLC</v>
          </cell>
        </row>
        <row r="15941">
          <cell r="B15941">
            <v>17020535</v>
          </cell>
          <cell r="C15941" t="str">
            <v>Đỗ Duy Thanh</v>
          </cell>
          <cell r="D15941" t="str">
            <v>K17HDHXH</v>
          </cell>
          <cell r="E15941" t="str">
            <v>K62KTĐT-CLC</v>
          </cell>
        </row>
        <row r="15942">
          <cell r="B15942">
            <v>17020536</v>
          </cell>
          <cell r="C15942" t="str">
            <v>Đào Đức Thành</v>
          </cell>
          <cell r="D15942" t="str">
            <v>K17HDHXH</v>
          </cell>
          <cell r="E15942" t="str">
            <v>K62KTĐT-CLC</v>
          </cell>
        </row>
        <row r="15943">
          <cell r="B15943">
            <v>17020537</v>
          </cell>
          <cell r="C15943" t="str">
            <v>Đỗ Ngọc Thắng</v>
          </cell>
          <cell r="D15943" t="str">
            <v>K17HDHXH</v>
          </cell>
          <cell r="E15943" t="str">
            <v>K62KTĐT-CLC</v>
          </cell>
        </row>
        <row r="15944">
          <cell r="B15944">
            <v>17020538</v>
          </cell>
          <cell r="C15944" t="str">
            <v>Bùi Đình Thông</v>
          </cell>
          <cell r="D15944" t="str">
            <v>K17HDHXH</v>
          </cell>
          <cell r="E15944" t="str">
            <v>K62KTĐT-CLC</v>
          </cell>
        </row>
        <row r="15945">
          <cell r="B15945">
            <v>17020539</v>
          </cell>
          <cell r="C15945" t="str">
            <v>Đỗ Văn Thuận</v>
          </cell>
          <cell r="D15945" t="str">
            <v>K17HDHXH</v>
          </cell>
          <cell r="E15945" t="str">
            <v>K62KTĐT-CLC</v>
          </cell>
        </row>
        <row r="15946">
          <cell r="B15946">
            <v>17020540</v>
          </cell>
          <cell r="C15946" t="str">
            <v>Nguyễn Văn Thuận</v>
          </cell>
          <cell r="D15946" t="str">
            <v>K17HDHXH</v>
          </cell>
          <cell r="E15946" t="str">
            <v>K62KTĐT-CLC</v>
          </cell>
        </row>
        <row r="15947">
          <cell r="B15947">
            <v>17020541</v>
          </cell>
          <cell r="C15947" t="str">
            <v>Đào Phú Toàn</v>
          </cell>
          <cell r="D15947" t="str">
            <v>K17HDHXH</v>
          </cell>
          <cell r="E15947" t="str">
            <v>K62KTĐT-CLC</v>
          </cell>
        </row>
        <row r="15948">
          <cell r="B15948">
            <v>17020542</v>
          </cell>
          <cell r="C15948" t="str">
            <v>Lâm Xuân Toàn</v>
          </cell>
          <cell r="D15948" t="str">
            <v>K17HDHXH</v>
          </cell>
          <cell r="E15948" t="str">
            <v>K62KTĐT-CLC</v>
          </cell>
        </row>
        <row r="15949">
          <cell r="B15949">
            <v>17020543</v>
          </cell>
          <cell r="C15949" t="str">
            <v>Nguyễn Huy Toàn</v>
          </cell>
          <cell r="D15949" t="str">
            <v>K17HDHXH</v>
          </cell>
          <cell r="E15949" t="str">
            <v>K62KTĐT-CLC</v>
          </cell>
        </row>
        <row r="15950">
          <cell r="B15950">
            <v>17020544</v>
          </cell>
          <cell r="C15950" t="str">
            <v>Trịnh Đức Toàn</v>
          </cell>
          <cell r="D15950" t="str">
            <v>K17HDHXH</v>
          </cell>
          <cell r="E15950" t="str">
            <v>K62KTĐT-CLC</v>
          </cell>
        </row>
        <row r="15951">
          <cell r="B15951">
            <v>17020545</v>
          </cell>
          <cell r="C15951" t="str">
            <v>Trần Lưu Tôn</v>
          </cell>
          <cell r="D15951" t="str">
            <v>K17HDHXH</v>
          </cell>
          <cell r="E15951" t="str">
            <v>K62KTĐT-CLC</v>
          </cell>
        </row>
        <row r="15952">
          <cell r="B15952">
            <v>17020546</v>
          </cell>
          <cell r="C15952" t="str">
            <v>Vũ Công Tới</v>
          </cell>
          <cell r="D15952" t="str">
            <v>K17HDHXH</v>
          </cell>
          <cell r="E15952" t="str">
            <v>K62KTĐT-CLC</v>
          </cell>
        </row>
        <row r="15953">
          <cell r="B15953">
            <v>17020547</v>
          </cell>
          <cell r="C15953" t="str">
            <v>Bùi Lê Duy Trung</v>
          </cell>
          <cell r="D15953" t="str">
            <v>K17HDHXH</v>
          </cell>
          <cell r="E15953" t="str">
            <v>K62KTĐT-CLC</v>
          </cell>
        </row>
        <row r="15954">
          <cell r="B15954">
            <v>17020548</v>
          </cell>
          <cell r="C15954" t="str">
            <v>Nguyễn Thành Trung</v>
          </cell>
          <cell r="D15954" t="str">
            <v>K17HDHXH</v>
          </cell>
          <cell r="E15954" t="str">
            <v>K62KTĐT-CLC</v>
          </cell>
        </row>
        <row r="15955">
          <cell r="B15955">
            <v>17020549</v>
          </cell>
          <cell r="C15955" t="str">
            <v>Lê Cao Tuấn</v>
          </cell>
          <cell r="D15955" t="str">
            <v>K17HDHXH</v>
          </cell>
          <cell r="E15955" t="str">
            <v>K62KTĐT-CLC</v>
          </cell>
        </row>
        <row r="15956">
          <cell r="B15956">
            <v>17020550</v>
          </cell>
          <cell r="C15956" t="str">
            <v>Nguyễn Sĩ Tuấn</v>
          </cell>
          <cell r="D15956" t="str">
            <v>K17HDHXH</v>
          </cell>
          <cell r="E15956" t="str">
            <v>K62KTĐT-CLC</v>
          </cell>
        </row>
        <row r="15957">
          <cell r="B15957">
            <v>17020551</v>
          </cell>
          <cell r="C15957" t="str">
            <v>Quách Văn Tuấn</v>
          </cell>
          <cell r="D15957" t="str">
            <v>K17HDHXH</v>
          </cell>
          <cell r="E15957" t="str">
            <v>K62KTĐT-CLC</v>
          </cell>
        </row>
        <row r="15958">
          <cell r="B15958">
            <v>17020552</v>
          </cell>
          <cell r="C15958" t="str">
            <v>Bùi Sơn Tùng</v>
          </cell>
          <cell r="D15958" t="str">
            <v>K17HDHXH</v>
          </cell>
          <cell r="E15958" t="str">
            <v>K62KTĐT-CLC</v>
          </cell>
        </row>
        <row r="15959">
          <cell r="B15959">
            <v>17020553</v>
          </cell>
          <cell r="C15959" t="str">
            <v>Đoàn Minh Tùng</v>
          </cell>
          <cell r="D15959" t="str">
            <v>K17HDHXH</v>
          </cell>
          <cell r="E15959" t="str">
            <v>K62KTĐT-CLC</v>
          </cell>
        </row>
        <row r="15960">
          <cell r="B15960">
            <v>17020554</v>
          </cell>
          <cell r="C15960" t="str">
            <v>Phạm Nguyên Vũ</v>
          </cell>
          <cell r="D15960" t="str">
            <v>K17HDHXH</v>
          </cell>
          <cell r="E15960" t="str">
            <v>K62KTĐT-CLC</v>
          </cell>
        </row>
        <row r="15961">
          <cell r="B15961">
            <v>17020555</v>
          </cell>
          <cell r="C15961" t="str">
            <v>Lương Quốc Đạt</v>
          </cell>
          <cell r="D15961" t="str">
            <v>K17HDHCQ</v>
          </cell>
          <cell r="E15961" t="str">
            <v>K62CNXD-GT</v>
          </cell>
        </row>
        <row r="15962">
          <cell r="B15962">
            <v>17020556</v>
          </cell>
          <cell r="C15962" t="str">
            <v>Đỗ Minh Khang</v>
          </cell>
          <cell r="D15962" t="str">
            <v>K17HDHCQ</v>
          </cell>
          <cell r="E15962" t="str">
            <v>K62CNXD-GT</v>
          </cell>
        </row>
        <row r="15963">
          <cell r="B15963">
            <v>17020557</v>
          </cell>
          <cell r="C15963" t="str">
            <v>Nguyễn Đức Mạnh</v>
          </cell>
          <cell r="D15963" t="str">
            <v>K17HDHCQ</v>
          </cell>
          <cell r="E15963" t="str">
            <v>K62CNXD-GT</v>
          </cell>
        </row>
        <row r="15964">
          <cell r="B15964">
            <v>17020558</v>
          </cell>
          <cell r="C15964" t="str">
            <v>Đậu Lê Phú</v>
          </cell>
          <cell r="D15964" t="str">
            <v>K17HDHCQ</v>
          </cell>
          <cell r="E15964" t="str">
            <v>K62CNXD-GT</v>
          </cell>
        </row>
        <row r="15965">
          <cell r="B15965">
            <v>17020559</v>
          </cell>
          <cell r="C15965" t="str">
            <v>Vũ Văn Thắng</v>
          </cell>
          <cell r="D15965" t="str">
            <v>K17HDHCQ</v>
          </cell>
          <cell r="E15965" t="str">
            <v>K62CNXD-GT</v>
          </cell>
        </row>
        <row r="15966">
          <cell r="B15966">
            <v>17020560</v>
          </cell>
          <cell r="C15966" t="str">
            <v>Dương Hoài An</v>
          </cell>
          <cell r="D15966" t="str">
            <v>K17HDHCQ</v>
          </cell>
          <cell r="E15966" t="str">
            <v>K62CNTT</v>
          </cell>
        </row>
        <row r="15967">
          <cell r="B15967">
            <v>17020561</v>
          </cell>
          <cell r="C15967" t="str">
            <v>Nguyễn Thành An</v>
          </cell>
          <cell r="D15967" t="str">
            <v>K17HDHCQ</v>
          </cell>
          <cell r="E15967" t="str">
            <v>K62CNTT</v>
          </cell>
        </row>
        <row r="15968">
          <cell r="B15968">
            <v>17020562</v>
          </cell>
          <cell r="C15968" t="str">
            <v>Vũ Tuấn An</v>
          </cell>
          <cell r="D15968" t="str">
            <v>K17HDHCQ</v>
          </cell>
          <cell r="E15968" t="str">
            <v>K62CNTT</v>
          </cell>
        </row>
        <row r="15969">
          <cell r="B15969">
            <v>17020563</v>
          </cell>
          <cell r="C15969" t="str">
            <v>Bùi Khánh Ngọc Anh</v>
          </cell>
          <cell r="D15969" t="str">
            <v>K17HDHCQ</v>
          </cell>
          <cell r="E15969" t="str">
            <v>K62CNTT</v>
          </cell>
        </row>
        <row r="15970">
          <cell r="B15970">
            <v>17020564</v>
          </cell>
          <cell r="C15970" t="str">
            <v>Bùi Vũ Anh</v>
          </cell>
          <cell r="D15970" t="str">
            <v>K17HDHCQ</v>
          </cell>
          <cell r="E15970" t="str">
            <v>K62CNTT</v>
          </cell>
        </row>
        <row r="15971">
          <cell r="B15971">
            <v>17020565</v>
          </cell>
          <cell r="C15971" t="str">
            <v>Dương Hồng Anh</v>
          </cell>
          <cell r="D15971" t="str">
            <v>K17HDHCQ</v>
          </cell>
          <cell r="E15971" t="str">
            <v>K62CNTT</v>
          </cell>
        </row>
        <row r="15972">
          <cell r="B15972">
            <v>17020566</v>
          </cell>
          <cell r="C15972" t="str">
            <v>Dương Văn Hải Anh</v>
          </cell>
          <cell r="D15972" t="str">
            <v>K17HDHCQ</v>
          </cell>
          <cell r="E15972" t="str">
            <v>K62CNTT</v>
          </cell>
        </row>
        <row r="15973">
          <cell r="B15973">
            <v>17020567</v>
          </cell>
          <cell r="C15973" t="str">
            <v>Đào Việt Anh</v>
          </cell>
          <cell r="D15973" t="str">
            <v>K17HDHCQ</v>
          </cell>
          <cell r="E15973" t="str">
            <v>K62CNTT</v>
          </cell>
        </row>
        <row r="15974">
          <cell r="B15974">
            <v>17020568</v>
          </cell>
          <cell r="C15974" t="str">
            <v>Đỗ Minh Anh</v>
          </cell>
          <cell r="D15974" t="str">
            <v>K17HDHCQ</v>
          </cell>
          <cell r="E15974" t="str">
            <v>K62CNTT</v>
          </cell>
        </row>
        <row r="15975">
          <cell r="B15975">
            <v>17020569</v>
          </cell>
          <cell r="C15975" t="str">
            <v>Hoàng Tuấn Anh</v>
          </cell>
          <cell r="D15975" t="str">
            <v>K17HDHCQ</v>
          </cell>
          <cell r="E15975" t="str">
            <v>K62CNTT</v>
          </cell>
        </row>
        <row r="15976">
          <cell r="B15976">
            <v>17020570</v>
          </cell>
          <cell r="C15976" t="str">
            <v>Lê Thị Lâm Anh</v>
          </cell>
          <cell r="D15976" t="str">
            <v>K17HDHCQ</v>
          </cell>
          <cell r="E15976" t="str">
            <v>K62CNTT</v>
          </cell>
        </row>
        <row r="15977">
          <cell r="B15977">
            <v>17020572</v>
          </cell>
          <cell r="C15977" t="str">
            <v>Lê Tuấn Anh</v>
          </cell>
          <cell r="D15977" t="str">
            <v>K17HDHCQ</v>
          </cell>
          <cell r="E15977" t="str">
            <v>K62CNTT</v>
          </cell>
        </row>
        <row r="15978">
          <cell r="B15978">
            <v>17020573</v>
          </cell>
          <cell r="C15978" t="str">
            <v>Ngô Bá Anh</v>
          </cell>
          <cell r="D15978" t="str">
            <v>K17HDHCQ</v>
          </cell>
          <cell r="E15978" t="str">
            <v>K62CNTT</v>
          </cell>
        </row>
        <row r="15979">
          <cell r="B15979">
            <v>17020574</v>
          </cell>
          <cell r="C15979" t="str">
            <v>Nguyễn Đạt Ngọc Anh</v>
          </cell>
          <cell r="D15979" t="str">
            <v>K17HDHCQ</v>
          </cell>
          <cell r="E15979" t="str">
            <v>K62CNTT</v>
          </cell>
        </row>
        <row r="15980">
          <cell r="B15980">
            <v>17020575</v>
          </cell>
          <cell r="C15980" t="str">
            <v>Nguyễn Đức Anh</v>
          </cell>
          <cell r="D15980" t="str">
            <v>K17HDHCQ</v>
          </cell>
          <cell r="E15980" t="str">
            <v>K62CNTT</v>
          </cell>
        </row>
        <row r="15981">
          <cell r="B15981">
            <v>17020576</v>
          </cell>
          <cell r="C15981" t="str">
            <v>Nguyễn Đức Anh</v>
          </cell>
          <cell r="D15981" t="str">
            <v>K17HDHCQ</v>
          </cell>
          <cell r="E15981" t="str">
            <v>K62CNTT</v>
          </cell>
        </row>
        <row r="15982">
          <cell r="B15982">
            <v>17020577</v>
          </cell>
          <cell r="C15982" t="str">
            <v>Nguyễn Hoàng Anh</v>
          </cell>
          <cell r="D15982" t="str">
            <v>K17HDHCQ</v>
          </cell>
          <cell r="E15982" t="str">
            <v>K62CNTT</v>
          </cell>
        </row>
        <row r="15983">
          <cell r="B15983">
            <v>17020578</v>
          </cell>
          <cell r="C15983" t="str">
            <v>Nguyễn Hữu Nam Anh</v>
          </cell>
          <cell r="D15983" t="str">
            <v>K17HDHCQ</v>
          </cell>
          <cell r="E15983" t="str">
            <v>K62CNTT</v>
          </cell>
        </row>
        <row r="15984">
          <cell r="B15984">
            <v>17020579</v>
          </cell>
          <cell r="C15984" t="str">
            <v>Nguyễn Quốc Anh</v>
          </cell>
          <cell r="D15984" t="str">
            <v>K17HDHCQ</v>
          </cell>
          <cell r="E15984" t="str">
            <v>K62CNTT</v>
          </cell>
        </row>
        <row r="15985">
          <cell r="B15985">
            <v>17020580</v>
          </cell>
          <cell r="C15985" t="str">
            <v>Nguyễn Tất Trường Anh</v>
          </cell>
          <cell r="D15985" t="str">
            <v>K17HDHCQ</v>
          </cell>
          <cell r="E15985" t="str">
            <v>K62CNTT</v>
          </cell>
        </row>
        <row r="15986">
          <cell r="B15986">
            <v>17020581</v>
          </cell>
          <cell r="C15986" t="str">
            <v>Nguyễn Thị Lan Anh</v>
          </cell>
          <cell r="D15986" t="str">
            <v>K17HDHCQ</v>
          </cell>
          <cell r="E15986" t="str">
            <v>K62CNTT</v>
          </cell>
        </row>
        <row r="15987">
          <cell r="B15987">
            <v>17020582</v>
          </cell>
          <cell r="C15987" t="str">
            <v>Nguyễn Thị Quý Anh</v>
          </cell>
          <cell r="D15987" t="str">
            <v>K17HDHCQ</v>
          </cell>
          <cell r="E15987" t="str">
            <v>K62CNTT</v>
          </cell>
        </row>
        <row r="15988">
          <cell r="B15988">
            <v>17020583</v>
          </cell>
          <cell r="C15988" t="str">
            <v>Nguyễn Thị Quỳnh Anh</v>
          </cell>
          <cell r="D15988" t="str">
            <v>K17HDHCQ</v>
          </cell>
          <cell r="E15988" t="str">
            <v>K62CNTT</v>
          </cell>
        </row>
        <row r="15989">
          <cell r="B15989">
            <v>17020584</v>
          </cell>
          <cell r="C15989" t="str">
            <v>Nguyễn Thị Vân Anh</v>
          </cell>
          <cell r="D15989" t="str">
            <v>K17HDHCQ</v>
          </cell>
          <cell r="E15989" t="str">
            <v>K62CNTT</v>
          </cell>
        </row>
        <row r="15990">
          <cell r="B15990">
            <v>17020585</v>
          </cell>
          <cell r="C15990" t="str">
            <v>Nguyễn Tuấn Anh</v>
          </cell>
          <cell r="D15990" t="str">
            <v>K17HDHCQ</v>
          </cell>
          <cell r="E15990" t="str">
            <v>K62CNTT</v>
          </cell>
        </row>
        <row r="15991">
          <cell r="B15991">
            <v>17020586</v>
          </cell>
          <cell r="C15991" t="str">
            <v>Nguyễn Tuấn Anh</v>
          </cell>
          <cell r="D15991" t="str">
            <v>K17HDHCQ</v>
          </cell>
          <cell r="E15991" t="str">
            <v>K62CNTT</v>
          </cell>
        </row>
        <row r="15992">
          <cell r="B15992">
            <v>17020587</v>
          </cell>
          <cell r="C15992" t="str">
            <v>Phạm Công Tuấn Anh</v>
          </cell>
          <cell r="D15992" t="str">
            <v>K17HDHCQ</v>
          </cell>
          <cell r="E15992" t="str">
            <v>K62CNTT</v>
          </cell>
        </row>
        <row r="15993">
          <cell r="B15993">
            <v>17020588</v>
          </cell>
          <cell r="C15993" t="str">
            <v>Phạm Tuấn Anh</v>
          </cell>
          <cell r="D15993" t="str">
            <v>K17HDHCQ</v>
          </cell>
          <cell r="E15993" t="str">
            <v>K62CNTT</v>
          </cell>
        </row>
        <row r="15994">
          <cell r="B15994">
            <v>17020589</v>
          </cell>
          <cell r="C15994" t="str">
            <v>Phan Anh</v>
          </cell>
          <cell r="D15994" t="str">
            <v>K17HDHCQ</v>
          </cell>
          <cell r="E15994" t="str">
            <v>K62CNTT</v>
          </cell>
        </row>
        <row r="15995">
          <cell r="B15995">
            <v>17020590</v>
          </cell>
          <cell r="C15995" t="str">
            <v>Trần Đăng Anh</v>
          </cell>
          <cell r="D15995" t="str">
            <v>K17HDHCQ</v>
          </cell>
          <cell r="E15995" t="str">
            <v>K62CNTT</v>
          </cell>
        </row>
        <row r="15996">
          <cell r="B15996">
            <v>17020592</v>
          </cell>
          <cell r="C15996" t="str">
            <v>Trịnh Đức Anh</v>
          </cell>
          <cell r="D15996" t="str">
            <v>K17HDHCQ</v>
          </cell>
          <cell r="E15996" t="str">
            <v>K62CNTT</v>
          </cell>
        </row>
        <row r="15997">
          <cell r="B15997">
            <v>17020593</v>
          </cell>
          <cell r="C15997" t="str">
            <v>Vi Thế Anh</v>
          </cell>
          <cell r="D15997" t="str">
            <v>K17HDHCQ</v>
          </cell>
          <cell r="E15997" t="str">
            <v>K62CNTT</v>
          </cell>
        </row>
        <row r="15998">
          <cell r="B15998">
            <v>17020594</v>
          </cell>
          <cell r="C15998" t="str">
            <v>Võ Lộc Anh</v>
          </cell>
          <cell r="D15998" t="str">
            <v>K17HDHCQ</v>
          </cell>
          <cell r="E15998" t="str">
            <v>K62CNTT</v>
          </cell>
        </row>
        <row r="15999">
          <cell r="B15999">
            <v>17020595</v>
          </cell>
          <cell r="C15999" t="str">
            <v>Vũ Trung Anh</v>
          </cell>
          <cell r="D15999" t="str">
            <v>K17HDHCQ</v>
          </cell>
          <cell r="E15999" t="str">
            <v>K62CNTT</v>
          </cell>
        </row>
        <row r="16000">
          <cell r="B16000">
            <v>17020596</v>
          </cell>
          <cell r="C16000" t="str">
            <v>Vũ Tuấn Anh</v>
          </cell>
          <cell r="D16000" t="str">
            <v>K17HDHCQ</v>
          </cell>
          <cell r="E16000" t="str">
            <v>K62CNTT</v>
          </cell>
        </row>
        <row r="16001">
          <cell r="B16001">
            <v>17020597</v>
          </cell>
          <cell r="C16001" t="str">
            <v>Đặng Thị Ngọc ánh</v>
          </cell>
          <cell r="D16001" t="str">
            <v>K17HDHCQ</v>
          </cell>
          <cell r="E16001" t="str">
            <v>K62CNTT</v>
          </cell>
        </row>
        <row r="16002">
          <cell r="B16002">
            <v>17020598</v>
          </cell>
          <cell r="C16002" t="str">
            <v>Vũ Ngọc ánh</v>
          </cell>
          <cell r="D16002" t="str">
            <v>K17HDHCQ</v>
          </cell>
          <cell r="E16002" t="str">
            <v>K62CNTT</v>
          </cell>
        </row>
        <row r="16003">
          <cell r="B16003">
            <v>17020599</v>
          </cell>
          <cell r="C16003" t="str">
            <v>Bùi Văn Bảo</v>
          </cell>
          <cell r="D16003" t="str">
            <v>K17HDHCQ</v>
          </cell>
          <cell r="E16003" t="str">
            <v>K62CNTT</v>
          </cell>
        </row>
        <row r="16004">
          <cell r="B16004">
            <v>17020600</v>
          </cell>
          <cell r="C16004" t="str">
            <v>Nguyễn Văn Bảo</v>
          </cell>
          <cell r="D16004" t="str">
            <v>K17HDHCQ</v>
          </cell>
          <cell r="E16004" t="str">
            <v>K62CNTT</v>
          </cell>
        </row>
        <row r="16005">
          <cell r="B16005">
            <v>17020601</v>
          </cell>
          <cell r="C16005" t="str">
            <v>Trần Việt Bảo</v>
          </cell>
          <cell r="D16005" t="str">
            <v>K17HDHCQ</v>
          </cell>
          <cell r="E16005" t="str">
            <v>K62CNTT</v>
          </cell>
        </row>
        <row r="16006">
          <cell r="B16006">
            <v>17020602</v>
          </cell>
          <cell r="C16006" t="str">
            <v>Đỗ Tuấn Bắc</v>
          </cell>
          <cell r="D16006" t="str">
            <v>K17HDHCQ</v>
          </cell>
          <cell r="E16006" t="str">
            <v>K62CNTT</v>
          </cell>
        </row>
        <row r="16007">
          <cell r="B16007">
            <v>17020603</v>
          </cell>
          <cell r="C16007" t="str">
            <v>Hà Văn Bắc</v>
          </cell>
          <cell r="D16007" t="str">
            <v>K17HDHCQ</v>
          </cell>
          <cell r="E16007" t="str">
            <v>K62CNTT</v>
          </cell>
        </row>
        <row r="16008">
          <cell r="B16008">
            <v>17020604</v>
          </cell>
          <cell r="C16008" t="str">
            <v>Nguyễn Văn Bằng</v>
          </cell>
          <cell r="D16008" t="str">
            <v>K17HDHCQ</v>
          </cell>
          <cell r="E16008" t="str">
            <v>K62CNTT</v>
          </cell>
        </row>
        <row r="16009">
          <cell r="B16009">
            <v>17020605</v>
          </cell>
          <cell r="C16009" t="str">
            <v>Nguyễn Thị Ngọc Bích</v>
          </cell>
          <cell r="D16009" t="str">
            <v>K17HDHCQ</v>
          </cell>
          <cell r="E16009" t="str">
            <v>K62CNTT</v>
          </cell>
        </row>
        <row r="16010">
          <cell r="B16010">
            <v>17020606</v>
          </cell>
          <cell r="C16010" t="str">
            <v>Đinh Quang Bình</v>
          </cell>
          <cell r="D16010" t="str">
            <v>K17HDHCQ</v>
          </cell>
          <cell r="E16010" t="str">
            <v>K62CNTT</v>
          </cell>
        </row>
        <row r="16011">
          <cell r="B16011">
            <v>17020607</v>
          </cell>
          <cell r="C16011" t="str">
            <v>Phạm Cơ Bình</v>
          </cell>
          <cell r="D16011" t="str">
            <v>K17HDHCQ</v>
          </cell>
          <cell r="E16011" t="str">
            <v>K62CNTT</v>
          </cell>
        </row>
        <row r="16012">
          <cell r="B16012">
            <v>17020608</v>
          </cell>
          <cell r="C16012" t="str">
            <v>Nguyễn Duy Chiến</v>
          </cell>
          <cell r="D16012" t="str">
            <v>K17HDHCQ</v>
          </cell>
          <cell r="E16012" t="str">
            <v>K62CNTT</v>
          </cell>
        </row>
        <row r="16013">
          <cell r="B16013">
            <v>17020609</v>
          </cell>
          <cell r="C16013" t="str">
            <v>Nguyễn Viết Chiến</v>
          </cell>
          <cell r="D16013" t="str">
            <v>K17HDHCQ</v>
          </cell>
          <cell r="E16013" t="str">
            <v>K62CNTT</v>
          </cell>
        </row>
        <row r="16014">
          <cell r="B16014">
            <v>17020610</v>
          </cell>
          <cell r="C16014" t="str">
            <v>Phạm Danh Chiến</v>
          </cell>
          <cell r="D16014" t="str">
            <v>K17HDHCQ</v>
          </cell>
          <cell r="E16014" t="str">
            <v>K62CNTT</v>
          </cell>
        </row>
        <row r="16015">
          <cell r="B16015">
            <v>17020611</v>
          </cell>
          <cell r="C16015" t="str">
            <v>Trương Bách Chiến</v>
          </cell>
          <cell r="D16015" t="str">
            <v>K17HDHCQ</v>
          </cell>
          <cell r="E16015" t="str">
            <v>K62CNTT</v>
          </cell>
        </row>
        <row r="16016">
          <cell r="B16016">
            <v>17020612</v>
          </cell>
          <cell r="C16016" t="str">
            <v>Phạm Văn Chính</v>
          </cell>
          <cell r="D16016" t="str">
            <v>K17HDHCQ</v>
          </cell>
          <cell r="E16016" t="str">
            <v>K62CNTT</v>
          </cell>
        </row>
        <row r="16017">
          <cell r="B16017">
            <v>17020613</v>
          </cell>
          <cell r="C16017" t="str">
            <v>Lò Văn Chọi</v>
          </cell>
          <cell r="D16017" t="str">
            <v>K17HDHCQ</v>
          </cell>
          <cell r="E16017" t="str">
            <v>K62CNTT</v>
          </cell>
        </row>
        <row r="16018">
          <cell r="B16018">
            <v>17020614</v>
          </cell>
          <cell r="C16018" t="str">
            <v>Ngụy Mạnh Chung</v>
          </cell>
          <cell r="D16018" t="str">
            <v>K17HDHCQ</v>
          </cell>
          <cell r="E16018" t="str">
            <v>K62CNTT</v>
          </cell>
        </row>
        <row r="16019">
          <cell r="B16019">
            <v>17020615</v>
          </cell>
          <cell r="C16019" t="str">
            <v>Vũ Văn Chức</v>
          </cell>
          <cell r="D16019" t="str">
            <v>K17HDHCQ</v>
          </cell>
          <cell r="E16019" t="str">
            <v>K62CNTT</v>
          </cell>
        </row>
        <row r="16020">
          <cell r="B16020">
            <v>17020616</v>
          </cell>
          <cell r="C16020" t="str">
            <v>Nguyễn Duy Chương</v>
          </cell>
          <cell r="D16020" t="str">
            <v>K17HDHCQ</v>
          </cell>
          <cell r="E16020" t="str">
            <v>K62CNTT</v>
          </cell>
        </row>
        <row r="16021">
          <cell r="B16021">
            <v>17020617</v>
          </cell>
          <cell r="C16021" t="str">
            <v>Kiều Chí Công</v>
          </cell>
          <cell r="D16021" t="str">
            <v>K17HDHCQ</v>
          </cell>
          <cell r="E16021" t="str">
            <v>K62CNTT</v>
          </cell>
        </row>
        <row r="16022">
          <cell r="B16022">
            <v>17020618</v>
          </cell>
          <cell r="C16022" t="str">
            <v>Nguyễn Hoàng Minh Công</v>
          </cell>
          <cell r="D16022" t="str">
            <v>K17HDHCQ</v>
          </cell>
          <cell r="E16022" t="str">
            <v>K62CNTT</v>
          </cell>
        </row>
        <row r="16023">
          <cell r="B16023">
            <v>17020619</v>
          </cell>
          <cell r="C16023" t="str">
            <v>Nguyễn Thành Công</v>
          </cell>
          <cell r="D16023" t="str">
            <v>K17HDHCQ</v>
          </cell>
          <cell r="E16023" t="str">
            <v>K62CNTT</v>
          </cell>
        </row>
        <row r="16024">
          <cell r="B16024">
            <v>17020620</v>
          </cell>
          <cell r="C16024" t="str">
            <v>Chu Minh Cương</v>
          </cell>
          <cell r="D16024" t="str">
            <v>K17HDHCQ</v>
          </cell>
          <cell r="E16024" t="str">
            <v>K62CNTT</v>
          </cell>
        </row>
        <row r="16025">
          <cell r="B16025">
            <v>17020621</v>
          </cell>
          <cell r="C16025" t="str">
            <v>Bùi Quốc Cường</v>
          </cell>
          <cell r="D16025" t="str">
            <v>K17HDHCQ</v>
          </cell>
          <cell r="E16025" t="str">
            <v>K62CNTT</v>
          </cell>
        </row>
        <row r="16026">
          <cell r="B16026">
            <v>17020622</v>
          </cell>
          <cell r="C16026" t="str">
            <v>Cao Văn Cường</v>
          </cell>
          <cell r="D16026" t="str">
            <v>K17HDHCQ</v>
          </cell>
          <cell r="E16026" t="str">
            <v>K62CNTT</v>
          </cell>
        </row>
        <row r="16027">
          <cell r="B16027">
            <v>17020623</v>
          </cell>
          <cell r="C16027" t="str">
            <v>Đinh Đức Cường</v>
          </cell>
          <cell r="D16027" t="str">
            <v>K17HDHCQ</v>
          </cell>
          <cell r="E16027" t="str">
            <v>K62CNTT</v>
          </cell>
        </row>
        <row r="16028">
          <cell r="B16028">
            <v>17020624</v>
          </cell>
          <cell r="C16028" t="str">
            <v>Đinh Việt Cường</v>
          </cell>
          <cell r="D16028" t="str">
            <v>K17HDHCQ</v>
          </cell>
          <cell r="E16028" t="str">
            <v>K62CNTT</v>
          </cell>
        </row>
        <row r="16029">
          <cell r="B16029">
            <v>17020625</v>
          </cell>
          <cell r="C16029" t="str">
            <v>Đoàn Mạnh Cường</v>
          </cell>
          <cell r="D16029" t="str">
            <v>K17HDHCQ</v>
          </cell>
          <cell r="E16029" t="str">
            <v>K62CNTT</v>
          </cell>
        </row>
        <row r="16030">
          <cell r="B16030">
            <v>17020626</v>
          </cell>
          <cell r="C16030" t="str">
            <v>Nguyễn Cao Cường</v>
          </cell>
          <cell r="D16030" t="str">
            <v>K17HDHCQ</v>
          </cell>
          <cell r="E16030" t="str">
            <v>K62CNTT</v>
          </cell>
        </row>
        <row r="16031">
          <cell r="B16031">
            <v>17020627</v>
          </cell>
          <cell r="C16031" t="str">
            <v>Nguyễn Khả Cường</v>
          </cell>
          <cell r="D16031" t="str">
            <v>K17HDHCQ</v>
          </cell>
          <cell r="E16031" t="str">
            <v>K62CNTT</v>
          </cell>
        </row>
        <row r="16032">
          <cell r="B16032">
            <v>17020628</v>
          </cell>
          <cell r="C16032" t="str">
            <v>Tô Việt Cường</v>
          </cell>
          <cell r="D16032" t="str">
            <v>K17HDHCQ</v>
          </cell>
          <cell r="E16032" t="str">
            <v>K62CNTT</v>
          </cell>
        </row>
        <row r="16033">
          <cell r="B16033">
            <v>17020629</v>
          </cell>
          <cell r="C16033" t="str">
            <v>Tống Đức Cường</v>
          </cell>
          <cell r="D16033" t="str">
            <v>K17HDHCQ</v>
          </cell>
          <cell r="E16033" t="str">
            <v>K62CNTT</v>
          </cell>
        </row>
        <row r="16034">
          <cell r="B16034">
            <v>17020630</v>
          </cell>
          <cell r="C16034" t="str">
            <v>Vương Quốc Cường</v>
          </cell>
          <cell r="D16034" t="str">
            <v>K17HDHCQ</v>
          </cell>
          <cell r="E16034" t="str">
            <v>K62CNTT</v>
          </cell>
        </row>
        <row r="16035">
          <cell r="B16035">
            <v>17020631</v>
          </cell>
          <cell r="C16035" t="str">
            <v>Phạm Mạnh Dân</v>
          </cell>
          <cell r="D16035" t="str">
            <v>K17HDHCQ</v>
          </cell>
          <cell r="E16035" t="str">
            <v>K62CNTT</v>
          </cell>
        </row>
        <row r="16036">
          <cell r="B16036">
            <v>17020632</v>
          </cell>
          <cell r="C16036" t="str">
            <v>Trần Xuân Diên</v>
          </cell>
          <cell r="D16036" t="str">
            <v>K17HDHCQ</v>
          </cell>
          <cell r="E16036" t="str">
            <v>K62CNTT</v>
          </cell>
        </row>
        <row r="16037">
          <cell r="B16037">
            <v>17020633</v>
          </cell>
          <cell r="C16037" t="str">
            <v>Ninh Hồng Diệp</v>
          </cell>
          <cell r="D16037" t="str">
            <v>K17HDHCQ</v>
          </cell>
          <cell r="E16037" t="str">
            <v>K62CNTT</v>
          </cell>
        </row>
        <row r="16038">
          <cell r="B16038">
            <v>17020634</v>
          </cell>
          <cell r="C16038" t="str">
            <v>Trần Văn Diệp</v>
          </cell>
          <cell r="D16038" t="str">
            <v>K17HDHCQ</v>
          </cell>
          <cell r="E16038" t="str">
            <v>K62CNTT</v>
          </cell>
        </row>
        <row r="16039">
          <cell r="B16039">
            <v>17020635</v>
          </cell>
          <cell r="C16039" t="str">
            <v>Nguyễn Ngọc Diệu</v>
          </cell>
          <cell r="D16039" t="str">
            <v>K17HDHCQ</v>
          </cell>
          <cell r="E16039" t="str">
            <v>K62CNTT</v>
          </cell>
        </row>
        <row r="16040">
          <cell r="B16040">
            <v>17020636</v>
          </cell>
          <cell r="C16040" t="str">
            <v>Dư Đình Doanh</v>
          </cell>
          <cell r="D16040" t="str">
            <v>K17HDHCQ</v>
          </cell>
          <cell r="E16040" t="str">
            <v>K62CNTT</v>
          </cell>
        </row>
        <row r="16041">
          <cell r="B16041">
            <v>17020637</v>
          </cell>
          <cell r="C16041" t="str">
            <v>Nguyễn Hồng Doanh</v>
          </cell>
          <cell r="D16041" t="str">
            <v>K17HDHCQ</v>
          </cell>
          <cell r="E16041" t="str">
            <v>K62CNTT</v>
          </cell>
        </row>
        <row r="16042">
          <cell r="B16042">
            <v>17020638</v>
          </cell>
          <cell r="C16042" t="str">
            <v>Nguyễn Thị Xuân Dung</v>
          </cell>
          <cell r="D16042" t="str">
            <v>K17HDHCQ</v>
          </cell>
          <cell r="E16042" t="str">
            <v>K62CNTT</v>
          </cell>
        </row>
        <row r="16043">
          <cell r="B16043">
            <v>17020639</v>
          </cell>
          <cell r="C16043" t="str">
            <v>Đặng Anh Dũng</v>
          </cell>
          <cell r="D16043" t="str">
            <v>K17HDHCQ</v>
          </cell>
          <cell r="E16043" t="str">
            <v>K62CNTT</v>
          </cell>
        </row>
        <row r="16044">
          <cell r="B16044">
            <v>17020640</v>
          </cell>
          <cell r="C16044" t="str">
            <v>Đoàn Đức Dũng</v>
          </cell>
          <cell r="D16044" t="str">
            <v>K17HDHCQ</v>
          </cell>
          <cell r="E16044" t="str">
            <v>K62CNTT</v>
          </cell>
        </row>
        <row r="16045">
          <cell r="B16045">
            <v>17020641</v>
          </cell>
          <cell r="C16045" t="str">
            <v>Đỗ Xuân Dũng</v>
          </cell>
          <cell r="D16045" t="str">
            <v>K17HDHCQ</v>
          </cell>
          <cell r="E16045" t="str">
            <v>K62CNTT</v>
          </cell>
        </row>
        <row r="16046">
          <cell r="B16046">
            <v>17020642</v>
          </cell>
          <cell r="C16046" t="str">
            <v>Lê Công Dũng</v>
          </cell>
          <cell r="D16046" t="str">
            <v>K17HDHCQ</v>
          </cell>
          <cell r="E16046" t="str">
            <v>K62CNTT</v>
          </cell>
        </row>
        <row r="16047">
          <cell r="B16047">
            <v>17020643</v>
          </cell>
          <cell r="C16047" t="str">
            <v>Vũ Đức Dũng</v>
          </cell>
          <cell r="D16047" t="str">
            <v>K17HDHCQ</v>
          </cell>
          <cell r="E16047" t="str">
            <v>K62CNTT</v>
          </cell>
        </row>
        <row r="16048">
          <cell r="B16048">
            <v>17020644</v>
          </cell>
          <cell r="C16048" t="str">
            <v>Bùi Tiến Duy</v>
          </cell>
          <cell r="D16048" t="str">
            <v>K17HDHCQ</v>
          </cell>
          <cell r="E16048" t="str">
            <v>K62CNTT</v>
          </cell>
        </row>
        <row r="16049">
          <cell r="B16049">
            <v>17020645</v>
          </cell>
          <cell r="C16049" t="str">
            <v>Đào Văn Duy</v>
          </cell>
          <cell r="D16049" t="str">
            <v>K17HDHCQ</v>
          </cell>
          <cell r="E16049" t="str">
            <v>K62CNTT</v>
          </cell>
        </row>
        <row r="16050">
          <cell r="B16050">
            <v>17020646</v>
          </cell>
          <cell r="C16050" t="str">
            <v>Đỗ Đường Duy</v>
          </cell>
          <cell r="D16050" t="str">
            <v>K17HDHCQ</v>
          </cell>
          <cell r="E16050" t="str">
            <v>K62CNTT</v>
          </cell>
        </row>
        <row r="16051">
          <cell r="B16051">
            <v>17020647</v>
          </cell>
          <cell r="C16051" t="str">
            <v>Lê Cảnh Duy</v>
          </cell>
          <cell r="D16051" t="str">
            <v>K17HDHCQ</v>
          </cell>
          <cell r="E16051" t="str">
            <v>K62CNTT</v>
          </cell>
        </row>
        <row r="16052">
          <cell r="B16052">
            <v>17020648</v>
          </cell>
          <cell r="C16052" t="str">
            <v>Nguyễn Trung Duy</v>
          </cell>
          <cell r="D16052" t="str">
            <v>K17HDHCQ</v>
          </cell>
          <cell r="E16052" t="str">
            <v>K62CNTT</v>
          </cell>
        </row>
        <row r="16053">
          <cell r="B16053">
            <v>17020649</v>
          </cell>
          <cell r="C16053" t="str">
            <v>Nguyễn Viết Tuấn Duy</v>
          </cell>
          <cell r="D16053" t="str">
            <v>K17HDHCQ</v>
          </cell>
          <cell r="E16053" t="str">
            <v>K62CNTT</v>
          </cell>
        </row>
        <row r="16054">
          <cell r="B16054">
            <v>17020650</v>
          </cell>
          <cell r="C16054" t="str">
            <v>Vũ Khương Duy</v>
          </cell>
          <cell r="D16054" t="str">
            <v>K17HDHCQ</v>
          </cell>
          <cell r="E16054" t="str">
            <v>K62CNTT</v>
          </cell>
        </row>
        <row r="16055">
          <cell r="B16055">
            <v>17020651</v>
          </cell>
          <cell r="C16055" t="str">
            <v>Đặng Thị Duyên</v>
          </cell>
          <cell r="D16055" t="str">
            <v>K17HDHCQ</v>
          </cell>
          <cell r="E16055" t="str">
            <v>K62CNTT</v>
          </cell>
        </row>
        <row r="16056">
          <cell r="B16056">
            <v>17020652</v>
          </cell>
          <cell r="C16056" t="str">
            <v>Bùi Nguyễn Minh Dương</v>
          </cell>
          <cell r="D16056" t="str">
            <v>K17HDHCQ</v>
          </cell>
          <cell r="E16056" t="str">
            <v>K62CNTT</v>
          </cell>
        </row>
        <row r="16057">
          <cell r="B16057">
            <v>17020653</v>
          </cell>
          <cell r="C16057" t="str">
            <v>Cao Thị Thùy Dương</v>
          </cell>
          <cell r="D16057" t="str">
            <v>K17HDHCQ</v>
          </cell>
          <cell r="E16057" t="str">
            <v>K62CNTT</v>
          </cell>
        </row>
        <row r="16058">
          <cell r="B16058">
            <v>17020654</v>
          </cell>
          <cell r="C16058" t="str">
            <v>Đinh Đại Dương</v>
          </cell>
          <cell r="D16058" t="str">
            <v>K17HDHCQ</v>
          </cell>
          <cell r="E16058" t="str">
            <v>K62CNTT</v>
          </cell>
        </row>
        <row r="16059">
          <cell r="B16059">
            <v>17020655</v>
          </cell>
          <cell r="C16059" t="str">
            <v>Đinh Quý Dương</v>
          </cell>
          <cell r="D16059" t="str">
            <v>K17HDHCQ</v>
          </cell>
          <cell r="E16059" t="str">
            <v>K62CNTT</v>
          </cell>
        </row>
        <row r="16060">
          <cell r="B16060">
            <v>17020656</v>
          </cell>
          <cell r="C16060" t="str">
            <v>Nguyễn Thái Dương</v>
          </cell>
          <cell r="D16060" t="str">
            <v>K17HDHCQ</v>
          </cell>
          <cell r="E16060" t="str">
            <v>K62CNTT</v>
          </cell>
        </row>
        <row r="16061">
          <cell r="B16061">
            <v>17020657</v>
          </cell>
          <cell r="C16061" t="str">
            <v>Nguyễn Vũ Tùng Dương</v>
          </cell>
          <cell r="D16061" t="str">
            <v>K17HDHCQ</v>
          </cell>
          <cell r="E16061" t="str">
            <v>K62CNTT</v>
          </cell>
        </row>
        <row r="16062">
          <cell r="B16062">
            <v>17020658</v>
          </cell>
          <cell r="C16062" t="str">
            <v>Nguyễn Xuân Dương</v>
          </cell>
          <cell r="D16062" t="str">
            <v>K17HDHCQ</v>
          </cell>
          <cell r="E16062" t="str">
            <v>K62CNTT</v>
          </cell>
        </row>
        <row r="16063">
          <cell r="B16063">
            <v>17020659</v>
          </cell>
          <cell r="C16063" t="str">
            <v>Phạm ích Dương</v>
          </cell>
          <cell r="D16063" t="str">
            <v>K17HDHCQ</v>
          </cell>
          <cell r="E16063" t="str">
            <v>K62CNTT</v>
          </cell>
        </row>
        <row r="16064">
          <cell r="B16064">
            <v>17020660</v>
          </cell>
          <cell r="C16064" t="str">
            <v>Trần Hải Dương</v>
          </cell>
          <cell r="D16064" t="str">
            <v>K17HDHCQ</v>
          </cell>
          <cell r="E16064" t="str">
            <v>K62CNTT</v>
          </cell>
        </row>
        <row r="16065">
          <cell r="B16065">
            <v>17020661</v>
          </cell>
          <cell r="C16065" t="str">
            <v>Trần Hải Dương</v>
          </cell>
          <cell r="D16065" t="str">
            <v>K17HDHCQ</v>
          </cell>
          <cell r="E16065" t="str">
            <v>K62CNTT</v>
          </cell>
        </row>
        <row r="16066">
          <cell r="B16066">
            <v>17020662</v>
          </cell>
          <cell r="C16066" t="str">
            <v>Trần Ngọc Dương</v>
          </cell>
          <cell r="D16066" t="str">
            <v>K17HDHCQ</v>
          </cell>
          <cell r="E16066" t="str">
            <v>K62CNTT</v>
          </cell>
        </row>
        <row r="16067">
          <cell r="B16067">
            <v>17020663</v>
          </cell>
          <cell r="C16067" t="str">
            <v>Mai Thế Đại</v>
          </cell>
          <cell r="D16067" t="str">
            <v>K17HDHCQ</v>
          </cell>
          <cell r="E16067" t="str">
            <v>K62CNTT</v>
          </cell>
        </row>
        <row r="16068">
          <cell r="B16068">
            <v>17020664</v>
          </cell>
          <cell r="C16068" t="str">
            <v>Vũ Văn Đại</v>
          </cell>
          <cell r="D16068" t="str">
            <v>K17HDHCQ</v>
          </cell>
          <cell r="E16068" t="str">
            <v>K62CNTT</v>
          </cell>
        </row>
        <row r="16069">
          <cell r="B16069">
            <v>17020665</v>
          </cell>
          <cell r="C16069" t="str">
            <v>Bùi Trọng A Đam</v>
          </cell>
          <cell r="D16069" t="str">
            <v>K17HDHCQ</v>
          </cell>
          <cell r="E16069" t="str">
            <v>K62CNTT</v>
          </cell>
        </row>
        <row r="16070">
          <cell r="B16070">
            <v>17020666</v>
          </cell>
          <cell r="C16070" t="str">
            <v>Vũ Mạnh Đan</v>
          </cell>
          <cell r="D16070" t="str">
            <v>K17HDHCQ</v>
          </cell>
          <cell r="E16070" t="str">
            <v>K62CNTT</v>
          </cell>
        </row>
        <row r="16071">
          <cell r="B16071">
            <v>17020667</v>
          </cell>
          <cell r="C16071" t="str">
            <v>Nguyễn Thị Đào</v>
          </cell>
          <cell r="D16071" t="str">
            <v>K17HDHCQ</v>
          </cell>
          <cell r="E16071" t="str">
            <v>K62CNTT</v>
          </cell>
        </row>
        <row r="16072">
          <cell r="B16072">
            <v>17020668</v>
          </cell>
          <cell r="C16072" t="str">
            <v>Đào Trọng Đạt</v>
          </cell>
          <cell r="D16072" t="str">
            <v>K17HDHCQ</v>
          </cell>
          <cell r="E16072" t="str">
            <v>K62CNTT</v>
          </cell>
        </row>
        <row r="16073">
          <cell r="B16073">
            <v>17020669</v>
          </cell>
          <cell r="C16073" t="str">
            <v>Đinh Tiến Đạt</v>
          </cell>
          <cell r="D16073" t="str">
            <v>K17HDHCQ</v>
          </cell>
          <cell r="E16073" t="str">
            <v>K62CNTT</v>
          </cell>
        </row>
        <row r="16074">
          <cell r="B16074">
            <v>17020670</v>
          </cell>
          <cell r="C16074" t="str">
            <v>Lê Quốc Đạt</v>
          </cell>
          <cell r="D16074" t="str">
            <v>K17HDHCQ</v>
          </cell>
          <cell r="E16074" t="str">
            <v>K62CNTT</v>
          </cell>
        </row>
        <row r="16075">
          <cell r="B16075">
            <v>17020671</v>
          </cell>
          <cell r="C16075" t="str">
            <v>Lưu Lê Tuấn Đạt</v>
          </cell>
          <cell r="D16075" t="str">
            <v>K17HDHCQ</v>
          </cell>
          <cell r="E16075" t="str">
            <v>K62CNTT</v>
          </cell>
        </row>
        <row r="16076">
          <cell r="B16076">
            <v>17020672</v>
          </cell>
          <cell r="C16076" t="str">
            <v>Mai Thành Đạt</v>
          </cell>
          <cell r="D16076" t="str">
            <v>K17HDHCQ</v>
          </cell>
          <cell r="E16076" t="str">
            <v>K62CNTT</v>
          </cell>
        </row>
        <row r="16077">
          <cell r="B16077">
            <v>17020673</v>
          </cell>
          <cell r="C16077" t="str">
            <v>Ngô Quốc Đạt</v>
          </cell>
          <cell r="D16077" t="str">
            <v>K17HDHCQ</v>
          </cell>
          <cell r="E16077" t="str">
            <v>K62CNTT</v>
          </cell>
        </row>
        <row r="16078">
          <cell r="B16078">
            <v>17020674</v>
          </cell>
          <cell r="C16078" t="str">
            <v>Ngô Văn Đạt</v>
          </cell>
          <cell r="D16078" t="str">
            <v>K17HDHCQ</v>
          </cell>
          <cell r="E16078" t="str">
            <v>K62CNTT</v>
          </cell>
        </row>
        <row r="16079">
          <cell r="B16079">
            <v>17020675</v>
          </cell>
          <cell r="C16079" t="str">
            <v>Nguyễn Chí Đạt</v>
          </cell>
          <cell r="D16079" t="str">
            <v>K17HDHCQ</v>
          </cell>
          <cell r="E16079" t="str">
            <v>K62CNTT</v>
          </cell>
        </row>
        <row r="16080">
          <cell r="B16080">
            <v>17020676</v>
          </cell>
          <cell r="C16080" t="str">
            <v>Nguyễn Văn Đạt</v>
          </cell>
          <cell r="D16080" t="str">
            <v>K17HDHCQ</v>
          </cell>
          <cell r="E16080" t="str">
            <v>K62CNTT</v>
          </cell>
        </row>
        <row r="16081">
          <cell r="B16081">
            <v>17020677</v>
          </cell>
          <cell r="C16081" t="str">
            <v>Phạm Tiến Đạt</v>
          </cell>
          <cell r="D16081" t="str">
            <v>K17HDHCQ</v>
          </cell>
          <cell r="E16081" t="str">
            <v>K62CNTT</v>
          </cell>
        </row>
        <row r="16082">
          <cell r="B16082">
            <v>17020678</v>
          </cell>
          <cell r="C16082" t="str">
            <v>Thân Chí Đạt</v>
          </cell>
          <cell r="D16082" t="str">
            <v>K17HDHCQ</v>
          </cell>
          <cell r="E16082" t="str">
            <v>K62CNTT</v>
          </cell>
        </row>
        <row r="16083">
          <cell r="B16083">
            <v>17020679</v>
          </cell>
          <cell r="C16083" t="str">
            <v>Trần Tiến Đạt</v>
          </cell>
          <cell r="D16083" t="str">
            <v>K17HDHCQ</v>
          </cell>
          <cell r="E16083" t="str">
            <v>K62CNTT</v>
          </cell>
        </row>
        <row r="16084">
          <cell r="B16084">
            <v>17020680</v>
          </cell>
          <cell r="C16084" t="str">
            <v>Cao Quý Đăng</v>
          </cell>
          <cell r="D16084" t="str">
            <v>K17HDHCQ</v>
          </cell>
          <cell r="E16084" t="str">
            <v>K62CNTT</v>
          </cell>
        </row>
        <row r="16085">
          <cell r="B16085">
            <v>17020681</v>
          </cell>
          <cell r="C16085" t="str">
            <v>Lê Hải Đăng</v>
          </cell>
          <cell r="D16085" t="str">
            <v>K17HDHCQ</v>
          </cell>
          <cell r="E16085" t="str">
            <v>K62CNTT</v>
          </cell>
        </row>
        <row r="16086">
          <cell r="B16086">
            <v>17020682</v>
          </cell>
          <cell r="C16086" t="str">
            <v>Trịnh Xuân Đinh</v>
          </cell>
          <cell r="D16086" t="str">
            <v>K17HDHCQ</v>
          </cell>
          <cell r="E16086" t="str">
            <v>K62CNTT</v>
          </cell>
        </row>
        <row r="16087">
          <cell r="B16087">
            <v>17020683</v>
          </cell>
          <cell r="C16087" t="str">
            <v>Nguyễn Văn Đình</v>
          </cell>
          <cell r="D16087" t="str">
            <v>K17HDHCQ</v>
          </cell>
          <cell r="E16087" t="str">
            <v>K62CNTT</v>
          </cell>
        </row>
        <row r="16088">
          <cell r="B16088">
            <v>17020684</v>
          </cell>
          <cell r="C16088" t="str">
            <v>Hoàng Văn Định</v>
          </cell>
          <cell r="D16088" t="str">
            <v>K17HDHCQ</v>
          </cell>
          <cell r="E16088" t="str">
            <v>K62CNTT</v>
          </cell>
        </row>
        <row r="16089">
          <cell r="B16089">
            <v>17020685</v>
          </cell>
          <cell r="C16089" t="str">
            <v>Lê Quý Đôn</v>
          </cell>
          <cell r="D16089" t="str">
            <v>K17HDHCQ</v>
          </cell>
          <cell r="E16089" t="str">
            <v>K62CNTT</v>
          </cell>
        </row>
        <row r="16090">
          <cell r="B16090">
            <v>17020686</v>
          </cell>
          <cell r="C16090" t="str">
            <v>Nguyễn Vũ Đông</v>
          </cell>
          <cell r="D16090" t="str">
            <v>K17HDHCQ</v>
          </cell>
          <cell r="E16090" t="str">
            <v>K62CNTT</v>
          </cell>
        </row>
        <row r="16091">
          <cell r="B16091">
            <v>17020687</v>
          </cell>
          <cell r="C16091" t="str">
            <v>Phạm Ngọc Đông</v>
          </cell>
          <cell r="D16091" t="str">
            <v>K17HDHCQ</v>
          </cell>
          <cell r="E16091" t="str">
            <v>K62CNTT</v>
          </cell>
        </row>
        <row r="16092">
          <cell r="B16092">
            <v>17020688</v>
          </cell>
          <cell r="C16092" t="str">
            <v>Bùi Huỳnh Đức</v>
          </cell>
          <cell r="D16092" t="str">
            <v>K17HDHCQ</v>
          </cell>
          <cell r="E16092" t="str">
            <v>K62CNTT</v>
          </cell>
        </row>
        <row r="16093">
          <cell r="B16093">
            <v>17020689</v>
          </cell>
          <cell r="C16093" t="str">
            <v>Diệp Huy Đức</v>
          </cell>
          <cell r="D16093" t="str">
            <v>K17HDHCQ</v>
          </cell>
          <cell r="E16093" t="str">
            <v>K62CNTT</v>
          </cell>
        </row>
        <row r="16094">
          <cell r="B16094">
            <v>17020690</v>
          </cell>
          <cell r="C16094" t="str">
            <v>Dương Cao Đức</v>
          </cell>
          <cell r="D16094" t="str">
            <v>K17HDHCQ</v>
          </cell>
          <cell r="E16094" t="str">
            <v>K62CNTT</v>
          </cell>
        </row>
        <row r="16095">
          <cell r="B16095">
            <v>17020691</v>
          </cell>
          <cell r="C16095" t="str">
            <v>Dương Minh Đức</v>
          </cell>
          <cell r="D16095" t="str">
            <v>K17HDHCQ</v>
          </cell>
          <cell r="E16095" t="str">
            <v>K62CNTT</v>
          </cell>
        </row>
        <row r="16096">
          <cell r="B16096">
            <v>17020692</v>
          </cell>
          <cell r="C16096" t="str">
            <v>Đào Anh Đức</v>
          </cell>
          <cell r="D16096" t="str">
            <v>K17HDHCQ</v>
          </cell>
          <cell r="E16096" t="str">
            <v>K62CNTT</v>
          </cell>
        </row>
        <row r="16097">
          <cell r="B16097">
            <v>17020693</v>
          </cell>
          <cell r="C16097" t="str">
            <v>Đặng Mạnh Đức</v>
          </cell>
          <cell r="D16097" t="str">
            <v>K17HDHCQ</v>
          </cell>
          <cell r="E16097" t="str">
            <v>K62CNTT</v>
          </cell>
        </row>
        <row r="16098">
          <cell r="B16098">
            <v>17020694</v>
          </cell>
          <cell r="C16098" t="str">
            <v>Hoàng Mạnh Đức</v>
          </cell>
          <cell r="D16098" t="str">
            <v>K17HDHCQ</v>
          </cell>
          <cell r="E16098" t="str">
            <v>K62CNTT</v>
          </cell>
        </row>
        <row r="16099">
          <cell r="B16099">
            <v>17020695</v>
          </cell>
          <cell r="C16099" t="str">
            <v>Lê Văn Đức</v>
          </cell>
          <cell r="D16099" t="str">
            <v>K17HDHCQ</v>
          </cell>
          <cell r="E16099" t="str">
            <v>K62CNTT</v>
          </cell>
        </row>
        <row r="16100">
          <cell r="B16100">
            <v>17020696</v>
          </cell>
          <cell r="C16100" t="str">
            <v>Nguyễn Bá Đức</v>
          </cell>
          <cell r="D16100" t="str">
            <v>K17HDHCQ</v>
          </cell>
          <cell r="E16100" t="str">
            <v>K62CNTT</v>
          </cell>
        </row>
        <row r="16101">
          <cell r="B16101">
            <v>17020697</v>
          </cell>
          <cell r="C16101" t="str">
            <v>Nguyễn Minh Đức</v>
          </cell>
          <cell r="D16101" t="str">
            <v>K17HDHCQ</v>
          </cell>
          <cell r="E16101" t="str">
            <v>K62CNTT</v>
          </cell>
        </row>
        <row r="16102">
          <cell r="B16102">
            <v>17020698</v>
          </cell>
          <cell r="C16102" t="str">
            <v>Nguyễn Tiến Đức</v>
          </cell>
          <cell r="D16102" t="str">
            <v>K17HDHCQ</v>
          </cell>
          <cell r="E16102" t="str">
            <v>K62CNTT</v>
          </cell>
        </row>
        <row r="16103">
          <cell r="B16103">
            <v>17020699</v>
          </cell>
          <cell r="C16103" t="str">
            <v>Phạm Minh Đức</v>
          </cell>
          <cell r="D16103" t="str">
            <v>K17HDHCQ</v>
          </cell>
          <cell r="E16103" t="str">
            <v>K62CNTT</v>
          </cell>
        </row>
        <row r="16104">
          <cell r="B16104">
            <v>17020700</v>
          </cell>
          <cell r="C16104" t="str">
            <v>Phạm Minh Đức</v>
          </cell>
          <cell r="D16104" t="str">
            <v>K17HDHCQ</v>
          </cell>
          <cell r="E16104" t="str">
            <v>K62CNTT</v>
          </cell>
        </row>
        <row r="16105">
          <cell r="B16105">
            <v>17020701</v>
          </cell>
          <cell r="C16105" t="str">
            <v>Trần Tiến Đức</v>
          </cell>
          <cell r="D16105" t="str">
            <v>K17HDHCQ</v>
          </cell>
          <cell r="E16105" t="str">
            <v>K62CNTT</v>
          </cell>
        </row>
        <row r="16106">
          <cell r="B16106">
            <v>17020702</v>
          </cell>
          <cell r="C16106" t="str">
            <v>Trịnh Văn Đức</v>
          </cell>
          <cell r="D16106" t="str">
            <v>K17HDHCQ</v>
          </cell>
          <cell r="E16106" t="str">
            <v>K62CNTT</v>
          </cell>
        </row>
        <row r="16107">
          <cell r="B16107">
            <v>17020703</v>
          </cell>
          <cell r="C16107" t="str">
            <v>Vũ Văn Đức</v>
          </cell>
          <cell r="D16107" t="str">
            <v>K17HDHCQ</v>
          </cell>
          <cell r="E16107" t="str">
            <v>K62CNTT</v>
          </cell>
        </row>
        <row r="16108">
          <cell r="B16108">
            <v>17020704</v>
          </cell>
          <cell r="C16108" t="str">
            <v>Nguyễn Văn Thắng Em</v>
          </cell>
          <cell r="D16108" t="str">
            <v>K17HDHCQ</v>
          </cell>
          <cell r="E16108" t="str">
            <v>K62CNTT</v>
          </cell>
        </row>
        <row r="16109">
          <cell r="B16109">
            <v>17020705</v>
          </cell>
          <cell r="C16109" t="str">
            <v>Nguyễn Trường Giang</v>
          </cell>
          <cell r="D16109" t="str">
            <v>K17HDHCQ</v>
          </cell>
          <cell r="E16109" t="str">
            <v>K62CNTT</v>
          </cell>
        </row>
        <row r="16110">
          <cell r="B16110">
            <v>17020706</v>
          </cell>
          <cell r="C16110" t="str">
            <v>Nguyễn Trường Giang</v>
          </cell>
          <cell r="D16110" t="str">
            <v>K17HDHCQ</v>
          </cell>
          <cell r="E16110" t="str">
            <v>K62CNTT</v>
          </cell>
        </row>
        <row r="16111">
          <cell r="B16111">
            <v>17020707</v>
          </cell>
          <cell r="C16111" t="str">
            <v>Trần Mạnh Giang</v>
          </cell>
          <cell r="D16111" t="str">
            <v>K17HDHCQ</v>
          </cell>
          <cell r="E16111" t="str">
            <v>K62CNTT</v>
          </cell>
        </row>
        <row r="16112">
          <cell r="B16112">
            <v>17020708</v>
          </cell>
          <cell r="C16112" t="str">
            <v>Nguyễn Ngọc Giỏi</v>
          </cell>
          <cell r="D16112" t="str">
            <v>K17HDHCQ</v>
          </cell>
          <cell r="E16112" t="str">
            <v>K62CNTT</v>
          </cell>
        </row>
        <row r="16113">
          <cell r="B16113">
            <v>17020709</v>
          </cell>
          <cell r="C16113" t="str">
            <v>Dương Thu Hà</v>
          </cell>
          <cell r="D16113" t="str">
            <v>K17HDHCQ</v>
          </cell>
          <cell r="E16113" t="str">
            <v>K62CNTT</v>
          </cell>
        </row>
        <row r="16114">
          <cell r="B16114">
            <v>17020710</v>
          </cell>
          <cell r="C16114" t="str">
            <v>Lê Ngọc Hà</v>
          </cell>
          <cell r="D16114" t="str">
            <v>K17HDHCQ</v>
          </cell>
          <cell r="E16114" t="str">
            <v>K62CNTT</v>
          </cell>
        </row>
        <row r="16115">
          <cell r="B16115">
            <v>17020711</v>
          </cell>
          <cell r="C16115" t="str">
            <v>Nguyễn Thị Lệ Hà</v>
          </cell>
          <cell r="D16115" t="str">
            <v>K17HDHCQ</v>
          </cell>
          <cell r="E16115" t="str">
            <v>K62CNTT</v>
          </cell>
        </row>
        <row r="16116">
          <cell r="B16116">
            <v>17020712</v>
          </cell>
          <cell r="C16116" t="str">
            <v>Nguyễn Việt Hà</v>
          </cell>
          <cell r="D16116" t="str">
            <v>K17HDHCQ</v>
          </cell>
          <cell r="E16116" t="str">
            <v>K62CNTT</v>
          </cell>
        </row>
        <row r="16117">
          <cell r="B16117">
            <v>17020713</v>
          </cell>
          <cell r="C16117" t="str">
            <v>Đặng Thanh Hải</v>
          </cell>
          <cell r="D16117" t="str">
            <v>K17HDHCQ</v>
          </cell>
          <cell r="E16117" t="str">
            <v>K62CNTT</v>
          </cell>
        </row>
        <row r="16118">
          <cell r="B16118">
            <v>17020714</v>
          </cell>
          <cell r="C16118" t="str">
            <v>Nguyễn Đình Hải</v>
          </cell>
          <cell r="D16118" t="str">
            <v>K17HDHCQ</v>
          </cell>
          <cell r="E16118" t="str">
            <v>K62CNTT</v>
          </cell>
        </row>
        <row r="16119">
          <cell r="B16119">
            <v>17020715</v>
          </cell>
          <cell r="C16119" t="str">
            <v>Nguyễn Đức Hải</v>
          </cell>
          <cell r="D16119" t="str">
            <v>K17HDHCQ</v>
          </cell>
          <cell r="E16119" t="str">
            <v>K62CNTT</v>
          </cell>
        </row>
        <row r="16120">
          <cell r="B16120">
            <v>17020716</v>
          </cell>
          <cell r="C16120" t="str">
            <v>Nguyễn Minh Hải</v>
          </cell>
          <cell r="D16120" t="str">
            <v>K17HDHCQ</v>
          </cell>
          <cell r="E16120" t="str">
            <v>K62CNTT</v>
          </cell>
        </row>
        <row r="16121">
          <cell r="B16121">
            <v>17020717</v>
          </cell>
          <cell r="C16121" t="str">
            <v>Nguyễn Ngọc Hải</v>
          </cell>
          <cell r="D16121" t="str">
            <v>K17HDHCQ</v>
          </cell>
          <cell r="E16121" t="str">
            <v>K62CNTT</v>
          </cell>
        </row>
        <row r="16122">
          <cell r="B16122">
            <v>17020718</v>
          </cell>
          <cell r="C16122" t="str">
            <v>Trần Ngọc Hải</v>
          </cell>
          <cell r="D16122" t="str">
            <v>K17HDHCQ</v>
          </cell>
          <cell r="E16122" t="str">
            <v>K62CNTT</v>
          </cell>
        </row>
        <row r="16123">
          <cell r="B16123">
            <v>17020719</v>
          </cell>
          <cell r="C16123" t="str">
            <v>Lê Hồng Hạnh</v>
          </cell>
          <cell r="D16123" t="str">
            <v>K17HDHCQ</v>
          </cell>
          <cell r="E16123" t="str">
            <v>K62CNTT</v>
          </cell>
        </row>
        <row r="16124">
          <cell r="B16124">
            <v>17020720</v>
          </cell>
          <cell r="C16124" t="str">
            <v>Nguyễn Thị Hồng Hạnh</v>
          </cell>
          <cell r="D16124" t="str">
            <v>K17HDHCQ</v>
          </cell>
          <cell r="E16124" t="str">
            <v>K62CNTT</v>
          </cell>
        </row>
        <row r="16125">
          <cell r="B16125">
            <v>17020721</v>
          </cell>
          <cell r="C16125" t="str">
            <v>Phạm Minh Hạnh</v>
          </cell>
          <cell r="D16125" t="str">
            <v>K17HDHCQ</v>
          </cell>
          <cell r="E16125" t="str">
            <v>K62CNTT</v>
          </cell>
        </row>
        <row r="16126">
          <cell r="B16126">
            <v>17020722</v>
          </cell>
          <cell r="C16126" t="str">
            <v>Đinh Sỹ Hào</v>
          </cell>
          <cell r="D16126" t="str">
            <v>K17HDHCQ</v>
          </cell>
          <cell r="E16126" t="str">
            <v>K62CNTT</v>
          </cell>
        </row>
        <row r="16127">
          <cell r="B16127">
            <v>17020724</v>
          </cell>
          <cell r="C16127" t="str">
            <v>Nguyễn Thu Hằng</v>
          </cell>
          <cell r="D16127" t="str">
            <v>K17HDHCQ</v>
          </cell>
          <cell r="E16127" t="str">
            <v>K62CNTT</v>
          </cell>
        </row>
        <row r="16128">
          <cell r="B16128">
            <v>17020725</v>
          </cell>
          <cell r="C16128" t="str">
            <v>Phan Thị Thanh Hằng</v>
          </cell>
          <cell r="D16128" t="str">
            <v>K17HDHCQ</v>
          </cell>
          <cell r="E16128" t="str">
            <v>K62CNTT</v>
          </cell>
        </row>
        <row r="16129">
          <cell r="B16129">
            <v>17020726</v>
          </cell>
          <cell r="C16129" t="str">
            <v>Phan Công Hậu</v>
          </cell>
          <cell r="D16129" t="str">
            <v>K17HDHCQ</v>
          </cell>
          <cell r="E16129" t="str">
            <v>K62CNTT</v>
          </cell>
        </row>
        <row r="16130">
          <cell r="B16130">
            <v>17020727</v>
          </cell>
          <cell r="C16130" t="str">
            <v>Trần Trung Hậu</v>
          </cell>
          <cell r="D16130" t="str">
            <v>K17HDHCQ</v>
          </cell>
          <cell r="E16130" t="str">
            <v>K62CNTT</v>
          </cell>
        </row>
        <row r="16131">
          <cell r="B16131">
            <v>17020728</v>
          </cell>
          <cell r="C16131" t="str">
            <v>Cao Văn Hiển</v>
          </cell>
          <cell r="D16131" t="str">
            <v>K17HDHCQ</v>
          </cell>
          <cell r="E16131" t="str">
            <v>K62CNTT</v>
          </cell>
        </row>
        <row r="16132">
          <cell r="B16132">
            <v>17020729</v>
          </cell>
          <cell r="C16132" t="str">
            <v>Đoàn Duy Hiển</v>
          </cell>
          <cell r="D16132" t="str">
            <v>K17HDHCQ</v>
          </cell>
          <cell r="E16132" t="str">
            <v>K62CNTT</v>
          </cell>
        </row>
        <row r="16133">
          <cell r="B16133">
            <v>17020730</v>
          </cell>
          <cell r="C16133" t="str">
            <v>Nguyễn Xuân Hiển</v>
          </cell>
          <cell r="D16133" t="str">
            <v>K17HDHCQ</v>
          </cell>
          <cell r="E16133" t="str">
            <v>K62CNTT</v>
          </cell>
        </row>
        <row r="16134">
          <cell r="B16134">
            <v>17020731</v>
          </cell>
          <cell r="C16134" t="str">
            <v>Đinh Thế Hiệp</v>
          </cell>
          <cell r="D16134" t="str">
            <v>K17HDHCQ</v>
          </cell>
          <cell r="E16134" t="str">
            <v>K62CNTT</v>
          </cell>
        </row>
        <row r="16135">
          <cell r="B16135">
            <v>17020732</v>
          </cell>
          <cell r="C16135" t="str">
            <v>Hà Đức Hiệp</v>
          </cell>
          <cell r="D16135" t="str">
            <v>K17HDHCQ</v>
          </cell>
          <cell r="E16135" t="str">
            <v>K62CNTT</v>
          </cell>
        </row>
        <row r="16136">
          <cell r="B16136">
            <v>17020733</v>
          </cell>
          <cell r="C16136" t="str">
            <v>Lê Ngọc Hiệp</v>
          </cell>
          <cell r="D16136" t="str">
            <v>K17HDHCQ</v>
          </cell>
          <cell r="E16136" t="str">
            <v>K62CNTT</v>
          </cell>
        </row>
        <row r="16137">
          <cell r="B16137">
            <v>17020734</v>
          </cell>
          <cell r="C16137" t="str">
            <v>Nguyễn Bá Hiệp</v>
          </cell>
          <cell r="D16137" t="str">
            <v>K17HDHCQ</v>
          </cell>
          <cell r="E16137" t="str">
            <v>K62CNTT</v>
          </cell>
        </row>
        <row r="16138">
          <cell r="B16138">
            <v>17020735</v>
          </cell>
          <cell r="C16138" t="str">
            <v>Nguyễn Quang Hiệp</v>
          </cell>
          <cell r="D16138" t="str">
            <v>K17HDHCQ</v>
          </cell>
          <cell r="E16138" t="str">
            <v>K62CNTT</v>
          </cell>
        </row>
        <row r="16139">
          <cell r="B16139">
            <v>17020736</v>
          </cell>
          <cell r="C16139" t="str">
            <v>Bùi Chí Hiếu</v>
          </cell>
          <cell r="D16139" t="str">
            <v>K17HDHCQ</v>
          </cell>
          <cell r="E16139" t="str">
            <v>K62CNTT</v>
          </cell>
        </row>
        <row r="16140">
          <cell r="B16140">
            <v>17020738</v>
          </cell>
          <cell r="C16140" t="str">
            <v>Lê Văn Hiếu</v>
          </cell>
          <cell r="D16140" t="str">
            <v>K17HDHCQ</v>
          </cell>
          <cell r="E16140" t="str">
            <v>K62CNTT</v>
          </cell>
        </row>
        <row r="16141">
          <cell r="B16141">
            <v>17020739</v>
          </cell>
          <cell r="C16141" t="str">
            <v>Nghiêm Minh Hiếu</v>
          </cell>
          <cell r="D16141" t="str">
            <v>K17HDHCQ</v>
          </cell>
          <cell r="E16141" t="str">
            <v>K62CNTT</v>
          </cell>
        </row>
        <row r="16142">
          <cell r="B16142">
            <v>17020740</v>
          </cell>
          <cell r="C16142" t="str">
            <v>Nguyễn Danh Hiếu</v>
          </cell>
          <cell r="D16142" t="str">
            <v>K17HDHCQ</v>
          </cell>
          <cell r="E16142" t="str">
            <v>K62CNTT</v>
          </cell>
        </row>
        <row r="16143">
          <cell r="B16143">
            <v>17020741</v>
          </cell>
          <cell r="C16143" t="str">
            <v>Nguyễn Đức Hiếu</v>
          </cell>
          <cell r="D16143" t="str">
            <v>K17HDHCQ</v>
          </cell>
          <cell r="E16143" t="str">
            <v>K62CNTT</v>
          </cell>
        </row>
        <row r="16144">
          <cell r="B16144">
            <v>17020742</v>
          </cell>
          <cell r="C16144" t="str">
            <v>Nguyễn Đức Hiếu</v>
          </cell>
          <cell r="D16144" t="str">
            <v>K17HDHCQ</v>
          </cell>
          <cell r="E16144" t="str">
            <v>K62CNTT</v>
          </cell>
        </row>
        <row r="16145">
          <cell r="B16145">
            <v>17020743</v>
          </cell>
          <cell r="C16145" t="str">
            <v>Nguyễn Mạnh Hiếu</v>
          </cell>
          <cell r="D16145" t="str">
            <v>K17HDHCQ</v>
          </cell>
          <cell r="E16145" t="str">
            <v>K62CNTT</v>
          </cell>
        </row>
        <row r="16146">
          <cell r="B16146">
            <v>17020744</v>
          </cell>
          <cell r="C16146" t="str">
            <v>Nguyễn Mạnh Hiếu</v>
          </cell>
          <cell r="D16146" t="str">
            <v>K17HDHCQ</v>
          </cell>
          <cell r="E16146" t="str">
            <v>K62CNTT</v>
          </cell>
        </row>
        <row r="16147">
          <cell r="B16147">
            <v>17020745</v>
          </cell>
          <cell r="C16147" t="str">
            <v>Nguyễn Minh Hiếu</v>
          </cell>
          <cell r="D16147" t="str">
            <v>K17HDHCQ</v>
          </cell>
          <cell r="E16147" t="str">
            <v>K62CNTT</v>
          </cell>
        </row>
        <row r="16148">
          <cell r="B16148">
            <v>17020746</v>
          </cell>
          <cell r="C16148" t="str">
            <v>Nguyễn Minh Hiếu</v>
          </cell>
          <cell r="D16148" t="str">
            <v>K17HDHCQ</v>
          </cell>
          <cell r="E16148" t="str">
            <v>K62CNTT</v>
          </cell>
        </row>
        <row r="16149">
          <cell r="B16149">
            <v>17020747</v>
          </cell>
          <cell r="C16149" t="str">
            <v>Nguyễn Phương Hiếu</v>
          </cell>
          <cell r="D16149" t="str">
            <v>K17HDHCQ</v>
          </cell>
          <cell r="E16149" t="str">
            <v>K62CNTT</v>
          </cell>
        </row>
        <row r="16150">
          <cell r="B16150">
            <v>17020748</v>
          </cell>
          <cell r="C16150" t="str">
            <v>Nguyễn Trung Hiếu</v>
          </cell>
          <cell r="D16150" t="str">
            <v>K17HDHCQ</v>
          </cell>
          <cell r="E16150" t="str">
            <v>K62CNTT</v>
          </cell>
        </row>
        <row r="16151">
          <cell r="B16151">
            <v>17020749</v>
          </cell>
          <cell r="C16151" t="str">
            <v>Nguyễn Trung Hiếu</v>
          </cell>
          <cell r="D16151" t="str">
            <v>K17HDHCQ</v>
          </cell>
          <cell r="E16151" t="str">
            <v>K62CNTT</v>
          </cell>
        </row>
        <row r="16152">
          <cell r="B16152">
            <v>17020750</v>
          </cell>
          <cell r="C16152" t="str">
            <v>Trần Kim Hiếu</v>
          </cell>
          <cell r="D16152" t="str">
            <v>K17HDHCQ</v>
          </cell>
          <cell r="E16152" t="str">
            <v>K62CNTT</v>
          </cell>
        </row>
        <row r="16153">
          <cell r="B16153">
            <v>17020751</v>
          </cell>
          <cell r="C16153" t="str">
            <v>Trần Trung Hiếu</v>
          </cell>
          <cell r="D16153" t="str">
            <v>K17HDHCQ</v>
          </cell>
          <cell r="E16153" t="str">
            <v>K62CNTT</v>
          </cell>
        </row>
        <row r="16154">
          <cell r="B16154">
            <v>17020752</v>
          </cell>
          <cell r="C16154" t="str">
            <v>Vũ Trung Hiếu</v>
          </cell>
          <cell r="D16154" t="str">
            <v>K17HDHCQ</v>
          </cell>
          <cell r="E16154" t="str">
            <v>K62CNTT</v>
          </cell>
        </row>
        <row r="16155">
          <cell r="B16155">
            <v>17020753</v>
          </cell>
          <cell r="C16155" t="str">
            <v>Dương Văn Hòa</v>
          </cell>
          <cell r="D16155" t="str">
            <v>K17HDHCQ</v>
          </cell>
          <cell r="E16155" t="str">
            <v>K62CNTT</v>
          </cell>
        </row>
        <row r="16156">
          <cell r="B16156">
            <v>17020754</v>
          </cell>
          <cell r="C16156" t="str">
            <v>Lưu Thị Thu Hoài</v>
          </cell>
          <cell r="D16156" t="str">
            <v>K17HDHCQ</v>
          </cell>
          <cell r="E16156" t="str">
            <v>K62CNTT</v>
          </cell>
        </row>
        <row r="16157">
          <cell r="B16157">
            <v>17020755</v>
          </cell>
          <cell r="C16157" t="str">
            <v>Mai Thu Hoài</v>
          </cell>
          <cell r="D16157" t="str">
            <v>K17HDHCQ</v>
          </cell>
          <cell r="E16157" t="str">
            <v>K62CNTT</v>
          </cell>
        </row>
        <row r="16158">
          <cell r="B16158">
            <v>17020756</v>
          </cell>
          <cell r="C16158" t="str">
            <v>Hoàng Đình Hoan</v>
          </cell>
          <cell r="D16158" t="str">
            <v>K17HDHCQ</v>
          </cell>
          <cell r="E16158" t="str">
            <v>K62CNTT</v>
          </cell>
        </row>
        <row r="16159">
          <cell r="B16159">
            <v>17020757</v>
          </cell>
          <cell r="C16159" t="str">
            <v>Lưu Tiến Hoan</v>
          </cell>
          <cell r="D16159" t="str">
            <v>K17HDHCQ</v>
          </cell>
          <cell r="E16159" t="str">
            <v>K62CNTT</v>
          </cell>
        </row>
        <row r="16160">
          <cell r="B16160">
            <v>17020758</v>
          </cell>
          <cell r="C16160" t="str">
            <v>Nguyễn Văn Hoan</v>
          </cell>
          <cell r="D16160" t="str">
            <v>K17HDHCQ</v>
          </cell>
          <cell r="E16160" t="str">
            <v>K62CNTT</v>
          </cell>
        </row>
        <row r="16161">
          <cell r="B16161">
            <v>17020759</v>
          </cell>
          <cell r="C16161" t="str">
            <v>Phí Xuân Hoàn</v>
          </cell>
          <cell r="D16161" t="str">
            <v>K17HDHCQ</v>
          </cell>
          <cell r="E16161" t="str">
            <v>K62CNTT</v>
          </cell>
        </row>
        <row r="16162">
          <cell r="B16162">
            <v>17020760</v>
          </cell>
          <cell r="C16162" t="str">
            <v>Bùi Duy Hoàng</v>
          </cell>
          <cell r="D16162" t="str">
            <v>K17HDHCQ</v>
          </cell>
          <cell r="E16162" t="str">
            <v>K62CNTT</v>
          </cell>
        </row>
        <row r="16163">
          <cell r="B16163">
            <v>17020761</v>
          </cell>
          <cell r="C16163" t="str">
            <v>Bùi Huy Hoàng</v>
          </cell>
          <cell r="D16163" t="str">
            <v>K17HDHCQ</v>
          </cell>
          <cell r="E16163" t="str">
            <v>K62CNTT</v>
          </cell>
        </row>
        <row r="16164">
          <cell r="B16164">
            <v>17020763</v>
          </cell>
          <cell r="C16164" t="str">
            <v>Đào Khả Hoàng</v>
          </cell>
          <cell r="D16164" t="str">
            <v>K17HDHCQ</v>
          </cell>
          <cell r="E16164" t="str">
            <v>K62CNTT</v>
          </cell>
        </row>
        <row r="16165">
          <cell r="B16165">
            <v>17020764</v>
          </cell>
          <cell r="C16165" t="str">
            <v>Lê Minh Hoàng</v>
          </cell>
          <cell r="D16165" t="str">
            <v>K17HDHCQ</v>
          </cell>
          <cell r="E16165" t="str">
            <v>K62CNTT</v>
          </cell>
        </row>
        <row r="16166">
          <cell r="B16166">
            <v>17020765</v>
          </cell>
          <cell r="C16166" t="str">
            <v>Lương Văn Hoàng</v>
          </cell>
          <cell r="D16166" t="str">
            <v>K17HDHCQ</v>
          </cell>
          <cell r="E16166" t="str">
            <v>K62CNTT</v>
          </cell>
        </row>
        <row r="16167">
          <cell r="B16167">
            <v>17020766</v>
          </cell>
          <cell r="C16167" t="str">
            <v>Nguyễn Cảnh Hoàng</v>
          </cell>
          <cell r="D16167" t="str">
            <v>K17HDHCQ</v>
          </cell>
          <cell r="E16167" t="str">
            <v>K62CNTT</v>
          </cell>
        </row>
        <row r="16168">
          <cell r="B16168">
            <v>17020767</v>
          </cell>
          <cell r="C16168" t="str">
            <v>Nguyễn Đức Hoàng</v>
          </cell>
          <cell r="D16168" t="str">
            <v>K17HDHCQ</v>
          </cell>
          <cell r="E16168" t="str">
            <v>K62CNTT</v>
          </cell>
        </row>
        <row r="16169">
          <cell r="B16169">
            <v>17020768</v>
          </cell>
          <cell r="C16169" t="str">
            <v>Nguyễn Huy Hoàng</v>
          </cell>
          <cell r="D16169" t="str">
            <v>K17HDHCQ</v>
          </cell>
          <cell r="E16169" t="str">
            <v>K62CNTT</v>
          </cell>
        </row>
        <row r="16170">
          <cell r="B16170">
            <v>17020769</v>
          </cell>
          <cell r="C16170" t="str">
            <v>Nguyễn Văn Hoàng</v>
          </cell>
          <cell r="D16170" t="str">
            <v>K17HDHCQ</v>
          </cell>
          <cell r="E16170" t="str">
            <v>K62CNTT</v>
          </cell>
        </row>
        <row r="16171">
          <cell r="B16171">
            <v>17020770</v>
          </cell>
          <cell r="C16171" t="str">
            <v>Nguyễn Việt Hoàng</v>
          </cell>
          <cell r="D16171" t="str">
            <v>K17HDHCQ</v>
          </cell>
          <cell r="E16171" t="str">
            <v>K62CNTT</v>
          </cell>
        </row>
        <row r="16172">
          <cell r="B16172">
            <v>17020771</v>
          </cell>
          <cell r="C16172" t="str">
            <v>Nguyễn Việt Hoàng</v>
          </cell>
          <cell r="D16172" t="str">
            <v>K17HDHCQ</v>
          </cell>
          <cell r="E16172" t="str">
            <v>K62CNTT</v>
          </cell>
        </row>
        <row r="16173">
          <cell r="B16173">
            <v>17020772</v>
          </cell>
          <cell r="C16173" t="str">
            <v>Nguyễn Xuân Hoàng</v>
          </cell>
          <cell r="D16173" t="str">
            <v>K17HDHCQ</v>
          </cell>
          <cell r="E16173" t="str">
            <v>K62CNTT</v>
          </cell>
        </row>
        <row r="16174">
          <cell r="B16174">
            <v>17020773</v>
          </cell>
          <cell r="C16174" t="str">
            <v>Phạm Duy Hoàng</v>
          </cell>
          <cell r="D16174" t="str">
            <v>K17HDHCQ</v>
          </cell>
          <cell r="E16174" t="str">
            <v>K62CNTT</v>
          </cell>
        </row>
        <row r="16175">
          <cell r="B16175">
            <v>17020774</v>
          </cell>
          <cell r="C16175" t="str">
            <v>Phạm Văn Hoàng</v>
          </cell>
          <cell r="D16175" t="str">
            <v>K17HDHCQ</v>
          </cell>
          <cell r="E16175" t="str">
            <v>K62CNTT</v>
          </cell>
        </row>
        <row r="16176">
          <cell r="B16176">
            <v>17020775</v>
          </cell>
          <cell r="C16176" t="str">
            <v>Phan Huy Hoàng</v>
          </cell>
          <cell r="D16176" t="str">
            <v>K17HDHCQ</v>
          </cell>
          <cell r="E16176" t="str">
            <v>K62CNTT</v>
          </cell>
        </row>
        <row r="16177">
          <cell r="B16177">
            <v>17020776</v>
          </cell>
          <cell r="C16177" t="str">
            <v>Trương Việt Hoàng</v>
          </cell>
          <cell r="D16177" t="str">
            <v>K17HDHCQ</v>
          </cell>
          <cell r="E16177" t="str">
            <v>K62CNTT</v>
          </cell>
        </row>
        <row r="16178">
          <cell r="B16178">
            <v>17020777</v>
          </cell>
          <cell r="C16178" t="str">
            <v>Vũ Mạnh Hoàng</v>
          </cell>
          <cell r="D16178" t="str">
            <v>K17HDHCQ</v>
          </cell>
          <cell r="E16178" t="str">
            <v>K62CNTT</v>
          </cell>
        </row>
        <row r="16179">
          <cell r="B16179">
            <v>17020778</v>
          </cell>
          <cell r="C16179" t="str">
            <v>Vũ Việt Hoàng</v>
          </cell>
          <cell r="D16179" t="str">
            <v>K17HDHCQ</v>
          </cell>
          <cell r="E16179" t="str">
            <v>K62CNTT</v>
          </cell>
        </row>
        <row r="16180">
          <cell r="B16180">
            <v>17020779</v>
          </cell>
          <cell r="C16180" t="str">
            <v>Lê Viết Hoành</v>
          </cell>
          <cell r="D16180" t="str">
            <v>K17HDHCQ</v>
          </cell>
          <cell r="E16180" t="str">
            <v>K62CNTT</v>
          </cell>
        </row>
        <row r="16181">
          <cell r="B16181">
            <v>17020780</v>
          </cell>
          <cell r="C16181" t="str">
            <v>Vũ Văn Học</v>
          </cell>
          <cell r="D16181" t="str">
            <v>K17HDHCQ</v>
          </cell>
          <cell r="E16181" t="str">
            <v>K62CNTT</v>
          </cell>
        </row>
        <row r="16182">
          <cell r="B16182">
            <v>17020781</v>
          </cell>
          <cell r="C16182" t="str">
            <v>Phan Lương Huân</v>
          </cell>
          <cell r="D16182" t="str">
            <v>K17HDHCQ</v>
          </cell>
          <cell r="E16182" t="str">
            <v>K62CNTT</v>
          </cell>
        </row>
        <row r="16183">
          <cell r="B16183">
            <v>17020782</v>
          </cell>
          <cell r="C16183" t="str">
            <v>Bùi Mạnh Hùng</v>
          </cell>
          <cell r="D16183" t="str">
            <v>K17HDHCQ</v>
          </cell>
          <cell r="E16183" t="str">
            <v>K62CNTT</v>
          </cell>
        </row>
        <row r="16184">
          <cell r="B16184">
            <v>17020783</v>
          </cell>
          <cell r="C16184" t="str">
            <v>Đỗ Mạnh Hùng</v>
          </cell>
          <cell r="D16184" t="str">
            <v>K17HDHCQ</v>
          </cell>
          <cell r="E16184" t="str">
            <v>K62CNTT</v>
          </cell>
        </row>
        <row r="16185">
          <cell r="B16185">
            <v>17020784</v>
          </cell>
          <cell r="C16185" t="str">
            <v>Hà Anh Hùng</v>
          </cell>
          <cell r="D16185" t="str">
            <v>K17HDHCQ</v>
          </cell>
          <cell r="E16185" t="str">
            <v>K62CNTT</v>
          </cell>
        </row>
        <row r="16186">
          <cell r="B16186">
            <v>17020785</v>
          </cell>
          <cell r="C16186" t="str">
            <v>Lưu Quang Hùng</v>
          </cell>
          <cell r="D16186" t="str">
            <v>K17HDHCQ</v>
          </cell>
          <cell r="E16186" t="str">
            <v>K62CNTT</v>
          </cell>
        </row>
        <row r="16187">
          <cell r="B16187">
            <v>17020786</v>
          </cell>
          <cell r="C16187" t="str">
            <v>Nguyễn Đình Hùng</v>
          </cell>
          <cell r="D16187" t="str">
            <v>K17HDHCQ</v>
          </cell>
          <cell r="E16187" t="str">
            <v>K62CNTT</v>
          </cell>
        </row>
        <row r="16188">
          <cell r="B16188">
            <v>17020787</v>
          </cell>
          <cell r="C16188" t="str">
            <v>Nguyễn Kim Hùng</v>
          </cell>
          <cell r="D16188" t="str">
            <v>K17HDHCQ</v>
          </cell>
          <cell r="E16188" t="str">
            <v>K62CNTT</v>
          </cell>
        </row>
        <row r="16189">
          <cell r="B16189">
            <v>17020788</v>
          </cell>
          <cell r="C16189" t="str">
            <v>Nguyễn Mạnh Hùng</v>
          </cell>
          <cell r="D16189" t="str">
            <v>K17HDHCQ</v>
          </cell>
          <cell r="E16189" t="str">
            <v>K62CNTT</v>
          </cell>
        </row>
        <row r="16190">
          <cell r="B16190">
            <v>17020789</v>
          </cell>
          <cell r="C16190" t="str">
            <v>Nguyễn Mạnh Hùng</v>
          </cell>
          <cell r="D16190" t="str">
            <v>K17HDHCQ</v>
          </cell>
          <cell r="E16190" t="str">
            <v>K62CNTT</v>
          </cell>
        </row>
        <row r="16191">
          <cell r="B16191">
            <v>17020790</v>
          </cell>
          <cell r="C16191" t="str">
            <v>Nguyễn Mạnh Hùng</v>
          </cell>
          <cell r="D16191" t="str">
            <v>K17HDHCQ</v>
          </cell>
          <cell r="E16191" t="str">
            <v>K62CNTT</v>
          </cell>
        </row>
        <row r="16192">
          <cell r="B16192">
            <v>17020791</v>
          </cell>
          <cell r="C16192" t="str">
            <v>Nguyễn Văn Hùng</v>
          </cell>
          <cell r="D16192" t="str">
            <v>K17HDHCQ</v>
          </cell>
          <cell r="E16192" t="str">
            <v>K62CNTT</v>
          </cell>
        </row>
        <row r="16193">
          <cell r="B16193">
            <v>17020792</v>
          </cell>
          <cell r="C16193" t="str">
            <v>Phạm Văn Hùng</v>
          </cell>
          <cell r="D16193" t="str">
            <v>K17HDHCQ</v>
          </cell>
          <cell r="E16193" t="str">
            <v>K62CNTT</v>
          </cell>
        </row>
        <row r="16194">
          <cell r="B16194">
            <v>17020793</v>
          </cell>
          <cell r="C16194" t="str">
            <v>Vi Mạnh Hùng</v>
          </cell>
          <cell r="D16194" t="str">
            <v>K17HDHCQ</v>
          </cell>
          <cell r="E16194" t="str">
            <v>K62CNTT</v>
          </cell>
        </row>
        <row r="16195">
          <cell r="B16195">
            <v>17020794</v>
          </cell>
          <cell r="C16195" t="str">
            <v>Vũ Trí Hùng</v>
          </cell>
          <cell r="D16195" t="str">
            <v>K17HDHCQ</v>
          </cell>
          <cell r="E16195" t="str">
            <v>K62CNTT</v>
          </cell>
        </row>
        <row r="16196">
          <cell r="B16196">
            <v>17020795</v>
          </cell>
          <cell r="C16196" t="str">
            <v>Bùi Quang Huy</v>
          </cell>
          <cell r="D16196" t="str">
            <v>K17HDHCQ</v>
          </cell>
          <cell r="E16196" t="str">
            <v>K62CNTT</v>
          </cell>
        </row>
        <row r="16197">
          <cell r="B16197">
            <v>17020796</v>
          </cell>
          <cell r="C16197" t="str">
            <v>Đặng Bá Huy</v>
          </cell>
          <cell r="D16197" t="str">
            <v>K17HDHCQ</v>
          </cell>
          <cell r="E16197" t="str">
            <v>K62CNTT</v>
          </cell>
        </row>
        <row r="16198">
          <cell r="B16198">
            <v>17020797</v>
          </cell>
          <cell r="C16198" t="str">
            <v>Lê Quang Huy</v>
          </cell>
          <cell r="D16198" t="str">
            <v>K17HDHCQ</v>
          </cell>
          <cell r="E16198" t="str">
            <v>K62CNTT</v>
          </cell>
        </row>
        <row r="16199">
          <cell r="B16199">
            <v>17020798</v>
          </cell>
          <cell r="C16199" t="str">
            <v>Ngô Đức Huy</v>
          </cell>
          <cell r="D16199" t="str">
            <v>K17HDHCQ</v>
          </cell>
          <cell r="E16199" t="str">
            <v>K62CNTT</v>
          </cell>
        </row>
        <row r="16200">
          <cell r="B16200">
            <v>17020799</v>
          </cell>
          <cell r="C16200" t="str">
            <v>Ngụy Thế Huy</v>
          </cell>
          <cell r="D16200" t="str">
            <v>K17HDHCQ</v>
          </cell>
          <cell r="E16200" t="str">
            <v>K62CNTT</v>
          </cell>
        </row>
        <row r="16201">
          <cell r="B16201">
            <v>17020800</v>
          </cell>
          <cell r="C16201" t="str">
            <v>Nguyễn Văn Huy</v>
          </cell>
          <cell r="D16201" t="str">
            <v>K17HDHCQ</v>
          </cell>
          <cell r="E16201" t="str">
            <v>K62CNTT</v>
          </cell>
        </row>
        <row r="16202">
          <cell r="B16202">
            <v>17020801</v>
          </cell>
          <cell r="C16202" t="str">
            <v>Phan Quốc Huy</v>
          </cell>
          <cell r="D16202" t="str">
            <v>K17HDHCQ</v>
          </cell>
          <cell r="E16202" t="str">
            <v>K62CNTT</v>
          </cell>
        </row>
        <row r="16203">
          <cell r="B16203">
            <v>17020802</v>
          </cell>
          <cell r="C16203" t="str">
            <v>Trần Văn Huy</v>
          </cell>
          <cell r="D16203" t="str">
            <v>K17HDHCQ</v>
          </cell>
          <cell r="E16203" t="str">
            <v>K62CNTT</v>
          </cell>
        </row>
        <row r="16204">
          <cell r="B16204">
            <v>17020803</v>
          </cell>
          <cell r="C16204" t="str">
            <v>Trương Văn Huy</v>
          </cell>
          <cell r="D16204" t="str">
            <v>K17HDHCQ</v>
          </cell>
          <cell r="E16204" t="str">
            <v>K62CNTT</v>
          </cell>
        </row>
        <row r="16205">
          <cell r="B16205">
            <v>17020804</v>
          </cell>
          <cell r="C16205" t="str">
            <v>Vũ Quang Huy</v>
          </cell>
          <cell r="D16205" t="str">
            <v>K17HDHCQ</v>
          </cell>
          <cell r="E16205" t="str">
            <v>K62CNTT</v>
          </cell>
        </row>
        <row r="16206">
          <cell r="B16206">
            <v>17020805</v>
          </cell>
          <cell r="C16206" t="str">
            <v>Vũ Quang Huy</v>
          </cell>
          <cell r="D16206" t="str">
            <v>K17HDHCQ</v>
          </cell>
          <cell r="E16206" t="str">
            <v>K62CNTT</v>
          </cell>
        </row>
        <row r="16207">
          <cell r="B16207">
            <v>17020806</v>
          </cell>
          <cell r="C16207" t="str">
            <v>Nguyễn Ngọc Huyên</v>
          </cell>
          <cell r="D16207" t="str">
            <v>K17HDHCQ</v>
          </cell>
          <cell r="E16207" t="str">
            <v>K62CNTT</v>
          </cell>
        </row>
        <row r="16208">
          <cell r="B16208">
            <v>17020807</v>
          </cell>
          <cell r="C16208" t="str">
            <v>Cao Thị Ngọc Huyền</v>
          </cell>
          <cell r="D16208" t="str">
            <v>K17HDHCQ</v>
          </cell>
          <cell r="E16208" t="str">
            <v>K62CNTT</v>
          </cell>
        </row>
        <row r="16209">
          <cell r="B16209">
            <v>17020809</v>
          </cell>
          <cell r="C16209" t="str">
            <v>Nguyễn Thị Ngọc Huyền</v>
          </cell>
          <cell r="D16209" t="str">
            <v>K17HDHCQ</v>
          </cell>
          <cell r="E16209" t="str">
            <v>K62CNTT</v>
          </cell>
        </row>
        <row r="16210">
          <cell r="B16210">
            <v>17020810</v>
          </cell>
          <cell r="C16210" t="str">
            <v>Nguyễn Thị Thanh Huyền</v>
          </cell>
          <cell r="D16210" t="str">
            <v>K17HDHCQ</v>
          </cell>
          <cell r="E16210" t="str">
            <v>K62CNTT</v>
          </cell>
        </row>
        <row r="16211">
          <cell r="B16211">
            <v>17020812</v>
          </cell>
          <cell r="C16211" t="str">
            <v>Nguyễn Đức Huynh</v>
          </cell>
          <cell r="D16211" t="str">
            <v>K17HDHCQ</v>
          </cell>
          <cell r="E16211" t="str">
            <v>K62CNTT</v>
          </cell>
        </row>
        <row r="16212">
          <cell r="B16212">
            <v>17020813</v>
          </cell>
          <cell r="C16212" t="str">
            <v>Hà Quang Hưng</v>
          </cell>
          <cell r="D16212" t="str">
            <v>K17HDHCQ</v>
          </cell>
          <cell r="E16212" t="str">
            <v>K62CNTT</v>
          </cell>
        </row>
        <row r="16213">
          <cell r="B16213">
            <v>17020814</v>
          </cell>
          <cell r="C16213" t="str">
            <v>Lê Xuân Hưng</v>
          </cell>
          <cell r="D16213" t="str">
            <v>K17HDHCQ</v>
          </cell>
          <cell r="E16213" t="str">
            <v>K62CNTT</v>
          </cell>
        </row>
        <row r="16214">
          <cell r="B16214">
            <v>17020815</v>
          </cell>
          <cell r="C16214" t="str">
            <v>Nguyễn Quang Hưng</v>
          </cell>
          <cell r="D16214" t="str">
            <v>K17HDHCQ</v>
          </cell>
          <cell r="E16214" t="str">
            <v>K62CNTT</v>
          </cell>
        </row>
        <row r="16215">
          <cell r="B16215">
            <v>17020816</v>
          </cell>
          <cell r="C16215" t="str">
            <v>Nguyễn Trung Hưng</v>
          </cell>
          <cell r="D16215" t="str">
            <v>K17HDHCQ</v>
          </cell>
          <cell r="E16215" t="str">
            <v>K62CNTT</v>
          </cell>
        </row>
        <row r="16216">
          <cell r="B16216">
            <v>17020817</v>
          </cell>
          <cell r="C16216" t="str">
            <v>Phạm Nhật Hưng</v>
          </cell>
          <cell r="D16216" t="str">
            <v>K17HDHCQ</v>
          </cell>
          <cell r="E16216" t="str">
            <v>K62CNTT</v>
          </cell>
        </row>
        <row r="16217">
          <cell r="B16217">
            <v>17020818</v>
          </cell>
          <cell r="C16217" t="str">
            <v>Trịnh Ngọc Hưng</v>
          </cell>
          <cell r="D16217" t="str">
            <v>K17HDHCQ</v>
          </cell>
          <cell r="E16217" t="str">
            <v>K62CNTT</v>
          </cell>
        </row>
        <row r="16218">
          <cell r="B16218">
            <v>17020819</v>
          </cell>
          <cell r="C16218" t="str">
            <v>Đỗ Thị Hương</v>
          </cell>
          <cell r="D16218" t="str">
            <v>K17HDHCQ</v>
          </cell>
          <cell r="E16218" t="str">
            <v>K62CNTT</v>
          </cell>
        </row>
        <row r="16219">
          <cell r="B16219">
            <v>17020820</v>
          </cell>
          <cell r="C16219" t="str">
            <v>Nguyễn Lan Hương</v>
          </cell>
          <cell r="D16219" t="str">
            <v>K17HDHCQ</v>
          </cell>
          <cell r="E16219" t="str">
            <v>K62CNTT</v>
          </cell>
        </row>
        <row r="16220">
          <cell r="B16220">
            <v>17020821</v>
          </cell>
          <cell r="C16220" t="str">
            <v>Nguyễn Thị Thu Hương</v>
          </cell>
          <cell r="D16220" t="str">
            <v>K17HDHCQ</v>
          </cell>
          <cell r="E16220" t="str">
            <v>K62CNTT</v>
          </cell>
        </row>
        <row r="16221">
          <cell r="B16221">
            <v>17020822</v>
          </cell>
          <cell r="C16221" t="str">
            <v>Phạm Thị Hương</v>
          </cell>
          <cell r="D16221" t="str">
            <v>K17HDHCQ</v>
          </cell>
          <cell r="E16221" t="str">
            <v>K62CNTT</v>
          </cell>
        </row>
        <row r="16222">
          <cell r="B16222">
            <v>17020823</v>
          </cell>
          <cell r="C16222" t="str">
            <v>Hoàng Vũ Hường</v>
          </cell>
          <cell r="D16222" t="str">
            <v>K17HDHCQ</v>
          </cell>
          <cell r="E16222" t="str">
            <v>K62CNTT</v>
          </cell>
        </row>
        <row r="16223">
          <cell r="B16223">
            <v>17020824</v>
          </cell>
          <cell r="C16223" t="str">
            <v>Nguyễn Thị Hường</v>
          </cell>
          <cell r="D16223" t="str">
            <v>K17HDHCQ</v>
          </cell>
          <cell r="E16223" t="str">
            <v>K62CNTT</v>
          </cell>
        </row>
        <row r="16224">
          <cell r="B16224">
            <v>17020825</v>
          </cell>
          <cell r="C16224" t="str">
            <v>Lê Văn Hướng</v>
          </cell>
          <cell r="D16224" t="str">
            <v>K17HDHCQ</v>
          </cell>
          <cell r="E16224" t="str">
            <v>K62CNTT</v>
          </cell>
        </row>
        <row r="16225">
          <cell r="B16225">
            <v>17020826</v>
          </cell>
          <cell r="C16225" t="str">
            <v>Phạm Đức Khả</v>
          </cell>
          <cell r="D16225" t="str">
            <v>K17HDHCQ</v>
          </cell>
          <cell r="E16225" t="str">
            <v>K62CNTT</v>
          </cell>
        </row>
        <row r="16226">
          <cell r="B16226">
            <v>17020827</v>
          </cell>
          <cell r="C16226" t="str">
            <v>Đỗ Minh Khá</v>
          </cell>
          <cell r="D16226" t="str">
            <v>K17HDHCQ</v>
          </cell>
          <cell r="E16226" t="str">
            <v>K62CNTT</v>
          </cell>
        </row>
        <row r="16227">
          <cell r="B16227">
            <v>17020828</v>
          </cell>
          <cell r="C16227" t="str">
            <v>Nguyễn Đình Khải</v>
          </cell>
          <cell r="D16227" t="str">
            <v>K17HDHCQ</v>
          </cell>
          <cell r="E16227" t="str">
            <v>K62CNTT</v>
          </cell>
        </row>
        <row r="16228">
          <cell r="B16228">
            <v>17020829</v>
          </cell>
          <cell r="C16228" t="str">
            <v>Nguyễn Văn Khải</v>
          </cell>
          <cell r="D16228" t="str">
            <v>K17HDHCQ</v>
          </cell>
          <cell r="E16228" t="str">
            <v>K62CNTT</v>
          </cell>
        </row>
        <row r="16229">
          <cell r="B16229">
            <v>17020830</v>
          </cell>
          <cell r="C16229" t="str">
            <v>Trần Văn Khải</v>
          </cell>
          <cell r="D16229" t="str">
            <v>K17HDHCQ</v>
          </cell>
          <cell r="E16229" t="str">
            <v>K62CNTT</v>
          </cell>
        </row>
        <row r="16230">
          <cell r="B16230">
            <v>17020831</v>
          </cell>
          <cell r="C16230" t="str">
            <v>Đinh Minh Khang</v>
          </cell>
          <cell r="D16230" t="str">
            <v>K17HDHCQ</v>
          </cell>
          <cell r="E16230" t="str">
            <v>K62CNTT</v>
          </cell>
        </row>
        <row r="16231">
          <cell r="B16231">
            <v>17020832</v>
          </cell>
          <cell r="C16231" t="str">
            <v>Ngô Huỳnh Khang</v>
          </cell>
          <cell r="D16231" t="str">
            <v>K17HDHCQ</v>
          </cell>
          <cell r="E16231" t="str">
            <v>K62CNTT</v>
          </cell>
        </row>
        <row r="16232">
          <cell r="B16232">
            <v>17020833</v>
          </cell>
          <cell r="C16232" t="str">
            <v>Nguyễn Thị Khanh</v>
          </cell>
          <cell r="D16232" t="str">
            <v>K17HDHCQ</v>
          </cell>
          <cell r="E16232" t="str">
            <v>K62CNTT</v>
          </cell>
        </row>
        <row r="16233">
          <cell r="B16233">
            <v>17020834</v>
          </cell>
          <cell r="C16233" t="str">
            <v>Nguyễn Công Khánh</v>
          </cell>
          <cell r="D16233" t="str">
            <v>K17HDHCQ</v>
          </cell>
          <cell r="E16233" t="str">
            <v>K62CNTT</v>
          </cell>
        </row>
        <row r="16234">
          <cell r="B16234">
            <v>17020835</v>
          </cell>
          <cell r="C16234" t="str">
            <v>Nguyễn Duy Khánh</v>
          </cell>
          <cell r="D16234" t="str">
            <v>K17HDHCQ</v>
          </cell>
          <cell r="E16234" t="str">
            <v>K62CNTT</v>
          </cell>
        </row>
        <row r="16235">
          <cell r="B16235">
            <v>17020836</v>
          </cell>
          <cell r="C16235" t="str">
            <v>Tăng Ngọc Khánh</v>
          </cell>
          <cell r="D16235" t="str">
            <v>K17HDHCQ</v>
          </cell>
          <cell r="E16235" t="str">
            <v>K62CNTT</v>
          </cell>
        </row>
        <row r="16236">
          <cell r="B16236">
            <v>17020837</v>
          </cell>
          <cell r="C16236" t="str">
            <v>Đào Đức Khiêm</v>
          </cell>
          <cell r="D16236" t="str">
            <v>K17HDHCQ</v>
          </cell>
          <cell r="E16236" t="str">
            <v>K62CNTT</v>
          </cell>
        </row>
        <row r="16237">
          <cell r="B16237">
            <v>17020838</v>
          </cell>
          <cell r="C16237" t="str">
            <v>Đỗ Lương Khoa</v>
          </cell>
          <cell r="D16237" t="str">
            <v>K17HDHCQ</v>
          </cell>
          <cell r="E16237" t="str">
            <v>K62CNTT</v>
          </cell>
        </row>
        <row r="16238">
          <cell r="B16238">
            <v>17020839</v>
          </cell>
          <cell r="C16238" t="str">
            <v>Lê Trung Kiên</v>
          </cell>
          <cell r="D16238" t="str">
            <v>K17HDHCQ</v>
          </cell>
          <cell r="E16238" t="str">
            <v>K62CNTT</v>
          </cell>
        </row>
        <row r="16239">
          <cell r="B16239">
            <v>17020840</v>
          </cell>
          <cell r="C16239" t="str">
            <v>Ngô Trung Kiên</v>
          </cell>
          <cell r="D16239" t="str">
            <v>K17HDHCQ</v>
          </cell>
          <cell r="E16239" t="str">
            <v>K62CNTT</v>
          </cell>
        </row>
        <row r="16240">
          <cell r="B16240">
            <v>17020841</v>
          </cell>
          <cell r="C16240" t="str">
            <v>Nguyễn Trung Kiên</v>
          </cell>
          <cell r="D16240" t="str">
            <v>K17HDHCQ</v>
          </cell>
          <cell r="E16240" t="str">
            <v>K62CNTT</v>
          </cell>
        </row>
        <row r="16241">
          <cell r="B16241">
            <v>17020842</v>
          </cell>
          <cell r="C16241" t="str">
            <v>Lê Công Kỳ</v>
          </cell>
          <cell r="D16241" t="str">
            <v>K17HDHCQ</v>
          </cell>
          <cell r="E16241" t="str">
            <v>K62CNTT</v>
          </cell>
        </row>
        <row r="16242">
          <cell r="B16242">
            <v>17020843</v>
          </cell>
          <cell r="C16242" t="str">
            <v>Phan Thế Kỷ</v>
          </cell>
          <cell r="D16242" t="str">
            <v>K17HDHCQ</v>
          </cell>
          <cell r="E16242" t="str">
            <v>K62CNTT</v>
          </cell>
        </row>
        <row r="16243">
          <cell r="B16243">
            <v>17020844</v>
          </cell>
          <cell r="C16243" t="str">
            <v>Nguyễn Thị Lan</v>
          </cell>
          <cell r="D16243" t="str">
            <v>K17HDHCQ</v>
          </cell>
          <cell r="E16243" t="str">
            <v>K62CNTT</v>
          </cell>
        </row>
        <row r="16244">
          <cell r="B16244">
            <v>17020845</v>
          </cell>
          <cell r="C16244" t="str">
            <v>Nguyễn Tùng Lâm</v>
          </cell>
          <cell r="D16244" t="str">
            <v>K17HDHCQ</v>
          </cell>
          <cell r="E16244" t="str">
            <v>K62CNTT</v>
          </cell>
        </row>
        <row r="16245">
          <cell r="B16245">
            <v>17020846</v>
          </cell>
          <cell r="C16245" t="str">
            <v>Vũ Văn Lâm</v>
          </cell>
          <cell r="D16245" t="str">
            <v>K17HDHCQ</v>
          </cell>
          <cell r="E16245" t="str">
            <v>K62CNTT</v>
          </cell>
        </row>
        <row r="16246">
          <cell r="B16246">
            <v>17020847</v>
          </cell>
          <cell r="C16246" t="str">
            <v>Nguyễn Thị Lê</v>
          </cell>
          <cell r="D16246" t="str">
            <v>K17HDHCQ</v>
          </cell>
          <cell r="E16246" t="str">
            <v>K62CNTT</v>
          </cell>
        </row>
        <row r="16247">
          <cell r="B16247">
            <v>17020848</v>
          </cell>
          <cell r="C16247" t="str">
            <v>Vũ Thị Ngọc Lê</v>
          </cell>
          <cell r="D16247" t="str">
            <v>K17HDHCQ</v>
          </cell>
          <cell r="E16247" t="str">
            <v>K62CNTT</v>
          </cell>
        </row>
        <row r="16248">
          <cell r="B16248">
            <v>17020849</v>
          </cell>
          <cell r="C16248" t="str">
            <v>Đặng Quang Liêm</v>
          </cell>
          <cell r="D16248" t="str">
            <v>K17HDHCQ</v>
          </cell>
          <cell r="E16248" t="str">
            <v>K62CNTT</v>
          </cell>
        </row>
        <row r="16249">
          <cell r="B16249">
            <v>17020850</v>
          </cell>
          <cell r="C16249" t="str">
            <v>Nguyễn Thị Liên</v>
          </cell>
          <cell r="D16249" t="str">
            <v>K17HDHCQ</v>
          </cell>
          <cell r="E16249" t="str">
            <v>K62CNTT</v>
          </cell>
        </row>
        <row r="16250">
          <cell r="B16250">
            <v>17020851</v>
          </cell>
          <cell r="C16250" t="str">
            <v>Dương Ngọc Linh</v>
          </cell>
          <cell r="D16250" t="str">
            <v>K17HDHCQ</v>
          </cell>
          <cell r="E16250" t="str">
            <v>K62CNTT</v>
          </cell>
        </row>
        <row r="16251">
          <cell r="B16251">
            <v>17020852</v>
          </cell>
          <cell r="C16251" t="str">
            <v>Hoàng Thị Linh</v>
          </cell>
          <cell r="D16251" t="str">
            <v>K17HDHCQ</v>
          </cell>
          <cell r="E16251" t="str">
            <v>K62CNTT</v>
          </cell>
        </row>
        <row r="16252">
          <cell r="B16252">
            <v>17020853</v>
          </cell>
          <cell r="C16252" t="str">
            <v>Lê Thị Thùy Linh</v>
          </cell>
          <cell r="D16252" t="str">
            <v>K17HDHCQ</v>
          </cell>
          <cell r="E16252" t="str">
            <v>K62CNTT</v>
          </cell>
        </row>
        <row r="16253">
          <cell r="B16253">
            <v>17020854</v>
          </cell>
          <cell r="C16253" t="str">
            <v>Lê Thị Thùy Linh</v>
          </cell>
          <cell r="D16253" t="str">
            <v>K17HDHCQ</v>
          </cell>
          <cell r="E16253" t="str">
            <v>K62CNTT</v>
          </cell>
        </row>
        <row r="16254">
          <cell r="B16254">
            <v>17020855</v>
          </cell>
          <cell r="C16254" t="str">
            <v>Ngọc Văn Linh</v>
          </cell>
          <cell r="D16254" t="str">
            <v>K17HDHCQ</v>
          </cell>
          <cell r="E16254" t="str">
            <v>K62CNTT</v>
          </cell>
        </row>
        <row r="16255">
          <cell r="B16255">
            <v>17020856</v>
          </cell>
          <cell r="C16255" t="str">
            <v>Nguyễn Quang Linh</v>
          </cell>
          <cell r="D16255" t="str">
            <v>K17HDHCQ</v>
          </cell>
          <cell r="E16255" t="str">
            <v>K62CNTT</v>
          </cell>
        </row>
        <row r="16256">
          <cell r="B16256">
            <v>17020857</v>
          </cell>
          <cell r="C16256" t="str">
            <v>Nguyễn Sỹ Linh</v>
          </cell>
          <cell r="D16256" t="str">
            <v>K17HDHCQ</v>
          </cell>
          <cell r="E16256" t="str">
            <v>K62CNTT</v>
          </cell>
        </row>
        <row r="16257">
          <cell r="B16257">
            <v>17020858</v>
          </cell>
          <cell r="C16257" t="str">
            <v>Nguyễn Thị Linh</v>
          </cell>
          <cell r="D16257" t="str">
            <v>K17HDHCQ</v>
          </cell>
          <cell r="E16257" t="str">
            <v>K62CNTT</v>
          </cell>
        </row>
        <row r="16258">
          <cell r="B16258">
            <v>17020859</v>
          </cell>
          <cell r="C16258" t="str">
            <v>Nguyễn Tuấn Linh</v>
          </cell>
          <cell r="D16258" t="str">
            <v>K17HDHCQ</v>
          </cell>
          <cell r="E16258" t="str">
            <v>K62CNTT</v>
          </cell>
        </row>
        <row r="16259">
          <cell r="B16259">
            <v>17020860</v>
          </cell>
          <cell r="C16259" t="str">
            <v>Nguyễn Việt Linh</v>
          </cell>
          <cell r="D16259" t="str">
            <v>K17HDHCQ</v>
          </cell>
          <cell r="E16259" t="str">
            <v>K62CNTT</v>
          </cell>
        </row>
        <row r="16260">
          <cell r="B16260">
            <v>17020861</v>
          </cell>
          <cell r="C16260" t="str">
            <v>Vương Thị Ngọc Linh</v>
          </cell>
          <cell r="D16260" t="str">
            <v>K17HDHCQ</v>
          </cell>
          <cell r="E16260" t="str">
            <v>K62CNTT</v>
          </cell>
        </row>
        <row r="16261">
          <cell r="B16261">
            <v>17020862</v>
          </cell>
          <cell r="C16261" t="str">
            <v>Hà Vũ Long</v>
          </cell>
          <cell r="D16261" t="str">
            <v>K17HDHCQ</v>
          </cell>
          <cell r="E16261" t="str">
            <v>K62CNTT</v>
          </cell>
        </row>
        <row r="16262">
          <cell r="B16262">
            <v>17020863</v>
          </cell>
          <cell r="C16262" t="str">
            <v>Khương Hải Long</v>
          </cell>
          <cell r="D16262" t="str">
            <v>K17HDHCQ</v>
          </cell>
          <cell r="E16262" t="str">
            <v>K62CNTT</v>
          </cell>
        </row>
        <row r="16263">
          <cell r="B16263">
            <v>17020864</v>
          </cell>
          <cell r="C16263" t="str">
            <v>Nguyễn Đắc Long</v>
          </cell>
          <cell r="D16263" t="str">
            <v>K17HDHCQ</v>
          </cell>
          <cell r="E16263" t="str">
            <v>K62CNTT</v>
          </cell>
        </row>
        <row r="16264">
          <cell r="B16264">
            <v>17020865</v>
          </cell>
          <cell r="C16264" t="str">
            <v>Nguyễn Đức Long</v>
          </cell>
          <cell r="D16264" t="str">
            <v>K17HDHCQ</v>
          </cell>
          <cell r="E16264" t="str">
            <v>K62CNTT</v>
          </cell>
        </row>
        <row r="16265">
          <cell r="B16265">
            <v>17020866</v>
          </cell>
          <cell r="C16265" t="str">
            <v>Phạm Đức Long</v>
          </cell>
          <cell r="D16265" t="str">
            <v>K17HDHCQ</v>
          </cell>
          <cell r="E16265" t="str">
            <v>K62CNTT</v>
          </cell>
        </row>
        <row r="16266">
          <cell r="B16266">
            <v>17020867</v>
          </cell>
          <cell r="C16266" t="str">
            <v>Trần Quang Long</v>
          </cell>
          <cell r="D16266" t="str">
            <v>K17HDHCQ</v>
          </cell>
          <cell r="E16266" t="str">
            <v>K62CNTT</v>
          </cell>
        </row>
        <row r="16267">
          <cell r="B16267">
            <v>17020868</v>
          </cell>
          <cell r="C16267" t="str">
            <v>Trương Văn Long</v>
          </cell>
          <cell r="D16267" t="str">
            <v>K17HDHCQ</v>
          </cell>
          <cell r="E16267" t="str">
            <v>K62CNTT</v>
          </cell>
        </row>
        <row r="16268">
          <cell r="B16268">
            <v>17020869</v>
          </cell>
          <cell r="C16268" t="str">
            <v>ứng Thành Long</v>
          </cell>
          <cell r="D16268" t="str">
            <v>K17HDHCQ</v>
          </cell>
          <cell r="E16268" t="str">
            <v>K62CNTT</v>
          </cell>
        </row>
        <row r="16269">
          <cell r="B16269">
            <v>17020870</v>
          </cell>
          <cell r="C16269" t="str">
            <v>Võ Hồng Long</v>
          </cell>
          <cell r="D16269" t="str">
            <v>K17HDHCQ</v>
          </cell>
          <cell r="E16269" t="str">
            <v>K62CNTT</v>
          </cell>
        </row>
        <row r="16270">
          <cell r="B16270">
            <v>17020871</v>
          </cell>
          <cell r="C16270" t="str">
            <v>Nguyễn Đức Lộc</v>
          </cell>
          <cell r="D16270" t="str">
            <v>K17HDHCQ</v>
          </cell>
          <cell r="E16270" t="str">
            <v>K62CNTT</v>
          </cell>
        </row>
        <row r="16271">
          <cell r="B16271">
            <v>17020872</v>
          </cell>
          <cell r="C16271" t="str">
            <v>Dương Văn Lượng</v>
          </cell>
          <cell r="D16271" t="str">
            <v>K17HDHCQ</v>
          </cell>
          <cell r="E16271" t="str">
            <v>K62CNTT</v>
          </cell>
        </row>
        <row r="16272">
          <cell r="B16272">
            <v>17020873</v>
          </cell>
          <cell r="C16272" t="str">
            <v>Đỗ Thị Ly</v>
          </cell>
          <cell r="D16272" t="str">
            <v>K17HDHCQ</v>
          </cell>
          <cell r="E16272" t="str">
            <v>K62CNTT</v>
          </cell>
        </row>
        <row r="16273">
          <cell r="B16273">
            <v>17020874</v>
          </cell>
          <cell r="C16273" t="str">
            <v>Đoàn Thị Mai</v>
          </cell>
          <cell r="D16273" t="str">
            <v>K17HDHCQ</v>
          </cell>
          <cell r="E16273" t="str">
            <v>K62CNTT</v>
          </cell>
        </row>
        <row r="16274">
          <cell r="B16274">
            <v>17020875</v>
          </cell>
          <cell r="C16274" t="str">
            <v>Phùng Thị Tuyết Mai</v>
          </cell>
          <cell r="D16274" t="str">
            <v>K17HDHCQ</v>
          </cell>
          <cell r="E16274" t="str">
            <v>K62CNTT</v>
          </cell>
        </row>
        <row r="16275">
          <cell r="B16275">
            <v>17020876</v>
          </cell>
          <cell r="C16275" t="str">
            <v>Trần Thị Thúy Mai</v>
          </cell>
          <cell r="D16275" t="str">
            <v>K17HDHCQ</v>
          </cell>
          <cell r="E16275" t="str">
            <v>K62CNTT</v>
          </cell>
        </row>
        <row r="16276">
          <cell r="B16276">
            <v>17020877</v>
          </cell>
          <cell r="C16276" t="str">
            <v>Vũ Thị Thanh Mai</v>
          </cell>
          <cell r="D16276" t="str">
            <v>K17HDHCQ</v>
          </cell>
          <cell r="E16276" t="str">
            <v>K62CNTT</v>
          </cell>
        </row>
        <row r="16277">
          <cell r="B16277">
            <v>17020878</v>
          </cell>
          <cell r="C16277" t="str">
            <v>Nguyễn Đăng Mạnh</v>
          </cell>
          <cell r="D16277" t="str">
            <v>K17HDHCQ</v>
          </cell>
          <cell r="E16277" t="str">
            <v>K62CNTT</v>
          </cell>
        </row>
        <row r="16278">
          <cell r="B16278">
            <v>17020879</v>
          </cell>
          <cell r="C16278" t="str">
            <v>Nguyễn Đức Mạnh</v>
          </cell>
          <cell r="D16278" t="str">
            <v>K17HDHCQ</v>
          </cell>
          <cell r="E16278" t="str">
            <v>K62CNTT</v>
          </cell>
        </row>
        <row r="16279">
          <cell r="B16279">
            <v>17020880</v>
          </cell>
          <cell r="C16279" t="str">
            <v>Nguyễn Văn Mạnh</v>
          </cell>
          <cell r="D16279" t="str">
            <v>K17HDHCQ</v>
          </cell>
          <cell r="E16279" t="str">
            <v>K62CNTT</v>
          </cell>
        </row>
        <row r="16280">
          <cell r="B16280">
            <v>17020881</v>
          </cell>
          <cell r="C16280" t="str">
            <v>Phạm Đức Mạnh</v>
          </cell>
          <cell r="D16280" t="str">
            <v>K17HDHCQ</v>
          </cell>
          <cell r="E16280" t="str">
            <v>K62CNTT</v>
          </cell>
        </row>
        <row r="16281">
          <cell r="B16281">
            <v>17020882</v>
          </cell>
          <cell r="C16281" t="str">
            <v>Phạm Hùng Mạnh</v>
          </cell>
          <cell r="D16281" t="str">
            <v>K17HDHCQ</v>
          </cell>
          <cell r="E16281" t="str">
            <v>K62CNTT</v>
          </cell>
        </row>
        <row r="16282">
          <cell r="B16282">
            <v>17020883</v>
          </cell>
          <cell r="C16282" t="str">
            <v>Tạ Văn Mạnh</v>
          </cell>
          <cell r="D16282" t="str">
            <v>K17HDHCQ</v>
          </cell>
          <cell r="E16282" t="str">
            <v>K62CNTT</v>
          </cell>
        </row>
        <row r="16283">
          <cell r="B16283">
            <v>17020884</v>
          </cell>
          <cell r="C16283" t="str">
            <v>Trần Đào Mạnh</v>
          </cell>
          <cell r="D16283" t="str">
            <v>K17HDHCQ</v>
          </cell>
          <cell r="E16283" t="str">
            <v>K62CNTT</v>
          </cell>
        </row>
        <row r="16284">
          <cell r="B16284">
            <v>17020885</v>
          </cell>
          <cell r="C16284" t="str">
            <v>Trần Đức Mạnh</v>
          </cell>
          <cell r="D16284" t="str">
            <v>K17HDHCQ</v>
          </cell>
          <cell r="E16284" t="str">
            <v>K62CNTT</v>
          </cell>
        </row>
        <row r="16285">
          <cell r="B16285">
            <v>17020886</v>
          </cell>
          <cell r="C16285" t="str">
            <v>Vũ Thị Mây</v>
          </cell>
          <cell r="D16285" t="str">
            <v>K17HDHCQ</v>
          </cell>
          <cell r="E16285" t="str">
            <v>K62CNTT</v>
          </cell>
        </row>
        <row r="16286">
          <cell r="B16286">
            <v>17020887</v>
          </cell>
          <cell r="C16286" t="str">
            <v>Lý Tả Mẩy</v>
          </cell>
          <cell r="D16286" t="str">
            <v>K17HDHCQ</v>
          </cell>
          <cell r="E16286" t="str">
            <v>K62CNTT</v>
          </cell>
        </row>
        <row r="16287">
          <cell r="B16287">
            <v>17020888</v>
          </cell>
          <cell r="C16287" t="str">
            <v>Bùi Quang Minh</v>
          </cell>
          <cell r="D16287" t="str">
            <v>K17HDHCQ</v>
          </cell>
          <cell r="E16287" t="str">
            <v>K62CNTT</v>
          </cell>
        </row>
        <row r="16288">
          <cell r="B16288">
            <v>17020889</v>
          </cell>
          <cell r="C16288" t="str">
            <v>Bùi Văn Minh</v>
          </cell>
          <cell r="D16288" t="str">
            <v>K17HDHCQ</v>
          </cell>
          <cell r="E16288" t="str">
            <v>K62CNTT</v>
          </cell>
        </row>
        <row r="16289">
          <cell r="B16289">
            <v>17020890</v>
          </cell>
          <cell r="C16289" t="str">
            <v>Đỗ Ngọc Minh</v>
          </cell>
          <cell r="D16289" t="str">
            <v>K17HDHCQ</v>
          </cell>
          <cell r="E16289" t="str">
            <v>K62CNTT</v>
          </cell>
        </row>
        <row r="16290">
          <cell r="B16290">
            <v>17020891</v>
          </cell>
          <cell r="C16290" t="str">
            <v>Hoàng Kim Minh</v>
          </cell>
          <cell r="D16290" t="str">
            <v>K17HDHCQ</v>
          </cell>
          <cell r="E16290" t="str">
            <v>K62CNTT</v>
          </cell>
        </row>
        <row r="16291">
          <cell r="B16291">
            <v>17020892</v>
          </cell>
          <cell r="C16291" t="str">
            <v>Lại Đức Minh</v>
          </cell>
          <cell r="D16291" t="str">
            <v>K17HDHCQ</v>
          </cell>
          <cell r="E16291" t="str">
            <v>K62CNTT</v>
          </cell>
        </row>
        <row r="16292">
          <cell r="B16292">
            <v>17020893</v>
          </cell>
          <cell r="C16292" t="str">
            <v>Lê Đức Minh</v>
          </cell>
          <cell r="D16292" t="str">
            <v>K17HDHCQ</v>
          </cell>
          <cell r="E16292" t="str">
            <v>K62CNTT</v>
          </cell>
        </row>
        <row r="16293">
          <cell r="B16293">
            <v>17020894</v>
          </cell>
          <cell r="C16293" t="str">
            <v>Lê Sỹ Minh</v>
          </cell>
          <cell r="D16293" t="str">
            <v>K17HDHCQ</v>
          </cell>
          <cell r="E16293" t="str">
            <v>K62CNTT</v>
          </cell>
        </row>
        <row r="16294">
          <cell r="B16294">
            <v>17020895</v>
          </cell>
          <cell r="C16294" t="str">
            <v>Nguyễn Đức Minh</v>
          </cell>
          <cell r="D16294" t="str">
            <v>K17HDHCQ</v>
          </cell>
          <cell r="E16294" t="str">
            <v>K62CNTT</v>
          </cell>
        </row>
        <row r="16295">
          <cell r="B16295">
            <v>17020896</v>
          </cell>
          <cell r="C16295" t="str">
            <v>Nguyễn Ngọc Minh</v>
          </cell>
          <cell r="D16295" t="str">
            <v>K17HDHCQ</v>
          </cell>
          <cell r="E16295" t="str">
            <v>K62CNTT</v>
          </cell>
        </row>
        <row r="16296">
          <cell r="B16296">
            <v>17020897</v>
          </cell>
          <cell r="C16296" t="str">
            <v>Nguyễn Tài Nhật Minh</v>
          </cell>
          <cell r="D16296" t="str">
            <v>K17HDHCQ</v>
          </cell>
          <cell r="E16296" t="str">
            <v>K62CNTT</v>
          </cell>
        </row>
        <row r="16297">
          <cell r="B16297">
            <v>17020898</v>
          </cell>
          <cell r="C16297" t="str">
            <v>Nguyễn Thị Minh</v>
          </cell>
          <cell r="D16297" t="str">
            <v>K17HDHCQ</v>
          </cell>
          <cell r="E16297" t="str">
            <v>K62CNTT</v>
          </cell>
        </row>
        <row r="16298">
          <cell r="B16298">
            <v>17020899</v>
          </cell>
          <cell r="C16298" t="str">
            <v>Nguyễn Văn Minh</v>
          </cell>
          <cell r="D16298" t="str">
            <v>K17HDHCQ</v>
          </cell>
          <cell r="E16298" t="str">
            <v>K62CNTT</v>
          </cell>
        </row>
        <row r="16299">
          <cell r="B16299">
            <v>17020900</v>
          </cell>
          <cell r="C16299" t="str">
            <v>Nguyễn Văn Minh</v>
          </cell>
          <cell r="D16299" t="str">
            <v>K17HDHCQ</v>
          </cell>
          <cell r="E16299" t="str">
            <v>K62CNTT</v>
          </cell>
        </row>
        <row r="16300">
          <cell r="B16300">
            <v>17020901</v>
          </cell>
          <cell r="C16300" t="str">
            <v>Trần Đức Minh</v>
          </cell>
          <cell r="D16300" t="str">
            <v>K17HDHCQ</v>
          </cell>
          <cell r="E16300" t="str">
            <v>K62CNTT</v>
          </cell>
        </row>
        <row r="16301">
          <cell r="B16301">
            <v>17020902</v>
          </cell>
          <cell r="C16301" t="str">
            <v>Vũ Đức Minh</v>
          </cell>
          <cell r="D16301" t="str">
            <v>K17HDHCQ</v>
          </cell>
          <cell r="E16301" t="str">
            <v>K62CNTT</v>
          </cell>
        </row>
        <row r="16302">
          <cell r="B16302">
            <v>17020903</v>
          </cell>
          <cell r="C16302" t="str">
            <v>Giàng Văn Mừng</v>
          </cell>
          <cell r="D16302" t="str">
            <v>K17HDHCQ</v>
          </cell>
          <cell r="E16302" t="str">
            <v>K62CNTT</v>
          </cell>
        </row>
        <row r="16303">
          <cell r="B16303">
            <v>17020904</v>
          </cell>
          <cell r="C16303" t="str">
            <v>Bùi Bá Nam</v>
          </cell>
          <cell r="D16303" t="str">
            <v>K17HDHCQ</v>
          </cell>
          <cell r="E16303" t="str">
            <v>K62CNTT</v>
          </cell>
        </row>
        <row r="16304">
          <cell r="B16304">
            <v>17020905</v>
          </cell>
          <cell r="C16304" t="str">
            <v>Bùi Hoàng Nam</v>
          </cell>
          <cell r="D16304" t="str">
            <v>K17HDHCQ</v>
          </cell>
          <cell r="E16304" t="str">
            <v>K62CNTT</v>
          </cell>
        </row>
        <row r="16305">
          <cell r="B16305">
            <v>17020906</v>
          </cell>
          <cell r="C16305" t="str">
            <v>Chu Thành Nam</v>
          </cell>
          <cell r="D16305" t="str">
            <v>K17HDHCQ</v>
          </cell>
          <cell r="E16305" t="str">
            <v>K62CNTT</v>
          </cell>
        </row>
        <row r="16306">
          <cell r="B16306">
            <v>17020907</v>
          </cell>
          <cell r="C16306" t="str">
            <v>Dương Hoài Nam</v>
          </cell>
          <cell r="D16306" t="str">
            <v>K17HDHCQ</v>
          </cell>
          <cell r="E16306" t="str">
            <v>K62CNTT</v>
          </cell>
        </row>
        <row r="16307">
          <cell r="B16307">
            <v>17020908</v>
          </cell>
          <cell r="C16307" t="str">
            <v>Dương Phương Nam</v>
          </cell>
          <cell r="D16307" t="str">
            <v>K17HDHCQ</v>
          </cell>
          <cell r="E16307" t="str">
            <v>K62CNTT</v>
          </cell>
        </row>
        <row r="16308">
          <cell r="B16308">
            <v>17020909</v>
          </cell>
          <cell r="C16308" t="str">
            <v>Đào Duy Nam</v>
          </cell>
          <cell r="D16308" t="str">
            <v>K17HDHCQ</v>
          </cell>
          <cell r="E16308" t="str">
            <v>K62CNTT</v>
          </cell>
        </row>
        <row r="16309">
          <cell r="B16309">
            <v>17020910</v>
          </cell>
          <cell r="C16309" t="str">
            <v>Nguyễn Hữu Nam</v>
          </cell>
          <cell r="D16309" t="str">
            <v>K17HDHCQ</v>
          </cell>
          <cell r="E16309" t="str">
            <v>K62CNTT</v>
          </cell>
        </row>
        <row r="16310">
          <cell r="B16310">
            <v>17020911</v>
          </cell>
          <cell r="C16310" t="str">
            <v>Nguyễn Hữu Nam</v>
          </cell>
          <cell r="D16310" t="str">
            <v>K17HDHCQ</v>
          </cell>
          <cell r="E16310" t="str">
            <v>K62CNTT</v>
          </cell>
        </row>
        <row r="16311">
          <cell r="B16311">
            <v>17020912</v>
          </cell>
          <cell r="C16311" t="str">
            <v>Nguyễn Ngọc Nam</v>
          </cell>
          <cell r="D16311" t="str">
            <v>K17HDHCQ</v>
          </cell>
          <cell r="E16311" t="str">
            <v>K62CNTT</v>
          </cell>
        </row>
        <row r="16312">
          <cell r="B16312">
            <v>17020913</v>
          </cell>
          <cell r="C16312" t="str">
            <v>Nguyễn Sỹ Nam</v>
          </cell>
          <cell r="D16312" t="str">
            <v>K17HDHCQ</v>
          </cell>
          <cell r="E16312" t="str">
            <v>K62CNTT</v>
          </cell>
        </row>
        <row r="16313">
          <cell r="B16313">
            <v>17020914</v>
          </cell>
          <cell r="C16313" t="str">
            <v>Nguyễn Thành Nam</v>
          </cell>
          <cell r="D16313" t="str">
            <v>K17HDHCQ</v>
          </cell>
          <cell r="E16313" t="str">
            <v>K62CNTT</v>
          </cell>
        </row>
        <row r="16314">
          <cell r="B16314">
            <v>17020915</v>
          </cell>
          <cell r="C16314" t="str">
            <v>Nguyễn Thành Nam</v>
          </cell>
          <cell r="D16314" t="str">
            <v>K17HDHCQ</v>
          </cell>
          <cell r="E16314" t="str">
            <v>K62CNTT</v>
          </cell>
        </row>
        <row r="16315">
          <cell r="B16315">
            <v>17020916</v>
          </cell>
          <cell r="C16315" t="str">
            <v>Nguyễn Thế Nam</v>
          </cell>
          <cell r="D16315" t="str">
            <v>K17HDHCQ</v>
          </cell>
          <cell r="E16315" t="str">
            <v>K62CNTT</v>
          </cell>
        </row>
        <row r="16316">
          <cell r="B16316">
            <v>17020917</v>
          </cell>
          <cell r="C16316" t="str">
            <v>Phạm Hải Nam</v>
          </cell>
          <cell r="D16316" t="str">
            <v>K17HDHCQ</v>
          </cell>
          <cell r="E16316" t="str">
            <v>K62CNTT</v>
          </cell>
        </row>
        <row r="16317">
          <cell r="B16317">
            <v>17020918</v>
          </cell>
          <cell r="C16317" t="str">
            <v>Phan Phương Nam</v>
          </cell>
          <cell r="D16317" t="str">
            <v>K17HDHCQ</v>
          </cell>
          <cell r="E16317" t="str">
            <v>K62CNTT</v>
          </cell>
        </row>
        <row r="16318">
          <cell r="B16318">
            <v>17020919</v>
          </cell>
          <cell r="C16318" t="str">
            <v>Vũ Hải Nam</v>
          </cell>
          <cell r="D16318" t="str">
            <v>K17HDHCQ</v>
          </cell>
          <cell r="E16318" t="str">
            <v>K62CNTT</v>
          </cell>
        </row>
        <row r="16319">
          <cell r="B16319">
            <v>17020920</v>
          </cell>
          <cell r="C16319" t="str">
            <v>Vũ Thiệu Nam</v>
          </cell>
          <cell r="D16319" t="str">
            <v>K17HDHCQ</v>
          </cell>
          <cell r="E16319" t="str">
            <v>K62CNTT</v>
          </cell>
        </row>
        <row r="16320">
          <cell r="B16320">
            <v>17020921</v>
          </cell>
          <cell r="C16320" t="str">
            <v>Nguyễn Thị Nga</v>
          </cell>
          <cell r="D16320" t="str">
            <v>K17HDHCQ</v>
          </cell>
          <cell r="E16320" t="str">
            <v>K62CNTT</v>
          </cell>
        </row>
        <row r="16321">
          <cell r="B16321">
            <v>17020922</v>
          </cell>
          <cell r="C16321" t="str">
            <v>Bùi Thị Ngát</v>
          </cell>
          <cell r="D16321" t="str">
            <v>K17HDHCQ</v>
          </cell>
          <cell r="E16321" t="str">
            <v>K62CNTT</v>
          </cell>
        </row>
        <row r="16322">
          <cell r="B16322">
            <v>17020923</v>
          </cell>
          <cell r="C16322" t="str">
            <v>Lê Xuân Nghĩa</v>
          </cell>
          <cell r="D16322" t="str">
            <v>K17HDHCQ</v>
          </cell>
          <cell r="E16322" t="str">
            <v>K62CNTT</v>
          </cell>
        </row>
        <row r="16323">
          <cell r="B16323">
            <v>17020924</v>
          </cell>
          <cell r="C16323" t="str">
            <v>Lý Minh Nghĩa</v>
          </cell>
          <cell r="D16323" t="str">
            <v>K17HDHCQ</v>
          </cell>
          <cell r="E16323" t="str">
            <v>K62CNTT</v>
          </cell>
        </row>
        <row r="16324">
          <cell r="B16324">
            <v>17020925</v>
          </cell>
          <cell r="C16324" t="str">
            <v>Nguyễn Minh Nghĩa</v>
          </cell>
          <cell r="D16324" t="str">
            <v>K17HDHCQ</v>
          </cell>
          <cell r="E16324" t="str">
            <v>K62CNTT</v>
          </cell>
        </row>
        <row r="16325">
          <cell r="B16325">
            <v>17020926</v>
          </cell>
          <cell r="C16325" t="str">
            <v>Nguyễn Ngọc Nghĩa</v>
          </cell>
          <cell r="D16325" t="str">
            <v>K17HDHCQ</v>
          </cell>
          <cell r="E16325" t="str">
            <v>K62CNTT</v>
          </cell>
        </row>
        <row r="16326">
          <cell r="B16326">
            <v>17020927</v>
          </cell>
          <cell r="C16326" t="str">
            <v>Phan Đức Nghĩa</v>
          </cell>
          <cell r="D16326" t="str">
            <v>K17HDHCQ</v>
          </cell>
          <cell r="E16326" t="str">
            <v>K62CNTT</v>
          </cell>
        </row>
        <row r="16327">
          <cell r="B16327">
            <v>17020928</v>
          </cell>
          <cell r="C16327" t="str">
            <v>Trần Đại Nghĩa</v>
          </cell>
          <cell r="D16327" t="str">
            <v>K17HDHCQ</v>
          </cell>
          <cell r="E16327" t="str">
            <v>K62CNTT</v>
          </cell>
        </row>
        <row r="16328">
          <cell r="B16328">
            <v>17020929</v>
          </cell>
          <cell r="C16328" t="str">
            <v>Trương Tuấn Nghĩa</v>
          </cell>
          <cell r="D16328" t="str">
            <v>K17HDHCQ</v>
          </cell>
          <cell r="E16328" t="str">
            <v>K62CNTT</v>
          </cell>
        </row>
        <row r="16329">
          <cell r="B16329">
            <v>17020930</v>
          </cell>
          <cell r="C16329" t="str">
            <v>Cao Thị Ngoan</v>
          </cell>
          <cell r="D16329" t="str">
            <v>K17HDHCQ</v>
          </cell>
          <cell r="E16329" t="str">
            <v>K62CNTT</v>
          </cell>
        </row>
        <row r="16330">
          <cell r="B16330">
            <v>17020931</v>
          </cell>
          <cell r="C16330" t="str">
            <v>Nguyễn Khắc Ngọc</v>
          </cell>
          <cell r="D16330" t="str">
            <v>K17HDHCQ</v>
          </cell>
          <cell r="E16330" t="str">
            <v>K62CNTT</v>
          </cell>
        </row>
        <row r="16331">
          <cell r="B16331">
            <v>17020932</v>
          </cell>
          <cell r="C16331" t="str">
            <v>Nguyễn Thị Ngọc</v>
          </cell>
          <cell r="D16331" t="str">
            <v>K17HDHCQ</v>
          </cell>
          <cell r="E16331" t="str">
            <v>K62CNTT</v>
          </cell>
        </row>
        <row r="16332">
          <cell r="B16332">
            <v>17020933</v>
          </cell>
          <cell r="C16332" t="str">
            <v>Nguyễn Thị Ngọc</v>
          </cell>
          <cell r="D16332" t="str">
            <v>K17HDHCQ</v>
          </cell>
          <cell r="E16332" t="str">
            <v>K62CNTT</v>
          </cell>
        </row>
        <row r="16333">
          <cell r="B16333">
            <v>17020934</v>
          </cell>
          <cell r="C16333" t="str">
            <v>Nguyễn Tuấn Ngọc</v>
          </cell>
          <cell r="D16333" t="str">
            <v>K17HDHCQ</v>
          </cell>
          <cell r="E16333" t="str">
            <v>K62CNTT</v>
          </cell>
        </row>
        <row r="16334">
          <cell r="B16334">
            <v>17020935</v>
          </cell>
          <cell r="C16334" t="str">
            <v>Trần Tuấn Ngọc</v>
          </cell>
          <cell r="D16334" t="str">
            <v>K17HDHCQ</v>
          </cell>
          <cell r="E16334" t="str">
            <v>K62CNTT</v>
          </cell>
        </row>
        <row r="16335">
          <cell r="B16335">
            <v>17020936</v>
          </cell>
          <cell r="C16335" t="str">
            <v>Ngô Gia Nguyên</v>
          </cell>
          <cell r="D16335" t="str">
            <v>K17HDHCQ</v>
          </cell>
          <cell r="E16335" t="str">
            <v>K62CNTT</v>
          </cell>
        </row>
        <row r="16336">
          <cell r="B16336">
            <v>17020937</v>
          </cell>
          <cell r="C16336" t="str">
            <v>Phạm Thị Thảo Nguyên</v>
          </cell>
          <cell r="D16336" t="str">
            <v>K17HDHCQ</v>
          </cell>
          <cell r="E16336" t="str">
            <v>K62CNTT</v>
          </cell>
        </row>
        <row r="16337">
          <cell r="B16337">
            <v>17020938</v>
          </cell>
          <cell r="C16337" t="str">
            <v>Phạm Xuân Nguyên</v>
          </cell>
          <cell r="D16337" t="str">
            <v>K17HDHCQ</v>
          </cell>
          <cell r="E16337" t="str">
            <v>K62CNTT</v>
          </cell>
        </row>
        <row r="16338">
          <cell r="B16338">
            <v>17020939</v>
          </cell>
          <cell r="C16338" t="str">
            <v>Đặng Văn Nguyễn</v>
          </cell>
          <cell r="D16338" t="str">
            <v>K17HDHCQ</v>
          </cell>
          <cell r="E16338" t="str">
            <v>K62CNTT</v>
          </cell>
        </row>
        <row r="16339">
          <cell r="B16339">
            <v>17020940</v>
          </cell>
          <cell r="C16339" t="str">
            <v>Nguyễn Đức Nhã</v>
          </cell>
          <cell r="D16339" t="str">
            <v>K17HDHCQ</v>
          </cell>
          <cell r="E16339" t="str">
            <v>K62CNTT</v>
          </cell>
        </row>
        <row r="16340">
          <cell r="B16340">
            <v>17020941</v>
          </cell>
          <cell r="C16340" t="str">
            <v>Phạm Đình Nhã</v>
          </cell>
          <cell r="D16340" t="str">
            <v>K17HDHCQ</v>
          </cell>
          <cell r="E16340" t="str">
            <v>K62CNTT</v>
          </cell>
        </row>
        <row r="16341">
          <cell r="B16341">
            <v>17020942</v>
          </cell>
          <cell r="C16341" t="str">
            <v>Nguyễn Ngọc Nhanh</v>
          </cell>
          <cell r="D16341" t="str">
            <v>K17HDHCQ</v>
          </cell>
          <cell r="E16341" t="str">
            <v>K62CNTT</v>
          </cell>
        </row>
        <row r="16342">
          <cell r="B16342">
            <v>17020943</v>
          </cell>
          <cell r="C16342" t="str">
            <v>Lê Văn Nhân</v>
          </cell>
          <cell r="D16342" t="str">
            <v>K17HDHCQ</v>
          </cell>
          <cell r="E16342" t="str">
            <v>K62CNTT</v>
          </cell>
        </row>
        <row r="16343">
          <cell r="B16343">
            <v>17020944</v>
          </cell>
          <cell r="C16343" t="str">
            <v>Hoàng Trần Long Nhật</v>
          </cell>
          <cell r="D16343" t="str">
            <v>K17HDHCQ</v>
          </cell>
          <cell r="E16343" t="str">
            <v>K62CNTT</v>
          </cell>
        </row>
        <row r="16344">
          <cell r="B16344">
            <v>17020945</v>
          </cell>
          <cell r="C16344" t="str">
            <v>Nguyễn Thị Hoài Nhi</v>
          </cell>
          <cell r="D16344" t="str">
            <v>K17HDHCQ</v>
          </cell>
          <cell r="E16344" t="str">
            <v>K62CNTT</v>
          </cell>
        </row>
        <row r="16345">
          <cell r="B16345">
            <v>17020946</v>
          </cell>
          <cell r="C16345" t="str">
            <v>Đỗ Văn Nhị</v>
          </cell>
          <cell r="D16345" t="str">
            <v>K17HDHCQ</v>
          </cell>
          <cell r="E16345" t="str">
            <v>K62CNTT</v>
          </cell>
        </row>
        <row r="16346">
          <cell r="B16346">
            <v>17020947</v>
          </cell>
          <cell r="C16346" t="str">
            <v>Bùi Phương Nhung</v>
          </cell>
          <cell r="D16346" t="str">
            <v>K17HDHCQ</v>
          </cell>
          <cell r="E16346" t="str">
            <v>K62CNTT</v>
          </cell>
        </row>
        <row r="16347">
          <cell r="B16347">
            <v>17020948</v>
          </cell>
          <cell r="C16347" t="str">
            <v>Nguyễn Trường Phát</v>
          </cell>
          <cell r="D16347" t="str">
            <v>K17HDHCQ</v>
          </cell>
          <cell r="E16347" t="str">
            <v>K62CNTT</v>
          </cell>
        </row>
        <row r="16348">
          <cell r="B16348">
            <v>17020949</v>
          </cell>
          <cell r="C16348" t="str">
            <v>Hoàng Cao Phi</v>
          </cell>
          <cell r="D16348" t="str">
            <v>K17HDHCQ</v>
          </cell>
          <cell r="E16348" t="str">
            <v>K62CNTT</v>
          </cell>
        </row>
        <row r="16349">
          <cell r="B16349">
            <v>17020950</v>
          </cell>
          <cell r="C16349" t="str">
            <v>Trần Viết Phi</v>
          </cell>
          <cell r="D16349" t="str">
            <v>K17HDHCQ</v>
          </cell>
          <cell r="E16349" t="str">
            <v>K62CNTT</v>
          </cell>
        </row>
        <row r="16350">
          <cell r="B16350">
            <v>17020951</v>
          </cell>
          <cell r="C16350" t="str">
            <v>Đỗ Hồng Phong</v>
          </cell>
          <cell r="D16350" t="str">
            <v>K17HDHCQ</v>
          </cell>
          <cell r="E16350" t="str">
            <v>K62CNTT</v>
          </cell>
        </row>
        <row r="16351">
          <cell r="B16351">
            <v>17020952</v>
          </cell>
          <cell r="C16351" t="str">
            <v>Lê Hồng Phong</v>
          </cell>
          <cell r="D16351" t="str">
            <v>K17HDHCQ</v>
          </cell>
          <cell r="E16351" t="str">
            <v>K62CNTT</v>
          </cell>
        </row>
        <row r="16352">
          <cell r="B16352">
            <v>17020953</v>
          </cell>
          <cell r="C16352" t="str">
            <v>Nguyễn Đắc Phong</v>
          </cell>
          <cell r="D16352" t="str">
            <v>K17HDHCQ</v>
          </cell>
          <cell r="E16352" t="str">
            <v>K62CNTT</v>
          </cell>
        </row>
        <row r="16353">
          <cell r="B16353">
            <v>17020954</v>
          </cell>
          <cell r="C16353" t="str">
            <v>Nguyễn Văn Phong</v>
          </cell>
          <cell r="D16353" t="str">
            <v>K17HDHCQ</v>
          </cell>
          <cell r="E16353" t="str">
            <v>K62CNTT</v>
          </cell>
        </row>
        <row r="16354">
          <cell r="B16354">
            <v>17020955</v>
          </cell>
          <cell r="C16354" t="str">
            <v>Trần Tiến Phong</v>
          </cell>
          <cell r="D16354" t="str">
            <v>K17HDHCQ</v>
          </cell>
          <cell r="E16354" t="str">
            <v>K62CNTT</v>
          </cell>
        </row>
        <row r="16355">
          <cell r="B16355">
            <v>17020956</v>
          </cell>
          <cell r="C16355" t="str">
            <v>Triệu Hải Phong</v>
          </cell>
          <cell r="D16355" t="str">
            <v>K17HDHCQ</v>
          </cell>
          <cell r="E16355" t="str">
            <v>K62CNTT</v>
          </cell>
        </row>
        <row r="16356">
          <cell r="B16356">
            <v>17020957</v>
          </cell>
          <cell r="C16356" t="str">
            <v>Chu Đức Phúc</v>
          </cell>
          <cell r="D16356" t="str">
            <v>K17HDHCQ</v>
          </cell>
          <cell r="E16356" t="str">
            <v>K62CNTT</v>
          </cell>
        </row>
        <row r="16357">
          <cell r="B16357">
            <v>17020958</v>
          </cell>
          <cell r="C16357" t="str">
            <v>Lê Thị Phúc</v>
          </cell>
          <cell r="D16357" t="str">
            <v>K17HDHCQ</v>
          </cell>
          <cell r="E16357" t="str">
            <v>K62CNTT</v>
          </cell>
        </row>
        <row r="16358">
          <cell r="B16358">
            <v>17020959</v>
          </cell>
          <cell r="C16358" t="str">
            <v>Nguyễn Minh Phúc</v>
          </cell>
          <cell r="D16358" t="str">
            <v>K17HDHCQ</v>
          </cell>
          <cell r="E16358" t="str">
            <v>K62CNTT</v>
          </cell>
        </row>
        <row r="16359">
          <cell r="B16359">
            <v>17020960</v>
          </cell>
          <cell r="C16359" t="str">
            <v>Nguyễn Thị Phúc</v>
          </cell>
          <cell r="D16359" t="str">
            <v>K17HDHCQ</v>
          </cell>
          <cell r="E16359" t="str">
            <v>K62CNTT</v>
          </cell>
        </row>
        <row r="16360">
          <cell r="B16360">
            <v>17020961</v>
          </cell>
          <cell r="C16360" t="str">
            <v>Trần Duy Phúc</v>
          </cell>
          <cell r="D16360" t="str">
            <v>K17HDHCQ</v>
          </cell>
          <cell r="E16360" t="str">
            <v>K62CNTT</v>
          </cell>
        </row>
        <row r="16361">
          <cell r="B16361">
            <v>17020962</v>
          </cell>
          <cell r="C16361" t="str">
            <v>Trần Hồng Phúc</v>
          </cell>
          <cell r="D16361" t="str">
            <v>K17HDHCQ</v>
          </cell>
          <cell r="E16361" t="str">
            <v>K62CNTT</v>
          </cell>
        </row>
        <row r="16362">
          <cell r="B16362">
            <v>17020963</v>
          </cell>
          <cell r="C16362" t="str">
            <v>Trương Quang Phúc</v>
          </cell>
          <cell r="D16362" t="str">
            <v>K17HDHCQ</v>
          </cell>
          <cell r="E16362" t="str">
            <v>K62CNTT</v>
          </cell>
        </row>
        <row r="16363">
          <cell r="B16363">
            <v>17020964</v>
          </cell>
          <cell r="C16363" t="str">
            <v>Nguyễn Công Phước</v>
          </cell>
          <cell r="D16363" t="str">
            <v>K17HDHCQ</v>
          </cell>
          <cell r="E16363" t="str">
            <v>K62CNTT</v>
          </cell>
        </row>
        <row r="16364">
          <cell r="B16364">
            <v>17020965</v>
          </cell>
          <cell r="C16364" t="str">
            <v>Dương Tuấn Phương</v>
          </cell>
          <cell r="D16364" t="str">
            <v>K17HDHCQ</v>
          </cell>
          <cell r="E16364" t="str">
            <v>K62CNTT</v>
          </cell>
        </row>
        <row r="16365">
          <cell r="B16365">
            <v>17020966</v>
          </cell>
          <cell r="C16365" t="str">
            <v>Lại Thị Thu Phương</v>
          </cell>
          <cell r="D16365" t="str">
            <v>K17HDHCQ</v>
          </cell>
          <cell r="E16365" t="str">
            <v>K62CNTT</v>
          </cell>
        </row>
        <row r="16366">
          <cell r="B16366">
            <v>17020968</v>
          </cell>
          <cell r="C16366" t="str">
            <v>Nguyễn Minh Phương</v>
          </cell>
          <cell r="D16366" t="str">
            <v>K17HDHCQ</v>
          </cell>
          <cell r="E16366" t="str">
            <v>K62CNTT</v>
          </cell>
        </row>
        <row r="16367">
          <cell r="B16367">
            <v>17020969</v>
          </cell>
          <cell r="C16367" t="str">
            <v>Nguyễn Thị Thanh Phương</v>
          </cell>
          <cell r="D16367" t="str">
            <v>K17HDHCQ</v>
          </cell>
          <cell r="E16367" t="str">
            <v>K62CNTT</v>
          </cell>
        </row>
        <row r="16368">
          <cell r="B16368">
            <v>17020970</v>
          </cell>
          <cell r="C16368" t="str">
            <v>Nguyễn Văn Phương</v>
          </cell>
          <cell r="D16368" t="str">
            <v>K17HDHCQ</v>
          </cell>
          <cell r="E16368" t="str">
            <v>K62CNTT</v>
          </cell>
        </row>
        <row r="16369">
          <cell r="B16369">
            <v>17020971</v>
          </cell>
          <cell r="C16369" t="str">
            <v>Nguyễn Văn Phương</v>
          </cell>
          <cell r="D16369" t="str">
            <v>K17HDHCQ</v>
          </cell>
          <cell r="E16369" t="str">
            <v>K62CNTT</v>
          </cell>
        </row>
        <row r="16370">
          <cell r="B16370">
            <v>17020972</v>
          </cell>
          <cell r="C16370" t="str">
            <v>Vũ Thị Minh Phương</v>
          </cell>
          <cell r="D16370" t="str">
            <v>K17HDHCQ</v>
          </cell>
          <cell r="E16370" t="str">
            <v>K62CNTT</v>
          </cell>
        </row>
        <row r="16371">
          <cell r="B16371">
            <v>17020973</v>
          </cell>
          <cell r="C16371" t="str">
            <v>Bùi Minh Quang</v>
          </cell>
          <cell r="D16371" t="str">
            <v>K17HDHCQ</v>
          </cell>
          <cell r="E16371" t="str">
            <v>K62CNTT</v>
          </cell>
        </row>
        <row r="16372">
          <cell r="B16372">
            <v>17020974</v>
          </cell>
          <cell r="C16372" t="str">
            <v>Cao Xuân Quang</v>
          </cell>
          <cell r="D16372" t="str">
            <v>K17HDHCQ</v>
          </cell>
          <cell r="E16372" t="str">
            <v>K62CNTT</v>
          </cell>
        </row>
        <row r="16373">
          <cell r="B16373">
            <v>17020975</v>
          </cell>
          <cell r="C16373" t="str">
            <v>Đặng Vũ Nhật Quang</v>
          </cell>
          <cell r="D16373" t="str">
            <v>K17HDHCQ</v>
          </cell>
          <cell r="E16373" t="str">
            <v>K62CNTT</v>
          </cell>
        </row>
        <row r="16374">
          <cell r="B16374">
            <v>17020976</v>
          </cell>
          <cell r="C16374" t="str">
            <v>Đoàn Văn Quang</v>
          </cell>
          <cell r="D16374" t="str">
            <v>K17HDHCQ</v>
          </cell>
          <cell r="E16374" t="str">
            <v>K62CNTT</v>
          </cell>
        </row>
        <row r="16375">
          <cell r="B16375">
            <v>17020977</v>
          </cell>
          <cell r="C16375" t="str">
            <v>Đỗ Văn Quang</v>
          </cell>
          <cell r="D16375" t="str">
            <v>K17HDHCQ</v>
          </cell>
          <cell r="E16375" t="str">
            <v>K62CNTT</v>
          </cell>
        </row>
        <row r="16376">
          <cell r="B16376">
            <v>17020978</v>
          </cell>
          <cell r="C16376" t="str">
            <v>Nguyễn Hữu Minh Quang</v>
          </cell>
          <cell r="D16376" t="str">
            <v>K17HDHCQ</v>
          </cell>
          <cell r="E16376" t="str">
            <v>K62CNTT</v>
          </cell>
        </row>
        <row r="16377">
          <cell r="B16377">
            <v>17020979</v>
          </cell>
          <cell r="C16377" t="str">
            <v>Nguyễn Xuân Quang</v>
          </cell>
          <cell r="D16377" t="str">
            <v>K17HDHCQ</v>
          </cell>
          <cell r="E16377" t="str">
            <v>K62CNTT</v>
          </cell>
        </row>
        <row r="16378">
          <cell r="B16378">
            <v>17020980</v>
          </cell>
          <cell r="C16378" t="str">
            <v>Phạm Hồng Quang</v>
          </cell>
          <cell r="D16378" t="str">
            <v>K17HDHCQ</v>
          </cell>
          <cell r="E16378" t="str">
            <v>K62CNTT</v>
          </cell>
        </row>
        <row r="16379">
          <cell r="B16379">
            <v>17020981</v>
          </cell>
          <cell r="C16379" t="str">
            <v>Phạm Minh Quang</v>
          </cell>
          <cell r="D16379" t="str">
            <v>K17HDHCQ</v>
          </cell>
          <cell r="E16379" t="str">
            <v>K62CNTT</v>
          </cell>
        </row>
        <row r="16380">
          <cell r="B16380">
            <v>17020982</v>
          </cell>
          <cell r="C16380" t="str">
            <v>Nguyễn Văn Quảng</v>
          </cell>
          <cell r="D16380" t="str">
            <v>K17HDHCQ</v>
          </cell>
          <cell r="E16380" t="str">
            <v>K62CNTT</v>
          </cell>
        </row>
        <row r="16381">
          <cell r="B16381">
            <v>17020983</v>
          </cell>
          <cell r="C16381" t="str">
            <v>Đào Văn Quân</v>
          </cell>
          <cell r="D16381" t="str">
            <v>K17HDHCQ</v>
          </cell>
          <cell r="E16381" t="str">
            <v>K62CNTT</v>
          </cell>
        </row>
        <row r="16382">
          <cell r="B16382">
            <v>17020984</v>
          </cell>
          <cell r="C16382" t="str">
            <v>Hạp Tiến Quân</v>
          </cell>
          <cell r="D16382" t="str">
            <v>K17HDHCQ</v>
          </cell>
          <cell r="E16382" t="str">
            <v>K62CNTT</v>
          </cell>
        </row>
        <row r="16383">
          <cell r="B16383">
            <v>17020985</v>
          </cell>
          <cell r="C16383" t="str">
            <v>Lương Văn Quân</v>
          </cell>
          <cell r="D16383" t="str">
            <v>K17HDHCQ</v>
          </cell>
          <cell r="E16383" t="str">
            <v>K62CNTT</v>
          </cell>
        </row>
        <row r="16384">
          <cell r="B16384">
            <v>17020986</v>
          </cell>
          <cell r="C16384" t="str">
            <v>Nguyễn Anh Quân</v>
          </cell>
          <cell r="D16384" t="str">
            <v>K17HDHCQ</v>
          </cell>
          <cell r="E16384" t="str">
            <v>K62CNTT</v>
          </cell>
        </row>
        <row r="16385">
          <cell r="B16385">
            <v>17020987</v>
          </cell>
          <cell r="C16385" t="str">
            <v>Phạm Doãn Anh Quân</v>
          </cell>
          <cell r="D16385" t="str">
            <v>K17HDHCQ</v>
          </cell>
          <cell r="E16385" t="str">
            <v>K62CNTT</v>
          </cell>
        </row>
        <row r="16386">
          <cell r="B16386">
            <v>17020988</v>
          </cell>
          <cell r="C16386" t="str">
            <v>Phạm Hồng Quân</v>
          </cell>
          <cell r="D16386" t="str">
            <v>K17HDHCQ</v>
          </cell>
          <cell r="E16386" t="str">
            <v>K62CNTT</v>
          </cell>
        </row>
        <row r="16387">
          <cell r="B16387">
            <v>17020989</v>
          </cell>
          <cell r="C16387" t="str">
            <v>Thái Trần Hồng Quân</v>
          </cell>
          <cell r="D16387" t="str">
            <v>K17HDHCQ</v>
          </cell>
          <cell r="E16387" t="str">
            <v>K62CNTT</v>
          </cell>
        </row>
        <row r="16388">
          <cell r="B16388">
            <v>17020990</v>
          </cell>
          <cell r="C16388" t="str">
            <v>Nguyễn Trung Quốc</v>
          </cell>
          <cell r="D16388" t="str">
            <v>K17HDHCQ</v>
          </cell>
          <cell r="E16388" t="str">
            <v>K62CNTT</v>
          </cell>
        </row>
        <row r="16389">
          <cell r="B16389">
            <v>17020991</v>
          </cell>
          <cell r="C16389" t="str">
            <v>Nguyễn Thị Thanh Quý</v>
          </cell>
          <cell r="D16389" t="str">
            <v>K17HDHCQ</v>
          </cell>
          <cell r="E16389" t="str">
            <v>K62CNTT</v>
          </cell>
        </row>
        <row r="16390">
          <cell r="B16390">
            <v>17020992</v>
          </cell>
          <cell r="C16390" t="str">
            <v>Nguyễn Văn Quyết</v>
          </cell>
          <cell r="D16390" t="str">
            <v>K17HDHCQ</v>
          </cell>
          <cell r="E16390" t="str">
            <v>K62CNTT</v>
          </cell>
        </row>
        <row r="16391">
          <cell r="B16391">
            <v>17020993</v>
          </cell>
          <cell r="C16391" t="str">
            <v>Phạm Trọng Quyết</v>
          </cell>
          <cell r="D16391" t="str">
            <v>K17HDHCQ</v>
          </cell>
          <cell r="E16391" t="str">
            <v>K62CNTT</v>
          </cell>
        </row>
        <row r="16392">
          <cell r="B16392">
            <v>17020994</v>
          </cell>
          <cell r="C16392" t="str">
            <v>Đặng Như Quỳnh</v>
          </cell>
          <cell r="D16392" t="str">
            <v>K17HDHCQ</v>
          </cell>
          <cell r="E16392" t="str">
            <v>K62CNTT</v>
          </cell>
        </row>
        <row r="16393">
          <cell r="B16393">
            <v>17020995</v>
          </cell>
          <cell r="C16393" t="str">
            <v>Phạm Thị Như Quỳnh</v>
          </cell>
          <cell r="D16393" t="str">
            <v>K17HDHCQ</v>
          </cell>
          <cell r="E16393" t="str">
            <v>K62CNTT</v>
          </cell>
        </row>
        <row r="16394">
          <cell r="B16394">
            <v>17020996</v>
          </cell>
          <cell r="C16394" t="str">
            <v>Nguyễn Trọng Rưỡng</v>
          </cell>
          <cell r="D16394" t="str">
            <v>K17HDHCQ</v>
          </cell>
          <cell r="E16394" t="str">
            <v>K62CNTT</v>
          </cell>
        </row>
        <row r="16395">
          <cell r="B16395">
            <v>17020997</v>
          </cell>
          <cell r="C16395" t="str">
            <v>Vũ Ngọc Sáng</v>
          </cell>
          <cell r="D16395" t="str">
            <v>K17HDHCQ</v>
          </cell>
          <cell r="E16395" t="str">
            <v>K62CNTT</v>
          </cell>
        </row>
        <row r="16396">
          <cell r="B16396">
            <v>17020998</v>
          </cell>
          <cell r="C16396" t="str">
            <v>Đỗ Văn Sĩ</v>
          </cell>
          <cell r="D16396" t="str">
            <v>K17HDHCQ</v>
          </cell>
          <cell r="E16396" t="str">
            <v>K62CNTT</v>
          </cell>
        </row>
        <row r="16397">
          <cell r="B16397">
            <v>17020999</v>
          </cell>
          <cell r="C16397" t="str">
            <v>Đặng Anh Sơn</v>
          </cell>
          <cell r="D16397" t="str">
            <v>K17HDHCQ</v>
          </cell>
          <cell r="E16397" t="str">
            <v>K62CNTT</v>
          </cell>
        </row>
        <row r="16398">
          <cell r="B16398">
            <v>17021000</v>
          </cell>
          <cell r="C16398" t="str">
            <v>Ngô Thái Sơn</v>
          </cell>
          <cell r="D16398" t="str">
            <v>K17HDHCQ</v>
          </cell>
          <cell r="E16398" t="str">
            <v>K62CNTT</v>
          </cell>
        </row>
        <row r="16399">
          <cell r="B16399">
            <v>17021001</v>
          </cell>
          <cell r="C16399" t="str">
            <v>Nguyễn Ngọc Sơn</v>
          </cell>
          <cell r="D16399" t="str">
            <v>K17HDHCQ</v>
          </cell>
          <cell r="E16399" t="str">
            <v>K62CNTT</v>
          </cell>
        </row>
        <row r="16400">
          <cell r="B16400">
            <v>17021002</v>
          </cell>
          <cell r="C16400" t="str">
            <v>Nguyễn Tiến Sơn</v>
          </cell>
          <cell r="D16400" t="str">
            <v>K17HDHCQ</v>
          </cell>
          <cell r="E16400" t="str">
            <v>K62CNTT</v>
          </cell>
        </row>
        <row r="16401">
          <cell r="B16401">
            <v>17021003</v>
          </cell>
          <cell r="C16401" t="str">
            <v>Phạm Công Sơn</v>
          </cell>
          <cell r="D16401" t="str">
            <v>K17HDHCQ</v>
          </cell>
          <cell r="E16401" t="str">
            <v>K62CNTT</v>
          </cell>
        </row>
        <row r="16402">
          <cell r="B16402">
            <v>17021004</v>
          </cell>
          <cell r="C16402" t="str">
            <v>Phạm Hoàng Sơn</v>
          </cell>
          <cell r="D16402" t="str">
            <v>K17HDHCQ</v>
          </cell>
          <cell r="E16402" t="str">
            <v>K62CNTT</v>
          </cell>
        </row>
        <row r="16403">
          <cell r="B16403">
            <v>17021005</v>
          </cell>
          <cell r="C16403" t="str">
            <v>Phạm Tuấn Sơn</v>
          </cell>
          <cell r="D16403" t="str">
            <v>K17HDHCQ</v>
          </cell>
          <cell r="E16403" t="str">
            <v>K62CNTT</v>
          </cell>
        </row>
        <row r="16404">
          <cell r="B16404">
            <v>17021006</v>
          </cell>
          <cell r="C16404" t="str">
            <v>Trần Thiên Sơn</v>
          </cell>
          <cell r="D16404" t="str">
            <v>K17HDHCQ</v>
          </cell>
          <cell r="E16404" t="str">
            <v>K62CNTT</v>
          </cell>
        </row>
        <row r="16405">
          <cell r="B16405">
            <v>17021007</v>
          </cell>
          <cell r="C16405" t="str">
            <v>Phạm Thị Thu Sương</v>
          </cell>
          <cell r="D16405" t="str">
            <v>K17HDHCQ</v>
          </cell>
          <cell r="E16405" t="str">
            <v>K62CNTT</v>
          </cell>
        </row>
        <row r="16406">
          <cell r="B16406">
            <v>17021008</v>
          </cell>
          <cell r="C16406" t="str">
            <v>Đặng Đức Tài</v>
          </cell>
          <cell r="D16406" t="str">
            <v>K17HDHCQ</v>
          </cell>
          <cell r="E16406" t="str">
            <v>K62CNTT</v>
          </cell>
        </row>
        <row r="16407">
          <cell r="B16407">
            <v>17021009</v>
          </cell>
          <cell r="C16407" t="str">
            <v>Nguyễn Duy Tâm</v>
          </cell>
          <cell r="D16407" t="str">
            <v>K17HDHCQ</v>
          </cell>
          <cell r="E16407" t="str">
            <v>K62CNTT</v>
          </cell>
        </row>
        <row r="16408">
          <cell r="B16408">
            <v>17021010</v>
          </cell>
          <cell r="C16408" t="str">
            <v>Nguyễn Nhật Tây</v>
          </cell>
          <cell r="D16408" t="str">
            <v>K17HDHCQ</v>
          </cell>
          <cell r="E16408" t="str">
            <v>K62CNTT</v>
          </cell>
        </row>
        <row r="16409">
          <cell r="B16409">
            <v>17021011</v>
          </cell>
          <cell r="C16409" t="str">
            <v>Lại Quang Thái</v>
          </cell>
          <cell r="D16409" t="str">
            <v>K17HDHCQ</v>
          </cell>
          <cell r="E16409" t="str">
            <v>K62CNTT</v>
          </cell>
        </row>
        <row r="16410">
          <cell r="B16410">
            <v>17021012</v>
          </cell>
          <cell r="C16410" t="str">
            <v>Nguyễn Hồng Thái</v>
          </cell>
          <cell r="D16410" t="str">
            <v>K17HDHCQ</v>
          </cell>
          <cell r="E16410" t="str">
            <v>K62CNTT</v>
          </cell>
        </row>
        <row r="16411">
          <cell r="B16411">
            <v>17021013</v>
          </cell>
          <cell r="C16411" t="str">
            <v>Ngô Thị Hoài Thanh</v>
          </cell>
          <cell r="D16411" t="str">
            <v>K17HDHCQ</v>
          </cell>
          <cell r="E16411" t="str">
            <v>K62CNTT</v>
          </cell>
        </row>
        <row r="16412">
          <cell r="B16412">
            <v>17021014</v>
          </cell>
          <cell r="C16412" t="str">
            <v>Nguyễn Hữu Thanh</v>
          </cell>
          <cell r="D16412" t="str">
            <v>K17HDHCQ</v>
          </cell>
          <cell r="E16412" t="str">
            <v>K62CNTT</v>
          </cell>
        </row>
        <row r="16413">
          <cell r="B16413">
            <v>17021015</v>
          </cell>
          <cell r="C16413" t="str">
            <v>Vũ Thị Thanh</v>
          </cell>
          <cell r="D16413" t="str">
            <v>K17HDHCQ</v>
          </cell>
          <cell r="E16413" t="str">
            <v>K62CNTT</v>
          </cell>
        </row>
        <row r="16414">
          <cell r="B16414">
            <v>17021016</v>
          </cell>
          <cell r="C16414" t="str">
            <v>Nguyễn Bá Thành</v>
          </cell>
          <cell r="D16414" t="str">
            <v>K17HDHCQ</v>
          </cell>
          <cell r="E16414" t="str">
            <v>K62CNTT</v>
          </cell>
        </row>
        <row r="16415">
          <cell r="B16415">
            <v>17021017</v>
          </cell>
          <cell r="C16415" t="str">
            <v>Nguyễn Tiến Thành</v>
          </cell>
          <cell r="D16415" t="str">
            <v>K17HDHCQ</v>
          </cell>
          <cell r="E16415" t="str">
            <v>K62CNTT</v>
          </cell>
        </row>
        <row r="16416">
          <cell r="B16416">
            <v>17021018</v>
          </cell>
          <cell r="C16416" t="str">
            <v>Nguyễn Văn Thành</v>
          </cell>
          <cell r="D16416" t="str">
            <v>K17HDHCQ</v>
          </cell>
          <cell r="E16416" t="str">
            <v>K62CNTT</v>
          </cell>
        </row>
        <row r="16417">
          <cell r="B16417">
            <v>17021019</v>
          </cell>
          <cell r="C16417" t="str">
            <v>Phạm Sơn Thành</v>
          </cell>
          <cell r="D16417" t="str">
            <v>K17HDHCQ</v>
          </cell>
          <cell r="E16417" t="str">
            <v>K62CNTT</v>
          </cell>
        </row>
        <row r="16418">
          <cell r="B16418">
            <v>17021020</v>
          </cell>
          <cell r="C16418" t="str">
            <v>Phạm Văn Thành</v>
          </cell>
          <cell r="D16418" t="str">
            <v>K17HDHCQ</v>
          </cell>
          <cell r="E16418" t="str">
            <v>K62CNTT</v>
          </cell>
        </row>
        <row r="16419">
          <cell r="B16419">
            <v>17021021</v>
          </cell>
          <cell r="C16419" t="str">
            <v>Vũ Hà Thành</v>
          </cell>
          <cell r="D16419" t="str">
            <v>K17HDHCQ</v>
          </cell>
          <cell r="E16419" t="str">
            <v>K62CNTT</v>
          </cell>
        </row>
        <row r="16420">
          <cell r="B16420">
            <v>17021022</v>
          </cell>
          <cell r="C16420" t="str">
            <v>Lê Hồng Thao</v>
          </cell>
          <cell r="D16420" t="str">
            <v>K17HDHCQ</v>
          </cell>
          <cell r="E16420" t="str">
            <v>K62CNTT</v>
          </cell>
        </row>
        <row r="16421">
          <cell r="B16421">
            <v>17021023</v>
          </cell>
          <cell r="C16421" t="str">
            <v>Lục Thị Thảo</v>
          </cell>
          <cell r="D16421" t="str">
            <v>K17HDHCQ</v>
          </cell>
          <cell r="E16421" t="str">
            <v>K62CNTT</v>
          </cell>
        </row>
        <row r="16422">
          <cell r="B16422">
            <v>17021024</v>
          </cell>
          <cell r="C16422" t="str">
            <v>Nguyễn Trần Phương Thảo</v>
          </cell>
          <cell r="D16422" t="str">
            <v>K17HDHCQ</v>
          </cell>
          <cell r="E16422" t="str">
            <v>K62CNTT</v>
          </cell>
        </row>
        <row r="16423">
          <cell r="B16423">
            <v>17021025</v>
          </cell>
          <cell r="C16423" t="str">
            <v>Trịnh Thị Thảo</v>
          </cell>
          <cell r="D16423" t="str">
            <v>K17HDHCQ</v>
          </cell>
          <cell r="E16423" t="str">
            <v>K62CNTT</v>
          </cell>
        </row>
        <row r="16424">
          <cell r="B16424">
            <v>17021026</v>
          </cell>
          <cell r="C16424" t="str">
            <v>Trịnh Như Thăng</v>
          </cell>
          <cell r="D16424" t="str">
            <v>K17HDHCQ</v>
          </cell>
          <cell r="E16424" t="str">
            <v>K62CNTT</v>
          </cell>
        </row>
        <row r="16425">
          <cell r="B16425">
            <v>17021027</v>
          </cell>
          <cell r="C16425" t="str">
            <v>Ngô Xuân Thắng</v>
          </cell>
          <cell r="D16425" t="str">
            <v>K17HDHCQ</v>
          </cell>
          <cell r="E16425" t="str">
            <v>K62CNTT</v>
          </cell>
        </row>
        <row r="16426">
          <cell r="B16426">
            <v>17021028</v>
          </cell>
          <cell r="C16426" t="str">
            <v>Nguyễn Chiến Thắng</v>
          </cell>
          <cell r="D16426" t="str">
            <v>K17HDHCQ</v>
          </cell>
          <cell r="E16426" t="str">
            <v>K62CNTT</v>
          </cell>
        </row>
        <row r="16427">
          <cell r="B16427">
            <v>17021029</v>
          </cell>
          <cell r="C16427" t="str">
            <v>Nguyễn Mạnh Thắng</v>
          </cell>
          <cell r="D16427" t="str">
            <v>K17HDHCQ</v>
          </cell>
          <cell r="E16427" t="str">
            <v>K62CNTT</v>
          </cell>
        </row>
        <row r="16428">
          <cell r="B16428">
            <v>17021030</v>
          </cell>
          <cell r="C16428" t="str">
            <v>Nguyễn Mạnh Thắng</v>
          </cell>
          <cell r="D16428" t="str">
            <v>K17HDHCQ</v>
          </cell>
          <cell r="E16428" t="str">
            <v>K62CNTT</v>
          </cell>
        </row>
        <row r="16429">
          <cell r="B16429">
            <v>17021031</v>
          </cell>
          <cell r="C16429" t="str">
            <v>Nguyễn Thành Thắng</v>
          </cell>
          <cell r="D16429" t="str">
            <v>K17HDHCQ</v>
          </cell>
          <cell r="E16429" t="str">
            <v>K62CNTT</v>
          </cell>
        </row>
        <row r="16430">
          <cell r="B16430">
            <v>17021032</v>
          </cell>
          <cell r="C16430" t="str">
            <v>Ninh Doãn Thắng</v>
          </cell>
          <cell r="D16430" t="str">
            <v>K17HDHCQ</v>
          </cell>
          <cell r="E16430" t="str">
            <v>K62CNTT</v>
          </cell>
        </row>
        <row r="16431">
          <cell r="B16431">
            <v>17021033</v>
          </cell>
          <cell r="C16431" t="str">
            <v>Phạm Quyết Thắng</v>
          </cell>
          <cell r="D16431" t="str">
            <v>K17HDHCQ</v>
          </cell>
          <cell r="E16431" t="str">
            <v>K62CNTT</v>
          </cell>
        </row>
        <row r="16432">
          <cell r="B16432">
            <v>17021034</v>
          </cell>
          <cell r="C16432" t="str">
            <v>Trần Mạnh Thắng</v>
          </cell>
          <cell r="D16432" t="str">
            <v>K17HDHCQ</v>
          </cell>
          <cell r="E16432" t="str">
            <v>K62CNTT</v>
          </cell>
        </row>
        <row r="16433">
          <cell r="B16433">
            <v>17021035</v>
          </cell>
          <cell r="C16433" t="str">
            <v>Trần Ngọc Thắng</v>
          </cell>
          <cell r="D16433" t="str">
            <v>K17HDHCQ</v>
          </cell>
          <cell r="E16433" t="str">
            <v>K62CNTT</v>
          </cell>
        </row>
        <row r="16434">
          <cell r="B16434">
            <v>17021037</v>
          </cell>
          <cell r="C16434" t="str">
            <v>Trịnh Hữu Thắng</v>
          </cell>
          <cell r="D16434" t="str">
            <v>K17HDHCQ</v>
          </cell>
          <cell r="E16434" t="str">
            <v>K62CNTT</v>
          </cell>
        </row>
        <row r="16435">
          <cell r="B16435">
            <v>17021038</v>
          </cell>
          <cell r="C16435" t="str">
            <v>Nguyễn Văn Thế</v>
          </cell>
          <cell r="D16435" t="str">
            <v>K17HDHCQ</v>
          </cell>
          <cell r="E16435" t="str">
            <v>K62CNTT</v>
          </cell>
        </row>
        <row r="16436">
          <cell r="B16436">
            <v>17021039</v>
          </cell>
          <cell r="C16436" t="str">
            <v>Bùi Anh Thi</v>
          </cell>
          <cell r="D16436" t="str">
            <v>K17HDHCQ</v>
          </cell>
          <cell r="E16436" t="str">
            <v>K62CNTT</v>
          </cell>
        </row>
        <row r="16437">
          <cell r="B16437">
            <v>17021040</v>
          </cell>
          <cell r="C16437" t="str">
            <v>Phạm Đình Thi</v>
          </cell>
          <cell r="D16437" t="str">
            <v>K17HDHCQ</v>
          </cell>
          <cell r="E16437" t="str">
            <v>K62CNTT</v>
          </cell>
        </row>
        <row r="16438">
          <cell r="B16438">
            <v>17021041</v>
          </cell>
          <cell r="C16438" t="str">
            <v>Vũ Thanh Thiên</v>
          </cell>
          <cell r="D16438" t="str">
            <v>K17HDHCQ</v>
          </cell>
          <cell r="E16438" t="str">
            <v>K62CNTT</v>
          </cell>
        </row>
        <row r="16439">
          <cell r="B16439">
            <v>17021042</v>
          </cell>
          <cell r="C16439" t="str">
            <v>Nguyễn Đức Thiện</v>
          </cell>
          <cell r="D16439" t="str">
            <v>K17HDHCQ</v>
          </cell>
          <cell r="E16439" t="str">
            <v>K62CNTT</v>
          </cell>
        </row>
        <row r="16440">
          <cell r="B16440">
            <v>17021043</v>
          </cell>
          <cell r="C16440" t="str">
            <v>Nguyễn Văn Thiện</v>
          </cell>
          <cell r="D16440" t="str">
            <v>K17HDHCQ</v>
          </cell>
          <cell r="E16440" t="str">
            <v>K62CNTT</v>
          </cell>
        </row>
        <row r="16441">
          <cell r="B16441">
            <v>17021044</v>
          </cell>
          <cell r="C16441" t="str">
            <v>Ngô Bá Thiệu</v>
          </cell>
          <cell r="D16441" t="str">
            <v>K17HDHCQ</v>
          </cell>
          <cell r="E16441" t="str">
            <v>K62CNTT</v>
          </cell>
        </row>
        <row r="16442">
          <cell r="B16442">
            <v>17021045</v>
          </cell>
          <cell r="C16442" t="str">
            <v>Nguyễn Đình Thịnh</v>
          </cell>
          <cell r="D16442" t="str">
            <v>K17HDHCQ</v>
          </cell>
          <cell r="E16442" t="str">
            <v>K62CNTT</v>
          </cell>
        </row>
        <row r="16443">
          <cell r="B16443">
            <v>17021046</v>
          </cell>
          <cell r="C16443" t="str">
            <v>Đinh Tiến Thịnh</v>
          </cell>
          <cell r="D16443" t="str">
            <v>K17HDHCQ</v>
          </cell>
          <cell r="E16443" t="str">
            <v>K62CNTT</v>
          </cell>
        </row>
        <row r="16444">
          <cell r="B16444">
            <v>17021047</v>
          </cell>
          <cell r="C16444" t="str">
            <v>Nguyễn Đức Thịnh</v>
          </cell>
          <cell r="D16444" t="str">
            <v>K17HDHCQ</v>
          </cell>
          <cell r="E16444" t="str">
            <v>K62CNTT</v>
          </cell>
        </row>
        <row r="16445">
          <cell r="B16445">
            <v>17021048</v>
          </cell>
          <cell r="C16445" t="str">
            <v>Nguyễn Vũ Thịnh</v>
          </cell>
          <cell r="D16445" t="str">
            <v>K17HDHCQ</v>
          </cell>
          <cell r="E16445" t="str">
            <v>K62CNTT</v>
          </cell>
        </row>
        <row r="16446">
          <cell r="B16446">
            <v>17021049</v>
          </cell>
          <cell r="C16446" t="str">
            <v>Phạm Văn Thuấn</v>
          </cell>
          <cell r="D16446" t="str">
            <v>K17HDHCQ</v>
          </cell>
          <cell r="E16446" t="str">
            <v>K62CNTT</v>
          </cell>
        </row>
        <row r="16447">
          <cell r="B16447">
            <v>17021051</v>
          </cell>
          <cell r="C16447" t="str">
            <v>Phạm Trung Thuỷ</v>
          </cell>
          <cell r="D16447" t="str">
            <v>K17HDHCQ</v>
          </cell>
          <cell r="E16447" t="str">
            <v>K62CNTT</v>
          </cell>
        </row>
        <row r="16448">
          <cell r="B16448">
            <v>17021052</v>
          </cell>
          <cell r="C16448" t="str">
            <v>Trần Thị Thuỷ</v>
          </cell>
          <cell r="D16448" t="str">
            <v>K17HDHCQ</v>
          </cell>
          <cell r="E16448" t="str">
            <v>K62CNTT</v>
          </cell>
        </row>
        <row r="16449">
          <cell r="B16449">
            <v>17021053</v>
          </cell>
          <cell r="C16449" t="str">
            <v>Nguyễn Thị Thu Thủy</v>
          </cell>
          <cell r="D16449" t="str">
            <v>K17HDHCQ</v>
          </cell>
          <cell r="E16449" t="str">
            <v>K62CNTT</v>
          </cell>
        </row>
        <row r="16450">
          <cell r="B16450">
            <v>17021054</v>
          </cell>
          <cell r="C16450" t="str">
            <v>Nguyễn Thị Thúy</v>
          </cell>
          <cell r="D16450" t="str">
            <v>K17HDHCQ</v>
          </cell>
          <cell r="E16450" t="str">
            <v>K62CNTT</v>
          </cell>
        </row>
        <row r="16451">
          <cell r="B16451">
            <v>17021055</v>
          </cell>
          <cell r="C16451" t="str">
            <v>Phạm Thị Thúy</v>
          </cell>
          <cell r="D16451" t="str">
            <v>K17HDHCQ</v>
          </cell>
          <cell r="E16451" t="str">
            <v>K62CNTT</v>
          </cell>
        </row>
        <row r="16452">
          <cell r="B16452">
            <v>17021056</v>
          </cell>
          <cell r="C16452" t="str">
            <v>Đỗ Ngọc Thuyết</v>
          </cell>
          <cell r="D16452" t="str">
            <v>K17HDHCQ</v>
          </cell>
          <cell r="E16452" t="str">
            <v>K62CNTT</v>
          </cell>
        </row>
        <row r="16453">
          <cell r="B16453">
            <v>17021057</v>
          </cell>
          <cell r="C16453" t="str">
            <v>Phạm Văn Thường</v>
          </cell>
          <cell r="D16453" t="str">
            <v>K17HDHCQ</v>
          </cell>
          <cell r="E16453" t="str">
            <v>K62CNTT</v>
          </cell>
        </row>
        <row r="16454">
          <cell r="B16454">
            <v>17021058</v>
          </cell>
          <cell r="C16454" t="str">
            <v>Tạ Quang Thưởng</v>
          </cell>
          <cell r="D16454" t="str">
            <v>K17HDHCQ</v>
          </cell>
          <cell r="E16454" t="str">
            <v>K62CNTT</v>
          </cell>
        </row>
        <row r="16455">
          <cell r="B16455">
            <v>17021059</v>
          </cell>
          <cell r="C16455" t="str">
            <v>Đặng Hữu Tiến</v>
          </cell>
          <cell r="D16455" t="str">
            <v>K17HDHCQ</v>
          </cell>
          <cell r="E16455" t="str">
            <v>K62CNTT</v>
          </cell>
        </row>
        <row r="16456">
          <cell r="B16456">
            <v>17021060</v>
          </cell>
          <cell r="C16456" t="str">
            <v>Đặng Ngọc Tiến</v>
          </cell>
          <cell r="D16456" t="str">
            <v>K17HDHCQ</v>
          </cell>
          <cell r="E16456" t="str">
            <v>K62CNTT</v>
          </cell>
        </row>
        <row r="16457">
          <cell r="B16457">
            <v>17021061</v>
          </cell>
          <cell r="C16457" t="str">
            <v>Trần Quốc Tiến</v>
          </cell>
          <cell r="D16457" t="str">
            <v>K17HDHCQ</v>
          </cell>
          <cell r="E16457" t="str">
            <v>K62CNTT</v>
          </cell>
        </row>
        <row r="16458">
          <cell r="B16458">
            <v>17021062</v>
          </cell>
          <cell r="C16458" t="str">
            <v>Trần Xuân Tiến</v>
          </cell>
          <cell r="D16458" t="str">
            <v>K17HDHCQ</v>
          </cell>
          <cell r="E16458" t="str">
            <v>K62CNTT</v>
          </cell>
        </row>
        <row r="16459">
          <cell r="B16459">
            <v>17021063</v>
          </cell>
          <cell r="C16459" t="str">
            <v>Vũ Đức Tiến</v>
          </cell>
          <cell r="D16459" t="str">
            <v>K17HDHCQ</v>
          </cell>
          <cell r="E16459" t="str">
            <v>K62CNTT</v>
          </cell>
        </row>
        <row r="16460">
          <cell r="B16460">
            <v>17021064</v>
          </cell>
          <cell r="C16460" t="str">
            <v>Phạm Duy Tiếp</v>
          </cell>
          <cell r="D16460" t="str">
            <v>K17HDHCQ</v>
          </cell>
          <cell r="E16460" t="str">
            <v>K62CNTT</v>
          </cell>
        </row>
        <row r="16461">
          <cell r="B16461">
            <v>17021065</v>
          </cell>
          <cell r="C16461" t="str">
            <v>Đặng Trần Toàn</v>
          </cell>
          <cell r="D16461" t="str">
            <v>K17HDHCQ</v>
          </cell>
          <cell r="E16461" t="str">
            <v>K62CNTT</v>
          </cell>
        </row>
        <row r="16462">
          <cell r="B16462">
            <v>17021066</v>
          </cell>
          <cell r="C16462" t="str">
            <v>Nguyễn Minh Toàn</v>
          </cell>
          <cell r="D16462" t="str">
            <v>K17HDHCQ</v>
          </cell>
          <cell r="E16462" t="str">
            <v>K62CNTT</v>
          </cell>
        </row>
        <row r="16463">
          <cell r="B16463">
            <v>17021067</v>
          </cell>
          <cell r="C16463" t="str">
            <v>Nguyễn Tiến Toàn</v>
          </cell>
          <cell r="D16463" t="str">
            <v>K17HDHCQ</v>
          </cell>
          <cell r="E16463" t="str">
            <v>K62CNTT</v>
          </cell>
        </row>
        <row r="16464">
          <cell r="B16464">
            <v>17021068</v>
          </cell>
          <cell r="C16464" t="str">
            <v>Nguyễn Ngọc Tôn</v>
          </cell>
          <cell r="D16464" t="str">
            <v>K17HDHCQ</v>
          </cell>
          <cell r="E16464" t="str">
            <v>K62CNTT</v>
          </cell>
        </row>
        <row r="16465">
          <cell r="B16465">
            <v>17021069</v>
          </cell>
          <cell r="C16465" t="str">
            <v>Bùi Đặng Thu Trà</v>
          </cell>
          <cell r="D16465" t="str">
            <v>K17HDHCQ</v>
          </cell>
          <cell r="E16465" t="str">
            <v>K62CNTT</v>
          </cell>
        </row>
        <row r="16466">
          <cell r="B16466">
            <v>17021070</v>
          </cell>
          <cell r="C16466" t="str">
            <v>Nguyễn Thị Hương Trà</v>
          </cell>
          <cell r="D16466" t="str">
            <v>K17HDHCQ</v>
          </cell>
          <cell r="E16466" t="str">
            <v>K62CNTT</v>
          </cell>
        </row>
        <row r="16467">
          <cell r="B16467">
            <v>17021071</v>
          </cell>
          <cell r="C16467" t="str">
            <v>Bùi Thị Thu Trang</v>
          </cell>
          <cell r="D16467" t="str">
            <v>K17HDHCQ</v>
          </cell>
          <cell r="E16467" t="str">
            <v>K62CNTT</v>
          </cell>
        </row>
        <row r="16468">
          <cell r="B16468">
            <v>17021072</v>
          </cell>
          <cell r="C16468" t="str">
            <v>Đào Huyền Trang</v>
          </cell>
          <cell r="D16468" t="str">
            <v>K17HDHCQ</v>
          </cell>
          <cell r="E16468" t="str">
            <v>K62CNTT</v>
          </cell>
        </row>
        <row r="16469">
          <cell r="B16469">
            <v>17021073</v>
          </cell>
          <cell r="C16469" t="str">
            <v>Nguyễn Thu Trang</v>
          </cell>
          <cell r="D16469" t="str">
            <v>K17HDHCQ</v>
          </cell>
          <cell r="E16469" t="str">
            <v>K62CNTT</v>
          </cell>
        </row>
        <row r="16470">
          <cell r="B16470">
            <v>17021074</v>
          </cell>
          <cell r="C16470" t="str">
            <v>Nguyễn Quỳnh Trang</v>
          </cell>
          <cell r="D16470" t="str">
            <v>K17HDHCQ</v>
          </cell>
          <cell r="E16470" t="str">
            <v>K62CNTT</v>
          </cell>
        </row>
        <row r="16471">
          <cell r="B16471">
            <v>17021075</v>
          </cell>
          <cell r="C16471" t="str">
            <v>Nguyễn Thị Huyền Trang</v>
          </cell>
          <cell r="D16471" t="str">
            <v>K17HDHCQ</v>
          </cell>
          <cell r="E16471" t="str">
            <v>K62CNTT</v>
          </cell>
        </row>
        <row r="16472">
          <cell r="B16472">
            <v>17021076</v>
          </cell>
          <cell r="C16472" t="str">
            <v>Nguyễn Thị Kiều Trang</v>
          </cell>
          <cell r="D16472" t="str">
            <v>K17HDHCQ</v>
          </cell>
          <cell r="E16472" t="str">
            <v>K62CNTT</v>
          </cell>
        </row>
        <row r="16473">
          <cell r="B16473">
            <v>17021077</v>
          </cell>
          <cell r="C16473" t="str">
            <v>Nguyễn Thị Minh Trang</v>
          </cell>
          <cell r="D16473" t="str">
            <v>K17HDHCQ</v>
          </cell>
          <cell r="E16473" t="str">
            <v>K62CNTT</v>
          </cell>
        </row>
        <row r="16474">
          <cell r="B16474">
            <v>17021078</v>
          </cell>
          <cell r="C16474" t="str">
            <v>Trần Thị Thu Trang</v>
          </cell>
          <cell r="D16474" t="str">
            <v>K17HDHCQ</v>
          </cell>
          <cell r="E16474" t="str">
            <v>K62CNTT</v>
          </cell>
        </row>
        <row r="16475">
          <cell r="B16475">
            <v>17021079</v>
          </cell>
          <cell r="C16475" t="str">
            <v>Nguyễn Văn Tráng</v>
          </cell>
          <cell r="D16475" t="str">
            <v>K17HDHCQ</v>
          </cell>
          <cell r="E16475" t="str">
            <v>K62CNTT</v>
          </cell>
        </row>
        <row r="16476">
          <cell r="B16476">
            <v>17021080</v>
          </cell>
          <cell r="C16476" t="str">
            <v>Nguyễn Hữu Trí</v>
          </cell>
          <cell r="D16476" t="str">
            <v>K17HDHCQ</v>
          </cell>
          <cell r="E16476" t="str">
            <v>K62CNTT</v>
          </cell>
        </row>
        <row r="16477">
          <cell r="B16477">
            <v>17021081</v>
          </cell>
          <cell r="C16477" t="str">
            <v>Nguyễn Minh Trí</v>
          </cell>
          <cell r="D16477" t="str">
            <v>K17HDHCQ</v>
          </cell>
          <cell r="E16477" t="str">
            <v>K62CNTT</v>
          </cell>
        </row>
        <row r="16478">
          <cell r="B16478">
            <v>17021082</v>
          </cell>
          <cell r="C16478" t="str">
            <v>Bùi Thị Kiều Trinh</v>
          </cell>
          <cell r="D16478" t="str">
            <v>K17HDHCQ</v>
          </cell>
          <cell r="E16478" t="str">
            <v>K62CNTT</v>
          </cell>
        </row>
        <row r="16479">
          <cell r="B16479">
            <v>17021083</v>
          </cell>
          <cell r="C16479" t="str">
            <v>Võ Thị Phương Trinh</v>
          </cell>
          <cell r="D16479" t="str">
            <v>K17HDHCQ</v>
          </cell>
          <cell r="E16479" t="str">
            <v>K62CNTT</v>
          </cell>
        </row>
        <row r="16480">
          <cell r="B16480">
            <v>17021084</v>
          </cell>
          <cell r="C16480" t="str">
            <v>Đỗ Quang Trung</v>
          </cell>
          <cell r="D16480" t="str">
            <v>K17HDHCQ</v>
          </cell>
          <cell r="E16480" t="str">
            <v>K62CNTT</v>
          </cell>
        </row>
        <row r="16481">
          <cell r="B16481">
            <v>17021085</v>
          </cell>
          <cell r="C16481" t="str">
            <v>Nguyễn Quang Trung</v>
          </cell>
          <cell r="D16481" t="str">
            <v>K17HDHCQ</v>
          </cell>
          <cell r="E16481" t="str">
            <v>K62CNTT</v>
          </cell>
        </row>
        <row r="16482">
          <cell r="B16482">
            <v>17021086</v>
          </cell>
          <cell r="C16482" t="str">
            <v>Nguyễn Quang Trung</v>
          </cell>
          <cell r="D16482" t="str">
            <v>K17HDHCQ</v>
          </cell>
          <cell r="E16482" t="str">
            <v>K62CNTT</v>
          </cell>
        </row>
        <row r="16483">
          <cell r="B16483">
            <v>17021087</v>
          </cell>
          <cell r="C16483" t="str">
            <v>Nguyễn Thành Trung</v>
          </cell>
          <cell r="D16483" t="str">
            <v>K17HDHCQ</v>
          </cell>
          <cell r="E16483" t="str">
            <v>K62CNTT</v>
          </cell>
        </row>
        <row r="16484">
          <cell r="B16484">
            <v>17021088</v>
          </cell>
          <cell r="C16484" t="str">
            <v>Thân Thế Trung</v>
          </cell>
          <cell r="D16484" t="str">
            <v>K17HDHCQ</v>
          </cell>
          <cell r="E16484" t="str">
            <v>K62CNTT</v>
          </cell>
        </row>
        <row r="16485">
          <cell r="B16485">
            <v>17021089</v>
          </cell>
          <cell r="C16485" t="str">
            <v>Trần Đức Trung</v>
          </cell>
          <cell r="D16485" t="str">
            <v>K17HDHCQ</v>
          </cell>
          <cell r="E16485" t="str">
            <v>K62CNTT</v>
          </cell>
        </row>
        <row r="16486">
          <cell r="B16486">
            <v>17021090</v>
          </cell>
          <cell r="C16486" t="str">
            <v>Đỗ Đình Trường</v>
          </cell>
          <cell r="D16486" t="str">
            <v>K17HDHCQ</v>
          </cell>
          <cell r="E16486" t="str">
            <v>K62CNTT</v>
          </cell>
        </row>
        <row r="16487">
          <cell r="B16487">
            <v>17021091</v>
          </cell>
          <cell r="C16487" t="str">
            <v>Nguyễn Văn Trường</v>
          </cell>
          <cell r="D16487" t="str">
            <v>K17HDHCQ</v>
          </cell>
          <cell r="E16487" t="str">
            <v>K62CNTT</v>
          </cell>
        </row>
        <row r="16488">
          <cell r="B16488">
            <v>17021092</v>
          </cell>
          <cell r="C16488" t="str">
            <v>Nguyễn Văn Trường</v>
          </cell>
          <cell r="D16488" t="str">
            <v>K17HDHCQ</v>
          </cell>
          <cell r="E16488" t="str">
            <v>K62CNTT</v>
          </cell>
        </row>
        <row r="16489">
          <cell r="B16489">
            <v>17021093</v>
          </cell>
          <cell r="C16489" t="str">
            <v>Trần Xuân Trường</v>
          </cell>
          <cell r="D16489" t="str">
            <v>K17HDHCQ</v>
          </cell>
          <cell r="E16489" t="str">
            <v>K62CNTT</v>
          </cell>
        </row>
        <row r="16490">
          <cell r="B16490">
            <v>17021094</v>
          </cell>
          <cell r="C16490" t="str">
            <v>Vũ Quốc Trưởng</v>
          </cell>
          <cell r="D16490" t="str">
            <v>K17HDHCQ</v>
          </cell>
          <cell r="E16490" t="str">
            <v>K62CNTT</v>
          </cell>
        </row>
        <row r="16491">
          <cell r="B16491">
            <v>17021095</v>
          </cell>
          <cell r="C16491" t="str">
            <v>Lê Tuấn Tú</v>
          </cell>
          <cell r="D16491" t="str">
            <v>K17HDHCQ</v>
          </cell>
          <cell r="E16491" t="str">
            <v>K62CNTT</v>
          </cell>
        </row>
        <row r="16492">
          <cell r="B16492">
            <v>17021096</v>
          </cell>
          <cell r="C16492" t="str">
            <v>Nguyễn Văn Tú</v>
          </cell>
          <cell r="D16492" t="str">
            <v>K17HDHCQ</v>
          </cell>
          <cell r="E16492" t="str">
            <v>K62CNTT</v>
          </cell>
        </row>
        <row r="16493">
          <cell r="B16493">
            <v>17021097</v>
          </cell>
          <cell r="C16493" t="str">
            <v>Phạm Anh Tú</v>
          </cell>
          <cell r="D16493" t="str">
            <v>K17HDHCQ</v>
          </cell>
          <cell r="E16493" t="str">
            <v>K62CNTT</v>
          </cell>
        </row>
        <row r="16494">
          <cell r="B16494">
            <v>17021098</v>
          </cell>
          <cell r="C16494" t="str">
            <v>Trần Văn Tú</v>
          </cell>
          <cell r="D16494" t="str">
            <v>K17HDHCQ</v>
          </cell>
          <cell r="E16494" t="str">
            <v>K62CNTT</v>
          </cell>
        </row>
        <row r="16495">
          <cell r="B16495">
            <v>17021099</v>
          </cell>
          <cell r="C16495" t="str">
            <v>Trương Thành Tú</v>
          </cell>
          <cell r="D16495" t="str">
            <v>K17HDHCQ</v>
          </cell>
          <cell r="E16495" t="str">
            <v>K62CNTT</v>
          </cell>
        </row>
        <row r="16496">
          <cell r="B16496">
            <v>17021100</v>
          </cell>
          <cell r="C16496" t="str">
            <v>Nguyễn Văn Tuân</v>
          </cell>
          <cell r="D16496" t="str">
            <v>K17HDHCQ</v>
          </cell>
          <cell r="E16496" t="str">
            <v>K62CNTT</v>
          </cell>
        </row>
        <row r="16497">
          <cell r="B16497">
            <v>17021101</v>
          </cell>
          <cell r="C16497" t="str">
            <v>Bùi Danh Tuấn</v>
          </cell>
          <cell r="D16497" t="str">
            <v>K17HDHCQ</v>
          </cell>
          <cell r="E16497" t="str">
            <v>K62CNTT</v>
          </cell>
        </row>
        <row r="16498">
          <cell r="B16498">
            <v>17021102</v>
          </cell>
          <cell r="C16498" t="str">
            <v>Đỗ Quang Tuấn</v>
          </cell>
          <cell r="D16498" t="str">
            <v>K17HDHCQ</v>
          </cell>
          <cell r="E16498" t="str">
            <v>K62CNTT</v>
          </cell>
        </row>
        <row r="16499">
          <cell r="B16499">
            <v>17021103</v>
          </cell>
          <cell r="C16499" t="str">
            <v>Lâm Văn Tuấn</v>
          </cell>
          <cell r="D16499" t="str">
            <v>K17HDHCQ</v>
          </cell>
          <cell r="E16499" t="str">
            <v>K62CNTT</v>
          </cell>
        </row>
        <row r="16500">
          <cell r="B16500">
            <v>17021104</v>
          </cell>
          <cell r="C16500" t="str">
            <v>Nguyễn Anh Tuấn</v>
          </cell>
          <cell r="D16500" t="str">
            <v>K17HDHCQ</v>
          </cell>
          <cell r="E16500" t="str">
            <v>K62CNTT</v>
          </cell>
        </row>
        <row r="16501">
          <cell r="B16501">
            <v>17021105</v>
          </cell>
          <cell r="C16501" t="str">
            <v>Nguyễn Anh Tuấn</v>
          </cell>
          <cell r="D16501" t="str">
            <v>K17HDHCQ</v>
          </cell>
          <cell r="E16501" t="str">
            <v>K62CNTT</v>
          </cell>
        </row>
        <row r="16502">
          <cell r="B16502">
            <v>17021106</v>
          </cell>
          <cell r="C16502" t="str">
            <v>Nguyễn Đăng Tuấn</v>
          </cell>
          <cell r="D16502" t="str">
            <v>K17HDHCQ</v>
          </cell>
          <cell r="E16502" t="str">
            <v>K62CNTT</v>
          </cell>
        </row>
        <row r="16503">
          <cell r="B16503">
            <v>17021107</v>
          </cell>
          <cell r="C16503" t="str">
            <v>Nguyễn Ngọc Tuấn</v>
          </cell>
          <cell r="D16503" t="str">
            <v>K17HDHCQ</v>
          </cell>
          <cell r="E16503" t="str">
            <v>K62CNTT</v>
          </cell>
        </row>
        <row r="16504">
          <cell r="B16504">
            <v>17021108</v>
          </cell>
          <cell r="C16504" t="str">
            <v>Nguyễn Văn Tuấn</v>
          </cell>
          <cell r="D16504" t="str">
            <v>K17HDHCQ</v>
          </cell>
          <cell r="E16504" t="str">
            <v>K62CNTT</v>
          </cell>
        </row>
        <row r="16505">
          <cell r="B16505">
            <v>17021109</v>
          </cell>
          <cell r="C16505" t="str">
            <v>Phan Văn Tuấn</v>
          </cell>
          <cell r="D16505" t="str">
            <v>K17HDHCQ</v>
          </cell>
          <cell r="E16505" t="str">
            <v>K62CNTT</v>
          </cell>
        </row>
        <row r="16506">
          <cell r="B16506">
            <v>17021110</v>
          </cell>
          <cell r="C16506" t="str">
            <v>Trần Văn Tuấn</v>
          </cell>
          <cell r="D16506" t="str">
            <v>K17HDHCQ</v>
          </cell>
          <cell r="E16506" t="str">
            <v>K62CNTT</v>
          </cell>
        </row>
        <row r="16507">
          <cell r="B16507">
            <v>17021111</v>
          </cell>
          <cell r="C16507" t="str">
            <v>Đặng Sơn Tùng</v>
          </cell>
          <cell r="D16507" t="str">
            <v>K17HDHCQ</v>
          </cell>
          <cell r="E16507" t="str">
            <v>K62CNTT</v>
          </cell>
        </row>
        <row r="16508">
          <cell r="B16508">
            <v>17021112</v>
          </cell>
          <cell r="C16508" t="str">
            <v>Hoàng Duy Tùng</v>
          </cell>
          <cell r="D16508" t="str">
            <v>K17HDHCQ</v>
          </cell>
          <cell r="E16508" t="str">
            <v>K62CNTT</v>
          </cell>
        </row>
        <row r="16509">
          <cell r="B16509">
            <v>17021113</v>
          </cell>
          <cell r="C16509" t="str">
            <v>Nguyễn Thanh Tùng</v>
          </cell>
          <cell r="D16509" t="str">
            <v>K17HDHCQ</v>
          </cell>
          <cell r="E16509" t="str">
            <v>K62CNTT</v>
          </cell>
        </row>
        <row r="16510">
          <cell r="B16510">
            <v>17021114</v>
          </cell>
          <cell r="C16510" t="str">
            <v>Phạm Thanh Tùng</v>
          </cell>
          <cell r="D16510" t="str">
            <v>K17HDHCQ</v>
          </cell>
          <cell r="E16510" t="str">
            <v>K62CNTT</v>
          </cell>
        </row>
        <row r="16511">
          <cell r="B16511">
            <v>17021115</v>
          </cell>
          <cell r="C16511" t="str">
            <v>Vũ Văn Tùng</v>
          </cell>
          <cell r="D16511" t="str">
            <v>K17HDHCQ</v>
          </cell>
          <cell r="E16511" t="str">
            <v>K62CNTT</v>
          </cell>
        </row>
        <row r="16512">
          <cell r="B16512">
            <v>17021116</v>
          </cell>
          <cell r="C16512" t="str">
            <v>Đinh Văn Tuyên</v>
          </cell>
          <cell r="D16512" t="str">
            <v>K17HDHCQ</v>
          </cell>
          <cell r="E16512" t="str">
            <v>K62CNTT</v>
          </cell>
        </row>
        <row r="16513">
          <cell r="B16513">
            <v>17021117</v>
          </cell>
          <cell r="C16513" t="str">
            <v>Nông Đình Tuyên</v>
          </cell>
          <cell r="D16513" t="str">
            <v>K17HDHCQ</v>
          </cell>
          <cell r="E16513" t="str">
            <v>K62CNTT</v>
          </cell>
        </row>
        <row r="16514">
          <cell r="B16514">
            <v>17021118</v>
          </cell>
          <cell r="C16514" t="str">
            <v>Phạm Văn Tuyên</v>
          </cell>
          <cell r="D16514" t="str">
            <v>K17HDHCQ</v>
          </cell>
          <cell r="E16514" t="str">
            <v>K62CNTT</v>
          </cell>
        </row>
        <row r="16515">
          <cell r="B16515">
            <v>17021119</v>
          </cell>
          <cell r="C16515" t="str">
            <v>Nguyễn Xuân Tự</v>
          </cell>
          <cell r="D16515" t="str">
            <v>K17HDHCQ</v>
          </cell>
          <cell r="E16515" t="str">
            <v>K62CNTT</v>
          </cell>
        </row>
        <row r="16516">
          <cell r="B16516">
            <v>17021120</v>
          </cell>
          <cell r="C16516" t="str">
            <v>Nguyễn Công Ngọc Tưởng</v>
          </cell>
          <cell r="D16516" t="str">
            <v>K17HDHCQ</v>
          </cell>
          <cell r="E16516" t="str">
            <v>K62CNTT</v>
          </cell>
        </row>
        <row r="16517">
          <cell r="B16517">
            <v>17021121</v>
          </cell>
          <cell r="C16517" t="str">
            <v>Trần Văn Tưởng</v>
          </cell>
          <cell r="D16517" t="str">
            <v>K17HDHCQ</v>
          </cell>
          <cell r="E16517" t="str">
            <v>K62CNTT</v>
          </cell>
        </row>
        <row r="16518">
          <cell r="B16518">
            <v>17021122</v>
          </cell>
          <cell r="C16518" t="str">
            <v>Trịnh Đức Văn</v>
          </cell>
          <cell r="D16518" t="str">
            <v>K17HDHCQ</v>
          </cell>
          <cell r="E16518" t="str">
            <v>K62CNTT</v>
          </cell>
        </row>
        <row r="16519">
          <cell r="B16519">
            <v>17021123</v>
          </cell>
          <cell r="C16519" t="str">
            <v>Phạm Thị Ngọc Vân</v>
          </cell>
          <cell r="D16519" t="str">
            <v>K17HDHCQ</v>
          </cell>
          <cell r="E16519" t="str">
            <v>K62CNTT</v>
          </cell>
        </row>
        <row r="16520">
          <cell r="B16520">
            <v>17021124</v>
          </cell>
          <cell r="C16520" t="str">
            <v>Hà Xuân Việt</v>
          </cell>
          <cell r="D16520" t="str">
            <v>K17HDHCQ</v>
          </cell>
          <cell r="E16520" t="str">
            <v>K62CNTT</v>
          </cell>
        </row>
        <row r="16521">
          <cell r="B16521">
            <v>17021125</v>
          </cell>
          <cell r="C16521" t="str">
            <v>Lã Quốc Việt</v>
          </cell>
          <cell r="D16521" t="str">
            <v>K17HDHCQ</v>
          </cell>
          <cell r="E16521" t="str">
            <v>K62CNTT</v>
          </cell>
        </row>
        <row r="16522">
          <cell r="B16522">
            <v>17021126</v>
          </cell>
          <cell r="C16522" t="str">
            <v>Nguyễn Đức Việt</v>
          </cell>
          <cell r="D16522" t="str">
            <v>K17HDHCQ</v>
          </cell>
          <cell r="E16522" t="str">
            <v>K62CNTT</v>
          </cell>
        </row>
        <row r="16523">
          <cell r="B16523">
            <v>17021127</v>
          </cell>
          <cell r="C16523" t="str">
            <v>Nguyễn Huy Việt</v>
          </cell>
          <cell r="D16523" t="str">
            <v>K17HDHCQ</v>
          </cell>
          <cell r="E16523" t="str">
            <v>K62CNTT</v>
          </cell>
        </row>
        <row r="16524">
          <cell r="B16524">
            <v>17021128</v>
          </cell>
          <cell r="C16524" t="str">
            <v>Nguyễn Sỹ Việt</v>
          </cell>
          <cell r="D16524" t="str">
            <v>K17HDHCQ</v>
          </cell>
          <cell r="E16524" t="str">
            <v>K62CNTT</v>
          </cell>
        </row>
        <row r="16525">
          <cell r="B16525">
            <v>17021129</v>
          </cell>
          <cell r="C16525" t="str">
            <v>Trần Đại Việt</v>
          </cell>
          <cell r="D16525" t="str">
            <v>K17HDHCQ</v>
          </cell>
          <cell r="E16525" t="str">
            <v>K62CNTT</v>
          </cell>
        </row>
        <row r="16526">
          <cell r="B16526">
            <v>17021130</v>
          </cell>
          <cell r="C16526" t="str">
            <v>Vũ Minh Việt</v>
          </cell>
          <cell r="D16526" t="str">
            <v>K17HDHCQ</v>
          </cell>
          <cell r="E16526" t="str">
            <v>K62CNTT</v>
          </cell>
        </row>
        <row r="16527">
          <cell r="B16527">
            <v>17021131</v>
          </cell>
          <cell r="C16527" t="str">
            <v>Cao Thế Vinh</v>
          </cell>
          <cell r="D16527" t="str">
            <v>K17HDHCQ</v>
          </cell>
          <cell r="E16527" t="str">
            <v>K62CNTT</v>
          </cell>
        </row>
        <row r="16528">
          <cell r="B16528">
            <v>17021132</v>
          </cell>
          <cell r="C16528" t="str">
            <v>Lê Thành Vinh</v>
          </cell>
          <cell r="D16528" t="str">
            <v>K17HDHCQ</v>
          </cell>
          <cell r="E16528" t="str">
            <v>K62CNTT</v>
          </cell>
        </row>
        <row r="16529">
          <cell r="B16529">
            <v>17021133</v>
          </cell>
          <cell r="C16529" t="str">
            <v>Lê Xuân Vinh</v>
          </cell>
          <cell r="D16529" t="str">
            <v>K17HDHCQ</v>
          </cell>
          <cell r="E16529" t="str">
            <v>K62CNTT</v>
          </cell>
        </row>
        <row r="16530">
          <cell r="B16530">
            <v>17021134</v>
          </cell>
          <cell r="C16530" t="str">
            <v>Đặng Quang Vũ</v>
          </cell>
          <cell r="D16530" t="str">
            <v>K17HDHCQ</v>
          </cell>
          <cell r="E16530" t="str">
            <v>K62CNTT</v>
          </cell>
        </row>
        <row r="16531">
          <cell r="B16531">
            <v>17021135</v>
          </cell>
          <cell r="C16531" t="str">
            <v>Lê Quang Vũ</v>
          </cell>
          <cell r="D16531" t="str">
            <v>K17HDHCQ</v>
          </cell>
          <cell r="E16531" t="str">
            <v>K62CNTT</v>
          </cell>
        </row>
        <row r="16532">
          <cell r="B16532">
            <v>17021136</v>
          </cell>
          <cell r="C16532" t="str">
            <v>Nguyễn Công Vũ</v>
          </cell>
          <cell r="D16532" t="str">
            <v>K17HDHCQ</v>
          </cell>
          <cell r="E16532" t="str">
            <v>K62CNTT</v>
          </cell>
        </row>
        <row r="16533">
          <cell r="B16533">
            <v>17021137</v>
          </cell>
          <cell r="C16533" t="str">
            <v>Nguyễn Trọng Vũ</v>
          </cell>
          <cell r="D16533" t="str">
            <v>K17HDHCQ</v>
          </cell>
          <cell r="E16533" t="str">
            <v>K62CNTT</v>
          </cell>
        </row>
        <row r="16534">
          <cell r="B16534">
            <v>17021138</v>
          </cell>
          <cell r="C16534" t="str">
            <v>Nguyễn Tuấn Vũ</v>
          </cell>
          <cell r="D16534" t="str">
            <v>K17HDHCQ</v>
          </cell>
          <cell r="E16534" t="str">
            <v>K62CNTT</v>
          </cell>
        </row>
        <row r="16535">
          <cell r="B16535">
            <v>17021139</v>
          </cell>
          <cell r="C16535" t="str">
            <v>Trần Bảo Vũ</v>
          </cell>
          <cell r="D16535" t="str">
            <v>K17HDHCQ</v>
          </cell>
          <cell r="E16535" t="str">
            <v>K62CNTT</v>
          </cell>
        </row>
        <row r="16536">
          <cell r="B16536">
            <v>17021140</v>
          </cell>
          <cell r="C16536" t="str">
            <v>Vũ Việt Vương</v>
          </cell>
          <cell r="D16536" t="str">
            <v>K17HDHCQ</v>
          </cell>
          <cell r="E16536" t="str">
            <v>K62CNTT</v>
          </cell>
        </row>
        <row r="16537">
          <cell r="B16537">
            <v>17021141</v>
          </cell>
          <cell r="C16537" t="str">
            <v>Phùng Xuân Vượng</v>
          </cell>
          <cell r="D16537" t="str">
            <v>K17HDHCQ</v>
          </cell>
          <cell r="E16537" t="str">
            <v>K62CNTT</v>
          </cell>
        </row>
        <row r="16538">
          <cell r="B16538">
            <v>17021142</v>
          </cell>
          <cell r="C16538" t="str">
            <v>Trần Thế Vượng</v>
          </cell>
          <cell r="D16538" t="str">
            <v>K17HDHCQ</v>
          </cell>
          <cell r="E16538" t="str">
            <v>K62CNTT</v>
          </cell>
        </row>
        <row r="16539">
          <cell r="B16539">
            <v>17021143</v>
          </cell>
          <cell r="C16539" t="str">
            <v>Nguyễn Xuân Xá</v>
          </cell>
          <cell r="D16539" t="str">
            <v>K17HDHCQ</v>
          </cell>
          <cell r="E16539" t="str">
            <v>K62CNTT</v>
          </cell>
        </row>
        <row r="16540">
          <cell r="B16540">
            <v>17021144</v>
          </cell>
          <cell r="C16540" t="str">
            <v>Hoàng Thị Yến</v>
          </cell>
          <cell r="D16540" t="str">
            <v>K17HDHCQ</v>
          </cell>
          <cell r="E16540" t="str">
            <v>K62CNTT</v>
          </cell>
        </row>
        <row r="16541">
          <cell r="B16541">
            <v>17021145</v>
          </cell>
          <cell r="C16541" t="str">
            <v>Vũ Thị Hải Yến</v>
          </cell>
          <cell r="D16541" t="str">
            <v>K17HDHCQ</v>
          </cell>
          <cell r="E16541" t="str">
            <v>K62CNTT</v>
          </cell>
        </row>
        <row r="16542">
          <cell r="B16542">
            <v>17021146</v>
          </cell>
          <cell r="C16542" t="str">
            <v>Nguyễn Thành An</v>
          </cell>
          <cell r="D16542" t="str">
            <v>K17HDHCQ</v>
          </cell>
          <cell r="E16542" t="str">
            <v>K62CNNB</v>
          </cell>
        </row>
        <row r="16543">
          <cell r="B16543">
            <v>17021147</v>
          </cell>
          <cell r="C16543" t="str">
            <v>Hồ Thị Kim Anh</v>
          </cell>
          <cell r="D16543" t="str">
            <v>K17HDHCQ</v>
          </cell>
          <cell r="E16543" t="str">
            <v>K62CNNB</v>
          </cell>
        </row>
        <row r="16544">
          <cell r="B16544">
            <v>17021148</v>
          </cell>
          <cell r="C16544" t="str">
            <v>Nguyễn Thế Anh</v>
          </cell>
          <cell r="D16544" t="str">
            <v>K17HDHCQ</v>
          </cell>
          <cell r="E16544" t="str">
            <v>K62CNNB</v>
          </cell>
        </row>
        <row r="16545">
          <cell r="B16545">
            <v>17021149</v>
          </cell>
          <cell r="C16545" t="str">
            <v>Hoàng Quang Chỉnh</v>
          </cell>
          <cell r="D16545" t="str">
            <v>K17HDHCQ</v>
          </cell>
          <cell r="E16545" t="str">
            <v>K62CNNB</v>
          </cell>
        </row>
        <row r="16546">
          <cell r="B16546">
            <v>17021150</v>
          </cell>
          <cell r="C16546" t="str">
            <v>Trần Thành Công</v>
          </cell>
          <cell r="D16546" t="str">
            <v>K17HDHCQ</v>
          </cell>
          <cell r="E16546" t="str">
            <v>K62CNNB</v>
          </cell>
        </row>
        <row r="16547">
          <cell r="B16547">
            <v>17021152</v>
          </cell>
          <cell r="C16547" t="str">
            <v>Lê Hữu Đạt</v>
          </cell>
          <cell r="D16547" t="str">
            <v>K17HDHCQ</v>
          </cell>
          <cell r="E16547" t="str">
            <v>K62CNNB</v>
          </cell>
        </row>
        <row r="16548">
          <cell r="B16548">
            <v>17021153</v>
          </cell>
          <cell r="C16548" t="str">
            <v>Đặng Minh Hoàng</v>
          </cell>
          <cell r="D16548" t="str">
            <v>K17HDHCQ</v>
          </cell>
          <cell r="E16548" t="str">
            <v>K62CNNB</v>
          </cell>
        </row>
        <row r="16549">
          <cell r="B16549">
            <v>17021154</v>
          </cell>
          <cell r="C16549" t="str">
            <v>Trần Huy Hoàng</v>
          </cell>
          <cell r="D16549" t="str">
            <v>K17HDHCQ</v>
          </cell>
          <cell r="E16549" t="str">
            <v>K62CNNB</v>
          </cell>
        </row>
        <row r="16550">
          <cell r="B16550">
            <v>17021155</v>
          </cell>
          <cell r="C16550" t="str">
            <v>Lê Văn Hợp</v>
          </cell>
          <cell r="D16550" t="str">
            <v>K17HDHCQ</v>
          </cell>
          <cell r="E16550" t="str">
            <v>K62CNNB</v>
          </cell>
        </row>
        <row r="16551">
          <cell r="B16551">
            <v>17021156</v>
          </cell>
          <cell r="C16551" t="str">
            <v>Nguyễn Thị Huệ</v>
          </cell>
          <cell r="D16551" t="str">
            <v>K17HDHCQ</v>
          </cell>
          <cell r="E16551" t="str">
            <v>K62CNNB</v>
          </cell>
        </row>
        <row r="16552">
          <cell r="B16552">
            <v>17021157</v>
          </cell>
          <cell r="C16552" t="str">
            <v>Nguyễn Việt Hùng</v>
          </cell>
          <cell r="D16552" t="str">
            <v>K17HDHCQ</v>
          </cell>
          <cell r="E16552" t="str">
            <v>K62CNNB</v>
          </cell>
        </row>
        <row r="16553">
          <cell r="B16553">
            <v>17021158</v>
          </cell>
          <cell r="C16553" t="str">
            <v>Hoàng Thị Ngọc Huyền</v>
          </cell>
          <cell r="D16553" t="str">
            <v>K17HDHCQ</v>
          </cell>
          <cell r="E16553" t="str">
            <v>K62CNNB</v>
          </cell>
        </row>
        <row r="16554">
          <cell r="B16554">
            <v>17021159</v>
          </cell>
          <cell r="C16554" t="str">
            <v>Nguyễn Thị Lan Hương</v>
          </cell>
          <cell r="D16554" t="str">
            <v>K17HDHCQ</v>
          </cell>
          <cell r="E16554" t="str">
            <v>K62CNNB</v>
          </cell>
        </row>
        <row r="16555">
          <cell r="B16555">
            <v>17021160</v>
          </cell>
          <cell r="C16555" t="str">
            <v>Hoàng Ngọc Khôi</v>
          </cell>
          <cell r="D16555" t="str">
            <v>K17HDHCQ</v>
          </cell>
          <cell r="E16555" t="str">
            <v>K62CNNB</v>
          </cell>
        </row>
        <row r="16556">
          <cell r="B16556">
            <v>17021161</v>
          </cell>
          <cell r="C16556" t="str">
            <v>Vũ Trí Kiên</v>
          </cell>
          <cell r="D16556" t="str">
            <v>K17HDHCQ</v>
          </cell>
          <cell r="E16556" t="str">
            <v>K62CNNB</v>
          </cell>
        </row>
        <row r="16557">
          <cell r="B16557">
            <v>17021162</v>
          </cell>
          <cell r="C16557" t="str">
            <v>Dương Khánh Linh</v>
          </cell>
          <cell r="D16557" t="str">
            <v>K17HDHCQ</v>
          </cell>
          <cell r="E16557" t="str">
            <v>K62CNNB</v>
          </cell>
        </row>
        <row r="16558">
          <cell r="B16558">
            <v>17021163</v>
          </cell>
          <cell r="C16558" t="str">
            <v>Kiều Nhật Long</v>
          </cell>
          <cell r="D16558" t="str">
            <v>K17HDHCQ</v>
          </cell>
          <cell r="E16558" t="str">
            <v>K62CNNB</v>
          </cell>
        </row>
        <row r="16559">
          <cell r="B16559">
            <v>17021164</v>
          </cell>
          <cell r="C16559" t="str">
            <v>Phạm Hoàng Nam</v>
          </cell>
          <cell r="D16559" t="str">
            <v>K17HDHCQ</v>
          </cell>
          <cell r="E16559" t="str">
            <v>K62CNNB</v>
          </cell>
        </row>
        <row r="16560">
          <cell r="B16560">
            <v>17021165</v>
          </cell>
          <cell r="C16560" t="str">
            <v>Nguyễn Tiến Nhật</v>
          </cell>
          <cell r="D16560" t="str">
            <v>K17HDHCQ</v>
          </cell>
          <cell r="E16560" t="str">
            <v>K62CNNB</v>
          </cell>
        </row>
        <row r="16561">
          <cell r="B16561">
            <v>17021166</v>
          </cell>
          <cell r="C16561" t="str">
            <v>Nguyễn Trường Sơn</v>
          </cell>
          <cell r="D16561" t="str">
            <v>K17HDHCQ</v>
          </cell>
          <cell r="E16561" t="str">
            <v>K62CNNB</v>
          </cell>
        </row>
        <row r="16562">
          <cell r="B16562">
            <v>17021168</v>
          </cell>
          <cell r="C16562" t="str">
            <v>Nguyễn Thị Thu Thủy</v>
          </cell>
          <cell r="D16562" t="str">
            <v>K17HDHCQ</v>
          </cell>
          <cell r="E16562" t="str">
            <v>K62CNNB</v>
          </cell>
        </row>
        <row r="16563">
          <cell r="B16563">
            <v>17021169</v>
          </cell>
          <cell r="C16563" t="str">
            <v>Nguyễn Duy Thức</v>
          </cell>
          <cell r="D16563" t="str">
            <v>K17HDHCQ</v>
          </cell>
          <cell r="E16563" t="str">
            <v>K62CNNB</v>
          </cell>
        </row>
        <row r="16564">
          <cell r="B16564">
            <v>17021170</v>
          </cell>
          <cell r="C16564" t="str">
            <v>Bùi Thị Minh Anh</v>
          </cell>
          <cell r="D16564" t="str">
            <v>K17HDHCQ</v>
          </cell>
          <cell r="E16564" t="str">
            <v>K62HTTT</v>
          </cell>
        </row>
        <row r="16565">
          <cell r="B16565">
            <v>17021171</v>
          </cell>
          <cell r="C16565" t="str">
            <v>Nguyễn Thành Đức</v>
          </cell>
          <cell r="D16565" t="str">
            <v>K17HDHCQ</v>
          </cell>
          <cell r="E16565" t="str">
            <v>K62HTTT</v>
          </cell>
        </row>
        <row r="16566">
          <cell r="B16566">
            <v>17021172</v>
          </cell>
          <cell r="C16566" t="str">
            <v>Nguyễn Thị Hà</v>
          </cell>
          <cell r="D16566" t="str">
            <v>K17HDHCQ</v>
          </cell>
          <cell r="E16566" t="str">
            <v>K62HTTT</v>
          </cell>
        </row>
        <row r="16567">
          <cell r="B16567">
            <v>17021173</v>
          </cell>
          <cell r="C16567" t="str">
            <v>Lê Quang Hưng</v>
          </cell>
          <cell r="D16567" t="str">
            <v>K17HDHCQ</v>
          </cell>
          <cell r="E16567" t="str">
            <v>K62HTTT</v>
          </cell>
        </row>
        <row r="16568">
          <cell r="B16568">
            <v>17021174</v>
          </cell>
          <cell r="C16568" t="str">
            <v>Phan Hữu Hưng</v>
          </cell>
          <cell r="D16568" t="str">
            <v>K17HDHCQ</v>
          </cell>
          <cell r="E16568" t="str">
            <v>K62HTTT</v>
          </cell>
        </row>
        <row r="16569">
          <cell r="B16569">
            <v>17021175</v>
          </cell>
          <cell r="C16569" t="str">
            <v>Nguyễn Phúc Việt Khoa</v>
          </cell>
          <cell r="D16569" t="str">
            <v>K17HDHCQ</v>
          </cell>
          <cell r="E16569" t="str">
            <v>K62HTTT</v>
          </cell>
        </row>
        <row r="16570">
          <cell r="B16570">
            <v>17021176</v>
          </cell>
          <cell r="C16570" t="str">
            <v>Đồng Ngọc Long</v>
          </cell>
          <cell r="D16570" t="str">
            <v>K17HDHCQ</v>
          </cell>
          <cell r="E16570" t="str">
            <v>K62HTTT</v>
          </cell>
        </row>
        <row r="16571">
          <cell r="B16571">
            <v>17021177</v>
          </cell>
          <cell r="C16571" t="str">
            <v>Phạm Thiên Long</v>
          </cell>
          <cell r="D16571" t="str">
            <v>K17HDHCQ</v>
          </cell>
          <cell r="E16571" t="str">
            <v>K62HTTT</v>
          </cell>
        </row>
        <row r="16572">
          <cell r="B16572">
            <v>17021178</v>
          </cell>
          <cell r="C16572" t="str">
            <v>Trần Trường Thủy</v>
          </cell>
          <cell r="D16572" t="str">
            <v>K17HDHCQ</v>
          </cell>
          <cell r="E16572" t="str">
            <v>K62HTTT</v>
          </cell>
        </row>
        <row r="16573">
          <cell r="B16573">
            <v>17021179</v>
          </cell>
          <cell r="C16573" t="str">
            <v>Nguyễn Đăng An</v>
          </cell>
          <cell r="D16573" t="str">
            <v>K17HDHCQ</v>
          </cell>
          <cell r="E16573" t="str">
            <v>K62KHMT</v>
          </cell>
        </row>
        <row r="16574">
          <cell r="B16574">
            <v>17021180</v>
          </cell>
          <cell r="C16574" t="str">
            <v>Phạm Lê Việt Anh</v>
          </cell>
          <cell r="D16574" t="str">
            <v>K17HDHCQ</v>
          </cell>
          <cell r="E16574" t="str">
            <v>K62KHMT</v>
          </cell>
        </row>
        <row r="16575">
          <cell r="B16575">
            <v>17021181</v>
          </cell>
          <cell r="C16575" t="str">
            <v>Nguyễn Hải Bằng</v>
          </cell>
          <cell r="D16575" t="str">
            <v>K17HDHCQ</v>
          </cell>
          <cell r="E16575" t="str">
            <v>K62KHMT</v>
          </cell>
        </row>
        <row r="16576">
          <cell r="B16576">
            <v>17021182</v>
          </cell>
          <cell r="C16576" t="str">
            <v>Nguyễn Duy Công</v>
          </cell>
          <cell r="D16576" t="str">
            <v>K17HDHCQ</v>
          </cell>
          <cell r="E16576" t="str">
            <v>K62KHMT</v>
          </cell>
        </row>
        <row r="16577">
          <cell r="B16577">
            <v>17021183</v>
          </cell>
          <cell r="C16577" t="str">
            <v>Hồ Đức Đạt</v>
          </cell>
          <cell r="D16577" t="str">
            <v>K17HDHCQ</v>
          </cell>
          <cell r="E16577" t="str">
            <v>K62KHMT</v>
          </cell>
        </row>
        <row r="16578">
          <cell r="B16578">
            <v>17021184</v>
          </cell>
          <cell r="C16578" t="str">
            <v>Nguyễn Thành Đạt</v>
          </cell>
          <cell r="D16578" t="str">
            <v>K17HDHCQ</v>
          </cell>
          <cell r="E16578" t="str">
            <v>K62KHMT</v>
          </cell>
        </row>
        <row r="16579">
          <cell r="B16579">
            <v>17021185</v>
          </cell>
          <cell r="C16579" t="str">
            <v>Nguyễn Tiến Đạt</v>
          </cell>
          <cell r="D16579" t="str">
            <v>K17HDHCQ</v>
          </cell>
          <cell r="E16579" t="str">
            <v>K62KHMT</v>
          </cell>
        </row>
        <row r="16580">
          <cell r="B16580">
            <v>17021186</v>
          </cell>
          <cell r="C16580" t="str">
            <v>Nguyễn Thị Phương Đông</v>
          </cell>
          <cell r="D16580" t="str">
            <v>K17HDHCQ</v>
          </cell>
          <cell r="E16580" t="str">
            <v>K62KHMT</v>
          </cell>
        </row>
        <row r="16581">
          <cell r="B16581">
            <v>17021187</v>
          </cell>
          <cell r="C16581" t="str">
            <v>Phạm Minh Đức</v>
          </cell>
          <cell r="D16581" t="str">
            <v>K17HDHCQ</v>
          </cell>
          <cell r="E16581" t="str">
            <v>K62KHMT</v>
          </cell>
        </row>
        <row r="16582">
          <cell r="B16582">
            <v>17021188</v>
          </cell>
          <cell r="C16582" t="str">
            <v>Phạm Thị Hà</v>
          </cell>
          <cell r="D16582" t="str">
            <v>K17HDHCQ</v>
          </cell>
          <cell r="E16582" t="str">
            <v>K62KHMT</v>
          </cell>
        </row>
        <row r="16583">
          <cell r="B16583">
            <v>17021189</v>
          </cell>
          <cell r="C16583" t="str">
            <v>Nguyễn Sơn Hải</v>
          </cell>
          <cell r="D16583" t="str">
            <v>K17HDHCQ</v>
          </cell>
          <cell r="E16583" t="str">
            <v>K62KHMT</v>
          </cell>
        </row>
        <row r="16584">
          <cell r="B16584">
            <v>17021190</v>
          </cell>
          <cell r="C16584" t="str">
            <v>Nguyễn Đắc Hiệu</v>
          </cell>
          <cell r="D16584" t="str">
            <v>K17HDHCQ</v>
          </cell>
          <cell r="E16584" t="str">
            <v>K62KHMT</v>
          </cell>
        </row>
        <row r="16585">
          <cell r="B16585">
            <v>17021191</v>
          </cell>
          <cell r="C16585" t="str">
            <v>Nguyễn Huy Hoàng</v>
          </cell>
          <cell r="D16585" t="str">
            <v>K17HDHCQ</v>
          </cell>
          <cell r="E16585" t="str">
            <v>K62KHMT</v>
          </cell>
        </row>
        <row r="16586">
          <cell r="B16586">
            <v>17021192</v>
          </cell>
          <cell r="C16586" t="str">
            <v>Nguyễn Đức Hùng</v>
          </cell>
          <cell r="D16586" t="str">
            <v>K17HDHCQ</v>
          </cell>
          <cell r="E16586" t="str">
            <v>K62KHMT</v>
          </cell>
        </row>
        <row r="16587">
          <cell r="B16587">
            <v>17021193</v>
          </cell>
          <cell r="C16587" t="str">
            <v>Lê Quang Huy</v>
          </cell>
          <cell r="D16587" t="str">
            <v>K17HDHCQ</v>
          </cell>
          <cell r="E16587" t="str">
            <v>K62KHMT</v>
          </cell>
        </row>
        <row r="16588">
          <cell r="B16588">
            <v>17021194</v>
          </cell>
          <cell r="C16588" t="str">
            <v>Nguyễn Khả Quang Huy</v>
          </cell>
          <cell r="D16588" t="str">
            <v>K17HDHCQ</v>
          </cell>
          <cell r="E16588" t="str">
            <v>K62KHMT</v>
          </cell>
        </row>
        <row r="16589">
          <cell r="B16589">
            <v>17021195</v>
          </cell>
          <cell r="C16589" t="str">
            <v>Nguyễn Văn Linh</v>
          </cell>
          <cell r="D16589" t="str">
            <v>K17HDHCQ</v>
          </cell>
          <cell r="E16589" t="str">
            <v>K62KHMT</v>
          </cell>
        </row>
        <row r="16590">
          <cell r="B16590">
            <v>17021196</v>
          </cell>
          <cell r="C16590" t="str">
            <v>Nguyễn Minh Long</v>
          </cell>
          <cell r="D16590" t="str">
            <v>K17HDHCQ</v>
          </cell>
          <cell r="E16590" t="str">
            <v>K62KHMT</v>
          </cell>
        </row>
        <row r="16591">
          <cell r="B16591">
            <v>17021197</v>
          </cell>
          <cell r="C16591" t="str">
            <v>Vương Bảo Long</v>
          </cell>
          <cell r="D16591" t="str">
            <v>K17HDHCQ</v>
          </cell>
          <cell r="E16591" t="str">
            <v>K62KHMT</v>
          </cell>
        </row>
        <row r="16592">
          <cell r="B16592">
            <v>17021199</v>
          </cell>
          <cell r="C16592" t="str">
            <v>Nguyễn Hoài Nam</v>
          </cell>
          <cell r="D16592" t="str">
            <v>K17HDHCQ</v>
          </cell>
          <cell r="E16592" t="str">
            <v>K62KHMT</v>
          </cell>
        </row>
        <row r="16593">
          <cell r="B16593">
            <v>17021200</v>
          </cell>
          <cell r="C16593" t="str">
            <v>Trần Phương Nam</v>
          </cell>
          <cell r="D16593" t="str">
            <v>K17HDHCQ</v>
          </cell>
          <cell r="E16593" t="str">
            <v>K62KHMT</v>
          </cell>
        </row>
        <row r="16594">
          <cell r="B16594">
            <v>17021201</v>
          </cell>
          <cell r="C16594" t="str">
            <v>Nguyễn Trọng Nghĩa</v>
          </cell>
          <cell r="D16594" t="str">
            <v>K17HDHCQ</v>
          </cell>
          <cell r="E16594" t="str">
            <v>K62KHMT</v>
          </cell>
        </row>
        <row r="16595">
          <cell r="B16595">
            <v>17021202</v>
          </cell>
          <cell r="C16595" t="str">
            <v>Hoàng Tích Phúc</v>
          </cell>
          <cell r="D16595" t="str">
            <v>K17HDHCQ</v>
          </cell>
          <cell r="E16595" t="str">
            <v>K62KHMT</v>
          </cell>
        </row>
        <row r="16596">
          <cell r="B16596">
            <v>17021203</v>
          </cell>
          <cell r="C16596" t="str">
            <v>Trần Văn Quân</v>
          </cell>
          <cell r="D16596" t="str">
            <v>K17HDHCQ</v>
          </cell>
          <cell r="E16596" t="str">
            <v>K62KHMT</v>
          </cell>
        </row>
        <row r="16597">
          <cell r="B16597">
            <v>17021204</v>
          </cell>
          <cell r="C16597" t="str">
            <v>Nguyễn Việt An</v>
          </cell>
          <cell r="D16597" t="str">
            <v>K17HDHXH</v>
          </cell>
          <cell r="E16597" t="str">
            <v>K62KHMT-CLC</v>
          </cell>
        </row>
        <row r="16598">
          <cell r="B16598">
            <v>17021205</v>
          </cell>
          <cell r="C16598" t="str">
            <v>Nguyễn Công Tuấn Anh</v>
          </cell>
          <cell r="D16598" t="str">
            <v>K17HDHXH</v>
          </cell>
          <cell r="E16598" t="str">
            <v>K62KHMT-CLC</v>
          </cell>
        </row>
        <row r="16599">
          <cell r="B16599">
            <v>17021206</v>
          </cell>
          <cell r="C16599" t="str">
            <v>Nguyễn Phương Anh</v>
          </cell>
          <cell r="D16599" t="str">
            <v>K17HDHXH</v>
          </cell>
          <cell r="E16599" t="str">
            <v>K62KHMT-CLC</v>
          </cell>
        </row>
        <row r="16600">
          <cell r="B16600">
            <v>17021207</v>
          </cell>
          <cell r="C16600" t="str">
            <v>Nguyễn Tuấn Anh</v>
          </cell>
          <cell r="D16600" t="str">
            <v>K17HDHXH</v>
          </cell>
          <cell r="E16600" t="str">
            <v>K62KHMT-CLC</v>
          </cell>
        </row>
        <row r="16601">
          <cell r="B16601">
            <v>17021208</v>
          </cell>
          <cell r="C16601" t="str">
            <v>Trần Huy Anh</v>
          </cell>
          <cell r="D16601" t="str">
            <v>K17HDHXH</v>
          </cell>
          <cell r="E16601" t="str">
            <v>K62KHMT-CLC</v>
          </cell>
        </row>
        <row r="16602">
          <cell r="B16602">
            <v>17021209</v>
          </cell>
          <cell r="C16602" t="str">
            <v>Trương Việt Anh</v>
          </cell>
          <cell r="D16602" t="str">
            <v>K17HDHXH</v>
          </cell>
          <cell r="E16602" t="str">
            <v>K62KHMT-CLC</v>
          </cell>
        </row>
        <row r="16603">
          <cell r="B16603">
            <v>17021210</v>
          </cell>
          <cell r="C16603" t="str">
            <v>Trần Anh Bảo</v>
          </cell>
          <cell r="D16603" t="str">
            <v>K17HDHXH</v>
          </cell>
          <cell r="E16603" t="str">
            <v>K62KHMT-CLC</v>
          </cell>
        </row>
        <row r="16604">
          <cell r="B16604">
            <v>17021211</v>
          </cell>
          <cell r="C16604" t="str">
            <v>Đỗ Văn Bằng</v>
          </cell>
          <cell r="D16604" t="str">
            <v>K17HDHXH</v>
          </cell>
          <cell r="E16604" t="str">
            <v>K62KHMT-CLC</v>
          </cell>
        </row>
        <row r="16605">
          <cell r="B16605">
            <v>17021213</v>
          </cell>
          <cell r="C16605" t="str">
            <v>Nguyễn Quốc Cường</v>
          </cell>
          <cell r="D16605" t="str">
            <v>K17HDHXH</v>
          </cell>
          <cell r="E16605" t="str">
            <v>K62KHMT-CLC</v>
          </cell>
        </row>
        <row r="16606">
          <cell r="B16606">
            <v>17021214</v>
          </cell>
          <cell r="C16606" t="str">
            <v>Trần Văn Cường</v>
          </cell>
          <cell r="D16606" t="str">
            <v>K17HDHXH</v>
          </cell>
          <cell r="E16606" t="str">
            <v>K62KHMT-CLC</v>
          </cell>
        </row>
        <row r="16607">
          <cell r="B16607">
            <v>17021215</v>
          </cell>
          <cell r="C16607" t="str">
            <v>Nguyễn Duy Diễn</v>
          </cell>
          <cell r="D16607" t="str">
            <v>K17HDHXH</v>
          </cell>
          <cell r="E16607" t="str">
            <v>K62KHMT-CLC</v>
          </cell>
        </row>
        <row r="16608">
          <cell r="B16608">
            <v>17021216</v>
          </cell>
          <cell r="C16608" t="str">
            <v>Đào Tiến Dũng</v>
          </cell>
          <cell r="D16608" t="str">
            <v>K17HDHXH</v>
          </cell>
          <cell r="E16608" t="str">
            <v>K62KHMT-CLC</v>
          </cell>
        </row>
        <row r="16609">
          <cell r="B16609">
            <v>17021217</v>
          </cell>
          <cell r="C16609" t="str">
            <v>Đặng Mạnh Dũng</v>
          </cell>
          <cell r="D16609" t="str">
            <v>K17HDHXH</v>
          </cell>
          <cell r="E16609" t="str">
            <v>K62KHMT-CLC</v>
          </cell>
        </row>
        <row r="16610">
          <cell r="B16610">
            <v>17021218</v>
          </cell>
          <cell r="C16610" t="str">
            <v>Đoàn Đình Dũng</v>
          </cell>
          <cell r="D16610" t="str">
            <v>K17HDHXH</v>
          </cell>
          <cell r="E16610" t="str">
            <v>K62KHMT-CLC</v>
          </cell>
        </row>
        <row r="16611">
          <cell r="B16611">
            <v>17021219</v>
          </cell>
          <cell r="C16611" t="str">
            <v>Hạ Anh Dũng</v>
          </cell>
          <cell r="D16611" t="str">
            <v>K17HDHXH</v>
          </cell>
          <cell r="E16611" t="str">
            <v>K62KHMT-CLC</v>
          </cell>
        </row>
        <row r="16612">
          <cell r="B16612">
            <v>17021220</v>
          </cell>
          <cell r="C16612" t="str">
            <v>Hoàng Ngọc Dũng</v>
          </cell>
          <cell r="D16612" t="str">
            <v>K17HDHXH</v>
          </cell>
          <cell r="E16612" t="str">
            <v>K62KHMT-CLC</v>
          </cell>
        </row>
        <row r="16613">
          <cell r="B16613">
            <v>17021221</v>
          </cell>
          <cell r="C16613" t="str">
            <v>Nguyễn Thành Duy</v>
          </cell>
          <cell r="D16613" t="str">
            <v>K17HDHXH</v>
          </cell>
          <cell r="E16613" t="str">
            <v>K62KHMT-CLC</v>
          </cell>
        </row>
        <row r="16614">
          <cell r="B16614">
            <v>17021222</v>
          </cell>
          <cell r="C16614" t="str">
            <v>Nguyễn Tuấn Duy</v>
          </cell>
          <cell r="D16614" t="str">
            <v>K17HDHXH</v>
          </cell>
          <cell r="E16614" t="str">
            <v>K62KHMT-CLC</v>
          </cell>
        </row>
        <row r="16615">
          <cell r="B16615">
            <v>17021223</v>
          </cell>
          <cell r="C16615" t="str">
            <v>Nguyễn Vũ Duy</v>
          </cell>
          <cell r="D16615" t="str">
            <v>K17HDHXH</v>
          </cell>
          <cell r="E16615" t="str">
            <v>K62KHMT-CLC</v>
          </cell>
        </row>
        <row r="16616">
          <cell r="B16616">
            <v>17021224</v>
          </cell>
          <cell r="C16616" t="str">
            <v>Phạm Đức Duy</v>
          </cell>
          <cell r="D16616" t="str">
            <v>K17HDHXH</v>
          </cell>
          <cell r="E16616" t="str">
            <v>K62KHMT-CLC</v>
          </cell>
        </row>
        <row r="16617">
          <cell r="B16617">
            <v>17021225</v>
          </cell>
          <cell r="C16617" t="str">
            <v>Trình Đức Duy</v>
          </cell>
          <cell r="D16617" t="str">
            <v>K17HDHXH</v>
          </cell>
          <cell r="E16617" t="str">
            <v>K62KHMT-CLC</v>
          </cell>
        </row>
        <row r="16618">
          <cell r="B16618">
            <v>17021227</v>
          </cell>
          <cell r="C16618" t="str">
            <v>Nguyễn Minh Dương</v>
          </cell>
          <cell r="D16618" t="str">
            <v>K17HDHXH</v>
          </cell>
          <cell r="E16618" t="str">
            <v>K62KHMT-CLC</v>
          </cell>
        </row>
        <row r="16619">
          <cell r="B16619">
            <v>17021228</v>
          </cell>
          <cell r="C16619" t="str">
            <v>Nguyễn Văn Dương</v>
          </cell>
          <cell r="D16619" t="str">
            <v>K17HDHXH</v>
          </cell>
          <cell r="E16619" t="str">
            <v>K62KHMT-CLC</v>
          </cell>
        </row>
        <row r="16620">
          <cell r="B16620">
            <v>17021229</v>
          </cell>
          <cell r="C16620" t="str">
            <v>Vũ Trọng Dương</v>
          </cell>
          <cell r="D16620" t="str">
            <v>K17HDHXH</v>
          </cell>
          <cell r="E16620" t="str">
            <v>K62KHMT-CLC</v>
          </cell>
        </row>
        <row r="16621">
          <cell r="B16621">
            <v>17021230</v>
          </cell>
          <cell r="C16621" t="str">
            <v>Bùi Tiến Đạt</v>
          </cell>
          <cell r="D16621" t="str">
            <v>K17HDHXH</v>
          </cell>
          <cell r="E16621" t="str">
            <v>K62KHMT-CLC</v>
          </cell>
        </row>
        <row r="16622">
          <cell r="B16622">
            <v>17021231</v>
          </cell>
          <cell r="C16622" t="str">
            <v>Đỗ Thành Đạt</v>
          </cell>
          <cell r="D16622" t="str">
            <v>K17HDHXH</v>
          </cell>
          <cell r="E16622" t="str">
            <v>K62KHMT-CLC</v>
          </cell>
        </row>
        <row r="16623">
          <cell r="B16623">
            <v>17021232</v>
          </cell>
          <cell r="C16623" t="str">
            <v>Nguyễn Hữu Đạt</v>
          </cell>
          <cell r="D16623" t="str">
            <v>K17HDHXH</v>
          </cell>
          <cell r="E16623" t="str">
            <v>K62KHMT-CLC</v>
          </cell>
        </row>
        <row r="16624">
          <cell r="B16624">
            <v>17021233</v>
          </cell>
          <cell r="C16624" t="str">
            <v>Phạm Vương Đăng</v>
          </cell>
          <cell r="D16624" t="str">
            <v>K17HDHXH</v>
          </cell>
          <cell r="E16624" t="str">
            <v>K62KHMT-CLC</v>
          </cell>
        </row>
        <row r="16625">
          <cell r="B16625">
            <v>17021234</v>
          </cell>
          <cell r="C16625" t="str">
            <v>Nguyễn Minh Đức</v>
          </cell>
          <cell r="D16625" t="str">
            <v>K17HDHXH</v>
          </cell>
          <cell r="E16625" t="str">
            <v>K62KHMT-CLC</v>
          </cell>
        </row>
        <row r="16626">
          <cell r="B16626">
            <v>17021235</v>
          </cell>
          <cell r="C16626" t="str">
            <v>Nguyễn Công Trường Giang</v>
          </cell>
          <cell r="D16626" t="str">
            <v>K17HDHXH</v>
          </cell>
          <cell r="E16626" t="str">
            <v>K62KHMT-CLC</v>
          </cell>
        </row>
        <row r="16627">
          <cell r="B16627">
            <v>17021236</v>
          </cell>
          <cell r="C16627" t="str">
            <v>Phan Thế Giang</v>
          </cell>
          <cell r="D16627" t="str">
            <v>K17HDHXH</v>
          </cell>
          <cell r="E16627" t="str">
            <v>K62KHMT-CLC</v>
          </cell>
        </row>
        <row r="16628">
          <cell r="B16628">
            <v>17021237</v>
          </cell>
          <cell r="C16628" t="str">
            <v>Bùi Quang Hà</v>
          </cell>
          <cell r="D16628" t="str">
            <v>K17HDHXH</v>
          </cell>
          <cell r="E16628" t="str">
            <v>K62KHMT-CLC</v>
          </cell>
        </row>
        <row r="16629">
          <cell r="B16629">
            <v>17021238</v>
          </cell>
          <cell r="C16629" t="str">
            <v>Hà Minh Hải</v>
          </cell>
          <cell r="D16629" t="str">
            <v>K17HDHXH</v>
          </cell>
          <cell r="E16629" t="str">
            <v>K62KHMT-CLC</v>
          </cell>
        </row>
        <row r="16630">
          <cell r="B16630">
            <v>17021240</v>
          </cell>
          <cell r="C16630" t="str">
            <v>Phạm Lê Minh Hải</v>
          </cell>
          <cell r="D16630" t="str">
            <v>K17HDHXH</v>
          </cell>
          <cell r="E16630" t="str">
            <v>K62KHMT-CLC</v>
          </cell>
        </row>
        <row r="16631">
          <cell r="B16631">
            <v>17021241</v>
          </cell>
          <cell r="C16631" t="str">
            <v>Nguyễn Phương Hằng</v>
          </cell>
          <cell r="D16631" t="str">
            <v>K17HDHXH</v>
          </cell>
          <cell r="E16631" t="str">
            <v>K62KHMT-CLC</v>
          </cell>
        </row>
        <row r="16632">
          <cell r="B16632">
            <v>17021242</v>
          </cell>
          <cell r="C16632" t="str">
            <v>Phạm Tuấn Hiệp</v>
          </cell>
          <cell r="D16632" t="str">
            <v>K17HDHXH</v>
          </cell>
          <cell r="E16632" t="str">
            <v>K62KHMT-CLC</v>
          </cell>
        </row>
        <row r="16633">
          <cell r="B16633">
            <v>17021244</v>
          </cell>
          <cell r="C16633" t="str">
            <v>Hoàng Văn Hiếu</v>
          </cell>
          <cell r="D16633" t="str">
            <v>K17HDHXH</v>
          </cell>
          <cell r="E16633" t="str">
            <v>K62KHMT-CLC</v>
          </cell>
        </row>
        <row r="16634">
          <cell r="B16634">
            <v>17021245</v>
          </cell>
          <cell r="C16634" t="str">
            <v>Lê Văn Trung Hiếu</v>
          </cell>
          <cell r="D16634" t="str">
            <v>K17HDHXH</v>
          </cell>
          <cell r="E16634" t="str">
            <v>K62KHMT-CLC</v>
          </cell>
        </row>
        <row r="16635">
          <cell r="B16635">
            <v>17021246</v>
          </cell>
          <cell r="C16635" t="str">
            <v>Nguyễn Trung Hiếu</v>
          </cell>
          <cell r="D16635" t="str">
            <v>K17HDHXH</v>
          </cell>
          <cell r="E16635" t="str">
            <v>K62KHMT-CLC</v>
          </cell>
        </row>
        <row r="16636">
          <cell r="B16636">
            <v>17021247</v>
          </cell>
          <cell r="C16636" t="str">
            <v>Nguyễn Trung Hiếu</v>
          </cell>
          <cell r="D16636" t="str">
            <v>K17HDHXH</v>
          </cell>
          <cell r="E16636" t="str">
            <v>K62KHMT-CLC</v>
          </cell>
        </row>
        <row r="16637">
          <cell r="B16637">
            <v>17021248</v>
          </cell>
          <cell r="C16637" t="str">
            <v>Trần Đức Hiếu</v>
          </cell>
          <cell r="D16637" t="str">
            <v>K17HDHXH</v>
          </cell>
          <cell r="E16637" t="str">
            <v>K62KHMT-CLC</v>
          </cell>
        </row>
        <row r="16638">
          <cell r="B16638">
            <v>17021251</v>
          </cell>
          <cell r="C16638" t="str">
            <v>Trần Bá Hoà</v>
          </cell>
          <cell r="D16638" t="str">
            <v>K17HDHXH</v>
          </cell>
          <cell r="E16638" t="str">
            <v>K62KHMT-CLC</v>
          </cell>
        </row>
        <row r="16639">
          <cell r="B16639">
            <v>17021252</v>
          </cell>
          <cell r="C16639" t="str">
            <v>Nguyễn Hữu Hòa</v>
          </cell>
          <cell r="D16639" t="str">
            <v>K17HDHXH</v>
          </cell>
          <cell r="E16639" t="str">
            <v>K62KHMT-CLC</v>
          </cell>
        </row>
        <row r="16640">
          <cell r="B16640">
            <v>17021253</v>
          </cell>
          <cell r="C16640" t="str">
            <v>Đặng Hữu Hoàn</v>
          </cell>
          <cell r="D16640" t="str">
            <v>K17HDHXH</v>
          </cell>
          <cell r="E16640" t="str">
            <v>K62KHMT-CLC</v>
          </cell>
        </row>
        <row r="16641">
          <cell r="B16641">
            <v>17021254</v>
          </cell>
          <cell r="C16641" t="str">
            <v>Lê Đình Hoàng</v>
          </cell>
          <cell r="D16641" t="str">
            <v>K17HDHXH</v>
          </cell>
          <cell r="E16641" t="str">
            <v>K62KHMT-CLC</v>
          </cell>
        </row>
        <row r="16642">
          <cell r="B16642">
            <v>17021255</v>
          </cell>
          <cell r="C16642" t="str">
            <v>Nguyễn Minh Hoàng</v>
          </cell>
          <cell r="D16642" t="str">
            <v>K17HDHXH</v>
          </cell>
          <cell r="E16642" t="str">
            <v>K62KHMT-CLC</v>
          </cell>
        </row>
        <row r="16643">
          <cell r="B16643">
            <v>17021256</v>
          </cell>
          <cell r="C16643" t="str">
            <v>Nguyễn Trọng Hoàng</v>
          </cell>
          <cell r="D16643" t="str">
            <v>K17HDHXH</v>
          </cell>
          <cell r="E16643" t="str">
            <v>K62KHMT-CLC</v>
          </cell>
        </row>
        <row r="16644">
          <cell r="B16644">
            <v>17021257</v>
          </cell>
          <cell r="C16644" t="str">
            <v>Nguyễn Việt Hoàng</v>
          </cell>
          <cell r="D16644" t="str">
            <v>K17HDHXH</v>
          </cell>
          <cell r="E16644" t="str">
            <v>K62KHMT-CLC</v>
          </cell>
        </row>
        <row r="16645">
          <cell r="B16645">
            <v>17021258</v>
          </cell>
          <cell r="C16645" t="str">
            <v>Trần Hoàng</v>
          </cell>
          <cell r="D16645" t="str">
            <v>K17HDHXH</v>
          </cell>
          <cell r="E16645" t="str">
            <v>K62KHMT-CLC</v>
          </cell>
        </row>
        <row r="16646">
          <cell r="B16646">
            <v>17021259</v>
          </cell>
          <cell r="C16646" t="str">
            <v>Nguyễn Mạnh Hùng</v>
          </cell>
          <cell r="D16646" t="str">
            <v>K17HDHXH</v>
          </cell>
          <cell r="E16646" t="str">
            <v>K62KHMT-CLC</v>
          </cell>
        </row>
        <row r="16647">
          <cell r="B16647">
            <v>17021260</v>
          </cell>
          <cell r="C16647" t="str">
            <v>Nguyễn Quang Hùng</v>
          </cell>
          <cell r="D16647" t="str">
            <v>K17HDHXH</v>
          </cell>
          <cell r="E16647" t="str">
            <v>K62KHMT-CLC</v>
          </cell>
        </row>
        <row r="16648">
          <cell r="B16648">
            <v>17021261</v>
          </cell>
          <cell r="C16648" t="str">
            <v>Phạm Thanh Hùng</v>
          </cell>
          <cell r="D16648" t="str">
            <v>K17HDHXH</v>
          </cell>
          <cell r="E16648" t="str">
            <v>K62KHMT-CLC</v>
          </cell>
        </row>
        <row r="16649">
          <cell r="B16649">
            <v>17021262</v>
          </cell>
          <cell r="C16649" t="str">
            <v>Nguyễn Quang Huy</v>
          </cell>
          <cell r="D16649" t="str">
            <v>K17HDHXH</v>
          </cell>
          <cell r="E16649" t="str">
            <v>K62KHMT-CLC</v>
          </cell>
        </row>
        <row r="16650">
          <cell r="B16650">
            <v>17021263</v>
          </cell>
          <cell r="C16650" t="str">
            <v>Nguyễn Quang Huy</v>
          </cell>
          <cell r="D16650" t="str">
            <v>K17HDHXH</v>
          </cell>
          <cell r="E16650" t="str">
            <v>K62KHMT-CLC</v>
          </cell>
        </row>
        <row r="16651">
          <cell r="B16651">
            <v>17021264</v>
          </cell>
          <cell r="C16651" t="str">
            <v>Nguyễn Thái Huy</v>
          </cell>
          <cell r="D16651" t="str">
            <v>K17HDHXH</v>
          </cell>
          <cell r="E16651" t="str">
            <v>K62KHMT-CLC</v>
          </cell>
        </row>
        <row r="16652">
          <cell r="B16652">
            <v>17021266</v>
          </cell>
          <cell r="C16652" t="str">
            <v>Nguyễn Xuân Huy</v>
          </cell>
          <cell r="D16652" t="str">
            <v>K17HDHXH</v>
          </cell>
          <cell r="E16652" t="str">
            <v>K62KHMT-CLC</v>
          </cell>
        </row>
        <row r="16653">
          <cell r="B16653">
            <v>17021267</v>
          </cell>
          <cell r="C16653" t="str">
            <v>Phạm Quốc Huy</v>
          </cell>
          <cell r="D16653" t="str">
            <v>K17HDHXH</v>
          </cell>
          <cell r="E16653" t="str">
            <v>K62KHMT-CLC</v>
          </cell>
        </row>
        <row r="16654">
          <cell r="B16654">
            <v>17021268</v>
          </cell>
          <cell r="C16654" t="str">
            <v>Trần Quang Huy</v>
          </cell>
          <cell r="D16654" t="str">
            <v>K17HDHXH</v>
          </cell>
          <cell r="E16654" t="str">
            <v>K62KHMT-CLC</v>
          </cell>
        </row>
        <row r="16655">
          <cell r="B16655">
            <v>17021269</v>
          </cell>
          <cell r="C16655" t="str">
            <v>Nguyễn Kiều Hưng</v>
          </cell>
          <cell r="D16655" t="str">
            <v>K17HDHXH</v>
          </cell>
          <cell r="E16655" t="str">
            <v>K62KHMT-CLC</v>
          </cell>
        </row>
        <row r="16656">
          <cell r="B16656">
            <v>17021270</v>
          </cell>
          <cell r="C16656" t="str">
            <v>Phan Quang Hưng</v>
          </cell>
          <cell r="D16656" t="str">
            <v>K17HDHXH</v>
          </cell>
          <cell r="E16656" t="str">
            <v>K62KHMT-CLC</v>
          </cell>
        </row>
        <row r="16657">
          <cell r="B16657">
            <v>17021272</v>
          </cell>
          <cell r="C16657" t="str">
            <v>Lê Quốc Khánh</v>
          </cell>
          <cell r="D16657" t="str">
            <v>K17HDHXH</v>
          </cell>
          <cell r="E16657" t="str">
            <v>K62KHMT-CLC</v>
          </cell>
        </row>
        <row r="16658">
          <cell r="B16658">
            <v>17021273</v>
          </cell>
          <cell r="C16658" t="str">
            <v>Mẫn Quốc Khánh</v>
          </cell>
          <cell r="D16658" t="str">
            <v>K17HDHXH</v>
          </cell>
          <cell r="E16658" t="str">
            <v>K62KHMT-CLC</v>
          </cell>
        </row>
        <row r="16659">
          <cell r="B16659">
            <v>17021274</v>
          </cell>
          <cell r="C16659" t="str">
            <v>Nguyễn Duy Khánh</v>
          </cell>
          <cell r="D16659" t="str">
            <v>K17HDHXH</v>
          </cell>
          <cell r="E16659" t="str">
            <v>K62KHMT-CLC</v>
          </cell>
        </row>
        <row r="16660">
          <cell r="B16660">
            <v>17021275</v>
          </cell>
          <cell r="C16660" t="str">
            <v>Vũ Quốc Khánh</v>
          </cell>
          <cell r="D16660" t="str">
            <v>K17HDHXH</v>
          </cell>
          <cell r="E16660" t="str">
            <v>K62KHMT-CLC</v>
          </cell>
        </row>
        <row r="16661">
          <cell r="B16661">
            <v>17021276</v>
          </cell>
          <cell r="C16661" t="str">
            <v>Nguyễn Minh Khôi</v>
          </cell>
          <cell r="D16661" t="str">
            <v>K17HDHXH</v>
          </cell>
          <cell r="E16661" t="str">
            <v>K62KHMT-CLC</v>
          </cell>
        </row>
        <row r="16662">
          <cell r="B16662">
            <v>17021278</v>
          </cell>
          <cell r="C16662" t="str">
            <v>Lê Kiên</v>
          </cell>
          <cell r="D16662" t="str">
            <v>K17HDHXH</v>
          </cell>
          <cell r="E16662" t="str">
            <v>K62KHMT-CLC</v>
          </cell>
        </row>
        <row r="16663">
          <cell r="B16663">
            <v>17021279</v>
          </cell>
          <cell r="C16663" t="str">
            <v>Lê Cao Tùng Lâm</v>
          </cell>
          <cell r="D16663" t="str">
            <v>K17HDHXH</v>
          </cell>
          <cell r="E16663" t="str">
            <v>K62KHMT-CLC</v>
          </cell>
        </row>
        <row r="16664">
          <cell r="B16664">
            <v>17021280</v>
          </cell>
          <cell r="C16664" t="str">
            <v>Nguyễn Đức Lâm</v>
          </cell>
          <cell r="D16664" t="str">
            <v>K17HDHXH</v>
          </cell>
          <cell r="E16664" t="str">
            <v>K62KHMT-CLC</v>
          </cell>
        </row>
        <row r="16665">
          <cell r="B16665">
            <v>17021281</v>
          </cell>
          <cell r="C16665" t="str">
            <v>Nguyễn Trọng Lâm</v>
          </cell>
          <cell r="D16665" t="str">
            <v>K17HDHXH</v>
          </cell>
          <cell r="E16665" t="str">
            <v>K62KHMT-CLC</v>
          </cell>
        </row>
        <row r="16666">
          <cell r="B16666">
            <v>17021283</v>
          </cell>
          <cell r="C16666" t="str">
            <v>Đặng Nhật Linh</v>
          </cell>
          <cell r="D16666" t="str">
            <v>K17HDHXH</v>
          </cell>
          <cell r="E16666" t="str">
            <v>K62KHMT-CLC</v>
          </cell>
        </row>
        <row r="16667">
          <cell r="B16667">
            <v>17021284</v>
          </cell>
          <cell r="C16667" t="str">
            <v>Lưu Hoài Linh</v>
          </cell>
          <cell r="D16667" t="str">
            <v>K17HDHXH</v>
          </cell>
          <cell r="E16667" t="str">
            <v>K62KHMT-CLC</v>
          </cell>
        </row>
        <row r="16668">
          <cell r="B16668">
            <v>17021285</v>
          </cell>
          <cell r="C16668" t="str">
            <v>Nguyễn Tuấn Linh</v>
          </cell>
          <cell r="D16668" t="str">
            <v>K17HDHXH</v>
          </cell>
          <cell r="E16668" t="str">
            <v>K62KHMT-CLC</v>
          </cell>
        </row>
        <row r="16669">
          <cell r="B16669">
            <v>17021286</v>
          </cell>
          <cell r="C16669" t="str">
            <v>Phạm Tuấn Linh</v>
          </cell>
          <cell r="D16669" t="str">
            <v>K17HDHXH</v>
          </cell>
          <cell r="E16669" t="str">
            <v>K62KHMT-CLC</v>
          </cell>
        </row>
        <row r="16670">
          <cell r="B16670">
            <v>17021287</v>
          </cell>
          <cell r="C16670" t="str">
            <v>Vũ Nhật Linh</v>
          </cell>
          <cell r="D16670" t="str">
            <v>K17HDHXH</v>
          </cell>
          <cell r="E16670" t="str">
            <v>K62KHMT-CLC</v>
          </cell>
        </row>
        <row r="16671">
          <cell r="B16671">
            <v>17021288</v>
          </cell>
          <cell r="C16671" t="str">
            <v>Khổng Thị Mai Loan</v>
          </cell>
          <cell r="D16671" t="str">
            <v>K17HDHXH</v>
          </cell>
          <cell r="E16671" t="str">
            <v>K62KHMT-CLC</v>
          </cell>
        </row>
        <row r="16672">
          <cell r="B16672">
            <v>17021289</v>
          </cell>
          <cell r="C16672" t="str">
            <v>Võ Thúc Hoàng Long</v>
          </cell>
          <cell r="D16672" t="str">
            <v>K17HDHXH</v>
          </cell>
          <cell r="E16672" t="str">
            <v>K62KHMT-CLC</v>
          </cell>
        </row>
        <row r="16673">
          <cell r="B16673">
            <v>17021290</v>
          </cell>
          <cell r="C16673" t="str">
            <v>Nguyễn Thành Lộc</v>
          </cell>
          <cell r="D16673" t="str">
            <v>K17HDHXH</v>
          </cell>
          <cell r="E16673" t="str">
            <v>K62KHMT-CLC</v>
          </cell>
        </row>
        <row r="16674">
          <cell r="B16674">
            <v>17021291</v>
          </cell>
          <cell r="C16674" t="str">
            <v>Phạm Khánh Ly</v>
          </cell>
          <cell r="D16674" t="str">
            <v>K17HDHXH</v>
          </cell>
          <cell r="E16674" t="str">
            <v>K62KHMT-CLC</v>
          </cell>
        </row>
        <row r="16675">
          <cell r="B16675">
            <v>17021292</v>
          </cell>
          <cell r="C16675" t="str">
            <v>Nguyễn Quỳnh Mai</v>
          </cell>
          <cell r="D16675" t="str">
            <v>K17HDHXH</v>
          </cell>
          <cell r="E16675" t="str">
            <v>K62KHMT-CLC</v>
          </cell>
        </row>
        <row r="16676">
          <cell r="B16676">
            <v>17021295</v>
          </cell>
          <cell r="C16676" t="str">
            <v>Dương Hải Minh</v>
          </cell>
          <cell r="D16676" t="str">
            <v>K17HDHXH</v>
          </cell>
          <cell r="E16676" t="str">
            <v>K62KHMT-CLC</v>
          </cell>
        </row>
        <row r="16677">
          <cell r="B16677">
            <v>17021296</v>
          </cell>
          <cell r="C16677" t="str">
            <v>Mạc Đình Minh</v>
          </cell>
          <cell r="D16677" t="str">
            <v>K17HDHXH</v>
          </cell>
          <cell r="E16677" t="str">
            <v>K62KHMT-CLC</v>
          </cell>
        </row>
        <row r="16678">
          <cell r="B16678">
            <v>17021297</v>
          </cell>
          <cell r="C16678" t="str">
            <v>Nguyễn Đình Minh</v>
          </cell>
          <cell r="D16678" t="str">
            <v>K17HDHXH</v>
          </cell>
          <cell r="E16678" t="str">
            <v>K62KHMT-CLC</v>
          </cell>
        </row>
        <row r="16679">
          <cell r="B16679">
            <v>17021298</v>
          </cell>
          <cell r="C16679" t="str">
            <v>Nguyễn Đình Nhật Minh</v>
          </cell>
          <cell r="D16679" t="str">
            <v>K17HDHXH</v>
          </cell>
          <cell r="E16679" t="str">
            <v>K62KHMT-CLC</v>
          </cell>
        </row>
        <row r="16680">
          <cell r="B16680">
            <v>17021299</v>
          </cell>
          <cell r="C16680" t="str">
            <v>Nguyễn Huy Minh</v>
          </cell>
          <cell r="D16680" t="str">
            <v>K17HDHXH</v>
          </cell>
          <cell r="E16680" t="str">
            <v>K62KHMT-CLC</v>
          </cell>
        </row>
        <row r="16681">
          <cell r="B16681">
            <v>17021300</v>
          </cell>
          <cell r="C16681" t="str">
            <v>Nguyễn Ngọc Minh</v>
          </cell>
          <cell r="D16681" t="str">
            <v>K17HDHXH</v>
          </cell>
          <cell r="E16681" t="str">
            <v>K62KHMT-CLC</v>
          </cell>
        </row>
        <row r="16682">
          <cell r="B16682">
            <v>17021302</v>
          </cell>
          <cell r="C16682" t="str">
            <v>Trần Tuấn Minh</v>
          </cell>
          <cell r="D16682" t="str">
            <v>K17HDHXH</v>
          </cell>
          <cell r="E16682" t="str">
            <v>K62KHMT-CLC</v>
          </cell>
        </row>
        <row r="16683">
          <cell r="B16683">
            <v>17021304</v>
          </cell>
          <cell r="C16683" t="str">
            <v>Nguyễn Nam</v>
          </cell>
          <cell r="D16683" t="str">
            <v>K17HDHXH</v>
          </cell>
          <cell r="E16683" t="str">
            <v>K62KHMT-CLC</v>
          </cell>
        </row>
        <row r="16684">
          <cell r="B16684">
            <v>17021305</v>
          </cell>
          <cell r="C16684" t="str">
            <v>Nguyễn Thành Nam</v>
          </cell>
          <cell r="D16684" t="str">
            <v>K17HDHXH</v>
          </cell>
          <cell r="E16684" t="str">
            <v>K62KHMT-CLC</v>
          </cell>
        </row>
        <row r="16685">
          <cell r="B16685">
            <v>17021306</v>
          </cell>
          <cell r="C16685" t="str">
            <v>Phạm Công Nam</v>
          </cell>
          <cell r="D16685" t="str">
            <v>K17HDHXH</v>
          </cell>
          <cell r="E16685" t="str">
            <v>K62KHMT-CLC</v>
          </cell>
        </row>
        <row r="16686">
          <cell r="B16686">
            <v>17021307</v>
          </cell>
          <cell r="C16686" t="str">
            <v>Phạm Đình Nam</v>
          </cell>
          <cell r="D16686" t="str">
            <v>K17HDHXH</v>
          </cell>
          <cell r="E16686" t="str">
            <v>K62KHMT-CLC</v>
          </cell>
        </row>
        <row r="16687">
          <cell r="B16687">
            <v>17021308</v>
          </cell>
          <cell r="C16687" t="str">
            <v>Phạm Hoàng Nam</v>
          </cell>
          <cell r="D16687" t="str">
            <v>K17HDHXH</v>
          </cell>
          <cell r="E16687" t="str">
            <v>K62KHMT-CLC</v>
          </cell>
        </row>
        <row r="16688">
          <cell r="B16688">
            <v>17021309</v>
          </cell>
          <cell r="C16688" t="str">
            <v>Trần Hải Nam</v>
          </cell>
          <cell r="D16688" t="str">
            <v>K17HDHXH</v>
          </cell>
          <cell r="E16688" t="str">
            <v>K62KHMT-CLC</v>
          </cell>
        </row>
        <row r="16689">
          <cell r="B16689">
            <v>17021311</v>
          </cell>
          <cell r="C16689" t="str">
            <v>Cao Minh Nhật</v>
          </cell>
          <cell r="D16689" t="str">
            <v>K17HDHXH</v>
          </cell>
          <cell r="E16689" t="str">
            <v>K62KHMT-CLC</v>
          </cell>
        </row>
        <row r="16690">
          <cell r="B16690">
            <v>17021312</v>
          </cell>
          <cell r="C16690" t="str">
            <v>Phạm Đắc Ngọc Nhật</v>
          </cell>
          <cell r="D16690" t="str">
            <v>K17HDHXH</v>
          </cell>
          <cell r="E16690" t="str">
            <v>K62KHMT-CLC</v>
          </cell>
        </row>
        <row r="16691">
          <cell r="B16691">
            <v>17021313</v>
          </cell>
          <cell r="C16691" t="str">
            <v>Đinh Công Phan</v>
          </cell>
          <cell r="D16691" t="str">
            <v>K17HDHXH</v>
          </cell>
          <cell r="E16691" t="str">
            <v>K62KHMT-CLC</v>
          </cell>
        </row>
        <row r="16692">
          <cell r="B16692">
            <v>17021314</v>
          </cell>
          <cell r="C16692" t="str">
            <v>Nguyễn Ngọc Phong</v>
          </cell>
          <cell r="D16692" t="str">
            <v>K17HDHXH</v>
          </cell>
          <cell r="E16692" t="str">
            <v>K62KHMT-CLC</v>
          </cell>
        </row>
        <row r="16693">
          <cell r="B16693">
            <v>17021315</v>
          </cell>
          <cell r="C16693" t="str">
            <v>Lê Xuân Phú</v>
          </cell>
          <cell r="D16693" t="str">
            <v>K17HDHXH</v>
          </cell>
          <cell r="E16693" t="str">
            <v>K62KHMT-CLC</v>
          </cell>
        </row>
        <row r="16694">
          <cell r="B16694">
            <v>17021316</v>
          </cell>
          <cell r="C16694" t="str">
            <v>Bùi Văn Phúc</v>
          </cell>
          <cell r="D16694" t="str">
            <v>K17HDHXH</v>
          </cell>
          <cell r="E16694" t="str">
            <v>K62KHMT-CLC</v>
          </cell>
        </row>
        <row r="16695">
          <cell r="B16695">
            <v>17021317</v>
          </cell>
          <cell r="C16695" t="str">
            <v>Nguyễn Minh Phúc</v>
          </cell>
          <cell r="D16695" t="str">
            <v>K17HDHXH</v>
          </cell>
          <cell r="E16695" t="str">
            <v>K62KHMT-CLC</v>
          </cell>
        </row>
        <row r="16696">
          <cell r="B16696">
            <v>17021318</v>
          </cell>
          <cell r="C16696" t="str">
            <v>Phan Tất Phúc</v>
          </cell>
          <cell r="D16696" t="str">
            <v>K17HDHXH</v>
          </cell>
          <cell r="E16696" t="str">
            <v>K62KHMT-CLC</v>
          </cell>
        </row>
        <row r="16697">
          <cell r="B16697">
            <v>17021319</v>
          </cell>
          <cell r="C16697" t="str">
            <v>Lê Quang Phước</v>
          </cell>
          <cell r="D16697" t="str">
            <v>K17HDHXH</v>
          </cell>
          <cell r="E16697" t="str">
            <v>K62KHMT-CLC</v>
          </cell>
        </row>
        <row r="16698">
          <cell r="B16698">
            <v>17021321</v>
          </cell>
          <cell r="C16698" t="str">
            <v>Trần Thu Phương</v>
          </cell>
          <cell r="D16698" t="str">
            <v>K17HDHXH</v>
          </cell>
          <cell r="E16698" t="str">
            <v>K62KHMT-CLC</v>
          </cell>
        </row>
        <row r="16699">
          <cell r="B16699">
            <v>17021323</v>
          </cell>
          <cell r="C16699" t="str">
            <v>Nguyễn Hợp Quang</v>
          </cell>
          <cell r="D16699" t="str">
            <v>K17HDHXH</v>
          </cell>
          <cell r="E16699" t="str">
            <v>K62KHMT-CLC</v>
          </cell>
        </row>
        <row r="16700">
          <cell r="B16700">
            <v>17021324</v>
          </cell>
          <cell r="C16700" t="str">
            <v>Nguyễn Hồng Quân</v>
          </cell>
          <cell r="D16700" t="str">
            <v>K17HDHXH</v>
          </cell>
          <cell r="E16700" t="str">
            <v>K62KHMT-CLC</v>
          </cell>
        </row>
        <row r="16701">
          <cell r="B16701">
            <v>17021325</v>
          </cell>
          <cell r="C16701" t="str">
            <v>Nguyễn Minh Quân</v>
          </cell>
          <cell r="D16701" t="str">
            <v>K17HDHXH</v>
          </cell>
          <cell r="E16701" t="str">
            <v>K62KHMT-CLC</v>
          </cell>
        </row>
        <row r="16702">
          <cell r="B16702">
            <v>17021326</v>
          </cell>
          <cell r="C16702" t="str">
            <v>Nguyễn Tuấn Quốc</v>
          </cell>
          <cell r="D16702" t="str">
            <v>K17HDHXH</v>
          </cell>
          <cell r="E16702" t="str">
            <v>K62KHMT-CLC</v>
          </cell>
        </row>
        <row r="16703">
          <cell r="B16703">
            <v>17021328</v>
          </cell>
          <cell r="C16703" t="str">
            <v>Dương Hoàng Sơn</v>
          </cell>
          <cell r="D16703" t="str">
            <v>K17HDHXH</v>
          </cell>
          <cell r="E16703" t="str">
            <v>K62KHMT-CLC</v>
          </cell>
        </row>
        <row r="16704">
          <cell r="B16704">
            <v>17021330</v>
          </cell>
          <cell r="C16704" t="str">
            <v>Phạm Thái Sơn</v>
          </cell>
          <cell r="D16704" t="str">
            <v>K17HDHXH</v>
          </cell>
          <cell r="E16704" t="str">
            <v>K62KHMT-CLC</v>
          </cell>
        </row>
        <row r="16705">
          <cell r="B16705">
            <v>17021331</v>
          </cell>
          <cell r="C16705" t="str">
            <v>Trần Lê Hoàng Sơn</v>
          </cell>
          <cell r="D16705" t="str">
            <v>K17HDHXH</v>
          </cell>
          <cell r="E16705" t="str">
            <v>K62KHMT-CLC</v>
          </cell>
        </row>
        <row r="16706">
          <cell r="B16706">
            <v>17021332</v>
          </cell>
          <cell r="C16706" t="str">
            <v>Lê Minh Tâm</v>
          </cell>
          <cell r="D16706" t="str">
            <v>K17HDHXH</v>
          </cell>
          <cell r="E16706" t="str">
            <v>K62KHMT-CLC</v>
          </cell>
        </row>
        <row r="16707">
          <cell r="B16707">
            <v>17021333</v>
          </cell>
          <cell r="C16707" t="str">
            <v>Lâm Hà Thái</v>
          </cell>
          <cell r="D16707" t="str">
            <v>K17HDHXH</v>
          </cell>
          <cell r="E16707" t="str">
            <v>K62KHMT-CLC</v>
          </cell>
        </row>
        <row r="16708">
          <cell r="B16708">
            <v>17021334</v>
          </cell>
          <cell r="C16708" t="str">
            <v>Nguyễn Duy Thái</v>
          </cell>
          <cell r="D16708" t="str">
            <v>K17HDHXH</v>
          </cell>
          <cell r="E16708" t="str">
            <v>K62KHMT-CLC</v>
          </cell>
        </row>
        <row r="16709">
          <cell r="B16709">
            <v>17021335</v>
          </cell>
          <cell r="C16709" t="str">
            <v>Nguyễn Chí Thành</v>
          </cell>
          <cell r="D16709" t="str">
            <v>K17HDHXH</v>
          </cell>
          <cell r="E16709" t="str">
            <v>K62KHMT-CLC</v>
          </cell>
        </row>
        <row r="16710">
          <cell r="B16710">
            <v>17021336</v>
          </cell>
          <cell r="C16710" t="str">
            <v>Vũ Công Thi</v>
          </cell>
          <cell r="D16710" t="str">
            <v>K17HDHXH</v>
          </cell>
          <cell r="E16710" t="str">
            <v>K62KHMT-CLC</v>
          </cell>
        </row>
        <row r="16711">
          <cell r="B16711">
            <v>17021337</v>
          </cell>
          <cell r="C16711" t="str">
            <v>Phạm Đình Thiện</v>
          </cell>
          <cell r="D16711" t="str">
            <v>K17HDHXH</v>
          </cell>
          <cell r="E16711" t="str">
            <v>K62KHMT-CLC</v>
          </cell>
        </row>
        <row r="16712">
          <cell r="B16712">
            <v>17021338</v>
          </cell>
          <cell r="C16712" t="str">
            <v>Lê Văn Thịnh</v>
          </cell>
          <cell r="D16712" t="str">
            <v>K17HDHXH</v>
          </cell>
          <cell r="E16712" t="str">
            <v>K62KHMT-CLC</v>
          </cell>
        </row>
        <row r="16713">
          <cell r="B16713">
            <v>17021339</v>
          </cell>
          <cell r="C16713" t="str">
            <v>Nguyễn Quý Thịnh</v>
          </cell>
          <cell r="D16713" t="str">
            <v>K17HDHXH</v>
          </cell>
          <cell r="E16713" t="str">
            <v>K62KHMT-CLC</v>
          </cell>
        </row>
        <row r="16714">
          <cell r="B16714">
            <v>17021340</v>
          </cell>
          <cell r="C16714" t="str">
            <v>Thiều Minh Thịnh</v>
          </cell>
          <cell r="D16714" t="str">
            <v>K17HDHXH</v>
          </cell>
          <cell r="E16714" t="str">
            <v>K62KHMT-CLC</v>
          </cell>
        </row>
        <row r="16715">
          <cell r="B16715">
            <v>17021341</v>
          </cell>
          <cell r="C16715" t="str">
            <v>Lê Trung Thông</v>
          </cell>
          <cell r="D16715" t="str">
            <v>K17HDHXH</v>
          </cell>
          <cell r="E16715" t="str">
            <v>K62KHMT-CLC</v>
          </cell>
        </row>
        <row r="16716">
          <cell r="B16716">
            <v>17021342</v>
          </cell>
          <cell r="C16716" t="str">
            <v>Nhữ Anh Thư</v>
          </cell>
          <cell r="D16716" t="str">
            <v>K17HDHXH</v>
          </cell>
          <cell r="E16716" t="str">
            <v>K62KHMT-CLC</v>
          </cell>
        </row>
        <row r="16717">
          <cell r="B16717">
            <v>17021343</v>
          </cell>
          <cell r="C16717" t="str">
            <v>Nguyễn Vương Tiến</v>
          </cell>
          <cell r="D16717" t="str">
            <v>K17HDHXH</v>
          </cell>
          <cell r="E16717" t="str">
            <v>K62KHMT-CLC</v>
          </cell>
        </row>
        <row r="16718">
          <cell r="B16718">
            <v>17021344</v>
          </cell>
          <cell r="C16718" t="str">
            <v>Trần Việt Tiến</v>
          </cell>
          <cell r="D16718" t="str">
            <v>K17HDHXH</v>
          </cell>
          <cell r="E16718" t="str">
            <v>K62KHMT-CLC</v>
          </cell>
        </row>
        <row r="16719">
          <cell r="B16719">
            <v>17021345</v>
          </cell>
          <cell r="C16719" t="str">
            <v>Lê Khánh Toàn</v>
          </cell>
          <cell r="D16719" t="str">
            <v>K17HDHXH</v>
          </cell>
          <cell r="E16719" t="str">
            <v>K62KHMT-CLC</v>
          </cell>
        </row>
        <row r="16720">
          <cell r="B16720">
            <v>17021346</v>
          </cell>
          <cell r="C16720" t="str">
            <v>Phạm Ngọc Anh Trang</v>
          </cell>
          <cell r="D16720" t="str">
            <v>K17HDHXH</v>
          </cell>
          <cell r="E16720" t="str">
            <v>K62KHMT-CLC</v>
          </cell>
        </row>
        <row r="16721">
          <cell r="B16721">
            <v>17021347</v>
          </cell>
          <cell r="C16721" t="str">
            <v>Đỗ Quốc Trung</v>
          </cell>
          <cell r="D16721" t="str">
            <v>K17HDHXH</v>
          </cell>
          <cell r="E16721" t="str">
            <v>K62KHMT-CLC</v>
          </cell>
        </row>
        <row r="16722">
          <cell r="B16722">
            <v>17021348</v>
          </cell>
          <cell r="C16722" t="str">
            <v>Hà Minh Tuấn</v>
          </cell>
          <cell r="D16722" t="str">
            <v>K17HDHXH</v>
          </cell>
          <cell r="E16722" t="str">
            <v>K62KHMT-CLC</v>
          </cell>
        </row>
        <row r="16723">
          <cell r="B16723">
            <v>17021350</v>
          </cell>
          <cell r="C16723" t="str">
            <v>Phạm Minh Tuấn</v>
          </cell>
          <cell r="D16723" t="str">
            <v>K17HDHXH</v>
          </cell>
          <cell r="E16723" t="str">
            <v>K62KHMT-CLC</v>
          </cell>
        </row>
        <row r="16724">
          <cell r="B16724">
            <v>17021351</v>
          </cell>
          <cell r="C16724" t="str">
            <v>Hoàng Sơn Tùng</v>
          </cell>
          <cell r="D16724" t="str">
            <v>K17HDHXH</v>
          </cell>
          <cell r="E16724" t="str">
            <v>K62KHMT-CLC</v>
          </cell>
        </row>
        <row r="16725">
          <cell r="B16725">
            <v>17021352</v>
          </cell>
          <cell r="C16725" t="str">
            <v>Lê Thanh Tùng</v>
          </cell>
          <cell r="D16725" t="str">
            <v>K17HDHXH</v>
          </cell>
          <cell r="E16725" t="str">
            <v>K62KHMT-CLC</v>
          </cell>
        </row>
        <row r="16726">
          <cell r="B16726">
            <v>17021353</v>
          </cell>
          <cell r="C16726" t="str">
            <v>Nguyễn Ngọc Thanh Tùng</v>
          </cell>
          <cell r="D16726" t="str">
            <v>K17HDHXH</v>
          </cell>
          <cell r="E16726" t="str">
            <v>K62KHMT-CLC</v>
          </cell>
        </row>
        <row r="16727">
          <cell r="B16727">
            <v>17021354</v>
          </cell>
          <cell r="C16727" t="str">
            <v>Nguyễn Sĩ Tùng</v>
          </cell>
          <cell r="D16727" t="str">
            <v>K17HDHXH</v>
          </cell>
          <cell r="E16727" t="str">
            <v>K62KHMT-CLC</v>
          </cell>
        </row>
        <row r="16728">
          <cell r="B16728">
            <v>17021356</v>
          </cell>
          <cell r="C16728" t="str">
            <v>Trịnh Thanh Tùng</v>
          </cell>
          <cell r="D16728" t="str">
            <v>K17HDHXH</v>
          </cell>
          <cell r="E16728" t="str">
            <v>K62KHMT-CLC</v>
          </cell>
        </row>
        <row r="16729">
          <cell r="B16729">
            <v>17021357</v>
          </cell>
          <cell r="C16729" t="str">
            <v>Trần Quang Vinh</v>
          </cell>
          <cell r="D16729" t="str">
            <v>K17HDHXH</v>
          </cell>
          <cell r="E16729" t="str">
            <v>K62KHMT-CLC</v>
          </cell>
        </row>
        <row r="16730">
          <cell r="B16730">
            <v>17021358</v>
          </cell>
          <cell r="C16730" t="str">
            <v>Nguyễn Anh Vũ</v>
          </cell>
          <cell r="D16730" t="str">
            <v>K17HDHXH</v>
          </cell>
          <cell r="E16730" t="str">
            <v>K62KHMT-CLC</v>
          </cell>
        </row>
        <row r="16731">
          <cell r="B16731">
            <v>17021359</v>
          </cell>
          <cell r="C16731" t="str">
            <v>Nguyễn Ngọc Anh Vũ</v>
          </cell>
          <cell r="D16731" t="str">
            <v>K17HDHXH</v>
          </cell>
          <cell r="E16731" t="str">
            <v>K62KHMT-CLC</v>
          </cell>
        </row>
        <row r="16732">
          <cell r="B16732">
            <v>17021360</v>
          </cell>
          <cell r="C16732" t="str">
            <v>Đinh Bảo Vương</v>
          </cell>
          <cell r="D16732" t="str">
            <v>K17HDHXH</v>
          </cell>
          <cell r="E16732" t="str">
            <v>K62KHMT-CLC</v>
          </cell>
        </row>
        <row r="16733">
          <cell r="B16733">
            <v>17021361</v>
          </cell>
          <cell r="C16733" t="str">
            <v>Đặng Tài Đạt</v>
          </cell>
          <cell r="D16733" t="str">
            <v>K17HDHCQ</v>
          </cell>
          <cell r="E16733" t="str">
            <v>K62KTMT</v>
          </cell>
        </row>
        <row r="16734">
          <cell r="B16734">
            <v>17021363</v>
          </cell>
          <cell r="C16734" t="str">
            <v>Đào Văn Bang</v>
          </cell>
          <cell r="D16734" t="str">
            <v>K17HDHCQ</v>
          </cell>
          <cell r="E16734" t="str">
            <v>K62KTNL</v>
          </cell>
        </row>
        <row r="16735">
          <cell r="B16735">
            <v>17021364</v>
          </cell>
          <cell r="C16735" t="str">
            <v>Nguyễn Quốc Cường</v>
          </cell>
          <cell r="D16735" t="str">
            <v>K17HDHCQ</v>
          </cell>
          <cell r="E16735" t="str">
            <v>K62KTNL</v>
          </cell>
        </row>
        <row r="16736">
          <cell r="B16736">
            <v>17021365</v>
          </cell>
          <cell r="C16736" t="str">
            <v>Nguyễn Tiến Dũng</v>
          </cell>
          <cell r="D16736" t="str">
            <v>K17HDHCQ</v>
          </cell>
          <cell r="E16736" t="str">
            <v>K62KTNL</v>
          </cell>
        </row>
        <row r="16737">
          <cell r="B16737">
            <v>17021366</v>
          </cell>
          <cell r="C16737" t="str">
            <v>Trịnh Văn Dương</v>
          </cell>
          <cell r="D16737" t="str">
            <v>K17HDHCQ</v>
          </cell>
          <cell r="E16737" t="str">
            <v>K62KTNL</v>
          </cell>
        </row>
        <row r="16738">
          <cell r="B16738">
            <v>17021367</v>
          </cell>
          <cell r="C16738" t="str">
            <v>Vũ Thanh Hà</v>
          </cell>
          <cell r="D16738" t="str">
            <v>K17HDHCQ</v>
          </cell>
          <cell r="E16738" t="str">
            <v>K62KTNL</v>
          </cell>
        </row>
        <row r="16739">
          <cell r="B16739">
            <v>17021368</v>
          </cell>
          <cell r="C16739" t="str">
            <v>Phạm Trung Hiếu</v>
          </cell>
          <cell r="D16739" t="str">
            <v>K17HDHCQ</v>
          </cell>
          <cell r="E16739" t="str">
            <v>K62KTNL</v>
          </cell>
        </row>
        <row r="16740">
          <cell r="B16740">
            <v>17021369</v>
          </cell>
          <cell r="C16740" t="str">
            <v>Nguyễn Mạnh Hoan</v>
          </cell>
          <cell r="D16740" t="str">
            <v>K17HDHCQ</v>
          </cell>
          <cell r="E16740" t="str">
            <v>K62KTNL</v>
          </cell>
        </row>
        <row r="16741">
          <cell r="B16741">
            <v>17021370</v>
          </cell>
          <cell r="C16741" t="str">
            <v>Đỗ Quang Hợp</v>
          </cell>
          <cell r="D16741" t="str">
            <v>K17HDHCQ</v>
          </cell>
          <cell r="E16741" t="str">
            <v>K62KTNL</v>
          </cell>
        </row>
        <row r="16742">
          <cell r="B16742">
            <v>17021371</v>
          </cell>
          <cell r="C16742" t="str">
            <v>Phạm Thị Thanh Huyền</v>
          </cell>
          <cell r="D16742" t="str">
            <v>K17HDHCQ</v>
          </cell>
          <cell r="E16742" t="str">
            <v>K62KTNL</v>
          </cell>
        </row>
        <row r="16743">
          <cell r="B16743">
            <v>17021372</v>
          </cell>
          <cell r="C16743" t="str">
            <v>Lường Thị Lan</v>
          </cell>
          <cell r="D16743" t="str">
            <v>K17HDHCQ</v>
          </cell>
          <cell r="E16743" t="str">
            <v>K62KTNL</v>
          </cell>
        </row>
        <row r="16744">
          <cell r="B16744">
            <v>17021375</v>
          </cell>
          <cell r="C16744" t="str">
            <v>Nguyễn Bùi Lưu</v>
          </cell>
          <cell r="D16744" t="str">
            <v>K17HDHCQ</v>
          </cell>
          <cell r="E16744" t="str">
            <v>K62KTNL</v>
          </cell>
        </row>
        <row r="16745">
          <cell r="B16745">
            <v>17021376</v>
          </cell>
          <cell r="C16745" t="str">
            <v>Nguyễn Công Minh</v>
          </cell>
          <cell r="D16745" t="str">
            <v>K17HDHCQ</v>
          </cell>
          <cell r="E16745" t="str">
            <v>K62KTNL</v>
          </cell>
        </row>
        <row r="16746">
          <cell r="B16746">
            <v>17021378</v>
          </cell>
          <cell r="C16746" t="str">
            <v>Nguyễn Phương Nam</v>
          </cell>
          <cell r="D16746" t="str">
            <v>K17HDHCQ</v>
          </cell>
          <cell r="E16746" t="str">
            <v>K62KTNL</v>
          </cell>
        </row>
        <row r="16747">
          <cell r="B16747">
            <v>17021379</v>
          </cell>
          <cell r="C16747" t="str">
            <v>Dương Văn Quang</v>
          </cell>
          <cell r="D16747" t="str">
            <v>K17HDHCQ</v>
          </cell>
          <cell r="E16747" t="str">
            <v>K62KTNL</v>
          </cell>
        </row>
        <row r="16748">
          <cell r="B16748">
            <v>17021380</v>
          </cell>
          <cell r="C16748" t="str">
            <v>Trần Trọng Quyền</v>
          </cell>
          <cell r="D16748" t="str">
            <v>K17HDHCQ</v>
          </cell>
          <cell r="E16748" t="str">
            <v>K62KTNL</v>
          </cell>
        </row>
        <row r="16749">
          <cell r="B16749">
            <v>17021382</v>
          </cell>
          <cell r="C16749" t="str">
            <v>Phạm Mạnh Toàn</v>
          </cell>
          <cell r="D16749" t="str">
            <v>K17HDHCQ</v>
          </cell>
          <cell r="E16749" t="str">
            <v>K62KTNL</v>
          </cell>
        </row>
        <row r="16750">
          <cell r="B16750">
            <v>17021383</v>
          </cell>
          <cell r="C16750" t="str">
            <v>Nguyễn Thị Trang</v>
          </cell>
          <cell r="D16750" t="str">
            <v>K17HDHCQ</v>
          </cell>
          <cell r="E16750" t="str">
            <v>K62KTNL</v>
          </cell>
        </row>
        <row r="16751">
          <cell r="B16751">
            <v>17021384</v>
          </cell>
          <cell r="C16751" t="str">
            <v>Vũ Nam Trường</v>
          </cell>
          <cell r="D16751" t="str">
            <v>K17HDHCQ</v>
          </cell>
          <cell r="E16751" t="str">
            <v>K62KTNL</v>
          </cell>
        </row>
        <row r="16752">
          <cell r="B16752">
            <v>17021385</v>
          </cell>
          <cell r="C16752" t="str">
            <v>Nguyễn Quốc Tuấn</v>
          </cell>
          <cell r="D16752" t="str">
            <v>K17HDHCQ</v>
          </cell>
          <cell r="E16752" t="str">
            <v>K62KTNL</v>
          </cell>
        </row>
        <row r="16753">
          <cell r="B16753">
            <v>17021386</v>
          </cell>
          <cell r="C16753" t="str">
            <v>Ngô Duy Đạt</v>
          </cell>
          <cell r="D16753" t="str">
            <v>K17HDHCQ</v>
          </cell>
          <cell r="E16753" t="str">
            <v>K62TT-MMT</v>
          </cell>
        </row>
        <row r="16754">
          <cell r="B16754">
            <v>17021387</v>
          </cell>
          <cell r="C16754" t="str">
            <v>Ngô Thị Mai Hạnh</v>
          </cell>
          <cell r="D16754" t="str">
            <v>K17HDHCQ</v>
          </cell>
          <cell r="E16754" t="str">
            <v>K62TT-MMT</v>
          </cell>
        </row>
        <row r="16755">
          <cell r="B16755">
            <v>17021388</v>
          </cell>
          <cell r="C16755" t="str">
            <v>Trần Hiếu</v>
          </cell>
          <cell r="D16755" t="str">
            <v>K17HDHCQ</v>
          </cell>
          <cell r="E16755" t="str">
            <v>K62TT-MMT</v>
          </cell>
        </row>
        <row r="16756">
          <cell r="B16756">
            <v>17021389</v>
          </cell>
          <cell r="C16756" t="str">
            <v>Đỗ Thiện Hợp</v>
          </cell>
          <cell r="D16756" t="str">
            <v>K17HDHCQ</v>
          </cell>
          <cell r="E16756" t="str">
            <v>K62TT-MMT</v>
          </cell>
        </row>
        <row r="16757">
          <cell r="B16757">
            <v>17021390</v>
          </cell>
          <cell r="C16757" t="str">
            <v>Nguyễn Phượng Linh</v>
          </cell>
          <cell r="D16757" t="str">
            <v>K17HDHCQ</v>
          </cell>
          <cell r="E16757" t="str">
            <v>K62TT-MMT</v>
          </cell>
        </row>
        <row r="16758">
          <cell r="B16758">
            <v>17021391</v>
          </cell>
          <cell r="C16758" t="str">
            <v>Trần Bá Linh</v>
          </cell>
          <cell r="D16758" t="str">
            <v>K17HDHCQ</v>
          </cell>
          <cell r="E16758" t="str">
            <v>K62TT-MMT</v>
          </cell>
        </row>
        <row r="16759">
          <cell r="B16759">
            <v>17021392</v>
          </cell>
          <cell r="C16759" t="str">
            <v>Thái Khắc Nguyên</v>
          </cell>
          <cell r="D16759" t="str">
            <v>K17HDHCQ</v>
          </cell>
          <cell r="E16759" t="str">
            <v>K62TT-MMT</v>
          </cell>
        </row>
        <row r="16760">
          <cell r="B16760">
            <v>17021393</v>
          </cell>
          <cell r="C16760" t="str">
            <v>Phạm Ngọc Tuân</v>
          </cell>
          <cell r="D16760" t="str">
            <v>K17HDHCQ</v>
          </cell>
          <cell r="E16760" t="str">
            <v>K62TT-MMT</v>
          </cell>
        </row>
        <row r="16761">
          <cell r="B16761">
            <v>17021394</v>
          </cell>
          <cell r="C16761" t="str">
            <v>Nguyễn Thế Quân Anh</v>
          </cell>
          <cell r="D16761" t="str">
            <v>K17HDHCQ</v>
          </cell>
          <cell r="E16761" t="str">
            <v>K62VLKT</v>
          </cell>
        </row>
        <row r="16762">
          <cell r="B16762">
            <v>17021395</v>
          </cell>
          <cell r="C16762" t="str">
            <v>Vũ Bá Bảo</v>
          </cell>
          <cell r="D16762" t="str">
            <v>K17HDHCQ</v>
          </cell>
          <cell r="E16762" t="str">
            <v>K62VLKT</v>
          </cell>
        </row>
        <row r="16763">
          <cell r="B16763">
            <v>17021397</v>
          </cell>
          <cell r="C16763" t="str">
            <v>Đỗ Văn Chính</v>
          </cell>
          <cell r="D16763" t="str">
            <v>K17HDHCQ</v>
          </cell>
          <cell r="E16763" t="str">
            <v>K62VLKT</v>
          </cell>
        </row>
        <row r="16764">
          <cell r="B16764">
            <v>17021398</v>
          </cell>
          <cell r="C16764" t="str">
            <v>Trần Văn Chung</v>
          </cell>
          <cell r="D16764" t="str">
            <v>K17HDHCQ</v>
          </cell>
          <cell r="E16764" t="str">
            <v>K62VLKT</v>
          </cell>
        </row>
        <row r="16765">
          <cell r="B16765">
            <v>17021399</v>
          </cell>
          <cell r="C16765" t="str">
            <v>Lê Văn Cường</v>
          </cell>
          <cell r="D16765" t="str">
            <v>K17HDHCQ</v>
          </cell>
          <cell r="E16765" t="str">
            <v>K62VLKT</v>
          </cell>
        </row>
        <row r="16766">
          <cell r="B16766">
            <v>17021400</v>
          </cell>
          <cell r="C16766" t="str">
            <v>Trần Tiến Dũng</v>
          </cell>
          <cell r="D16766" t="str">
            <v>K17HDHCQ</v>
          </cell>
          <cell r="E16766" t="str">
            <v>K62VLKT</v>
          </cell>
        </row>
        <row r="16767">
          <cell r="B16767">
            <v>17021401</v>
          </cell>
          <cell r="C16767" t="str">
            <v>Nguyễn Anh Duy</v>
          </cell>
          <cell r="D16767" t="str">
            <v>K17HDHCQ</v>
          </cell>
          <cell r="E16767" t="str">
            <v>K62VLKT</v>
          </cell>
        </row>
        <row r="16768">
          <cell r="B16768">
            <v>17021402</v>
          </cell>
          <cell r="C16768" t="str">
            <v>Vũ Thị Duyên</v>
          </cell>
          <cell r="D16768" t="str">
            <v>K17HDHCQ</v>
          </cell>
          <cell r="E16768" t="str">
            <v>K62VLKT</v>
          </cell>
        </row>
        <row r="16769">
          <cell r="B16769">
            <v>17021403</v>
          </cell>
          <cell r="C16769" t="str">
            <v>Trần Văn Đắc</v>
          </cell>
          <cell r="D16769" t="str">
            <v>K17HDHCQ</v>
          </cell>
          <cell r="E16769" t="str">
            <v>K62VLKT</v>
          </cell>
        </row>
        <row r="16770">
          <cell r="B16770">
            <v>17021404</v>
          </cell>
          <cell r="C16770" t="str">
            <v>Nguyễn Văn Điệp</v>
          </cell>
          <cell r="D16770" t="str">
            <v>K17HDHCQ</v>
          </cell>
          <cell r="E16770" t="str">
            <v>K62VLKT</v>
          </cell>
        </row>
        <row r="16771">
          <cell r="B16771">
            <v>17021406</v>
          </cell>
          <cell r="C16771" t="str">
            <v>Trần Hữu Hậu</v>
          </cell>
          <cell r="D16771" t="str">
            <v>K17HDHCQ</v>
          </cell>
          <cell r="E16771" t="str">
            <v>K62VLKT</v>
          </cell>
        </row>
        <row r="16772">
          <cell r="B16772">
            <v>17021407</v>
          </cell>
          <cell r="C16772" t="str">
            <v>Trần Bá Hiến</v>
          </cell>
          <cell r="D16772" t="str">
            <v>K17HDHCQ</v>
          </cell>
          <cell r="E16772" t="str">
            <v>K62VLKT</v>
          </cell>
        </row>
        <row r="16773">
          <cell r="B16773">
            <v>17021408</v>
          </cell>
          <cell r="C16773" t="str">
            <v>Huỳnh Ngọc Hiếu</v>
          </cell>
          <cell r="D16773" t="str">
            <v>K17HDHCQ</v>
          </cell>
          <cell r="E16773" t="str">
            <v>K62VLKT</v>
          </cell>
        </row>
        <row r="16774">
          <cell r="B16774">
            <v>17021410</v>
          </cell>
          <cell r="C16774" t="str">
            <v>Nguyễn Việt Hoàng</v>
          </cell>
          <cell r="D16774" t="str">
            <v>K17HDHCQ</v>
          </cell>
          <cell r="E16774" t="str">
            <v>K62VLKT</v>
          </cell>
        </row>
        <row r="16775">
          <cell r="B16775">
            <v>17021411</v>
          </cell>
          <cell r="C16775" t="str">
            <v>Phạm Duy Hoàng</v>
          </cell>
          <cell r="D16775" t="str">
            <v>K17HDHCQ</v>
          </cell>
          <cell r="E16775" t="str">
            <v>K62VLKT</v>
          </cell>
        </row>
        <row r="16776">
          <cell r="B16776">
            <v>17021412</v>
          </cell>
          <cell r="C16776" t="str">
            <v>Trần Thị Hồng</v>
          </cell>
          <cell r="D16776" t="str">
            <v>K17HDHCQ</v>
          </cell>
          <cell r="E16776" t="str">
            <v>K62VLKT</v>
          </cell>
        </row>
        <row r="16777">
          <cell r="B16777">
            <v>17021413</v>
          </cell>
          <cell r="C16777" t="str">
            <v>Bùi Mạnh Hùng</v>
          </cell>
          <cell r="D16777" t="str">
            <v>K17HDHCQ</v>
          </cell>
          <cell r="E16777" t="str">
            <v>K62VLKT</v>
          </cell>
        </row>
        <row r="16778">
          <cell r="B16778">
            <v>17021414</v>
          </cell>
          <cell r="C16778" t="str">
            <v>Mai Thế Hùng</v>
          </cell>
          <cell r="D16778" t="str">
            <v>K17HDHCQ</v>
          </cell>
          <cell r="E16778" t="str">
            <v>K62VLKT</v>
          </cell>
        </row>
        <row r="16779">
          <cell r="B16779">
            <v>17021415</v>
          </cell>
          <cell r="C16779" t="str">
            <v>Nguyễn Mạnh Hùng</v>
          </cell>
          <cell r="D16779" t="str">
            <v>K17HDHCQ</v>
          </cell>
          <cell r="E16779" t="str">
            <v>K62VLKT</v>
          </cell>
        </row>
        <row r="16780">
          <cell r="B16780">
            <v>17021416</v>
          </cell>
          <cell r="C16780" t="str">
            <v>Nguyễn Như Hùng</v>
          </cell>
          <cell r="D16780" t="str">
            <v>K17HDHCQ</v>
          </cell>
          <cell r="E16780" t="str">
            <v>K62VLKT</v>
          </cell>
        </row>
        <row r="16781">
          <cell r="B16781">
            <v>17021417</v>
          </cell>
          <cell r="C16781" t="str">
            <v>Nguyễn Văn Hùng</v>
          </cell>
          <cell r="D16781" t="str">
            <v>K17HDHCQ</v>
          </cell>
          <cell r="E16781" t="str">
            <v>K62VLKT</v>
          </cell>
        </row>
        <row r="16782">
          <cell r="B16782">
            <v>17021419</v>
          </cell>
          <cell r="C16782" t="str">
            <v>Nguyễn Đình Huy</v>
          </cell>
          <cell r="D16782" t="str">
            <v>K17HDHCQ</v>
          </cell>
          <cell r="E16782" t="str">
            <v>K62VLKT</v>
          </cell>
        </row>
        <row r="16783">
          <cell r="B16783">
            <v>17021420</v>
          </cell>
          <cell r="C16783" t="str">
            <v>Nguyễn Xuân Huyến</v>
          </cell>
          <cell r="D16783" t="str">
            <v>K17HDHCQ</v>
          </cell>
          <cell r="E16783" t="str">
            <v>K62VLKT</v>
          </cell>
        </row>
        <row r="16784">
          <cell r="B16784">
            <v>17021421</v>
          </cell>
          <cell r="C16784" t="str">
            <v>Chu Thành Hưng</v>
          </cell>
          <cell r="D16784" t="str">
            <v>K17HDHCQ</v>
          </cell>
          <cell r="E16784" t="str">
            <v>K62VLKT</v>
          </cell>
        </row>
        <row r="16785">
          <cell r="B16785">
            <v>17021422</v>
          </cell>
          <cell r="C16785" t="str">
            <v>Phạm Thị Bích Hường</v>
          </cell>
          <cell r="D16785" t="str">
            <v>K17HDHCQ</v>
          </cell>
          <cell r="E16785" t="str">
            <v>K62VLKT</v>
          </cell>
        </row>
        <row r="16786">
          <cell r="B16786">
            <v>17021423</v>
          </cell>
          <cell r="C16786" t="str">
            <v>Nguyễn Duy Khánh</v>
          </cell>
          <cell r="D16786" t="str">
            <v>K17HDHCQ</v>
          </cell>
          <cell r="E16786" t="str">
            <v>K62VLKT</v>
          </cell>
        </row>
        <row r="16787">
          <cell r="B16787">
            <v>17021424</v>
          </cell>
          <cell r="C16787" t="str">
            <v>Hoàng Văn Kiên</v>
          </cell>
          <cell r="D16787" t="str">
            <v>K17HDHCQ</v>
          </cell>
          <cell r="E16787" t="str">
            <v>K62VLKT</v>
          </cell>
        </row>
        <row r="16788">
          <cell r="B16788">
            <v>17021425</v>
          </cell>
          <cell r="C16788" t="str">
            <v>Phạm Hoàng Lâm</v>
          </cell>
          <cell r="D16788" t="str">
            <v>K17HDHCQ</v>
          </cell>
          <cell r="E16788" t="str">
            <v>K62VLKT</v>
          </cell>
        </row>
        <row r="16789">
          <cell r="B16789">
            <v>17021426</v>
          </cell>
          <cell r="C16789" t="str">
            <v>Đàm Nhật Lệ</v>
          </cell>
          <cell r="D16789" t="str">
            <v>K17HDHCQ</v>
          </cell>
          <cell r="E16789" t="str">
            <v>K62VLKT</v>
          </cell>
        </row>
        <row r="16790">
          <cell r="B16790">
            <v>17021427</v>
          </cell>
          <cell r="C16790" t="str">
            <v>Nguyễn Thị Lượng</v>
          </cell>
          <cell r="D16790" t="str">
            <v>K17HDHCQ</v>
          </cell>
          <cell r="E16790" t="str">
            <v>K62VLKT</v>
          </cell>
        </row>
        <row r="16791">
          <cell r="B16791">
            <v>17021428</v>
          </cell>
          <cell r="C16791" t="str">
            <v>Ngô Huyền My</v>
          </cell>
          <cell r="D16791" t="str">
            <v>K17HDHCQ</v>
          </cell>
          <cell r="E16791" t="str">
            <v>K62VLKT</v>
          </cell>
        </row>
        <row r="16792">
          <cell r="B16792">
            <v>17021429</v>
          </cell>
          <cell r="C16792" t="str">
            <v>Nguyễn Văn Nam</v>
          </cell>
          <cell r="D16792" t="str">
            <v>K17HDHCQ</v>
          </cell>
          <cell r="E16792" t="str">
            <v>K62VLKT</v>
          </cell>
        </row>
        <row r="16793">
          <cell r="B16793">
            <v>17021430</v>
          </cell>
          <cell r="C16793" t="str">
            <v>Đinh Hồng Phong</v>
          </cell>
          <cell r="D16793" t="str">
            <v>K17HDHCQ</v>
          </cell>
          <cell r="E16793" t="str">
            <v>K62VLKT</v>
          </cell>
        </row>
        <row r="16794">
          <cell r="B16794">
            <v>17021431</v>
          </cell>
          <cell r="C16794" t="str">
            <v>Dương Nguyễn Thiên Phúc</v>
          </cell>
          <cell r="D16794" t="str">
            <v>K17HDHCQ</v>
          </cell>
          <cell r="E16794" t="str">
            <v>K62VLKT</v>
          </cell>
        </row>
        <row r="16795">
          <cell r="B16795">
            <v>17021432</v>
          </cell>
          <cell r="C16795" t="str">
            <v>Nguyễn Viết Phúc</v>
          </cell>
          <cell r="D16795" t="str">
            <v>K17HDHCQ</v>
          </cell>
          <cell r="E16795" t="str">
            <v>K62VLKT</v>
          </cell>
        </row>
        <row r="16796">
          <cell r="B16796">
            <v>17021434</v>
          </cell>
          <cell r="C16796" t="str">
            <v>Nguyễn Văn Quý</v>
          </cell>
          <cell r="D16796" t="str">
            <v>K17HDHCQ</v>
          </cell>
          <cell r="E16796" t="str">
            <v>K62VLKT</v>
          </cell>
        </row>
        <row r="16797">
          <cell r="B16797">
            <v>17021435</v>
          </cell>
          <cell r="C16797" t="str">
            <v>Trần Đức Quý</v>
          </cell>
          <cell r="D16797" t="str">
            <v>K17HDHCQ</v>
          </cell>
          <cell r="E16797" t="str">
            <v>K62VLKT</v>
          </cell>
        </row>
        <row r="16798">
          <cell r="B16798">
            <v>17021436</v>
          </cell>
          <cell r="C16798" t="str">
            <v>Phạm Văn Quyết</v>
          </cell>
          <cell r="D16798" t="str">
            <v>K17HDHCQ</v>
          </cell>
          <cell r="E16798" t="str">
            <v>K62VLKT</v>
          </cell>
        </row>
        <row r="16799">
          <cell r="B16799">
            <v>17021437</v>
          </cell>
          <cell r="C16799" t="str">
            <v>Trịnh Xuân Quỳnh</v>
          </cell>
          <cell r="D16799" t="str">
            <v>K17HDHCQ</v>
          </cell>
          <cell r="E16799" t="str">
            <v>K62VLKT</v>
          </cell>
        </row>
        <row r="16800">
          <cell r="B16800">
            <v>17021439</v>
          </cell>
          <cell r="C16800" t="str">
            <v>Phạm Hồng Sơn</v>
          </cell>
          <cell r="D16800" t="str">
            <v>K17HDHCQ</v>
          </cell>
          <cell r="E16800" t="str">
            <v>K62VLKT</v>
          </cell>
        </row>
        <row r="16801">
          <cell r="B16801">
            <v>17021440</v>
          </cell>
          <cell r="C16801" t="str">
            <v>Nguyễn Trung Tá</v>
          </cell>
          <cell r="D16801" t="str">
            <v>K17HDHCQ</v>
          </cell>
          <cell r="E16801" t="str">
            <v>K62VLKT</v>
          </cell>
        </row>
        <row r="16802">
          <cell r="B16802">
            <v>17021441</v>
          </cell>
          <cell r="C16802" t="str">
            <v>Nguyễn Thị Thanh Tâm</v>
          </cell>
          <cell r="D16802" t="str">
            <v>K17HDHCQ</v>
          </cell>
          <cell r="E16802" t="str">
            <v>K62VLKT</v>
          </cell>
        </row>
        <row r="16803">
          <cell r="B16803">
            <v>17021442</v>
          </cell>
          <cell r="C16803" t="str">
            <v>Nguyễn Đăng Thành</v>
          </cell>
          <cell r="D16803" t="str">
            <v>K17HDHCQ</v>
          </cell>
          <cell r="E16803" t="str">
            <v>K62VLKT</v>
          </cell>
        </row>
        <row r="16804">
          <cell r="B16804">
            <v>17021443</v>
          </cell>
          <cell r="C16804" t="str">
            <v>Trần Văn Thành</v>
          </cell>
          <cell r="D16804" t="str">
            <v>K17HDHCQ</v>
          </cell>
          <cell r="E16804" t="str">
            <v>K62VLKT</v>
          </cell>
        </row>
        <row r="16805">
          <cell r="B16805">
            <v>17021444</v>
          </cell>
          <cell r="C16805" t="str">
            <v>Phạm Văn Thuần</v>
          </cell>
          <cell r="D16805" t="str">
            <v>K17HDHCQ</v>
          </cell>
          <cell r="E16805" t="str">
            <v>K62VLKT</v>
          </cell>
        </row>
        <row r="16806">
          <cell r="B16806">
            <v>17021445</v>
          </cell>
          <cell r="C16806" t="str">
            <v>Phạm Thị Trang</v>
          </cell>
          <cell r="D16806" t="str">
            <v>K17HDHCQ</v>
          </cell>
          <cell r="E16806" t="str">
            <v>K62VLKT</v>
          </cell>
        </row>
        <row r="16807">
          <cell r="B16807">
            <v>17021448</v>
          </cell>
          <cell r="C16807" t="str">
            <v>Nguyễn Bá Tuấn</v>
          </cell>
          <cell r="D16807" t="str">
            <v>K17HDHCQ</v>
          </cell>
          <cell r="E16807" t="str">
            <v>K62VLKT</v>
          </cell>
        </row>
        <row r="16808">
          <cell r="B16808">
            <v>17021449</v>
          </cell>
          <cell r="C16808" t="str">
            <v>Vương Anh Tuấn</v>
          </cell>
          <cell r="D16808" t="str">
            <v>K17HDHCQ</v>
          </cell>
          <cell r="E16808" t="str">
            <v>K62VLKT</v>
          </cell>
        </row>
        <row r="16809">
          <cell r="B16809">
            <v>17021450</v>
          </cell>
          <cell r="C16809" t="str">
            <v>Nguyễn Thị Vân</v>
          </cell>
          <cell r="D16809" t="str">
            <v>K17HDHCQ</v>
          </cell>
          <cell r="E16809" t="str">
            <v>K62VLKT</v>
          </cell>
        </row>
        <row r="16810">
          <cell r="B16810">
            <v>17021451</v>
          </cell>
          <cell r="C16810" t="str">
            <v>Nguyễn Đình Việt</v>
          </cell>
          <cell r="D16810" t="str">
            <v>K17HDHCQ</v>
          </cell>
          <cell r="E16810" t="str">
            <v>K62VLKT</v>
          </cell>
        </row>
        <row r="16811">
          <cell r="B16811">
            <v>17021452</v>
          </cell>
          <cell r="C16811" t="str">
            <v>Đỗ Quang Vinh</v>
          </cell>
          <cell r="D16811" t="str">
            <v>K17HDHCQ</v>
          </cell>
          <cell r="E16811" t="str">
            <v>K62VLKT</v>
          </cell>
        </row>
        <row r="16812">
          <cell r="B16812">
            <v>17021453</v>
          </cell>
          <cell r="C16812" t="str">
            <v>Nguyễn Ngọc Vỹ</v>
          </cell>
          <cell r="D16812" t="str">
            <v>K17HDHCQ</v>
          </cell>
          <cell r="E16812" t="str">
            <v>K62VLKT</v>
          </cell>
        </row>
        <row r="16813">
          <cell r="B16813">
            <v>17025001</v>
          </cell>
          <cell r="C16813" t="str">
            <v>Lã Xuân Kiên</v>
          </cell>
          <cell r="D16813" t="str">
            <v>K17SDHCH</v>
          </cell>
          <cell r="E16813" t="str">
            <v>K24ATTT</v>
          </cell>
        </row>
        <row r="16814">
          <cell r="B16814">
            <v>17025002</v>
          </cell>
          <cell r="C16814" t="str">
            <v>Phạm Lê Minh</v>
          </cell>
          <cell r="D16814" t="str">
            <v>K17SDHCH</v>
          </cell>
          <cell r="E16814" t="str">
            <v>K24ATTT</v>
          </cell>
        </row>
        <row r="16815">
          <cell r="B16815">
            <v>17025003</v>
          </cell>
          <cell r="C16815" t="str">
            <v>Nguyễn Thị Minh Nguyệt</v>
          </cell>
          <cell r="D16815" t="str">
            <v>K17SDHCH</v>
          </cell>
          <cell r="E16815" t="str">
            <v>K24ATTT</v>
          </cell>
        </row>
        <row r="16816">
          <cell r="B16816">
            <v>17025004</v>
          </cell>
          <cell r="C16816" t="str">
            <v>Phí Bá Chiến</v>
          </cell>
          <cell r="D16816" t="str">
            <v>K17SDHCH</v>
          </cell>
          <cell r="E16816" t="str">
            <v>K24KTPM</v>
          </cell>
        </row>
        <row r="16817">
          <cell r="B16817">
            <v>17025005</v>
          </cell>
          <cell r="C16817" t="str">
            <v>Kiều Đức Hạnh</v>
          </cell>
          <cell r="D16817" t="str">
            <v>K17SDHCH</v>
          </cell>
          <cell r="E16817" t="str">
            <v>K24KTPM</v>
          </cell>
        </row>
        <row r="16818">
          <cell r="B16818">
            <v>17025006</v>
          </cell>
          <cell r="C16818" t="str">
            <v>Nguyễn Minh Hằng</v>
          </cell>
          <cell r="D16818" t="str">
            <v>K17SDHCH</v>
          </cell>
          <cell r="E16818" t="str">
            <v>K24KTPM</v>
          </cell>
        </row>
        <row r="16819">
          <cell r="B16819">
            <v>17025008</v>
          </cell>
          <cell r="C16819" t="str">
            <v>Phạm Văn Trường</v>
          </cell>
          <cell r="D16819" t="str">
            <v>K17SDHCH</v>
          </cell>
          <cell r="E16819" t="str">
            <v>K24KTPM</v>
          </cell>
        </row>
        <row r="16820">
          <cell r="B16820">
            <v>17025009</v>
          </cell>
          <cell r="C16820" t="str">
            <v>Lâm Tăng Doan</v>
          </cell>
          <cell r="D16820" t="str">
            <v>K17SDHCH</v>
          </cell>
          <cell r="E16820" t="str">
            <v>K24HTTT</v>
          </cell>
        </row>
        <row r="16821">
          <cell r="B16821">
            <v>17025010</v>
          </cell>
          <cell r="C16821" t="str">
            <v>Phạm Văn Đắc</v>
          </cell>
          <cell r="D16821" t="str">
            <v>K17SDHCH</v>
          </cell>
          <cell r="E16821" t="str">
            <v>K24HTTT</v>
          </cell>
        </row>
        <row r="16822">
          <cell r="B16822">
            <v>17025011</v>
          </cell>
          <cell r="C16822" t="str">
            <v>Nguyễn Quang Hưng</v>
          </cell>
          <cell r="D16822" t="str">
            <v>K17SDHCH</v>
          </cell>
          <cell r="E16822" t="str">
            <v>K24HTTT</v>
          </cell>
        </row>
        <row r="16823">
          <cell r="B16823">
            <v>17025012</v>
          </cell>
          <cell r="C16823" t="str">
            <v>Trần Tuấn Linh</v>
          </cell>
          <cell r="D16823" t="str">
            <v>K17SDHCH</v>
          </cell>
          <cell r="E16823" t="str">
            <v>K24HTTT</v>
          </cell>
        </row>
        <row r="16824">
          <cell r="B16824">
            <v>17025013</v>
          </cell>
          <cell r="C16824" t="str">
            <v>Bùi Thế Quý</v>
          </cell>
          <cell r="D16824" t="str">
            <v>K17SDHCH</v>
          </cell>
          <cell r="E16824" t="str">
            <v>K24HTTT</v>
          </cell>
        </row>
        <row r="16825">
          <cell r="B16825">
            <v>17025014</v>
          </cell>
          <cell r="C16825" t="str">
            <v>Nguyễn Quang Dũng</v>
          </cell>
          <cell r="D16825" t="str">
            <v>K17SDHCH</v>
          </cell>
          <cell r="E16825" t="str">
            <v>K24HTTT</v>
          </cell>
        </row>
        <row r="16826">
          <cell r="B16826">
            <v>17025015</v>
          </cell>
          <cell r="C16826" t="str">
            <v>Đỗ Hoàng Dương</v>
          </cell>
          <cell r="D16826" t="str">
            <v>K17SDHCH</v>
          </cell>
          <cell r="E16826" t="str">
            <v>K24HTTT</v>
          </cell>
        </row>
        <row r="16827">
          <cell r="B16827">
            <v>17025016</v>
          </cell>
          <cell r="C16827" t="str">
            <v>Vũ Ngọc Đảng</v>
          </cell>
          <cell r="D16827" t="str">
            <v>K17SDHCH</v>
          </cell>
          <cell r="E16827" t="str">
            <v>K24HTTT</v>
          </cell>
        </row>
        <row r="16828">
          <cell r="B16828">
            <v>17025017</v>
          </cell>
          <cell r="C16828" t="str">
            <v>Nguyễn Công Đạo</v>
          </cell>
          <cell r="D16828" t="str">
            <v>K17SDHCH</v>
          </cell>
          <cell r="E16828" t="str">
            <v>K24HTTT</v>
          </cell>
        </row>
        <row r="16829">
          <cell r="B16829">
            <v>17025018</v>
          </cell>
          <cell r="C16829" t="str">
            <v>Tạ Văn Đức</v>
          </cell>
          <cell r="D16829" t="str">
            <v>K17SDHCH</v>
          </cell>
          <cell r="E16829" t="str">
            <v>K24HTTT</v>
          </cell>
        </row>
        <row r="16830">
          <cell r="B16830">
            <v>17025019</v>
          </cell>
          <cell r="C16830" t="str">
            <v>Bùi Văn Hà</v>
          </cell>
          <cell r="D16830" t="str">
            <v>K17SDHCH</v>
          </cell>
          <cell r="E16830" t="str">
            <v>K24HTTT</v>
          </cell>
        </row>
        <row r="16831">
          <cell r="B16831">
            <v>17025020</v>
          </cell>
          <cell r="C16831" t="str">
            <v>Lưu Mạnh Hà</v>
          </cell>
          <cell r="D16831" t="str">
            <v>K17SDHCH</v>
          </cell>
          <cell r="E16831" t="str">
            <v>K24HTTT</v>
          </cell>
        </row>
        <row r="16832">
          <cell r="B16832">
            <v>17025021</v>
          </cell>
          <cell r="C16832" t="str">
            <v>Nguyễn Đắc Huy</v>
          </cell>
          <cell r="D16832" t="str">
            <v>K17SDHCH</v>
          </cell>
          <cell r="E16832" t="str">
            <v>K24HTTT</v>
          </cell>
        </row>
        <row r="16833">
          <cell r="B16833">
            <v>17025022</v>
          </cell>
          <cell r="C16833" t="str">
            <v>Nguyễn Chung Thành Hưng</v>
          </cell>
          <cell r="D16833" t="str">
            <v>K17SDHCH</v>
          </cell>
          <cell r="E16833" t="str">
            <v>K24HTTT</v>
          </cell>
        </row>
        <row r="16834">
          <cell r="B16834">
            <v>17025024</v>
          </cell>
          <cell r="C16834" t="str">
            <v>Nguyễn Thái Lâm</v>
          </cell>
          <cell r="D16834" t="str">
            <v>K17SDHCH</v>
          </cell>
          <cell r="E16834" t="str">
            <v>K24HTTT</v>
          </cell>
        </row>
        <row r="16835">
          <cell r="B16835">
            <v>17025025</v>
          </cell>
          <cell r="C16835" t="str">
            <v>Nguyễn Hữu Lương</v>
          </cell>
          <cell r="D16835" t="str">
            <v>K17SDHCH</v>
          </cell>
          <cell r="E16835" t="str">
            <v>K24HTTT</v>
          </cell>
        </row>
        <row r="16836">
          <cell r="B16836">
            <v>17025026</v>
          </cell>
          <cell r="C16836" t="str">
            <v>Phan Xuân Lượng</v>
          </cell>
          <cell r="D16836" t="str">
            <v>K17SDHCH</v>
          </cell>
          <cell r="E16836" t="str">
            <v>K24HTTT</v>
          </cell>
        </row>
        <row r="16837">
          <cell r="B16837">
            <v>17025027</v>
          </cell>
          <cell r="C16837" t="str">
            <v>Thang Tiến Mạnh</v>
          </cell>
          <cell r="D16837" t="str">
            <v>K17SDHCH</v>
          </cell>
          <cell r="E16837" t="str">
            <v>K24HTTT</v>
          </cell>
        </row>
        <row r="16838">
          <cell r="B16838">
            <v>17025028</v>
          </cell>
          <cell r="C16838" t="str">
            <v>Trần Thị Nguyệt</v>
          </cell>
          <cell r="D16838" t="str">
            <v>K17SDHCH</v>
          </cell>
          <cell r="E16838" t="str">
            <v>K24HTTT</v>
          </cell>
        </row>
        <row r="16839">
          <cell r="B16839">
            <v>17025029</v>
          </cell>
          <cell r="C16839" t="str">
            <v>Nguyễn Quang Ninh</v>
          </cell>
          <cell r="D16839" t="str">
            <v>K17SDHCH</v>
          </cell>
          <cell r="E16839" t="str">
            <v>K24HTTT</v>
          </cell>
        </row>
        <row r="16840">
          <cell r="B16840">
            <v>17025030</v>
          </cell>
          <cell r="C16840" t="str">
            <v>Ngô Tiến Quân</v>
          </cell>
          <cell r="D16840" t="str">
            <v>K17SDHCH</v>
          </cell>
          <cell r="E16840" t="str">
            <v>K24HTTT</v>
          </cell>
        </row>
        <row r="16841">
          <cell r="B16841">
            <v>17025031</v>
          </cell>
          <cell r="C16841" t="str">
            <v>Đỗ Bá Sơn</v>
          </cell>
          <cell r="D16841" t="str">
            <v>K17SDHCH</v>
          </cell>
          <cell r="E16841" t="str">
            <v>K24HTTT</v>
          </cell>
        </row>
        <row r="16842">
          <cell r="B16842">
            <v>17025032</v>
          </cell>
          <cell r="C16842" t="str">
            <v>Đoàn Văn Tâm</v>
          </cell>
          <cell r="D16842" t="str">
            <v>K17SDHCH</v>
          </cell>
          <cell r="E16842" t="str">
            <v>K24HTTT</v>
          </cell>
        </row>
        <row r="16843">
          <cell r="B16843">
            <v>17025033</v>
          </cell>
          <cell r="C16843" t="str">
            <v>Khổng Đức Tâm</v>
          </cell>
          <cell r="D16843" t="str">
            <v>K17SDHCH</v>
          </cell>
          <cell r="E16843" t="str">
            <v>K24HTTT</v>
          </cell>
        </row>
        <row r="16844">
          <cell r="B16844">
            <v>17025034</v>
          </cell>
          <cell r="C16844" t="str">
            <v>Nguyễn Mạnh Thắng</v>
          </cell>
          <cell r="D16844" t="str">
            <v>K17SDHCH</v>
          </cell>
          <cell r="E16844" t="str">
            <v>K24HTTT</v>
          </cell>
        </row>
        <row r="16845">
          <cell r="B16845">
            <v>17025035</v>
          </cell>
          <cell r="C16845" t="str">
            <v>Lê Thành Thiện</v>
          </cell>
          <cell r="D16845" t="str">
            <v>K17SDHCH</v>
          </cell>
          <cell r="E16845" t="str">
            <v>K24HTTT</v>
          </cell>
        </row>
        <row r="16846">
          <cell r="B16846">
            <v>17025036</v>
          </cell>
          <cell r="C16846" t="str">
            <v>Nguyễn Văn Thức</v>
          </cell>
          <cell r="D16846" t="str">
            <v>K17SDHCH</v>
          </cell>
          <cell r="E16846" t="str">
            <v>K24HTTT</v>
          </cell>
        </row>
        <row r="16847">
          <cell r="B16847">
            <v>17025037</v>
          </cell>
          <cell r="C16847" t="str">
            <v>Nguyễn Đăng Tiệp</v>
          </cell>
          <cell r="D16847" t="str">
            <v>K17SDHCH</v>
          </cell>
          <cell r="E16847" t="str">
            <v>K24HTTT</v>
          </cell>
        </row>
        <row r="16848">
          <cell r="B16848">
            <v>17025038</v>
          </cell>
          <cell r="C16848" t="str">
            <v>Lại Thị Huyền Trang</v>
          </cell>
          <cell r="D16848" t="str">
            <v>K17SDHCH</v>
          </cell>
          <cell r="E16848" t="str">
            <v>K24HTTT</v>
          </cell>
        </row>
        <row r="16849">
          <cell r="B16849">
            <v>17025039</v>
          </cell>
          <cell r="C16849" t="str">
            <v>Lê Văn Trọng</v>
          </cell>
          <cell r="D16849" t="str">
            <v>K17SDHCH</v>
          </cell>
          <cell r="E16849" t="str">
            <v>K24HTTT</v>
          </cell>
        </row>
        <row r="16850">
          <cell r="B16850">
            <v>17025040</v>
          </cell>
          <cell r="C16850" t="str">
            <v>Đỗ Thanh Tuyền</v>
          </cell>
          <cell r="D16850" t="str">
            <v>K17SDHCH</v>
          </cell>
          <cell r="E16850" t="str">
            <v>K24HTTT</v>
          </cell>
        </row>
        <row r="16851">
          <cell r="B16851">
            <v>17025041</v>
          </cell>
          <cell r="C16851" t="str">
            <v>Ngô Mạnh Tưởng</v>
          </cell>
          <cell r="D16851" t="str">
            <v>K17SDHCH</v>
          </cell>
          <cell r="E16851" t="str">
            <v>K24HTTT</v>
          </cell>
        </row>
        <row r="16852">
          <cell r="B16852">
            <v>17025042</v>
          </cell>
          <cell r="C16852" t="str">
            <v>Lê Như ý</v>
          </cell>
          <cell r="D16852" t="str">
            <v>K17SDHCH</v>
          </cell>
          <cell r="E16852" t="str">
            <v>K24HTTT</v>
          </cell>
        </row>
        <row r="16853">
          <cell r="B16853">
            <v>17025043</v>
          </cell>
          <cell r="C16853" t="str">
            <v>Đỗ Minh Cảnh</v>
          </cell>
          <cell r="D16853" t="str">
            <v>K17SDHCH</v>
          </cell>
          <cell r="E16853" t="str">
            <v>K24KHMT</v>
          </cell>
        </row>
        <row r="16854">
          <cell r="B16854">
            <v>17025044</v>
          </cell>
          <cell r="C16854" t="str">
            <v>Lại Đức Chung</v>
          </cell>
          <cell r="D16854" t="str">
            <v>K17SDHCH</v>
          </cell>
          <cell r="E16854" t="str">
            <v>K24KHMT</v>
          </cell>
        </row>
        <row r="16855">
          <cell r="B16855">
            <v>17025045</v>
          </cell>
          <cell r="C16855" t="str">
            <v>Hoàng Anh Dũng</v>
          </cell>
          <cell r="D16855" t="str">
            <v>K17SDHCH</v>
          </cell>
          <cell r="E16855" t="str">
            <v>K24KHMT</v>
          </cell>
        </row>
        <row r="16856">
          <cell r="B16856">
            <v>17025046</v>
          </cell>
          <cell r="C16856" t="str">
            <v>Phạm Văn Điệp</v>
          </cell>
          <cell r="D16856" t="str">
            <v>K17SDHCH</v>
          </cell>
          <cell r="E16856" t="str">
            <v>K24KHMT</v>
          </cell>
        </row>
        <row r="16857">
          <cell r="B16857">
            <v>17025047</v>
          </cell>
          <cell r="C16857" t="str">
            <v>Nguyễn Văn Định</v>
          </cell>
          <cell r="D16857" t="str">
            <v>K17SDHCH</v>
          </cell>
          <cell r="E16857" t="str">
            <v>K24KHMT</v>
          </cell>
        </row>
        <row r="16858">
          <cell r="B16858">
            <v>17025048</v>
          </cell>
          <cell r="C16858" t="str">
            <v>Phan Hưng Hà</v>
          </cell>
          <cell r="D16858" t="str">
            <v>K17SDHCH</v>
          </cell>
          <cell r="E16858" t="str">
            <v>K24KHMT</v>
          </cell>
        </row>
        <row r="16859">
          <cell r="B16859">
            <v>17025049</v>
          </cell>
          <cell r="C16859" t="str">
            <v>Vũ Hữu Huân</v>
          </cell>
          <cell r="D16859" t="str">
            <v>K17SDHCH</v>
          </cell>
          <cell r="E16859" t="str">
            <v>K24KHMT</v>
          </cell>
        </row>
        <row r="16860">
          <cell r="B16860">
            <v>17025050</v>
          </cell>
          <cell r="C16860" t="str">
            <v>Ngô Quang Hùng</v>
          </cell>
          <cell r="D16860" t="str">
            <v>K17SDHCH</v>
          </cell>
          <cell r="E16860" t="str">
            <v>K24KHMT</v>
          </cell>
        </row>
        <row r="16861">
          <cell r="B16861">
            <v>17025052</v>
          </cell>
          <cell r="C16861" t="str">
            <v>Trần Ngọc Linh</v>
          </cell>
          <cell r="D16861" t="str">
            <v>K17SDHCH</v>
          </cell>
          <cell r="E16861" t="str">
            <v>K24KHMT</v>
          </cell>
        </row>
        <row r="16862">
          <cell r="B16862">
            <v>17025055</v>
          </cell>
          <cell r="C16862" t="str">
            <v>Nguyễn Văn Phong</v>
          </cell>
          <cell r="D16862" t="str">
            <v>K17SDHCH</v>
          </cell>
          <cell r="E16862" t="str">
            <v>K24KHMT</v>
          </cell>
        </row>
        <row r="16863">
          <cell r="B16863">
            <v>17025056</v>
          </cell>
          <cell r="C16863" t="str">
            <v>Nguyễn Minh Sơn</v>
          </cell>
          <cell r="D16863" t="str">
            <v>K17SDHCH</v>
          </cell>
          <cell r="E16863" t="str">
            <v>K24KHMT</v>
          </cell>
        </row>
        <row r="16864">
          <cell r="B16864">
            <v>17025057</v>
          </cell>
          <cell r="C16864" t="str">
            <v>Đồng Văn Tài</v>
          </cell>
          <cell r="D16864" t="str">
            <v>K17SDHCH</v>
          </cell>
          <cell r="E16864" t="str">
            <v>K24KHMT</v>
          </cell>
        </row>
        <row r="16865">
          <cell r="B16865">
            <v>17025058</v>
          </cell>
          <cell r="C16865" t="str">
            <v>Lê Đỗ Tân</v>
          </cell>
          <cell r="D16865" t="str">
            <v>K17SDHCH</v>
          </cell>
          <cell r="E16865" t="str">
            <v>K24KHMT</v>
          </cell>
        </row>
        <row r="16866">
          <cell r="B16866">
            <v>17025059</v>
          </cell>
          <cell r="C16866" t="str">
            <v>Phạm Minh Tuấn</v>
          </cell>
          <cell r="D16866" t="str">
            <v>K17SDHCH</v>
          </cell>
          <cell r="E16866" t="str">
            <v>K24KHMT</v>
          </cell>
        </row>
        <row r="16867">
          <cell r="B16867">
            <v>17025060</v>
          </cell>
          <cell r="C16867" t="str">
            <v>Lê Thị Thanh Vân</v>
          </cell>
          <cell r="D16867" t="str">
            <v>K17SDHCH</v>
          </cell>
          <cell r="E16867" t="str">
            <v>K24KHMT</v>
          </cell>
        </row>
        <row r="16868">
          <cell r="B16868">
            <v>17025061</v>
          </cell>
          <cell r="C16868" t="str">
            <v>Đinh Văn Việt</v>
          </cell>
          <cell r="D16868" t="str">
            <v>K17SDHCH</v>
          </cell>
          <cell r="E16868" t="str">
            <v>K24KHMT</v>
          </cell>
        </row>
        <row r="16869">
          <cell r="B16869">
            <v>17025062</v>
          </cell>
          <cell r="C16869" t="str">
            <v>Hà Thị Hải Yến</v>
          </cell>
          <cell r="D16869" t="str">
            <v>K17SDHCH</v>
          </cell>
          <cell r="E16869" t="str">
            <v>K24KHMT</v>
          </cell>
        </row>
        <row r="16870">
          <cell r="B16870">
            <v>17025063</v>
          </cell>
          <cell r="C16870" t="str">
            <v>Nguyễn Thị Hải Yến</v>
          </cell>
          <cell r="D16870" t="str">
            <v>K17SDHCH</v>
          </cell>
          <cell r="E16870" t="str">
            <v>K24KHMT</v>
          </cell>
        </row>
        <row r="16871">
          <cell r="B16871">
            <v>17025064</v>
          </cell>
          <cell r="C16871" t="str">
            <v>Phạm Thị Hải Yến</v>
          </cell>
          <cell r="D16871" t="str">
            <v>K17SDHCH</v>
          </cell>
          <cell r="E16871" t="str">
            <v>K24KHMT</v>
          </cell>
        </row>
        <row r="16872">
          <cell r="B16872">
            <v>17025067</v>
          </cell>
          <cell r="C16872" t="str">
            <v>Nguyễn Trọng Hưng</v>
          </cell>
          <cell r="D16872" t="str">
            <v>K17SDHCH</v>
          </cell>
          <cell r="E16872" t="str">
            <v>K24ĐTVT</v>
          </cell>
        </row>
        <row r="16873">
          <cell r="B16873">
            <v>17025069</v>
          </cell>
          <cell r="C16873" t="str">
            <v>Bùi Văn Minh</v>
          </cell>
          <cell r="D16873" t="str">
            <v>K17SDHCH</v>
          </cell>
          <cell r="E16873" t="str">
            <v>K24ATTT</v>
          </cell>
        </row>
        <row r="16874">
          <cell r="B16874">
            <v>17025070</v>
          </cell>
          <cell r="C16874" t="str">
            <v>Trần Trung Hà</v>
          </cell>
          <cell r="D16874" t="str">
            <v>K17SDHCH</v>
          </cell>
          <cell r="E16874" t="str">
            <v>K24KTPM</v>
          </cell>
        </row>
        <row r="16875">
          <cell r="B16875">
            <v>17025071</v>
          </cell>
          <cell r="C16875" t="str">
            <v>Bùi Thanh Hoa</v>
          </cell>
          <cell r="D16875" t="str">
            <v>K17SDHCH</v>
          </cell>
          <cell r="E16875" t="str">
            <v>K24KTPM</v>
          </cell>
        </row>
        <row r="16876">
          <cell r="B16876">
            <v>17025072</v>
          </cell>
          <cell r="C16876" t="str">
            <v>Phùng Thị Hương</v>
          </cell>
          <cell r="D16876" t="str">
            <v>K17SDHCH</v>
          </cell>
          <cell r="E16876" t="str">
            <v>K24KTPM</v>
          </cell>
        </row>
        <row r="16877">
          <cell r="B16877">
            <v>17025074</v>
          </cell>
          <cell r="C16877" t="str">
            <v>Nguyễn Anh Tuấn</v>
          </cell>
          <cell r="D16877" t="str">
            <v>K17SDHCH</v>
          </cell>
          <cell r="E16877" t="str">
            <v>K24KTPM</v>
          </cell>
        </row>
        <row r="16878">
          <cell r="B16878">
            <v>17025075</v>
          </cell>
          <cell r="C16878" t="str">
            <v>Nguyễn Việt Dũng</v>
          </cell>
          <cell r="D16878" t="str">
            <v>K17SDHCH</v>
          </cell>
          <cell r="E16878" t="str">
            <v>K24HTTT</v>
          </cell>
        </row>
        <row r="16879">
          <cell r="B16879">
            <v>17025076</v>
          </cell>
          <cell r="C16879" t="str">
            <v>Hà Thị Hảo</v>
          </cell>
          <cell r="D16879" t="str">
            <v>K17SDHCH</v>
          </cell>
          <cell r="E16879" t="str">
            <v>K24HTTT</v>
          </cell>
        </row>
        <row r="16880">
          <cell r="B16880">
            <v>17025077</v>
          </cell>
          <cell r="C16880" t="str">
            <v>Đặng Văn Đô</v>
          </cell>
          <cell r="D16880" t="str">
            <v>K17SDHCH</v>
          </cell>
          <cell r="E16880" t="str">
            <v>K24TDL-MMT</v>
          </cell>
        </row>
        <row r="16881">
          <cell r="B16881">
            <v>17025078</v>
          </cell>
          <cell r="C16881" t="str">
            <v>Phan Anh</v>
          </cell>
          <cell r="D16881" t="str">
            <v>K17SDHCH</v>
          </cell>
          <cell r="E16881" t="str">
            <v>K24HTTT</v>
          </cell>
        </row>
        <row r="16882">
          <cell r="B16882">
            <v>17025079</v>
          </cell>
          <cell r="C16882" t="str">
            <v>Vũ Mạnh Cường</v>
          </cell>
          <cell r="D16882" t="str">
            <v>K17SDHCH</v>
          </cell>
          <cell r="E16882" t="str">
            <v>K24HTTT</v>
          </cell>
        </row>
        <row r="16883">
          <cell r="B16883">
            <v>17025080</v>
          </cell>
          <cell r="C16883" t="str">
            <v>Nguyễn Minh Đức</v>
          </cell>
          <cell r="D16883" t="str">
            <v>K17SDHCH</v>
          </cell>
          <cell r="E16883" t="str">
            <v>K24HTTT</v>
          </cell>
        </row>
        <row r="16884">
          <cell r="B16884">
            <v>17025081</v>
          </cell>
          <cell r="C16884" t="str">
            <v>Lã Thị Thanh Nga</v>
          </cell>
          <cell r="D16884" t="str">
            <v>K17SDHCH</v>
          </cell>
          <cell r="E16884" t="str">
            <v>K24HTTT</v>
          </cell>
        </row>
        <row r="16885">
          <cell r="B16885">
            <v>17025082</v>
          </cell>
          <cell r="C16885" t="str">
            <v>Nguyễn Anh Ngọc</v>
          </cell>
          <cell r="D16885" t="str">
            <v>K17SDHCH</v>
          </cell>
          <cell r="E16885" t="str">
            <v>K24HTTT</v>
          </cell>
        </row>
        <row r="16886">
          <cell r="B16886">
            <v>17025083</v>
          </cell>
          <cell r="C16886" t="str">
            <v>Hoàng Xuân Phương</v>
          </cell>
          <cell r="D16886" t="str">
            <v>K17SDHCH</v>
          </cell>
          <cell r="E16886" t="str">
            <v>K24HTTT</v>
          </cell>
        </row>
        <row r="16887">
          <cell r="B16887">
            <v>17025084</v>
          </cell>
          <cell r="C16887" t="str">
            <v>Nguyễn Thị Quỳnh</v>
          </cell>
          <cell r="D16887" t="str">
            <v>K17SDHCH</v>
          </cell>
          <cell r="E16887" t="str">
            <v>K24HTTT</v>
          </cell>
        </row>
        <row r="16888">
          <cell r="B16888">
            <v>17025085</v>
          </cell>
          <cell r="C16888" t="str">
            <v>Lưu Quang Thắng</v>
          </cell>
          <cell r="D16888" t="str">
            <v>K17SDHCH</v>
          </cell>
          <cell r="E16888" t="str">
            <v>K24HTTT</v>
          </cell>
        </row>
        <row r="16889">
          <cell r="B16889">
            <v>17025086</v>
          </cell>
          <cell r="C16889" t="str">
            <v>Phạm Thị Quỳnh Trang</v>
          </cell>
          <cell r="D16889" t="str">
            <v>K17SDHCH</v>
          </cell>
          <cell r="E16889" t="str">
            <v>K24HTTT</v>
          </cell>
        </row>
        <row r="16890">
          <cell r="B16890">
            <v>17025087</v>
          </cell>
          <cell r="C16890" t="str">
            <v>Nguyễn Thị Cẩm Vân</v>
          </cell>
          <cell r="D16890" t="str">
            <v>K17SDHCH</v>
          </cell>
          <cell r="E16890" t="str">
            <v>K24HTTT</v>
          </cell>
        </row>
        <row r="16891">
          <cell r="B16891">
            <v>17025088</v>
          </cell>
          <cell r="C16891" t="str">
            <v>Phan Văn Việt</v>
          </cell>
          <cell r="D16891" t="str">
            <v>K17SDHCH</v>
          </cell>
          <cell r="E16891" t="str">
            <v>K24HTTT</v>
          </cell>
        </row>
        <row r="16892">
          <cell r="B16892">
            <v>17025089</v>
          </cell>
          <cell r="C16892" t="str">
            <v>Trần Hải Yến</v>
          </cell>
          <cell r="D16892" t="str">
            <v>K17SDHCH</v>
          </cell>
          <cell r="E16892" t="str">
            <v>K24HTTT</v>
          </cell>
        </row>
        <row r="16893">
          <cell r="B16893">
            <v>17025090</v>
          </cell>
          <cell r="C16893" t="str">
            <v>Đặng Trần Bình</v>
          </cell>
          <cell r="D16893" t="str">
            <v>K17SDHCH</v>
          </cell>
          <cell r="E16893" t="str">
            <v>K24KHMT</v>
          </cell>
        </row>
        <row r="16894">
          <cell r="B16894">
            <v>17025091</v>
          </cell>
          <cell r="C16894" t="str">
            <v>Nguyễn Đức Cảnh</v>
          </cell>
          <cell r="D16894" t="str">
            <v>K17SDHCH</v>
          </cell>
          <cell r="E16894" t="str">
            <v>K24KHMT</v>
          </cell>
        </row>
        <row r="16895">
          <cell r="B16895">
            <v>17025092</v>
          </cell>
          <cell r="C16895" t="str">
            <v>Cấn Duy Cát</v>
          </cell>
          <cell r="D16895" t="str">
            <v>K17SDHCH</v>
          </cell>
          <cell r="E16895" t="str">
            <v>K24KHMT</v>
          </cell>
        </row>
        <row r="16896">
          <cell r="B16896">
            <v>17025093</v>
          </cell>
          <cell r="C16896" t="str">
            <v>Khuất Quang Duy</v>
          </cell>
          <cell r="D16896" t="str">
            <v>K17SDHCH</v>
          </cell>
          <cell r="E16896" t="str">
            <v>K24KHMT</v>
          </cell>
        </row>
        <row r="16897">
          <cell r="B16897">
            <v>17025095</v>
          </cell>
          <cell r="C16897" t="str">
            <v>Kiều Hải Đăng</v>
          </cell>
          <cell r="D16897" t="str">
            <v>K17SDHCH</v>
          </cell>
          <cell r="E16897" t="str">
            <v>K24KHMT</v>
          </cell>
        </row>
        <row r="16898">
          <cell r="B16898">
            <v>17025096</v>
          </cell>
          <cell r="C16898" t="str">
            <v>Trịnh Xuân Đồng</v>
          </cell>
          <cell r="D16898" t="str">
            <v>K17SDHCH</v>
          </cell>
          <cell r="E16898" t="str">
            <v>K24KHMT</v>
          </cell>
        </row>
        <row r="16899">
          <cell r="B16899">
            <v>17025097</v>
          </cell>
          <cell r="C16899" t="str">
            <v>Kiều Minh Đức</v>
          </cell>
          <cell r="D16899" t="str">
            <v>K17SDHCH</v>
          </cell>
          <cell r="E16899" t="str">
            <v>K24KHMT</v>
          </cell>
        </row>
        <row r="16900">
          <cell r="B16900">
            <v>17025098</v>
          </cell>
          <cell r="C16900" t="str">
            <v>Đào Văn Hải</v>
          </cell>
          <cell r="D16900" t="str">
            <v>K17SDHCH</v>
          </cell>
          <cell r="E16900" t="str">
            <v>K24KHMT</v>
          </cell>
        </row>
        <row r="16901">
          <cell r="B16901">
            <v>17025099</v>
          </cell>
          <cell r="C16901" t="str">
            <v>Doãn Thị Hiền</v>
          </cell>
          <cell r="D16901" t="str">
            <v>K17SDHCH</v>
          </cell>
          <cell r="E16901" t="str">
            <v>K24KHMT</v>
          </cell>
        </row>
        <row r="16902">
          <cell r="B16902">
            <v>17025101</v>
          </cell>
          <cell r="C16902" t="str">
            <v>Nguyễn Mạnh Hùng</v>
          </cell>
          <cell r="D16902" t="str">
            <v>K17SDHCH</v>
          </cell>
          <cell r="E16902" t="str">
            <v>K24KHMT</v>
          </cell>
        </row>
        <row r="16903">
          <cell r="B16903">
            <v>17025102</v>
          </cell>
          <cell r="C16903" t="str">
            <v>Vũ Trung Kiên</v>
          </cell>
          <cell r="D16903" t="str">
            <v>K17SDHCH</v>
          </cell>
          <cell r="E16903" t="str">
            <v>K24KHMT</v>
          </cell>
        </row>
        <row r="16904">
          <cell r="B16904">
            <v>17025103</v>
          </cell>
          <cell r="C16904" t="str">
            <v>Phạm Nhật Linh</v>
          </cell>
          <cell r="D16904" t="str">
            <v>K17SDHCH</v>
          </cell>
          <cell r="E16904" t="str">
            <v>K24KHMT</v>
          </cell>
        </row>
        <row r="16905">
          <cell r="B16905">
            <v>17025104</v>
          </cell>
          <cell r="C16905" t="str">
            <v>Trần Tuấn Linh</v>
          </cell>
          <cell r="D16905" t="str">
            <v>K17SDHCH</v>
          </cell>
          <cell r="E16905" t="str">
            <v>K24KHMT</v>
          </cell>
        </row>
        <row r="16906">
          <cell r="B16906">
            <v>17025106</v>
          </cell>
          <cell r="C16906" t="str">
            <v>Nguyễn Quang Nam</v>
          </cell>
          <cell r="D16906" t="str">
            <v>K17SDHCH</v>
          </cell>
          <cell r="E16906" t="str">
            <v>K24KHMT</v>
          </cell>
        </row>
        <row r="16907">
          <cell r="B16907">
            <v>17025107</v>
          </cell>
          <cell r="C16907" t="str">
            <v>Nguyễn Hồng Thanh</v>
          </cell>
          <cell r="D16907" t="str">
            <v>K17SDHCH</v>
          </cell>
          <cell r="E16907" t="str">
            <v>K24KHMT</v>
          </cell>
        </row>
        <row r="16908">
          <cell r="B16908">
            <v>17025108</v>
          </cell>
          <cell r="C16908" t="str">
            <v>Trác Quang Thịnh</v>
          </cell>
          <cell r="D16908" t="str">
            <v>K17SDHCH</v>
          </cell>
          <cell r="E16908" t="str">
            <v>K24KHMT</v>
          </cell>
        </row>
        <row r="16909">
          <cell r="B16909">
            <v>17025109</v>
          </cell>
          <cell r="C16909" t="str">
            <v>Nguyễn Minh Trang</v>
          </cell>
          <cell r="D16909" t="str">
            <v>K17SDHCH</v>
          </cell>
          <cell r="E16909" t="str">
            <v>K24KHMT</v>
          </cell>
        </row>
        <row r="16910">
          <cell r="B16910">
            <v>17025110</v>
          </cell>
          <cell r="C16910" t="str">
            <v>Lê Xuân Tùng</v>
          </cell>
          <cell r="D16910" t="str">
            <v>K17SDHCH</v>
          </cell>
          <cell r="E16910" t="str">
            <v>K24KHMT</v>
          </cell>
        </row>
        <row r="16911">
          <cell r="B16911">
            <v>17025111</v>
          </cell>
          <cell r="C16911" t="str">
            <v>Hà Đức Văn</v>
          </cell>
          <cell r="D16911" t="str">
            <v>K17SDHCH</v>
          </cell>
          <cell r="E16911" t="str">
            <v>K24KHMT</v>
          </cell>
        </row>
        <row r="16912">
          <cell r="B16912">
            <v>17025112</v>
          </cell>
          <cell r="C16912" t="str">
            <v>Nguyễn Vũ Hoàng Vương</v>
          </cell>
          <cell r="D16912" t="str">
            <v>K17SDHCH</v>
          </cell>
          <cell r="E16912" t="str">
            <v>K24KHMT</v>
          </cell>
        </row>
        <row r="16913">
          <cell r="B16913">
            <v>17025113</v>
          </cell>
          <cell r="C16913" t="str">
            <v>Hoàng Bảo Anh</v>
          </cell>
          <cell r="D16913" t="str">
            <v>K17SDHCH</v>
          </cell>
          <cell r="E16913" t="str">
            <v>K24ĐTVT</v>
          </cell>
        </row>
        <row r="16914">
          <cell r="B16914">
            <v>17025114</v>
          </cell>
          <cell r="C16914" t="str">
            <v>Trần Như Chí</v>
          </cell>
          <cell r="D16914" t="str">
            <v>K17SDHCH</v>
          </cell>
          <cell r="E16914" t="str">
            <v>K24ĐTVT</v>
          </cell>
        </row>
        <row r="16915">
          <cell r="B16915">
            <v>17025115</v>
          </cell>
          <cell r="C16915" t="str">
            <v>Dương Hồng Hà</v>
          </cell>
          <cell r="D16915" t="str">
            <v>K17SDHCH</v>
          </cell>
          <cell r="E16915" t="str">
            <v>K24ĐTVT</v>
          </cell>
        </row>
        <row r="16916">
          <cell r="B16916">
            <v>17025116</v>
          </cell>
          <cell r="C16916" t="str">
            <v>Nguyễn Văn Luật</v>
          </cell>
          <cell r="D16916" t="str">
            <v>K17SDHCH</v>
          </cell>
          <cell r="E16916" t="str">
            <v>K24ĐTVT</v>
          </cell>
        </row>
        <row r="16917">
          <cell r="B16917">
            <v>17025117</v>
          </cell>
          <cell r="C16917" t="str">
            <v>Nguyễn Văn Nam</v>
          </cell>
          <cell r="D16917" t="str">
            <v>K17SDHCH</v>
          </cell>
          <cell r="E16917" t="str">
            <v>K24ĐTVT</v>
          </cell>
        </row>
        <row r="16918">
          <cell r="B16918">
            <v>17025118</v>
          </cell>
          <cell r="C16918" t="str">
            <v>Nguyễn Trọng Nghĩa</v>
          </cell>
          <cell r="D16918" t="str">
            <v>K17SDHCH</v>
          </cell>
          <cell r="E16918" t="str">
            <v>K24ĐTVT</v>
          </cell>
        </row>
        <row r="16919">
          <cell r="B16919">
            <v>17025119</v>
          </cell>
          <cell r="C16919" t="str">
            <v>Trần Minh Nhân</v>
          </cell>
          <cell r="D16919" t="str">
            <v>K17SDHCH</v>
          </cell>
          <cell r="E16919" t="str">
            <v>K24ĐTVT</v>
          </cell>
        </row>
        <row r="16920">
          <cell r="B16920">
            <v>17025120</v>
          </cell>
          <cell r="C16920" t="str">
            <v>Nguyễn Khâm Hồng Quang</v>
          </cell>
          <cell r="D16920" t="str">
            <v>K17SDHCH</v>
          </cell>
          <cell r="E16920" t="str">
            <v>K24ĐTVT</v>
          </cell>
        </row>
        <row r="16921">
          <cell r="B16921">
            <v>17025121</v>
          </cell>
          <cell r="C16921" t="str">
            <v>Bùi Xuân Thành</v>
          </cell>
          <cell r="D16921" t="str">
            <v>K17SDHCH</v>
          </cell>
          <cell r="E16921" t="str">
            <v>K24ĐTVT</v>
          </cell>
        </row>
        <row r="16922">
          <cell r="B16922">
            <v>17025122</v>
          </cell>
          <cell r="C16922" t="str">
            <v>Vũ Minh Thoại</v>
          </cell>
          <cell r="D16922" t="str">
            <v>K17SDHCH</v>
          </cell>
          <cell r="E16922" t="str">
            <v>K24ĐTVT</v>
          </cell>
        </row>
        <row r="16923">
          <cell r="B16923">
            <v>17025123</v>
          </cell>
          <cell r="C16923" t="str">
            <v>Ngô Thị Hà Thu</v>
          </cell>
          <cell r="D16923" t="str">
            <v>K17SDHCH</v>
          </cell>
          <cell r="E16923" t="str">
            <v>K24ĐTVT</v>
          </cell>
        </row>
        <row r="16924">
          <cell r="B16924">
            <v>17025124</v>
          </cell>
          <cell r="C16924" t="str">
            <v>Nguyễn Hữu Giang</v>
          </cell>
          <cell r="D16924" t="str">
            <v>K17SDHCH</v>
          </cell>
          <cell r="E16924" t="str">
            <v>K24ĐTVT</v>
          </cell>
        </row>
        <row r="16925">
          <cell r="B16925">
            <v>17025125</v>
          </cell>
          <cell r="C16925" t="str">
            <v>Đào Thị Huệ Lê</v>
          </cell>
          <cell r="D16925" t="str">
            <v>K17SDHCH</v>
          </cell>
          <cell r="E16925" t="str">
            <v>K24ĐTVT</v>
          </cell>
        </row>
        <row r="16926">
          <cell r="B16926">
            <v>17025126</v>
          </cell>
          <cell r="C16926" t="str">
            <v>Hà Thế Luôn</v>
          </cell>
          <cell r="D16926" t="str">
            <v>K17SDHCH</v>
          </cell>
          <cell r="E16926" t="str">
            <v>K24ĐTVT</v>
          </cell>
        </row>
        <row r="16927">
          <cell r="B16927">
            <v>17025128</v>
          </cell>
          <cell r="C16927" t="str">
            <v>Trịnh Tuấn Dương</v>
          </cell>
          <cell r="D16927" t="str">
            <v>K17SDHCH</v>
          </cell>
          <cell r="E16927" t="str">
            <v>K24CĐT</v>
          </cell>
        </row>
        <row r="16928">
          <cell r="B16928">
            <v>17025129</v>
          </cell>
          <cell r="C16928" t="str">
            <v>Nguyễn Đăng Cơ</v>
          </cell>
          <cell r="D16928" t="str">
            <v>K17SDHCH</v>
          </cell>
          <cell r="E16928" t="str">
            <v>K24VLKT</v>
          </cell>
        </row>
        <row r="16929">
          <cell r="B16929">
            <v>17025131</v>
          </cell>
          <cell r="C16929" t="str">
            <v>Vũ Hoàng</v>
          </cell>
          <cell r="D16929" t="str">
            <v>K17SDHCH</v>
          </cell>
          <cell r="E16929" t="str">
            <v>K24VLKT</v>
          </cell>
        </row>
        <row r="16930">
          <cell r="B16930">
            <v>17025132</v>
          </cell>
          <cell r="C16930" t="str">
            <v>Mai Thị Phượng</v>
          </cell>
          <cell r="D16930" t="str">
            <v>K17SDHCH</v>
          </cell>
          <cell r="E16930" t="str">
            <v>K24VLKT</v>
          </cell>
        </row>
        <row r="16931">
          <cell r="B16931">
            <v>17025133</v>
          </cell>
          <cell r="C16931" t="str">
            <v>Nguyễn Thị Liên</v>
          </cell>
          <cell r="D16931" t="str">
            <v>K17SDHCH</v>
          </cell>
          <cell r="E16931" t="str">
            <v>K24HTTT</v>
          </cell>
        </row>
        <row r="16932">
          <cell r="B16932">
            <v>17028001</v>
          </cell>
          <cell r="C16932" t="str">
            <v>Nguyễn Dương Hùng</v>
          </cell>
          <cell r="D16932" t="str">
            <v>K17SDHNS</v>
          </cell>
          <cell r="E16932" t="str">
            <v>K24NCS</v>
          </cell>
        </row>
        <row r="16933">
          <cell r="B16933">
            <v>17028002</v>
          </cell>
          <cell r="C16933" t="str">
            <v>Nguyễn Văn Thẩm</v>
          </cell>
          <cell r="D16933" t="str">
            <v>K17SDHNS</v>
          </cell>
          <cell r="E16933" t="str">
            <v>K24NCS</v>
          </cell>
        </row>
        <row r="16934">
          <cell r="B16934">
            <v>17028003</v>
          </cell>
          <cell r="C16934" t="str">
            <v>Nguyễn  Thọ Thông</v>
          </cell>
          <cell r="D16934" t="str">
            <v>K17SDHNS</v>
          </cell>
          <cell r="E16934" t="str">
            <v>K24NCS</v>
          </cell>
        </row>
        <row r="16935">
          <cell r="B16935">
            <v>17028004</v>
          </cell>
          <cell r="C16935" t="str">
            <v>Nguyễn Thị Hồng Nhung</v>
          </cell>
          <cell r="D16935" t="str">
            <v>K17SDHNS</v>
          </cell>
          <cell r="E16935" t="str">
            <v>K24NCS</v>
          </cell>
        </row>
        <row r="16936">
          <cell r="B16936">
            <v>17028005</v>
          </cell>
          <cell r="C16936" t="str">
            <v>Trần Nguyên Hương</v>
          </cell>
          <cell r="D16936" t="str">
            <v>K17SDHNS</v>
          </cell>
          <cell r="E16936" t="str">
            <v>K24NCS</v>
          </cell>
        </row>
        <row r="16937">
          <cell r="B16937">
            <v>17028006</v>
          </cell>
          <cell r="C16937" t="str">
            <v>Trần Văn Mạnh</v>
          </cell>
          <cell r="D16937" t="str">
            <v>K17SDHNS</v>
          </cell>
          <cell r="E16937" t="str">
            <v>K24NCS</v>
          </cell>
        </row>
        <row r="16938">
          <cell r="B16938">
            <v>17028007</v>
          </cell>
          <cell r="C16938" t="str">
            <v>Nguyễn Thị Thùy Liên</v>
          </cell>
          <cell r="D16938" t="str">
            <v>K17SDHNS</v>
          </cell>
          <cell r="E16938" t="str">
            <v>K24NCS</v>
          </cell>
        </row>
        <row r="16939">
          <cell r="B16939">
            <v>17028008</v>
          </cell>
          <cell r="C16939" t="str">
            <v>Bùi Thị Hà</v>
          </cell>
          <cell r="D16939" t="str">
            <v>K17SDHNS</v>
          </cell>
          <cell r="E16939" t="str">
            <v>K24NCS</v>
          </cell>
        </row>
        <row r="16940">
          <cell r="B16940">
            <v>17028009</v>
          </cell>
          <cell r="C16940" t="str">
            <v>Lê Văn Luân</v>
          </cell>
          <cell r="D16940" t="str">
            <v>K17SDHNS</v>
          </cell>
          <cell r="E16940" t="str">
            <v>K24NCS</v>
          </cell>
        </row>
        <row r="16941">
          <cell r="B16941">
            <v>17028010</v>
          </cell>
          <cell r="C16941" t="str">
            <v>Vũ Xuân Mạnh</v>
          </cell>
          <cell r="D16941" t="str">
            <v>K17SDHNS</v>
          </cell>
          <cell r="E16941" t="str">
            <v>K24NCS</v>
          </cell>
        </row>
        <row r="16942">
          <cell r="B16942">
            <v>17028011</v>
          </cell>
          <cell r="C16942" t="str">
            <v>Phạm Văn Thành</v>
          </cell>
          <cell r="D16942" t="str">
            <v>K17SDHNS</v>
          </cell>
          <cell r="E16942" t="str">
            <v>K24NCS</v>
          </cell>
        </row>
        <row r="16943">
          <cell r="B16943">
            <v>17028012</v>
          </cell>
          <cell r="C16943" t="str">
            <v>Dương Thị Hằng</v>
          </cell>
          <cell r="D16943" t="str">
            <v>K17SDHNS</v>
          </cell>
          <cell r="E16943" t="str">
            <v>K24NCS</v>
          </cell>
        </row>
        <row r="16944">
          <cell r="B16944">
            <v>17028013</v>
          </cell>
          <cell r="C16944" t="str">
            <v>Nguyễn Đình Dư</v>
          </cell>
          <cell r="D16944" t="str">
            <v>K17SDHNS</v>
          </cell>
          <cell r="E16944" t="str">
            <v>K24NCS</v>
          </cell>
        </row>
        <row r="16945">
          <cell r="B16945">
            <v>17028014</v>
          </cell>
          <cell r="C16945" t="str">
            <v>Hoàng Văn Mạnh</v>
          </cell>
          <cell r="D16945" t="str">
            <v>K17SDHNS</v>
          </cell>
          <cell r="E16945" t="str">
            <v>K24NCS</v>
          </cell>
        </row>
        <row r="16946">
          <cell r="B16946">
            <v>17028015</v>
          </cell>
          <cell r="C16946" t="str">
            <v>Phạm Minh Phúc</v>
          </cell>
          <cell r="D16946" t="str">
            <v>K17SDHNS</v>
          </cell>
          <cell r="E16946" t="str">
            <v>K24NCS</v>
          </cell>
        </row>
        <row r="16947">
          <cell r="B16947">
            <v>17028016</v>
          </cell>
          <cell r="C16947" t="str">
            <v>Nguyễn Văn Thành</v>
          </cell>
          <cell r="D16947" t="str">
            <v>K17SDHNS</v>
          </cell>
          <cell r="E16947" t="str">
            <v>K24NCS</v>
          </cell>
        </row>
        <row r="16948">
          <cell r="B16948">
            <v>17028017</v>
          </cell>
          <cell r="C16948" t="str">
            <v>Phan Nguyễn Đức Dược</v>
          </cell>
          <cell r="D16948" t="str">
            <v>K17SDHNS</v>
          </cell>
          <cell r="E16948" t="str">
            <v>K24NCS</v>
          </cell>
        </row>
        <row r="16949">
          <cell r="B16949">
            <v>17028018</v>
          </cell>
          <cell r="C16949" t="str">
            <v>Phan Hải</v>
          </cell>
          <cell r="D16949" t="str">
            <v>K17SDHNS</v>
          </cell>
          <cell r="E16949" t="str">
            <v>K24NCS</v>
          </cell>
        </row>
        <row r="16950">
          <cell r="B16950">
            <v>17028019</v>
          </cell>
          <cell r="C16950" t="str">
            <v>Trần Văn Hậu</v>
          </cell>
          <cell r="D16950" t="str">
            <v>K17SDHNS</v>
          </cell>
          <cell r="E16950" t="str">
            <v>K24NCS</v>
          </cell>
        </row>
        <row r="16951">
          <cell r="B16951">
            <v>17028020</v>
          </cell>
          <cell r="C16951" t="str">
            <v>Hồ Anh Tâm</v>
          </cell>
          <cell r="D16951" t="str">
            <v>K17SDHNS</v>
          </cell>
          <cell r="E16951" t="str">
            <v>K24NCS</v>
          </cell>
        </row>
        <row r="16952">
          <cell r="B16952">
            <v>17028021</v>
          </cell>
          <cell r="C16952" t="str">
            <v>Nguyễn Thị Khánh Vân</v>
          </cell>
          <cell r="D16952" t="str">
            <v>K17SDHNS</v>
          </cell>
          <cell r="E16952" t="str">
            <v>K24NCS</v>
          </cell>
        </row>
        <row r="16953">
          <cell r="B16953">
            <v>17028022</v>
          </cell>
          <cell r="C16953" t="str">
            <v>Nguyễn Duy Anh</v>
          </cell>
          <cell r="D16953" t="str">
            <v>K17SDHNS</v>
          </cell>
          <cell r="E16953" t="str">
            <v>K24NCS</v>
          </cell>
        </row>
        <row r="16954">
          <cell r="B16954">
            <v>17028023</v>
          </cell>
          <cell r="C16954" t="str">
            <v>Đinh Văn Nam</v>
          </cell>
          <cell r="D16954" t="str">
            <v>K17SDHNS</v>
          </cell>
          <cell r="E16954" t="str">
            <v>K24NCS</v>
          </cell>
        </row>
        <row r="16955">
          <cell r="B16955">
            <v>17028024</v>
          </cell>
          <cell r="C16955" t="str">
            <v>Mai Đức Thọ</v>
          </cell>
          <cell r="D16955" t="str">
            <v>K17SDHNS</v>
          </cell>
          <cell r="E16955" t="str">
            <v>K24NCS</v>
          </cell>
        </row>
        <row r="16956">
          <cell r="B16956">
            <v>17028025</v>
          </cell>
          <cell r="C16956" t="str">
            <v>Phí Công Huy</v>
          </cell>
          <cell r="D16956" t="str">
            <v>K17SDHNS</v>
          </cell>
          <cell r="E16956" t="str">
            <v>K24NCS</v>
          </cell>
        </row>
        <row r="16957">
          <cell r="B16957">
            <v>17028026</v>
          </cell>
          <cell r="C16957" t="str">
            <v>Đỗ Huy Điệp</v>
          </cell>
          <cell r="D16957" t="str">
            <v>K17SDHNS</v>
          </cell>
          <cell r="E16957" t="str">
            <v>K24NCS</v>
          </cell>
        </row>
        <row r="16958">
          <cell r="B16958">
            <v>18020001</v>
          </cell>
          <cell r="C16958" t="str">
            <v>Hoàng Vũ Duy Anh</v>
          </cell>
          <cell r="D16958" t="str">
            <v>K18HDHCQ</v>
          </cell>
          <cell r="E16958" t="str">
            <v>K63CNTT</v>
          </cell>
        </row>
        <row r="16959">
          <cell r="B16959">
            <v>18020002</v>
          </cell>
          <cell r="C16959" t="str">
            <v>Đinh Việt Anh</v>
          </cell>
          <cell r="D16959" t="str">
            <v>K18HDHCQ</v>
          </cell>
          <cell r="E16959" t="str">
            <v>K63CNTT-NB</v>
          </cell>
        </row>
        <row r="16960">
          <cell r="B16960">
            <v>18020003</v>
          </cell>
          <cell r="C16960" t="str">
            <v>Hoàng Minh Đức Anh</v>
          </cell>
          <cell r="D16960" t="str">
            <v>K18HDHCQ</v>
          </cell>
          <cell r="E16960" t="str">
            <v>K63MMT-TDL</v>
          </cell>
        </row>
        <row r="16961">
          <cell r="B16961">
            <v>18020004</v>
          </cell>
          <cell r="C16961" t="str">
            <v>Nguyễn Thái Bình</v>
          </cell>
          <cell r="D16961" t="str">
            <v>K18HDHCQ</v>
          </cell>
          <cell r="E16961" t="str">
            <v>K63HTTT</v>
          </cell>
        </row>
        <row r="16962">
          <cell r="B16962">
            <v>18020005</v>
          </cell>
          <cell r="C16962" t="str">
            <v>Nguyễn Thanh Bình</v>
          </cell>
          <cell r="D16962" t="str">
            <v>K18HDHCQ</v>
          </cell>
          <cell r="E16962" t="str">
            <v>K63KTCĐT</v>
          </cell>
        </row>
        <row r="16963">
          <cell r="B16963">
            <v>18020006</v>
          </cell>
          <cell r="C16963" t="str">
            <v>Lê Văn Cường</v>
          </cell>
          <cell r="D16963" t="str">
            <v>K18HDHCQ</v>
          </cell>
          <cell r="E16963" t="str">
            <v>K63CNTT</v>
          </cell>
        </row>
        <row r="16964">
          <cell r="B16964">
            <v>18020007</v>
          </cell>
          <cell r="C16964" t="str">
            <v>Nguyễn Tấn Đạt</v>
          </cell>
          <cell r="D16964" t="str">
            <v>K18HDHCQ</v>
          </cell>
          <cell r="E16964" t="str">
            <v>K63CNTT</v>
          </cell>
        </row>
        <row r="16965">
          <cell r="B16965">
            <v>18020009</v>
          </cell>
          <cell r="C16965" t="str">
            <v>Nguyễn Tất Đạt</v>
          </cell>
          <cell r="D16965" t="str">
            <v>K18HDHXH</v>
          </cell>
          <cell r="E16965" t="str">
            <v>K63KHMT-CLC</v>
          </cell>
        </row>
        <row r="16966">
          <cell r="B16966">
            <v>18020010</v>
          </cell>
          <cell r="C16966" t="str">
            <v>Phạm Khắc Đạt</v>
          </cell>
          <cell r="D16966" t="str">
            <v>K18HDHCQ</v>
          </cell>
          <cell r="E16966" t="str">
            <v>K63CNTT</v>
          </cell>
        </row>
        <row r="16967">
          <cell r="B16967">
            <v>18020011</v>
          </cell>
          <cell r="C16967" t="str">
            <v>Nguyễn Minh Đức</v>
          </cell>
          <cell r="D16967" t="str">
            <v>K18HDHCQ</v>
          </cell>
          <cell r="E16967" t="str">
            <v>K63KTRB</v>
          </cell>
        </row>
        <row r="16968">
          <cell r="B16968">
            <v>18020013</v>
          </cell>
          <cell r="C16968" t="str">
            <v>Phạm Việt Dũng</v>
          </cell>
          <cell r="D16968" t="str">
            <v>K18HDHCQ</v>
          </cell>
          <cell r="E16968" t="str">
            <v>K63CNTT</v>
          </cell>
        </row>
        <row r="16969">
          <cell r="B16969">
            <v>18020014</v>
          </cell>
          <cell r="C16969" t="str">
            <v>Đắc Tùng Dương</v>
          </cell>
          <cell r="D16969" t="str">
            <v>K18HDHCQ</v>
          </cell>
          <cell r="E16969" t="str">
            <v>K63CNTT</v>
          </cell>
        </row>
        <row r="16970">
          <cell r="B16970">
            <v>18020015</v>
          </cell>
          <cell r="C16970" t="str">
            <v>Phan Hữu Duy</v>
          </cell>
          <cell r="D16970" t="str">
            <v>K18HDHCQ</v>
          </cell>
          <cell r="E16970" t="str">
            <v>K63CNTT</v>
          </cell>
        </row>
        <row r="16971">
          <cell r="B16971">
            <v>18020017</v>
          </cell>
          <cell r="C16971" t="str">
            <v>Trần Mạnh Hiếu</v>
          </cell>
          <cell r="D16971" t="str">
            <v>K18HDHXH</v>
          </cell>
          <cell r="E16971" t="str">
            <v>K63KHMT-CLC</v>
          </cell>
        </row>
        <row r="16972">
          <cell r="B16972">
            <v>18020018</v>
          </cell>
          <cell r="C16972" t="str">
            <v>Trịnh Văn Hoàn</v>
          </cell>
          <cell r="D16972" t="str">
            <v>K18HDHCQ</v>
          </cell>
          <cell r="E16972" t="str">
            <v>K63CNTT</v>
          </cell>
        </row>
        <row r="16973">
          <cell r="B16973">
            <v>18020019</v>
          </cell>
          <cell r="C16973" t="str">
            <v>Thái Phi Hoàng</v>
          </cell>
          <cell r="D16973" t="str">
            <v>K18HDHCQ</v>
          </cell>
          <cell r="E16973" t="str">
            <v>K63CNTT</v>
          </cell>
        </row>
        <row r="16974">
          <cell r="B16974">
            <v>18020020</v>
          </cell>
          <cell r="C16974" t="str">
            <v>Chu Văn Hưng</v>
          </cell>
          <cell r="D16974" t="str">
            <v>K18HDHCQ</v>
          </cell>
          <cell r="E16974" t="str">
            <v>K63CNTT</v>
          </cell>
        </row>
        <row r="16975">
          <cell r="B16975">
            <v>18020021</v>
          </cell>
          <cell r="C16975" t="str">
            <v>Dương Quốc Hưng</v>
          </cell>
          <cell r="D16975" t="str">
            <v>K18HDHXH</v>
          </cell>
          <cell r="E16975" t="str">
            <v>K63KHMT-CLC</v>
          </cell>
        </row>
        <row r="16976">
          <cell r="B16976">
            <v>18020022</v>
          </cell>
          <cell r="C16976" t="str">
            <v>Đặng Quang Huy</v>
          </cell>
          <cell r="D16976" t="str">
            <v>K18HDHCQ</v>
          </cell>
          <cell r="E16976" t="str">
            <v>K63CNTT</v>
          </cell>
        </row>
        <row r="16977">
          <cell r="B16977">
            <v>18020023</v>
          </cell>
          <cell r="C16977" t="str">
            <v>Ngô Đức Huy</v>
          </cell>
          <cell r="D16977" t="str">
            <v>K18HDHCQ</v>
          </cell>
          <cell r="E16977" t="str">
            <v>K63CNTT</v>
          </cell>
        </row>
        <row r="16978">
          <cell r="B16978">
            <v>18020024</v>
          </cell>
          <cell r="C16978" t="str">
            <v>Vũ Trần Quang Huy</v>
          </cell>
          <cell r="D16978" t="str">
            <v>K18HDHXH</v>
          </cell>
          <cell r="E16978" t="str">
            <v>K63CNTT</v>
          </cell>
        </row>
        <row r="16979">
          <cell r="B16979">
            <v>18020025</v>
          </cell>
          <cell r="C16979" t="str">
            <v>Nguyễn Khánh</v>
          </cell>
          <cell r="D16979" t="str">
            <v>K18HDHCQ</v>
          </cell>
          <cell r="E16979" t="str">
            <v>K63CNTT</v>
          </cell>
        </row>
        <row r="16980">
          <cell r="B16980">
            <v>18020026</v>
          </cell>
          <cell r="C16980" t="str">
            <v>Trần Trung Kiên</v>
          </cell>
          <cell r="D16980" t="str">
            <v>K18HDHXH</v>
          </cell>
          <cell r="E16980" t="str">
            <v>K63KHMT-CLC</v>
          </cell>
        </row>
        <row r="16981">
          <cell r="B16981">
            <v>18020027</v>
          </cell>
          <cell r="C16981" t="str">
            <v>Nguyễn Tuấn Kiệt</v>
          </cell>
          <cell r="D16981" t="str">
            <v>K18HDHCQ</v>
          </cell>
          <cell r="E16981" t="str">
            <v>K63CNTT</v>
          </cell>
        </row>
        <row r="16982">
          <cell r="B16982">
            <v>18020028</v>
          </cell>
          <cell r="C16982" t="str">
            <v>Nguyễn Nhật Lâm</v>
          </cell>
          <cell r="D16982" t="str">
            <v>K18HDHCQ</v>
          </cell>
          <cell r="E16982" t="str">
            <v>K63KTCĐT</v>
          </cell>
        </row>
        <row r="16983">
          <cell r="B16983">
            <v>18020029</v>
          </cell>
          <cell r="C16983" t="str">
            <v>Bùi Quang Long</v>
          </cell>
          <cell r="D16983" t="str">
            <v>K18HDHCQ</v>
          </cell>
          <cell r="E16983" t="str">
            <v>K63CNTT</v>
          </cell>
        </row>
        <row r="16984">
          <cell r="B16984">
            <v>18020030</v>
          </cell>
          <cell r="C16984" t="str">
            <v>Nguyễn Nhật Long</v>
          </cell>
          <cell r="D16984" t="str">
            <v>K18HDHCQ</v>
          </cell>
          <cell r="E16984" t="str">
            <v>K63CNTT</v>
          </cell>
        </row>
        <row r="16985">
          <cell r="B16985">
            <v>18020031</v>
          </cell>
          <cell r="C16985" t="str">
            <v>Vương Hoàng Long</v>
          </cell>
          <cell r="D16985" t="str">
            <v>K18HDHCQ</v>
          </cell>
          <cell r="E16985" t="str">
            <v>K63CNTT</v>
          </cell>
        </row>
        <row r="16986">
          <cell r="B16986">
            <v>18020032</v>
          </cell>
          <cell r="C16986" t="str">
            <v>Nguyễn Hải Long</v>
          </cell>
          <cell r="D16986" t="str">
            <v>K18HDHXH</v>
          </cell>
          <cell r="E16986" t="str">
            <v>K63KHMT-CLC</v>
          </cell>
        </row>
        <row r="16987">
          <cell r="B16987">
            <v>18020033</v>
          </cell>
          <cell r="C16987" t="str">
            <v>Lê Hồng Long</v>
          </cell>
          <cell r="D16987" t="str">
            <v>K18HDHCQ</v>
          </cell>
          <cell r="E16987" t="str">
            <v>K63CNTT</v>
          </cell>
        </row>
        <row r="16988">
          <cell r="B16988">
            <v>18020034</v>
          </cell>
          <cell r="C16988" t="str">
            <v>Ngô Xuân Long</v>
          </cell>
          <cell r="D16988" t="str">
            <v>K18HDHCQ</v>
          </cell>
          <cell r="E16988" t="str">
            <v>K63CNTT</v>
          </cell>
        </row>
        <row r="16989">
          <cell r="B16989">
            <v>18020035</v>
          </cell>
          <cell r="C16989" t="str">
            <v>Mai Hoàng Long</v>
          </cell>
          <cell r="D16989" t="str">
            <v>K18HDHXH</v>
          </cell>
          <cell r="E16989" t="str">
            <v>K63KHMT-CLC</v>
          </cell>
        </row>
        <row r="16990">
          <cell r="B16990">
            <v>18020036</v>
          </cell>
          <cell r="C16990" t="str">
            <v>Lê Đình Long</v>
          </cell>
          <cell r="D16990" t="str">
            <v>K18HDHCQ</v>
          </cell>
          <cell r="E16990" t="str">
            <v>K63KTRB</v>
          </cell>
        </row>
        <row r="16991">
          <cell r="B16991">
            <v>18020037</v>
          </cell>
          <cell r="C16991" t="str">
            <v>Nguyễn Hải Long</v>
          </cell>
          <cell r="D16991" t="str">
            <v>K18HDHCQ</v>
          </cell>
          <cell r="E16991" t="str">
            <v>K63MMT-TDL</v>
          </cell>
        </row>
        <row r="16992">
          <cell r="B16992">
            <v>18020038</v>
          </cell>
          <cell r="C16992" t="str">
            <v>Trần Quỳnh Mai</v>
          </cell>
          <cell r="D16992" t="str">
            <v>K18HDHXH</v>
          </cell>
          <cell r="E16992" t="str">
            <v>K63KHMT-CLC</v>
          </cell>
        </row>
        <row r="16993">
          <cell r="B16993">
            <v>18020039</v>
          </cell>
          <cell r="C16993" t="str">
            <v>Cao Duy Mạnh</v>
          </cell>
          <cell r="D16993" t="str">
            <v>K18HDHCQ</v>
          </cell>
          <cell r="E16993" t="str">
            <v>K63CNTT</v>
          </cell>
        </row>
        <row r="16994">
          <cell r="B16994">
            <v>18020040</v>
          </cell>
          <cell r="C16994" t="str">
            <v>Nguyễn Hoàng Hải Minh</v>
          </cell>
          <cell r="D16994" t="str">
            <v>K18HDHCQ</v>
          </cell>
          <cell r="E16994" t="str">
            <v>K63CNTT</v>
          </cell>
        </row>
        <row r="16995">
          <cell r="B16995">
            <v>18020041</v>
          </cell>
          <cell r="C16995" t="str">
            <v>Đào Công Minh</v>
          </cell>
          <cell r="D16995" t="str">
            <v>K18HDHXH</v>
          </cell>
          <cell r="E16995" t="str">
            <v>K63ĐTVT-CLC</v>
          </cell>
        </row>
        <row r="16996">
          <cell r="B16996">
            <v>18020042</v>
          </cell>
          <cell r="C16996" t="str">
            <v>Phạm Quang Minh</v>
          </cell>
          <cell r="D16996" t="str">
            <v>K18HDHCQ</v>
          </cell>
          <cell r="E16996" t="str">
            <v>K63CNTT</v>
          </cell>
        </row>
        <row r="16997">
          <cell r="B16997">
            <v>18020043</v>
          </cell>
          <cell r="C16997" t="str">
            <v>Nguyễn Hải Nam</v>
          </cell>
          <cell r="D16997" t="str">
            <v>K18HDHCQ</v>
          </cell>
          <cell r="E16997" t="str">
            <v>K63CNTT</v>
          </cell>
        </row>
        <row r="16998">
          <cell r="B16998">
            <v>18020044</v>
          </cell>
          <cell r="C16998" t="str">
            <v>Phạm Tuấn Nghĩa</v>
          </cell>
          <cell r="D16998" t="str">
            <v>K18HDHCQ</v>
          </cell>
          <cell r="E16998" t="str">
            <v>K63CNTT</v>
          </cell>
        </row>
        <row r="16999">
          <cell r="B16999">
            <v>18020045</v>
          </cell>
          <cell r="C16999" t="str">
            <v>Nguyễn Văn Ngọc</v>
          </cell>
          <cell r="D16999" t="str">
            <v>K18HDHCQ</v>
          </cell>
          <cell r="E16999" t="str">
            <v>K63CNTT</v>
          </cell>
        </row>
        <row r="17000">
          <cell r="B17000">
            <v>18020046</v>
          </cell>
          <cell r="C17000" t="str">
            <v>Lê Quang Quân</v>
          </cell>
          <cell r="D17000" t="str">
            <v>K18HDHCQ</v>
          </cell>
          <cell r="E17000" t="str">
            <v>K63MMT-TDL</v>
          </cell>
        </row>
        <row r="17001">
          <cell r="B17001">
            <v>18020047</v>
          </cell>
          <cell r="C17001" t="str">
            <v>Tạ Đình Quý</v>
          </cell>
          <cell r="D17001" t="str">
            <v>K18HDHXH</v>
          </cell>
          <cell r="E17001" t="str">
            <v>K63KHMT-CLC</v>
          </cell>
        </row>
        <row r="17002">
          <cell r="B17002">
            <v>18020048</v>
          </cell>
          <cell r="C17002" t="str">
            <v>Trần Đức Tâm</v>
          </cell>
          <cell r="D17002" t="str">
            <v>K18HDHCQ</v>
          </cell>
          <cell r="E17002" t="str">
            <v>K63CNTT</v>
          </cell>
        </row>
        <row r="17003">
          <cell r="B17003">
            <v>18020049</v>
          </cell>
          <cell r="C17003" t="str">
            <v>Lại Ngọc Tân</v>
          </cell>
          <cell r="D17003" t="str">
            <v>K18HDHCQ</v>
          </cell>
          <cell r="E17003" t="str">
            <v>K63CNTT</v>
          </cell>
        </row>
        <row r="17004">
          <cell r="B17004">
            <v>18020050</v>
          </cell>
          <cell r="C17004" t="str">
            <v>Nguyễn Minh Tân</v>
          </cell>
          <cell r="D17004" t="str">
            <v>K18HDHXH</v>
          </cell>
          <cell r="E17004" t="str">
            <v>K63KHMT-CLC</v>
          </cell>
        </row>
        <row r="17005">
          <cell r="B17005">
            <v>18020051</v>
          </cell>
          <cell r="C17005" t="str">
            <v>Phạm Đức Thắng</v>
          </cell>
          <cell r="D17005" t="str">
            <v>K18HDHCQ</v>
          </cell>
          <cell r="E17005" t="str">
            <v>K63CNTT</v>
          </cell>
        </row>
        <row r="17006">
          <cell r="B17006">
            <v>18020052</v>
          </cell>
          <cell r="C17006" t="str">
            <v>Nguyễn Đức Thành</v>
          </cell>
          <cell r="D17006" t="str">
            <v>K18HDHCQ</v>
          </cell>
          <cell r="E17006" t="str">
            <v>K63KTRB</v>
          </cell>
        </row>
        <row r="17007">
          <cell r="B17007">
            <v>18020053</v>
          </cell>
          <cell r="C17007" t="str">
            <v>Nguyễn Chí Thành</v>
          </cell>
          <cell r="D17007" t="str">
            <v>K18HDHCQ</v>
          </cell>
          <cell r="E17007" t="str">
            <v>K63MMT-TDL</v>
          </cell>
        </row>
        <row r="17008">
          <cell r="B17008">
            <v>18020054</v>
          </cell>
          <cell r="C17008" t="str">
            <v>Đặng Đức Thành</v>
          </cell>
          <cell r="D17008" t="str">
            <v>K18HDHCQ</v>
          </cell>
          <cell r="E17008" t="str">
            <v>K63MMT-TDL</v>
          </cell>
        </row>
        <row r="17009">
          <cell r="B17009">
            <v>18020055</v>
          </cell>
          <cell r="C17009" t="str">
            <v>Đỗ Hữu Toàn</v>
          </cell>
          <cell r="D17009" t="str">
            <v>K18HDHCQ</v>
          </cell>
          <cell r="E17009" t="str">
            <v>K63KTMT</v>
          </cell>
        </row>
        <row r="17010">
          <cell r="B17010">
            <v>18020056</v>
          </cell>
          <cell r="C17010" t="str">
            <v>Nguyễn Tiến Trọng</v>
          </cell>
          <cell r="D17010" t="str">
            <v>K18HDHCQ</v>
          </cell>
          <cell r="E17010" t="str">
            <v>K63CNTT</v>
          </cell>
        </row>
        <row r="17011">
          <cell r="B17011">
            <v>18020057</v>
          </cell>
          <cell r="C17011" t="str">
            <v>Nguyễn Xuân Trường</v>
          </cell>
          <cell r="D17011" t="str">
            <v>K18HDHCQ</v>
          </cell>
          <cell r="E17011" t="str">
            <v>K63CNTT</v>
          </cell>
        </row>
        <row r="17012">
          <cell r="B17012">
            <v>18020058</v>
          </cell>
          <cell r="C17012" t="str">
            <v>Nguyễn Cẩm Tú</v>
          </cell>
          <cell r="D17012" t="str">
            <v>K18HDHCQ</v>
          </cell>
          <cell r="E17012" t="str">
            <v>K63CNTT</v>
          </cell>
        </row>
        <row r="17013">
          <cell r="B17013">
            <v>18020060</v>
          </cell>
          <cell r="C17013" t="str">
            <v>Lê Đức Tùng</v>
          </cell>
          <cell r="D17013" t="str">
            <v>K18HDHCQ</v>
          </cell>
          <cell r="E17013" t="str">
            <v>K63CNTT</v>
          </cell>
        </row>
        <row r="17014">
          <cell r="B17014">
            <v>18020061</v>
          </cell>
          <cell r="C17014" t="str">
            <v>Trần Bá Tuyên</v>
          </cell>
          <cell r="D17014" t="str">
            <v>K18HDHCQ</v>
          </cell>
          <cell r="E17014" t="str">
            <v>K63CNTT</v>
          </cell>
        </row>
        <row r="17015">
          <cell r="B17015">
            <v>18020062</v>
          </cell>
          <cell r="C17015" t="str">
            <v>Hoàng Quốc Việt</v>
          </cell>
          <cell r="D17015" t="str">
            <v>K18HDHCQ</v>
          </cell>
          <cell r="E17015" t="str">
            <v>K63CNTT</v>
          </cell>
        </row>
        <row r="17016">
          <cell r="B17016">
            <v>18020063</v>
          </cell>
          <cell r="C17016" t="str">
            <v>Nguyễn Hoàng Việt</v>
          </cell>
          <cell r="D17016" t="str">
            <v>K18HDHCQ</v>
          </cell>
          <cell r="E17016" t="str">
            <v>K63CNTT-NB</v>
          </cell>
        </row>
        <row r="17017">
          <cell r="B17017">
            <v>18020064</v>
          </cell>
          <cell r="C17017" t="str">
            <v>Nguyễn Thành Vinh</v>
          </cell>
          <cell r="D17017" t="str">
            <v>K18HDHCQ</v>
          </cell>
          <cell r="E17017" t="str">
            <v>K63CNTT</v>
          </cell>
        </row>
        <row r="17018">
          <cell r="B17018">
            <v>18020065</v>
          </cell>
          <cell r="C17018" t="str">
            <v>Nguyễn Quang Vinh</v>
          </cell>
          <cell r="D17018" t="str">
            <v>K18HDHCQ</v>
          </cell>
          <cell r="E17018" t="str">
            <v>K63CNTT</v>
          </cell>
        </row>
        <row r="17019">
          <cell r="B17019">
            <v>18020067</v>
          </cell>
          <cell r="C17019" t="str">
            <v>Đinh Mai Phương</v>
          </cell>
          <cell r="D17019" t="str">
            <v>K18HDHCQ</v>
          </cell>
          <cell r="E17019" t="str">
            <v>K63CNTT</v>
          </cell>
        </row>
        <row r="17020">
          <cell r="B17020">
            <v>18020070</v>
          </cell>
          <cell r="C17020" t="str">
            <v>Trịnh Tuấn Hùng</v>
          </cell>
          <cell r="D17020" t="str">
            <v>K18HDHCQ</v>
          </cell>
          <cell r="E17020" t="str">
            <v>K63CNTT</v>
          </cell>
        </row>
        <row r="17021">
          <cell r="B17021">
            <v>18020071</v>
          </cell>
          <cell r="C17021" t="str">
            <v>Đinh Đức Long</v>
          </cell>
          <cell r="D17021" t="str">
            <v>K18HDHCQ</v>
          </cell>
          <cell r="E17021" t="str">
            <v>K63KTCĐT</v>
          </cell>
        </row>
        <row r="17022">
          <cell r="B17022">
            <v>18020073</v>
          </cell>
          <cell r="C17022" t="str">
            <v>Trần Minh Toàn</v>
          </cell>
          <cell r="D17022" t="str">
            <v>K18HDHCQ</v>
          </cell>
          <cell r="E17022" t="str">
            <v>K63CNTT</v>
          </cell>
        </row>
        <row r="17023">
          <cell r="B17023">
            <v>18020074</v>
          </cell>
          <cell r="C17023" t="str">
            <v>Nguyễn Duy Kiên</v>
          </cell>
          <cell r="D17023" t="str">
            <v>K18HDHCQ</v>
          </cell>
          <cell r="E17023" t="str">
            <v>K63KTXD</v>
          </cell>
        </row>
        <row r="17024">
          <cell r="B17024">
            <v>18020101</v>
          </cell>
          <cell r="C17024" t="str">
            <v>Hàn Tiến Khánh An</v>
          </cell>
          <cell r="D17024" t="str">
            <v>K18HDHXH</v>
          </cell>
          <cell r="E17024" t="str">
            <v>K63KHMT-CLC</v>
          </cell>
        </row>
        <row r="17025">
          <cell r="B17025">
            <v>18020102</v>
          </cell>
          <cell r="C17025" t="str">
            <v>Nguyễn Duy An</v>
          </cell>
          <cell r="D17025" t="str">
            <v>K18HDHCQ</v>
          </cell>
          <cell r="E17025" t="str">
            <v>K63CHKT</v>
          </cell>
        </row>
        <row r="17026">
          <cell r="B17026">
            <v>18020104</v>
          </cell>
          <cell r="C17026" t="str">
            <v>Đoàn Đình An</v>
          </cell>
          <cell r="D17026" t="str">
            <v>K18HDHXH</v>
          </cell>
          <cell r="E17026" t="str">
            <v>K63KHMT-CLC</v>
          </cell>
        </row>
        <row r="17027">
          <cell r="B17027">
            <v>18020105</v>
          </cell>
          <cell r="C17027" t="str">
            <v>Ngô Văn An</v>
          </cell>
          <cell r="D17027" t="str">
            <v>K18HDHCQ</v>
          </cell>
          <cell r="E17027" t="str">
            <v>K63CNTT</v>
          </cell>
        </row>
        <row r="17028">
          <cell r="B17028">
            <v>18020106</v>
          </cell>
          <cell r="C17028" t="str">
            <v>Nguyễn Quốc An</v>
          </cell>
          <cell r="D17028" t="str">
            <v>K18HDHXH</v>
          </cell>
          <cell r="E17028" t="str">
            <v>K63KHMT-CLC</v>
          </cell>
        </row>
        <row r="17029">
          <cell r="B17029">
            <v>18020107</v>
          </cell>
          <cell r="C17029" t="str">
            <v>Nguyễn Trường An</v>
          </cell>
          <cell r="D17029" t="str">
            <v>K18HDHXH</v>
          </cell>
          <cell r="E17029" t="str">
            <v>K63KHMT-CLC</v>
          </cell>
        </row>
        <row r="17030">
          <cell r="B17030">
            <v>18020108</v>
          </cell>
          <cell r="C17030" t="str">
            <v>Nguyễn Văn An</v>
          </cell>
          <cell r="D17030" t="str">
            <v>K18HDHCQ</v>
          </cell>
          <cell r="E17030" t="str">
            <v>K63CNTT</v>
          </cell>
        </row>
        <row r="17031">
          <cell r="B17031">
            <v>18020109</v>
          </cell>
          <cell r="C17031" t="str">
            <v>Nguyễn Trường An</v>
          </cell>
          <cell r="D17031" t="str">
            <v>K18HDHXH</v>
          </cell>
          <cell r="E17031" t="str">
            <v>K63ĐTVT-CLC</v>
          </cell>
        </row>
        <row r="17032">
          <cell r="B17032">
            <v>18020110</v>
          </cell>
          <cell r="C17032" t="str">
            <v>Nguyễn Đình An</v>
          </cell>
          <cell r="D17032" t="str">
            <v>K18HDHCQ</v>
          </cell>
          <cell r="E17032" t="str">
            <v>K63KTCĐT</v>
          </cell>
        </row>
        <row r="17033">
          <cell r="B17033">
            <v>18020111</v>
          </cell>
          <cell r="C17033" t="str">
            <v>Phan Văn An</v>
          </cell>
          <cell r="D17033" t="str">
            <v>K18HDHCQ</v>
          </cell>
          <cell r="E17033" t="str">
            <v>K63VLKT</v>
          </cell>
        </row>
        <row r="17034">
          <cell r="B17034">
            <v>18020112</v>
          </cell>
          <cell r="C17034" t="str">
            <v>Nguyễn Đăng An</v>
          </cell>
          <cell r="D17034" t="str">
            <v>K18HDHXH</v>
          </cell>
          <cell r="E17034" t="str">
            <v>K63KHMT-CLC</v>
          </cell>
        </row>
        <row r="17035">
          <cell r="B17035">
            <v>18020113</v>
          </cell>
          <cell r="C17035" t="str">
            <v>Nguyễn Hoàng Anh</v>
          </cell>
          <cell r="D17035" t="str">
            <v>K18HDHCQ</v>
          </cell>
          <cell r="E17035" t="str">
            <v>K63CNTT</v>
          </cell>
        </row>
        <row r="17036">
          <cell r="B17036">
            <v>18020114</v>
          </cell>
          <cell r="C17036" t="str">
            <v>Phạm Đức Anh</v>
          </cell>
          <cell r="D17036" t="str">
            <v>K18HDHCQ</v>
          </cell>
          <cell r="E17036" t="str">
            <v>K63MT-R</v>
          </cell>
        </row>
        <row r="17037">
          <cell r="B17037">
            <v>18020116</v>
          </cell>
          <cell r="C17037" t="str">
            <v>Phạm Tuấn Anh</v>
          </cell>
          <cell r="D17037" t="str">
            <v>K18HDHCQ</v>
          </cell>
          <cell r="E17037" t="str">
            <v>K63MT-R</v>
          </cell>
        </row>
        <row r="17038">
          <cell r="B17038">
            <v>18020117</v>
          </cell>
          <cell r="C17038" t="str">
            <v>Lại Tuấn Anh</v>
          </cell>
          <cell r="D17038" t="str">
            <v>K18HDHCQ</v>
          </cell>
          <cell r="E17038" t="str">
            <v>K63CNTT</v>
          </cell>
        </row>
        <row r="17039">
          <cell r="B17039">
            <v>18020118</v>
          </cell>
          <cell r="C17039" t="str">
            <v>Cao Tiến Anh</v>
          </cell>
          <cell r="D17039" t="str">
            <v>K18HDHCQ</v>
          </cell>
          <cell r="E17039" t="str">
            <v>K63MT-R</v>
          </cell>
        </row>
        <row r="17040">
          <cell r="B17040">
            <v>18020119</v>
          </cell>
          <cell r="C17040" t="str">
            <v>Đinh Vĩnh Anh</v>
          </cell>
          <cell r="D17040" t="str">
            <v>K18HDHXH</v>
          </cell>
          <cell r="E17040" t="str">
            <v>K63KHMT-CLC</v>
          </cell>
        </row>
        <row r="17041">
          <cell r="B17041">
            <v>18020120</v>
          </cell>
          <cell r="C17041" t="str">
            <v>Nguyễn Tấn Việt Anh</v>
          </cell>
          <cell r="D17041" t="str">
            <v>K18HDHCQ</v>
          </cell>
          <cell r="E17041" t="str">
            <v>K63CNTT</v>
          </cell>
        </row>
        <row r="17042">
          <cell r="B17042">
            <v>18020122</v>
          </cell>
          <cell r="C17042" t="str">
            <v>Trần Việt Anh</v>
          </cell>
          <cell r="D17042" t="str">
            <v>K18HDHCQ</v>
          </cell>
          <cell r="E17042" t="str">
            <v>K63CNTT</v>
          </cell>
        </row>
        <row r="17043">
          <cell r="B17043">
            <v>18020123</v>
          </cell>
          <cell r="C17043" t="str">
            <v>Vũ Duy Anh</v>
          </cell>
          <cell r="D17043" t="str">
            <v>K18HDHCQ</v>
          </cell>
          <cell r="E17043" t="str">
            <v>K63CNTT</v>
          </cell>
        </row>
        <row r="17044">
          <cell r="B17044">
            <v>18020124</v>
          </cell>
          <cell r="C17044" t="str">
            <v>Nguyễn Việt Anh</v>
          </cell>
          <cell r="D17044" t="str">
            <v>K18HDHXH</v>
          </cell>
          <cell r="E17044" t="str">
            <v>K63KHMT-CLC</v>
          </cell>
        </row>
        <row r="17045">
          <cell r="B17045">
            <v>18020125</v>
          </cell>
          <cell r="C17045" t="str">
            <v>Hoàng Nghĩa Anh</v>
          </cell>
          <cell r="D17045" t="str">
            <v>K18HDHXH</v>
          </cell>
          <cell r="E17045" t="str">
            <v>K63ĐTVT-CLC</v>
          </cell>
        </row>
        <row r="17046">
          <cell r="B17046">
            <v>18020126</v>
          </cell>
          <cell r="C17046" t="str">
            <v>Ngô Văn Tiến Anh</v>
          </cell>
          <cell r="D17046" t="str">
            <v>K18HDHCQ</v>
          </cell>
          <cell r="E17046" t="str">
            <v>K63VLKT</v>
          </cell>
        </row>
        <row r="17047">
          <cell r="B17047">
            <v>18020127</v>
          </cell>
          <cell r="C17047" t="str">
            <v>Nguyễn Đức Anh</v>
          </cell>
          <cell r="D17047" t="str">
            <v>K18HDHCQ</v>
          </cell>
          <cell r="E17047" t="str">
            <v>K63CNTT</v>
          </cell>
        </row>
        <row r="17048">
          <cell r="B17048">
            <v>18020128</v>
          </cell>
          <cell r="C17048" t="str">
            <v>Nguyễn Đức Anh</v>
          </cell>
          <cell r="D17048" t="str">
            <v>K18HDHCQ</v>
          </cell>
          <cell r="E17048" t="str">
            <v>K63KTCĐT</v>
          </cell>
        </row>
        <row r="17049">
          <cell r="B17049">
            <v>18020129</v>
          </cell>
          <cell r="C17049" t="str">
            <v>Nguyễn Hải Anh</v>
          </cell>
          <cell r="D17049" t="str">
            <v>K18HDHCQ</v>
          </cell>
          <cell r="E17049" t="str">
            <v>K63MT-R</v>
          </cell>
        </row>
        <row r="17050">
          <cell r="B17050">
            <v>18020130</v>
          </cell>
          <cell r="C17050" t="str">
            <v>Đinh Tiến Anh</v>
          </cell>
          <cell r="D17050" t="str">
            <v>K18HDHXH</v>
          </cell>
          <cell r="E17050" t="str">
            <v>K63KHMT-CLC</v>
          </cell>
        </row>
        <row r="17051">
          <cell r="B17051">
            <v>18020131</v>
          </cell>
          <cell r="C17051" t="str">
            <v>Trần Đức Anh</v>
          </cell>
          <cell r="D17051" t="str">
            <v>K18HDHXH</v>
          </cell>
          <cell r="E17051" t="str">
            <v>K63KHMT-CLC</v>
          </cell>
        </row>
        <row r="17052">
          <cell r="B17052">
            <v>18020132</v>
          </cell>
          <cell r="C17052" t="str">
            <v>Đào Đức Anh</v>
          </cell>
          <cell r="D17052" t="str">
            <v>K18HDHCQ</v>
          </cell>
          <cell r="E17052" t="str">
            <v>K63MT-R</v>
          </cell>
        </row>
        <row r="17053">
          <cell r="B17053">
            <v>18020133</v>
          </cell>
          <cell r="C17053" t="str">
            <v>Lưu Văn Anh</v>
          </cell>
          <cell r="D17053" t="str">
            <v>K18HDHCQ</v>
          </cell>
          <cell r="E17053" t="str">
            <v>K63VLKT</v>
          </cell>
        </row>
        <row r="17054">
          <cell r="B17054">
            <v>18020134</v>
          </cell>
          <cell r="C17054" t="str">
            <v>Tạ Tú Anh</v>
          </cell>
          <cell r="D17054" t="str">
            <v>K18HDHCQ</v>
          </cell>
          <cell r="E17054" t="str">
            <v>K63KTCĐT</v>
          </cell>
        </row>
        <row r="17055">
          <cell r="B17055">
            <v>18020135</v>
          </cell>
          <cell r="C17055" t="str">
            <v>Nguyễn Tuấn Anh</v>
          </cell>
          <cell r="D17055" t="str">
            <v>K18HDHCQ</v>
          </cell>
          <cell r="E17055" t="str">
            <v>K63KTCĐT</v>
          </cell>
        </row>
        <row r="17056">
          <cell r="B17056">
            <v>18020136</v>
          </cell>
          <cell r="C17056" t="str">
            <v>Đỗ Quang Anh</v>
          </cell>
          <cell r="D17056" t="str">
            <v>K18HDHCQ</v>
          </cell>
          <cell r="E17056" t="str">
            <v>K63CNTT</v>
          </cell>
        </row>
        <row r="17057">
          <cell r="B17057">
            <v>18020137</v>
          </cell>
          <cell r="C17057" t="str">
            <v>Đỗ Ngọc Anh</v>
          </cell>
          <cell r="D17057" t="str">
            <v>K18HDHCQ</v>
          </cell>
          <cell r="E17057" t="str">
            <v>K63CHKT</v>
          </cell>
        </row>
        <row r="17058">
          <cell r="B17058">
            <v>18020138</v>
          </cell>
          <cell r="C17058" t="str">
            <v>Hoàng Đức Anh</v>
          </cell>
          <cell r="D17058" t="str">
            <v>K18HDHXH</v>
          </cell>
          <cell r="E17058" t="str">
            <v>K63KHMT-CLC</v>
          </cell>
        </row>
        <row r="17059">
          <cell r="B17059">
            <v>18020139</v>
          </cell>
          <cell r="C17059" t="str">
            <v>Hứa Phạm Kiều Anh</v>
          </cell>
          <cell r="D17059" t="str">
            <v>K18HDHCQ</v>
          </cell>
          <cell r="E17059" t="str">
            <v>K63KTXD</v>
          </cell>
        </row>
        <row r="17060">
          <cell r="B17060">
            <v>18020140</v>
          </cell>
          <cell r="C17060" t="str">
            <v>Nguyến Tuấn Anh</v>
          </cell>
          <cell r="D17060" t="str">
            <v>K18HDHCQ</v>
          </cell>
          <cell r="E17060" t="str">
            <v>K63CNTT</v>
          </cell>
        </row>
        <row r="17061">
          <cell r="B17061">
            <v>18020141</v>
          </cell>
          <cell r="C17061" t="str">
            <v>Đèo Mai Thái Anh</v>
          </cell>
          <cell r="D17061" t="str">
            <v>K18HDHCQ</v>
          </cell>
          <cell r="E17061" t="str">
            <v>K63VLKT</v>
          </cell>
        </row>
        <row r="17062">
          <cell r="B17062">
            <v>18020142</v>
          </cell>
          <cell r="C17062" t="str">
            <v>Nguyễn Thị Anh</v>
          </cell>
          <cell r="D17062" t="str">
            <v>K18HDHCQ</v>
          </cell>
          <cell r="E17062" t="str">
            <v>K63KTCĐT</v>
          </cell>
        </row>
        <row r="17063">
          <cell r="B17063">
            <v>18020143</v>
          </cell>
          <cell r="C17063" t="str">
            <v>Nguyễn Đức Anh</v>
          </cell>
          <cell r="D17063" t="str">
            <v>K18HDHCQ</v>
          </cell>
          <cell r="E17063" t="str">
            <v>K63CNTT</v>
          </cell>
        </row>
        <row r="17064">
          <cell r="B17064">
            <v>18020144</v>
          </cell>
          <cell r="C17064" t="str">
            <v>Lưu Tuấn Anh</v>
          </cell>
          <cell r="D17064" t="str">
            <v>K18HDHCQ</v>
          </cell>
          <cell r="E17064" t="str">
            <v>K63MT-R</v>
          </cell>
        </row>
        <row r="17065">
          <cell r="B17065">
            <v>18020146</v>
          </cell>
          <cell r="C17065" t="str">
            <v>Nguyễn Tú Anh</v>
          </cell>
          <cell r="D17065" t="str">
            <v>K18HDHCQ</v>
          </cell>
          <cell r="E17065" t="str">
            <v>K63CNTT</v>
          </cell>
        </row>
        <row r="17066">
          <cell r="B17066">
            <v>18020148</v>
          </cell>
          <cell r="C17066" t="str">
            <v>Hoàng Quốc Anh</v>
          </cell>
          <cell r="D17066" t="str">
            <v>K18HDHCQ</v>
          </cell>
          <cell r="E17066" t="str">
            <v>K63MT-R</v>
          </cell>
        </row>
        <row r="17067">
          <cell r="B17067">
            <v>18020149</v>
          </cell>
          <cell r="C17067" t="str">
            <v>Trần Tuấn Anh</v>
          </cell>
          <cell r="D17067" t="str">
            <v>K18HDHXH</v>
          </cell>
          <cell r="E17067" t="str">
            <v>K63KHMT-CLC</v>
          </cell>
        </row>
        <row r="17068">
          <cell r="B17068">
            <v>18020151</v>
          </cell>
          <cell r="C17068" t="str">
            <v>Nguyễn Phúc Tiến Anh</v>
          </cell>
          <cell r="D17068" t="str">
            <v>K18HDHXH</v>
          </cell>
          <cell r="E17068" t="str">
            <v>K63ĐTVT-CLC</v>
          </cell>
        </row>
        <row r="17069">
          <cell r="B17069">
            <v>18020152</v>
          </cell>
          <cell r="C17069" t="str">
            <v>Dương Thị Vân Anh</v>
          </cell>
          <cell r="D17069" t="str">
            <v>K18HDHCQ</v>
          </cell>
          <cell r="E17069" t="str">
            <v>K63CHKT</v>
          </cell>
        </row>
        <row r="17070">
          <cell r="B17070">
            <v>18020153</v>
          </cell>
          <cell r="C17070" t="str">
            <v>Phạm Đức Anh</v>
          </cell>
          <cell r="D17070" t="str">
            <v>K18HDHCQ</v>
          </cell>
          <cell r="E17070" t="str">
            <v>K63CNTT</v>
          </cell>
        </row>
        <row r="17071">
          <cell r="B17071">
            <v>18020154</v>
          </cell>
          <cell r="C17071" t="str">
            <v>Lương Tuấn Anh</v>
          </cell>
          <cell r="D17071" t="str">
            <v>K18HDHCQ</v>
          </cell>
          <cell r="E17071" t="str">
            <v>K63KTCĐT</v>
          </cell>
        </row>
        <row r="17072">
          <cell r="B17072">
            <v>18020155</v>
          </cell>
          <cell r="C17072" t="str">
            <v>Đỗ Quang Anh</v>
          </cell>
          <cell r="D17072" t="str">
            <v>K18HDHXH</v>
          </cell>
          <cell r="E17072" t="str">
            <v>K63ĐTVT-CLC</v>
          </cell>
        </row>
        <row r="17073">
          <cell r="B17073">
            <v>18020156</v>
          </cell>
          <cell r="C17073" t="str">
            <v>Trần Đức Anh</v>
          </cell>
          <cell r="D17073" t="str">
            <v>K18HDHCQ</v>
          </cell>
          <cell r="E17073" t="str">
            <v>K63MT-R</v>
          </cell>
        </row>
        <row r="17074">
          <cell r="B17074">
            <v>18020157</v>
          </cell>
          <cell r="C17074" t="str">
            <v>Đỗ Tuấn Anh</v>
          </cell>
          <cell r="D17074" t="str">
            <v>K18HDHCQ</v>
          </cell>
          <cell r="E17074" t="str">
            <v>K63MT-R</v>
          </cell>
        </row>
        <row r="17075">
          <cell r="B17075">
            <v>18020158</v>
          </cell>
          <cell r="C17075" t="str">
            <v>Cao Thị Phương Anh</v>
          </cell>
          <cell r="D17075" t="str">
            <v>K18HDHCQ</v>
          </cell>
          <cell r="E17075" t="str">
            <v>K63KTXD</v>
          </cell>
        </row>
        <row r="17076">
          <cell r="B17076">
            <v>18020159</v>
          </cell>
          <cell r="C17076" t="str">
            <v>Nguyễn Minh Anh</v>
          </cell>
          <cell r="D17076" t="str">
            <v>K18HDHXH</v>
          </cell>
          <cell r="E17076" t="str">
            <v>K63KHMT-CLC</v>
          </cell>
        </row>
        <row r="17077">
          <cell r="B17077">
            <v>18020160</v>
          </cell>
          <cell r="C17077" t="str">
            <v>Đoàn Ngọc Anh</v>
          </cell>
          <cell r="D17077" t="str">
            <v>K18HDHXH</v>
          </cell>
          <cell r="E17077" t="str">
            <v>K63ĐTVT-CLC</v>
          </cell>
        </row>
        <row r="17078">
          <cell r="B17078">
            <v>18020161</v>
          </cell>
          <cell r="C17078" t="str">
            <v>Bùi Tuấn Anh</v>
          </cell>
          <cell r="D17078" t="str">
            <v>K18HDHXH</v>
          </cell>
          <cell r="E17078" t="str">
            <v>K63ĐTVT-CLC</v>
          </cell>
        </row>
        <row r="17079">
          <cell r="B17079">
            <v>18020162</v>
          </cell>
          <cell r="C17079" t="str">
            <v>Phạm Thị Ngọc Anh</v>
          </cell>
          <cell r="D17079" t="str">
            <v>K18HDHCQ</v>
          </cell>
          <cell r="E17079" t="str">
            <v>K63KTCĐT</v>
          </cell>
        </row>
        <row r="17080">
          <cell r="B17080">
            <v>18020163</v>
          </cell>
          <cell r="C17080" t="str">
            <v>Đào Ngọc Việt Anh</v>
          </cell>
          <cell r="D17080" t="str">
            <v>K18HDHCQ</v>
          </cell>
          <cell r="E17080" t="str">
            <v>K63MT-R</v>
          </cell>
        </row>
        <row r="17081">
          <cell r="B17081">
            <v>18020164</v>
          </cell>
          <cell r="C17081" t="str">
            <v>Phạm Thế Anh</v>
          </cell>
          <cell r="D17081" t="str">
            <v>K18HDHCQ</v>
          </cell>
          <cell r="E17081" t="str">
            <v>K63CHKT</v>
          </cell>
        </row>
        <row r="17082">
          <cell r="B17082">
            <v>18020165</v>
          </cell>
          <cell r="C17082" t="str">
            <v>Nguyễn Việt Anh</v>
          </cell>
          <cell r="D17082" t="str">
            <v>K18HDHCQ</v>
          </cell>
          <cell r="E17082" t="str">
            <v>K63CNTT</v>
          </cell>
        </row>
        <row r="17083">
          <cell r="B17083">
            <v>18020166</v>
          </cell>
          <cell r="C17083" t="str">
            <v>Dương Minh Hoàng Anh</v>
          </cell>
          <cell r="D17083" t="str">
            <v>K18HDHCQ</v>
          </cell>
          <cell r="E17083" t="str">
            <v>K63MT-R</v>
          </cell>
        </row>
        <row r="17084">
          <cell r="B17084">
            <v>18020167</v>
          </cell>
          <cell r="C17084" t="str">
            <v>Hoàng Việt Anh</v>
          </cell>
          <cell r="D17084" t="str">
            <v>K18HDHXH</v>
          </cell>
          <cell r="E17084" t="str">
            <v>K63KHMT-CLC</v>
          </cell>
        </row>
        <row r="17085">
          <cell r="B17085">
            <v>18020169</v>
          </cell>
          <cell r="C17085" t="str">
            <v>Đỗ Tuấn Anh</v>
          </cell>
          <cell r="D17085" t="str">
            <v>K18HDHCQ</v>
          </cell>
          <cell r="E17085" t="str">
            <v>K63CNTT</v>
          </cell>
        </row>
        <row r="17086">
          <cell r="B17086">
            <v>18020170</v>
          </cell>
          <cell r="C17086" t="str">
            <v>Lường Việt Anh</v>
          </cell>
          <cell r="D17086" t="str">
            <v>K18HDHCQ</v>
          </cell>
          <cell r="E17086" t="str">
            <v>K63CNTT</v>
          </cell>
        </row>
        <row r="17087">
          <cell r="B17087">
            <v>18020171</v>
          </cell>
          <cell r="C17087" t="str">
            <v>Trần Thị Vân Anh</v>
          </cell>
          <cell r="D17087" t="str">
            <v>K18HDHCQ</v>
          </cell>
          <cell r="E17087" t="str">
            <v>K63VLKT</v>
          </cell>
        </row>
        <row r="17088">
          <cell r="B17088">
            <v>18020172</v>
          </cell>
          <cell r="C17088" t="str">
            <v>Võ Việt Anh</v>
          </cell>
          <cell r="D17088" t="str">
            <v>K18HDHCQ</v>
          </cell>
          <cell r="E17088" t="str">
            <v>K63CNTT</v>
          </cell>
        </row>
        <row r="17089">
          <cell r="B17089">
            <v>18020173</v>
          </cell>
          <cell r="C17089" t="str">
            <v>Nguyễn Văn Việt Anh</v>
          </cell>
          <cell r="D17089" t="str">
            <v>K18HDHCQ</v>
          </cell>
          <cell r="E17089" t="str">
            <v>K63VLKT</v>
          </cell>
        </row>
        <row r="17090">
          <cell r="B17090">
            <v>18020174</v>
          </cell>
          <cell r="C17090" t="str">
            <v>Trần Đức Anh</v>
          </cell>
          <cell r="D17090" t="str">
            <v>K18HDHCQ</v>
          </cell>
          <cell r="E17090" t="str">
            <v>K63HKVT</v>
          </cell>
        </row>
        <row r="17091">
          <cell r="B17091">
            <v>18020175</v>
          </cell>
          <cell r="C17091" t="str">
            <v>Nguyễn Việt Anh</v>
          </cell>
          <cell r="D17091" t="str">
            <v>K18HDHCQ</v>
          </cell>
          <cell r="E17091" t="str">
            <v>K63MT-R</v>
          </cell>
        </row>
        <row r="17092">
          <cell r="B17092">
            <v>18020176</v>
          </cell>
          <cell r="C17092" t="str">
            <v>Nguyễn Hồng ánh</v>
          </cell>
          <cell r="D17092" t="str">
            <v>K18HDHCQ</v>
          </cell>
          <cell r="E17092" t="str">
            <v>K63CHKT</v>
          </cell>
        </row>
        <row r="17093">
          <cell r="B17093">
            <v>18020177</v>
          </cell>
          <cell r="C17093" t="str">
            <v>Lê Thị Hồng ánh</v>
          </cell>
          <cell r="D17093" t="str">
            <v>K18HDHXH</v>
          </cell>
          <cell r="E17093" t="str">
            <v>K63ĐTVT-CLC</v>
          </cell>
        </row>
        <row r="17094">
          <cell r="B17094">
            <v>18020178</v>
          </cell>
          <cell r="C17094" t="str">
            <v>Phạm Văn ánh</v>
          </cell>
          <cell r="D17094" t="str">
            <v>K18HDHCQ</v>
          </cell>
          <cell r="E17094" t="str">
            <v>K63CHKT</v>
          </cell>
        </row>
        <row r="17095">
          <cell r="B17095">
            <v>18020179</v>
          </cell>
          <cell r="C17095" t="str">
            <v>Trần Thị Hồng ánh</v>
          </cell>
          <cell r="D17095" t="str">
            <v>K18HDHCQ</v>
          </cell>
          <cell r="E17095" t="str">
            <v>K63VLKT</v>
          </cell>
        </row>
        <row r="17096">
          <cell r="B17096">
            <v>18020180</v>
          </cell>
          <cell r="C17096" t="str">
            <v>Vũ Duy ánh</v>
          </cell>
          <cell r="D17096" t="str">
            <v>K18HDHCQ</v>
          </cell>
          <cell r="E17096" t="str">
            <v>K63HKVT</v>
          </cell>
        </row>
        <row r="17097">
          <cell r="B17097">
            <v>18020181</v>
          </cell>
          <cell r="C17097" t="str">
            <v>Đỗ Thị Kim ánh</v>
          </cell>
          <cell r="D17097" t="str">
            <v>K18HDHCQ</v>
          </cell>
          <cell r="E17097" t="str">
            <v>K63CHKT</v>
          </cell>
        </row>
        <row r="17098">
          <cell r="B17098">
            <v>18020182</v>
          </cell>
          <cell r="C17098" t="str">
            <v>Nguyễn Ngọc ánh</v>
          </cell>
          <cell r="D17098" t="str">
            <v>K18HDHXH</v>
          </cell>
          <cell r="E17098" t="str">
            <v>K63ĐTVT-CLC</v>
          </cell>
        </row>
        <row r="17099">
          <cell r="B17099">
            <v>18020183</v>
          </cell>
          <cell r="C17099" t="str">
            <v>Nguyễn Đình ánh</v>
          </cell>
          <cell r="D17099" t="str">
            <v>K18HDHCQ</v>
          </cell>
          <cell r="E17099" t="str">
            <v>K63CHKT</v>
          </cell>
        </row>
        <row r="17100">
          <cell r="B17100">
            <v>18020184</v>
          </cell>
          <cell r="C17100" t="str">
            <v>Nguyễn Hồ Bắc</v>
          </cell>
          <cell r="D17100" t="str">
            <v>K18HDHCQ</v>
          </cell>
          <cell r="E17100" t="str">
            <v>K63CNTT</v>
          </cell>
        </row>
        <row r="17101">
          <cell r="B17101">
            <v>18020185</v>
          </cell>
          <cell r="C17101" t="str">
            <v>Trần Việt Bắc</v>
          </cell>
          <cell r="D17101" t="str">
            <v>K18HDHCQ</v>
          </cell>
          <cell r="E17101" t="str">
            <v>K63MT-R</v>
          </cell>
        </row>
        <row r="17102">
          <cell r="B17102">
            <v>18020186</v>
          </cell>
          <cell r="C17102" t="str">
            <v>Nguyễn Phương Bắc</v>
          </cell>
          <cell r="D17102" t="str">
            <v>K18HDHCQ</v>
          </cell>
          <cell r="E17102" t="str">
            <v>K63HKVT</v>
          </cell>
        </row>
        <row r="17103">
          <cell r="B17103">
            <v>18020187</v>
          </cell>
          <cell r="C17103" t="str">
            <v>Phan Bắc</v>
          </cell>
          <cell r="D17103" t="str">
            <v>K18HDHCQ</v>
          </cell>
          <cell r="E17103" t="str">
            <v>K63CNTT</v>
          </cell>
        </row>
        <row r="17104">
          <cell r="B17104">
            <v>18020188</v>
          </cell>
          <cell r="C17104" t="str">
            <v>Trần Trọng Bắc</v>
          </cell>
          <cell r="D17104" t="str">
            <v>K18HDHCQ</v>
          </cell>
          <cell r="E17104" t="str">
            <v>K63CHKT</v>
          </cell>
        </row>
        <row r="17105">
          <cell r="B17105">
            <v>18020189</v>
          </cell>
          <cell r="C17105" t="str">
            <v>Nguyễn Quang Bách</v>
          </cell>
          <cell r="D17105" t="str">
            <v>K18HDHCQ</v>
          </cell>
          <cell r="E17105" t="str">
            <v>K63MT-R</v>
          </cell>
        </row>
        <row r="17106">
          <cell r="B17106">
            <v>18020190</v>
          </cell>
          <cell r="C17106" t="str">
            <v>Hoàng Đình Bách</v>
          </cell>
          <cell r="D17106" t="str">
            <v>K18HDHXH</v>
          </cell>
          <cell r="E17106" t="str">
            <v>K63ĐTVT-CLC</v>
          </cell>
        </row>
        <row r="17107">
          <cell r="B17107">
            <v>18020191</v>
          </cell>
          <cell r="C17107" t="str">
            <v>Lê Xuân Bách</v>
          </cell>
          <cell r="D17107" t="str">
            <v>K18HDHCQ</v>
          </cell>
          <cell r="E17107" t="str">
            <v>K63CHKT</v>
          </cell>
        </row>
        <row r="17108">
          <cell r="B17108">
            <v>18020192</v>
          </cell>
          <cell r="C17108" t="str">
            <v>Nguyễn Văn Bách</v>
          </cell>
          <cell r="D17108" t="str">
            <v>K18HDHCQ</v>
          </cell>
          <cell r="E17108" t="str">
            <v>K63CNTT</v>
          </cell>
        </row>
        <row r="17109">
          <cell r="B17109">
            <v>18020193</v>
          </cell>
          <cell r="C17109" t="str">
            <v>Lưu Xuân Bách</v>
          </cell>
          <cell r="D17109" t="str">
            <v>K18HDHCQ</v>
          </cell>
          <cell r="E17109" t="str">
            <v>K63CNTT</v>
          </cell>
        </row>
        <row r="17110">
          <cell r="B17110">
            <v>18020194</v>
          </cell>
          <cell r="C17110" t="str">
            <v>Trịnh Xuân Bách</v>
          </cell>
          <cell r="D17110" t="str">
            <v>K18HDHXH</v>
          </cell>
          <cell r="E17110" t="str">
            <v>K63KHMT-CLC</v>
          </cell>
        </row>
        <row r="17111">
          <cell r="B17111">
            <v>18020195</v>
          </cell>
          <cell r="C17111" t="str">
            <v>Nguyễn An Bằng</v>
          </cell>
          <cell r="D17111" t="str">
            <v>K18HDHCQ</v>
          </cell>
          <cell r="E17111" t="str">
            <v>K63CNTT</v>
          </cell>
        </row>
        <row r="17112">
          <cell r="B17112">
            <v>18020196</v>
          </cell>
          <cell r="C17112" t="str">
            <v>Nguyễn Hữu Bằng</v>
          </cell>
          <cell r="D17112" t="str">
            <v>K18HDHCQ</v>
          </cell>
          <cell r="E17112" t="str">
            <v>K63CNTT</v>
          </cell>
        </row>
        <row r="17113">
          <cell r="B17113">
            <v>18020197</v>
          </cell>
          <cell r="C17113" t="str">
            <v>Đỗ Minh Bằng</v>
          </cell>
          <cell r="D17113" t="str">
            <v>K18HDHCQ</v>
          </cell>
          <cell r="E17113" t="str">
            <v>K63CNTT</v>
          </cell>
        </row>
        <row r="17114">
          <cell r="B17114">
            <v>18020198</v>
          </cell>
          <cell r="C17114" t="str">
            <v>Võ Lương Bằng</v>
          </cell>
          <cell r="D17114" t="str">
            <v>K18HDHCQ</v>
          </cell>
          <cell r="E17114" t="str">
            <v>K63CNTT</v>
          </cell>
        </row>
        <row r="17115">
          <cell r="B17115">
            <v>18020199</v>
          </cell>
          <cell r="C17115" t="str">
            <v>Đậu Hữu Bằng</v>
          </cell>
          <cell r="D17115" t="str">
            <v>K18HDHCQ</v>
          </cell>
          <cell r="E17115" t="str">
            <v>K63CNTT</v>
          </cell>
        </row>
        <row r="17116">
          <cell r="B17116">
            <v>18020200</v>
          </cell>
          <cell r="C17116" t="str">
            <v>Đào Thái Bảo</v>
          </cell>
          <cell r="D17116" t="str">
            <v>K18HDHCQ</v>
          </cell>
          <cell r="E17116" t="str">
            <v>K63VLKT</v>
          </cell>
        </row>
        <row r="17117">
          <cell r="B17117">
            <v>18020201</v>
          </cell>
          <cell r="C17117" t="str">
            <v>Nguyễn Thị Thanh Bảo</v>
          </cell>
          <cell r="D17117" t="str">
            <v>K18HDHCQ</v>
          </cell>
          <cell r="E17117" t="str">
            <v>K63CNTT</v>
          </cell>
        </row>
        <row r="17118">
          <cell r="B17118">
            <v>18020202</v>
          </cell>
          <cell r="C17118" t="str">
            <v>Phạm Đức Bảo</v>
          </cell>
          <cell r="D17118" t="str">
            <v>K18HDHCQ</v>
          </cell>
          <cell r="E17118" t="str">
            <v>K63CHKT</v>
          </cell>
        </row>
        <row r="17119">
          <cell r="B17119">
            <v>18020203</v>
          </cell>
          <cell r="C17119" t="str">
            <v>Nguyễn Gia Bảo</v>
          </cell>
          <cell r="D17119" t="str">
            <v>K18HDHCQ</v>
          </cell>
          <cell r="E17119" t="str">
            <v>K63CNTT</v>
          </cell>
        </row>
        <row r="17120">
          <cell r="B17120">
            <v>18020204</v>
          </cell>
          <cell r="C17120" t="str">
            <v>Phạm Thế Bảo</v>
          </cell>
          <cell r="D17120" t="str">
            <v>K18HDHCQ</v>
          </cell>
          <cell r="E17120" t="str">
            <v>K63MT-R</v>
          </cell>
        </row>
        <row r="17121">
          <cell r="B17121">
            <v>18020207</v>
          </cell>
          <cell r="C17121" t="str">
            <v>Đào Việt Bích</v>
          </cell>
          <cell r="D17121" t="str">
            <v>K18HDHCQ</v>
          </cell>
          <cell r="E17121" t="str">
            <v>K63CHKT</v>
          </cell>
        </row>
        <row r="17122">
          <cell r="B17122">
            <v>18020208</v>
          </cell>
          <cell r="C17122" t="str">
            <v>Lê Long Biên</v>
          </cell>
          <cell r="D17122" t="str">
            <v>K18HDHCQ</v>
          </cell>
          <cell r="E17122" t="str">
            <v>K63VLKT</v>
          </cell>
        </row>
        <row r="17123">
          <cell r="B17123">
            <v>18020209</v>
          </cell>
          <cell r="C17123" t="str">
            <v>Lương Cao Biền</v>
          </cell>
          <cell r="D17123" t="str">
            <v>K18HDHCQ</v>
          </cell>
          <cell r="E17123" t="str">
            <v>K63CNTT</v>
          </cell>
        </row>
        <row r="17124">
          <cell r="B17124">
            <v>18020210</v>
          </cell>
          <cell r="C17124" t="str">
            <v>Nguyễn Đình Biển</v>
          </cell>
          <cell r="D17124" t="str">
            <v>K18HDHCQ</v>
          </cell>
          <cell r="E17124" t="str">
            <v>K63CNTT</v>
          </cell>
        </row>
        <row r="17125">
          <cell r="B17125">
            <v>18020211</v>
          </cell>
          <cell r="C17125" t="str">
            <v>Nguyễn Công Bính</v>
          </cell>
          <cell r="D17125" t="str">
            <v>K18HDHCQ</v>
          </cell>
          <cell r="E17125" t="str">
            <v>K63KTCĐT</v>
          </cell>
        </row>
        <row r="17126">
          <cell r="B17126">
            <v>18020212</v>
          </cell>
          <cell r="C17126" t="str">
            <v>Lê An Bình</v>
          </cell>
          <cell r="D17126" t="str">
            <v>K18HDHXH</v>
          </cell>
          <cell r="E17126" t="str">
            <v>K63KHMT-CLC</v>
          </cell>
        </row>
        <row r="17127">
          <cell r="B17127">
            <v>18020213</v>
          </cell>
          <cell r="C17127" t="str">
            <v>Dương Đình Bình</v>
          </cell>
          <cell r="D17127" t="str">
            <v>K18HDHXH</v>
          </cell>
          <cell r="E17127" t="str">
            <v>K63KHMT-CLC</v>
          </cell>
        </row>
        <row r="17128">
          <cell r="B17128">
            <v>18020214</v>
          </cell>
          <cell r="C17128" t="str">
            <v>Lê Minh Bình</v>
          </cell>
          <cell r="D17128" t="str">
            <v>K18HDHXH</v>
          </cell>
          <cell r="E17128" t="str">
            <v>K63KHMT-CLC</v>
          </cell>
        </row>
        <row r="17129">
          <cell r="B17129">
            <v>18020215</v>
          </cell>
          <cell r="C17129" t="str">
            <v>Nguyễn Thị Thanh Bình</v>
          </cell>
          <cell r="D17129" t="str">
            <v>K18HDHCQ</v>
          </cell>
          <cell r="E17129" t="str">
            <v>K63VLKT</v>
          </cell>
        </row>
        <row r="17130">
          <cell r="B17130">
            <v>18020216</v>
          </cell>
          <cell r="C17130" t="str">
            <v>Vũ Văn Bình</v>
          </cell>
          <cell r="D17130" t="str">
            <v>K18HDHCQ</v>
          </cell>
          <cell r="E17130" t="str">
            <v>K63VLKT</v>
          </cell>
        </row>
        <row r="17131">
          <cell r="B17131">
            <v>18020217</v>
          </cell>
          <cell r="C17131" t="str">
            <v>Phạm Quang Bình</v>
          </cell>
          <cell r="D17131" t="str">
            <v>K18HDHCQ</v>
          </cell>
          <cell r="E17131" t="str">
            <v>K63CNTT</v>
          </cell>
        </row>
        <row r="17132">
          <cell r="B17132">
            <v>18020218</v>
          </cell>
          <cell r="C17132" t="str">
            <v>Phan Thanh Bình</v>
          </cell>
          <cell r="D17132" t="str">
            <v>K18HDHCQ</v>
          </cell>
          <cell r="E17132" t="str">
            <v>K63CNTT</v>
          </cell>
        </row>
        <row r="17133">
          <cell r="B17133">
            <v>18020219</v>
          </cell>
          <cell r="C17133" t="str">
            <v>Đặng Đức Cảnh</v>
          </cell>
          <cell r="D17133" t="str">
            <v>K18HDHXH</v>
          </cell>
          <cell r="E17133" t="str">
            <v>K63ĐTVT-CLC</v>
          </cell>
        </row>
        <row r="17134">
          <cell r="B17134">
            <v>18020220</v>
          </cell>
          <cell r="C17134" t="str">
            <v>Nguyễn Ninh Chi</v>
          </cell>
          <cell r="D17134" t="str">
            <v>K18HDHCQ</v>
          </cell>
          <cell r="E17134" t="str">
            <v>K63CNTT</v>
          </cell>
        </row>
        <row r="17135">
          <cell r="B17135">
            <v>18020221</v>
          </cell>
          <cell r="C17135" t="str">
            <v>Nguyễn Ngọc Chi</v>
          </cell>
          <cell r="D17135" t="str">
            <v>K18HDHCQ</v>
          </cell>
          <cell r="E17135" t="str">
            <v>K63CNTT</v>
          </cell>
        </row>
        <row r="17136">
          <cell r="B17136">
            <v>18020222</v>
          </cell>
          <cell r="C17136" t="str">
            <v>Hoàng Linh Chi</v>
          </cell>
          <cell r="D17136" t="str">
            <v>K18HDHCQ</v>
          </cell>
          <cell r="E17136" t="str">
            <v>K63VLKT</v>
          </cell>
        </row>
        <row r="17137">
          <cell r="B17137">
            <v>18020223</v>
          </cell>
          <cell r="C17137" t="str">
            <v>Đỗ Văn Chí</v>
          </cell>
          <cell r="D17137" t="str">
            <v>K18HDHXH</v>
          </cell>
          <cell r="E17137" t="str">
            <v>K63ĐTVT-CLC</v>
          </cell>
        </row>
        <row r="17138">
          <cell r="B17138">
            <v>18020224</v>
          </cell>
          <cell r="C17138" t="str">
            <v>Nguyễn Văn Chiến</v>
          </cell>
          <cell r="D17138" t="str">
            <v>K18HDHCQ</v>
          </cell>
          <cell r="E17138" t="str">
            <v>K63KTCĐT</v>
          </cell>
        </row>
        <row r="17139">
          <cell r="B17139">
            <v>18020225</v>
          </cell>
          <cell r="C17139" t="str">
            <v>Vũ Minh Chiến</v>
          </cell>
          <cell r="D17139" t="str">
            <v>K18HDHXH</v>
          </cell>
          <cell r="E17139" t="str">
            <v>K63ĐTVT-CLC</v>
          </cell>
        </row>
        <row r="17140">
          <cell r="B17140">
            <v>18020226</v>
          </cell>
          <cell r="C17140" t="str">
            <v>Lương Đức Chiến</v>
          </cell>
          <cell r="D17140" t="str">
            <v>K18HDHCQ</v>
          </cell>
          <cell r="E17140" t="str">
            <v>K63CHKT</v>
          </cell>
        </row>
        <row r="17141">
          <cell r="B17141">
            <v>18020227</v>
          </cell>
          <cell r="C17141" t="str">
            <v>Mẫn Công Chiến</v>
          </cell>
          <cell r="D17141" t="str">
            <v>K18HDHCQ</v>
          </cell>
          <cell r="E17141" t="str">
            <v>K63VLKT</v>
          </cell>
        </row>
        <row r="17142">
          <cell r="B17142">
            <v>18020228</v>
          </cell>
          <cell r="C17142" t="str">
            <v>Nguyễn Đức Chiến</v>
          </cell>
          <cell r="D17142" t="str">
            <v>K18HDHCQ</v>
          </cell>
          <cell r="E17142" t="str">
            <v>K63CHKT</v>
          </cell>
        </row>
        <row r="17143">
          <cell r="B17143">
            <v>18020229</v>
          </cell>
          <cell r="C17143" t="str">
            <v>Trần Thế Chiến</v>
          </cell>
          <cell r="D17143" t="str">
            <v>K18HDHXH</v>
          </cell>
          <cell r="E17143" t="str">
            <v>K63ĐTVT-CLC</v>
          </cell>
        </row>
        <row r="17144">
          <cell r="B17144">
            <v>18020230</v>
          </cell>
          <cell r="C17144" t="str">
            <v>Nguyễn Như Chiến</v>
          </cell>
          <cell r="D17144" t="str">
            <v>K18HDHCQ</v>
          </cell>
          <cell r="E17144" t="str">
            <v>K63CNTT</v>
          </cell>
        </row>
        <row r="17145">
          <cell r="B17145">
            <v>18020231</v>
          </cell>
          <cell r="C17145" t="str">
            <v>Trần Công Chiến</v>
          </cell>
          <cell r="D17145" t="str">
            <v>K18HDHXH</v>
          </cell>
          <cell r="E17145" t="str">
            <v>K63KHMT-CLC</v>
          </cell>
        </row>
        <row r="17146">
          <cell r="B17146">
            <v>18020232</v>
          </cell>
          <cell r="C17146" t="str">
            <v>Nguyễn Văn Chiến</v>
          </cell>
          <cell r="D17146" t="str">
            <v>K18HDHCQ</v>
          </cell>
          <cell r="E17146" t="str">
            <v>K63CHKT</v>
          </cell>
        </row>
        <row r="17147">
          <cell r="B17147">
            <v>18020233</v>
          </cell>
          <cell r="C17147" t="str">
            <v>Bùi Cao Chinh</v>
          </cell>
          <cell r="D17147" t="str">
            <v>K18HDHCQ</v>
          </cell>
          <cell r="E17147" t="str">
            <v>K63CNTT</v>
          </cell>
        </row>
        <row r="17148">
          <cell r="B17148">
            <v>18020234</v>
          </cell>
          <cell r="C17148" t="str">
            <v>Đỗ Văn Chinh</v>
          </cell>
          <cell r="D17148" t="str">
            <v>K18HDHCQ</v>
          </cell>
          <cell r="E17148" t="str">
            <v>K63CNTT</v>
          </cell>
        </row>
        <row r="17149">
          <cell r="B17149">
            <v>18020235</v>
          </cell>
          <cell r="C17149" t="str">
            <v>Phạm Công Chính</v>
          </cell>
          <cell r="D17149" t="str">
            <v>K18HDHCQ</v>
          </cell>
          <cell r="E17149" t="str">
            <v>K63MT-R</v>
          </cell>
        </row>
        <row r="17150">
          <cell r="B17150">
            <v>18020236</v>
          </cell>
          <cell r="C17150" t="str">
            <v>Lê Hữu Chung</v>
          </cell>
          <cell r="D17150" t="str">
            <v>K18HDHXH</v>
          </cell>
          <cell r="E17150" t="str">
            <v>K63KHMT-CLC</v>
          </cell>
        </row>
        <row r="17151">
          <cell r="B17151">
            <v>18020237</v>
          </cell>
          <cell r="C17151" t="str">
            <v>Nguyễn Bá Chung</v>
          </cell>
          <cell r="D17151" t="str">
            <v>K18HDHCQ</v>
          </cell>
          <cell r="E17151" t="str">
            <v>K63MT-R</v>
          </cell>
        </row>
        <row r="17152">
          <cell r="B17152">
            <v>18020238</v>
          </cell>
          <cell r="C17152" t="str">
            <v>Nguyễn Đức Chung</v>
          </cell>
          <cell r="D17152" t="str">
            <v>K18HDHCQ</v>
          </cell>
          <cell r="E17152" t="str">
            <v>K63VLKT</v>
          </cell>
        </row>
        <row r="17153">
          <cell r="B17153">
            <v>18020239</v>
          </cell>
          <cell r="C17153" t="str">
            <v>Võ Quang Chương</v>
          </cell>
          <cell r="D17153" t="str">
            <v>K18HDHCQ</v>
          </cell>
          <cell r="E17153" t="str">
            <v>K63KTCĐT</v>
          </cell>
        </row>
        <row r="17154">
          <cell r="B17154">
            <v>18020240</v>
          </cell>
          <cell r="C17154" t="str">
            <v>Vương Trí Thiên Công</v>
          </cell>
          <cell r="D17154" t="str">
            <v>K18HDHCQ</v>
          </cell>
          <cell r="E17154" t="str">
            <v>K63MT-R</v>
          </cell>
        </row>
        <row r="17155">
          <cell r="B17155">
            <v>18020241</v>
          </cell>
          <cell r="C17155" t="str">
            <v>Bùi Chí Công</v>
          </cell>
          <cell r="D17155" t="str">
            <v>K18HDHCQ</v>
          </cell>
          <cell r="E17155" t="str">
            <v>K63VLKT</v>
          </cell>
        </row>
        <row r="17156">
          <cell r="B17156">
            <v>18020242</v>
          </cell>
          <cell r="C17156" t="str">
            <v>Nguyễn Thành Công</v>
          </cell>
          <cell r="D17156" t="str">
            <v>K18HDHCQ</v>
          </cell>
          <cell r="E17156" t="str">
            <v>K63HKVT</v>
          </cell>
        </row>
        <row r="17157">
          <cell r="B17157">
            <v>18020243</v>
          </cell>
          <cell r="C17157" t="str">
            <v>Đào Đình Công</v>
          </cell>
          <cell r="D17157" t="str">
            <v>K18HDHCQ</v>
          </cell>
          <cell r="E17157" t="str">
            <v>K63CNTT</v>
          </cell>
        </row>
        <row r="17158">
          <cell r="B17158">
            <v>18020244</v>
          </cell>
          <cell r="C17158" t="str">
            <v>Trần Văn Công</v>
          </cell>
          <cell r="D17158" t="str">
            <v>K18HDHCQ</v>
          </cell>
          <cell r="E17158" t="str">
            <v>K63CNTT</v>
          </cell>
        </row>
        <row r="17159">
          <cell r="B17159">
            <v>18020245</v>
          </cell>
          <cell r="C17159" t="str">
            <v>Nguyễn Đức Công</v>
          </cell>
          <cell r="D17159" t="str">
            <v>K18HDHXH</v>
          </cell>
          <cell r="E17159" t="str">
            <v>K63KHMT-CLC</v>
          </cell>
        </row>
        <row r="17160">
          <cell r="B17160">
            <v>18020246</v>
          </cell>
          <cell r="C17160" t="str">
            <v>Lê Minh Công</v>
          </cell>
          <cell r="D17160" t="str">
            <v>K18HDHCQ</v>
          </cell>
          <cell r="E17160" t="str">
            <v>K63CNTT</v>
          </cell>
        </row>
        <row r="17161">
          <cell r="B17161">
            <v>18020247</v>
          </cell>
          <cell r="C17161" t="str">
            <v>Nguyễn Đức Cương</v>
          </cell>
          <cell r="D17161" t="str">
            <v>K18HDHCQ</v>
          </cell>
          <cell r="E17161" t="str">
            <v>K63KTCĐT</v>
          </cell>
        </row>
        <row r="17162">
          <cell r="B17162">
            <v>18020248</v>
          </cell>
          <cell r="C17162" t="str">
            <v>Nông Văn Cương</v>
          </cell>
          <cell r="D17162" t="str">
            <v>K18HDHCQ</v>
          </cell>
          <cell r="E17162" t="str">
            <v>K63CNTT</v>
          </cell>
        </row>
        <row r="17163">
          <cell r="B17163">
            <v>18020249</v>
          </cell>
          <cell r="C17163" t="str">
            <v>Cao Văn Cương</v>
          </cell>
          <cell r="D17163" t="str">
            <v>K18HDHCQ</v>
          </cell>
          <cell r="E17163" t="str">
            <v>K63KTCĐT</v>
          </cell>
        </row>
        <row r="17164">
          <cell r="B17164">
            <v>18020251</v>
          </cell>
          <cell r="C17164" t="str">
            <v>Lê Mạnh Cường</v>
          </cell>
          <cell r="D17164" t="str">
            <v>K18HDHCQ</v>
          </cell>
          <cell r="E17164" t="str">
            <v>K63CNTT</v>
          </cell>
        </row>
        <row r="17165">
          <cell r="B17165">
            <v>18020252</v>
          </cell>
          <cell r="C17165" t="str">
            <v>Nguyễn Mạnh Cường</v>
          </cell>
          <cell r="D17165" t="str">
            <v>K18HDHCQ</v>
          </cell>
          <cell r="E17165" t="str">
            <v>K63CNTT</v>
          </cell>
        </row>
        <row r="17166">
          <cell r="B17166">
            <v>18020253</v>
          </cell>
          <cell r="C17166" t="str">
            <v>Nguyễn Quốc Cường</v>
          </cell>
          <cell r="D17166" t="str">
            <v>K18HDHCQ</v>
          </cell>
          <cell r="E17166" t="str">
            <v>K63MT-R</v>
          </cell>
        </row>
        <row r="17167">
          <cell r="B17167">
            <v>18020254</v>
          </cell>
          <cell r="C17167" t="str">
            <v>Dương Quốc Cường</v>
          </cell>
          <cell r="D17167" t="str">
            <v>K18HDHCQ</v>
          </cell>
          <cell r="E17167" t="str">
            <v>K63MT-R</v>
          </cell>
        </row>
        <row r="17168">
          <cell r="B17168">
            <v>18020255</v>
          </cell>
          <cell r="C17168" t="str">
            <v>Đồng Minh Cường</v>
          </cell>
          <cell r="D17168" t="str">
            <v>K18HDHCQ</v>
          </cell>
          <cell r="E17168" t="str">
            <v>K63CNTT</v>
          </cell>
        </row>
        <row r="17169">
          <cell r="B17169">
            <v>18020256</v>
          </cell>
          <cell r="C17169" t="str">
            <v>Nguyễn Đình Cường</v>
          </cell>
          <cell r="D17169" t="str">
            <v>K18HDHCQ</v>
          </cell>
          <cell r="E17169" t="str">
            <v>K63KTCĐT</v>
          </cell>
        </row>
        <row r="17170">
          <cell r="B17170">
            <v>18020257</v>
          </cell>
          <cell r="C17170" t="str">
            <v>Lê Mạnh Cường</v>
          </cell>
          <cell r="D17170" t="str">
            <v>K18HDHCQ</v>
          </cell>
          <cell r="E17170" t="str">
            <v>K63CNTT</v>
          </cell>
        </row>
        <row r="17171">
          <cell r="B17171">
            <v>18020258</v>
          </cell>
          <cell r="C17171" t="str">
            <v>Nguyễn Việt Cường</v>
          </cell>
          <cell r="D17171" t="str">
            <v>K18HDHCQ</v>
          </cell>
          <cell r="E17171" t="str">
            <v>K63CNTT</v>
          </cell>
        </row>
        <row r="17172">
          <cell r="B17172">
            <v>18020259</v>
          </cell>
          <cell r="C17172" t="str">
            <v>Nguyễn Kiên Cường</v>
          </cell>
          <cell r="D17172" t="str">
            <v>K18HDHCQ</v>
          </cell>
          <cell r="E17172" t="str">
            <v>K63CNTT</v>
          </cell>
        </row>
        <row r="17173">
          <cell r="B17173">
            <v>18020260</v>
          </cell>
          <cell r="C17173" t="str">
            <v>Đặng Ngọc Cường</v>
          </cell>
          <cell r="D17173" t="str">
            <v>K18HDHCQ</v>
          </cell>
          <cell r="E17173" t="str">
            <v>K63VLKT</v>
          </cell>
        </row>
        <row r="17174">
          <cell r="B17174">
            <v>18020261</v>
          </cell>
          <cell r="C17174" t="str">
            <v>Nguyễn Cao Cường</v>
          </cell>
          <cell r="D17174" t="str">
            <v>K18HDHCQ</v>
          </cell>
          <cell r="E17174" t="str">
            <v>K63CNTT</v>
          </cell>
        </row>
        <row r="17175">
          <cell r="B17175">
            <v>18020262</v>
          </cell>
          <cell r="C17175" t="str">
            <v>Trần Quốc Cường</v>
          </cell>
          <cell r="D17175" t="str">
            <v>K18HDHCQ</v>
          </cell>
          <cell r="E17175" t="str">
            <v>K63CNTT</v>
          </cell>
        </row>
        <row r="17176">
          <cell r="B17176">
            <v>18020263</v>
          </cell>
          <cell r="C17176" t="str">
            <v>Lương Thế Đại</v>
          </cell>
          <cell r="D17176" t="str">
            <v>K18HDHCQ</v>
          </cell>
          <cell r="E17176" t="str">
            <v>K63CNTT</v>
          </cell>
        </row>
        <row r="17177">
          <cell r="B17177">
            <v>18020264</v>
          </cell>
          <cell r="C17177" t="str">
            <v>Phạm Trọng Đại</v>
          </cell>
          <cell r="D17177" t="str">
            <v>K18HDHCQ</v>
          </cell>
          <cell r="E17177" t="str">
            <v>K63CNTT</v>
          </cell>
        </row>
        <row r="17178">
          <cell r="B17178">
            <v>18020265</v>
          </cell>
          <cell r="C17178" t="str">
            <v>Nguyễn Đức Quốc Đại</v>
          </cell>
          <cell r="D17178" t="str">
            <v>K18HDHCQ</v>
          </cell>
          <cell r="E17178" t="str">
            <v>K63CNTT</v>
          </cell>
        </row>
        <row r="17179">
          <cell r="B17179">
            <v>18020266</v>
          </cell>
          <cell r="C17179" t="str">
            <v>Nguyễn Văn Đại</v>
          </cell>
          <cell r="D17179" t="str">
            <v>K18HDHCQ</v>
          </cell>
          <cell r="E17179" t="str">
            <v>K63MT-R</v>
          </cell>
        </row>
        <row r="17180">
          <cell r="B17180">
            <v>18020267</v>
          </cell>
          <cell r="C17180" t="str">
            <v>Phạm Thị Dân</v>
          </cell>
          <cell r="D17180" t="str">
            <v>K18HDHCQ</v>
          </cell>
          <cell r="E17180" t="str">
            <v>K63CNTT</v>
          </cell>
        </row>
        <row r="17181">
          <cell r="B17181">
            <v>18020268</v>
          </cell>
          <cell r="C17181" t="str">
            <v>Lê Văn Đán</v>
          </cell>
          <cell r="D17181" t="str">
            <v>K18HDHCQ</v>
          </cell>
          <cell r="E17181" t="str">
            <v>K63MT-R</v>
          </cell>
        </row>
        <row r="17182">
          <cell r="B17182">
            <v>18020269</v>
          </cell>
          <cell r="C17182" t="str">
            <v>Phạm Đăng Đang</v>
          </cell>
          <cell r="D17182" t="str">
            <v>K18HDHCQ</v>
          </cell>
          <cell r="E17182" t="str">
            <v>K63MT-R</v>
          </cell>
        </row>
        <row r="17183">
          <cell r="B17183">
            <v>18020270</v>
          </cell>
          <cell r="C17183" t="str">
            <v>Lương Ngọc Đăng</v>
          </cell>
          <cell r="D17183" t="str">
            <v>K18HDHCQ</v>
          </cell>
          <cell r="E17183" t="str">
            <v>K63CNTT</v>
          </cell>
        </row>
        <row r="17184">
          <cell r="B17184">
            <v>18020271</v>
          </cell>
          <cell r="C17184" t="str">
            <v>Hà Xuân Đăng</v>
          </cell>
          <cell r="D17184" t="str">
            <v>K18HDHCQ</v>
          </cell>
          <cell r="E17184" t="str">
            <v>K63MT-R</v>
          </cell>
        </row>
        <row r="17185">
          <cell r="B17185">
            <v>18020272</v>
          </cell>
          <cell r="C17185" t="str">
            <v>Lưu Hải Đăng</v>
          </cell>
          <cell r="D17185" t="str">
            <v>K18HDHCQ</v>
          </cell>
          <cell r="E17185" t="str">
            <v>K63CNTT</v>
          </cell>
        </row>
        <row r="17186">
          <cell r="B17186">
            <v>18020273</v>
          </cell>
          <cell r="C17186" t="str">
            <v>Lê Văn Đạo</v>
          </cell>
          <cell r="D17186" t="str">
            <v>K18HDHXH</v>
          </cell>
          <cell r="E17186" t="str">
            <v>K63ĐTVT-CLC</v>
          </cell>
        </row>
        <row r="17187">
          <cell r="B17187">
            <v>18020274</v>
          </cell>
          <cell r="C17187" t="str">
            <v>Bạch Trọng Đạo</v>
          </cell>
          <cell r="D17187" t="str">
            <v>K18HDHCQ</v>
          </cell>
          <cell r="E17187" t="str">
            <v>K63CNTT</v>
          </cell>
        </row>
        <row r="17188">
          <cell r="B17188">
            <v>18020277</v>
          </cell>
          <cell r="C17188" t="str">
            <v>Nguyễn Minh Đạt</v>
          </cell>
          <cell r="D17188" t="str">
            <v>K18HDHXH</v>
          </cell>
          <cell r="E17188" t="str">
            <v>K63ĐTVT-CLC</v>
          </cell>
        </row>
        <row r="17189">
          <cell r="B17189">
            <v>18020278</v>
          </cell>
          <cell r="C17189" t="str">
            <v>Nguyễn Thành Đạt</v>
          </cell>
          <cell r="D17189" t="str">
            <v>K18HDHCQ</v>
          </cell>
          <cell r="E17189" t="str">
            <v>K63MT-R</v>
          </cell>
        </row>
        <row r="17190">
          <cell r="B17190">
            <v>18020279</v>
          </cell>
          <cell r="C17190" t="str">
            <v>Nguyễn Thành Đạt</v>
          </cell>
          <cell r="D17190" t="str">
            <v>K18HDHCQ</v>
          </cell>
          <cell r="E17190" t="str">
            <v>K63MT-R</v>
          </cell>
        </row>
        <row r="17191">
          <cell r="B17191">
            <v>18020280</v>
          </cell>
          <cell r="C17191" t="str">
            <v>Lê Tiến Đạt</v>
          </cell>
          <cell r="D17191" t="str">
            <v>K18HDHCQ</v>
          </cell>
          <cell r="E17191" t="str">
            <v>K63KTCĐT</v>
          </cell>
        </row>
        <row r="17192">
          <cell r="B17192">
            <v>18020281</v>
          </cell>
          <cell r="C17192" t="str">
            <v>Nguyễn Tiến Đạt</v>
          </cell>
          <cell r="D17192" t="str">
            <v>K18HDHCQ</v>
          </cell>
          <cell r="E17192" t="str">
            <v>K63CNTT</v>
          </cell>
        </row>
        <row r="17193">
          <cell r="B17193">
            <v>18020282</v>
          </cell>
          <cell r="C17193" t="str">
            <v>Trần Quang Đạt</v>
          </cell>
          <cell r="D17193" t="str">
            <v>K18HDHCQ</v>
          </cell>
          <cell r="E17193" t="str">
            <v>K63HKVT</v>
          </cell>
        </row>
        <row r="17194">
          <cell r="B17194">
            <v>18020283</v>
          </cell>
          <cell r="C17194" t="str">
            <v>Khuất Duy Đạt</v>
          </cell>
          <cell r="D17194" t="str">
            <v>K18HDHCQ</v>
          </cell>
          <cell r="E17194" t="str">
            <v>K63VLKT</v>
          </cell>
        </row>
        <row r="17195">
          <cell r="B17195">
            <v>18020284</v>
          </cell>
          <cell r="C17195" t="str">
            <v>Phùng Quang Đạt</v>
          </cell>
          <cell r="D17195" t="str">
            <v>K18HDHCQ</v>
          </cell>
          <cell r="E17195" t="str">
            <v>K63CHKT</v>
          </cell>
        </row>
        <row r="17196">
          <cell r="B17196">
            <v>18020285</v>
          </cell>
          <cell r="C17196" t="str">
            <v>Phạm Tiến Đạt</v>
          </cell>
          <cell r="D17196" t="str">
            <v>K18HDHCQ</v>
          </cell>
          <cell r="E17196" t="str">
            <v>K63CNTT</v>
          </cell>
        </row>
        <row r="17197">
          <cell r="B17197">
            <v>18020286</v>
          </cell>
          <cell r="C17197" t="str">
            <v>Nguyễn Tiến Đạt</v>
          </cell>
          <cell r="D17197" t="str">
            <v>K18HDHXH</v>
          </cell>
          <cell r="E17197" t="str">
            <v>K63KHMT-CLC</v>
          </cell>
        </row>
        <row r="17198">
          <cell r="B17198">
            <v>18020287</v>
          </cell>
          <cell r="C17198" t="str">
            <v>Nguyễn Tiến Đạt</v>
          </cell>
          <cell r="D17198" t="str">
            <v>K18HDHCQ</v>
          </cell>
          <cell r="E17198" t="str">
            <v>K63CNTT</v>
          </cell>
        </row>
        <row r="17199">
          <cell r="B17199">
            <v>18020288</v>
          </cell>
          <cell r="C17199" t="str">
            <v>Nguyễn Minh Đạt</v>
          </cell>
          <cell r="D17199" t="str">
            <v>K18HDHCQ</v>
          </cell>
          <cell r="E17199" t="str">
            <v>K63MT-R</v>
          </cell>
        </row>
        <row r="17200">
          <cell r="B17200">
            <v>18020289</v>
          </cell>
          <cell r="C17200" t="str">
            <v>Trần Quang Đạt</v>
          </cell>
          <cell r="D17200" t="str">
            <v>K18HDHCQ</v>
          </cell>
          <cell r="E17200" t="str">
            <v>K63CHKT</v>
          </cell>
        </row>
        <row r="17201">
          <cell r="B17201">
            <v>18020290</v>
          </cell>
          <cell r="C17201" t="str">
            <v>Nguyễn Tiến Đạt</v>
          </cell>
          <cell r="D17201" t="str">
            <v>K18HDHXH</v>
          </cell>
          <cell r="E17201" t="str">
            <v>K63KHMT-CLC</v>
          </cell>
        </row>
        <row r="17202">
          <cell r="B17202">
            <v>18020291</v>
          </cell>
          <cell r="C17202" t="str">
            <v>Nguyễn Thành Đạt</v>
          </cell>
          <cell r="D17202" t="str">
            <v>K18HDHCQ</v>
          </cell>
          <cell r="E17202" t="str">
            <v>K63CNTT</v>
          </cell>
        </row>
        <row r="17203">
          <cell r="B17203">
            <v>18020292</v>
          </cell>
          <cell r="C17203" t="str">
            <v>Phạm Tuấn Đạt</v>
          </cell>
          <cell r="D17203" t="str">
            <v>K18HDHCQ</v>
          </cell>
          <cell r="E17203" t="str">
            <v>K63VLKT</v>
          </cell>
        </row>
        <row r="17204">
          <cell r="B17204">
            <v>18020293</v>
          </cell>
          <cell r="C17204" t="str">
            <v>Vũ Trọng Đạt</v>
          </cell>
          <cell r="D17204" t="str">
            <v>K18HDHCQ</v>
          </cell>
          <cell r="E17204" t="str">
            <v>K63CNTT</v>
          </cell>
        </row>
        <row r="17205">
          <cell r="B17205">
            <v>18020294</v>
          </cell>
          <cell r="C17205" t="str">
            <v>Vũ Thành Đạt</v>
          </cell>
          <cell r="D17205" t="str">
            <v>K18HDHXH</v>
          </cell>
          <cell r="E17205" t="str">
            <v>K63KHMT-CLC</v>
          </cell>
        </row>
        <row r="17206">
          <cell r="B17206">
            <v>18020295</v>
          </cell>
          <cell r="C17206" t="str">
            <v>Trần Văn Đạt</v>
          </cell>
          <cell r="D17206" t="str">
            <v>K18HDHCQ</v>
          </cell>
          <cell r="E17206" t="str">
            <v>K63MT-R</v>
          </cell>
        </row>
        <row r="17207">
          <cell r="B17207">
            <v>18020296</v>
          </cell>
          <cell r="C17207" t="str">
            <v>Lê Thành Đạt</v>
          </cell>
          <cell r="D17207" t="str">
            <v>K18HDHCQ</v>
          </cell>
          <cell r="E17207" t="str">
            <v>K63KTCĐT</v>
          </cell>
        </row>
        <row r="17208">
          <cell r="B17208">
            <v>18020297</v>
          </cell>
          <cell r="C17208" t="str">
            <v>Nguyễn Thành Đạt</v>
          </cell>
          <cell r="D17208" t="str">
            <v>K18HDHCQ</v>
          </cell>
          <cell r="E17208" t="str">
            <v>K63CNTT</v>
          </cell>
        </row>
        <row r="17209">
          <cell r="B17209">
            <v>18020298</v>
          </cell>
          <cell r="C17209" t="str">
            <v>Văn Huy Đạt</v>
          </cell>
          <cell r="D17209" t="str">
            <v>K18HDHCQ</v>
          </cell>
          <cell r="E17209" t="str">
            <v>K63VLKT</v>
          </cell>
        </row>
        <row r="17210">
          <cell r="B17210">
            <v>18020299</v>
          </cell>
          <cell r="C17210" t="str">
            <v>Nông Thị Diễm</v>
          </cell>
          <cell r="D17210" t="str">
            <v>K18HDHCQ</v>
          </cell>
          <cell r="E17210" t="str">
            <v>K63CNTT</v>
          </cell>
        </row>
        <row r="17211">
          <cell r="B17211">
            <v>18020301</v>
          </cell>
          <cell r="C17211" t="str">
            <v>Nguyễn Hữu Điệp</v>
          </cell>
          <cell r="D17211" t="str">
            <v>K18HDHCQ</v>
          </cell>
          <cell r="E17211" t="str">
            <v>K63VLKT</v>
          </cell>
        </row>
        <row r="17212">
          <cell r="B17212">
            <v>18020302</v>
          </cell>
          <cell r="C17212" t="str">
            <v>Nguyễn Tiến Điệp</v>
          </cell>
          <cell r="D17212" t="str">
            <v>K18HDHCQ</v>
          </cell>
          <cell r="E17212" t="str">
            <v>K63KTCĐT</v>
          </cell>
        </row>
        <row r="17213">
          <cell r="B17213">
            <v>18020303</v>
          </cell>
          <cell r="C17213" t="str">
            <v>Nguyễn Văn Điệp</v>
          </cell>
          <cell r="D17213" t="str">
            <v>K18HDHCQ</v>
          </cell>
          <cell r="E17213" t="str">
            <v>K63KTCĐT</v>
          </cell>
        </row>
        <row r="17214">
          <cell r="B17214">
            <v>18020305</v>
          </cell>
          <cell r="C17214" t="str">
            <v>Nguyễn Quang Dĩnh</v>
          </cell>
          <cell r="D17214" t="str">
            <v>K18HDHCQ</v>
          </cell>
          <cell r="E17214" t="str">
            <v>K63CNTT</v>
          </cell>
        </row>
        <row r="17215">
          <cell r="B17215">
            <v>18020306</v>
          </cell>
          <cell r="C17215" t="str">
            <v>Lê Ngọc Đình</v>
          </cell>
          <cell r="D17215" t="str">
            <v>K18HDHCQ</v>
          </cell>
          <cell r="E17215" t="str">
            <v>K63CNTT</v>
          </cell>
        </row>
        <row r="17216">
          <cell r="B17216">
            <v>18020307</v>
          </cell>
          <cell r="C17216" t="str">
            <v>Vương Duy Định</v>
          </cell>
          <cell r="D17216" t="str">
            <v>K18HDHCQ</v>
          </cell>
          <cell r="E17216" t="str">
            <v>K63KTCĐT</v>
          </cell>
        </row>
        <row r="17217">
          <cell r="B17217">
            <v>18020308</v>
          </cell>
          <cell r="C17217" t="str">
            <v>Vũ Văn Định</v>
          </cell>
          <cell r="D17217" t="str">
            <v>K18HDHCQ</v>
          </cell>
          <cell r="E17217" t="str">
            <v>K63MT-R</v>
          </cell>
        </row>
        <row r="17218">
          <cell r="B17218">
            <v>18020309</v>
          </cell>
          <cell r="C17218" t="str">
            <v>Đào Phúc Định</v>
          </cell>
          <cell r="D17218" t="str">
            <v>K18HDHCQ</v>
          </cell>
          <cell r="E17218" t="str">
            <v>K63VLKT</v>
          </cell>
        </row>
        <row r="17219">
          <cell r="B17219">
            <v>18020310</v>
          </cell>
          <cell r="C17219" t="str">
            <v>Vũ Thị Dịu</v>
          </cell>
          <cell r="D17219" t="str">
            <v>K18HDHCQ</v>
          </cell>
          <cell r="E17219" t="str">
            <v>K63CNTT</v>
          </cell>
        </row>
        <row r="17220">
          <cell r="B17220">
            <v>18020311</v>
          </cell>
          <cell r="C17220" t="str">
            <v>Trịnh Đức Đô</v>
          </cell>
          <cell r="D17220" t="str">
            <v>K18HDHCQ</v>
          </cell>
          <cell r="E17220" t="str">
            <v>K63KTXD</v>
          </cell>
        </row>
        <row r="17221">
          <cell r="B17221">
            <v>18020312</v>
          </cell>
          <cell r="C17221" t="str">
            <v>Lê Tiến Đoàn</v>
          </cell>
          <cell r="D17221" t="str">
            <v>K18HDHCQ</v>
          </cell>
          <cell r="E17221" t="str">
            <v>K63MT-R</v>
          </cell>
        </row>
        <row r="17222">
          <cell r="B17222">
            <v>18020313</v>
          </cell>
          <cell r="C17222" t="str">
            <v>Đỗ Viết Đoàn</v>
          </cell>
          <cell r="D17222" t="str">
            <v>K18HDHCQ</v>
          </cell>
          <cell r="E17222" t="str">
            <v>K63MT-R</v>
          </cell>
        </row>
        <row r="17223">
          <cell r="B17223">
            <v>18020314</v>
          </cell>
          <cell r="C17223" t="str">
            <v>Phạm Xuân Doanh</v>
          </cell>
          <cell r="D17223" t="str">
            <v>K18HDHCQ</v>
          </cell>
          <cell r="E17223" t="str">
            <v>K63KTCĐT</v>
          </cell>
        </row>
        <row r="17224">
          <cell r="B17224">
            <v>18020315</v>
          </cell>
          <cell r="C17224" t="str">
            <v>Khuất Thành Đông</v>
          </cell>
          <cell r="D17224" t="str">
            <v>K18HDHCQ</v>
          </cell>
          <cell r="E17224" t="str">
            <v>K63MT-R</v>
          </cell>
        </row>
        <row r="17225">
          <cell r="B17225">
            <v>18020316</v>
          </cell>
          <cell r="C17225" t="str">
            <v>Vũ Văn Đông</v>
          </cell>
          <cell r="D17225" t="str">
            <v>K18HDHCQ</v>
          </cell>
          <cell r="E17225" t="str">
            <v>K63CNTT</v>
          </cell>
        </row>
        <row r="17226">
          <cell r="B17226">
            <v>18020317</v>
          </cell>
          <cell r="C17226" t="str">
            <v>Trần Hữu Quốc Đông</v>
          </cell>
          <cell r="D17226" t="str">
            <v>K18HDHCQ</v>
          </cell>
          <cell r="E17226" t="str">
            <v>K63MT-R</v>
          </cell>
        </row>
        <row r="17227">
          <cell r="B17227">
            <v>18020318</v>
          </cell>
          <cell r="C17227" t="str">
            <v>Trịnh Ngọc Du</v>
          </cell>
          <cell r="D17227" t="str">
            <v>K18HDHCQ</v>
          </cell>
          <cell r="E17227" t="str">
            <v>K63MT-R</v>
          </cell>
        </row>
        <row r="17228">
          <cell r="B17228">
            <v>18020319</v>
          </cell>
          <cell r="C17228" t="str">
            <v>Nguyễn Anh Đức</v>
          </cell>
          <cell r="D17228" t="str">
            <v>K18HDHCQ</v>
          </cell>
          <cell r="E17228" t="str">
            <v>K63CNTT</v>
          </cell>
        </row>
        <row r="17229">
          <cell r="B17229">
            <v>18020320</v>
          </cell>
          <cell r="C17229" t="str">
            <v>Hoàng Ngọc Đức</v>
          </cell>
          <cell r="D17229" t="str">
            <v>K18HDHCQ</v>
          </cell>
          <cell r="E17229" t="str">
            <v>K63VLKT</v>
          </cell>
        </row>
        <row r="17230">
          <cell r="B17230">
            <v>18020321</v>
          </cell>
          <cell r="C17230" t="str">
            <v>Trần Đức Đức</v>
          </cell>
          <cell r="D17230" t="str">
            <v>K18HDHCQ</v>
          </cell>
          <cell r="E17230" t="str">
            <v>K63MT-R</v>
          </cell>
        </row>
        <row r="17231">
          <cell r="B17231">
            <v>18020322</v>
          </cell>
          <cell r="C17231" t="str">
            <v>Nguyễn Minh Đức</v>
          </cell>
          <cell r="D17231" t="str">
            <v>K18HDHXH</v>
          </cell>
          <cell r="E17231" t="str">
            <v>K63KHMT-CLC</v>
          </cell>
        </row>
        <row r="17232">
          <cell r="B17232">
            <v>18020324</v>
          </cell>
          <cell r="C17232" t="str">
            <v>Nguyễn Xuân Đức</v>
          </cell>
          <cell r="D17232" t="str">
            <v>K18HDHXH</v>
          </cell>
          <cell r="E17232" t="str">
            <v>K63ĐTVT-CLC</v>
          </cell>
        </row>
        <row r="17233">
          <cell r="B17233">
            <v>18020325</v>
          </cell>
          <cell r="C17233" t="str">
            <v>Nguyễn Văn Đức</v>
          </cell>
          <cell r="D17233" t="str">
            <v>K18HDHCQ</v>
          </cell>
          <cell r="E17233" t="str">
            <v>K63MT-R</v>
          </cell>
        </row>
        <row r="17234">
          <cell r="B17234">
            <v>18020326</v>
          </cell>
          <cell r="C17234" t="str">
            <v>Phạm Ngọc Việt Đức</v>
          </cell>
          <cell r="D17234" t="str">
            <v>K18HDHCQ</v>
          </cell>
          <cell r="E17234" t="str">
            <v>K63CNTT</v>
          </cell>
        </row>
        <row r="17235">
          <cell r="B17235">
            <v>18020327</v>
          </cell>
          <cell r="C17235" t="str">
            <v>Nguyễn Duy Đức</v>
          </cell>
          <cell r="D17235" t="str">
            <v>K18HDHXH</v>
          </cell>
          <cell r="E17235" t="str">
            <v>K63ĐTVT-CLC</v>
          </cell>
        </row>
        <row r="17236">
          <cell r="B17236">
            <v>18020328</v>
          </cell>
          <cell r="C17236" t="str">
            <v>Nguyễn Ngọc Đức</v>
          </cell>
          <cell r="D17236" t="str">
            <v>K18HDHCQ</v>
          </cell>
          <cell r="E17236" t="str">
            <v>K63MT-R</v>
          </cell>
        </row>
        <row r="17237">
          <cell r="B17237">
            <v>18020329</v>
          </cell>
          <cell r="C17237" t="str">
            <v>Vũ Minh Đức</v>
          </cell>
          <cell r="D17237" t="str">
            <v>K18HDHCQ</v>
          </cell>
          <cell r="E17237" t="str">
            <v>K63CNTT</v>
          </cell>
        </row>
        <row r="17238">
          <cell r="B17238">
            <v>18020330</v>
          </cell>
          <cell r="C17238" t="str">
            <v>Lương Trung Đức</v>
          </cell>
          <cell r="D17238" t="str">
            <v>K18HDHCQ</v>
          </cell>
          <cell r="E17238" t="str">
            <v>K63KTCĐT</v>
          </cell>
        </row>
        <row r="17239">
          <cell r="B17239">
            <v>18020331</v>
          </cell>
          <cell r="C17239" t="str">
            <v>Bùi Đăng Đức</v>
          </cell>
          <cell r="D17239" t="str">
            <v>K18HDHCQ</v>
          </cell>
          <cell r="E17239" t="str">
            <v>K63CNTT</v>
          </cell>
        </row>
        <row r="17240">
          <cell r="B17240">
            <v>18020332</v>
          </cell>
          <cell r="C17240" t="str">
            <v>Phan Đặng Minh Đức</v>
          </cell>
          <cell r="D17240" t="str">
            <v>K18HDHCQ</v>
          </cell>
          <cell r="E17240" t="str">
            <v>K63CHKT</v>
          </cell>
        </row>
        <row r="17241">
          <cell r="B17241">
            <v>18020333</v>
          </cell>
          <cell r="C17241" t="str">
            <v>Bùi Anh Đức</v>
          </cell>
          <cell r="D17241" t="str">
            <v>K18HDHCQ</v>
          </cell>
          <cell r="E17241" t="str">
            <v>K63KTXD</v>
          </cell>
        </row>
        <row r="17242">
          <cell r="B17242">
            <v>18020334</v>
          </cell>
          <cell r="C17242" t="str">
            <v>Nguyễn Văn Đức</v>
          </cell>
          <cell r="D17242" t="str">
            <v>K18HDHCQ</v>
          </cell>
          <cell r="E17242" t="str">
            <v>K63HKVT</v>
          </cell>
        </row>
        <row r="17243">
          <cell r="B17243">
            <v>18020335</v>
          </cell>
          <cell r="C17243" t="str">
            <v>Nguyễn Phú Đức</v>
          </cell>
          <cell r="D17243" t="str">
            <v>K18HDHXH</v>
          </cell>
          <cell r="E17243" t="str">
            <v>K63KHMT-CLC</v>
          </cell>
        </row>
        <row r="17244">
          <cell r="B17244">
            <v>18020336</v>
          </cell>
          <cell r="C17244" t="str">
            <v>Đào Minh Đức</v>
          </cell>
          <cell r="D17244" t="str">
            <v>K18HDHXH</v>
          </cell>
          <cell r="E17244" t="str">
            <v>K63ĐTVT-CLC</v>
          </cell>
        </row>
        <row r="17245">
          <cell r="B17245">
            <v>18020337</v>
          </cell>
          <cell r="C17245" t="str">
            <v>Ngô Duy Đức</v>
          </cell>
          <cell r="D17245" t="str">
            <v>K18HDHCQ</v>
          </cell>
          <cell r="E17245" t="str">
            <v>K63KTCĐT</v>
          </cell>
        </row>
        <row r="17246">
          <cell r="B17246">
            <v>18020338</v>
          </cell>
          <cell r="C17246" t="str">
            <v>Nguyễn Tuấn Đức</v>
          </cell>
          <cell r="D17246" t="str">
            <v>K18HDHCQ</v>
          </cell>
          <cell r="E17246" t="str">
            <v>K63HKVT</v>
          </cell>
        </row>
        <row r="17247">
          <cell r="B17247">
            <v>18020339</v>
          </cell>
          <cell r="C17247" t="str">
            <v>Lê Huy Đức</v>
          </cell>
          <cell r="D17247" t="str">
            <v>K18HDHXH</v>
          </cell>
          <cell r="E17247" t="str">
            <v>K63ĐTVT-CLC</v>
          </cell>
        </row>
        <row r="17248">
          <cell r="B17248">
            <v>18020340</v>
          </cell>
          <cell r="C17248" t="str">
            <v>Phan Việt Đức</v>
          </cell>
          <cell r="D17248" t="str">
            <v>K18HDHCQ</v>
          </cell>
          <cell r="E17248" t="str">
            <v>K63CNTT</v>
          </cell>
        </row>
        <row r="17249">
          <cell r="B17249">
            <v>18020341</v>
          </cell>
          <cell r="C17249" t="str">
            <v>Trần Mạnh Đức</v>
          </cell>
          <cell r="D17249" t="str">
            <v>K18HDHCQ</v>
          </cell>
          <cell r="E17249" t="str">
            <v>K63CNTT</v>
          </cell>
        </row>
        <row r="17250">
          <cell r="B17250">
            <v>18020342</v>
          </cell>
          <cell r="C17250" t="str">
            <v>Vũ Trọng Đức</v>
          </cell>
          <cell r="D17250" t="str">
            <v>K18HDHCQ</v>
          </cell>
          <cell r="E17250" t="str">
            <v>K63CNTT</v>
          </cell>
        </row>
        <row r="17251">
          <cell r="B17251">
            <v>18020343</v>
          </cell>
          <cell r="C17251" t="str">
            <v>Lưu Văn Đức</v>
          </cell>
          <cell r="D17251" t="str">
            <v>K18HDHCQ</v>
          </cell>
          <cell r="E17251" t="str">
            <v>K63KTCĐT</v>
          </cell>
        </row>
        <row r="17252">
          <cell r="B17252">
            <v>18020344</v>
          </cell>
          <cell r="C17252" t="str">
            <v>Nguyễn Ngọc Đức</v>
          </cell>
          <cell r="D17252" t="str">
            <v>K18HDHXH</v>
          </cell>
          <cell r="E17252" t="str">
            <v>K63ĐTVT-CLC</v>
          </cell>
        </row>
        <row r="17253">
          <cell r="B17253">
            <v>18020345</v>
          </cell>
          <cell r="C17253" t="str">
            <v>Đỗ Trung Đức</v>
          </cell>
          <cell r="D17253" t="str">
            <v>K18HDHCQ</v>
          </cell>
          <cell r="E17253" t="str">
            <v>K63CNTT</v>
          </cell>
        </row>
        <row r="17254">
          <cell r="B17254">
            <v>18020346</v>
          </cell>
          <cell r="C17254" t="str">
            <v>Trần Minh Đức</v>
          </cell>
          <cell r="D17254" t="str">
            <v>K18HDHCQ</v>
          </cell>
          <cell r="E17254" t="str">
            <v>K63CHKT</v>
          </cell>
        </row>
        <row r="17255">
          <cell r="B17255">
            <v>18020347</v>
          </cell>
          <cell r="C17255" t="str">
            <v>Lê Anh Đức</v>
          </cell>
          <cell r="D17255" t="str">
            <v>K18HDHXH</v>
          </cell>
          <cell r="E17255" t="str">
            <v>K63KHMT-CLC</v>
          </cell>
        </row>
        <row r="17256">
          <cell r="B17256">
            <v>18020348</v>
          </cell>
          <cell r="C17256" t="str">
            <v>Lê Năng Đức</v>
          </cell>
          <cell r="D17256" t="str">
            <v>K18HDHCQ</v>
          </cell>
          <cell r="E17256" t="str">
            <v>K63CNTT</v>
          </cell>
        </row>
        <row r="17257">
          <cell r="B17257">
            <v>18020349</v>
          </cell>
          <cell r="C17257" t="str">
            <v>Hà Duyên Đức</v>
          </cell>
          <cell r="D17257" t="str">
            <v>K18HDHCQ</v>
          </cell>
          <cell r="E17257" t="str">
            <v>K63MT-R</v>
          </cell>
        </row>
        <row r="17258">
          <cell r="B17258">
            <v>18020350</v>
          </cell>
          <cell r="C17258" t="str">
            <v>Tăng Minh Đức</v>
          </cell>
          <cell r="D17258" t="str">
            <v>K18HDHCQ</v>
          </cell>
          <cell r="E17258" t="str">
            <v>K63MT-R</v>
          </cell>
        </row>
        <row r="17259">
          <cell r="B17259">
            <v>18020351</v>
          </cell>
          <cell r="C17259" t="str">
            <v>Nguyễn Văn Đức</v>
          </cell>
          <cell r="D17259" t="str">
            <v>K18HDHCQ</v>
          </cell>
          <cell r="E17259" t="str">
            <v>K63CNTT</v>
          </cell>
        </row>
        <row r="17260">
          <cell r="B17260">
            <v>18020352</v>
          </cell>
          <cell r="C17260" t="str">
            <v>Lê Văn Đức</v>
          </cell>
          <cell r="D17260" t="str">
            <v>K18HDHCQ</v>
          </cell>
          <cell r="E17260" t="str">
            <v>K63CNTT</v>
          </cell>
        </row>
        <row r="17261">
          <cell r="B17261">
            <v>18020353</v>
          </cell>
          <cell r="C17261" t="str">
            <v>Nguyễn Chương Đức</v>
          </cell>
          <cell r="D17261" t="str">
            <v>K18HDHCQ</v>
          </cell>
          <cell r="E17261" t="str">
            <v>K63CNTT</v>
          </cell>
        </row>
        <row r="17262">
          <cell r="B17262">
            <v>18020354</v>
          </cell>
          <cell r="C17262" t="str">
            <v>Hồng Nghĩa Đức</v>
          </cell>
          <cell r="D17262" t="str">
            <v>K18HDHCQ</v>
          </cell>
          <cell r="E17262" t="str">
            <v>K63MT-R</v>
          </cell>
        </row>
        <row r="17263">
          <cell r="B17263">
            <v>18020355</v>
          </cell>
          <cell r="C17263" t="str">
            <v>Phan Bá Đức</v>
          </cell>
          <cell r="D17263" t="str">
            <v>K18HDHXH</v>
          </cell>
          <cell r="E17263" t="str">
            <v>K63KHMT-CLC</v>
          </cell>
        </row>
        <row r="17264">
          <cell r="B17264">
            <v>18020356</v>
          </cell>
          <cell r="C17264" t="str">
            <v>Nguyễn Trung Đức</v>
          </cell>
          <cell r="D17264" t="str">
            <v>K18HDHXH</v>
          </cell>
          <cell r="E17264" t="str">
            <v>K63ĐTVT-CLC</v>
          </cell>
        </row>
        <row r="17265">
          <cell r="B17265">
            <v>18020357</v>
          </cell>
          <cell r="C17265" t="str">
            <v>Nguyễn Thị Dung</v>
          </cell>
          <cell r="D17265" t="str">
            <v>K18HDHCQ</v>
          </cell>
          <cell r="E17265" t="str">
            <v>K63VLKT</v>
          </cell>
        </row>
        <row r="17266">
          <cell r="B17266">
            <v>18020359</v>
          </cell>
          <cell r="C17266" t="str">
            <v>Lê Anh Dũng</v>
          </cell>
          <cell r="D17266" t="str">
            <v>K18HDHCQ</v>
          </cell>
          <cell r="E17266" t="str">
            <v>K63CNTT</v>
          </cell>
        </row>
        <row r="17267">
          <cell r="B17267">
            <v>18020360</v>
          </cell>
          <cell r="C17267" t="str">
            <v>Vũ Tiến Dũng</v>
          </cell>
          <cell r="D17267" t="str">
            <v>K18HDHCQ</v>
          </cell>
          <cell r="E17267" t="str">
            <v>K63HKVT</v>
          </cell>
        </row>
        <row r="17268">
          <cell r="B17268">
            <v>18020361</v>
          </cell>
          <cell r="C17268" t="str">
            <v>Nguyễn Quốc Dũng</v>
          </cell>
          <cell r="D17268" t="str">
            <v>K18HDHCQ</v>
          </cell>
          <cell r="E17268" t="str">
            <v>K63CNTT</v>
          </cell>
        </row>
        <row r="17269">
          <cell r="B17269">
            <v>18020362</v>
          </cell>
          <cell r="C17269" t="str">
            <v>Hồ Minh Dũng</v>
          </cell>
          <cell r="D17269" t="str">
            <v>K18HDHCQ</v>
          </cell>
          <cell r="E17269" t="str">
            <v>K63MT-R</v>
          </cell>
        </row>
        <row r="17270">
          <cell r="B17270">
            <v>18020363</v>
          </cell>
          <cell r="C17270" t="str">
            <v>Uông Việt Dũng</v>
          </cell>
          <cell r="D17270" t="str">
            <v>K18HDHCQ</v>
          </cell>
          <cell r="E17270" t="str">
            <v>K63MT-R</v>
          </cell>
        </row>
        <row r="17271">
          <cell r="B17271">
            <v>18020364</v>
          </cell>
          <cell r="C17271" t="str">
            <v>Nguyễn Mạnh Dũng</v>
          </cell>
          <cell r="D17271" t="str">
            <v>K18HDHCQ</v>
          </cell>
          <cell r="E17271" t="str">
            <v>K63CNTT</v>
          </cell>
        </row>
        <row r="17272">
          <cell r="B17272">
            <v>18020365</v>
          </cell>
          <cell r="C17272" t="str">
            <v>Nguyễn Đức Dũng</v>
          </cell>
          <cell r="D17272" t="str">
            <v>K18HDHCQ</v>
          </cell>
          <cell r="E17272" t="str">
            <v>K63CNTT</v>
          </cell>
        </row>
        <row r="17273">
          <cell r="B17273">
            <v>18020366</v>
          </cell>
          <cell r="C17273" t="str">
            <v>Đỗ Tiến Dũng</v>
          </cell>
          <cell r="D17273" t="str">
            <v>K18HDHCQ</v>
          </cell>
          <cell r="E17273" t="str">
            <v>K63MT-R</v>
          </cell>
        </row>
        <row r="17274">
          <cell r="B17274">
            <v>18020367</v>
          </cell>
          <cell r="C17274" t="str">
            <v>Nguyễn Anh Dũng</v>
          </cell>
          <cell r="D17274" t="str">
            <v>K18HDHXH</v>
          </cell>
          <cell r="E17274" t="str">
            <v>K63ĐTVT-CLC</v>
          </cell>
        </row>
        <row r="17275">
          <cell r="B17275">
            <v>18020368</v>
          </cell>
          <cell r="C17275" t="str">
            <v>Phạm Anh Dũng</v>
          </cell>
          <cell r="D17275" t="str">
            <v>K18HDHCQ</v>
          </cell>
          <cell r="E17275" t="str">
            <v>K63KTCĐT</v>
          </cell>
        </row>
        <row r="17276">
          <cell r="B17276">
            <v>18020369</v>
          </cell>
          <cell r="C17276" t="str">
            <v>Phạm Mạnh Dũng</v>
          </cell>
          <cell r="D17276" t="str">
            <v>K18HDHCQ</v>
          </cell>
          <cell r="E17276" t="str">
            <v>K63CNTT</v>
          </cell>
        </row>
        <row r="17277">
          <cell r="B17277">
            <v>18020370</v>
          </cell>
          <cell r="C17277" t="str">
            <v>Nguyễn Mạnh Dũng</v>
          </cell>
          <cell r="D17277" t="str">
            <v>K18HDHXH</v>
          </cell>
          <cell r="E17277" t="str">
            <v>K63KHMT-CLC</v>
          </cell>
        </row>
        <row r="17278">
          <cell r="B17278">
            <v>18020371</v>
          </cell>
          <cell r="C17278" t="str">
            <v>Ngô Đức Dũng</v>
          </cell>
          <cell r="D17278" t="str">
            <v>K18HDHCQ</v>
          </cell>
          <cell r="E17278" t="str">
            <v>K63CNTT</v>
          </cell>
        </row>
        <row r="17279">
          <cell r="B17279">
            <v>18020373</v>
          </cell>
          <cell r="C17279" t="str">
            <v>Nguyễn Tiến Dũng</v>
          </cell>
          <cell r="D17279" t="str">
            <v>K18HDHCQ</v>
          </cell>
          <cell r="E17279" t="str">
            <v>K63CNTT</v>
          </cell>
        </row>
        <row r="17280">
          <cell r="B17280">
            <v>18020374</v>
          </cell>
          <cell r="C17280" t="str">
            <v>Nguyễn Văn Dũng</v>
          </cell>
          <cell r="D17280" t="str">
            <v>K18HDHCQ</v>
          </cell>
          <cell r="E17280" t="str">
            <v>K63CHKT</v>
          </cell>
        </row>
        <row r="17281">
          <cell r="B17281">
            <v>18020375</v>
          </cell>
          <cell r="C17281" t="str">
            <v>Bùi Trí Dũng</v>
          </cell>
          <cell r="D17281" t="str">
            <v>K18HDHXH</v>
          </cell>
          <cell r="E17281" t="str">
            <v>K63ĐTVT-CLC</v>
          </cell>
        </row>
        <row r="17282">
          <cell r="B17282">
            <v>18020376</v>
          </cell>
          <cell r="C17282" t="str">
            <v>Lại Trung Dũng</v>
          </cell>
          <cell r="D17282" t="str">
            <v>K18HDHCQ</v>
          </cell>
          <cell r="E17282" t="str">
            <v>K63MT-R</v>
          </cell>
        </row>
        <row r="17283">
          <cell r="B17283">
            <v>18020377</v>
          </cell>
          <cell r="C17283" t="str">
            <v>Hoàng Trung Dũng</v>
          </cell>
          <cell r="D17283" t="str">
            <v>K18HDHCQ</v>
          </cell>
          <cell r="E17283" t="str">
            <v>K63CNTT</v>
          </cell>
        </row>
        <row r="17284">
          <cell r="B17284">
            <v>18020378</v>
          </cell>
          <cell r="C17284" t="str">
            <v>Phạm Ngọc Dũng</v>
          </cell>
          <cell r="D17284" t="str">
            <v>K18HDHCQ</v>
          </cell>
          <cell r="E17284" t="str">
            <v>K63MT-R</v>
          </cell>
        </row>
        <row r="17285">
          <cell r="B17285">
            <v>18020379</v>
          </cell>
          <cell r="C17285" t="str">
            <v>Phạm Trọng Dũng</v>
          </cell>
          <cell r="D17285" t="str">
            <v>K18HDHCQ</v>
          </cell>
          <cell r="E17285" t="str">
            <v>K63KTCĐT</v>
          </cell>
        </row>
        <row r="17286">
          <cell r="B17286">
            <v>18020380</v>
          </cell>
          <cell r="C17286" t="str">
            <v>Lê Tuấn Dũng</v>
          </cell>
          <cell r="D17286" t="str">
            <v>K18HDHCQ</v>
          </cell>
          <cell r="E17286" t="str">
            <v>K63CNTT</v>
          </cell>
        </row>
        <row r="17287">
          <cell r="B17287">
            <v>18020381</v>
          </cell>
          <cell r="C17287" t="str">
            <v>Tạ Đình Dũng</v>
          </cell>
          <cell r="D17287" t="str">
            <v>K18HDHCQ</v>
          </cell>
          <cell r="E17287" t="str">
            <v>K63MT-R</v>
          </cell>
        </row>
        <row r="17288">
          <cell r="B17288">
            <v>18020382</v>
          </cell>
          <cell r="C17288" t="str">
            <v>Nguyễn Trọng Dũng</v>
          </cell>
          <cell r="D17288" t="str">
            <v>K18HDHCQ</v>
          </cell>
          <cell r="E17288" t="str">
            <v>K63MT-R</v>
          </cell>
        </row>
        <row r="17289">
          <cell r="B17289">
            <v>18020383</v>
          </cell>
          <cell r="C17289" t="str">
            <v>Nguyễn Trí Dũng</v>
          </cell>
          <cell r="D17289" t="str">
            <v>K18HDHCQ</v>
          </cell>
          <cell r="E17289" t="str">
            <v>K63CNTT</v>
          </cell>
        </row>
        <row r="17290">
          <cell r="B17290">
            <v>18020384</v>
          </cell>
          <cell r="C17290" t="str">
            <v>Trần Quốc Dũng</v>
          </cell>
          <cell r="D17290" t="str">
            <v>K18HDHCQ</v>
          </cell>
          <cell r="E17290" t="str">
            <v>K63CNTT</v>
          </cell>
        </row>
        <row r="17291">
          <cell r="B17291">
            <v>18020386</v>
          </cell>
          <cell r="C17291" t="str">
            <v>Nguyễn Đức Dương</v>
          </cell>
          <cell r="D17291" t="str">
            <v>K18HDHXH</v>
          </cell>
          <cell r="E17291" t="str">
            <v>K63KHMT-CLC</v>
          </cell>
        </row>
        <row r="17292">
          <cell r="B17292">
            <v>18020387</v>
          </cell>
          <cell r="C17292" t="str">
            <v>Đào Hồng Dương</v>
          </cell>
          <cell r="D17292" t="str">
            <v>K18HDHXH</v>
          </cell>
          <cell r="E17292" t="str">
            <v>K63ĐTVT-CLC</v>
          </cell>
        </row>
        <row r="17293">
          <cell r="B17293">
            <v>18020388</v>
          </cell>
          <cell r="C17293" t="str">
            <v>Phạm Nhật Dương</v>
          </cell>
          <cell r="D17293" t="str">
            <v>K18HDHCQ</v>
          </cell>
          <cell r="E17293" t="str">
            <v>K63VLKT</v>
          </cell>
        </row>
        <row r="17294">
          <cell r="B17294">
            <v>18020389</v>
          </cell>
          <cell r="C17294" t="str">
            <v>Nguyễn Hải Dương</v>
          </cell>
          <cell r="D17294" t="str">
            <v>K18HDHCQ</v>
          </cell>
          <cell r="E17294" t="str">
            <v>K63KTXD</v>
          </cell>
        </row>
        <row r="17295">
          <cell r="B17295">
            <v>18020390</v>
          </cell>
          <cell r="C17295" t="str">
            <v>Nguyễn Đình Dương</v>
          </cell>
          <cell r="D17295" t="str">
            <v>K18HDHCQ</v>
          </cell>
          <cell r="E17295" t="str">
            <v>K63MT-R</v>
          </cell>
        </row>
        <row r="17296">
          <cell r="B17296">
            <v>18020391</v>
          </cell>
          <cell r="C17296" t="str">
            <v>Đỗ Đăng Dương</v>
          </cell>
          <cell r="D17296" t="str">
            <v>K18HDHCQ</v>
          </cell>
          <cell r="E17296" t="str">
            <v>K63MT-R</v>
          </cell>
        </row>
        <row r="17297">
          <cell r="B17297">
            <v>18020392</v>
          </cell>
          <cell r="C17297" t="str">
            <v>Hoàng Văn Dương</v>
          </cell>
          <cell r="D17297" t="str">
            <v>K18HDHCQ</v>
          </cell>
          <cell r="E17297" t="str">
            <v>K63MT-R</v>
          </cell>
        </row>
        <row r="17298">
          <cell r="B17298">
            <v>18020393</v>
          </cell>
          <cell r="C17298" t="str">
            <v>Nguyễn Đỗ Dương</v>
          </cell>
          <cell r="D17298" t="str">
            <v>K18HDHXH</v>
          </cell>
          <cell r="E17298" t="str">
            <v>K63KHMT-CLC</v>
          </cell>
        </row>
        <row r="17299">
          <cell r="B17299">
            <v>18020394</v>
          </cell>
          <cell r="C17299" t="str">
            <v>Đinh Tiến Dương</v>
          </cell>
          <cell r="D17299" t="str">
            <v>K18HDHCQ</v>
          </cell>
          <cell r="E17299" t="str">
            <v>K63MT-R</v>
          </cell>
        </row>
        <row r="17300">
          <cell r="B17300">
            <v>18020395</v>
          </cell>
          <cell r="C17300" t="str">
            <v>Vũ Triều Dương</v>
          </cell>
          <cell r="D17300" t="str">
            <v>K18HDHCQ</v>
          </cell>
          <cell r="E17300" t="str">
            <v>K63KTXD</v>
          </cell>
        </row>
        <row r="17301">
          <cell r="B17301">
            <v>18020396</v>
          </cell>
          <cell r="C17301" t="str">
            <v>Hoàng Anh Dương</v>
          </cell>
          <cell r="D17301" t="str">
            <v>K18HDHCQ</v>
          </cell>
          <cell r="E17301" t="str">
            <v>K63CNTT</v>
          </cell>
        </row>
        <row r="17302">
          <cell r="B17302">
            <v>18020397</v>
          </cell>
          <cell r="C17302" t="str">
            <v>Diêm Văn Dương</v>
          </cell>
          <cell r="D17302" t="str">
            <v>K18HDHCQ</v>
          </cell>
          <cell r="E17302" t="str">
            <v>K63VLKT</v>
          </cell>
        </row>
        <row r="17303">
          <cell r="B17303">
            <v>18020399</v>
          </cell>
          <cell r="C17303" t="str">
            <v>Bùi Xuân Dương</v>
          </cell>
          <cell r="D17303" t="str">
            <v>K18HDHCQ</v>
          </cell>
          <cell r="E17303" t="str">
            <v>K63CNTT</v>
          </cell>
        </row>
        <row r="17304">
          <cell r="B17304">
            <v>18020400</v>
          </cell>
          <cell r="C17304" t="str">
            <v>Vũ Đức Dương</v>
          </cell>
          <cell r="D17304" t="str">
            <v>K18HDHCQ</v>
          </cell>
          <cell r="E17304" t="str">
            <v>K63CNTT</v>
          </cell>
        </row>
        <row r="17305">
          <cell r="B17305">
            <v>18020401</v>
          </cell>
          <cell r="C17305" t="str">
            <v>Bùi Công Dương</v>
          </cell>
          <cell r="D17305" t="str">
            <v>K18HDHXH</v>
          </cell>
          <cell r="E17305" t="str">
            <v>K63ĐTVT-CLC</v>
          </cell>
        </row>
        <row r="17306">
          <cell r="B17306">
            <v>18020402</v>
          </cell>
          <cell r="C17306" t="str">
            <v>Tô Hải Dương</v>
          </cell>
          <cell r="D17306" t="str">
            <v>K18HDHCQ</v>
          </cell>
          <cell r="E17306" t="str">
            <v>K63CNTT</v>
          </cell>
        </row>
        <row r="17307">
          <cell r="B17307">
            <v>18020403</v>
          </cell>
          <cell r="C17307" t="str">
            <v>Lương Tuấn Dương</v>
          </cell>
          <cell r="D17307" t="str">
            <v>K18HDHXH</v>
          </cell>
          <cell r="E17307" t="str">
            <v>K63KHMT-CLC</v>
          </cell>
        </row>
        <row r="17308">
          <cell r="B17308">
            <v>18020404</v>
          </cell>
          <cell r="C17308" t="str">
            <v>Cao Ngọc Dương</v>
          </cell>
          <cell r="D17308" t="str">
            <v>K18HDHCQ</v>
          </cell>
          <cell r="E17308" t="str">
            <v>K63KTXD</v>
          </cell>
        </row>
        <row r="17309">
          <cell r="B17309">
            <v>18020405</v>
          </cell>
          <cell r="C17309" t="str">
            <v>Phạm Văn Dương</v>
          </cell>
          <cell r="D17309" t="str">
            <v>K18HDHCQ</v>
          </cell>
          <cell r="E17309" t="str">
            <v>K63CNTT</v>
          </cell>
        </row>
        <row r="17310">
          <cell r="B17310">
            <v>18020406</v>
          </cell>
          <cell r="C17310" t="str">
            <v>Đoàn Đình Dương</v>
          </cell>
          <cell r="D17310" t="str">
            <v>K18HDHCQ</v>
          </cell>
          <cell r="E17310" t="str">
            <v>K63CNTT</v>
          </cell>
        </row>
        <row r="17311">
          <cell r="B17311">
            <v>18020407</v>
          </cell>
          <cell r="C17311" t="str">
            <v>Lý Văn Đương</v>
          </cell>
          <cell r="D17311" t="str">
            <v>K18HDHCQ</v>
          </cell>
          <cell r="E17311" t="str">
            <v>K63CHKT</v>
          </cell>
        </row>
        <row r="17312">
          <cell r="B17312">
            <v>18020409</v>
          </cell>
          <cell r="C17312" t="str">
            <v>Nguyễn Tiến Duy</v>
          </cell>
          <cell r="D17312" t="str">
            <v>K18HDHCQ</v>
          </cell>
          <cell r="E17312" t="str">
            <v>K63CNTT</v>
          </cell>
        </row>
        <row r="17313">
          <cell r="B17313">
            <v>18020410</v>
          </cell>
          <cell r="C17313" t="str">
            <v>Ngô Hoàng Duy</v>
          </cell>
          <cell r="D17313" t="str">
            <v>K18HDHCQ</v>
          </cell>
          <cell r="E17313" t="str">
            <v>K63KTCĐT</v>
          </cell>
        </row>
        <row r="17314">
          <cell r="B17314">
            <v>18020411</v>
          </cell>
          <cell r="C17314" t="str">
            <v>Nguyễn Văn Duy</v>
          </cell>
          <cell r="D17314" t="str">
            <v>K18HDHCQ</v>
          </cell>
          <cell r="E17314" t="str">
            <v>K63KTCĐT</v>
          </cell>
        </row>
        <row r="17315">
          <cell r="B17315">
            <v>18020412</v>
          </cell>
          <cell r="C17315" t="str">
            <v>Nguyễn Văn Duy</v>
          </cell>
          <cell r="D17315" t="str">
            <v>K18HDHXH</v>
          </cell>
          <cell r="E17315" t="str">
            <v>K63ĐTVT-CLC</v>
          </cell>
        </row>
        <row r="17316">
          <cell r="B17316">
            <v>18020413</v>
          </cell>
          <cell r="C17316" t="str">
            <v>Lê Quang Duy</v>
          </cell>
          <cell r="D17316" t="str">
            <v>K18HDHCQ</v>
          </cell>
          <cell r="E17316" t="str">
            <v>K63CNTT</v>
          </cell>
        </row>
        <row r="17317">
          <cell r="B17317">
            <v>18020414</v>
          </cell>
          <cell r="C17317" t="str">
            <v>Nguyễn Quang Duy</v>
          </cell>
          <cell r="D17317" t="str">
            <v>K18HDHCQ</v>
          </cell>
          <cell r="E17317" t="str">
            <v>K63MT-R</v>
          </cell>
        </row>
        <row r="17318">
          <cell r="B17318">
            <v>18020415</v>
          </cell>
          <cell r="C17318" t="str">
            <v>Trương Khánh Duy</v>
          </cell>
          <cell r="D17318" t="str">
            <v>K18HDHCQ</v>
          </cell>
          <cell r="E17318" t="str">
            <v>K63CHKT</v>
          </cell>
        </row>
        <row r="17319">
          <cell r="B17319">
            <v>18020416</v>
          </cell>
          <cell r="C17319" t="str">
            <v>Nguyễn Mạnh Duy</v>
          </cell>
          <cell r="D17319" t="str">
            <v>K18HDHCQ</v>
          </cell>
          <cell r="E17319" t="str">
            <v>K63CHKT</v>
          </cell>
        </row>
        <row r="17320">
          <cell r="B17320">
            <v>18020417</v>
          </cell>
          <cell r="C17320" t="str">
            <v>Nguyễn Khắc Duy</v>
          </cell>
          <cell r="D17320" t="str">
            <v>K18HDHCQ</v>
          </cell>
          <cell r="E17320" t="str">
            <v>K63CNTT</v>
          </cell>
        </row>
        <row r="17321">
          <cell r="B17321">
            <v>18020418</v>
          </cell>
          <cell r="C17321" t="str">
            <v>Phạm Văn Duy</v>
          </cell>
          <cell r="D17321" t="str">
            <v>K18HDHCQ</v>
          </cell>
          <cell r="E17321" t="str">
            <v>K63HKVT</v>
          </cell>
        </row>
        <row r="17322">
          <cell r="B17322">
            <v>18020419</v>
          </cell>
          <cell r="C17322" t="str">
            <v>Nguyễn Hùng Duy</v>
          </cell>
          <cell r="D17322" t="str">
            <v>K18HDHCQ</v>
          </cell>
          <cell r="E17322" t="str">
            <v>K63CNTT</v>
          </cell>
        </row>
        <row r="17323">
          <cell r="B17323">
            <v>18020420</v>
          </cell>
          <cell r="C17323" t="str">
            <v>Phạm Ngọc Duy</v>
          </cell>
          <cell r="D17323" t="str">
            <v>K18HDHCQ</v>
          </cell>
          <cell r="E17323" t="str">
            <v>K63CNTT</v>
          </cell>
        </row>
        <row r="17324">
          <cell r="B17324">
            <v>18020421</v>
          </cell>
          <cell r="C17324" t="str">
            <v>Nguyễn Thị Mai Duyên</v>
          </cell>
          <cell r="D17324" t="str">
            <v>K18HDHCQ</v>
          </cell>
          <cell r="E17324" t="str">
            <v>K63VLKT</v>
          </cell>
        </row>
        <row r="17325">
          <cell r="B17325">
            <v>18020422</v>
          </cell>
          <cell r="C17325" t="str">
            <v>Trần Thị Bích Duyên</v>
          </cell>
          <cell r="D17325" t="str">
            <v>K18HDHCQ</v>
          </cell>
          <cell r="E17325" t="str">
            <v>K63CNTT</v>
          </cell>
        </row>
        <row r="17326">
          <cell r="B17326">
            <v>18020423</v>
          </cell>
          <cell r="C17326" t="str">
            <v>Phạm Thế Duyệt</v>
          </cell>
          <cell r="D17326" t="str">
            <v>K18HDHCQ</v>
          </cell>
          <cell r="E17326" t="str">
            <v>K63MT-R</v>
          </cell>
        </row>
        <row r="17327">
          <cell r="B17327">
            <v>18020424</v>
          </cell>
          <cell r="C17327" t="str">
            <v>Phạm Trường Giang</v>
          </cell>
          <cell r="D17327" t="str">
            <v>K18HDHXH</v>
          </cell>
          <cell r="E17327" t="str">
            <v>K63KHMT-CLC</v>
          </cell>
        </row>
        <row r="17328">
          <cell r="B17328">
            <v>18020426</v>
          </cell>
          <cell r="C17328" t="str">
            <v>Vũ Đình Giang</v>
          </cell>
          <cell r="D17328" t="str">
            <v>K18HDHCQ</v>
          </cell>
          <cell r="E17328" t="str">
            <v>K63CHKT</v>
          </cell>
        </row>
        <row r="17329">
          <cell r="B17329">
            <v>18020427</v>
          </cell>
          <cell r="C17329" t="str">
            <v>Nguyễn Hoàng Giang</v>
          </cell>
          <cell r="D17329" t="str">
            <v>K18HDHCQ</v>
          </cell>
          <cell r="E17329" t="str">
            <v>K63CHKT</v>
          </cell>
        </row>
        <row r="17330">
          <cell r="B17330">
            <v>18020428</v>
          </cell>
          <cell r="C17330" t="str">
            <v>Lê Bằng Giang</v>
          </cell>
          <cell r="D17330" t="str">
            <v>K18HDHXH</v>
          </cell>
          <cell r="E17330" t="str">
            <v>K63KHMT-CLC</v>
          </cell>
        </row>
        <row r="17331">
          <cell r="B17331">
            <v>18020429</v>
          </cell>
          <cell r="C17331" t="str">
            <v>Nguyễn Trường Giang</v>
          </cell>
          <cell r="D17331" t="str">
            <v>K18HDHXH</v>
          </cell>
          <cell r="E17331" t="str">
            <v>K63KHMT-CLC</v>
          </cell>
        </row>
        <row r="17332">
          <cell r="B17332">
            <v>18020431</v>
          </cell>
          <cell r="C17332" t="str">
            <v>Lê Quang Giang</v>
          </cell>
          <cell r="D17332" t="str">
            <v>K18HDHXH</v>
          </cell>
          <cell r="E17332" t="str">
            <v>K63ĐTVT-CLC</v>
          </cell>
        </row>
        <row r="17333">
          <cell r="B17333">
            <v>18020432</v>
          </cell>
          <cell r="C17333" t="str">
            <v>Hoàng Văn Giáp</v>
          </cell>
          <cell r="D17333" t="str">
            <v>K18HDHCQ</v>
          </cell>
          <cell r="E17333" t="str">
            <v>K63CNTT</v>
          </cell>
        </row>
        <row r="17334">
          <cell r="B17334">
            <v>18020433</v>
          </cell>
          <cell r="C17334" t="str">
            <v>Nguyễn Khánh Hà</v>
          </cell>
          <cell r="D17334" t="str">
            <v>K18HDHCQ</v>
          </cell>
          <cell r="E17334" t="str">
            <v>K63VLKT</v>
          </cell>
        </row>
        <row r="17335">
          <cell r="B17335">
            <v>18020434</v>
          </cell>
          <cell r="C17335" t="str">
            <v>Nguyễn Đăng Hà</v>
          </cell>
          <cell r="D17335" t="str">
            <v>K18HDHXH</v>
          </cell>
          <cell r="E17335" t="str">
            <v>K63KHMT-CLC</v>
          </cell>
        </row>
        <row r="17336">
          <cell r="B17336">
            <v>18020435</v>
          </cell>
          <cell r="C17336" t="str">
            <v>Thân Thị Thu Hà</v>
          </cell>
          <cell r="D17336" t="str">
            <v>K18HDHCQ</v>
          </cell>
          <cell r="E17336" t="str">
            <v>K63VLKT</v>
          </cell>
        </row>
        <row r="17337">
          <cell r="B17337">
            <v>18020436</v>
          </cell>
          <cell r="C17337" t="str">
            <v>Dương Thị Hà</v>
          </cell>
          <cell r="D17337" t="str">
            <v>K18HDHXH</v>
          </cell>
          <cell r="E17337" t="str">
            <v>K63ĐTVT-CLC</v>
          </cell>
        </row>
        <row r="17338">
          <cell r="B17338">
            <v>18020437</v>
          </cell>
          <cell r="C17338" t="str">
            <v>Trần Bảo Hà</v>
          </cell>
          <cell r="D17338" t="str">
            <v>K18HDHCQ</v>
          </cell>
          <cell r="E17338" t="str">
            <v>K63CHKT</v>
          </cell>
        </row>
        <row r="17339">
          <cell r="B17339">
            <v>18020438</v>
          </cell>
          <cell r="C17339" t="str">
            <v>Nguyễn Văn Hà</v>
          </cell>
          <cell r="D17339" t="str">
            <v>K18HDHCQ</v>
          </cell>
          <cell r="E17339" t="str">
            <v>K63HKVT</v>
          </cell>
        </row>
        <row r="17340">
          <cell r="B17340">
            <v>18020439</v>
          </cell>
          <cell r="C17340" t="str">
            <v>Nguyễn Phúc Hải</v>
          </cell>
          <cell r="D17340" t="str">
            <v>K18HDHXH</v>
          </cell>
          <cell r="E17340" t="str">
            <v>K63KHMT-CLC</v>
          </cell>
        </row>
        <row r="17341">
          <cell r="B17341">
            <v>18020440</v>
          </cell>
          <cell r="C17341" t="str">
            <v>Trần Mạnh Hải</v>
          </cell>
          <cell r="D17341" t="str">
            <v>K18HDHCQ</v>
          </cell>
          <cell r="E17341" t="str">
            <v>K63KTCĐT</v>
          </cell>
        </row>
        <row r="17342">
          <cell r="B17342">
            <v>18020441</v>
          </cell>
          <cell r="C17342" t="str">
            <v>Nguyễn Đình Hải</v>
          </cell>
          <cell r="D17342" t="str">
            <v>K18HDHCQ</v>
          </cell>
          <cell r="E17342" t="str">
            <v>K63VLKT</v>
          </cell>
        </row>
        <row r="17343">
          <cell r="B17343">
            <v>18020442</v>
          </cell>
          <cell r="C17343" t="str">
            <v>Triệu Vũ Hải</v>
          </cell>
          <cell r="D17343" t="str">
            <v>K18HDHCQ</v>
          </cell>
          <cell r="E17343" t="str">
            <v>K63CNTT</v>
          </cell>
        </row>
        <row r="17344">
          <cell r="B17344">
            <v>18020443</v>
          </cell>
          <cell r="C17344" t="str">
            <v>Vũ Mạnh Hải</v>
          </cell>
          <cell r="D17344" t="str">
            <v>K18HDHCQ</v>
          </cell>
          <cell r="E17344" t="str">
            <v>K63KTCĐT</v>
          </cell>
        </row>
        <row r="17345">
          <cell r="B17345">
            <v>18020444</v>
          </cell>
          <cell r="C17345" t="str">
            <v>Lưu Đức Hải</v>
          </cell>
          <cell r="D17345" t="str">
            <v>K18HDHCQ</v>
          </cell>
          <cell r="E17345" t="str">
            <v>K63KTCĐT</v>
          </cell>
        </row>
        <row r="17346">
          <cell r="B17346">
            <v>18020445</v>
          </cell>
          <cell r="C17346" t="str">
            <v>Đào Minh Hải</v>
          </cell>
          <cell r="D17346" t="str">
            <v>K18HDHCQ</v>
          </cell>
          <cell r="E17346" t="str">
            <v>K63CNTT</v>
          </cell>
        </row>
        <row r="17347">
          <cell r="B17347">
            <v>18020446</v>
          </cell>
          <cell r="C17347" t="str">
            <v>Nguyễn Việt Hải</v>
          </cell>
          <cell r="D17347" t="str">
            <v>K18HDHCQ</v>
          </cell>
          <cell r="E17347" t="str">
            <v>K63KTCĐT</v>
          </cell>
        </row>
        <row r="17348">
          <cell r="B17348">
            <v>18020447</v>
          </cell>
          <cell r="C17348" t="str">
            <v>Nguyễn Trọng Hải</v>
          </cell>
          <cell r="D17348" t="str">
            <v>K18HDHCQ</v>
          </cell>
          <cell r="E17348" t="str">
            <v>K63MT-R</v>
          </cell>
        </row>
        <row r="17349">
          <cell r="B17349">
            <v>18020448</v>
          </cell>
          <cell r="C17349" t="str">
            <v>Lưu Hữu Hải</v>
          </cell>
          <cell r="D17349" t="str">
            <v>K18HDHCQ</v>
          </cell>
          <cell r="E17349" t="str">
            <v>K63CHKT</v>
          </cell>
        </row>
        <row r="17350">
          <cell r="B17350">
            <v>18020449</v>
          </cell>
          <cell r="C17350" t="str">
            <v>Trương Ngọc Hải</v>
          </cell>
          <cell r="D17350" t="str">
            <v>K18HDHCQ</v>
          </cell>
          <cell r="E17350" t="str">
            <v>K63HKVT</v>
          </cell>
        </row>
        <row r="17351">
          <cell r="B17351">
            <v>18020450</v>
          </cell>
          <cell r="C17351" t="str">
            <v>Trần Thanh Hải</v>
          </cell>
          <cell r="D17351" t="str">
            <v>K18HDHCQ</v>
          </cell>
          <cell r="E17351" t="str">
            <v>K63CNTT</v>
          </cell>
        </row>
        <row r="17352">
          <cell r="B17352">
            <v>18020451</v>
          </cell>
          <cell r="C17352" t="str">
            <v>Phạm Thanh Hải</v>
          </cell>
          <cell r="D17352" t="str">
            <v>K18HDHXH</v>
          </cell>
          <cell r="E17352" t="str">
            <v>K63ĐTVT-CLC</v>
          </cell>
        </row>
        <row r="17353">
          <cell r="B17353">
            <v>18020452</v>
          </cell>
          <cell r="C17353" t="str">
            <v>Võ Thanh Hải</v>
          </cell>
          <cell r="D17353" t="str">
            <v>K18HDHXH</v>
          </cell>
          <cell r="E17353" t="str">
            <v>K63KHMT-CLC</v>
          </cell>
        </row>
        <row r="17354">
          <cell r="B17354">
            <v>18020453</v>
          </cell>
          <cell r="C17354" t="str">
            <v>Phạm Ngọc Hải</v>
          </cell>
          <cell r="D17354" t="str">
            <v>K18HDHCQ</v>
          </cell>
          <cell r="E17354" t="str">
            <v>K63CNTT</v>
          </cell>
        </row>
        <row r="17355">
          <cell r="B17355">
            <v>18020454</v>
          </cell>
          <cell r="C17355" t="str">
            <v>Châu Thế Hân</v>
          </cell>
          <cell r="D17355" t="str">
            <v>K18HDHCQ</v>
          </cell>
          <cell r="E17355" t="str">
            <v>K63MT-R</v>
          </cell>
        </row>
        <row r="17356">
          <cell r="B17356">
            <v>18020455</v>
          </cell>
          <cell r="C17356" t="str">
            <v>Nguyễn Thị Bích Hằng</v>
          </cell>
          <cell r="D17356" t="str">
            <v>K18HDHXH</v>
          </cell>
          <cell r="E17356" t="str">
            <v>K63KHMT-CLC</v>
          </cell>
        </row>
        <row r="17357">
          <cell r="B17357">
            <v>18020456</v>
          </cell>
          <cell r="C17357" t="str">
            <v>Phạm Xuân Hanh</v>
          </cell>
          <cell r="D17357" t="str">
            <v>K18HDHCQ</v>
          </cell>
          <cell r="E17357" t="str">
            <v>K63CNTT</v>
          </cell>
        </row>
        <row r="17358">
          <cell r="B17358">
            <v>18020457</v>
          </cell>
          <cell r="C17358" t="str">
            <v>Lê Thị Hạnh</v>
          </cell>
          <cell r="D17358" t="str">
            <v>K18HDHCQ</v>
          </cell>
          <cell r="E17358" t="str">
            <v>K63CNTT</v>
          </cell>
        </row>
        <row r="17359">
          <cell r="B17359">
            <v>18020458</v>
          </cell>
          <cell r="C17359" t="str">
            <v>Nguyễn Danh Hào</v>
          </cell>
          <cell r="D17359" t="str">
            <v>K18HDHCQ</v>
          </cell>
          <cell r="E17359" t="str">
            <v>K63MT-R</v>
          </cell>
        </row>
        <row r="17360">
          <cell r="B17360">
            <v>18020459</v>
          </cell>
          <cell r="C17360" t="str">
            <v>Ngô Văn Hào</v>
          </cell>
          <cell r="D17360" t="str">
            <v>K18HDHCQ</v>
          </cell>
          <cell r="E17360" t="str">
            <v>K63CNTT</v>
          </cell>
        </row>
        <row r="17361">
          <cell r="B17361">
            <v>18020460</v>
          </cell>
          <cell r="C17361" t="str">
            <v>Hoàng Dương Hào</v>
          </cell>
          <cell r="D17361" t="str">
            <v>K18HDHCQ</v>
          </cell>
          <cell r="E17361" t="str">
            <v>K63CNTT</v>
          </cell>
        </row>
        <row r="17362">
          <cell r="B17362">
            <v>18020461</v>
          </cell>
          <cell r="C17362" t="str">
            <v>Nguyễn Việt Hảo</v>
          </cell>
          <cell r="D17362" t="str">
            <v>K18HDHXH</v>
          </cell>
          <cell r="E17362" t="str">
            <v>K63KHMT-CLC</v>
          </cell>
        </row>
        <row r="17363">
          <cell r="B17363">
            <v>18020462</v>
          </cell>
          <cell r="C17363" t="str">
            <v>Nguyễn Đình Hảo</v>
          </cell>
          <cell r="D17363" t="str">
            <v>K18HDHCQ</v>
          </cell>
          <cell r="E17363" t="str">
            <v>K63CHKT</v>
          </cell>
        </row>
        <row r="17364">
          <cell r="B17364">
            <v>18020463</v>
          </cell>
          <cell r="C17364" t="str">
            <v>Nguyễn Duy Hậu</v>
          </cell>
          <cell r="D17364" t="str">
            <v>K18HDHCQ</v>
          </cell>
          <cell r="E17364" t="str">
            <v>K63MT-R</v>
          </cell>
        </row>
        <row r="17365">
          <cell r="B17365">
            <v>18020464</v>
          </cell>
          <cell r="C17365" t="str">
            <v>Đỗ Văn Hậu</v>
          </cell>
          <cell r="D17365" t="str">
            <v>K18HDHCQ</v>
          </cell>
          <cell r="E17365" t="str">
            <v>K63KTCĐT</v>
          </cell>
        </row>
        <row r="17366">
          <cell r="B17366">
            <v>18020465</v>
          </cell>
          <cell r="C17366" t="str">
            <v>Phạm Đức Hậu</v>
          </cell>
          <cell r="D17366" t="str">
            <v>K18HDHCQ</v>
          </cell>
          <cell r="E17366" t="str">
            <v>K63VLKT</v>
          </cell>
        </row>
        <row r="17367">
          <cell r="B17367">
            <v>18020466</v>
          </cell>
          <cell r="C17367" t="str">
            <v>Hoàng Văn Hậu</v>
          </cell>
          <cell r="D17367" t="str">
            <v>K18HDHCQ</v>
          </cell>
          <cell r="E17367" t="str">
            <v>K63CNTT</v>
          </cell>
        </row>
        <row r="17368">
          <cell r="B17368">
            <v>18020467</v>
          </cell>
          <cell r="C17368" t="str">
            <v>Nguyễn Huy Hậu</v>
          </cell>
          <cell r="D17368" t="str">
            <v>K18HDHCQ</v>
          </cell>
          <cell r="E17368" t="str">
            <v>K63CHKT</v>
          </cell>
        </row>
        <row r="17369">
          <cell r="B17369">
            <v>18020468</v>
          </cell>
          <cell r="C17369" t="str">
            <v>Phạm Văn Hệ</v>
          </cell>
          <cell r="D17369" t="str">
            <v>K18HDHCQ</v>
          </cell>
          <cell r="E17369" t="str">
            <v>K63MT-R</v>
          </cell>
        </row>
        <row r="17370">
          <cell r="B17370">
            <v>18020469</v>
          </cell>
          <cell r="C17370" t="str">
            <v>Trần Thị Hoa Hiên</v>
          </cell>
          <cell r="D17370" t="str">
            <v>K18HDHCQ</v>
          </cell>
          <cell r="E17370" t="str">
            <v>K63CNTT</v>
          </cell>
        </row>
        <row r="17371">
          <cell r="B17371">
            <v>18020470</v>
          </cell>
          <cell r="C17371" t="str">
            <v>Lê Đức Hiền</v>
          </cell>
          <cell r="D17371" t="str">
            <v>K18HDHCQ</v>
          </cell>
          <cell r="E17371" t="str">
            <v>K63CHKT</v>
          </cell>
        </row>
        <row r="17372">
          <cell r="B17372">
            <v>18020473</v>
          </cell>
          <cell r="C17372" t="str">
            <v>Ngô Quang Hiển</v>
          </cell>
          <cell r="D17372" t="str">
            <v>K18HDHCQ</v>
          </cell>
          <cell r="E17372" t="str">
            <v>K63KTCĐT</v>
          </cell>
        </row>
        <row r="17373">
          <cell r="B17373">
            <v>18020474</v>
          </cell>
          <cell r="C17373" t="str">
            <v>Hoàng Mạnh Hiệp</v>
          </cell>
          <cell r="D17373" t="str">
            <v>K18HDHCQ</v>
          </cell>
          <cell r="E17373" t="str">
            <v>K63VLKT</v>
          </cell>
        </row>
        <row r="17374">
          <cell r="B17374">
            <v>18020475</v>
          </cell>
          <cell r="C17374" t="str">
            <v>Trần Minh Hiệp</v>
          </cell>
          <cell r="D17374" t="str">
            <v>K18HDHXH</v>
          </cell>
          <cell r="E17374" t="str">
            <v>K63ĐTVT-CLC</v>
          </cell>
        </row>
        <row r="17375">
          <cell r="B17375">
            <v>18020476</v>
          </cell>
          <cell r="C17375" t="str">
            <v>Ngô Sỹ Hiệp</v>
          </cell>
          <cell r="D17375" t="str">
            <v>K18HDHCQ</v>
          </cell>
          <cell r="E17375" t="str">
            <v>K63VLKT</v>
          </cell>
        </row>
        <row r="17376">
          <cell r="B17376">
            <v>18020477</v>
          </cell>
          <cell r="C17376" t="str">
            <v>Trần Nguyên Hiệp</v>
          </cell>
          <cell r="D17376" t="str">
            <v>K18HDHCQ</v>
          </cell>
          <cell r="E17376" t="str">
            <v>K63MT-R</v>
          </cell>
        </row>
        <row r="17377">
          <cell r="B17377">
            <v>18020478</v>
          </cell>
          <cell r="C17377" t="str">
            <v>Nguyễn Vũ Hiệp</v>
          </cell>
          <cell r="D17377" t="str">
            <v>K18HDHCQ</v>
          </cell>
          <cell r="E17377" t="str">
            <v>K63KTXD</v>
          </cell>
        </row>
        <row r="17378">
          <cell r="B17378">
            <v>18020479</v>
          </cell>
          <cell r="C17378" t="str">
            <v>Nguyễn Duy Hiếu</v>
          </cell>
          <cell r="D17378" t="str">
            <v>K18HDHCQ</v>
          </cell>
          <cell r="E17378" t="str">
            <v>K63MT-R</v>
          </cell>
        </row>
        <row r="17379">
          <cell r="B17379">
            <v>18020481</v>
          </cell>
          <cell r="C17379" t="str">
            <v>Nguyễn Minh Hiếu</v>
          </cell>
          <cell r="D17379" t="str">
            <v>K18HDHCQ</v>
          </cell>
          <cell r="E17379" t="str">
            <v>K63MT-R</v>
          </cell>
        </row>
        <row r="17380">
          <cell r="B17380">
            <v>18020482</v>
          </cell>
          <cell r="C17380" t="str">
            <v>Nguyễn Minh Hiếu</v>
          </cell>
          <cell r="D17380" t="str">
            <v>K18HDHCQ</v>
          </cell>
          <cell r="E17380" t="str">
            <v>K63CNTT</v>
          </cell>
        </row>
        <row r="17381">
          <cell r="B17381">
            <v>18020483</v>
          </cell>
          <cell r="C17381" t="str">
            <v>Trần Đức Hiếu</v>
          </cell>
          <cell r="D17381" t="str">
            <v>K18HDHCQ</v>
          </cell>
          <cell r="E17381" t="str">
            <v>K63CHKT</v>
          </cell>
        </row>
        <row r="17382">
          <cell r="B17382">
            <v>18020484</v>
          </cell>
          <cell r="C17382" t="str">
            <v>Vũ Chí Hiếu</v>
          </cell>
          <cell r="D17382" t="str">
            <v>K18HDHXH</v>
          </cell>
          <cell r="E17382" t="str">
            <v>K63KHMT-CLC</v>
          </cell>
        </row>
        <row r="17383">
          <cell r="B17383">
            <v>18020485</v>
          </cell>
          <cell r="C17383" t="str">
            <v>Vũ Sỹ Hiếu</v>
          </cell>
          <cell r="D17383" t="str">
            <v>K18HDHCQ</v>
          </cell>
          <cell r="E17383" t="str">
            <v>K63MT-R</v>
          </cell>
        </row>
        <row r="17384">
          <cell r="B17384">
            <v>18020486</v>
          </cell>
          <cell r="C17384" t="str">
            <v>Đinh Trọng Hiếu</v>
          </cell>
          <cell r="D17384" t="str">
            <v>K18HDHCQ</v>
          </cell>
          <cell r="E17384" t="str">
            <v>K63CNTT</v>
          </cell>
        </row>
        <row r="17385">
          <cell r="B17385">
            <v>18020489</v>
          </cell>
          <cell r="C17385" t="str">
            <v>Đoàn Duy Hiếu</v>
          </cell>
          <cell r="D17385" t="str">
            <v>K18HDHCQ</v>
          </cell>
          <cell r="E17385" t="str">
            <v>K63KTCĐT</v>
          </cell>
        </row>
        <row r="17386">
          <cell r="B17386">
            <v>18020490</v>
          </cell>
          <cell r="C17386" t="str">
            <v>Nguyễn Văn Hiếu</v>
          </cell>
          <cell r="D17386" t="str">
            <v>K18HDHCQ</v>
          </cell>
          <cell r="E17386" t="str">
            <v>K63VLKT</v>
          </cell>
        </row>
        <row r="17387">
          <cell r="B17387">
            <v>18020491</v>
          </cell>
          <cell r="C17387" t="str">
            <v>Bùi Đức Hiếu</v>
          </cell>
          <cell r="D17387" t="str">
            <v>K18HDHCQ</v>
          </cell>
          <cell r="E17387" t="str">
            <v>K63CNTT</v>
          </cell>
        </row>
        <row r="17388">
          <cell r="B17388">
            <v>18020492</v>
          </cell>
          <cell r="C17388" t="str">
            <v>Nguyễn Minh Hiếu</v>
          </cell>
          <cell r="D17388" t="str">
            <v>K18HDHXH</v>
          </cell>
          <cell r="E17388" t="str">
            <v>K63ĐTVT-CLC</v>
          </cell>
        </row>
        <row r="17389">
          <cell r="B17389">
            <v>18020493</v>
          </cell>
          <cell r="C17389" t="str">
            <v>Đặng Trung Hiếu</v>
          </cell>
          <cell r="D17389" t="str">
            <v>K18HDHCQ</v>
          </cell>
          <cell r="E17389" t="str">
            <v>K63MT-R</v>
          </cell>
        </row>
        <row r="17390">
          <cell r="B17390">
            <v>18020494</v>
          </cell>
          <cell r="C17390" t="str">
            <v>Vũ Minh Hiếu</v>
          </cell>
          <cell r="D17390" t="str">
            <v>K18HDHXH</v>
          </cell>
          <cell r="E17390" t="str">
            <v>K63KHMT-CLC</v>
          </cell>
        </row>
        <row r="17391">
          <cell r="B17391">
            <v>18020495</v>
          </cell>
          <cell r="C17391" t="str">
            <v>Trần Minh Hiếu</v>
          </cell>
          <cell r="D17391" t="str">
            <v>K18HDHXH</v>
          </cell>
          <cell r="E17391" t="str">
            <v>K63KHMT-CLC</v>
          </cell>
        </row>
        <row r="17392">
          <cell r="B17392">
            <v>18020496</v>
          </cell>
          <cell r="C17392" t="str">
            <v>Dương Quang Hiếu</v>
          </cell>
          <cell r="D17392" t="str">
            <v>K18HDHCQ</v>
          </cell>
          <cell r="E17392" t="str">
            <v>K63VLKT</v>
          </cell>
        </row>
        <row r="17393">
          <cell r="B17393">
            <v>18020497</v>
          </cell>
          <cell r="C17393" t="str">
            <v>Đỗ Minh Hiếu</v>
          </cell>
          <cell r="D17393" t="str">
            <v>K18HDHCQ</v>
          </cell>
          <cell r="E17393" t="str">
            <v>K63VLKT</v>
          </cell>
        </row>
        <row r="17394">
          <cell r="B17394">
            <v>18020498</v>
          </cell>
          <cell r="C17394" t="str">
            <v>Đặng Trung Hiếu</v>
          </cell>
          <cell r="D17394" t="str">
            <v>K18HDHCQ</v>
          </cell>
          <cell r="E17394" t="str">
            <v>K63MT-R</v>
          </cell>
        </row>
        <row r="17395">
          <cell r="B17395">
            <v>18020499</v>
          </cell>
          <cell r="C17395" t="str">
            <v>Đinh Ngọc Hiếu</v>
          </cell>
          <cell r="D17395" t="str">
            <v>K18HDHCQ</v>
          </cell>
          <cell r="E17395" t="str">
            <v>K63CNTT</v>
          </cell>
        </row>
        <row r="17396">
          <cell r="B17396">
            <v>18020500</v>
          </cell>
          <cell r="C17396" t="str">
            <v>Vũ Đức Hiếu</v>
          </cell>
          <cell r="D17396" t="str">
            <v>K18HDHCQ</v>
          </cell>
          <cell r="E17396" t="str">
            <v>K63MT-R</v>
          </cell>
        </row>
        <row r="17397">
          <cell r="B17397">
            <v>18020501</v>
          </cell>
          <cell r="C17397" t="str">
            <v>Diêm Đăng Hiếu</v>
          </cell>
          <cell r="D17397" t="str">
            <v>K18HDHXH</v>
          </cell>
          <cell r="E17397" t="str">
            <v>K63ĐTVT-CLC</v>
          </cell>
        </row>
        <row r="17398">
          <cell r="B17398">
            <v>18020502</v>
          </cell>
          <cell r="C17398" t="str">
            <v>Phạm Văn Hiếu</v>
          </cell>
          <cell r="D17398" t="str">
            <v>K18HDHXH</v>
          </cell>
          <cell r="E17398" t="str">
            <v>K63KHMT-CLC</v>
          </cell>
        </row>
        <row r="17399">
          <cell r="B17399">
            <v>18020503</v>
          </cell>
          <cell r="C17399" t="str">
            <v>Phạm Văn Hiếu</v>
          </cell>
          <cell r="D17399" t="str">
            <v>K18HDHXH</v>
          </cell>
          <cell r="E17399" t="str">
            <v>K63KHMT-CLC</v>
          </cell>
        </row>
        <row r="17400">
          <cell r="B17400">
            <v>18020504</v>
          </cell>
          <cell r="C17400" t="str">
            <v>Vũ Trung Hiếu</v>
          </cell>
          <cell r="D17400" t="str">
            <v>K18HDHCQ</v>
          </cell>
          <cell r="E17400" t="str">
            <v>K63CHKT</v>
          </cell>
        </row>
        <row r="17401">
          <cell r="B17401">
            <v>18020505</v>
          </cell>
          <cell r="C17401" t="str">
            <v>Trần Quang Hiếu</v>
          </cell>
          <cell r="D17401" t="str">
            <v>K18HDHCQ</v>
          </cell>
          <cell r="E17401" t="str">
            <v>K63MT-R</v>
          </cell>
        </row>
        <row r="17402">
          <cell r="B17402">
            <v>18020506</v>
          </cell>
          <cell r="C17402" t="str">
            <v>Vũ Minh Hiếu</v>
          </cell>
          <cell r="D17402" t="str">
            <v>K18HDHCQ</v>
          </cell>
          <cell r="E17402" t="str">
            <v>K63MT-R</v>
          </cell>
        </row>
        <row r="17403">
          <cell r="B17403">
            <v>18020507</v>
          </cell>
          <cell r="C17403" t="str">
            <v>Nguyễn Xuân Hiếu</v>
          </cell>
          <cell r="D17403" t="str">
            <v>K18HDHXH</v>
          </cell>
          <cell r="E17403" t="str">
            <v>K63KHMT-CLC</v>
          </cell>
        </row>
        <row r="17404">
          <cell r="B17404">
            <v>18020508</v>
          </cell>
          <cell r="C17404" t="str">
            <v>Lê Công Hiếu</v>
          </cell>
          <cell r="D17404" t="str">
            <v>K18HDHCQ</v>
          </cell>
          <cell r="E17404" t="str">
            <v>K63CHKT</v>
          </cell>
        </row>
        <row r="17405">
          <cell r="B17405">
            <v>18020509</v>
          </cell>
          <cell r="C17405" t="str">
            <v>Nguyễn Trung Hiếu</v>
          </cell>
          <cell r="D17405" t="str">
            <v>K18HDHCQ</v>
          </cell>
          <cell r="E17405" t="str">
            <v>K63CHKT</v>
          </cell>
        </row>
        <row r="17406">
          <cell r="B17406">
            <v>18020510</v>
          </cell>
          <cell r="C17406" t="str">
            <v>Nguyễn Ngọc Hiếu</v>
          </cell>
          <cell r="D17406" t="str">
            <v>K18HDHXH</v>
          </cell>
          <cell r="E17406" t="str">
            <v>K63KHMT-CLC</v>
          </cell>
        </row>
        <row r="17407">
          <cell r="B17407">
            <v>18020511</v>
          </cell>
          <cell r="C17407" t="str">
            <v>Đặng Văn Hiếu</v>
          </cell>
          <cell r="D17407" t="str">
            <v>K18HDHCQ</v>
          </cell>
          <cell r="E17407" t="str">
            <v>K63MT-R</v>
          </cell>
        </row>
        <row r="17408">
          <cell r="B17408">
            <v>18020512</v>
          </cell>
          <cell r="C17408" t="str">
            <v>Vũ Công Hiếu</v>
          </cell>
          <cell r="D17408" t="str">
            <v>K18HDHCQ</v>
          </cell>
          <cell r="E17408" t="str">
            <v>K63KTCĐT</v>
          </cell>
        </row>
        <row r="17409">
          <cell r="B17409">
            <v>18020513</v>
          </cell>
          <cell r="C17409" t="str">
            <v>Vũ Minh Hiếu</v>
          </cell>
          <cell r="D17409" t="str">
            <v>K18HDHCQ</v>
          </cell>
          <cell r="E17409" t="str">
            <v>K63CNTT</v>
          </cell>
        </row>
        <row r="17410">
          <cell r="B17410">
            <v>18020514</v>
          </cell>
          <cell r="C17410" t="str">
            <v>Đỗ Đông Hiếu</v>
          </cell>
          <cell r="D17410" t="str">
            <v>K18HDHCQ</v>
          </cell>
          <cell r="E17410" t="str">
            <v>K63VLKT</v>
          </cell>
        </row>
        <row r="17411">
          <cell r="B17411">
            <v>18020515</v>
          </cell>
          <cell r="C17411" t="str">
            <v>Nguyễn Đức Hiếu</v>
          </cell>
          <cell r="D17411" t="str">
            <v>K18HDHCQ</v>
          </cell>
          <cell r="E17411" t="str">
            <v>K63VLKT</v>
          </cell>
        </row>
        <row r="17412">
          <cell r="B17412">
            <v>18020516</v>
          </cell>
          <cell r="C17412" t="str">
            <v>Vũ Thanh Hiếu</v>
          </cell>
          <cell r="D17412" t="str">
            <v>K18HDHCQ</v>
          </cell>
          <cell r="E17412" t="str">
            <v>K63KTCĐT</v>
          </cell>
        </row>
        <row r="17413">
          <cell r="B17413">
            <v>18020517</v>
          </cell>
          <cell r="C17413" t="str">
            <v>Trần Văn Hiếu</v>
          </cell>
          <cell r="D17413" t="str">
            <v>K18HDHCQ</v>
          </cell>
          <cell r="E17413" t="str">
            <v>K63KTCĐT</v>
          </cell>
        </row>
        <row r="17414">
          <cell r="B17414">
            <v>18020518</v>
          </cell>
          <cell r="C17414" t="str">
            <v>Nguyễn Xuân Hiếu</v>
          </cell>
          <cell r="D17414" t="str">
            <v>K18HDHCQ</v>
          </cell>
          <cell r="E17414" t="str">
            <v>K63KTXD</v>
          </cell>
        </row>
        <row r="17415">
          <cell r="B17415">
            <v>18020519</v>
          </cell>
          <cell r="C17415" t="str">
            <v>Đoàn Xuân Hiểu</v>
          </cell>
          <cell r="D17415" t="str">
            <v>K18HDHCQ</v>
          </cell>
          <cell r="E17415" t="str">
            <v>K63KTCĐT</v>
          </cell>
        </row>
        <row r="17416">
          <cell r="B17416">
            <v>18020520</v>
          </cell>
          <cell r="C17416" t="str">
            <v>Nguyễn Văn Hiệu</v>
          </cell>
          <cell r="D17416" t="str">
            <v>K18HDHCQ</v>
          </cell>
          <cell r="E17416" t="str">
            <v>K63HKVT</v>
          </cell>
        </row>
        <row r="17417">
          <cell r="B17417">
            <v>18020521</v>
          </cell>
          <cell r="C17417" t="str">
            <v>Vũ Đình Hiệu</v>
          </cell>
          <cell r="D17417" t="str">
            <v>K18HDHCQ</v>
          </cell>
          <cell r="E17417" t="str">
            <v>K63CHKT</v>
          </cell>
        </row>
        <row r="17418">
          <cell r="B17418">
            <v>18020522</v>
          </cell>
          <cell r="C17418" t="str">
            <v>Bùi Quang Hiệu</v>
          </cell>
          <cell r="D17418" t="str">
            <v>K18HDHXH</v>
          </cell>
          <cell r="E17418" t="str">
            <v>K63ĐTVT-CLC</v>
          </cell>
        </row>
        <row r="17419">
          <cell r="B17419">
            <v>18020523</v>
          </cell>
          <cell r="C17419" t="str">
            <v>Bạch Quang Hiệu</v>
          </cell>
          <cell r="D17419" t="str">
            <v>K18HDHXH</v>
          </cell>
          <cell r="E17419" t="str">
            <v>K63KHMT-CLC</v>
          </cell>
        </row>
        <row r="17420">
          <cell r="B17420">
            <v>18020524</v>
          </cell>
          <cell r="C17420" t="str">
            <v>Nguyễn Ngọc Hoa</v>
          </cell>
          <cell r="D17420" t="str">
            <v>K18HDHCQ</v>
          </cell>
          <cell r="E17420" t="str">
            <v>K63MT-R</v>
          </cell>
        </row>
        <row r="17421">
          <cell r="B17421">
            <v>18020525</v>
          </cell>
          <cell r="C17421" t="str">
            <v>Nguyễn Xuân Hòa</v>
          </cell>
          <cell r="D17421" t="str">
            <v>K18HDHCQ</v>
          </cell>
          <cell r="E17421" t="str">
            <v>K63CNTT</v>
          </cell>
        </row>
        <row r="17422">
          <cell r="B17422">
            <v>18020527</v>
          </cell>
          <cell r="C17422" t="str">
            <v>Nguyễn Duy Hòa</v>
          </cell>
          <cell r="D17422" t="str">
            <v>K18HDHXH</v>
          </cell>
          <cell r="E17422" t="str">
            <v>K63KHMT-CLC</v>
          </cell>
        </row>
        <row r="17423">
          <cell r="B17423">
            <v>18020528</v>
          </cell>
          <cell r="C17423" t="str">
            <v>Lê Phan Xuân Hòa</v>
          </cell>
          <cell r="D17423" t="str">
            <v>K18HDHCQ</v>
          </cell>
          <cell r="E17423" t="str">
            <v>K63MT-R</v>
          </cell>
        </row>
        <row r="17424">
          <cell r="B17424">
            <v>18020529</v>
          </cell>
          <cell r="C17424" t="str">
            <v>Hà Văn Hoài</v>
          </cell>
          <cell r="D17424" t="str">
            <v>K18HDHCQ</v>
          </cell>
          <cell r="E17424" t="str">
            <v>K63CNTT</v>
          </cell>
        </row>
        <row r="17425">
          <cell r="B17425">
            <v>18020530</v>
          </cell>
          <cell r="C17425" t="str">
            <v>Đỗ Thị Thu Hoài</v>
          </cell>
          <cell r="D17425" t="str">
            <v>K18HDHCQ</v>
          </cell>
          <cell r="E17425" t="str">
            <v>K63CNTT</v>
          </cell>
        </row>
        <row r="17426">
          <cell r="B17426">
            <v>18020531</v>
          </cell>
          <cell r="C17426" t="str">
            <v>Phạm Văn Hoan</v>
          </cell>
          <cell r="D17426" t="str">
            <v>K18HDHCQ</v>
          </cell>
          <cell r="E17426" t="str">
            <v>K63CNTT</v>
          </cell>
        </row>
        <row r="17427">
          <cell r="B17427">
            <v>18020532</v>
          </cell>
          <cell r="C17427" t="str">
            <v>Nguyễn Huy Hoàn</v>
          </cell>
          <cell r="D17427" t="str">
            <v>K18HDHCQ</v>
          </cell>
          <cell r="E17427" t="str">
            <v>K63MT-R</v>
          </cell>
        </row>
        <row r="17428">
          <cell r="B17428">
            <v>18020533</v>
          </cell>
          <cell r="C17428" t="str">
            <v>Thạch Minh Hoàn</v>
          </cell>
          <cell r="D17428" t="str">
            <v>K18HDHXH</v>
          </cell>
          <cell r="E17428" t="str">
            <v>K63KHMT-CLC</v>
          </cell>
        </row>
        <row r="17429">
          <cell r="B17429">
            <v>18020534</v>
          </cell>
          <cell r="C17429" t="str">
            <v>Đồng Xuân Hoàn</v>
          </cell>
          <cell r="D17429" t="str">
            <v>K18HDHCQ</v>
          </cell>
          <cell r="E17429" t="str">
            <v>K63VLKT</v>
          </cell>
        </row>
        <row r="17430">
          <cell r="B17430">
            <v>18020535</v>
          </cell>
          <cell r="C17430" t="str">
            <v>Đào Minh Hoàn</v>
          </cell>
          <cell r="D17430" t="str">
            <v>K18HDHCQ</v>
          </cell>
          <cell r="E17430" t="str">
            <v>K63CNTT</v>
          </cell>
        </row>
        <row r="17431">
          <cell r="B17431">
            <v>18020536</v>
          </cell>
          <cell r="C17431" t="str">
            <v>Bùi Việt Hoàn</v>
          </cell>
          <cell r="D17431" t="str">
            <v>K18HDHCQ</v>
          </cell>
          <cell r="E17431" t="str">
            <v>K63KTXD</v>
          </cell>
        </row>
        <row r="17432">
          <cell r="B17432">
            <v>18020537</v>
          </cell>
          <cell r="C17432" t="str">
            <v>Nguyễn Việt Hoàn</v>
          </cell>
          <cell r="D17432" t="str">
            <v>K18HDHCQ</v>
          </cell>
          <cell r="E17432" t="str">
            <v>K63VLKT</v>
          </cell>
        </row>
        <row r="17433">
          <cell r="B17433">
            <v>18020538</v>
          </cell>
          <cell r="C17433" t="str">
            <v>Phạm Văn Hoàn</v>
          </cell>
          <cell r="D17433" t="str">
            <v>K18HDHCQ</v>
          </cell>
          <cell r="E17433" t="str">
            <v>K63CNTT</v>
          </cell>
        </row>
        <row r="17434">
          <cell r="B17434">
            <v>18020539</v>
          </cell>
          <cell r="C17434" t="str">
            <v>Ngô Ngọc Hoàn</v>
          </cell>
          <cell r="D17434" t="str">
            <v>K18HDHCQ</v>
          </cell>
          <cell r="E17434" t="str">
            <v>K63CNTT</v>
          </cell>
        </row>
        <row r="17435">
          <cell r="B17435">
            <v>18020540</v>
          </cell>
          <cell r="C17435" t="str">
            <v>Trần Quốc Hoàn</v>
          </cell>
          <cell r="D17435" t="str">
            <v>K18HDHCQ</v>
          </cell>
          <cell r="E17435" t="str">
            <v>K63CHKT</v>
          </cell>
        </row>
        <row r="17436">
          <cell r="B17436">
            <v>18020541</v>
          </cell>
          <cell r="C17436" t="str">
            <v>Đặng Minh Hoàng</v>
          </cell>
          <cell r="D17436" t="str">
            <v>K18HDHCQ</v>
          </cell>
          <cell r="E17436" t="str">
            <v>K63MT-R</v>
          </cell>
        </row>
        <row r="17437">
          <cell r="B17437">
            <v>18020542</v>
          </cell>
          <cell r="C17437" t="str">
            <v>Lê Phan Nam Hoàng</v>
          </cell>
          <cell r="D17437" t="str">
            <v>K18HDHCQ</v>
          </cell>
          <cell r="E17437" t="str">
            <v>K63CNTT</v>
          </cell>
        </row>
        <row r="17438">
          <cell r="B17438">
            <v>18020543</v>
          </cell>
          <cell r="C17438" t="str">
            <v>Nguyễn Lê Hoàng</v>
          </cell>
          <cell r="D17438" t="str">
            <v>K18HDHXH</v>
          </cell>
          <cell r="E17438" t="str">
            <v>K63KHMT-CLC</v>
          </cell>
        </row>
        <row r="17439">
          <cell r="B17439">
            <v>18020544</v>
          </cell>
          <cell r="C17439" t="str">
            <v>Nguyễn Xuân Hoàng</v>
          </cell>
          <cell r="D17439" t="str">
            <v>K18HDHXH</v>
          </cell>
          <cell r="E17439" t="str">
            <v>K63KHMT-CLC</v>
          </cell>
        </row>
        <row r="17440">
          <cell r="B17440">
            <v>18020545</v>
          </cell>
          <cell r="C17440" t="str">
            <v>Trịnh Minh Hoàng</v>
          </cell>
          <cell r="D17440" t="str">
            <v>K18HDHCQ</v>
          </cell>
          <cell r="E17440" t="str">
            <v>K63HKVT</v>
          </cell>
        </row>
        <row r="17441">
          <cell r="B17441">
            <v>18020546</v>
          </cell>
          <cell r="C17441" t="str">
            <v>Nguyễn Huy Hoàng</v>
          </cell>
          <cell r="D17441" t="str">
            <v>K18HDHCQ</v>
          </cell>
          <cell r="E17441" t="str">
            <v>K63CNTT</v>
          </cell>
        </row>
        <row r="17442">
          <cell r="B17442">
            <v>18020547</v>
          </cell>
          <cell r="C17442" t="str">
            <v>Võ Việt Hoàng</v>
          </cell>
          <cell r="D17442" t="str">
            <v>K18HDHCQ</v>
          </cell>
          <cell r="E17442" t="str">
            <v>K63KTCĐT</v>
          </cell>
        </row>
        <row r="17443">
          <cell r="B17443">
            <v>18020548</v>
          </cell>
          <cell r="C17443" t="str">
            <v>Nguyễn Thái Hoàng</v>
          </cell>
          <cell r="D17443" t="str">
            <v>K18HDHXH</v>
          </cell>
          <cell r="E17443" t="str">
            <v>K63ĐTVT-CLC</v>
          </cell>
        </row>
        <row r="17444">
          <cell r="B17444">
            <v>18020549</v>
          </cell>
          <cell r="C17444" t="str">
            <v>Trương Việt Hoàng</v>
          </cell>
          <cell r="D17444" t="str">
            <v>K18HDHCQ</v>
          </cell>
          <cell r="E17444" t="str">
            <v>K63MT-R</v>
          </cell>
        </row>
        <row r="17445">
          <cell r="B17445">
            <v>18020550</v>
          </cell>
          <cell r="C17445" t="str">
            <v>Nguyễn Minh Hoàng</v>
          </cell>
          <cell r="D17445" t="str">
            <v>K18HDHCQ</v>
          </cell>
          <cell r="E17445" t="str">
            <v>K63VLKT</v>
          </cell>
        </row>
        <row r="17446">
          <cell r="B17446">
            <v>18020551</v>
          </cell>
          <cell r="C17446" t="str">
            <v>Lê Minh Hoàng</v>
          </cell>
          <cell r="D17446" t="str">
            <v>K18HDHCQ</v>
          </cell>
          <cell r="E17446" t="str">
            <v>K63MT-R</v>
          </cell>
        </row>
        <row r="17447">
          <cell r="B17447">
            <v>18020552</v>
          </cell>
          <cell r="C17447" t="str">
            <v>Nguyễn Minh Hoàng</v>
          </cell>
          <cell r="D17447" t="str">
            <v>K18HDHXH</v>
          </cell>
          <cell r="E17447" t="str">
            <v>K63ĐTVT-CLC</v>
          </cell>
        </row>
        <row r="17448">
          <cell r="B17448">
            <v>18020553</v>
          </cell>
          <cell r="C17448" t="str">
            <v>Đặng Huy Hoàng</v>
          </cell>
          <cell r="D17448" t="str">
            <v>K18HDHXH</v>
          </cell>
          <cell r="E17448" t="str">
            <v>K63KHMT-CLC</v>
          </cell>
        </row>
        <row r="17449">
          <cell r="B17449">
            <v>18020554</v>
          </cell>
          <cell r="C17449" t="str">
            <v>Nguyễn Việt Hoàng</v>
          </cell>
          <cell r="D17449" t="str">
            <v>K18HDHXH</v>
          </cell>
          <cell r="E17449" t="str">
            <v>K63KHMT-CLC</v>
          </cell>
        </row>
        <row r="17450">
          <cell r="B17450">
            <v>18020555</v>
          </cell>
          <cell r="C17450" t="str">
            <v>Trần Long Hoàng</v>
          </cell>
          <cell r="D17450" t="str">
            <v>K18HDHXH</v>
          </cell>
          <cell r="E17450" t="str">
            <v>K63KHMT-CLC</v>
          </cell>
        </row>
        <row r="17451">
          <cell r="B17451">
            <v>18020556</v>
          </cell>
          <cell r="C17451" t="str">
            <v>Dương Minh Hoàng</v>
          </cell>
          <cell r="D17451" t="str">
            <v>K18HDHCQ</v>
          </cell>
          <cell r="E17451" t="str">
            <v>K63CNTT</v>
          </cell>
        </row>
        <row r="17452">
          <cell r="B17452">
            <v>18020557</v>
          </cell>
          <cell r="C17452" t="str">
            <v>Nguyễn Huy Hoàng</v>
          </cell>
          <cell r="D17452" t="str">
            <v>K18HDHXH</v>
          </cell>
          <cell r="E17452" t="str">
            <v>K63KHMT-CLC</v>
          </cell>
        </row>
        <row r="17453">
          <cell r="B17453">
            <v>18020558</v>
          </cell>
          <cell r="C17453" t="str">
            <v>Nguyễn Huy Hoàng</v>
          </cell>
          <cell r="D17453" t="str">
            <v>K18HDHCQ</v>
          </cell>
          <cell r="E17453" t="str">
            <v>K63KTXD</v>
          </cell>
        </row>
        <row r="17454">
          <cell r="B17454">
            <v>18020559</v>
          </cell>
          <cell r="C17454" t="str">
            <v>Đặng Huy Hoàng</v>
          </cell>
          <cell r="D17454" t="str">
            <v>K18HDHXH</v>
          </cell>
          <cell r="E17454" t="str">
            <v>K63ĐTVT-CLC</v>
          </cell>
        </row>
        <row r="17455">
          <cell r="B17455">
            <v>18020560</v>
          </cell>
          <cell r="C17455" t="str">
            <v>Lê Việt Hoàng</v>
          </cell>
          <cell r="D17455" t="str">
            <v>K18HDHCQ</v>
          </cell>
          <cell r="E17455" t="str">
            <v>K63CNTT</v>
          </cell>
        </row>
        <row r="17456">
          <cell r="B17456">
            <v>18020561</v>
          </cell>
          <cell r="C17456" t="str">
            <v>Nguyễn Ngọc Hoàng</v>
          </cell>
          <cell r="D17456" t="str">
            <v>K18HDHXH</v>
          </cell>
          <cell r="E17456" t="str">
            <v>K63ĐTVT-CLC</v>
          </cell>
        </row>
        <row r="17457">
          <cell r="B17457">
            <v>18020562</v>
          </cell>
          <cell r="C17457" t="str">
            <v>Phan Nho Hoàng</v>
          </cell>
          <cell r="D17457" t="str">
            <v>K18HDHCQ</v>
          </cell>
          <cell r="E17457" t="str">
            <v>K63MT-R</v>
          </cell>
        </row>
        <row r="17458">
          <cell r="B17458">
            <v>18020563</v>
          </cell>
          <cell r="C17458" t="str">
            <v>Nguyễn Bá Hoàng</v>
          </cell>
          <cell r="D17458" t="str">
            <v>K18HDHCQ</v>
          </cell>
          <cell r="E17458" t="str">
            <v>K63CHKT</v>
          </cell>
        </row>
        <row r="17459">
          <cell r="B17459">
            <v>18020564</v>
          </cell>
          <cell r="C17459" t="str">
            <v>Phạm Văn Hoàng</v>
          </cell>
          <cell r="D17459" t="str">
            <v>K18HDHCQ</v>
          </cell>
          <cell r="E17459" t="str">
            <v>K63CNTT</v>
          </cell>
        </row>
        <row r="17460">
          <cell r="B17460">
            <v>18020565</v>
          </cell>
          <cell r="C17460" t="str">
            <v>Đào Huy Hoàng</v>
          </cell>
          <cell r="D17460" t="str">
            <v>K18HDHXH</v>
          </cell>
          <cell r="E17460" t="str">
            <v>K63KHMT-CLC</v>
          </cell>
        </row>
        <row r="17461">
          <cell r="B17461">
            <v>18020566</v>
          </cell>
          <cell r="C17461" t="str">
            <v>Nguyễn Việt Hoàng</v>
          </cell>
          <cell r="D17461" t="str">
            <v>K18HDHXH</v>
          </cell>
          <cell r="E17461" t="str">
            <v>K63KHMT-CLC</v>
          </cell>
        </row>
        <row r="17462">
          <cell r="B17462">
            <v>18020567</v>
          </cell>
          <cell r="C17462" t="str">
            <v>Vũ Văn Hoàng</v>
          </cell>
          <cell r="D17462" t="str">
            <v>K18HDHCQ</v>
          </cell>
          <cell r="E17462" t="str">
            <v>K63KTCĐT</v>
          </cell>
        </row>
        <row r="17463">
          <cell r="B17463">
            <v>18020568</v>
          </cell>
          <cell r="C17463" t="str">
            <v>Phạm Việt Hoàng</v>
          </cell>
          <cell r="D17463" t="str">
            <v>K18HDHXH</v>
          </cell>
          <cell r="E17463" t="str">
            <v>K63KHMT-CLC</v>
          </cell>
        </row>
        <row r="17464">
          <cell r="B17464">
            <v>18020569</v>
          </cell>
          <cell r="C17464" t="str">
            <v>Trần Việt Hoàng</v>
          </cell>
          <cell r="D17464" t="str">
            <v>K18HDHCQ</v>
          </cell>
          <cell r="E17464" t="str">
            <v>K63CHKT</v>
          </cell>
        </row>
        <row r="17465">
          <cell r="B17465">
            <v>18020570</v>
          </cell>
          <cell r="C17465" t="str">
            <v>Nguyễn Việt Hoàng</v>
          </cell>
          <cell r="D17465" t="str">
            <v>K18HDHCQ</v>
          </cell>
          <cell r="E17465" t="str">
            <v>K63MT-R</v>
          </cell>
        </row>
        <row r="17466">
          <cell r="B17466">
            <v>18020571</v>
          </cell>
          <cell r="C17466" t="str">
            <v>Nguyễn Huy Hoàng</v>
          </cell>
          <cell r="D17466" t="str">
            <v>K18HDHCQ</v>
          </cell>
          <cell r="E17466" t="str">
            <v>K63CNTT</v>
          </cell>
        </row>
        <row r="17467">
          <cell r="B17467">
            <v>18020572</v>
          </cell>
          <cell r="C17467" t="str">
            <v>Nguyễn Việt Hoàng</v>
          </cell>
          <cell r="D17467" t="str">
            <v>K18HDHCQ</v>
          </cell>
          <cell r="E17467" t="str">
            <v>K63CHKT</v>
          </cell>
        </row>
        <row r="17468">
          <cell r="B17468">
            <v>18020573</v>
          </cell>
          <cell r="C17468" t="str">
            <v>Phan Việt Hoàng</v>
          </cell>
          <cell r="D17468" t="str">
            <v>K18HDHCQ</v>
          </cell>
          <cell r="E17468" t="str">
            <v>K63CNTT</v>
          </cell>
        </row>
        <row r="17469">
          <cell r="B17469">
            <v>18020574</v>
          </cell>
          <cell r="C17469" t="str">
            <v>Nguyễn Lê Việt Hoàng</v>
          </cell>
          <cell r="D17469" t="str">
            <v>K18HDHCQ</v>
          </cell>
          <cell r="E17469" t="str">
            <v>K63MT-R</v>
          </cell>
        </row>
        <row r="17470">
          <cell r="B17470">
            <v>18020575</v>
          </cell>
          <cell r="C17470" t="str">
            <v>Văn Việt Hoàng</v>
          </cell>
          <cell r="D17470" t="str">
            <v>K18HDHCQ</v>
          </cell>
          <cell r="E17470" t="str">
            <v>K63KTCĐT</v>
          </cell>
        </row>
        <row r="17471">
          <cell r="B17471">
            <v>18020576</v>
          </cell>
          <cell r="C17471" t="str">
            <v>Đinh Lê Hoàng</v>
          </cell>
          <cell r="D17471" t="str">
            <v>K18HDHCQ</v>
          </cell>
          <cell r="E17471" t="str">
            <v>K63CNTT</v>
          </cell>
        </row>
        <row r="17472">
          <cell r="B17472">
            <v>18020577</v>
          </cell>
          <cell r="C17472" t="str">
            <v>Hoàng Văn Học</v>
          </cell>
          <cell r="D17472" t="str">
            <v>K18HDHCQ</v>
          </cell>
          <cell r="E17472" t="str">
            <v>K63MT-R</v>
          </cell>
        </row>
        <row r="17473">
          <cell r="B17473">
            <v>18020578</v>
          </cell>
          <cell r="C17473" t="str">
            <v>Nguyễn Duy Huân</v>
          </cell>
          <cell r="D17473" t="str">
            <v>K18HDHCQ</v>
          </cell>
          <cell r="E17473" t="str">
            <v>K63MT-R</v>
          </cell>
        </row>
        <row r="17474">
          <cell r="B17474">
            <v>18020579</v>
          </cell>
          <cell r="C17474" t="str">
            <v>Trần Đức Huân</v>
          </cell>
          <cell r="D17474" t="str">
            <v>K18HDHCQ</v>
          </cell>
          <cell r="E17474" t="str">
            <v>K63CNTT</v>
          </cell>
        </row>
        <row r="17475">
          <cell r="B17475">
            <v>18020580</v>
          </cell>
          <cell r="C17475" t="str">
            <v>Nguyễn Nhân Huấn</v>
          </cell>
          <cell r="D17475" t="str">
            <v>K18HDHCQ</v>
          </cell>
          <cell r="E17475" t="str">
            <v>K63MT-R</v>
          </cell>
        </row>
        <row r="17476">
          <cell r="B17476">
            <v>18020581</v>
          </cell>
          <cell r="C17476" t="str">
            <v>Đặng Văn Huấn</v>
          </cell>
          <cell r="D17476" t="str">
            <v>K18HDHCQ</v>
          </cell>
          <cell r="E17476" t="str">
            <v>K63CNTT</v>
          </cell>
        </row>
        <row r="17477">
          <cell r="B17477">
            <v>18020582</v>
          </cell>
          <cell r="C17477" t="str">
            <v>Phan Quang Hùng</v>
          </cell>
          <cell r="D17477" t="str">
            <v>K18HDHXH</v>
          </cell>
          <cell r="E17477" t="str">
            <v>K63KHMT-CLC</v>
          </cell>
        </row>
        <row r="17478">
          <cell r="B17478">
            <v>18020583</v>
          </cell>
          <cell r="C17478" t="str">
            <v>Nguyễn Mạnh Hùng</v>
          </cell>
          <cell r="D17478" t="str">
            <v>K18HDHCQ</v>
          </cell>
          <cell r="E17478" t="str">
            <v>K63CNTT</v>
          </cell>
        </row>
        <row r="17479">
          <cell r="B17479">
            <v>18020584</v>
          </cell>
          <cell r="C17479" t="str">
            <v>Phạm Thanh Hùng</v>
          </cell>
          <cell r="D17479" t="str">
            <v>K18HDHCQ</v>
          </cell>
          <cell r="E17479" t="str">
            <v>K63CNTT</v>
          </cell>
        </row>
        <row r="17480">
          <cell r="B17480">
            <v>18020585</v>
          </cell>
          <cell r="C17480" t="str">
            <v>Nguyễn Hữu Hùng</v>
          </cell>
          <cell r="D17480" t="str">
            <v>K18HDHCQ</v>
          </cell>
          <cell r="E17480" t="str">
            <v>K63CNTT</v>
          </cell>
        </row>
        <row r="17481">
          <cell r="B17481">
            <v>18020586</v>
          </cell>
          <cell r="C17481" t="str">
            <v>Trương Tuấn Hùng</v>
          </cell>
          <cell r="D17481" t="str">
            <v>K18HDHCQ</v>
          </cell>
          <cell r="E17481" t="str">
            <v>K63CNTT</v>
          </cell>
        </row>
        <row r="17482">
          <cell r="B17482">
            <v>18020587</v>
          </cell>
          <cell r="C17482" t="str">
            <v>Nguyễn Mạnh Hùng</v>
          </cell>
          <cell r="D17482" t="str">
            <v>K18HDHCQ</v>
          </cell>
          <cell r="E17482" t="str">
            <v>K63CNTT</v>
          </cell>
        </row>
        <row r="17483">
          <cell r="B17483">
            <v>18020588</v>
          </cell>
          <cell r="C17483" t="str">
            <v>Trịnh Tiến Hùng</v>
          </cell>
          <cell r="D17483" t="str">
            <v>K18HDHCQ</v>
          </cell>
          <cell r="E17483" t="str">
            <v>K63KTCĐT</v>
          </cell>
        </row>
        <row r="17484">
          <cell r="B17484">
            <v>18020590</v>
          </cell>
          <cell r="C17484" t="str">
            <v>Nguyễn Văn Hùng</v>
          </cell>
          <cell r="D17484" t="str">
            <v>K18HDHCQ</v>
          </cell>
          <cell r="E17484" t="str">
            <v>K63CNTT</v>
          </cell>
        </row>
        <row r="17485">
          <cell r="B17485">
            <v>18020591</v>
          </cell>
          <cell r="C17485" t="str">
            <v>Dương Văn Hùng</v>
          </cell>
          <cell r="D17485" t="str">
            <v>K18HDHXH</v>
          </cell>
          <cell r="E17485" t="str">
            <v>K63ĐTVT-CLC</v>
          </cell>
        </row>
        <row r="17486">
          <cell r="B17486">
            <v>18020592</v>
          </cell>
          <cell r="C17486" t="str">
            <v>Nguyễn Nghĩa Hùng</v>
          </cell>
          <cell r="D17486" t="str">
            <v>K18HDHCQ</v>
          </cell>
          <cell r="E17486" t="str">
            <v>K63MT-R</v>
          </cell>
        </row>
        <row r="17487">
          <cell r="B17487">
            <v>18020593</v>
          </cell>
          <cell r="C17487" t="str">
            <v>Vũ Mạnh Hùng</v>
          </cell>
          <cell r="D17487" t="str">
            <v>K18HDHCQ</v>
          </cell>
          <cell r="E17487" t="str">
            <v>K63CNTT</v>
          </cell>
        </row>
        <row r="17488">
          <cell r="B17488">
            <v>18020594</v>
          </cell>
          <cell r="C17488" t="str">
            <v>Nguyễn Mạnh Hùng</v>
          </cell>
          <cell r="D17488" t="str">
            <v>K18HDHCQ</v>
          </cell>
          <cell r="E17488" t="str">
            <v>K63MT-R</v>
          </cell>
        </row>
        <row r="17489">
          <cell r="B17489">
            <v>18020595</v>
          </cell>
          <cell r="C17489" t="str">
            <v>Phạm Hữu Hùng</v>
          </cell>
          <cell r="D17489" t="str">
            <v>K18HDHCQ</v>
          </cell>
          <cell r="E17489" t="str">
            <v>K63KTXD</v>
          </cell>
        </row>
        <row r="17490">
          <cell r="B17490">
            <v>18020596</v>
          </cell>
          <cell r="C17490" t="str">
            <v>Phạm Quang Hùng</v>
          </cell>
          <cell r="D17490" t="str">
            <v>K18HDHCQ</v>
          </cell>
          <cell r="E17490" t="str">
            <v>K63MT-R</v>
          </cell>
        </row>
        <row r="17491">
          <cell r="B17491">
            <v>18020597</v>
          </cell>
          <cell r="C17491" t="str">
            <v>Phạm Văn Hùng</v>
          </cell>
          <cell r="D17491" t="str">
            <v>K18HDHCQ</v>
          </cell>
          <cell r="E17491" t="str">
            <v>K63MT-R</v>
          </cell>
        </row>
        <row r="17492">
          <cell r="B17492">
            <v>18020598</v>
          </cell>
          <cell r="C17492" t="str">
            <v>Trần Đức Hoàng Hùng</v>
          </cell>
          <cell r="D17492" t="str">
            <v>K18HDHXH</v>
          </cell>
          <cell r="E17492" t="str">
            <v>K63KHMT-CLC</v>
          </cell>
        </row>
        <row r="17493">
          <cell r="B17493">
            <v>18020599</v>
          </cell>
          <cell r="C17493" t="str">
            <v>Đinh Xuân Hùng</v>
          </cell>
          <cell r="D17493" t="str">
            <v>K18HDHXH</v>
          </cell>
          <cell r="E17493" t="str">
            <v>K63KHMT-CLC</v>
          </cell>
        </row>
        <row r="17494">
          <cell r="B17494">
            <v>18020600</v>
          </cell>
          <cell r="C17494" t="str">
            <v>Nguyễn Mạnh Hùng</v>
          </cell>
          <cell r="D17494" t="str">
            <v>K18HDHCQ</v>
          </cell>
          <cell r="E17494" t="str">
            <v>K63MT-R</v>
          </cell>
        </row>
        <row r="17495">
          <cell r="B17495">
            <v>18020601</v>
          </cell>
          <cell r="C17495" t="str">
            <v>Nguyễn Mạnh Hùng</v>
          </cell>
          <cell r="D17495" t="str">
            <v>K18HDHCQ</v>
          </cell>
          <cell r="E17495" t="str">
            <v>K63CNTT</v>
          </cell>
        </row>
        <row r="17496">
          <cell r="B17496">
            <v>18020602</v>
          </cell>
          <cell r="C17496" t="str">
            <v>Lê Văn Hùng</v>
          </cell>
          <cell r="D17496" t="str">
            <v>K18HDHXH</v>
          </cell>
          <cell r="E17496" t="str">
            <v>K63ĐTVT-CLC</v>
          </cell>
        </row>
        <row r="17497">
          <cell r="B17497">
            <v>18020603</v>
          </cell>
          <cell r="C17497" t="str">
            <v>Trần Công Mạnh Hùng</v>
          </cell>
          <cell r="D17497" t="str">
            <v>K18HDHCQ</v>
          </cell>
          <cell r="E17497" t="str">
            <v>K63HKVT</v>
          </cell>
        </row>
        <row r="17498">
          <cell r="B17498">
            <v>18020604</v>
          </cell>
          <cell r="C17498" t="str">
            <v>Phan Đức Hùng</v>
          </cell>
          <cell r="D17498" t="str">
            <v>K18HDHCQ</v>
          </cell>
          <cell r="E17498" t="str">
            <v>K63KTCĐT</v>
          </cell>
        </row>
        <row r="17499">
          <cell r="B17499">
            <v>18020605</v>
          </cell>
          <cell r="C17499" t="str">
            <v>Nguyễn Việt Hưng</v>
          </cell>
          <cell r="D17499" t="str">
            <v>K18HDHXH</v>
          </cell>
          <cell r="E17499" t="str">
            <v>K63ĐTVT-CLC</v>
          </cell>
        </row>
        <row r="17500">
          <cell r="B17500">
            <v>18020606</v>
          </cell>
          <cell r="C17500" t="str">
            <v>Nguyễn Việt Hưng</v>
          </cell>
          <cell r="D17500" t="str">
            <v>K18HDHXH</v>
          </cell>
          <cell r="E17500" t="str">
            <v>K63ĐTVT-CLC</v>
          </cell>
        </row>
        <row r="17501">
          <cell r="B17501">
            <v>18020607</v>
          </cell>
          <cell r="C17501" t="str">
            <v>Đặng Tuấn Hưng</v>
          </cell>
          <cell r="D17501" t="str">
            <v>K18HDHCQ</v>
          </cell>
          <cell r="E17501" t="str">
            <v>K63CNTT</v>
          </cell>
        </row>
        <row r="17502">
          <cell r="B17502">
            <v>18020608</v>
          </cell>
          <cell r="C17502" t="str">
            <v>Vũ Đình Hưng</v>
          </cell>
          <cell r="D17502" t="str">
            <v>K18HDHXH</v>
          </cell>
          <cell r="E17502" t="str">
            <v>K63ĐTVT-CLC</v>
          </cell>
        </row>
        <row r="17503">
          <cell r="B17503">
            <v>18020609</v>
          </cell>
          <cell r="C17503" t="str">
            <v>Lưu Bách Hưng</v>
          </cell>
          <cell r="D17503" t="str">
            <v>K18HDHXH</v>
          </cell>
          <cell r="E17503" t="str">
            <v>K63ĐTVT-CLC</v>
          </cell>
        </row>
        <row r="17504">
          <cell r="B17504">
            <v>18020610</v>
          </cell>
          <cell r="C17504" t="str">
            <v>Nguyễn Hữu Hưng</v>
          </cell>
          <cell r="D17504" t="str">
            <v>K18HDHCQ</v>
          </cell>
          <cell r="E17504" t="str">
            <v>K63KTCĐT</v>
          </cell>
        </row>
        <row r="17505">
          <cell r="B17505">
            <v>18020611</v>
          </cell>
          <cell r="C17505" t="str">
            <v>Phùng Tiến Hưng</v>
          </cell>
          <cell r="D17505" t="str">
            <v>K18HDHCQ</v>
          </cell>
          <cell r="E17505" t="str">
            <v>K63CNTT</v>
          </cell>
        </row>
        <row r="17506">
          <cell r="B17506">
            <v>18020612</v>
          </cell>
          <cell r="C17506" t="str">
            <v>Nguyễn Hữu Hưng</v>
          </cell>
          <cell r="D17506" t="str">
            <v>K18HDHCQ</v>
          </cell>
          <cell r="E17506" t="str">
            <v>K63MT-R</v>
          </cell>
        </row>
        <row r="17507">
          <cell r="B17507">
            <v>18020613</v>
          </cell>
          <cell r="C17507" t="str">
            <v>Nguyễn Quốc Hưng</v>
          </cell>
          <cell r="D17507" t="str">
            <v>K18HDHCQ</v>
          </cell>
          <cell r="E17507" t="str">
            <v>K63VLKT</v>
          </cell>
        </row>
        <row r="17508">
          <cell r="B17508">
            <v>18020614</v>
          </cell>
          <cell r="C17508" t="str">
            <v>Phạm Ngọc Hưng</v>
          </cell>
          <cell r="D17508" t="str">
            <v>K18HDHCQ</v>
          </cell>
          <cell r="E17508" t="str">
            <v>K63CNTT</v>
          </cell>
        </row>
        <row r="17509">
          <cell r="B17509">
            <v>18020615</v>
          </cell>
          <cell r="C17509" t="str">
            <v>Ngô Mạnh Hưng</v>
          </cell>
          <cell r="D17509" t="str">
            <v>K18HDHXH</v>
          </cell>
          <cell r="E17509" t="str">
            <v>K63ĐTVT-CLC</v>
          </cell>
        </row>
        <row r="17510">
          <cell r="B17510">
            <v>18020616</v>
          </cell>
          <cell r="C17510" t="str">
            <v>Lê Thế Hưng</v>
          </cell>
          <cell r="D17510" t="str">
            <v>K18HDHCQ</v>
          </cell>
          <cell r="E17510" t="str">
            <v>K63KTCĐT</v>
          </cell>
        </row>
        <row r="17511">
          <cell r="B17511">
            <v>18020617</v>
          </cell>
          <cell r="C17511" t="str">
            <v>Vũ Duy Hưng</v>
          </cell>
          <cell r="D17511" t="str">
            <v>K18HDHCQ</v>
          </cell>
          <cell r="E17511" t="str">
            <v>K63MT-R</v>
          </cell>
        </row>
        <row r="17512">
          <cell r="B17512">
            <v>18020618</v>
          </cell>
          <cell r="C17512" t="str">
            <v>Phạm Việt Hưng</v>
          </cell>
          <cell r="D17512" t="str">
            <v>K18HDHXH</v>
          </cell>
          <cell r="E17512" t="str">
            <v>K63ĐTVT-CLC</v>
          </cell>
        </row>
        <row r="17513">
          <cell r="B17513">
            <v>18020619</v>
          </cell>
          <cell r="C17513" t="str">
            <v>Trần Thanh Hương</v>
          </cell>
          <cell r="D17513" t="str">
            <v>K18HDHXH</v>
          </cell>
          <cell r="E17513" t="str">
            <v>K63ĐTVT-CLC</v>
          </cell>
        </row>
        <row r="17514">
          <cell r="B17514">
            <v>18020621</v>
          </cell>
          <cell r="C17514" t="str">
            <v>Đào Thu Hương</v>
          </cell>
          <cell r="D17514" t="str">
            <v>K18HDHCQ</v>
          </cell>
          <cell r="E17514" t="str">
            <v>K63VLKT</v>
          </cell>
        </row>
        <row r="17515">
          <cell r="B17515">
            <v>18020622</v>
          </cell>
          <cell r="C17515" t="str">
            <v>Bùi Thị Thu Hương</v>
          </cell>
          <cell r="D17515" t="str">
            <v>K18HDHCQ</v>
          </cell>
          <cell r="E17515" t="str">
            <v>K63VLKT</v>
          </cell>
        </row>
        <row r="17516">
          <cell r="B17516">
            <v>18020623</v>
          </cell>
          <cell r="C17516" t="str">
            <v>Vũ Thị Thu Hương</v>
          </cell>
          <cell r="D17516" t="str">
            <v>K18HDHCQ</v>
          </cell>
          <cell r="E17516" t="str">
            <v>K63MT-R</v>
          </cell>
        </row>
        <row r="17517">
          <cell r="B17517">
            <v>18020624</v>
          </cell>
          <cell r="C17517" t="str">
            <v>Nguyễn Thế Hưởng</v>
          </cell>
          <cell r="D17517" t="str">
            <v>K18HDHCQ</v>
          </cell>
          <cell r="E17517" t="str">
            <v>K63MT-R</v>
          </cell>
        </row>
        <row r="17518">
          <cell r="B17518">
            <v>18020625</v>
          </cell>
          <cell r="C17518" t="str">
            <v>Nguyễn Văn Hưởng</v>
          </cell>
          <cell r="D17518" t="str">
            <v>K18HDHCQ</v>
          </cell>
          <cell r="E17518" t="str">
            <v>K63KTCĐT</v>
          </cell>
        </row>
        <row r="17519">
          <cell r="B17519">
            <v>18020626</v>
          </cell>
          <cell r="C17519" t="str">
            <v>Nguyễn Chính Hữu</v>
          </cell>
          <cell r="D17519" t="str">
            <v>K18HDHCQ</v>
          </cell>
          <cell r="E17519" t="str">
            <v>K63CNTT</v>
          </cell>
        </row>
        <row r="17520">
          <cell r="B17520">
            <v>18020627</v>
          </cell>
          <cell r="C17520" t="str">
            <v>Bùi Ngọc Hữu</v>
          </cell>
          <cell r="D17520" t="str">
            <v>K18HDHCQ</v>
          </cell>
          <cell r="E17520" t="str">
            <v>K63VLKT</v>
          </cell>
        </row>
        <row r="17521">
          <cell r="B17521">
            <v>18020628</v>
          </cell>
          <cell r="C17521" t="str">
            <v>Ngô Quang Huy</v>
          </cell>
          <cell r="D17521" t="str">
            <v>K18HDHXH</v>
          </cell>
          <cell r="E17521" t="str">
            <v>K63ĐTVT-CLC</v>
          </cell>
        </row>
        <row r="17522">
          <cell r="B17522">
            <v>18020629</v>
          </cell>
          <cell r="C17522" t="str">
            <v>Chu Thái Huy</v>
          </cell>
          <cell r="D17522" t="str">
            <v>K18HDHCQ</v>
          </cell>
          <cell r="E17522" t="str">
            <v>K63CNTT</v>
          </cell>
        </row>
        <row r="17523">
          <cell r="B17523">
            <v>18020633</v>
          </cell>
          <cell r="C17523" t="str">
            <v>Nguyễn Tuấn Huy</v>
          </cell>
          <cell r="D17523" t="str">
            <v>K18HDHXH</v>
          </cell>
          <cell r="E17523" t="str">
            <v>K63KHMT-CLC</v>
          </cell>
        </row>
        <row r="17524">
          <cell r="B17524">
            <v>18020634</v>
          </cell>
          <cell r="C17524" t="str">
            <v>Phạm Khánh Huy</v>
          </cell>
          <cell r="D17524" t="str">
            <v>K18HDHCQ</v>
          </cell>
          <cell r="E17524" t="str">
            <v>K63CNTT</v>
          </cell>
        </row>
        <row r="17525">
          <cell r="B17525">
            <v>18020635</v>
          </cell>
          <cell r="C17525" t="str">
            <v>Vũ Quang Huy</v>
          </cell>
          <cell r="D17525" t="str">
            <v>K18HDHXH</v>
          </cell>
          <cell r="E17525" t="str">
            <v>K63KHMT-CLC</v>
          </cell>
        </row>
        <row r="17526">
          <cell r="B17526">
            <v>18020636</v>
          </cell>
          <cell r="C17526" t="str">
            <v>Lê Xuân Huy</v>
          </cell>
          <cell r="D17526" t="str">
            <v>K18HDHCQ</v>
          </cell>
          <cell r="E17526" t="str">
            <v>K63CNTT</v>
          </cell>
        </row>
        <row r="17527">
          <cell r="B17527">
            <v>18020637</v>
          </cell>
          <cell r="C17527" t="str">
            <v>Nguyễn Trung Huy</v>
          </cell>
          <cell r="D17527" t="str">
            <v>K18HDHCQ</v>
          </cell>
          <cell r="E17527" t="str">
            <v>K63KTCĐT</v>
          </cell>
        </row>
        <row r="17528">
          <cell r="B17528">
            <v>18020638</v>
          </cell>
          <cell r="C17528" t="str">
            <v>Nguyễn Tiến Hoàng Huy</v>
          </cell>
          <cell r="D17528" t="str">
            <v>K18HDHXH</v>
          </cell>
          <cell r="E17528" t="str">
            <v>K63KHMT-CLC</v>
          </cell>
        </row>
        <row r="17529">
          <cell r="B17529">
            <v>18020639</v>
          </cell>
          <cell r="C17529" t="str">
            <v>Vũ Quang Huy</v>
          </cell>
          <cell r="D17529" t="str">
            <v>K18HDHXH</v>
          </cell>
          <cell r="E17529" t="str">
            <v>K63ĐTVT-CLC</v>
          </cell>
        </row>
        <row r="17530">
          <cell r="B17530">
            <v>18020640</v>
          </cell>
          <cell r="C17530" t="str">
            <v>Nguyễn Quốc Huy</v>
          </cell>
          <cell r="D17530" t="str">
            <v>K18HDHCQ</v>
          </cell>
          <cell r="E17530" t="str">
            <v>K63CNTT</v>
          </cell>
        </row>
        <row r="17531">
          <cell r="B17531">
            <v>18020641</v>
          </cell>
          <cell r="C17531" t="str">
            <v>Lê Đức Huy</v>
          </cell>
          <cell r="D17531" t="str">
            <v>K18HDHCQ</v>
          </cell>
          <cell r="E17531" t="str">
            <v>K63CNTT</v>
          </cell>
        </row>
        <row r="17532">
          <cell r="B17532">
            <v>18020642</v>
          </cell>
          <cell r="C17532" t="str">
            <v>Nguyễn Quang Huy</v>
          </cell>
          <cell r="D17532" t="str">
            <v>K18HDHCQ</v>
          </cell>
          <cell r="E17532" t="str">
            <v>K63KTCĐT</v>
          </cell>
        </row>
        <row r="17533">
          <cell r="B17533">
            <v>18020643</v>
          </cell>
          <cell r="C17533" t="str">
            <v>Nguyễn Văn Huy</v>
          </cell>
          <cell r="D17533" t="str">
            <v>K18HDHCQ</v>
          </cell>
          <cell r="E17533" t="str">
            <v>K63MT-R</v>
          </cell>
        </row>
        <row r="17534">
          <cell r="B17534">
            <v>18020644</v>
          </cell>
          <cell r="C17534" t="str">
            <v>Nguyễn Hữu Huy</v>
          </cell>
          <cell r="D17534" t="str">
            <v>K18HDHCQ</v>
          </cell>
          <cell r="E17534" t="str">
            <v>K63CNTT</v>
          </cell>
        </row>
        <row r="17535">
          <cell r="B17535">
            <v>18020645</v>
          </cell>
          <cell r="C17535" t="str">
            <v>Đoàn Văn Huy</v>
          </cell>
          <cell r="D17535" t="str">
            <v>K18HDHCQ</v>
          </cell>
          <cell r="E17535" t="str">
            <v>K63CNTT</v>
          </cell>
        </row>
        <row r="17536">
          <cell r="B17536">
            <v>18020646</v>
          </cell>
          <cell r="C17536" t="str">
            <v>An Văn Huy</v>
          </cell>
          <cell r="D17536" t="str">
            <v>K18HDHCQ</v>
          </cell>
          <cell r="E17536" t="str">
            <v>K63KTCĐT</v>
          </cell>
        </row>
        <row r="17537">
          <cell r="B17537">
            <v>18020647</v>
          </cell>
          <cell r="C17537" t="str">
            <v>Lương Đức Huy</v>
          </cell>
          <cell r="D17537" t="str">
            <v>K18HDHXH</v>
          </cell>
          <cell r="E17537" t="str">
            <v>K63ĐTVT-CLC</v>
          </cell>
        </row>
        <row r="17538">
          <cell r="B17538">
            <v>18020648</v>
          </cell>
          <cell r="C17538" t="str">
            <v>Trần Đăng Huy</v>
          </cell>
          <cell r="D17538" t="str">
            <v>K18HDHCQ</v>
          </cell>
          <cell r="E17538" t="str">
            <v>K63HKVT</v>
          </cell>
        </row>
        <row r="17539">
          <cell r="B17539">
            <v>18020649</v>
          </cell>
          <cell r="C17539" t="str">
            <v>Nguyễn Quang Huy</v>
          </cell>
          <cell r="D17539" t="str">
            <v>K18HDHXH</v>
          </cell>
          <cell r="E17539" t="str">
            <v>K63KHMT-CLC</v>
          </cell>
        </row>
        <row r="17540">
          <cell r="B17540">
            <v>18020650</v>
          </cell>
          <cell r="C17540" t="str">
            <v>Ngô Quang Huy</v>
          </cell>
          <cell r="D17540" t="str">
            <v>K18HDHCQ</v>
          </cell>
          <cell r="E17540" t="str">
            <v>K63CHKT</v>
          </cell>
        </row>
        <row r="17541">
          <cell r="B17541">
            <v>18020651</v>
          </cell>
          <cell r="C17541" t="str">
            <v>Nguyễn Văn Huy</v>
          </cell>
          <cell r="D17541" t="str">
            <v>K18HDHCQ</v>
          </cell>
          <cell r="E17541" t="str">
            <v>K63CNTT</v>
          </cell>
        </row>
        <row r="17542">
          <cell r="B17542">
            <v>18020652</v>
          </cell>
          <cell r="C17542" t="str">
            <v>Phạm Văn Huy</v>
          </cell>
          <cell r="D17542" t="str">
            <v>K18HDHCQ</v>
          </cell>
          <cell r="E17542" t="str">
            <v>K63CHKT</v>
          </cell>
        </row>
        <row r="17543">
          <cell r="B17543">
            <v>18020653</v>
          </cell>
          <cell r="C17543" t="str">
            <v>Đặng Quang Huy</v>
          </cell>
          <cell r="D17543" t="str">
            <v>K18HDHCQ</v>
          </cell>
          <cell r="E17543" t="str">
            <v>K63CNTT</v>
          </cell>
        </row>
        <row r="17544">
          <cell r="B17544">
            <v>18020654</v>
          </cell>
          <cell r="C17544" t="str">
            <v>Đỗ Quang Huy</v>
          </cell>
          <cell r="D17544" t="str">
            <v>K18HDHXH</v>
          </cell>
          <cell r="E17544" t="str">
            <v>K63KHMT-CLC</v>
          </cell>
        </row>
        <row r="17545">
          <cell r="B17545">
            <v>18020655</v>
          </cell>
          <cell r="C17545" t="str">
            <v>Phạm Văn Huy</v>
          </cell>
          <cell r="D17545" t="str">
            <v>K18HDHCQ</v>
          </cell>
          <cell r="E17545" t="str">
            <v>K63CNTT</v>
          </cell>
        </row>
        <row r="17546">
          <cell r="B17546">
            <v>18020656</v>
          </cell>
          <cell r="C17546" t="str">
            <v>Đinh Quang Huy</v>
          </cell>
          <cell r="D17546" t="str">
            <v>K18HDHCQ</v>
          </cell>
          <cell r="E17546" t="str">
            <v>K63KTCĐT</v>
          </cell>
        </row>
        <row r="17547">
          <cell r="B17547">
            <v>18020657</v>
          </cell>
          <cell r="C17547" t="str">
            <v>Nguyễn Hoàng Huy</v>
          </cell>
          <cell r="D17547" t="str">
            <v>K18HDHCQ</v>
          </cell>
          <cell r="E17547" t="str">
            <v>K63MT-R</v>
          </cell>
        </row>
        <row r="17548">
          <cell r="B17548">
            <v>18020658</v>
          </cell>
          <cell r="C17548" t="str">
            <v>Lê Đình Huy</v>
          </cell>
          <cell r="D17548" t="str">
            <v>K18HDHCQ</v>
          </cell>
          <cell r="E17548" t="str">
            <v>K63HKVT</v>
          </cell>
        </row>
        <row r="17549">
          <cell r="B17549">
            <v>18020659</v>
          </cell>
          <cell r="C17549" t="str">
            <v>Lê Đức Huy</v>
          </cell>
          <cell r="D17549" t="str">
            <v>K18HDHCQ</v>
          </cell>
          <cell r="E17549" t="str">
            <v>K63CNTT</v>
          </cell>
        </row>
        <row r="17550">
          <cell r="B17550">
            <v>18020660</v>
          </cell>
          <cell r="C17550" t="str">
            <v>Nguyễn Đình Huy</v>
          </cell>
          <cell r="D17550" t="str">
            <v>K18HDHCQ</v>
          </cell>
          <cell r="E17550" t="str">
            <v>K63CHKT</v>
          </cell>
        </row>
        <row r="17551">
          <cell r="B17551">
            <v>18020663</v>
          </cell>
          <cell r="C17551" t="str">
            <v>Tạ Thị Huyền</v>
          </cell>
          <cell r="D17551" t="str">
            <v>K18HDHCQ</v>
          </cell>
          <cell r="E17551" t="str">
            <v>K63CNTT</v>
          </cell>
        </row>
        <row r="17552">
          <cell r="B17552">
            <v>18020664</v>
          </cell>
          <cell r="C17552" t="str">
            <v>Bùi Thị Huyền</v>
          </cell>
          <cell r="D17552" t="str">
            <v>K18HDHCQ</v>
          </cell>
          <cell r="E17552" t="str">
            <v>K63VLKT</v>
          </cell>
        </row>
        <row r="17553">
          <cell r="B17553">
            <v>18020665</v>
          </cell>
          <cell r="C17553" t="str">
            <v>Nguyễn Phú Thị Huyền</v>
          </cell>
          <cell r="D17553" t="str">
            <v>K18HDHCQ</v>
          </cell>
          <cell r="E17553" t="str">
            <v>K63VLKT</v>
          </cell>
        </row>
        <row r="17554">
          <cell r="B17554">
            <v>18020666</v>
          </cell>
          <cell r="C17554" t="str">
            <v>Nguyễn Thanh Huyền</v>
          </cell>
          <cell r="D17554" t="str">
            <v>K18HDHCQ</v>
          </cell>
          <cell r="E17554" t="str">
            <v>K63CNTT</v>
          </cell>
        </row>
        <row r="17555">
          <cell r="B17555">
            <v>18020667</v>
          </cell>
          <cell r="C17555" t="str">
            <v>Hoàng Ngọc Huyền</v>
          </cell>
          <cell r="D17555" t="str">
            <v>K18HDHCQ</v>
          </cell>
          <cell r="E17555" t="str">
            <v>K63CNTT</v>
          </cell>
        </row>
        <row r="17556">
          <cell r="B17556">
            <v>18020668</v>
          </cell>
          <cell r="C17556" t="str">
            <v>Trần Văn Huynh</v>
          </cell>
          <cell r="D17556" t="str">
            <v>K18HDHCQ</v>
          </cell>
          <cell r="E17556" t="str">
            <v>K63KTXD</v>
          </cell>
        </row>
        <row r="17557">
          <cell r="B17557">
            <v>18020669</v>
          </cell>
          <cell r="C17557" t="str">
            <v>Bùi Xuân Khải</v>
          </cell>
          <cell r="D17557" t="str">
            <v>K18HDHCQ</v>
          </cell>
          <cell r="E17557" t="str">
            <v>K63CNTT</v>
          </cell>
        </row>
        <row r="17558">
          <cell r="B17558">
            <v>18020670</v>
          </cell>
          <cell r="C17558" t="str">
            <v>Bùi Đức Khải</v>
          </cell>
          <cell r="D17558" t="str">
            <v>K18HDHXH</v>
          </cell>
          <cell r="E17558" t="str">
            <v>K63KHMT-CLC</v>
          </cell>
        </row>
        <row r="17559">
          <cell r="B17559">
            <v>18020671</v>
          </cell>
          <cell r="C17559" t="str">
            <v>Bùi Quang Khải</v>
          </cell>
          <cell r="D17559" t="str">
            <v>K18HDHCQ</v>
          </cell>
          <cell r="E17559" t="str">
            <v>K63CNTT</v>
          </cell>
        </row>
        <row r="17560">
          <cell r="B17560">
            <v>18020672</v>
          </cell>
          <cell r="C17560" t="str">
            <v>Tống Đức Khải</v>
          </cell>
          <cell r="D17560" t="str">
            <v>K18HDHCQ</v>
          </cell>
          <cell r="E17560" t="str">
            <v>K63MT-R</v>
          </cell>
        </row>
        <row r="17561">
          <cell r="B17561">
            <v>18020673</v>
          </cell>
          <cell r="C17561" t="str">
            <v>Nguyễn Hưng Khang</v>
          </cell>
          <cell r="D17561" t="str">
            <v>K18HDHCQ</v>
          </cell>
          <cell r="E17561" t="str">
            <v>K63MT-R</v>
          </cell>
        </row>
        <row r="17562">
          <cell r="B17562">
            <v>18020674</v>
          </cell>
          <cell r="C17562" t="str">
            <v>Cù Phúc Khang</v>
          </cell>
          <cell r="D17562" t="str">
            <v>K18HDHCQ</v>
          </cell>
          <cell r="E17562" t="str">
            <v>K63CNTT</v>
          </cell>
        </row>
        <row r="17563">
          <cell r="B17563">
            <v>18020675</v>
          </cell>
          <cell r="C17563" t="str">
            <v>Trần Trọng Nguyễn Khang</v>
          </cell>
          <cell r="D17563" t="str">
            <v>K18HDHCQ</v>
          </cell>
          <cell r="E17563" t="str">
            <v>K63CNTT</v>
          </cell>
        </row>
        <row r="17564">
          <cell r="B17564">
            <v>18020676</v>
          </cell>
          <cell r="C17564" t="str">
            <v>Vương Nhĩ Khang</v>
          </cell>
          <cell r="D17564" t="str">
            <v>K18HDHCQ</v>
          </cell>
          <cell r="E17564" t="str">
            <v>K63CHKT</v>
          </cell>
        </row>
        <row r="17565">
          <cell r="B17565">
            <v>18020677</v>
          </cell>
          <cell r="C17565" t="str">
            <v>Lồ Văn Khang</v>
          </cell>
          <cell r="D17565" t="str">
            <v>K18HDHCQ</v>
          </cell>
          <cell r="E17565" t="str">
            <v>K63MT-R</v>
          </cell>
        </row>
        <row r="17566">
          <cell r="B17566">
            <v>18020678</v>
          </cell>
          <cell r="C17566" t="str">
            <v>Nguyễn Ngọc Khang</v>
          </cell>
          <cell r="D17566" t="str">
            <v>K18HDHCQ</v>
          </cell>
          <cell r="E17566" t="str">
            <v>K63CHKT</v>
          </cell>
        </row>
        <row r="17567">
          <cell r="B17567">
            <v>18020679</v>
          </cell>
          <cell r="C17567" t="str">
            <v>Phạm Trọng Khang</v>
          </cell>
          <cell r="D17567" t="str">
            <v>K18HDHCQ</v>
          </cell>
          <cell r="E17567" t="str">
            <v>K63KTCĐT</v>
          </cell>
        </row>
        <row r="17568">
          <cell r="B17568">
            <v>18020680</v>
          </cell>
          <cell r="C17568" t="str">
            <v>Đàm Tuấn Khanh</v>
          </cell>
          <cell r="D17568" t="str">
            <v>K18HDHCQ</v>
          </cell>
          <cell r="E17568" t="str">
            <v>K63HKVT</v>
          </cell>
        </row>
        <row r="17569">
          <cell r="B17569">
            <v>18020681</v>
          </cell>
          <cell r="C17569" t="str">
            <v>Hoàng Xuân Khanh</v>
          </cell>
          <cell r="D17569" t="str">
            <v>K18HDHCQ</v>
          </cell>
          <cell r="E17569" t="str">
            <v>K63CHKT</v>
          </cell>
        </row>
        <row r="17570">
          <cell r="B17570">
            <v>18020682</v>
          </cell>
          <cell r="C17570" t="str">
            <v>Nguyễn Duy Khánh</v>
          </cell>
          <cell r="D17570" t="str">
            <v>K18HDHCQ</v>
          </cell>
          <cell r="E17570" t="str">
            <v>K63KTXD</v>
          </cell>
        </row>
        <row r="17571">
          <cell r="B17571">
            <v>18020683</v>
          </cell>
          <cell r="C17571" t="str">
            <v>Võ Gia Khánh</v>
          </cell>
          <cell r="D17571" t="str">
            <v>K18HDHCQ</v>
          </cell>
          <cell r="E17571" t="str">
            <v>K63MT-R</v>
          </cell>
        </row>
        <row r="17572">
          <cell r="B17572">
            <v>18020685</v>
          </cell>
          <cell r="C17572" t="str">
            <v>Nguyễn Quốc Khánh</v>
          </cell>
          <cell r="D17572" t="str">
            <v>K18HDHXH</v>
          </cell>
          <cell r="E17572" t="str">
            <v>K63KHMT-CLC</v>
          </cell>
        </row>
        <row r="17573">
          <cell r="B17573">
            <v>18020686</v>
          </cell>
          <cell r="C17573" t="str">
            <v>Vũ Duy Khánh</v>
          </cell>
          <cell r="D17573" t="str">
            <v>K18HDHCQ</v>
          </cell>
          <cell r="E17573" t="str">
            <v>K63MT-R</v>
          </cell>
        </row>
        <row r="17574">
          <cell r="B17574">
            <v>18020687</v>
          </cell>
          <cell r="C17574" t="str">
            <v>Nguyễn Gia Khánh</v>
          </cell>
          <cell r="D17574" t="str">
            <v>K18HDHXH</v>
          </cell>
          <cell r="E17574" t="str">
            <v>K63KHMT-CLC</v>
          </cell>
        </row>
        <row r="17575">
          <cell r="B17575">
            <v>18020688</v>
          </cell>
          <cell r="C17575" t="str">
            <v>Nguyễn Ngọc Khánh</v>
          </cell>
          <cell r="D17575" t="str">
            <v>K18HDHCQ</v>
          </cell>
          <cell r="E17575" t="str">
            <v>K63CNTT</v>
          </cell>
        </row>
        <row r="17576">
          <cell r="B17576">
            <v>18020689</v>
          </cell>
          <cell r="C17576" t="str">
            <v>Nguyễn Ngọc Khánh</v>
          </cell>
          <cell r="D17576" t="str">
            <v>K18HDHCQ</v>
          </cell>
          <cell r="E17576" t="str">
            <v>K63MT-R</v>
          </cell>
        </row>
        <row r="17577">
          <cell r="B17577">
            <v>18020690</v>
          </cell>
          <cell r="C17577" t="str">
            <v>Đào Ngọc Khánh</v>
          </cell>
          <cell r="D17577" t="str">
            <v>K18HDHXH</v>
          </cell>
          <cell r="E17577" t="str">
            <v>K63ĐTVT-CLC</v>
          </cell>
        </row>
        <row r="17578">
          <cell r="B17578">
            <v>18020691</v>
          </cell>
          <cell r="C17578" t="str">
            <v>Trần Quốc Khánh</v>
          </cell>
          <cell r="D17578" t="str">
            <v>K18HDHXH</v>
          </cell>
          <cell r="E17578" t="str">
            <v>K63KHMT-CLC</v>
          </cell>
        </row>
        <row r="17579">
          <cell r="B17579">
            <v>18020692</v>
          </cell>
          <cell r="C17579" t="str">
            <v>Trần Minh Khánh</v>
          </cell>
          <cell r="D17579" t="str">
            <v>K18HDHCQ</v>
          </cell>
          <cell r="E17579" t="str">
            <v>K63KTCĐT</v>
          </cell>
        </row>
        <row r="17580">
          <cell r="B17580">
            <v>18020693</v>
          </cell>
          <cell r="C17580" t="str">
            <v>Bùi Xuân Khánh</v>
          </cell>
          <cell r="D17580" t="str">
            <v>K18HDHCQ</v>
          </cell>
          <cell r="E17580" t="str">
            <v>K63KTCĐT</v>
          </cell>
        </row>
        <row r="17581">
          <cell r="B17581">
            <v>18020694</v>
          </cell>
          <cell r="C17581" t="str">
            <v>Phạm Duy Khánh</v>
          </cell>
          <cell r="D17581" t="str">
            <v>K18HDHCQ</v>
          </cell>
          <cell r="E17581" t="str">
            <v>K63KTCĐT</v>
          </cell>
        </row>
        <row r="17582">
          <cell r="B17582">
            <v>18020695</v>
          </cell>
          <cell r="C17582" t="str">
            <v>Nguyễn Đức Khánh</v>
          </cell>
          <cell r="D17582" t="str">
            <v>K18HDHCQ</v>
          </cell>
          <cell r="E17582" t="str">
            <v>K63CNTT</v>
          </cell>
        </row>
        <row r="17583">
          <cell r="B17583">
            <v>18020696</v>
          </cell>
          <cell r="C17583" t="str">
            <v>Đặng Quốc Khánh</v>
          </cell>
          <cell r="D17583" t="str">
            <v>K18HDHXH</v>
          </cell>
          <cell r="E17583" t="str">
            <v>K63KHMT-CLC</v>
          </cell>
        </row>
        <row r="17584">
          <cell r="B17584">
            <v>18020697</v>
          </cell>
          <cell r="C17584" t="str">
            <v>Nguyễn Đức Khánh</v>
          </cell>
          <cell r="D17584" t="str">
            <v>K18HDHCQ</v>
          </cell>
          <cell r="E17584" t="str">
            <v>K63HKVT</v>
          </cell>
        </row>
        <row r="17585">
          <cell r="B17585">
            <v>18020698</v>
          </cell>
          <cell r="C17585" t="str">
            <v>Ngô Minh Khánh</v>
          </cell>
          <cell r="D17585" t="str">
            <v>K18HDHCQ</v>
          </cell>
          <cell r="E17585" t="str">
            <v>K63MT-R</v>
          </cell>
        </row>
        <row r="17586">
          <cell r="B17586">
            <v>18020699</v>
          </cell>
          <cell r="C17586" t="str">
            <v>Nguyễn Quốc Khánh</v>
          </cell>
          <cell r="D17586" t="str">
            <v>K18HDHCQ</v>
          </cell>
          <cell r="E17586" t="str">
            <v>K63CNTT</v>
          </cell>
        </row>
        <row r="17587">
          <cell r="B17587">
            <v>18020700</v>
          </cell>
          <cell r="C17587" t="str">
            <v>Trần Thị Khánh</v>
          </cell>
          <cell r="D17587" t="str">
            <v>K18HDHCQ</v>
          </cell>
          <cell r="E17587" t="str">
            <v>K63VLKT</v>
          </cell>
        </row>
        <row r="17588">
          <cell r="B17588">
            <v>18020701</v>
          </cell>
          <cell r="C17588" t="str">
            <v>Bùi Quốc Khánh</v>
          </cell>
          <cell r="D17588" t="str">
            <v>K18HDHCQ</v>
          </cell>
          <cell r="E17588" t="str">
            <v>K63VLKT</v>
          </cell>
        </row>
        <row r="17589">
          <cell r="B17589">
            <v>18020702</v>
          </cell>
          <cell r="C17589" t="str">
            <v>Phan Tân Khánh</v>
          </cell>
          <cell r="D17589" t="str">
            <v>K18HDHCQ</v>
          </cell>
          <cell r="E17589" t="str">
            <v>K63VLKT</v>
          </cell>
        </row>
        <row r="17590">
          <cell r="B17590">
            <v>18020703</v>
          </cell>
          <cell r="C17590" t="str">
            <v>Nguyễn Tiến Khánh</v>
          </cell>
          <cell r="D17590" t="str">
            <v>K18HDHCQ</v>
          </cell>
          <cell r="E17590" t="str">
            <v>K63VLKT</v>
          </cell>
        </row>
        <row r="17591">
          <cell r="B17591">
            <v>18020704</v>
          </cell>
          <cell r="C17591" t="str">
            <v>Lê Quang Khánh</v>
          </cell>
          <cell r="D17591" t="str">
            <v>K18HDHCQ</v>
          </cell>
          <cell r="E17591" t="str">
            <v>K63KTCĐT</v>
          </cell>
        </row>
        <row r="17592">
          <cell r="B17592">
            <v>18020705</v>
          </cell>
          <cell r="C17592" t="str">
            <v>Trần Ngọc Khánh</v>
          </cell>
          <cell r="D17592" t="str">
            <v>K18HDHCQ</v>
          </cell>
          <cell r="E17592" t="str">
            <v>K63CHKT</v>
          </cell>
        </row>
        <row r="17593">
          <cell r="B17593">
            <v>18020706</v>
          </cell>
          <cell r="C17593" t="str">
            <v>Vũ Ngọc Khánh</v>
          </cell>
          <cell r="D17593" t="str">
            <v>K18HDHXH</v>
          </cell>
          <cell r="E17593" t="str">
            <v>K63ĐTVT-CLC</v>
          </cell>
        </row>
        <row r="17594">
          <cell r="B17594">
            <v>18020707</v>
          </cell>
          <cell r="C17594" t="str">
            <v>Lê Quốc Khánh</v>
          </cell>
          <cell r="D17594" t="str">
            <v>K18HDHCQ</v>
          </cell>
          <cell r="E17594" t="str">
            <v>K63CNTT</v>
          </cell>
        </row>
        <row r="17595">
          <cell r="B17595">
            <v>18020708</v>
          </cell>
          <cell r="C17595" t="str">
            <v>Lê Đình Khánh</v>
          </cell>
          <cell r="D17595" t="str">
            <v>K18HDHCQ</v>
          </cell>
          <cell r="E17595" t="str">
            <v>K63VLKT</v>
          </cell>
        </row>
        <row r="17596">
          <cell r="B17596">
            <v>18020709</v>
          </cell>
          <cell r="C17596" t="str">
            <v>Nguyễn Quốc Khánh</v>
          </cell>
          <cell r="D17596" t="str">
            <v>K18HDHCQ</v>
          </cell>
          <cell r="E17596" t="str">
            <v>K63KTCĐT</v>
          </cell>
        </row>
        <row r="17597">
          <cell r="B17597">
            <v>18020710</v>
          </cell>
          <cell r="C17597" t="str">
            <v>Nguyễn Quốc Khánh</v>
          </cell>
          <cell r="D17597" t="str">
            <v>K18HDHXH</v>
          </cell>
          <cell r="E17597" t="str">
            <v>K63KHMT-CLC</v>
          </cell>
        </row>
        <row r="17598">
          <cell r="B17598">
            <v>18020711</v>
          </cell>
          <cell r="C17598" t="str">
            <v>Nguyễn Gia Khiêm</v>
          </cell>
          <cell r="D17598" t="str">
            <v>K18HDHCQ</v>
          </cell>
          <cell r="E17598" t="str">
            <v>K63CNTT</v>
          </cell>
        </row>
        <row r="17599">
          <cell r="B17599">
            <v>18020712</v>
          </cell>
          <cell r="C17599" t="str">
            <v>Lương Đình Khiêm</v>
          </cell>
          <cell r="D17599" t="str">
            <v>K18HDHCQ</v>
          </cell>
          <cell r="E17599" t="str">
            <v>K63MT-R</v>
          </cell>
        </row>
        <row r="17600">
          <cell r="B17600">
            <v>18020713</v>
          </cell>
          <cell r="C17600" t="str">
            <v>Phạm Minh Khiêm</v>
          </cell>
          <cell r="D17600" t="str">
            <v>K18HDHCQ</v>
          </cell>
          <cell r="E17600" t="str">
            <v>K63CNTT</v>
          </cell>
        </row>
        <row r="17601">
          <cell r="B17601">
            <v>18020714</v>
          </cell>
          <cell r="C17601" t="str">
            <v>Lê Bỉnh Khiêm</v>
          </cell>
          <cell r="D17601" t="str">
            <v>K18HDHCQ</v>
          </cell>
          <cell r="E17601" t="str">
            <v>K63CNTT</v>
          </cell>
        </row>
        <row r="17602">
          <cell r="B17602">
            <v>18020715</v>
          </cell>
          <cell r="C17602" t="str">
            <v>Nguyễn Văn Khiêm</v>
          </cell>
          <cell r="D17602" t="str">
            <v>K18HDHXH</v>
          </cell>
          <cell r="E17602" t="str">
            <v>K63KHMT-CLC</v>
          </cell>
        </row>
        <row r="17603">
          <cell r="B17603">
            <v>18020716</v>
          </cell>
          <cell r="C17603" t="str">
            <v>Nguyễn Hồng Khoa</v>
          </cell>
          <cell r="D17603" t="str">
            <v>K18HDHCQ</v>
          </cell>
          <cell r="E17603" t="str">
            <v>K63KTCĐT</v>
          </cell>
        </row>
        <row r="17604">
          <cell r="B17604">
            <v>18020717</v>
          </cell>
          <cell r="C17604" t="str">
            <v>Trần Văn Khoa</v>
          </cell>
          <cell r="D17604" t="str">
            <v>K18HDHCQ</v>
          </cell>
          <cell r="E17604" t="str">
            <v>K63MT-R</v>
          </cell>
        </row>
        <row r="17605">
          <cell r="B17605">
            <v>18020718</v>
          </cell>
          <cell r="C17605" t="str">
            <v>Phạm Văn Khỏe</v>
          </cell>
          <cell r="D17605" t="str">
            <v>K18HDHCQ</v>
          </cell>
          <cell r="E17605" t="str">
            <v>K63CHKT</v>
          </cell>
        </row>
        <row r="17606">
          <cell r="B17606">
            <v>18020719</v>
          </cell>
          <cell r="C17606" t="str">
            <v>Nguyễn Viết Huy Khôi</v>
          </cell>
          <cell r="D17606" t="str">
            <v>K18HDHXH</v>
          </cell>
          <cell r="E17606" t="str">
            <v>K63ĐTVT-CLC</v>
          </cell>
        </row>
        <row r="17607">
          <cell r="B17607">
            <v>18020720</v>
          </cell>
          <cell r="C17607" t="str">
            <v>Nguyễn Hòa Khôi</v>
          </cell>
          <cell r="D17607" t="str">
            <v>K18HDHCQ</v>
          </cell>
          <cell r="E17607" t="str">
            <v>K63CNTT</v>
          </cell>
        </row>
        <row r="17608">
          <cell r="B17608">
            <v>18020721</v>
          </cell>
          <cell r="C17608" t="str">
            <v>Nguyễn Đức Khôi</v>
          </cell>
          <cell r="D17608" t="str">
            <v>K18HDHCQ</v>
          </cell>
          <cell r="E17608" t="str">
            <v>K63CNTT</v>
          </cell>
        </row>
        <row r="17609">
          <cell r="B17609">
            <v>18020722</v>
          </cell>
          <cell r="C17609" t="str">
            <v>Đào Minh Khôi</v>
          </cell>
          <cell r="D17609" t="str">
            <v>K18HDHCQ</v>
          </cell>
          <cell r="E17609" t="str">
            <v>K63VLKT</v>
          </cell>
        </row>
        <row r="17610">
          <cell r="B17610">
            <v>18020723</v>
          </cell>
          <cell r="C17610" t="str">
            <v>Đoàn Trọng Khôi</v>
          </cell>
          <cell r="D17610" t="str">
            <v>K18HDHCQ</v>
          </cell>
          <cell r="E17610" t="str">
            <v>K63CNTT</v>
          </cell>
        </row>
        <row r="17611">
          <cell r="B17611">
            <v>18020724</v>
          </cell>
          <cell r="C17611" t="str">
            <v>Chu Đình Khởi</v>
          </cell>
          <cell r="D17611" t="str">
            <v>K18HDHCQ</v>
          </cell>
          <cell r="E17611" t="str">
            <v>K63HKVT</v>
          </cell>
        </row>
        <row r="17612">
          <cell r="B17612">
            <v>18020725</v>
          </cell>
          <cell r="C17612" t="str">
            <v>Nguyễn Phúc Khởi</v>
          </cell>
          <cell r="D17612" t="str">
            <v>K18HDHCQ</v>
          </cell>
          <cell r="E17612" t="str">
            <v>K63CNTT</v>
          </cell>
        </row>
        <row r="17613">
          <cell r="B17613">
            <v>18020726</v>
          </cell>
          <cell r="C17613" t="str">
            <v>Trần Minh Khương</v>
          </cell>
          <cell r="D17613" t="str">
            <v>K18HDHCQ</v>
          </cell>
          <cell r="E17613" t="str">
            <v>K63CNTT</v>
          </cell>
        </row>
        <row r="17614">
          <cell r="B17614">
            <v>18020727</v>
          </cell>
          <cell r="C17614" t="str">
            <v>Nguyễn Văn Khương</v>
          </cell>
          <cell r="D17614" t="str">
            <v>K18HDHCQ</v>
          </cell>
          <cell r="E17614" t="str">
            <v>K63KTCĐT</v>
          </cell>
        </row>
        <row r="17615">
          <cell r="B17615">
            <v>18020728</v>
          </cell>
          <cell r="C17615" t="str">
            <v>Hứa Văn Khuyết</v>
          </cell>
          <cell r="D17615" t="str">
            <v>K18HDHCQ</v>
          </cell>
          <cell r="E17615" t="str">
            <v>K63KTCĐT</v>
          </cell>
        </row>
        <row r="17616">
          <cell r="B17616">
            <v>18020730</v>
          </cell>
          <cell r="C17616" t="str">
            <v>Nguyễn Trung Kiên</v>
          </cell>
          <cell r="D17616" t="str">
            <v>K18HDHCQ</v>
          </cell>
          <cell r="E17616" t="str">
            <v>K63CNTT</v>
          </cell>
        </row>
        <row r="17617">
          <cell r="B17617">
            <v>18020731</v>
          </cell>
          <cell r="C17617" t="str">
            <v>Nguyễn Trung Kiên</v>
          </cell>
          <cell r="D17617" t="str">
            <v>K18HDHCQ</v>
          </cell>
          <cell r="E17617" t="str">
            <v>K63CNTT</v>
          </cell>
        </row>
        <row r="17618">
          <cell r="B17618">
            <v>18020732</v>
          </cell>
          <cell r="C17618" t="str">
            <v>Đào Trung Kiên</v>
          </cell>
          <cell r="D17618" t="str">
            <v>K18HDHCQ</v>
          </cell>
          <cell r="E17618" t="str">
            <v>K63CNTT</v>
          </cell>
        </row>
        <row r="17619">
          <cell r="B17619">
            <v>18020733</v>
          </cell>
          <cell r="C17619" t="str">
            <v>Nguyễn Công Kiên</v>
          </cell>
          <cell r="D17619" t="str">
            <v>K18HDHCQ</v>
          </cell>
          <cell r="E17619" t="str">
            <v>K63KTXD</v>
          </cell>
        </row>
        <row r="17620">
          <cell r="B17620">
            <v>18020734</v>
          </cell>
          <cell r="C17620" t="str">
            <v>Nguyễn Trọng Kiên</v>
          </cell>
          <cell r="D17620" t="str">
            <v>K18HDHCQ</v>
          </cell>
          <cell r="E17620" t="str">
            <v>K63MT-R</v>
          </cell>
        </row>
        <row r="17621">
          <cell r="B17621">
            <v>18020735</v>
          </cell>
          <cell r="C17621" t="str">
            <v>Kiều Văn Kiên</v>
          </cell>
          <cell r="D17621" t="str">
            <v>K18HDHXH</v>
          </cell>
          <cell r="E17621" t="str">
            <v>K63ĐTVT-CLC</v>
          </cell>
        </row>
        <row r="17622">
          <cell r="B17622">
            <v>18020736</v>
          </cell>
          <cell r="C17622" t="str">
            <v>Đỗ Trung Kiên</v>
          </cell>
          <cell r="D17622" t="str">
            <v>K18HDHCQ</v>
          </cell>
          <cell r="E17622" t="str">
            <v>K63CHKT</v>
          </cell>
        </row>
        <row r="17623">
          <cell r="B17623">
            <v>18020737</v>
          </cell>
          <cell r="C17623" t="str">
            <v>Phạm Trung Kiên</v>
          </cell>
          <cell r="D17623" t="str">
            <v>K18HDHXH</v>
          </cell>
          <cell r="E17623" t="str">
            <v>K63KHMT-CLC</v>
          </cell>
        </row>
        <row r="17624">
          <cell r="B17624">
            <v>18020738</v>
          </cell>
          <cell r="C17624" t="str">
            <v>Hoàng Tuấn Kiệt</v>
          </cell>
          <cell r="D17624" t="str">
            <v>K18HDHXH</v>
          </cell>
          <cell r="E17624" t="str">
            <v>K63KHMT-CLC</v>
          </cell>
        </row>
        <row r="17625">
          <cell r="B17625">
            <v>18020739</v>
          </cell>
          <cell r="C17625" t="str">
            <v>Lê Tuấn Kiệt</v>
          </cell>
          <cell r="D17625" t="str">
            <v>K18HDHCQ</v>
          </cell>
          <cell r="E17625" t="str">
            <v>K63KTXD</v>
          </cell>
        </row>
        <row r="17626">
          <cell r="B17626">
            <v>18020740</v>
          </cell>
          <cell r="C17626" t="str">
            <v>Trịnh Thị Kim</v>
          </cell>
          <cell r="D17626" t="str">
            <v>K18HDHCQ</v>
          </cell>
          <cell r="E17626" t="str">
            <v>K63CNTT</v>
          </cell>
        </row>
        <row r="17627">
          <cell r="B17627">
            <v>18020741</v>
          </cell>
          <cell r="C17627" t="str">
            <v>Nguyễn Tân Thế Kỷ</v>
          </cell>
          <cell r="D17627" t="str">
            <v>K18HDHCQ</v>
          </cell>
          <cell r="E17627" t="str">
            <v>K63KTCĐT</v>
          </cell>
        </row>
        <row r="17628">
          <cell r="B17628">
            <v>18020742</v>
          </cell>
          <cell r="C17628" t="str">
            <v>Nguyễn Xuân Lâm</v>
          </cell>
          <cell r="D17628" t="str">
            <v>K18HDHCQ</v>
          </cell>
          <cell r="E17628" t="str">
            <v>K63CNTT</v>
          </cell>
        </row>
        <row r="17629">
          <cell r="B17629">
            <v>18020743</v>
          </cell>
          <cell r="C17629" t="str">
            <v>Phạm Tùng Lâm</v>
          </cell>
          <cell r="D17629" t="str">
            <v>K18HDHXH</v>
          </cell>
          <cell r="E17629" t="str">
            <v>K63ĐTVT-CLC</v>
          </cell>
        </row>
        <row r="17630">
          <cell r="B17630">
            <v>18020744</v>
          </cell>
          <cell r="C17630" t="str">
            <v>Phạm Tùng Lâm</v>
          </cell>
          <cell r="D17630" t="str">
            <v>K18HDHXH</v>
          </cell>
          <cell r="E17630" t="str">
            <v>K63ĐTVT-CLC</v>
          </cell>
        </row>
        <row r="17631">
          <cell r="B17631">
            <v>18020745</v>
          </cell>
          <cell r="C17631" t="str">
            <v>Nguyễn Tùng Lâm</v>
          </cell>
          <cell r="D17631" t="str">
            <v>K18HDHCQ</v>
          </cell>
          <cell r="E17631" t="str">
            <v>K63KTCĐT</v>
          </cell>
        </row>
        <row r="17632">
          <cell r="B17632">
            <v>18020746</v>
          </cell>
          <cell r="C17632" t="str">
            <v>Hoàng Xuân Lâm</v>
          </cell>
          <cell r="D17632" t="str">
            <v>K18HDHCQ</v>
          </cell>
          <cell r="E17632" t="str">
            <v>K63CHKT</v>
          </cell>
        </row>
        <row r="17633">
          <cell r="B17633">
            <v>18020747</v>
          </cell>
          <cell r="C17633" t="str">
            <v>Phạm Hoàng Lâm</v>
          </cell>
          <cell r="D17633" t="str">
            <v>K18HDHCQ</v>
          </cell>
          <cell r="E17633" t="str">
            <v>K63MT-R</v>
          </cell>
        </row>
        <row r="17634">
          <cell r="B17634">
            <v>18020748</v>
          </cell>
          <cell r="C17634" t="str">
            <v>Nguyễn Hoài Lâm</v>
          </cell>
          <cell r="D17634" t="str">
            <v>K18HDHCQ</v>
          </cell>
          <cell r="E17634" t="str">
            <v>K63CNTT</v>
          </cell>
        </row>
        <row r="17635">
          <cell r="B17635">
            <v>18020750</v>
          </cell>
          <cell r="C17635" t="str">
            <v>Nguyễn Ngọc Lan</v>
          </cell>
          <cell r="D17635" t="str">
            <v>K18HDHCQ</v>
          </cell>
          <cell r="E17635" t="str">
            <v>K63CNTT</v>
          </cell>
        </row>
        <row r="17636">
          <cell r="B17636">
            <v>18020752</v>
          </cell>
          <cell r="C17636" t="str">
            <v>Nguyễn Ngọc Lân</v>
          </cell>
          <cell r="D17636" t="str">
            <v>K18HDHCQ</v>
          </cell>
          <cell r="E17636" t="str">
            <v>K63VLKT</v>
          </cell>
        </row>
        <row r="17637">
          <cell r="B17637">
            <v>18020753</v>
          </cell>
          <cell r="C17637" t="str">
            <v>Nguyễn Duy Lăng</v>
          </cell>
          <cell r="D17637" t="str">
            <v>K18HDHCQ</v>
          </cell>
          <cell r="E17637" t="str">
            <v>K63KTCĐT</v>
          </cell>
        </row>
        <row r="17638">
          <cell r="B17638">
            <v>18020754</v>
          </cell>
          <cell r="C17638" t="str">
            <v>Nguyễn Thành Lập</v>
          </cell>
          <cell r="D17638" t="str">
            <v>K18HDHCQ</v>
          </cell>
          <cell r="E17638" t="str">
            <v>K63KTCĐT</v>
          </cell>
        </row>
        <row r="17639">
          <cell r="B17639">
            <v>18020755</v>
          </cell>
          <cell r="C17639" t="str">
            <v>Nguyễn Văn Liêm</v>
          </cell>
          <cell r="D17639" t="str">
            <v>K18HDHCQ</v>
          </cell>
          <cell r="E17639" t="str">
            <v>K63KTCĐT</v>
          </cell>
        </row>
        <row r="17640">
          <cell r="B17640">
            <v>18020756</v>
          </cell>
          <cell r="C17640" t="str">
            <v>Đinh Thị Liên</v>
          </cell>
          <cell r="D17640" t="str">
            <v>K18HDHCQ</v>
          </cell>
          <cell r="E17640" t="str">
            <v>K63VLKT</v>
          </cell>
        </row>
        <row r="17641">
          <cell r="B17641">
            <v>18020757</v>
          </cell>
          <cell r="C17641" t="str">
            <v>Nguyễn Phương Liên</v>
          </cell>
          <cell r="D17641" t="str">
            <v>K18HDHXH</v>
          </cell>
          <cell r="E17641" t="str">
            <v>K63ĐTVT-CLC</v>
          </cell>
        </row>
        <row r="17642">
          <cell r="B17642">
            <v>18020758</v>
          </cell>
          <cell r="C17642" t="str">
            <v>Hoàng Phương Linh</v>
          </cell>
          <cell r="D17642" t="str">
            <v>K18HDHXH</v>
          </cell>
          <cell r="E17642" t="str">
            <v>K63KHMT-CLC</v>
          </cell>
        </row>
        <row r="17643">
          <cell r="B17643">
            <v>18020760</v>
          </cell>
          <cell r="C17643" t="str">
            <v>Nguyễn Quang Linh</v>
          </cell>
          <cell r="D17643" t="str">
            <v>K18HDHCQ</v>
          </cell>
          <cell r="E17643" t="str">
            <v>K63CHKT</v>
          </cell>
        </row>
        <row r="17644">
          <cell r="B17644">
            <v>18020761</v>
          </cell>
          <cell r="C17644" t="str">
            <v>Chu Tuấn Linh</v>
          </cell>
          <cell r="D17644" t="str">
            <v>K18HDHCQ</v>
          </cell>
          <cell r="E17644" t="str">
            <v>K63VLKT</v>
          </cell>
        </row>
        <row r="17645">
          <cell r="B17645">
            <v>18020762</v>
          </cell>
          <cell r="C17645" t="str">
            <v>Nguyễn Văn Linh</v>
          </cell>
          <cell r="D17645" t="str">
            <v>K18HDHXH</v>
          </cell>
          <cell r="E17645" t="str">
            <v>K63KHMT-CLC</v>
          </cell>
        </row>
        <row r="17646">
          <cell r="B17646">
            <v>18020763</v>
          </cell>
          <cell r="C17646" t="str">
            <v>Phùng Thị Khánh Linh</v>
          </cell>
          <cell r="D17646" t="str">
            <v>K18HDHXH</v>
          </cell>
          <cell r="E17646" t="str">
            <v>K63KHMT-CLC</v>
          </cell>
        </row>
        <row r="17647">
          <cell r="B17647">
            <v>18020764</v>
          </cell>
          <cell r="C17647" t="str">
            <v>Phạm Quang Linh</v>
          </cell>
          <cell r="D17647" t="str">
            <v>K18HDHCQ</v>
          </cell>
          <cell r="E17647" t="str">
            <v>K63VLKT</v>
          </cell>
        </row>
        <row r="17648">
          <cell r="B17648">
            <v>18020765</v>
          </cell>
          <cell r="C17648" t="str">
            <v>Lê Ngọc Linh</v>
          </cell>
          <cell r="D17648" t="str">
            <v>K18HDHCQ</v>
          </cell>
          <cell r="E17648" t="str">
            <v>K63HKVT</v>
          </cell>
        </row>
        <row r="17649">
          <cell r="B17649">
            <v>18020766</v>
          </cell>
          <cell r="C17649" t="str">
            <v>Nguyễn Duy Linh</v>
          </cell>
          <cell r="D17649" t="str">
            <v>K18HDHCQ</v>
          </cell>
          <cell r="E17649" t="str">
            <v>K63KTCĐT</v>
          </cell>
        </row>
        <row r="17650">
          <cell r="B17650">
            <v>18020767</v>
          </cell>
          <cell r="C17650" t="str">
            <v>Nguyễn Thị Ngọc Linh</v>
          </cell>
          <cell r="D17650" t="str">
            <v>K18HDHCQ</v>
          </cell>
          <cell r="E17650" t="str">
            <v>K63CNTT</v>
          </cell>
        </row>
        <row r="17651">
          <cell r="B17651">
            <v>18020768</v>
          </cell>
          <cell r="C17651" t="str">
            <v>Phạm Ngọc Linh</v>
          </cell>
          <cell r="D17651" t="str">
            <v>K18HDHCQ</v>
          </cell>
          <cell r="E17651" t="str">
            <v>K63CNTT</v>
          </cell>
        </row>
        <row r="17652">
          <cell r="B17652">
            <v>18020769</v>
          </cell>
          <cell r="C17652" t="str">
            <v>Phạm Thị Linh</v>
          </cell>
          <cell r="D17652" t="str">
            <v>K18HDHCQ</v>
          </cell>
          <cell r="E17652" t="str">
            <v>K63MT-R</v>
          </cell>
        </row>
        <row r="17653">
          <cell r="B17653">
            <v>18020770</v>
          </cell>
          <cell r="C17653" t="str">
            <v>Đinh Xuân Linh</v>
          </cell>
          <cell r="D17653" t="str">
            <v>K18HDHCQ</v>
          </cell>
          <cell r="E17653" t="str">
            <v>K63MT-R</v>
          </cell>
        </row>
        <row r="17654">
          <cell r="B17654">
            <v>18020771</v>
          </cell>
          <cell r="C17654" t="str">
            <v>Vũ Việt Linh</v>
          </cell>
          <cell r="D17654" t="str">
            <v>K18HDHCQ</v>
          </cell>
          <cell r="E17654" t="str">
            <v>K63VLKT</v>
          </cell>
        </row>
        <row r="17655">
          <cell r="B17655">
            <v>18020772</v>
          </cell>
          <cell r="C17655" t="str">
            <v>Phạm Mai Linh</v>
          </cell>
          <cell r="D17655" t="str">
            <v>K18HDHCQ</v>
          </cell>
          <cell r="E17655" t="str">
            <v>K63CNTT</v>
          </cell>
        </row>
        <row r="17656">
          <cell r="B17656">
            <v>18020773</v>
          </cell>
          <cell r="C17656" t="str">
            <v>Bùi Sỹ Linh</v>
          </cell>
          <cell r="D17656" t="str">
            <v>K18HDHCQ</v>
          </cell>
          <cell r="E17656" t="str">
            <v>K63KTCĐT</v>
          </cell>
        </row>
        <row r="17657">
          <cell r="B17657">
            <v>18020774</v>
          </cell>
          <cell r="C17657" t="str">
            <v>Lê Đình Linh</v>
          </cell>
          <cell r="D17657" t="str">
            <v>K18HDHXH</v>
          </cell>
          <cell r="E17657" t="str">
            <v>K63ĐTVT-CLC</v>
          </cell>
        </row>
        <row r="17658">
          <cell r="B17658">
            <v>18020775</v>
          </cell>
          <cell r="C17658" t="str">
            <v>Lê Thị Mỹ Linh</v>
          </cell>
          <cell r="D17658" t="str">
            <v>K18HDHXH</v>
          </cell>
          <cell r="E17658" t="str">
            <v>K63ĐTVT-CLC</v>
          </cell>
        </row>
        <row r="17659">
          <cell r="B17659">
            <v>18020776</v>
          </cell>
          <cell r="C17659" t="str">
            <v>Nguyễn Thùy Linh</v>
          </cell>
          <cell r="D17659" t="str">
            <v>K18HDHCQ</v>
          </cell>
          <cell r="E17659" t="str">
            <v>K63CNTT</v>
          </cell>
        </row>
        <row r="17660">
          <cell r="B17660">
            <v>18020777</v>
          </cell>
          <cell r="C17660" t="str">
            <v>Bùi Đoàn Tiến Lĩnh</v>
          </cell>
          <cell r="D17660" t="str">
            <v>K18HDHCQ</v>
          </cell>
          <cell r="E17660" t="str">
            <v>K63MT-R</v>
          </cell>
        </row>
        <row r="17661">
          <cell r="B17661">
            <v>18020778</v>
          </cell>
          <cell r="C17661" t="str">
            <v>Nguyễn Hồng Lĩnh</v>
          </cell>
          <cell r="D17661" t="str">
            <v>K18HDHCQ</v>
          </cell>
          <cell r="E17661" t="str">
            <v>K63CNTT</v>
          </cell>
        </row>
        <row r="17662">
          <cell r="B17662">
            <v>18020779</v>
          </cell>
          <cell r="C17662" t="str">
            <v>Nguyễn Hữu Lộc</v>
          </cell>
          <cell r="D17662" t="str">
            <v>K18HDHXH</v>
          </cell>
          <cell r="E17662" t="str">
            <v>K63KHMT-CLC</v>
          </cell>
        </row>
        <row r="17663">
          <cell r="B17663">
            <v>18020780</v>
          </cell>
          <cell r="C17663" t="str">
            <v>Kiều Xuân Lộc</v>
          </cell>
          <cell r="D17663" t="str">
            <v>K18HDHXH</v>
          </cell>
          <cell r="E17663" t="str">
            <v>K63KHMT-CLC</v>
          </cell>
        </row>
        <row r="17664">
          <cell r="B17664">
            <v>18020781</v>
          </cell>
          <cell r="C17664" t="str">
            <v>Nguyễn Hữu Lộc</v>
          </cell>
          <cell r="D17664" t="str">
            <v>K18HDHCQ</v>
          </cell>
          <cell r="E17664" t="str">
            <v>K63CNTT</v>
          </cell>
        </row>
        <row r="17665">
          <cell r="B17665">
            <v>18020782</v>
          </cell>
          <cell r="C17665" t="str">
            <v>Nguyễn Đình Lộc</v>
          </cell>
          <cell r="D17665" t="str">
            <v>K18HDHCQ</v>
          </cell>
          <cell r="E17665" t="str">
            <v>K63KTCĐT</v>
          </cell>
        </row>
        <row r="17666">
          <cell r="B17666">
            <v>18020783</v>
          </cell>
          <cell r="C17666" t="str">
            <v>Nguyễn Xuân Lộc</v>
          </cell>
          <cell r="D17666" t="str">
            <v>K18HDHCQ</v>
          </cell>
          <cell r="E17666" t="str">
            <v>K63CHKT</v>
          </cell>
        </row>
        <row r="17667">
          <cell r="B17667">
            <v>18020784</v>
          </cell>
          <cell r="C17667" t="str">
            <v>Nguyễn Xuân Lộc</v>
          </cell>
          <cell r="D17667" t="str">
            <v>K18HDHCQ</v>
          </cell>
          <cell r="E17667" t="str">
            <v>K63CNTT</v>
          </cell>
        </row>
        <row r="17668">
          <cell r="B17668">
            <v>18020785</v>
          </cell>
          <cell r="C17668" t="str">
            <v>Nguyễn Doãn Lợi</v>
          </cell>
          <cell r="D17668" t="str">
            <v>K18HDHCQ</v>
          </cell>
          <cell r="E17668" t="str">
            <v>K63KTXD</v>
          </cell>
        </row>
        <row r="17669">
          <cell r="B17669">
            <v>18020786</v>
          </cell>
          <cell r="C17669" t="str">
            <v>Lê Văn Lợi</v>
          </cell>
          <cell r="D17669" t="str">
            <v>K18HDHCQ</v>
          </cell>
          <cell r="E17669" t="str">
            <v>K63KTCĐT</v>
          </cell>
        </row>
        <row r="17670">
          <cell r="B17670">
            <v>18020787</v>
          </cell>
          <cell r="C17670" t="str">
            <v>Lê Ngọc Long</v>
          </cell>
          <cell r="D17670" t="str">
            <v>K18HDHCQ</v>
          </cell>
          <cell r="E17670" t="str">
            <v>K63HKVT</v>
          </cell>
        </row>
        <row r="17671">
          <cell r="B17671">
            <v>18020789</v>
          </cell>
          <cell r="C17671" t="str">
            <v>Nghiêm Hoàng Long</v>
          </cell>
          <cell r="D17671" t="str">
            <v>K18HDHCQ</v>
          </cell>
          <cell r="E17671" t="str">
            <v>K63HKVT</v>
          </cell>
        </row>
        <row r="17672">
          <cell r="B17672">
            <v>18020790</v>
          </cell>
          <cell r="C17672" t="str">
            <v>Nguyễn Duy Long</v>
          </cell>
          <cell r="D17672" t="str">
            <v>K18HDHXH</v>
          </cell>
          <cell r="E17672" t="str">
            <v>K63KHMT-CLC</v>
          </cell>
        </row>
        <row r="17673">
          <cell r="B17673">
            <v>18020791</v>
          </cell>
          <cell r="C17673" t="str">
            <v>Nguyễn Đức Long</v>
          </cell>
          <cell r="D17673" t="str">
            <v>K18HDHXH</v>
          </cell>
          <cell r="E17673" t="str">
            <v>K63ĐTVT-CLC</v>
          </cell>
        </row>
        <row r="17674">
          <cell r="B17674">
            <v>18020792</v>
          </cell>
          <cell r="C17674" t="str">
            <v>Nguyễn Phi Long</v>
          </cell>
          <cell r="D17674" t="str">
            <v>K18HDHXH</v>
          </cell>
          <cell r="E17674" t="str">
            <v>K63KHMT-CLC</v>
          </cell>
        </row>
        <row r="17675">
          <cell r="B17675">
            <v>18020793</v>
          </cell>
          <cell r="C17675" t="str">
            <v>Nguyễn Việt Long</v>
          </cell>
          <cell r="D17675" t="str">
            <v>K18HDHXH</v>
          </cell>
          <cell r="E17675" t="str">
            <v>K63KHMT-CLC</v>
          </cell>
        </row>
        <row r="17676">
          <cell r="B17676">
            <v>18020794</v>
          </cell>
          <cell r="C17676" t="str">
            <v>Nguyễn Thành Long</v>
          </cell>
          <cell r="D17676" t="str">
            <v>K18HDHCQ</v>
          </cell>
          <cell r="E17676" t="str">
            <v>K63KTCĐT</v>
          </cell>
        </row>
        <row r="17677">
          <cell r="B17677">
            <v>18020795</v>
          </cell>
          <cell r="C17677" t="str">
            <v>Nguyễn Tuấn Long</v>
          </cell>
          <cell r="D17677" t="str">
            <v>K18HDHXH</v>
          </cell>
          <cell r="E17677" t="str">
            <v>K63KHMT-CLC</v>
          </cell>
        </row>
        <row r="17678">
          <cell r="B17678">
            <v>18020796</v>
          </cell>
          <cell r="C17678" t="str">
            <v>Nguyễn Hải Long</v>
          </cell>
          <cell r="D17678" t="str">
            <v>K18HDHXH</v>
          </cell>
          <cell r="E17678" t="str">
            <v>K63KHMT-CLC</v>
          </cell>
        </row>
        <row r="17679">
          <cell r="B17679">
            <v>18020797</v>
          </cell>
          <cell r="C17679" t="str">
            <v>Nguyễn Đình Long</v>
          </cell>
          <cell r="D17679" t="str">
            <v>K18HDHCQ</v>
          </cell>
          <cell r="E17679" t="str">
            <v>K63CHKT</v>
          </cell>
        </row>
        <row r="17680">
          <cell r="B17680">
            <v>18020798</v>
          </cell>
          <cell r="C17680" t="str">
            <v>Hoàng Hải Long</v>
          </cell>
          <cell r="D17680" t="str">
            <v>K18HDHCQ</v>
          </cell>
          <cell r="E17680" t="str">
            <v>K63MT-R</v>
          </cell>
        </row>
        <row r="17681">
          <cell r="B17681">
            <v>18020799</v>
          </cell>
          <cell r="C17681" t="str">
            <v>Nguyễn Duy Long</v>
          </cell>
          <cell r="D17681" t="str">
            <v>K18HDHCQ</v>
          </cell>
          <cell r="E17681" t="str">
            <v>K63KTCĐT</v>
          </cell>
        </row>
        <row r="17682">
          <cell r="B17682">
            <v>18020800</v>
          </cell>
          <cell r="C17682" t="str">
            <v>Nguyễn Văn Long</v>
          </cell>
          <cell r="D17682" t="str">
            <v>K18HDHCQ</v>
          </cell>
          <cell r="E17682" t="str">
            <v>K63CHKT</v>
          </cell>
        </row>
        <row r="17683">
          <cell r="B17683">
            <v>18020801</v>
          </cell>
          <cell r="C17683" t="str">
            <v>Đỗ Văn Long</v>
          </cell>
          <cell r="D17683" t="str">
            <v>K18HDHCQ</v>
          </cell>
          <cell r="E17683" t="str">
            <v>K63CNTT</v>
          </cell>
        </row>
        <row r="17684">
          <cell r="B17684">
            <v>18020802</v>
          </cell>
          <cell r="C17684" t="str">
            <v>Vương Xuân Long</v>
          </cell>
          <cell r="D17684" t="str">
            <v>K18HDHCQ</v>
          </cell>
          <cell r="E17684" t="str">
            <v>K63CHKT</v>
          </cell>
        </row>
        <row r="17685">
          <cell r="B17685">
            <v>18020803</v>
          </cell>
          <cell r="C17685" t="str">
            <v>Nguyễn Bá Long</v>
          </cell>
          <cell r="D17685" t="str">
            <v>K18HDHCQ</v>
          </cell>
          <cell r="E17685" t="str">
            <v>K63CHKT</v>
          </cell>
        </row>
        <row r="17686">
          <cell r="B17686">
            <v>18020805</v>
          </cell>
          <cell r="C17686" t="str">
            <v>Nguyễn Hoàng Long</v>
          </cell>
          <cell r="D17686" t="str">
            <v>K18HDHCQ</v>
          </cell>
          <cell r="E17686" t="str">
            <v>K63CNTT</v>
          </cell>
        </row>
        <row r="17687">
          <cell r="B17687">
            <v>18020806</v>
          </cell>
          <cell r="C17687" t="str">
            <v>Nguyễn Sinh Long</v>
          </cell>
          <cell r="D17687" t="str">
            <v>K18HDHCQ</v>
          </cell>
          <cell r="E17687" t="str">
            <v>K63KTCĐT</v>
          </cell>
        </row>
        <row r="17688">
          <cell r="B17688">
            <v>18020807</v>
          </cell>
          <cell r="C17688" t="str">
            <v>Mai Ngọc Long</v>
          </cell>
          <cell r="D17688" t="str">
            <v>K18HDHCQ</v>
          </cell>
          <cell r="E17688" t="str">
            <v>K63CNTT</v>
          </cell>
        </row>
        <row r="17689">
          <cell r="B17689">
            <v>18020808</v>
          </cell>
          <cell r="C17689" t="str">
            <v>Nguyễn Hoàng Long</v>
          </cell>
          <cell r="D17689" t="str">
            <v>K18HDHXH</v>
          </cell>
          <cell r="E17689" t="str">
            <v>K63KHMT-CLC</v>
          </cell>
        </row>
        <row r="17690">
          <cell r="B17690">
            <v>18020809</v>
          </cell>
          <cell r="C17690" t="str">
            <v>Nguyễn Đình Long</v>
          </cell>
          <cell r="D17690" t="str">
            <v>K18HDHCQ</v>
          </cell>
          <cell r="E17690" t="str">
            <v>K63KTXD</v>
          </cell>
        </row>
        <row r="17691">
          <cell r="B17691">
            <v>18020810</v>
          </cell>
          <cell r="C17691" t="str">
            <v>Hồ Tuấn Long</v>
          </cell>
          <cell r="D17691" t="str">
            <v>K18HDHXH</v>
          </cell>
          <cell r="E17691" t="str">
            <v>K63KHMT-CLC</v>
          </cell>
        </row>
        <row r="17692">
          <cell r="B17692">
            <v>18020811</v>
          </cell>
          <cell r="C17692" t="str">
            <v>Nguyễn Văn Long</v>
          </cell>
          <cell r="D17692" t="str">
            <v>K18HDHCQ</v>
          </cell>
          <cell r="E17692" t="str">
            <v>K63CHKT</v>
          </cell>
        </row>
        <row r="17693">
          <cell r="B17693">
            <v>18020812</v>
          </cell>
          <cell r="C17693" t="str">
            <v>Nông Hồng Long</v>
          </cell>
          <cell r="D17693" t="str">
            <v>K18HDHXH</v>
          </cell>
          <cell r="E17693" t="str">
            <v>K63KHMT-CLC</v>
          </cell>
        </row>
        <row r="17694">
          <cell r="B17694">
            <v>18020813</v>
          </cell>
          <cell r="C17694" t="str">
            <v>Vũ Thành Long</v>
          </cell>
          <cell r="D17694" t="str">
            <v>K18HDHCQ</v>
          </cell>
          <cell r="E17694" t="str">
            <v>K63MT-R</v>
          </cell>
        </row>
        <row r="17695">
          <cell r="B17695">
            <v>18020814</v>
          </cell>
          <cell r="C17695" t="str">
            <v>Đinh Hải Long</v>
          </cell>
          <cell r="D17695" t="str">
            <v>K18HDHCQ</v>
          </cell>
          <cell r="E17695" t="str">
            <v>K63KTCĐT</v>
          </cell>
        </row>
        <row r="17696">
          <cell r="B17696">
            <v>18020815</v>
          </cell>
          <cell r="C17696" t="str">
            <v>Hán Vũ Hoàng Long</v>
          </cell>
          <cell r="D17696" t="str">
            <v>K18HDHCQ</v>
          </cell>
          <cell r="E17696" t="str">
            <v>K63MT-R</v>
          </cell>
        </row>
        <row r="17697">
          <cell r="B17697">
            <v>18020816</v>
          </cell>
          <cell r="C17697" t="str">
            <v>Trịnh Đức Long</v>
          </cell>
          <cell r="D17697" t="str">
            <v>K18HDHCQ</v>
          </cell>
          <cell r="E17697" t="str">
            <v>K63MT-R</v>
          </cell>
        </row>
        <row r="17698">
          <cell r="B17698">
            <v>18020817</v>
          </cell>
          <cell r="C17698" t="str">
            <v>Nguyễn Lê Long</v>
          </cell>
          <cell r="D17698" t="str">
            <v>K18HDHCQ</v>
          </cell>
          <cell r="E17698" t="str">
            <v>K63MT-R</v>
          </cell>
        </row>
        <row r="17699">
          <cell r="B17699">
            <v>18020818</v>
          </cell>
          <cell r="C17699" t="str">
            <v>Nguyễn Đức Long</v>
          </cell>
          <cell r="D17699" t="str">
            <v>K18HDHCQ</v>
          </cell>
          <cell r="E17699" t="str">
            <v>K63MT-R</v>
          </cell>
        </row>
        <row r="17700">
          <cell r="B17700">
            <v>18020819</v>
          </cell>
          <cell r="C17700" t="str">
            <v>Phùng Trọng Long</v>
          </cell>
          <cell r="D17700" t="str">
            <v>K18HDHCQ</v>
          </cell>
          <cell r="E17700" t="str">
            <v>K63CHKT</v>
          </cell>
        </row>
        <row r="17701">
          <cell r="B17701">
            <v>18020820</v>
          </cell>
          <cell r="C17701" t="str">
            <v>Đại Đức Long</v>
          </cell>
          <cell r="D17701" t="str">
            <v>K18HDHXH</v>
          </cell>
          <cell r="E17701" t="str">
            <v>K63ĐTVT-CLC</v>
          </cell>
        </row>
        <row r="17702">
          <cell r="B17702">
            <v>18020821</v>
          </cell>
          <cell r="C17702" t="str">
            <v>Lê Văn Long</v>
          </cell>
          <cell r="D17702" t="str">
            <v>K18HDHCQ</v>
          </cell>
          <cell r="E17702" t="str">
            <v>K63CNTT</v>
          </cell>
        </row>
        <row r="17703">
          <cell r="B17703">
            <v>18020822</v>
          </cell>
          <cell r="C17703" t="str">
            <v>Nguyễn Ngọc Long</v>
          </cell>
          <cell r="D17703" t="str">
            <v>K18HDHCQ</v>
          </cell>
          <cell r="E17703" t="str">
            <v>K63CNTT</v>
          </cell>
        </row>
        <row r="17704">
          <cell r="B17704">
            <v>18020823</v>
          </cell>
          <cell r="C17704" t="str">
            <v>Nguyễn Cao Bảo Long</v>
          </cell>
          <cell r="D17704" t="str">
            <v>K18HDHCQ</v>
          </cell>
          <cell r="E17704" t="str">
            <v>K63CNTT</v>
          </cell>
        </row>
        <row r="17705">
          <cell r="B17705">
            <v>18020824</v>
          </cell>
          <cell r="C17705" t="str">
            <v>Nguyễn Văn Long</v>
          </cell>
          <cell r="D17705" t="str">
            <v>K18HDHCQ</v>
          </cell>
          <cell r="E17705" t="str">
            <v>K63KTCĐT</v>
          </cell>
        </row>
        <row r="17706">
          <cell r="B17706">
            <v>18020825</v>
          </cell>
          <cell r="C17706" t="str">
            <v>Lê Việt Long</v>
          </cell>
          <cell r="D17706" t="str">
            <v>K18HDHCQ</v>
          </cell>
          <cell r="E17706" t="str">
            <v>K63KTXD</v>
          </cell>
        </row>
        <row r="17707">
          <cell r="B17707">
            <v>18020826</v>
          </cell>
          <cell r="C17707" t="str">
            <v>Nguyễn Quang Long</v>
          </cell>
          <cell r="D17707" t="str">
            <v>K18HDHCQ</v>
          </cell>
          <cell r="E17707" t="str">
            <v>K63KTCĐT</v>
          </cell>
        </row>
        <row r="17708">
          <cell r="B17708">
            <v>18020827</v>
          </cell>
          <cell r="C17708" t="str">
            <v>Lê Kim Tuấn Long</v>
          </cell>
          <cell r="D17708" t="str">
            <v>K18HDHCQ</v>
          </cell>
          <cell r="E17708" t="str">
            <v>K63CHKT</v>
          </cell>
        </row>
        <row r="17709">
          <cell r="B17709">
            <v>18020828</v>
          </cell>
          <cell r="C17709" t="str">
            <v>Nguyễn Thăng Long</v>
          </cell>
          <cell r="D17709" t="str">
            <v>K18HDHCQ</v>
          </cell>
          <cell r="E17709" t="str">
            <v>K63KTCĐT</v>
          </cell>
        </row>
        <row r="17710">
          <cell r="B17710">
            <v>18020829</v>
          </cell>
          <cell r="C17710" t="str">
            <v>Trần Gia Long</v>
          </cell>
          <cell r="D17710" t="str">
            <v>K18HDHXH</v>
          </cell>
          <cell r="E17710" t="str">
            <v>K63ĐTVT-CLC</v>
          </cell>
        </row>
        <row r="17711">
          <cell r="B17711">
            <v>18020830</v>
          </cell>
          <cell r="C17711" t="str">
            <v>Nguyễn Ngọc Long</v>
          </cell>
          <cell r="D17711" t="str">
            <v>K18HDHXH</v>
          </cell>
          <cell r="E17711" t="str">
            <v>K63ĐTVT-CLC</v>
          </cell>
        </row>
        <row r="17712">
          <cell r="B17712">
            <v>18020831</v>
          </cell>
          <cell r="C17712" t="str">
            <v>Nguyễn Thăng Long</v>
          </cell>
          <cell r="D17712" t="str">
            <v>K18HDHXH</v>
          </cell>
          <cell r="E17712" t="str">
            <v>K63KHMT-CLC</v>
          </cell>
        </row>
        <row r="17713">
          <cell r="B17713">
            <v>18020832</v>
          </cell>
          <cell r="C17713" t="str">
            <v>Phạm Đức Long</v>
          </cell>
          <cell r="D17713" t="str">
            <v>K18HDHCQ</v>
          </cell>
          <cell r="E17713" t="str">
            <v>K63CNTT</v>
          </cell>
        </row>
        <row r="17714">
          <cell r="B17714">
            <v>18020833</v>
          </cell>
          <cell r="C17714" t="str">
            <v>Nguyễn Kim Long</v>
          </cell>
          <cell r="D17714" t="str">
            <v>K18HDHXH</v>
          </cell>
          <cell r="E17714" t="str">
            <v>K63KHMT-CLC</v>
          </cell>
        </row>
        <row r="17715">
          <cell r="B17715">
            <v>18020834</v>
          </cell>
          <cell r="C17715" t="str">
            <v>Lê Hoàng Long</v>
          </cell>
          <cell r="D17715" t="str">
            <v>K18HDHCQ</v>
          </cell>
          <cell r="E17715" t="str">
            <v>K63CNTT</v>
          </cell>
        </row>
        <row r="17716">
          <cell r="B17716">
            <v>18020835</v>
          </cell>
          <cell r="C17716" t="str">
            <v>Vũ Thăng Long</v>
          </cell>
          <cell r="D17716" t="str">
            <v>K18HDHCQ</v>
          </cell>
          <cell r="E17716" t="str">
            <v>K63CNTT</v>
          </cell>
        </row>
        <row r="17717">
          <cell r="B17717">
            <v>18020836</v>
          </cell>
          <cell r="C17717" t="str">
            <v>Nguyễn Thành Long</v>
          </cell>
          <cell r="D17717" t="str">
            <v>K18HDHXH</v>
          </cell>
          <cell r="E17717" t="str">
            <v>K63KHMT-CLC</v>
          </cell>
        </row>
        <row r="17718">
          <cell r="B17718">
            <v>18020837</v>
          </cell>
          <cell r="C17718" t="str">
            <v>Vũ Văn Long</v>
          </cell>
          <cell r="D17718" t="str">
            <v>K18HDHCQ</v>
          </cell>
          <cell r="E17718" t="str">
            <v>K63CNTT</v>
          </cell>
        </row>
        <row r="17719">
          <cell r="B17719">
            <v>18020838</v>
          </cell>
          <cell r="C17719" t="str">
            <v>Trịnh Văn Long</v>
          </cell>
          <cell r="D17719" t="str">
            <v>K18HDHCQ</v>
          </cell>
          <cell r="E17719" t="str">
            <v>K63CHKT</v>
          </cell>
        </row>
        <row r="17720">
          <cell r="B17720">
            <v>18020839</v>
          </cell>
          <cell r="C17720" t="str">
            <v>Phạm Thế Long</v>
          </cell>
          <cell r="D17720" t="str">
            <v>K18HDHCQ</v>
          </cell>
          <cell r="E17720" t="str">
            <v>K63MT-R</v>
          </cell>
        </row>
        <row r="17721">
          <cell r="B17721">
            <v>18020840</v>
          </cell>
          <cell r="C17721" t="str">
            <v>Nguyễn Duy Long</v>
          </cell>
          <cell r="D17721" t="str">
            <v>K18HDHCQ</v>
          </cell>
          <cell r="E17721" t="str">
            <v>K63VLKT</v>
          </cell>
        </row>
        <row r="17722">
          <cell r="B17722">
            <v>18020841</v>
          </cell>
          <cell r="C17722" t="str">
            <v>Nguyễn Hoàng Long</v>
          </cell>
          <cell r="D17722" t="str">
            <v>K18HDHCQ</v>
          </cell>
          <cell r="E17722" t="str">
            <v>K63CHKT</v>
          </cell>
        </row>
        <row r="17723">
          <cell r="B17723">
            <v>18020842</v>
          </cell>
          <cell r="C17723" t="str">
            <v>Phạm Hải Long</v>
          </cell>
          <cell r="D17723" t="str">
            <v>K18HDHCQ</v>
          </cell>
          <cell r="E17723" t="str">
            <v>K63CHKT</v>
          </cell>
        </row>
        <row r="17724">
          <cell r="B17724">
            <v>18020843</v>
          </cell>
          <cell r="C17724" t="str">
            <v>Hoàng Đức Long</v>
          </cell>
          <cell r="D17724" t="str">
            <v>K18HDHCQ</v>
          </cell>
          <cell r="E17724" t="str">
            <v>K63KTXD</v>
          </cell>
        </row>
        <row r="17725">
          <cell r="B17725">
            <v>18020844</v>
          </cell>
          <cell r="C17725" t="str">
            <v>Phạm Đào Hoàng Long</v>
          </cell>
          <cell r="D17725" t="str">
            <v>K18HDHXH</v>
          </cell>
          <cell r="E17725" t="str">
            <v>K63ĐTVT-CLC</v>
          </cell>
        </row>
        <row r="17726">
          <cell r="B17726">
            <v>18020845</v>
          </cell>
          <cell r="C17726" t="str">
            <v>Hoàng Thanh Long</v>
          </cell>
          <cell r="D17726" t="str">
            <v>K18HDHCQ</v>
          </cell>
          <cell r="E17726" t="str">
            <v>K63CNTT</v>
          </cell>
        </row>
        <row r="17727">
          <cell r="B17727">
            <v>18020846</v>
          </cell>
          <cell r="C17727" t="str">
            <v>Nguyễn Thành Long</v>
          </cell>
          <cell r="D17727" t="str">
            <v>K18HDHCQ</v>
          </cell>
          <cell r="E17727" t="str">
            <v>K63CHKT</v>
          </cell>
        </row>
        <row r="17728">
          <cell r="B17728">
            <v>18020847</v>
          </cell>
          <cell r="C17728" t="str">
            <v>Phạm Văn Long</v>
          </cell>
          <cell r="D17728" t="str">
            <v>K18HDHCQ</v>
          </cell>
          <cell r="E17728" t="str">
            <v>K63CNTT</v>
          </cell>
        </row>
        <row r="17729">
          <cell r="B17729">
            <v>18020848</v>
          </cell>
          <cell r="C17729" t="str">
            <v>Trần Bảo Long</v>
          </cell>
          <cell r="D17729" t="str">
            <v>K18HDHCQ</v>
          </cell>
          <cell r="E17729" t="str">
            <v>K63MT-R</v>
          </cell>
        </row>
        <row r="17730">
          <cell r="B17730">
            <v>18020849</v>
          </cell>
          <cell r="C17730" t="str">
            <v>Đoàn Đức Long</v>
          </cell>
          <cell r="D17730" t="str">
            <v>K18HDHXH</v>
          </cell>
          <cell r="E17730" t="str">
            <v>K63ĐTVT-CLC</v>
          </cell>
        </row>
        <row r="17731">
          <cell r="B17731">
            <v>18020850</v>
          </cell>
          <cell r="C17731" t="str">
            <v>Trần Đức Long</v>
          </cell>
          <cell r="D17731" t="str">
            <v>K18HDHCQ</v>
          </cell>
          <cell r="E17731" t="str">
            <v>K63VLKT</v>
          </cell>
        </row>
        <row r="17732">
          <cell r="B17732">
            <v>18020851</v>
          </cell>
          <cell r="C17732" t="str">
            <v>Lê Đăng Hoàng Long</v>
          </cell>
          <cell r="D17732" t="str">
            <v>K18HDHCQ</v>
          </cell>
          <cell r="E17732" t="str">
            <v>K63CNTT</v>
          </cell>
        </row>
        <row r="17733">
          <cell r="B17733">
            <v>18020852</v>
          </cell>
          <cell r="C17733" t="str">
            <v>Lê Kim Long</v>
          </cell>
          <cell r="D17733" t="str">
            <v>K18HDHXH</v>
          </cell>
          <cell r="E17733" t="str">
            <v>K63KHMT-CLC</v>
          </cell>
        </row>
        <row r="17734">
          <cell r="B17734">
            <v>18020853</v>
          </cell>
          <cell r="C17734" t="str">
            <v>Trương Hoàng Long</v>
          </cell>
          <cell r="D17734" t="str">
            <v>K18HDHCQ</v>
          </cell>
          <cell r="E17734" t="str">
            <v>K63CNTT</v>
          </cell>
        </row>
        <row r="17735">
          <cell r="B17735">
            <v>18020854</v>
          </cell>
          <cell r="C17735" t="str">
            <v>Cao Nguyên Long</v>
          </cell>
          <cell r="D17735" t="str">
            <v>K18HDHCQ</v>
          </cell>
          <cell r="E17735" t="str">
            <v>K63KTCĐT</v>
          </cell>
        </row>
        <row r="17736">
          <cell r="B17736">
            <v>18020855</v>
          </cell>
          <cell r="C17736" t="str">
            <v>Nguyễn Hoàng Long</v>
          </cell>
          <cell r="D17736" t="str">
            <v>K18HDHCQ</v>
          </cell>
          <cell r="E17736" t="str">
            <v>K63CNTT</v>
          </cell>
        </row>
        <row r="17737">
          <cell r="B17737">
            <v>18020856</v>
          </cell>
          <cell r="C17737" t="str">
            <v>Trần Thanh Long</v>
          </cell>
          <cell r="D17737" t="str">
            <v>K18HDHCQ</v>
          </cell>
          <cell r="E17737" t="str">
            <v>K63CNTT</v>
          </cell>
        </row>
        <row r="17738">
          <cell r="B17738">
            <v>18020857</v>
          </cell>
          <cell r="C17738" t="str">
            <v>Hồ Đức Long</v>
          </cell>
          <cell r="D17738" t="str">
            <v>K18HDHXH</v>
          </cell>
          <cell r="E17738" t="str">
            <v>K63KHMT-CLC</v>
          </cell>
        </row>
        <row r="17739">
          <cell r="B17739">
            <v>18020858</v>
          </cell>
          <cell r="C17739" t="str">
            <v>Lê Mạnh Long</v>
          </cell>
          <cell r="D17739" t="str">
            <v>K18HDHCQ</v>
          </cell>
          <cell r="E17739" t="str">
            <v>K63KTCĐT</v>
          </cell>
        </row>
        <row r="17740">
          <cell r="B17740">
            <v>18020859</v>
          </cell>
          <cell r="C17740" t="str">
            <v>Nguyễn Xuân Long</v>
          </cell>
          <cell r="D17740" t="str">
            <v>K18HDHCQ</v>
          </cell>
          <cell r="E17740" t="str">
            <v>K63VLKT</v>
          </cell>
        </row>
        <row r="17741">
          <cell r="B17741">
            <v>18020860</v>
          </cell>
          <cell r="C17741" t="str">
            <v>Nguyễn Văn Luân</v>
          </cell>
          <cell r="D17741" t="str">
            <v>K18HDHCQ</v>
          </cell>
          <cell r="E17741" t="str">
            <v>K63CNTT</v>
          </cell>
        </row>
        <row r="17742">
          <cell r="B17742">
            <v>18020861</v>
          </cell>
          <cell r="C17742" t="str">
            <v>Võ Nguyễn Trọng Luân</v>
          </cell>
          <cell r="D17742" t="str">
            <v>K18HDHCQ</v>
          </cell>
          <cell r="E17742" t="str">
            <v>K63MT-R</v>
          </cell>
        </row>
        <row r="17743">
          <cell r="B17743">
            <v>18020862</v>
          </cell>
          <cell r="C17743" t="str">
            <v>Nguyễn Đức Luật</v>
          </cell>
          <cell r="D17743" t="str">
            <v>K18HDHCQ</v>
          </cell>
          <cell r="E17743" t="str">
            <v>K63MT-R</v>
          </cell>
        </row>
        <row r="17744">
          <cell r="B17744">
            <v>18020863</v>
          </cell>
          <cell r="C17744" t="str">
            <v>Đặng Trần Luật</v>
          </cell>
          <cell r="D17744" t="str">
            <v>K18HDHCQ</v>
          </cell>
          <cell r="E17744" t="str">
            <v>K63CHKT</v>
          </cell>
        </row>
        <row r="17745">
          <cell r="B17745">
            <v>18020864</v>
          </cell>
          <cell r="C17745" t="str">
            <v>Nguyễn Đồng Lực</v>
          </cell>
          <cell r="D17745" t="str">
            <v>K18HDHCQ</v>
          </cell>
          <cell r="E17745" t="str">
            <v>K63CNTT</v>
          </cell>
        </row>
        <row r="17746">
          <cell r="B17746">
            <v>18020866</v>
          </cell>
          <cell r="C17746" t="str">
            <v>Giáp Thị Lương</v>
          </cell>
          <cell r="D17746" t="str">
            <v>K18HDHCQ</v>
          </cell>
          <cell r="E17746" t="str">
            <v>K63VLKT</v>
          </cell>
        </row>
        <row r="17747">
          <cell r="B17747">
            <v>18020867</v>
          </cell>
          <cell r="C17747" t="str">
            <v>Trần Thanh Lương</v>
          </cell>
          <cell r="D17747" t="str">
            <v>K18HDHCQ</v>
          </cell>
          <cell r="E17747" t="str">
            <v>K63VLKT</v>
          </cell>
        </row>
        <row r="17748">
          <cell r="B17748">
            <v>18020869</v>
          </cell>
          <cell r="C17748" t="str">
            <v>Nguyễn Khải Lượng</v>
          </cell>
          <cell r="D17748" t="str">
            <v>K18HDHCQ</v>
          </cell>
          <cell r="E17748" t="str">
            <v>K63KTCĐT</v>
          </cell>
        </row>
        <row r="17749">
          <cell r="B17749">
            <v>18020870</v>
          </cell>
          <cell r="C17749" t="str">
            <v>Phạm Văn Luyến</v>
          </cell>
          <cell r="D17749" t="str">
            <v>K18HDHCQ</v>
          </cell>
          <cell r="E17749" t="str">
            <v>K63KTCĐT</v>
          </cell>
        </row>
        <row r="17750">
          <cell r="B17750">
            <v>18020871</v>
          </cell>
          <cell r="C17750" t="str">
            <v>Trần Thị Ngọc Ly</v>
          </cell>
          <cell r="D17750" t="str">
            <v>K18HDHCQ</v>
          </cell>
          <cell r="E17750" t="str">
            <v>K63HKVT</v>
          </cell>
        </row>
        <row r="17751">
          <cell r="B17751">
            <v>18020872</v>
          </cell>
          <cell r="C17751" t="str">
            <v>Nguyễn Thị Lý</v>
          </cell>
          <cell r="D17751" t="str">
            <v>K18HDHCQ</v>
          </cell>
          <cell r="E17751" t="str">
            <v>K63VLKT</v>
          </cell>
        </row>
        <row r="17752">
          <cell r="B17752">
            <v>18020873</v>
          </cell>
          <cell r="C17752" t="str">
            <v>Nguyễn Thị Ngọc Mai</v>
          </cell>
          <cell r="D17752" t="str">
            <v>K18HDHCQ</v>
          </cell>
          <cell r="E17752" t="str">
            <v>K63VLKT</v>
          </cell>
        </row>
        <row r="17753">
          <cell r="B17753">
            <v>18020874</v>
          </cell>
          <cell r="C17753" t="str">
            <v>Nguyễn Thị Mai</v>
          </cell>
          <cell r="D17753" t="str">
            <v>K18HDHCQ</v>
          </cell>
          <cell r="E17753" t="str">
            <v>K63CNTT</v>
          </cell>
        </row>
        <row r="17754">
          <cell r="B17754">
            <v>18020875</v>
          </cell>
          <cell r="C17754" t="str">
            <v>Nguyễn Đức Mạnh</v>
          </cell>
          <cell r="D17754" t="str">
            <v>K18HDHXH</v>
          </cell>
          <cell r="E17754" t="str">
            <v>K63ĐTVT-CLC</v>
          </cell>
        </row>
        <row r="17755">
          <cell r="B17755">
            <v>18020876</v>
          </cell>
          <cell r="C17755" t="str">
            <v>Vũ Phúc Mạnh</v>
          </cell>
          <cell r="D17755" t="str">
            <v>K18HDHCQ</v>
          </cell>
          <cell r="E17755" t="str">
            <v>K63VLKT</v>
          </cell>
        </row>
        <row r="17756">
          <cell r="B17756">
            <v>18020877</v>
          </cell>
          <cell r="C17756" t="str">
            <v>Nguyễn Văn Mạnh</v>
          </cell>
          <cell r="D17756" t="str">
            <v>K18HDHCQ</v>
          </cell>
          <cell r="E17756" t="str">
            <v>K63CNTT</v>
          </cell>
        </row>
        <row r="17757">
          <cell r="B17757">
            <v>18020878</v>
          </cell>
          <cell r="C17757" t="str">
            <v>Phùng Quốc Mạnh</v>
          </cell>
          <cell r="D17757" t="str">
            <v>K18HDHCQ</v>
          </cell>
          <cell r="E17757" t="str">
            <v>K63CNTT</v>
          </cell>
        </row>
        <row r="17758">
          <cell r="B17758">
            <v>18020879</v>
          </cell>
          <cell r="C17758" t="str">
            <v>Trần Đức Mạnh</v>
          </cell>
          <cell r="D17758" t="str">
            <v>K18HDHCQ</v>
          </cell>
          <cell r="E17758" t="str">
            <v>K63MT-R</v>
          </cell>
        </row>
        <row r="17759">
          <cell r="B17759">
            <v>18020880</v>
          </cell>
          <cell r="C17759" t="str">
            <v>Bùi Xuân Mạnh</v>
          </cell>
          <cell r="D17759" t="str">
            <v>K18HDHCQ</v>
          </cell>
          <cell r="E17759" t="str">
            <v>K63HKVT</v>
          </cell>
        </row>
        <row r="17760">
          <cell r="B17760">
            <v>18020881</v>
          </cell>
          <cell r="C17760" t="str">
            <v>Nguyễn Văn Mạnh</v>
          </cell>
          <cell r="D17760" t="str">
            <v>K18HDHCQ</v>
          </cell>
          <cell r="E17760" t="str">
            <v>K63CNTT</v>
          </cell>
        </row>
        <row r="17761">
          <cell r="B17761">
            <v>18020882</v>
          </cell>
          <cell r="C17761" t="str">
            <v>Đặng Sỹ Mạnh</v>
          </cell>
          <cell r="D17761" t="str">
            <v>K18HDHCQ</v>
          </cell>
          <cell r="E17761" t="str">
            <v>K63CNTT</v>
          </cell>
        </row>
        <row r="17762">
          <cell r="B17762">
            <v>18020883</v>
          </cell>
          <cell r="C17762" t="str">
            <v>Nguyễn Huy Mạnh</v>
          </cell>
          <cell r="D17762" t="str">
            <v>K18HDHCQ</v>
          </cell>
          <cell r="E17762" t="str">
            <v>K63CNTT</v>
          </cell>
        </row>
        <row r="17763">
          <cell r="B17763">
            <v>18020884</v>
          </cell>
          <cell r="C17763" t="str">
            <v>Đoàn Quang Mạnh</v>
          </cell>
          <cell r="D17763" t="str">
            <v>K18HDHCQ</v>
          </cell>
          <cell r="E17763" t="str">
            <v>K63KTCĐT</v>
          </cell>
        </row>
        <row r="17764">
          <cell r="B17764">
            <v>18020885</v>
          </cell>
          <cell r="C17764" t="str">
            <v>Đặng Văn Mạnh</v>
          </cell>
          <cell r="D17764" t="str">
            <v>K18HDHCQ</v>
          </cell>
          <cell r="E17764" t="str">
            <v>K63CNTT</v>
          </cell>
        </row>
        <row r="17765">
          <cell r="B17765">
            <v>18020886</v>
          </cell>
          <cell r="C17765" t="str">
            <v>Lê Đức Mạnh</v>
          </cell>
          <cell r="D17765" t="str">
            <v>K18HDHCQ</v>
          </cell>
          <cell r="E17765" t="str">
            <v>K63CNTT</v>
          </cell>
        </row>
        <row r="17766">
          <cell r="B17766">
            <v>18020887</v>
          </cell>
          <cell r="C17766" t="str">
            <v>Nguyễn Công Mạnh</v>
          </cell>
          <cell r="D17766" t="str">
            <v>K18HDHCQ</v>
          </cell>
          <cell r="E17766" t="str">
            <v>K63CHKT</v>
          </cell>
        </row>
        <row r="17767">
          <cell r="B17767">
            <v>18020888</v>
          </cell>
          <cell r="C17767" t="str">
            <v>Nguyễn Quang Minh</v>
          </cell>
          <cell r="D17767" t="str">
            <v>K18HDHCQ</v>
          </cell>
          <cell r="E17767" t="str">
            <v>K63CNTT</v>
          </cell>
        </row>
        <row r="17768">
          <cell r="B17768">
            <v>18020889</v>
          </cell>
          <cell r="C17768" t="str">
            <v>Đàm Tuấn Minh</v>
          </cell>
          <cell r="D17768" t="str">
            <v>K18HDHXH</v>
          </cell>
          <cell r="E17768" t="str">
            <v>K63KHMT-CLC</v>
          </cell>
        </row>
        <row r="17769">
          <cell r="B17769">
            <v>18020890</v>
          </cell>
          <cell r="C17769" t="str">
            <v>Hoàng Đức Minh</v>
          </cell>
          <cell r="D17769" t="str">
            <v>K18HDHCQ</v>
          </cell>
          <cell r="E17769" t="str">
            <v>K63CNTT</v>
          </cell>
        </row>
        <row r="17770">
          <cell r="B17770">
            <v>18020891</v>
          </cell>
          <cell r="C17770" t="str">
            <v>Lưu Bá Ngọc Minh</v>
          </cell>
          <cell r="D17770" t="str">
            <v>K18HDHCQ</v>
          </cell>
          <cell r="E17770" t="str">
            <v>K63MT-R</v>
          </cell>
        </row>
        <row r="17771">
          <cell r="B17771">
            <v>18020892</v>
          </cell>
          <cell r="C17771" t="str">
            <v>Phạm Quang Minh</v>
          </cell>
          <cell r="D17771" t="str">
            <v>K18HDHCQ</v>
          </cell>
          <cell r="E17771" t="str">
            <v>K63MT-R</v>
          </cell>
        </row>
        <row r="17772">
          <cell r="B17772">
            <v>18020893</v>
          </cell>
          <cell r="C17772" t="str">
            <v>Phạm Công Minh</v>
          </cell>
          <cell r="D17772" t="str">
            <v>K18HDHCQ</v>
          </cell>
          <cell r="E17772" t="str">
            <v>K63CNTT</v>
          </cell>
        </row>
        <row r="17773">
          <cell r="B17773">
            <v>18020894</v>
          </cell>
          <cell r="C17773" t="str">
            <v>Nguyễn Ngọc Minh</v>
          </cell>
          <cell r="D17773" t="str">
            <v>K18HDHXH</v>
          </cell>
          <cell r="E17773" t="str">
            <v>K63ĐTVT-CLC</v>
          </cell>
        </row>
        <row r="17774">
          <cell r="B17774">
            <v>18020895</v>
          </cell>
          <cell r="C17774" t="str">
            <v>Trần Quang Minh</v>
          </cell>
          <cell r="D17774" t="str">
            <v>K18HDHCQ</v>
          </cell>
          <cell r="E17774" t="str">
            <v>K63CNTT</v>
          </cell>
        </row>
        <row r="17775">
          <cell r="B17775">
            <v>18020896</v>
          </cell>
          <cell r="C17775" t="str">
            <v>Trần Khánh Minh</v>
          </cell>
          <cell r="D17775" t="str">
            <v>K18HDHCQ</v>
          </cell>
          <cell r="E17775" t="str">
            <v>K63CNTT</v>
          </cell>
        </row>
        <row r="17776">
          <cell r="B17776">
            <v>18020897</v>
          </cell>
          <cell r="C17776" t="str">
            <v>Nguyễn Quang Minh</v>
          </cell>
          <cell r="D17776" t="str">
            <v>K18HDHCQ</v>
          </cell>
          <cell r="E17776" t="str">
            <v>K63MT-R</v>
          </cell>
        </row>
        <row r="17777">
          <cell r="B17777">
            <v>18020898</v>
          </cell>
          <cell r="C17777" t="str">
            <v>Đỗ Đăng Minh</v>
          </cell>
          <cell r="D17777" t="str">
            <v>K18HDHCQ</v>
          </cell>
          <cell r="E17777" t="str">
            <v>K63KTCĐT</v>
          </cell>
        </row>
        <row r="17778">
          <cell r="B17778">
            <v>18020899</v>
          </cell>
          <cell r="C17778" t="str">
            <v>Nguyễn Lê Minh</v>
          </cell>
          <cell r="D17778" t="str">
            <v>K18HDHCQ</v>
          </cell>
          <cell r="E17778" t="str">
            <v>K63CNTT</v>
          </cell>
        </row>
        <row r="17779">
          <cell r="B17779">
            <v>18020900</v>
          </cell>
          <cell r="C17779" t="str">
            <v>Lương Tuấn Minh</v>
          </cell>
          <cell r="D17779" t="str">
            <v>K18HDHCQ</v>
          </cell>
          <cell r="E17779" t="str">
            <v>K63KTXD</v>
          </cell>
        </row>
        <row r="17780">
          <cell r="B17780">
            <v>18020901</v>
          </cell>
          <cell r="C17780" t="str">
            <v>Nguyễn Đức Minh</v>
          </cell>
          <cell r="D17780" t="str">
            <v>K18HDHCQ</v>
          </cell>
          <cell r="E17780" t="str">
            <v>K63CNTT</v>
          </cell>
        </row>
        <row r="17781">
          <cell r="B17781">
            <v>18020902</v>
          </cell>
          <cell r="C17781" t="str">
            <v>Trần Công Minh</v>
          </cell>
          <cell r="D17781" t="str">
            <v>K18HDHCQ</v>
          </cell>
          <cell r="E17781" t="str">
            <v>K63CNTT</v>
          </cell>
        </row>
        <row r="17782">
          <cell r="B17782">
            <v>18020903</v>
          </cell>
          <cell r="C17782" t="str">
            <v>Nguyễn Văn Minh</v>
          </cell>
          <cell r="D17782" t="str">
            <v>K18HDHXH</v>
          </cell>
          <cell r="E17782" t="str">
            <v>K63ĐTVT-CLC</v>
          </cell>
        </row>
        <row r="17783">
          <cell r="B17783">
            <v>18020904</v>
          </cell>
          <cell r="C17783" t="str">
            <v>Phạm Anh Minh</v>
          </cell>
          <cell r="D17783" t="str">
            <v>K18HDHCQ</v>
          </cell>
          <cell r="E17783" t="str">
            <v>K63KTCĐT</v>
          </cell>
        </row>
        <row r="17784">
          <cell r="B17784">
            <v>18020905</v>
          </cell>
          <cell r="C17784" t="str">
            <v>Nguyễn Quang Minh</v>
          </cell>
          <cell r="D17784" t="str">
            <v>K18HDHCQ</v>
          </cell>
          <cell r="E17784" t="str">
            <v>K63MT-R</v>
          </cell>
        </row>
        <row r="17785">
          <cell r="B17785">
            <v>18020906</v>
          </cell>
          <cell r="C17785" t="str">
            <v>Nguyễn Đức Minh</v>
          </cell>
          <cell r="D17785" t="str">
            <v>K18HDHXH</v>
          </cell>
          <cell r="E17785" t="str">
            <v>K63KHMT-CLC</v>
          </cell>
        </row>
        <row r="17786">
          <cell r="B17786">
            <v>18020907</v>
          </cell>
          <cell r="C17786" t="str">
            <v>Mai Xuân Minh</v>
          </cell>
          <cell r="D17786" t="str">
            <v>K18HDHXH</v>
          </cell>
          <cell r="E17786" t="str">
            <v>K63KHMT-CLC</v>
          </cell>
        </row>
        <row r="17787">
          <cell r="B17787">
            <v>18020908</v>
          </cell>
          <cell r="C17787" t="str">
            <v>Đào Đức Minh</v>
          </cell>
          <cell r="D17787" t="str">
            <v>K18HDHCQ</v>
          </cell>
          <cell r="E17787" t="str">
            <v>K63CNTT</v>
          </cell>
        </row>
        <row r="17788">
          <cell r="B17788">
            <v>18020909</v>
          </cell>
          <cell r="C17788" t="str">
            <v>Trần Công Minh</v>
          </cell>
          <cell r="D17788" t="str">
            <v>K18HDHXH</v>
          </cell>
          <cell r="E17788" t="str">
            <v>K63KHMT-CLC</v>
          </cell>
        </row>
        <row r="17789">
          <cell r="B17789">
            <v>18020910</v>
          </cell>
          <cell r="C17789" t="str">
            <v>Nguyễn Xuân Minh</v>
          </cell>
          <cell r="D17789" t="str">
            <v>K18HDHCQ</v>
          </cell>
          <cell r="E17789" t="str">
            <v>K63CNTT</v>
          </cell>
        </row>
        <row r="17790">
          <cell r="B17790">
            <v>18020911</v>
          </cell>
          <cell r="C17790" t="str">
            <v>Trương Nhật Minh</v>
          </cell>
          <cell r="D17790" t="str">
            <v>K18HDHCQ</v>
          </cell>
          <cell r="E17790" t="str">
            <v>K63KTCĐT</v>
          </cell>
        </row>
        <row r="17791">
          <cell r="B17791">
            <v>18020912</v>
          </cell>
          <cell r="C17791" t="str">
            <v>Lê Trọng Minh</v>
          </cell>
          <cell r="D17791" t="str">
            <v>K18HDHCQ</v>
          </cell>
          <cell r="E17791" t="str">
            <v>K63VLKT</v>
          </cell>
        </row>
        <row r="17792">
          <cell r="B17792">
            <v>18020913</v>
          </cell>
          <cell r="C17792" t="str">
            <v>Ngô Nhật Minh</v>
          </cell>
          <cell r="D17792" t="str">
            <v>K18HDHCQ</v>
          </cell>
          <cell r="E17792" t="str">
            <v>K63CHKT</v>
          </cell>
        </row>
        <row r="17793">
          <cell r="B17793">
            <v>18020914</v>
          </cell>
          <cell r="C17793" t="str">
            <v>Nguyễn Ngọc Minh</v>
          </cell>
          <cell r="D17793" t="str">
            <v>K18HDHCQ</v>
          </cell>
          <cell r="E17793" t="str">
            <v>K63CNTT</v>
          </cell>
        </row>
        <row r="17794">
          <cell r="B17794">
            <v>18020915</v>
          </cell>
          <cell r="C17794" t="str">
            <v>Nguyễn Quang Minh</v>
          </cell>
          <cell r="D17794" t="str">
            <v>K18HDHCQ</v>
          </cell>
          <cell r="E17794" t="str">
            <v>K63MT-R</v>
          </cell>
        </row>
        <row r="17795">
          <cell r="B17795">
            <v>18020916</v>
          </cell>
          <cell r="C17795" t="str">
            <v>Phan Văn Minh</v>
          </cell>
          <cell r="D17795" t="str">
            <v>K18HDHCQ</v>
          </cell>
          <cell r="E17795" t="str">
            <v>K63CNTT</v>
          </cell>
        </row>
        <row r="17796">
          <cell r="B17796">
            <v>18020917</v>
          </cell>
          <cell r="C17796" t="str">
            <v>Lê Thị Mơ</v>
          </cell>
          <cell r="D17796" t="str">
            <v>K18HDHCQ</v>
          </cell>
          <cell r="E17796" t="str">
            <v>K63MT-R</v>
          </cell>
        </row>
        <row r="17797">
          <cell r="B17797">
            <v>18020918</v>
          </cell>
          <cell r="C17797" t="str">
            <v>Phương Anh Mỹ</v>
          </cell>
          <cell r="D17797" t="str">
            <v>K18HDHXH</v>
          </cell>
          <cell r="E17797" t="str">
            <v>K63KHMT-CLC</v>
          </cell>
        </row>
        <row r="17798">
          <cell r="B17798">
            <v>18020919</v>
          </cell>
          <cell r="C17798" t="str">
            <v>Lương Thị Na</v>
          </cell>
          <cell r="D17798" t="str">
            <v>K18HDHCQ</v>
          </cell>
          <cell r="E17798" t="str">
            <v>K63HKVT</v>
          </cell>
        </row>
        <row r="17799">
          <cell r="B17799">
            <v>18020920</v>
          </cell>
          <cell r="C17799" t="str">
            <v>Nguyễn Văn Nam</v>
          </cell>
          <cell r="D17799" t="str">
            <v>K18HDHCQ</v>
          </cell>
          <cell r="E17799" t="str">
            <v>K63CNTT</v>
          </cell>
        </row>
        <row r="17800">
          <cell r="B17800">
            <v>18020921</v>
          </cell>
          <cell r="C17800" t="str">
            <v>Lưu Hoàng Nam</v>
          </cell>
          <cell r="D17800" t="str">
            <v>K18HDHCQ</v>
          </cell>
          <cell r="E17800" t="str">
            <v>K63CNTT</v>
          </cell>
        </row>
        <row r="17801">
          <cell r="B17801">
            <v>18020922</v>
          </cell>
          <cell r="C17801" t="str">
            <v>Đàm Phương Nam</v>
          </cell>
          <cell r="D17801" t="str">
            <v>K18HDHCQ</v>
          </cell>
          <cell r="E17801" t="str">
            <v>K63MT-R</v>
          </cell>
        </row>
        <row r="17802">
          <cell r="B17802">
            <v>18020923</v>
          </cell>
          <cell r="C17802" t="str">
            <v>Đỗ Văn Nam</v>
          </cell>
          <cell r="D17802" t="str">
            <v>K18HDHCQ</v>
          </cell>
          <cell r="E17802" t="str">
            <v>K63CNTT</v>
          </cell>
        </row>
        <row r="17803">
          <cell r="B17803">
            <v>18020924</v>
          </cell>
          <cell r="C17803" t="str">
            <v>Vũ Thanh Nam</v>
          </cell>
          <cell r="D17803" t="str">
            <v>K18HDHCQ</v>
          </cell>
          <cell r="E17803" t="str">
            <v>K63KTCĐT</v>
          </cell>
        </row>
        <row r="17804">
          <cell r="B17804">
            <v>18020925</v>
          </cell>
          <cell r="C17804" t="str">
            <v>Nguyễn Thành Nam</v>
          </cell>
          <cell r="D17804" t="str">
            <v>K18HDHCQ</v>
          </cell>
          <cell r="E17804" t="str">
            <v>K63CNTT</v>
          </cell>
        </row>
        <row r="17805">
          <cell r="B17805">
            <v>18020926</v>
          </cell>
          <cell r="C17805" t="str">
            <v>Trần Hoài Nam</v>
          </cell>
          <cell r="D17805" t="str">
            <v>K18HDHCQ</v>
          </cell>
          <cell r="E17805" t="str">
            <v>K63VLKT</v>
          </cell>
        </row>
        <row r="17806">
          <cell r="B17806">
            <v>18020927</v>
          </cell>
          <cell r="C17806" t="str">
            <v>Trần Nguyễn Phương Nam</v>
          </cell>
          <cell r="D17806" t="str">
            <v>K18HDHCQ</v>
          </cell>
          <cell r="E17806" t="str">
            <v>K63CNTT</v>
          </cell>
        </row>
        <row r="17807">
          <cell r="B17807">
            <v>18020928</v>
          </cell>
          <cell r="C17807" t="str">
            <v>Bùi Văn Nam</v>
          </cell>
          <cell r="D17807" t="str">
            <v>K18HDHCQ</v>
          </cell>
          <cell r="E17807" t="str">
            <v>K63CNTT</v>
          </cell>
        </row>
        <row r="17808">
          <cell r="B17808">
            <v>18020929</v>
          </cell>
          <cell r="C17808" t="str">
            <v>Nguyễn Hoài Nam</v>
          </cell>
          <cell r="D17808" t="str">
            <v>K18HDHCQ</v>
          </cell>
          <cell r="E17808" t="str">
            <v>K63MT-R</v>
          </cell>
        </row>
        <row r="17809">
          <cell r="B17809">
            <v>18020930</v>
          </cell>
          <cell r="C17809" t="str">
            <v>Nguyễn Duy Nam</v>
          </cell>
          <cell r="D17809" t="str">
            <v>K18HDHCQ</v>
          </cell>
          <cell r="E17809" t="str">
            <v>K63CNTT</v>
          </cell>
        </row>
        <row r="17810">
          <cell r="B17810">
            <v>18020931</v>
          </cell>
          <cell r="C17810" t="str">
            <v>Nguyễn Đăng Nam</v>
          </cell>
          <cell r="D17810" t="str">
            <v>K18HDHCQ</v>
          </cell>
          <cell r="E17810" t="str">
            <v>K63CNTT</v>
          </cell>
        </row>
        <row r="17811">
          <cell r="B17811">
            <v>18020933</v>
          </cell>
          <cell r="C17811" t="str">
            <v>Nguyễn Vũ Giang Nam</v>
          </cell>
          <cell r="D17811" t="str">
            <v>K18HDHXH</v>
          </cell>
          <cell r="E17811" t="str">
            <v>K63ĐTVT-CLC</v>
          </cell>
        </row>
        <row r="17812">
          <cell r="B17812">
            <v>18020934</v>
          </cell>
          <cell r="C17812" t="str">
            <v>Chu Văn Nam</v>
          </cell>
          <cell r="D17812" t="str">
            <v>K18HDHXH</v>
          </cell>
          <cell r="E17812" t="str">
            <v>K63ĐTVT-CLC</v>
          </cell>
        </row>
        <row r="17813">
          <cell r="B17813">
            <v>18020935</v>
          </cell>
          <cell r="C17813" t="str">
            <v>Nguyễn Đắc Nam</v>
          </cell>
          <cell r="D17813" t="str">
            <v>K18HDHCQ</v>
          </cell>
          <cell r="E17813" t="str">
            <v>K63MT-R</v>
          </cell>
        </row>
        <row r="17814">
          <cell r="B17814">
            <v>18020936</v>
          </cell>
          <cell r="C17814" t="str">
            <v>Bùi Duy Nam</v>
          </cell>
          <cell r="D17814" t="str">
            <v>K18HDHCQ</v>
          </cell>
          <cell r="E17814" t="str">
            <v>K63MT-R</v>
          </cell>
        </row>
        <row r="17815">
          <cell r="B17815">
            <v>18020937</v>
          </cell>
          <cell r="C17815" t="str">
            <v>Nguyễn Thành Nam</v>
          </cell>
          <cell r="D17815" t="str">
            <v>K18HDHCQ</v>
          </cell>
          <cell r="E17815" t="str">
            <v>K63CNTT</v>
          </cell>
        </row>
        <row r="17816">
          <cell r="B17816">
            <v>18020938</v>
          </cell>
          <cell r="C17816" t="str">
            <v>Trần Hữu Nam</v>
          </cell>
          <cell r="D17816" t="str">
            <v>K18HDHCQ</v>
          </cell>
          <cell r="E17816" t="str">
            <v>K63MT-R</v>
          </cell>
        </row>
        <row r="17817">
          <cell r="B17817">
            <v>18020939</v>
          </cell>
          <cell r="C17817" t="str">
            <v>Hoàng Minh Nam</v>
          </cell>
          <cell r="D17817" t="str">
            <v>K18HDHXH</v>
          </cell>
          <cell r="E17817" t="str">
            <v>K63ĐTVT-CLC</v>
          </cell>
        </row>
        <row r="17818">
          <cell r="B17818">
            <v>18020940</v>
          </cell>
          <cell r="C17818" t="str">
            <v>Bùi Hải Nam</v>
          </cell>
          <cell r="D17818" t="str">
            <v>K18HDHXH</v>
          </cell>
          <cell r="E17818" t="str">
            <v>K63KHMT-CLC</v>
          </cell>
        </row>
        <row r="17819">
          <cell r="B17819">
            <v>18020941</v>
          </cell>
          <cell r="C17819" t="str">
            <v>Đỗ Nam</v>
          </cell>
          <cell r="D17819" t="str">
            <v>K18HDHCQ</v>
          </cell>
          <cell r="E17819" t="str">
            <v>K63CNTT</v>
          </cell>
        </row>
        <row r="17820">
          <cell r="B17820">
            <v>18020942</v>
          </cell>
          <cell r="C17820" t="str">
            <v>Nguyễn Văn Nam</v>
          </cell>
          <cell r="D17820" t="str">
            <v>K18HDHCQ</v>
          </cell>
          <cell r="E17820" t="str">
            <v>K63CNTT</v>
          </cell>
        </row>
        <row r="17821">
          <cell r="B17821">
            <v>18020943</v>
          </cell>
          <cell r="C17821" t="str">
            <v>Trịnh Thị Nga</v>
          </cell>
          <cell r="D17821" t="str">
            <v>K18HDHCQ</v>
          </cell>
          <cell r="E17821" t="str">
            <v>K63CNTT</v>
          </cell>
        </row>
        <row r="17822">
          <cell r="B17822">
            <v>18020944</v>
          </cell>
          <cell r="C17822" t="str">
            <v>Đường Thị Thủy Ngân</v>
          </cell>
          <cell r="D17822" t="str">
            <v>K18HDHCQ</v>
          </cell>
          <cell r="E17822" t="str">
            <v>K63MT-R</v>
          </cell>
        </row>
        <row r="17823">
          <cell r="B17823">
            <v>18020945</v>
          </cell>
          <cell r="C17823" t="str">
            <v>Lê Hữu Nghĩa</v>
          </cell>
          <cell r="D17823" t="str">
            <v>K18HDHCQ</v>
          </cell>
          <cell r="E17823" t="str">
            <v>K63CNTT</v>
          </cell>
        </row>
        <row r="17824">
          <cell r="B17824">
            <v>18020946</v>
          </cell>
          <cell r="C17824" t="str">
            <v>Đào Đình Nghĩa</v>
          </cell>
          <cell r="D17824" t="str">
            <v>K18HDHCQ</v>
          </cell>
          <cell r="E17824" t="str">
            <v>K63CNTT</v>
          </cell>
        </row>
        <row r="17825">
          <cell r="B17825">
            <v>18020948</v>
          </cell>
          <cell r="C17825" t="str">
            <v>Lê Anh Nghĩa</v>
          </cell>
          <cell r="D17825" t="str">
            <v>K18HDHCQ</v>
          </cell>
          <cell r="E17825" t="str">
            <v>K63KTCĐT</v>
          </cell>
        </row>
        <row r="17826">
          <cell r="B17826">
            <v>18020949</v>
          </cell>
          <cell r="C17826" t="str">
            <v>Tần Lê Nghĩa</v>
          </cell>
          <cell r="D17826" t="str">
            <v>K18HDHXH</v>
          </cell>
          <cell r="E17826" t="str">
            <v>K63KHMT-CLC</v>
          </cell>
        </row>
        <row r="17827">
          <cell r="B17827">
            <v>18020950</v>
          </cell>
          <cell r="C17827" t="str">
            <v>Lê Huy Ngọ</v>
          </cell>
          <cell r="D17827" t="str">
            <v>K18HDHXH</v>
          </cell>
          <cell r="E17827" t="str">
            <v>K63KHMT-CLC</v>
          </cell>
        </row>
        <row r="17828">
          <cell r="B17828">
            <v>18020952</v>
          </cell>
          <cell r="C17828" t="str">
            <v>Tạ Quang Ngọc</v>
          </cell>
          <cell r="D17828" t="str">
            <v>K18HDHCQ</v>
          </cell>
          <cell r="E17828" t="str">
            <v>K63CNTT</v>
          </cell>
        </row>
        <row r="17829">
          <cell r="B17829">
            <v>18020953</v>
          </cell>
          <cell r="C17829" t="str">
            <v>Trần Đức Ngọc</v>
          </cell>
          <cell r="D17829" t="str">
            <v>K18HDHCQ</v>
          </cell>
          <cell r="E17829" t="str">
            <v>K63KTCĐT</v>
          </cell>
        </row>
        <row r="17830">
          <cell r="B17830">
            <v>18020954</v>
          </cell>
          <cell r="C17830" t="str">
            <v>Nguyễn Tiến Ngọc</v>
          </cell>
          <cell r="D17830" t="str">
            <v>K18HDHCQ</v>
          </cell>
          <cell r="E17830" t="str">
            <v>K63VLKT</v>
          </cell>
        </row>
        <row r="17831">
          <cell r="B17831">
            <v>18020955</v>
          </cell>
          <cell r="C17831" t="str">
            <v>Dương Minh Ngọc</v>
          </cell>
          <cell r="D17831" t="str">
            <v>K18HDHCQ</v>
          </cell>
          <cell r="E17831" t="str">
            <v>K63MT-R</v>
          </cell>
        </row>
        <row r="17832">
          <cell r="B17832">
            <v>18020956</v>
          </cell>
          <cell r="C17832" t="str">
            <v>Phạm Thị Bích Ngọc</v>
          </cell>
          <cell r="D17832" t="str">
            <v>K18HDHCQ</v>
          </cell>
          <cell r="E17832" t="str">
            <v>K63CNTT</v>
          </cell>
        </row>
        <row r="17833">
          <cell r="B17833">
            <v>18020957</v>
          </cell>
          <cell r="C17833" t="str">
            <v>Mai Xuân Ngọc</v>
          </cell>
          <cell r="D17833" t="str">
            <v>K18HDHCQ</v>
          </cell>
          <cell r="E17833" t="str">
            <v>K63MT-R</v>
          </cell>
        </row>
        <row r="17834">
          <cell r="B17834">
            <v>18020958</v>
          </cell>
          <cell r="C17834" t="str">
            <v>Vũ Minh Ngọc</v>
          </cell>
          <cell r="D17834" t="str">
            <v>K18HDHXH</v>
          </cell>
          <cell r="E17834" t="str">
            <v>K63KHMT-CLC</v>
          </cell>
        </row>
        <row r="17835">
          <cell r="B17835">
            <v>18020959</v>
          </cell>
          <cell r="C17835" t="str">
            <v>Ngô Minh Ngọc</v>
          </cell>
          <cell r="D17835" t="str">
            <v>K18HDHCQ</v>
          </cell>
          <cell r="E17835" t="str">
            <v>K63KTCĐT</v>
          </cell>
        </row>
        <row r="17836">
          <cell r="B17836">
            <v>18020960</v>
          </cell>
          <cell r="C17836" t="str">
            <v>Đặng Xuân Ngọc</v>
          </cell>
          <cell r="D17836" t="str">
            <v>K18HDHCQ</v>
          </cell>
          <cell r="E17836" t="str">
            <v>K63CNTT</v>
          </cell>
        </row>
        <row r="17837">
          <cell r="B17837">
            <v>18020961</v>
          </cell>
          <cell r="C17837" t="str">
            <v>Phạm Văn Ngọc</v>
          </cell>
          <cell r="D17837" t="str">
            <v>K18HDHCQ</v>
          </cell>
          <cell r="E17837" t="str">
            <v>K63CNTT</v>
          </cell>
        </row>
        <row r="17838">
          <cell r="B17838">
            <v>18020962</v>
          </cell>
          <cell r="C17838" t="str">
            <v>Nguyễn Văn Ngọc</v>
          </cell>
          <cell r="D17838" t="str">
            <v>K18HDHCQ</v>
          </cell>
          <cell r="E17838" t="str">
            <v>K63KTCĐT</v>
          </cell>
        </row>
        <row r="17839">
          <cell r="B17839">
            <v>18020963</v>
          </cell>
          <cell r="C17839" t="str">
            <v>Nguyễn Đình Ngọc</v>
          </cell>
          <cell r="D17839" t="str">
            <v>K18HDHXH</v>
          </cell>
          <cell r="E17839" t="str">
            <v>K63KHMT-CLC</v>
          </cell>
        </row>
        <row r="17840">
          <cell r="B17840">
            <v>18020964</v>
          </cell>
          <cell r="C17840" t="str">
            <v>Vương An Nguyên</v>
          </cell>
          <cell r="D17840" t="str">
            <v>K18HDHCQ</v>
          </cell>
          <cell r="E17840" t="str">
            <v>K63CNTT</v>
          </cell>
        </row>
        <row r="17841">
          <cell r="B17841">
            <v>18020965</v>
          </cell>
          <cell r="C17841" t="str">
            <v>Hoàng Trung Nguyên</v>
          </cell>
          <cell r="D17841" t="str">
            <v>K18HDHCQ</v>
          </cell>
          <cell r="E17841" t="str">
            <v>K63MT-R</v>
          </cell>
        </row>
        <row r="17842">
          <cell r="B17842">
            <v>18020966</v>
          </cell>
          <cell r="C17842" t="str">
            <v>Trần Quang Nguyên</v>
          </cell>
          <cell r="D17842" t="str">
            <v>K18HDHXH</v>
          </cell>
          <cell r="E17842" t="str">
            <v>K63KHMT-CLC</v>
          </cell>
        </row>
        <row r="17843">
          <cell r="B17843">
            <v>18020967</v>
          </cell>
          <cell r="C17843" t="str">
            <v>Vũ Đức Nguyên</v>
          </cell>
          <cell r="D17843" t="str">
            <v>K18HDHXH</v>
          </cell>
          <cell r="E17843" t="str">
            <v>K63KHMT-CLC</v>
          </cell>
        </row>
        <row r="17844">
          <cell r="B17844">
            <v>18020969</v>
          </cell>
          <cell r="C17844" t="str">
            <v>Trần Phan Nguyễn</v>
          </cell>
          <cell r="D17844" t="str">
            <v>K18HDHXH</v>
          </cell>
          <cell r="E17844" t="str">
            <v>K63KHMT-CLC</v>
          </cell>
        </row>
        <row r="17845">
          <cell r="B17845">
            <v>18020970</v>
          </cell>
          <cell r="C17845" t="str">
            <v>Triệu Đình Nguyện</v>
          </cell>
          <cell r="D17845" t="str">
            <v>K18HDHCQ</v>
          </cell>
          <cell r="E17845" t="str">
            <v>K63CNTT</v>
          </cell>
        </row>
        <row r="17846">
          <cell r="B17846">
            <v>18020971</v>
          </cell>
          <cell r="C17846" t="str">
            <v>Nguyễn Thị Minh Nguyệt</v>
          </cell>
          <cell r="D17846" t="str">
            <v>K18HDHCQ</v>
          </cell>
          <cell r="E17846" t="str">
            <v>K63VLKT</v>
          </cell>
        </row>
        <row r="17847">
          <cell r="B17847">
            <v>18020972</v>
          </cell>
          <cell r="C17847" t="str">
            <v>Nguyễn Thị Minh Nguyệt</v>
          </cell>
          <cell r="D17847" t="str">
            <v>K18HDHCQ</v>
          </cell>
          <cell r="E17847" t="str">
            <v>K63CNTT</v>
          </cell>
        </row>
        <row r="17848">
          <cell r="B17848">
            <v>18020973</v>
          </cell>
          <cell r="C17848" t="str">
            <v>Nguyễn Thị Nguyệt</v>
          </cell>
          <cell r="D17848" t="str">
            <v>K18HDHCQ</v>
          </cell>
          <cell r="E17848" t="str">
            <v>K63HKVT</v>
          </cell>
        </row>
        <row r="17849">
          <cell r="B17849">
            <v>18020974</v>
          </cell>
          <cell r="C17849" t="str">
            <v>Đỗ Văn Nhất</v>
          </cell>
          <cell r="D17849" t="str">
            <v>K18HDHXH</v>
          </cell>
          <cell r="E17849" t="str">
            <v>K63ĐTVT-CLC</v>
          </cell>
        </row>
        <row r="17850">
          <cell r="B17850">
            <v>18020975</v>
          </cell>
          <cell r="C17850" t="str">
            <v>Lê Quang Nhật</v>
          </cell>
          <cell r="D17850" t="str">
            <v>K18HDHXH</v>
          </cell>
          <cell r="E17850" t="str">
            <v>K63KHMT-CLC</v>
          </cell>
        </row>
        <row r="17851">
          <cell r="B17851">
            <v>18020976</v>
          </cell>
          <cell r="C17851" t="str">
            <v>Phú Minh Nhật</v>
          </cell>
          <cell r="D17851" t="str">
            <v>K18HDHCQ</v>
          </cell>
          <cell r="E17851" t="str">
            <v>K63MT-R</v>
          </cell>
        </row>
        <row r="17852">
          <cell r="B17852">
            <v>18020977</v>
          </cell>
          <cell r="C17852" t="str">
            <v>Bùi Đức Nhật</v>
          </cell>
          <cell r="D17852" t="str">
            <v>K18HDHCQ</v>
          </cell>
          <cell r="E17852" t="str">
            <v>K63KTCĐT</v>
          </cell>
        </row>
        <row r="17853">
          <cell r="B17853">
            <v>18020978</v>
          </cell>
          <cell r="C17853" t="str">
            <v>Nguyễn Đình Minh Nhật</v>
          </cell>
          <cell r="D17853" t="str">
            <v>K18HDHCQ</v>
          </cell>
          <cell r="E17853" t="str">
            <v>K63KTXD</v>
          </cell>
        </row>
        <row r="17854">
          <cell r="B17854">
            <v>18020979</v>
          </cell>
          <cell r="C17854" t="str">
            <v>Ngô Sách Nhật</v>
          </cell>
          <cell r="D17854" t="str">
            <v>K18HDHCQ</v>
          </cell>
          <cell r="E17854" t="str">
            <v>K63CNTT</v>
          </cell>
        </row>
        <row r="17855">
          <cell r="B17855">
            <v>18020980</v>
          </cell>
          <cell r="C17855" t="str">
            <v>Đỗ Lê Hồng Nhung</v>
          </cell>
          <cell r="D17855" t="str">
            <v>K18HDHCQ</v>
          </cell>
          <cell r="E17855" t="str">
            <v>K63HKVT</v>
          </cell>
        </row>
        <row r="17856">
          <cell r="B17856">
            <v>18020981</v>
          </cell>
          <cell r="C17856" t="str">
            <v>Cao Cẩm Nhung</v>
          </cell>
          <cell r="D17856" t="str">
            <v>K18HDHXH</v>
          </cell>
          <cell r="E17856" t="str">
            <v>K63KHMT-CLC</v>
          </cell>
        </row>
        <row r="17857">
          <cell r="B17857">
            <v>18020982</v>
          </cell>
          <cell r="C17857" t="str">
            <v>Trịnh Thị Nhung</v>
          </cell>
          <cell r="D17857" t="str">
            <v>K18HDHCQ</v>
          </cell>
          <cell r="E17857" t="str">
            <v>K63CNTT</v>
          </cell>
        </row>
        <row r="17858">
          <cell r="B17858">
            <v>18020983</v>
          </cell>
          <cell r="C17858" t="str">
            <v>Trần Thị Nhung</v>
          </cell>
          <cell r="D17858" t="str">
            <v>K18HDHCQ</v>
          </cell>
          <cell r="E17858" t="str">
            <v>K63CNTT</v>
          </cell>
        </row>
        <row r="17859">
          <cell r="B17859">
            <v>18020984</v>
          </cell>
          <cell r="C17859" t="str">
            <v>Trương Thị Cẩm Nhung</v>
          </cell>
          <cell r="D17859" t="str">
            <v>K18HDHXH</v>
          </cell>
          <cell r="E17859" t="str">
            <v>K63ĐTVT-CLC</v>
          </cell>
        </row>
        <row r="17860">
          <cell r="B17860">
            <v>18020985</v>
          </cell>
          <cell r="C17860" t="str">
            <v>Nguyễn Duy Niên</v>
          </cell>
          <cell r="D17860" t="str">
            <v>K18HDHCQ</v>
          </cell>
          <cell r="E17860" t="str">
            <v>K63CNTT</v>
          </cell>
        </row>
        <row r="17861">
          <cell r="B17861">
            <v>18020987</v>
          </cell>
          <cell r="C17861" t="str">
            <v>Vũ Oanh</v>
          </cell>
          <cell r="D17861" t="str">
            <v>K18HDHXH</v>
          </cell>
          <cell r="E17861" t="str">
            <v>K63ĐTVT-CLC</v>
          </cell>
        </row>
        <row r="17862">
          <cell r="B17862">
            <v>18020988</v>
          </cell>
          <cell r="C17862" t="str">
            <v>Vũ Thị Oanh</v>
          </cell>
          <cell r="D17862" t="str">
            <v>K18HDHCQ</v>
          </cell>
          <cell r="E17862" t="str">
            <v>K63CNTT</v>
          </cell>
        </row>
        <row r="17863">
          <cell r="B17863">
            <v>18020989</v>
          </cell>
          <cell r="C17863" t="str">
            <v>Nguyễn Thị Kim Oanh</v>
          </cell>
          <cell r="D17863" t="str">
            <v>K18HDHCQ</v>
          </cell>
          <cell r="E17863" t="str">
            <v>K63MT-R</v>
          </cell>
        </row>
        <row r="17864">
          <cell r="B17864">
            <v>18020991</v>
          </cell>
          <cell r="C17864" t="str">
            <v>Nguyễn Đình Phan</v>
          </cell>
          <cell r="D17864" t="str">
            <v>K18HDHXH</v>
          </cell>
          <cell r="E17864" t="str">
            <v>K63KHMT-CLC</v>
          </cell>
        </row>
        <row r="17865">
          <cell r="B17865">
            <v>18020992</v>
          </cell>
          <cell r="C17865" t="str">
            <v>Nguyễn Thế Phan</v>
          </cell>
          <cell r="D17865" t="str">
            <v>K18HDHXH</v>
          </cell>
          <cell r="E17865" t="str">
            <v>K63KHMT-CLC</v>
          </cell>
        </row>
        <row r="17866">
          <cell r="B17866">
            <v>18020993</v>
          </cell>
          <cell r="C17866" t="str">
            <v>Lê Tiến Phát</v>
          </cell>
          <cell r="D17866" t="str">
            <v>K18HDHCQ</v>
          </cell>
          <cell r="E17866" t="str">
            <v>K63MT-R</v>
          </cell>
        </row>
        <row r="17867">
          <cell r="B17867">
            <v>18020994</v>
          </cell>
          <cell r="C17867" t="str">
            <v>Dương Đăng Phi</v>
          </cell>
          <cell r="D17867" t="str">
            <v>K18HDHCQ</v>
          </cell>
          <cell r="E17867" t="str">
            <v>K63MT-R</v>
          </cell>
        </row>
        <row r="17868">
          <cell r="B17868">
            <v>18020995</v>
          </cell>
          <cell r="C17868" t="str">
            <v>Lê Hải Phong</v>
          </cell>
          <cell r="D17868" t="str">
            <v>K18HDHCQ</v>
          </cell>
          <cell r="E17868" t="str">
            <v>K63MT-R</v>
          </cell>
        </row>
        <row r="17869">
          <cell r="B17869">
            <v>18020996</v>
          </cell>
          <cell r="C17869" t="str">
            <v>Bùi Thanh Phong</v>
          </cell>
          <cell r="D17869" t="str">
            <v>K18HDHCQ</v>
          </cell>
          <cell r="E17869" t="str">
            <v>K63MT-R</v>
          </cell>
        </row>
        <row r="17870">
          <cell r="B17870">
            <v>18020997</v>
          </cell>
          <cell r="C17870" t="str">
            <v>Phạm Trung Phong</v>
          </cell>
          <cell r="D17870" t="str">
            <v>K18HDHCQ</v>
          </cell>
          <cell r="E17870" t="str">
            <v>K63KTCĐT</v>
          </cell>
        </row>
        <row r="17871">
          <cell r="B17871">
            <v>18020998</v>
          </cell>
          <cell r="C17871" t="str">
            <v>Hoàng Trung Phong</v>
          </cell>
          <cell r="D17871" t="str">
            <v>K18HDHCQ</v>
          </cell>
          <cell r="E17871" t="str">
            <v>K63CNTT</v>
          </cell>
        </row>
        <row r="17872">
          <cell r="B17872">
            <v>18020999</v>
          </cell>
          <cell r="C17872" t="str">
            <v>Nguyễn Văn Phong</v>
          </cell>
          <cell r="D17872" t="str">
            <v>K18HDHCQ</v>
          </cell>
          <cell r="E17872" t="str">
            <v>K63MT-R</v>
          </cell>
        </row>
        <row r="17873">
          <cell r="B17873">
            <v>18021000</v>
          </cell>
          <cell r="C17873" t="str">
            <v>Ngô Quang Phong</v>
          </cell>
          <cell r="D17873" t="str">
            <v>K18HDHCQ</v>
          </cell>
          <cell r="E17873" t="str">
            <v>K63CNTT</v>
          </cell>
        </row>
        <row r="17874">
          <cell r="B17874">
            <v>18021001</v>
          </cell>
          <cell r="C17874" t="str">
            <v>Nguyễn Minh Phong</v>
          </cell>
          <cell r="D17874" t="str">
            <v>K18HDHCQ</v>
          </cell>
          <cell r="E17874" t="str">
            <v>K63VLKT</v>
          </cell>
        </row>
        <row r="17875">
          <cell r="B17875">
            <v>18021002</v>
          </cell>
          <cell r="C17875" t="str">
            <v>Nguyễn Trung Phong</v>
          </cell>
          <cell r="D17875" t="str">
            <v>K18HDHXH</v>
          </cell>
          <cell r="E17875" t="str">
            <v>K63KHMT-CLC</v>
          </cell>
        </row>
        <row r="17876">
          <cell r="B17876">
            <v>18021003</v>
          </cell>
          <cell r="C17876" t="str">
            <v>Nguyễn Viết Nam Phong</v>
          </cell>
          <cell r="D17876" t="str">
            <v>K18HDHCQ</v>
          </cell>
          <cell r="E17876" t="str">
            <v>K63CNTT</v>
          </cell>
        </row>
        <row r="17877">
          <cell r="B17877">
            <v>18021004</v>
          </cell>
          <cell r="C17877" t="str">
            <v>Nguyễn Minh Phú</v>
          </cell>
          <cell r="D17877" t="str">
            <v>K18HDHCQ</v>
          </cell>
          <cell r="E17877" t="str">
            <v>K63MT-R</v>
          </cell>
        </row>
        <row r="17878">
          <cell r="B17878">
            <v>18021005</v>
          </cell>
          <cell r="C17878" t="str">
            <v>Mạc Tất Phú</v>
          </cell>
          <cell r="D17878" t="str">
            <v>K18HDHCQ</v>
          </cell>
          <cell r="E17878" t="str">
            <v>K63KTXD</v>
          </cell>
        </row>
        <row r="17879">
          <cell r="B17879">
            <v>18021007</v>
          </cell>
          <cell r="C17879" t="str">
            <v>Nguyễn Thành Phúc</v>
          </cell>
          <cell r="D17879" t="str">
            <v>K18HDHXH</v>
          </cell>
          <cell r="E17879" t="str">
            <v>K63ĐTVT-CLC</v>
          </cell>
        </row>
        <row r="17880">
          <cell r="B17880">
            <v>18021008</v>
          </cell>
          <cell r="C17880" t="str">
            <v>Lưu Hải Phúc</v>
          </cell>
          <cell r="D17880" t="str">
            <v>K18HDHCQ</v>
          </cell>
          <cell r="E17880" t="str">
            <v>K63CNTT</v>
          </cell>
        </row>
        <row r="17881">
          <cell r="B17881">
            <v>18021009</v>
          </cell>
          <cell r="C17881" t="str">
            <v>Nguyễn Quang Phúc</v>
          </cell>
          <cell r="D17881" t="str">
            <v>K18HDHXH</v>
          </cell>
          <cell r="E17881" t="str">
            <v>K63KHMT-CLC</v>
          </cell>
        </row>
        <row r="17882">
          <cell r="B17882">
            <v>18021011</v>
          </cell>
          <cell r="C17882" t="str">
            <v>Vũ Thế Phúc</v>
          </cell>
          <cell r="D17882" t="str">
            <v>K18HDHCQ</v>
          </cell>
          <cell r="E17882" t="str">
            <v>K63VLKT</v>
          </cell>
        </row>
        <row r="17883">
          <cell r="B17883">
            <v>18021012</v>
          </cell>
          <cell r="C17883" t="str">
            <v>Lê Huy Phúc</v>
          </cell>
          <cell r="D17883" t="str">
            <v>K18HDHCQ</v>
          </cell>
          <cell r="E17883" t="str">
            <v>K63KTXD</v>
          </cell>
        </row>
        <row r="17884">
          <cell r="B17884">
            <v>18021014</v>
          </cell>
          <cell r="C17884" t="str">
            <v>Hồ Công Phùng</v>
          </cell>
          <cell r="D17884" t="str">
            <v>K18HDHXH</v>
          </cell>
          <cell r="E17884" t="str">
            <v>K63KHMT-CLC</v>
          </cell>
        </row>
        <row r="17885">
          <cell r="B17885">
            <v>18021015</v>
          </cell>
          <cell r="C17885" t="str">
            <v>Vũ Minh Phụng</v>
          </cell>
          <cell r="D17885" t="str">
            <v>K18HDHCQ</v>
          </cell>
          <cell r="E17885" t="str">
            <v>K63CNTT</v>
          </cell>
        </row>
        <row r="17886">
          <cell r="B17886">
            <v>18021017</v>
          </cell>
          <cell r="C17886" t="str">
            <v>Bùi Khánh Phương</v>
          </cell>
          <cell r="D17886" t="str">
            <v>K18HDHXH</v>
          </cell>
          <cell r="E17886" t="str">
            <v>K63KHMT-CLC</v>
          </cell>
        </row>
        <row r="17887">
          <cell r="B17887">
            <v>18021019</v>
          </cell>
          <cell r="C17887" t="str">
            <v>Trần Duy Phương</v>
          </cell>
          <cell r="D17887" t="str">
            <v>K18HDHCQ</v>
          </cell>
          <cell r="E17887" t="str">
            <v>K63CHKT</v>
          </cell>
        </row>
        <row r="17888">
          <cell r="B17888">
            <v>18021020</v>
          </cell>
          <cell r="C17888" t="str">
            <v>Nguyễn Đức Phương</v>
          </cell>
          <cell r="D17888" t="str">
            <v>K18HDHCQ</v>
          </cell>
          <cell r="E17888" t="str">
            <v>K63CNTT</v>
          </cell>
        </row>
        <row r="17889">
          <cell r="B17889">
            <v>18021023</v>
          </cell>
          <cell r="C17889" t="str">
            <v>Vũ Tiến Phương</v>
          </cell>
          <cell r="D17889" t="str">
            <v>K18HDHCQ</v>
          </cell>
          <cell r="E17889" t="str">
            <v>K63KTCĐT</v>
          </cell>
        </row>
        <row r="17890">
          <cell r="B17890">
            <v>18021024</v>
          </cell>
          <cell r="C17890" t="str">
            <v>Nguyễn Thanh Phương</v>
          </cell>
          <cell r="D17890" t="str">
            <v>K18HDHCQ</v>
          </cell>
          <cell r="E17890" t="str">
            <v>K63KTCĐT</v>
          </cell>
        </row>
        <row r="17891">
          <cell r="B17891">
            <v>18021025</v>
          </cell>
          <cell r="C17891" t="str">
            <v>Nguyễn Thị Thu Phương</v>
          </cell>
          <cell r="D17891" t="str">
            <v>K18HDHCQ</v>
          </cell>
          <cell r="E17891" t="str">
            <v>K63CNTT</v>
          </cell>
        </row>
        <row r="17892">
          <cell r="B17892">
            <v>18021026</v>
          </cell>
          <cell r="C17892" t="str">
            <v>Mai Thanh Phương</v>
          </cell>
          <cell r="D17892" t="str">
            <v>K18HDHCQ</v>
          </cell>
          <cell r="E17892" t="str">
            <v>K63CNTT</v>
          </cell>
        </row>
        <row r="17893">
          <cell r="B17893">
            <v>18021027</v>
          </cell>
          <cell r="C17893" t="str">
            <v>Lê Thị Phương</v>
          </cell>
          <cell r="D17893" t="str">
            <v>K18HDHXH</v>
          </cell>
          <cell r="E17893" t="str">
            <v>K63KHMT-CLC</v>
          </cell>
        </row>
        <row r="17894">
          <cell r="B17894">
            <v>18021028</v>
          </cell>
          <cell r="C17894" t="str">
            <v>Viên Đình Phương</v>
          </cell>
          <cell r="D17894" t="str">
            <v>K18HDHCQ</v>
          </cell>
          <cell r="E17894" t="str">
            <v>K63CHKT</v>
          </cell>
        </row>
        <row r="17895">
          <cell r="B17895">
            <v>18021029</v>
          </cell>
          <cell r="C17895" t="str">
            <v>Nguyễn Thị Bích Phượng</v>
          </cell>
          <cell r="D17895" t="str">
            <v>K18HDHCQ</v>
          </cell>
          <cell r="E17895" t="str">
            <v>K63CHKT</v>
          </cell>
        </row>
        <row r="17896">
          <cell r="B17896">
            <v>18021031</v>
          </cell>
          <cell r="C17896" t="str">
            <v>Nguyễn Anh Quân</v>
          </cell>
          <cell r="D17896" t="str">
            <v>K18HDHCQ</v>
          </cell>
          <cell r="E17896" t="str">
            <v>K63MT-R</v>
          </cell>
        </row>
        <row r="17897">
          <cell r="B17897">
            <v>18021032</v>
          </cell>
          <cell r="C17897" t="str">
            <v>Nguyễn Đăng Quân</v>
          </cell>
          <cell r="D17897" t="str">
            <v>K18HDHCQ</v>
          </cell>
          <cell r="E17897" t="str">
            <v>K63KTCĐT</v>
          </cell>
        </row>
        <row r="17898">
          <cell r="B17898">
            <v>18021033</v>
          </cell>
          <cell r="C17898" t="str">
            <v>Lê Anh Quân</v>
          </cell>
          <cell r="D17898" t="str">
            <v>K18HDHXH</v>
          </cell>
          <cell r="E17898" t="str">
            <v>K63KHMT-CLC</v>
          </cell>
        </row>
        <row r="17899">
          <cell r="B17899">
            <v>18021034</v>
          </cell>
          <cell r="C17899" t="str">
            <v>Cấn Đức Quân</v>
          </cell>
          <cell r="D17899" t="str">
            <v>K18HDHCQ</v>
          </cell>
          <cell r="E17899" t="str">
            <v>K63VLKT</v>
          </cell>
        </row>
        <row r="17900">
          <cell r="B17900">
            <v>18021035</v>
          </cell>
          <cell r="C17900" t="str">
            <v>Nguyễn Hồng Quân</v>
          </cell>
          <cell r="D17900" t="str">
            <v>K18HDHCQ</v>
          </cell>
          <cell r="E17900" t="str">
            <v>K63KTCĐT</v>
          </cell>
        </row>
        <row r="17901">
          <cell r="B17901">
            <v>18021036</v>
          </cell>
          <cell r="C17901" t="str">
            <v>Đại Văn Quân</v>
          </cell>
          <cell r="D17901" t="str">
            <v>K18HDHCQ</v>
          </cell>
          <cell r="E17901" t="str">
            <v>K63KTCĐT</v>
          </cell>
        </row>
        <row r="17902">
          <cell r="B17902">
            <v>18021037</v>
          </cell>
          <cell r="C17902" t="str">
            <v>Trần Minh Quân</v>
          </cell>
          <cell r="D17902" t="str">
            <v>K18HDHCQ</v>
          </cell>
          <cell r="E17902" t="str">
            <v>K63VLKT</v>
          </cell>
        </row>
        <row r="17903">
          <cell r="B17903">
            <v>18021038</v>
          </cell>
          <cell r="C17903" t="str">
            <v>Trần Hồng Quân</v>
          </cell>
          <cell r="D17903" t="str">
            <v>K18HDHCQ</v>
          </cell>
          <cell r="E17903" t="str">
            <v>K63VLKT</v>
          </cell>
        </row>
        <row r="17904">
          <cell r="B17904">
            <v>18021039</v>
          </cell>
          <cell r="C17904" t="str">
            <v>Hồ Đức Quân</v>
          </cell>
          <cell r="D17904" t="str">
            <v>K18HDHXH</v>
          </cell>
          <cell r="E17904" t="str">
            <v>K63ĐTVT-CLC</v>
          </cell>
        </row>
        <row r="17905">
          <cell r="B17905">
            <v>18021040</v>
          </cell>
          <cell r="C17905" t="str">
            <v>Hoàng Phúc Quang</v>
          </cell>
          <cell r="D17905" t="str">
            <v>K18HDHCQ</v>
          </cell>
          <cell r="E17905" t="str">
            <v>K63CNTT</v>
          </cell>
        </row>
        <row r="17906">
          <cell r="B17906">
            <v>18021041</v>
          </cell>
          <cell r="C17906" t="str">
            <v>Hoàng Kim Quang</v>
          </cell>
          <cell r="D17906" t="str">
            <v>K18HDHCQ</v>
          </cell>
          <cell r="E17906" t="str">
            <v>K63VLKT</v>
          </cell>
        </row>
        <row r="17907">
          <cell r="B17907">
            <v>18021042</v>
          </cell>
          <cell r="C17907" t="str">
            <v>Nguyễn Minh Quang</v>
          </cell>
          <cell r="D17907" t="str">
            <v>K18HDHCQ</v>
          </cell>
          <cell r="E17907" t="str">
            <v>K63KTCĐT</v>
          </cell>
        </row>
        <row r="17908">
          <cell r="B17908">
            <v>18021043</v>
          </cell>
          <cell r="C17908" t="str">
            <v>Trần Đăng Quang</v>
          </cell>
          <cell r="D17908" t="str">
            <v>K18HDHCQ</v>
          </cell>
          <cell r="E17908" t="str">
            <v>K63MT-R</v>
          </cell>
        </row>
        <row r="17909">
          <cell r="B17909">
            <v>18021044</v>
          </cell>
          <cell r="C17909" t="str">
            <v>Nguyễn Minh Quang</v>
          </cell>
          <cell r="D17909" t="str">
            <v>K18HDHCQ</v>
          </cell>
          <cell r="E17909" t="str">
            <v>K63CNTT</v>
          </cell>
        </row>
        <row r="17910">
          <cell r="B17910">
            <v>18021045</v>
          </cell>
          <cell r="C17910" t="str">
            <v>Nguyễn Minh Quang</v>
          </cell>
          <cell r="D17910" t="str">
            <v>K18HDHCQ</v>
          </cell>
          <cell r="E17910" t="str">
            <v>K63CNTT</v>
          </cell>
        </row>
        <row r="17911">
          <cell r="B17911">
            <v>18021046</v>
          </cell>
          <cell r="C17911" t="str">
            <v>Nguyễn Văn Quang</v>
          </cell>
          <cell r="D17911" t="str">
            <v>K18HDHCQ</v>
          </cell>
          <cell r="E17911" t="str">
            <v>K63MT-R</v>
          </cell>
        </row>
        <row r="17912">
          <cell r="B17912">
            <v>18021048</v>
          </cell>
          <cell r="C17912" t="str">
            <v>Trần Vinh Quang</v>
          </cell>
          <cell r="D17912" t="str">
            <v>K18HDHXH</v>
          </cell>
          <cell r="E17912" t="str">
            <v>K63KHMT-CLC</v>
          </cell>
        </row>
        <row r="17913">
          <cell r="B17913">
            <v>18021049</v>
          </cell>
          <cell r="C17913" t="str">
            <v>Trịnh Minh Quang</v>
          </cell>
          <cell r="D17913" t="str">
            <v>K18HDHCQ</v>
          </cell>
          <cell r="E17913" t="str">
            <v>K63MT-R</v>
          </cell>
        </row>
        <row r="17914">
          <cell r="B17914">
            <v>18021050</v>
          </cell>
          <cell r="C17914" t="str">
            <v>Khiếu Mạnh Quang</v>
          </cell>
          <cell r="D17914" t="str">
            <v>K18HDHCQ</v>
          </cell>
          <cell r="E17914" t="str">
            <v>K63KTCĐT</v>
          </cell>
        </row>
        <row r="17915">
          <cell r="B17915">
            <v>18021051</v>
          </cell>
          <cell r="C17915" t="str">
            <v>Đào Minh Quang</v>
          </cell>
          <cell r="D17915" t="str">
            <v>K18HDHCQ</v>
          </cell>
          <cell r="E17915" t="str">
            <v>K63MT-R</v>
          </cell>
        </row>
        <row r="17916">
          <cell r="B17916">
            <v>18021052</v>
          </cell>
          <cell r="C17916" t="str">
            <v>Nguyễn Văn Quang</v>
          </cell>
          <cell r="D17916" t="str">
            <v>K18HDHXH</v>
          </cell>
          <cell r="E17916" t="str">
            <v>K63KHMT-CLC</v>
          </cell>
        </row>
        <row r="17917">
          <cell r="B17917">
            <v>18021053</v>
          </cell>
          <cell r="C17917" t="str">
            <v>Phạm Hữu Quang</v>
          </cell>
          <cell r="D17917" t="str">
            <v>K18HDHCQ</v>
          </cell>
          <cell r="E17917" t="str">
            <v>K63KTCĐT</v>
          </cell>
        </row>
        <row r="17918">
          <cell r="B17918">
            <v>18021054</v>
          </cell>
          <cell r="C17918" t="str">
            <v>Trần Văn Quang</v>
          </cell>
          <cell r="D17918" t="str">
            <v>K18HDHCQ</v>
          </cell>
          <cell r="E17918" t="str">
            <v>K63CNTT</v>
          </cell>
        </row>
        <row r="17919">
          <cell r="B17919">
            <v>18021055</v>
          </cell>
          <cell r="C17919" t="str">
            <v>Phan Đức Quang</v>
          </cell>
          <cell r="D17919" t="str">
            <v>K18HDHXH</v>
          </cell>
          <cell r="E17919" t="str">
            <v>K63ĐTVT-CLC</v>
          </cell>
        </row>
        <row r="17920">
          <cell r="B17920">
            <v>18021056</v>
          </cell>
          <cell r="C17920" t="str">
            <v>Đỗ Văn Quảng</v>
          </cell>
          <cell r="D17920" t="str">
            <v>K18HDHCQ</v>
          </cell>
          <cell r="E17920" t="str">
            <v>K63MT-R</v>
          </cell>
        </row>
        <row r="17921">
          <cell r="B17921">
            <v>18021057</v>
          </cell>
          <cell r="C17921" t="str">
            <v>Thái Duy Quát</v>
          </cell>
          <cell r="D17921" t="str">
            <v>K18HDHCQ</v>
          </cell>
          <cell r="E17921" t="str">
            <v>K63VLKT</v>
          </cell>
        </row>
        <row r="17922">
          <cell r="B17922">
            <v>18021058</v>
          </cell>
          <cell r="C17922" t="str">
            <v>Nguyễn Kiến Quốc</v>
          </cell>
          <cell r="D17922" t="str">
            <v>K18HDHXH</v>
          </cell>
          <cell r="E17922" t="str">
            <v>K63KHMT-CLC</v>
          </cell>
        </row>
        <row r="17923">
          <cell r="B17923">
            <v>18021059</v>
          </cell>
          <cell r="C17923" t="str">
            <v>Lê Vương Quốc</v>
          </cell>
          <cell r="D17923" t="str">
            <v>K18HDHXH</v>
          </cell>
          <cell r="E17923" t="str">
            <v>K63ĐTVT-CLC</v>
          </cell>
        </row>
        <row r="17924">
          <cell r="B17924">
            <v>18021060</v>
          </cell>
          <cell r="C17924" t="str">
            <v>Nguyễn Trọng Quốc</v>
          </cell>
          <cell r="D17924" t="str">
            <v>K18HDHCQ</v>
          </cell>
          <cell r="E17924" t="str">
            <v>K63CNTT</v>
          </cell>
        </row>
        <row r="17925">
          <cell r="B17925">
            <v>18021061</v>
          </cell>
          <cell r="C17925" t="str">
            <v>Nguyễn Hữu Quý</v>
          </cell>
          <cell r="D17925" t="str">
            <v>K18HDHCQ</v>
          </cell>
          <cell r="E17925" t="str">
            <v>K63CHKT</v>
          </cell>
        </row>
        <row r="17926">
          <cell r="B17926">
            <v>18021062</v>
          </cell>
          <cell r="C17926" t="str">
            <v>Ngô Thị Ngọc Quyên</v>
          </cell>
          <cell r="D17926" t="str">
            <v>K18HDHCQ</v>
          </cell>
          <cell r="E17926" t="str">
            <v>K63MT-R</v>
          </cell>
        </row>
        <row r="17927">
          <cell r="B17927">
            <v>18021063</v>
          </cell>
          <cell r="C17927" t="str">
            <v>Nguyễn Thị Quyên</v>
          </cell>
          <cell r="D17927" t="str">
            <v>K18HDHXH</v>
          </cell>
          <cell r="E17927" t="str">
            <v>K63KHMT-CLC</v>
          </cell>
        </row>
        <row r="17928">
          <cell r="B17928">
            <v>18021065</v>
          </cell>
          <cell r="C17928" t="str">
            <v>Lê Minh Quyền</v>
          </cell>
          <cell r="D17928" t="str">
            <v>K18HDHXH</v>
          </cell>
          <cell r="E17928" t="str">
            <v>K63ĐTVT-CLC</v>
          </cell>
        </row>
        <row r="17929">
          <cell r="B17929">
            <v>18021066</v>
          </cell>
          <cell r="C17929" t="str">
            <v>Nguyễn Duy Quyền</v>
          </cell>
          <cell r="D17929" t="str">
            <v>K18HDHCQ</v>
          </cell>
          <cell r="E17929" t="str">
            <v>K63MT-R</v>
          </cell>
        </row>
        <row r="17930">
          <cell r="B17930">
            <v>18021067</v>
          </cell>
          <cell r="C17930" t="str">
            <v>Bùi Văn Quyền</v>
          </cell>
          <cell r="D17930" t="str">
            <v>K18HDHCQ</v>
          </cell>
          <cell r="E17930" t="str">
            <v>K63KTCĐT</v>
          </cell>
        </row>
        <row r="17931">
          <cell r="B17931">
            <v>18021068</v>
          </cell>
          <cell r="C17931" t="str">
            <v>Nguyễn Công Quyền</v>
          </cell>
          <cell r="D17931" t="str">
            <v>K18HDHCQ</v>
          </cell>
          <cell r="E17931" t="str">
            <v>K63CHKT</v>
          </cell>
        </row>
        <row r="17932">
          <cell r="B17932">
            <v>18021069</v>
          </cell>
          <cell r="C17932" t="str">
            <v>Hoàng Như Quỳnh</v>
          </cell>
          <cell r="D17932" t="str">
            <v>K18HDHXH</v>
          </cell>
          <cell r="E17932" t="str">
            <v>K63KHMT-CLC</v>
          </cell>
        </row>
        <row r="17933">
          <cell r="B17933">
            <v>18021070</v>
          </cell>
          <cell r="C17933" t="str">
            <v>Trần Lệ Quỳnh</v>
          </cell>
          <cell r="D17933" t="str">
            <v>K18HDHCQ</v>
          </cell>
          <cell r="E17933" t="str">
            <v>K63HKVT</v>
          </cell>
        </row>
        <row r="17934">
          <cell r="B17934">
            <v>18021071</v>
          </cell>
          <cell r="C17934" t="str">
            <v>Vũ Đình Sang</v>
          </cell>
          <cell r="D17934" t="str">
            <v>K18HDHCQ</v>
          </cell>
          <cell r="E17934" t="str">
            <v>K63VLKT</v>
          </cell>
        </row>
        <row r="17935">
          <cell r="B17935">
            <v>18021072</v>
          </cell>
          <cell r="C17935" t="str">
            <v>Lê Thanh Sang</v>
          </cell>
          <cell r="D17935" t="str">
            <v>K18HDHXH</v>
          </cell>
          <cell r="E17935" t="str">
            <v>K63ĐTVT-CLC</v>
          </cell>
        </row>
        <row r="17936">
          <cell r="B17936">
            <v>18021073</v>
          </cell>
          <cell r="C17936" t="str">
            <v>Phan Huy Sang</v>
          </cell>
          <cell r="D17936" t="str">
            <v>K18HDHCQ</v>
          </cell>
          <cell r="E17936" t="str">
            <v>K63CHKT</v>
          </cell>
        </row>
        <row r="17937">
          <cell r="B17937">
            <v>18021074</v>
          </cell>
          <cell r="C17937" t="str">
            <v>Nguyễn Minh Sáng</v>
          </cell>
          <cell r="D17937" t="str">
            <v>K18HDHCQ</v>
          </cell>
          <cell r="E17937" t="str">
            <v>K63CNTT</v>
          </cell>
        </row>
        <row r="17938">
          <cell r="B17938">
            <v>18021075</v>
          </cell>
          <cell r="C17938" t="str">
            <v>Nguyễn Quốc Sinh</v>
          </cell>
          <cell r="D17938" t="str">
            <v>K18HDHCQ</v>
          </cell>
          <cell r="E17938" t="str">
            <v>K63CNTT</v>
          </cell>
        </row>
        <row r="17939">
          <cell r="B17939">
            <v>18021076</v>
          </cell>
          <cell r="C17939" t="str">
            <v>Vương Tuấn Sơn</v>
          </cell>
          <cell r="D17939" t="str">
            <v>K18HDHCQ</v>
          </cell>
          <cell r="E17939" t="str">
            <v>K63CNTT</v>
          </cell>
        </row>
        <row r="17940">
          <cell r="B17940">
            <v>18021077</v>
          </cell>
          <cell r="C17940" t="str">
            <v>Nguyễn Hoàng Sơn</v>
          </cell>
          <cell r="D17940" t="str">
            <v>K18HDHXH</v>
          </cell>
          <cell r="E17940" t="str">
            <v>K63KHMT-CLC</v>
          </cell>
        </row>
        <row r="17941">
          <cell r="B17941">
            <v>18021078</v>
          </cell>
          <cell r="C17941" t="str">
            <v>Công Minh Sơn</v>
          </cell>
          <cell r="D17941" t="str">
            <v>K18HDHXH</v>
          </cell>
          <cell r="E17941" t="str">
            <v>K63KHMT-CLC</v>
          </cell>
        </row>
        <row r="17942">
          <cell r="B17942">
            <v>18021079</v>
          </cell>
          <cell r="C17942" t="str">
            <v>Nguyễn Ngọc Sơn</v>
          </cell>
          <cell r="D17942" t="str">
            <v>K18HDHCQ</v>
          </cell>
          <cell r="E17942" t="str">
            <v>K63CNTT</v>
          </cell>
        </row>
        <row r="17943">
          <cell r="B17943">
            <v>18021080</v>
          </cell>
          <cell r="C17943" t="str">
            <v>Nghiêm Xuân Sơn</v>
          </cell>
          <cell r="D17943" t="str">
            <v>K18HDHCQ</v>
          </cell>
          <cell r="E17943" t="str">
            <v>K63KTCĐT</v>
          </cell>
        </row>
        <row r="17944">
          <cell r="B17944">
            <v>18021081</v>
          </cell>
          <cell r="C17944" t="str">
            <v>Nguyễn Đặng Thái Sơn</v>
          </cell>
          <cell r="D17944" t="str">
            <v>K18HDHCQ</v>
          </cell>
          <cell r="E17944" t="str">
            <v>K63HKVT</v>
          </cell>
        </row>
        <row r="17945">
          <cell r="B17945">
            <v>18021082</v>
          </cell>
          <cell r="C17945" t="str">
            <v>Nguyễn Hồng Sơn</v>
          </cell>
          <cell r="D17945" t="str">
            <v>K18HDHXH</v>
          </cell>
          <cell r="E17945" t="str">
            <v>K63ĐTVT-CLC</v>
          </cell>
        </row>
        <row r="17946">
          <cell r="B17946">
            <v>18021083</v>
          </cell>
          <cell r="C17946" t="str">
            <v>Đặng Thái Sơn</v>
          </cell>
          <cell r="D17946" t="str">
            <v>K18HDHCQ</v>
          </cell>
          <cell r="E17946" t="str">
            <v>K63CHKT</v>
          </cell>
        </row>
        <row r="17947">
          <cell r="B17947">
            <v>18021084</v>
          </cell>
          <cell r="C17947" t="str">
            <v>Lê Minh Sơn</v>
          </cell>
          <cell r="D17947" t="str">
            <v>K18HDHXH</v>
          </cell>
          <cell r="E17947" t="str">
            <v>K63ĐTVT-CLC</v>
          </cell>
        </row>
        <row r="17948">
          <cell r="B17948">
            <v>18021085</v>
          </cell>
          <cell r="C17948" t="str">
            <v>Hoàng Ngọc Sơn</v>
          </cell>
          <cell r="D17948" t="str">
            <v>K18HDHCQ</v>
          </cell>
          <cell r="E17948" t="str">
            <v>K63CNTT</v>
          </cell>
        </row>
        <row r="17949">
          <cell r="B17949">
            <v>18021086</v>
          </cell>
          <cell r="C17949" t="str">
            <v>Lương Thái Sơn</v>
          </cell>
          <cell r="D17949" t="str">
            <v>K18HDHCQ</v>
          </cell>
          <cell r="E17949" t="str">
            <v>K63CNTT</v>
          </cell>
        </row>
        <row r="17950">
          <cell r="B17950">
            <v>18021087</v>
          </cell>
          <cell r="C17950" t="str">
            <v>Nguyễn Thanh Sơn</v>
          </cell>
          <cell r="D17950" t="str">
            <v>K18HDHCQ</v>
          </cell>
          <cell r="E17950" t="str">
            <v>K63CNTT</v>
          </cell>
        </row>
        <row r="17951">
          <cell r="B17951">
            <v>18021088</v>
          </cell>
          <cell r="C17951" t="str">
            <v>Nguyễn Trọng Sơn</v>
          </cell>
          <cell r="D17951" t="str">
            <v>K18HDHCQ</v>
          </cell>
          <cell r="E17951" t="str">
            <v>K63KTXD</v>
          </cell>
        </row>
        <row r="17952">
          <cell r="B17952">
            <v>18021089</v>
          </cell>
          <cell r="C17952" t="str">
            <v>Trịnh Lê Sơn</v>
          </cell>
          <cell r="D17952" t="str">
            <v>K18HDHCQ</v>
          </cell>
          <cell r="E17952" t="str">
            <v>K63CNTT</v>
          </cell>
        </row>
        <row r="17953">
          <cell r="B17953">
            <v>18021090</v>
          </cell>
          <cell r="C17953" t="str">
            <v>Nguyễn Ngọc Sơn</v>
          </cell>
          <cell r="D17953" t="str">
            <v>K18HDHCQ</v>
          </cell>
          <cell r="E17953" t="str">
            <v>K63KTXD</v>
          </cell>
        </row>
        <row r="17954">
          <cell r="B17954">
            <v>18021091</v>
          </cell>
          <cell r="C17954" t="str">
            <v>Cao Xuân Sơn</v>
          </cell>
          <cell r="D17954" t="str">
            <v>K18HDHCQ</v>
          </cell>
          <cell r="E17954" t="str">
            <v>K63KTCĐT</v>
          </cell>
        </row>
        <row r="17955">
          <cell r="B17955">
            <v>18021092</v>
          </cell>
          <cell r="C17955" t="str">
            <v>Đặng Văn Sơn</v>
          </cell>
          <cell r="D17955" t="str">
            <v>K18HDHCQ</v>
          </cell>
          <cell r="E17955" t="str">
            <v>K63MT-R</v>
          </cell>
        </row>
        <row r="17956">
          <cell r="B17956">
            <v>18021093</v>
          </cell>
          <cell r="C17956" t="str">
            <v>Chu Ngọc Sơn</v>
          </cell>
          <cell r="D17956" t="str">
            <v>K18HDHCQ</v>
          </cell>
          <cell r="E17956" t="str">
            <v>K63MT-R</v>
          </cell>
        </row>
        <row r="17957">
          <cell r="B17957">
            <v>18021094</v>
          </cell>
          <cell r="C17957" t="str">
            <v>Phạm Thanh Sơn</v>
          </cell>
          <cell r="D17957" t="str">
            <v>K18HDHCQ</v>
          </cell>
          <cell r="E17957" t="str">
            <v>K63CHKT</v>
          </cell>
        </row>
        <row r="17958">
          <cell r="B17958">
            <v>18021095</v>
          </cell>
          <cell r="C17958" t="str">
            <v>Nguyễn Thái Sơn</v>
          </cell>
          <cell r="D17958" t="str">
            <v>K18HDHCQ</v>
          </cell>
          <cell r="E17958" t="str">
            <v>K63KTCĐT</v>
          </cell>
        </row>
        <row r="17959">
          <cell r="B17959">
            <v>18021096</v>
          </cell>
          <cell r="C17959" t="str">
            <v>Ngô Thái Sơn</v>
          </cell>
          <cell r="D17959" t="str">
            <v>K18HDHCQ</v>
          </cell>
          <cell r="E17959" t="str">
            <v>K63VLKT</v>
          </cell>
        </row>
        <row r="17960">
          <cell r="B17960">
            <v>18021097</v>
          </cell>
          <cell r="C17960" t="str">
            <v>Nguyễn Văn Sơn</v>
          </cell>
          <cell r="D17960" t="str">
            <v>K18HDHCQ</v>
          </cell>
          <cell r="E17960" t="str">
            <v>K63VLKT</v>
          </cell>
        </row>
        <row r="17961">
          <cell r="B17961">
            <v>18021098</v>
          </cell>
          <cell r="C17961" t="str">
            <v>Vũ Thái Sơn</v>
          </cell>
          <cell r="D17961" t="str">
            <v>K18HDHCQ</v>
          </cell>
          <cell r="E17961" t="str">
            <v>K63VLKT</v>
          </cell>
        </row>
        <row r="17962">
          <cell r="B17962">
            <v>18021099</v>
          </cell>
          <cell r="C17962" t="str">
            <v>Trần Đức Sơn</v>
          </cell>
          <cell r="D17962" t="str">
            <v>K18HDHCQ</v>
          </cell>
          <cell r="E17962" t="str">
            <v>K63MT-R</v>
          </cell>
        </row>
        <row r="17963">
          <cell r="B17963">
            <v>18021101</v>
          </cell>
          <cell r="C17963" t="str">
            <v>Vũ Mậu Sơn</v>
          </cell>
          <cell r="D17963" t="str">
            <v>K18HDHXH</v>
          </cell>
          <cell r="E17963" t="str">
            <v>K63ĐTVT-CLC</v>
          </cell>
        </row>
        <row r="17964">
          <cell r="B17964">
            <v>18021102</v>
          </cell>
          <cell r="C17964" t="str">
            <v>Nguyễn Huy Sơn</v>
          </cell>
          <cell r="D17964" t="str">
            <v>K18HDHXH</v>
          </cell>
          <cell r="E17964" t="str">
            <v>K63KHMT-CLC</v>
          </cell>
        </row>
        <row r="17965">
          <cell r="B17965">
            <v>18021103</v>
          </cell>
          <cell r="C17965" t="str">
            <v>Nguyễn Tất Sơn</v>
          </cell>
          <cell r="D17965" t="str">
            <v>K18HDHCQ</v>
          </cell>
          <cell r="E17965" t="str">
            <v>K63MT-R</v>
          </cell>
        </row>
        <row r="17966">
          <cell r="B17966">
            <v>18021104</v>
          </cell>
          <cell r="C17966" t="str">
            <v>Hoàng Khắc Sơn</v>
          </cell>
          <cell r="D17966" t="str">
            <v>K18HDHCQ</v>
          </cell>
          <cell r="E17966" t="str">
            <v>K63CHKT</v>
          </cell>
        </row>
        <row r="17967">
          <cell r="B17967">
            <v>18021105</v>
          </cell>
          <cell r="C17967" t="str">
            <v>Trần Thế Sơn</v>
          </cell>
          <cell r="D17967" t="str">
            <v>K18HDHCQ</v>
          </cell>
          <cell r="E17967" t="str">
            <v>K63MT-R</v>
          </cell>
        </row>
        <row r="17968">
          <cell r="B17968">
            <v>18021106</v>
          </cell>
          <cell r="C17968" t="str">
            <v>Hoàng Văn Sỹ</v>
          </cell>
          <cell r="D17968" t="str">
            <v>K18HDHCQ</v>
          </cell>
          <cell r="E17968" t="str">
            <v>K63CHKT</v>
          </cell>
        </row>
        <row r="17969">
          <cell r="B17969">
            <v>18021107</v>
          </cell>
          <cell r="C17969" t="str">
            <v>Lê Văn Sỹ</v>
          </cell>
          <cell r="D17969" t="str">
            <v>K18HDHXH</v>
          </cell>
          <cell r="E17969" t="str">
            <v>K63KHMT-CLC</v>
          </cell>
        </row>
        <row r="17970">
          <cell r="B17970">
            <v>18021108</v>
          </cell>
          <cell r="C17970" t="str">
            <v>Đoàn Trọng Sỹ</v>
          </cell>
          <cell r="D17970" t="str">
            <v>K18HDHCQ</v>
          </cell>
          <cell r="E17970" t="str">
            <v>K63VLKT</v>
          </cell>
        </row>
        <row r="17971">
          <cell r="B17971">
            <v>18021109</v>
          </cell>
          <cell r="C17971" t="str">
            <v>Giáp Bằng Tài</v>
          </cell>
          <cell r="D17971" t="str">
            <v>K18HDHCQ</v>
          </cell>
          <cell r="E17971" t="str">
            <v>K63KTCĐT</v>
          </cell>
        </row>
        <row r="17972">
          <cell r="B17972">
            <v>18021110</v>
          </cell>
          <cell r="C17972" t="str">
            <v>Phạm Quang Tài</v>
          </cell>
          <cell r="D17972" t="str">
            <v>K18HDHCQ</v>
          </cell>
          <cell r="E17972" t="str">
            <v>K63CNTT</v>
          </cell>
        </row>
        <row r="17973">
          <cell r="B17973">
            <v>18021111</v>
          </cell>
          <cell r="C17973" t="str">
            <v>Nguyễn Đức Tài</v>
          </cell>
          <cell r="D17973" t="str">
            <v>K18HDHCQ</v>
          </cell>
          <cell r="E17973" t="str">
            <v>K63CNTT</v>
          </cell>
        </row>
        <row r="17974">
          <cell r="B17974">
            <v>18021112</v>
          </cell>
          <cell r="C17974" t="str">
            <v>Thái Duy Tài</v>
          </cell>
          <cell r="D17974" t="str">
            <v>K18HDHCQ</v>
          </cell>
          <cell r="E17974" t="str">
            <v>K63CNTT</v>
          </cell>
        </row>
        <row r="17975">
          <cell r="B17975">
            <v>18021113</v>
          </cell>
          <cell r="C17975" t="str">
            <v>Nguyễn Thị Minh Tâm</v>
          </cell>
          <cell r="D17975" t="str">
            <v>K18HDHXH</v>
          </cell>
          <cell r="E17975" t="str">
            <v>K63KHMT-CLC</v>
          </cell>
        </row>
        <row r="17976">
          <cell r="B17976">
            <v>18021114</v>
          </cell>
          <cell r="C17976" t="str">
            <v>Nguyễn Thị Minh Tâm</v>
          </cell>
          <cell r="D17976" t="str">
            <v>K18HDHCQ</v>
          </cell>
          <cell r="E17976" t="str">
            <v>K63KTCĐT</v>
          </cell>
        </row>
        <row r="17977">
          <cell r="B17977">
            <v>18021116</v>
          </cell>
          <cell r="C17977" t="str">
            <v>Nguyễn Văn Tâm</v>
          </cell>
          <cell r="D17977" t="str">
            <v>K18HDHCQ</v>
          </cell>
          <cell r="E17977" t="str">
            <v>K63CNTT</v>
          </cell>
        </row>
        <row r="17978">
          <cell r="B17978">
            <v>18021117</v>
          </cell>
          <cell r="C17978" t="str">
            <v>Bùi Linh Tâm</v>
          </cell>
          <cell r="D17978" t="str">
            <v>K18HDHCQ</v>
          </cell>
          <cell r="E17978" t="str">
            <v>K63CNTT</v>
          </cell>
        </row>
        <row r="17979">
          <cell r="B17979">
            <v>18021118</v>
          </cell>
          <cell r="C17979" t="str">
            <v>Lê Thị Tâm</v>
          </cell>
          <cell r="D17979" t="str">
            <v>K18HDHCQ</v>
          </cell>
          <cell r="E17979" t="str">
            <v>K63CNTT</v>
          </cell>
        </row>
        <row r="17980">
          <cell r="B17980">
            <v>18021119</v>
          </cell>
          <cell r="C17980" t="str">
            <v>Đỗ Minh Tân</v>
          </cell>
          <cell r="D17980" t="str">
            <v>K18HDHCQ</v>
          </cell>
          <cell r="E17980" t="str">
            <v>K63KTXD</v>
          </cell>
        </row>
        <row r="17981">
          <cell r="B17981">
            <v>18021120</v>
          </cell>
          <cell r="C17981" t="str">
            <v>Phạm Như Thiên Tân</v>
          </cell>
          <cell r="D17981" t="str">
            <v>K18HDHCQ</v>
          </cell>
          <cell r="E17981" t="str">
            <v>K63CNTT</v>
          </cell>
        </row>
        <row r="17982">
          <cell r="B17982">
            <v>18021121</v>
          </cell>
          <cell r="C17982" t="str">
            <v>Dương Văn Tân</v>
          </cell>
          <cell r="D17982" t="str">
            <v>K18HDHXH</v>
          </cell>
          <cell r="E17982" t="str">
            <v>K63KHMT-CLC</v>
          </cell>
        </row>
        <row r="17983">
          <cell r="B17983">
            <v>18021122</v>
          </cell>
          <cell r="C17983" t="str">
            <v>Vũ Trọng Tấn</v>
          </cell>
          <cell r="D17983" t="str">
            <v>K18HDHCQ</v>
          </cell>
          <cell r="E17983" t="str">
            <v>K63VLKT</v>
          </cell>
        </row>
        <row r="17984">
          <cell r="B17984">
            <v>18021123</v>
          </cell>
          <cell r="C17984" t="str">
            <v>Ngô Tiến Tấn</v>
          </cell>
          <cell r="D17984" t="str">
            <v>K18HDHCQ</v>
          </cell>
          <cell r="E17984" t="str">
            <v>K63MT-R</v>
          </cell>
        </row>
        <row r="17985">
          <cell r="B17985">
            <v>18021124</v>
          </cell>
          <cell r="C17985" t="str">
            <v>Phạm Trọng Tấn</v>
          </cell>
          <cell r="D17985" t="str">
            <v>K18HDHCQ</v>
          </cell>
          <cell r="E17985" t="str">
            <v>K63CNTT</v>
          </cell>
        </row>
        <row r="17986">
          <cell r="B17986">
            <v>18021125</v>
          </cell>
          <cell r="C17986" t="str">
            <v>Phan Hoàng Tạo</v>
          </cell>
          <cell r="D17986" t="str">
            <v>K18HDHCQ</v>
          </cell>
          <cell r="E17986" t="str">
            <v>K63KTCĐT</v>
          </cell>
        </row>
        <row r="17987">
          <cell r="B17987">
            <v>18021126</v>
          </cell>
          <cell r="C17987" t="str">
            <v>Cung Ngọc Thạch</v>
          </cell>
          <cell r="D17987" t="str">
            <v>K18HDHCQ</v>
          </cell>
          <cell r="E17987" t="str">
            <v>K63VLKT</v>
          </cell>
        </row>
        <row r="17988">
          <cell r="B17988">
            <v>18021127</v>
          </cell>
          <cell r="C17988" t="str">
            <v>Chung Trần Thạch</v>
          </cell>
          <cell r="D17988" t="str">
            <v>K18HDHCQ</v>
          </cell>
          <cell r="E17988" t="str">
            <v>K63CNTT</v>
          </cell>
        </row>
        <row r="17989">
          <cell r="B17989">
            <v>18021128</v>
          </cell>
          <cell r="C17989" t="str">
            <v>Nguyễn Tiến Thái</v>
          </cell>
          <cell r="D17989" t="str">
            <v>K18HDHCQ</v>
          </cell>
          <cell r="E17989" t="str">
            <v>K63MT-R</v>
          </cell>
        </row>
        <row r="17990">
          <cell r="B17990">
            <v>18021129</v>
          </cell>
          <cell r="C17990" t="str">
            <v>Nguyễn Hồng Thái</v>
          </cell>
          <cell r="D17990" t="str">
            <v>K18HDHCQ</v>
          </cell>
          <cell r="E17990" t="str">
            <v>K63CNTT</v>
          </cell>
        </row>
        <row r="17991">
          <cell r="B17991">
            <v>18021130</v>
          </cell>
          <cell r="C17991" t="str">
            <v>Vũ Hoàng Thái</v>
          </cell>
          <cell r="D17991" t="str">
            <v>K18HDHCQ</v>
          </cell>
          <cell r="E17991" t="str">
            <v>K63MT-R</v>
          </cell>
        </row>
        <row r="17992">
          <cell r="B17992">
            <v>18021131</v>
          </cell>
          <cell r="C17992" t="str">
            <v>Hoàng Ngọc Thái</v>
          </cell>
          <cell r="D17992" t="str">
            <v>K18HDHCQ</v>
          </cell>
          <cell r="E17992" t="str">
            <v>K63MT-R</v>
          </cell>
        </row>
        <row r="17993">
          <cell r="B17993">
            <v>18021132</v>
          </cell>
          <cell r="C17993" t="str">
            <v>Nguyễn Hồng Thái</v>
          </cell>
          <cell r="D17993" t="str">
            <v>K18HDHCQ</v>
          </cell>
          <cell r="E17993" t="str">
            <v>K63CNTT</v>
          </cell>
        </row>
        <row r="17994">
          <cell r="B17994">
            <v>18021133</v>
          </cell>
          <cell r="C17994" t="str">
            <v>Đỗ Thị Thắm</v>
          </cell>
          <cell r="D17994" t="str">
            <v>K18HDHCQ</v>
          </cell>
          <cell r="E17994" t="str">
            <v>K63VLKT</v>
          </cell>
        </row>
        <row r="17995">
          <cell r="B17995">
            <v>18021134</v>
          </cell>
          <cell r="C17995" t="str">
            <v>Nguyễn Thị Hồng Thắm</v>
          </cell>
          <cell r="D17995" t="str">
            <v>K18HDHCQ</v>
          </cell>
          <cell r="E17995" t="str">
            <v>K63CNTT</v>
          </cell>
        </row>
        <row r="17996">
          <cell r="B17996">
            <v>18021135</v>
          </cell>
          <cell r="C17996" t="str">
            <v>Lê Thị Hồng Thắm</v>
          </cell>
          <cell r="D17996" t="str">
            <v>K18HDHCQ</v>
          </cell>
          <cell r="E17996" t="str">
            <v>K63MT-R</v>
          </cell>
        </row>
        <row r="17997">
          <cell r="B17997">
            <v>18021136</v>
          </cell>
          <cell r="C17997" t="str">
            <v>Phạm Công Thăng</v>
          </cell>
          <cell r="D17997" t="str">
            <v>K18HDHCQ</v>
          </cell>
          <cell r="E17997" t="str">
            <v>K63KTCĐT</v>
          </cell>
        </row>
        <row r="17998">
          <cell r="B17998">
            <v>18021137</v>
          </cell>
          <cell r="C17998" t="str">
            <v>Nguyễn Hoàng Thăng</v>
          </cell>
          <cell r="D17998" t="str">
            <v>K18HDHXH</v>
          </cell>
          <cell r="E17998" t="str">
            <v>K63ĐTVT-CLC</v>
          </cell>
        </row>
        <row r="17999">
          <cell r="B17999">
            <v>18021139</v>
          </cell>
          <cell r="C17999" t="str">
            <v>Phạm Hải Thắng</v>
          </cell>
          <cell r="D17999" t="str">
            <v>K18HDHXH</v>
          </cell>
          <cell r="E17999" t="str">
            <v>K63KHMT-CLC</v>
          </cell>
        </row>
        <row r="18000">
          <cell r="B18000">
            <v>18021140</v>
          </cell>
          <cell r="C18000" t="str">
            <v>Phạm Việt Thắng</v>
          </cell>
          <cell r="D18000" t="str">
            <v>K18HDHCQ</v>
          </cell>
          <cell r="E18000" t="str">
            <v>K63CNTT</v>
          </cell>
        </row>
        <row r="18001">
          <cell r="B18001">
            <v>18021141</v>
          </cell>
          <cell r="C18001" t="str">
            <v>Trần Đức Thắng</v>
          </cell>
          <cell r="D18001" t="str">
            <v>K18HDHCQ</v>
          </cell>
          <cell r="E18001" t="str">
            <v>K63KTCĐT</v>
          </cell>
        </row>
        <row r="18002">
          <cell r="B18002">
            <v>18021142</v>
          </cell>
          <cell r="C18002" t="str">
            <v>Đỗ Viết Thắng</v>
          </cell>
          <cell r="D18002" t="str">
            <v>K18HDHCQ</v>
          </cell>
          <cell r="E18002" t="str">
            <v>K63VLKT</v>
          </cell>
        </row>
        <row r="18003">
          <cell r="B18003">
            <v>18021143</v>
          </cell>
          <cell r="C18003" t="str">
            <v>Phạm Ngọc Thắng</v>
          </cell>
          <cell r="D18003" t="str">
            <v>K18HDHCQ</v>
          </cell>
          <cell r="E18003" t="str">
            <v>K63CNTT</v>
          </cell>
        </row>
        <row r="18004">
          <cell r="B18004">
            <v>18021144</v>
          </cell>
          <cell r="C18004" t="str">
            <v>Mạc Anh Thắng</v>
          </cell>
          <cell r="D18004" t="str">
            <v>K18HDHCQ</v>
          </cell>
          <cell r="E18004" t="str">
            <v>K63KTCĐT</v>
          </cell>
        </row>
        <row r="18005">
          <cell r="B18005">
            <v>18021145</v>
          </cell>
          <cell r="C18005" t="str">
            <v>Nguyễn Đức Thắng</v>
          </cell>
          <cell r="D18005" t="str">
            <v>K18HDHCQ</v>
          </cell>
          <cell r="E18005" t="str">
            <v>K63CNTT</v>
          </cell>
        </row>
        <row r="18006">
          <cell r="B18006">
            <v>18021146</v>
          </cell>
          <cell r="C18006" t="str">
            <v>Nguyễn Đức Thắng</v>
          </cell>
          <cell r="D18006" t="str">
            <v>K18HDHCQ</v>
          </cell>
          <cell r="E18006" t="str">
            <v>K63CNTT</v>
          </cell>
        </row>
        <row r="18007">
          <cell r="B18007">
            <v>18021147</v>
          </cell>
          <cell r="C18007" t="str">
            <v>Nguyễn Đức Thắng</v>
          </cell>
          <cell r="D18007" t="str">
            <v>K18HDHCQ</v>
          </cell>
          <cell r="E18007" t="str">
            <v>K63CNTT</v>
          </cell>
        </row>
        <row r="18008">
          <cell r="B18008">
            <v>18021148</v>
          </cell>
          <cell r="C18008" t="str">
            <v>Nguyễn Đức Thắng</v>
          </cell>
          <cell r="D18008" t="str">
            <v>K18HDHCQ</v>
          </cell>
          <cell r="E18008" t="str">
            <v>K63VLKT</v>
          </cell>
        </row>
        <row r="18009">
          <cell r="B18009">
            <v>18021149</v>
          </cell>
          <cell r="C18009" t="str">
            <v>Lại Đình Thắng</v>
          </cell>
          <cell r="D18009" t="str">
            <v>K18HDHCQ</v>
          </cell>
          <cell r="E18009" t="str">
            <v>K63CHKT</v>
          </cell>
        </row>
        <row r="18010">
          <cell r="B18010">
            <v>18021150</v>
          </cell>
          <cell r="C18010" t="str">
            <v>Vũ Hữu Thắng</v>
          </cell>
          <cell r="D18010" t="str">
            <v>K18HDHCQ</v>
          </cell>
          <cell r="E18010" t="str">
            <v>K63CNTT</v>
          </cell>
        </row>
        <row r="18011">
          <cell r="B18011">
            <v>18021151</v>
          </cell>
          <cell r="C18011" t="str">
            <v>Nguyễn Minh Thắng</v>
          </cell>
          <cell r="D18011" t="str">
            <v>K18HDHCQ</v>
          </cell>
          <cell r="E18011" t="str">
            <v>K63CNTT</v>
          </cell>
        </row>
        <row r="18012">
          <cell r="B18012">
            <v>18021153</v>
          </cell>
          <cell r="C18012" t="str">
            <v>Mai Tất Thắng</v>
          </cell>
          <cell r="D18012" t="str">
            <v>K18HDHCQ</v>
          </cell>
          <cell r="E18012" t="str">
            <v>K63MT-R</v>
          </cell>
        </row>
        <row r="18013">
          <cell r="B18013">
            <v>18021154</v>
          </cell>
          <cell r="C18013" t="str">
            <v>Phạm Văn Thắng</v>
          </cell>
          <cell r="D18013" t="str">
            <v>K18HDHCQ</v>
          </cell>
          <cell r="E18013" t="str">
            <v>K63CHKT</v>
          </cell>
        </row>
        <row r="18014">
          <cell r="B18014">
            <v>18021155</v>
          </cell>
          <cell r="C18014" t="str">
            <v>Lê Tất Thắng</v>
          </cell>
          <cell r="D18014" t="str">
            <v>K18HDHXH</v>
          </cell>
          <cell r="E18014" t="str">
            <v>K63ĐTVT-CLC</v>
          </cell>
        </row>
        <row r="18015">
          <cell r="B18015">
            <v>18021156</v>
          </cell>
          <cell r="C18015" t="str">
            <v>Đinh Văn Thắng</v>
          </cell>
          <cell r="D18015" t="str">
            <v>K18HDHCQ</v>
          </cell>
          <cell r="E18015" t="str">
            <v>K63KTCĐT</v>
          </cell>
        </row>
        <row r="18016">
          <cell r="B18016">
            <v>18021157</v>
          </cell>
          <cell r="C18016" t="str">
            <v>Bùi Quang Việt Thắng</v>
          </cell>
          <cell r="D18016" t="str">
            <v>K18HDHXH</v>
          </cell>
          <cell r="E18016" t="str">
            <v>K63ĐTVT-CLC</v>
          </cell>
        </row>
        <row r="18017">
          <cell r="B18017">
            <v>18021158</v>
          </cell>
          <cell r="C18017" t="str">
            <v>Nguyễn Văn Thắng</v>
          </cell>
          <cell r="D18017" t="str">
            <v>K18HDHCQ</v>
          </cell>
          <cell r="E18017" t="str">
            <v>K63CNTT</v>
          </cell>
        </row>
        <row r="18018">
          <cell r="B18018">
            <v>18021159</v>
          </cell>
          <cell r="C18018" t="str">
            <v>Đỗ Trịnh Quốc Thắng</v>
          </cell>
          <cell r="D18018" t="str">
            <v>K18HDHXH</v>
          </cell>
          <cell r="E18018" t="str">
            <v>K63KHMT-CLC</v>
          </cell>
        </row>
        <row r="18019">
          <cell r="B18019">
            <v>18021160</v>
          </cell>
          <cell r="C18019" t="str">
            <v>Lê Đức Thắng</v>
          </cell>
          <cell r="D18019" t="str">
            <v>K18HDHCQ</v>
          </cell>
          <cell r="E18019" t="str">
            <v>K63CNTT</v>
          </cell>
        </row>
        <row r="18020">
          <cell r="B18020">
            <v>18021161</v>
          </cell>
          <cell r="C18020" t="str">
            <v>Vũ Văn Thắng</v>
          </cell>
          <cell r="D18020" t="str">
            <v>K18HDHCQ</v>
          </cell>
          <cell r="E18020" t="str">
            <v>K63CNTT</v>
          </cell>
        </row>
        <row r="18021">
          <cell r="B18021">
            <v>18021162</v>
          </cell>
          <cell r="C18021" t="str">
            <v>Nguyễn Ngọc Thắng</v>
          </cell>
          <cell r="D18021" t="str">
            <v>K18HDHXH</v>
          </cell>
          <cell r="E18021" t="str">
            <v>K63KHMT-CLC</v>
          </cell>
        </row>
        <row r="18022">
          <cell r="B18022">
            <v>18021163</v>
          </cell>
          <cell r="C18022" t="str">
            <v>Nguyễn Phạm Quang Thắng</v>
          </cell>
          <cell r="D18022" t="str">
            <v>K18HDHCQ</v>
          </cell>
          <cell r="E18022" t="str">
            <v>K63MT-R</v>
          </cell>
        </row>
        <row r="18023">
          <cell r="B18023">
            <v>18021164</v>
          </cell>
          <cell r="C18023" t="str">
            <v>Tạ Minh Thắng</v>
          </cell>
          <cell r="D18023" t="str">
            <v>K18HDHCQ</v>
          </cell>
          <cell r="E18023" t="str">
            <v>K63KTXD</v>
          </cell>
        </row>
        <row r="18024">
          <cell r="B18024">
            <v>18021165</v>
          </cell>
          <cell r="C18024" t="str">
            <v>Nguyễn Kiến Thanh</v>
          </cell>
          <cell r="D18024" t="str">
            <v>K18HDHXH</v>
          </cell>
          <cell r="E18024" t="str">
            <v>K63ĐTVT-CLC</v>
          </cell>
        </row>
        <row r="18025">
          <cell r="B18025">
            <v>18021166</v>
          </cell>
          <cell r="C18025" t="str">
            <v>Nguyễn Cảnh Thanh</v>
          </cell>
          <cell r="D18025" t="str">
            <v>K18HDHCQ</v>
          </cell>
          <cell r="E18025" t="str">
            <v>K63MT-R</v>
          </cell>
        </row>
        <row r="18026">
          <cell r="B18026">
            <v>18021167</v>
          </cell>
          <cell r="C18026" t="str">
            <v>Nguyễn Văn Thanh</v>
          </cell>
          <cell r="D18026" t="str">
            <v>K18HDHCQ</v>
          </cell>
          <cell r="E18026" t="str">
            <v>K63HKVT</v>
          </cell>
        </row>
        <row r="18027">
          <cell r="B18027">
            <v>18021168</v>
          </cell>
          <cell r="C18027" t="str">
            <v>Hà Duy Thanh</v>
          </cell>
          <cell r="D18027" t="str">
            <v>K18HDHCQ</v>
          </cell>
          <cell r="E18027" t="str">
            <v>K63VLKT</v>
          </cell>
        </row>
        <row r="18028">
          <cell r="B18028">
            <v>18021169</v>
          </cell>
          <cell r="C18028" t="str">
            <v>Phạm Tiến Thành</v>
          </cell>
          <cell r="D18028" t="str">
            <v>K18HDHCQ</v>
          </cell>
          <cell r="E18028" t="str">
            <v>K63VLKT</v>
          </cell>
        </row>
        <row r="18029">
          <cell r="B18029">
            <v>18021170</v>
          </cell>
          <cell r="C18029" t="str">
            <v>Nguyễn Tuấn Thành</v>
          </cell>
          <cell r="D18029" t="str">
            <v>K18HDHCQ</v>
          </cell>
          <cell r="E18029" t="str">
            <v>K63CNTT</v>
          </cell>
        </row>
        <row r="18030">
          <cell r="B18030">
            <v>18021171</v>
          </cell>
          <cell r="C18030" t="str">
            <v>Đoàn Văn Thành</v>
          </cell>
          <cell r="D18030" t="str">
            <v>K18HDHCQ</v>
          </cell>
          <cell r="E18030" t="str">
            <v>K63CNTT</v>
          </cell>
        </row>
        <row r="18031">
          <cell r="B18031">
            <v>18021173</v>
          </cell>
          <cell r="C18031" t="str">
            <v>Nguyễn Xuân Thành</v>
          </cell>
          <cell r="D18031" t="str">
            <v>K18HDHXH</v>
          </cell>
          <cell r="E18031" t="str">
            <v>K63KHMT-CLC</v>
          </cell>
        </row>
        <row r="18032">
          <cell r="B18032">
            <v>18021174</v>
          </cell>
          <cell r="C18032" t="str">
            <v>Trần Trung Thành</v>
          </cell>
          <cell r="D18032" t="str">
            <v>K18HDHXH</v>
          </cell>
          <cell r="E18032" t="str">
            <v>K63KHMT-CLC</v>
          </cell>
        </row>
        <row r="18033">
          <cell r="B18033">
            <v>18021175</v>
          </cell>
          <cell r="C18033" t="str">
            <v>Nguyễn Chí Thành</v>
          </cell>
          <cell r="D18033" t="str">
            <v>K18HDHCQ</v>
          </cell>
          <cell r="E18033" t="str">
            <v>K63CNTT</v>
          </cell>
        </row>
        <row r="18034">
          <cell r="B18034">
            <v>18021176</v>
          </cell>
          <cell r="C18034" t="str">
            <v>Dương Quốc Thành</v>
          </cell>
          <cell r="D18034" t="str">
            <v>K18HDHCQ</v>
          </cell>
          <cell r="E18034" t="str">
            <v>K63MT-R</v>
          </cell>
        </row>
        <row r="18035">
          <cell r="B18035">
            <v>18021177</v>
          </cell>
          <cell r="C18035" t="str">
            <v>Nguyễn Minh Thành</v>
          </cell>
          <cell r="D18035" t="str">
            <v>K18HDHCQ</v>
          </cell>
          <cell r="E18035" t="str">
            <v>K63CNTT</v>
          </cell>
        </row>
        <row r="18036">
          <cell r="B18036">
            <v>18021178</v>
          </cell>
          <cell r="C18036" t="str">
            <v>Đỗ Tiến Thành</v>
          </cell>
          <cell r="D18036" t="str">
            <v>K18HDHCQ</v>
          </cell>
          <cell r="E18036" t="str">
            <v>K63MT-R</v>
          </cell>
        </row>
        <row r="18037">
          <cell r="B18037">
            <v>18021179</v>
          </cell>
          <cell r="C18037" t="str">
            <v>Nguyễn Duy Thành</v>
          </cell>
          <cell r="D18037" t="str">
            <v>K18HDHCQ</v>
          </cell>
          <cell r="E18037" t="str">
            <v>K63MT-R</v>
          </cell>
        </row>
        <row r="18038">
          <cell r="B18038">
            <v>18021180</v>
          </cell>
          <cell r="C18038" t="str">
            <v>Nguyễn Tiến Thành</v>
          </cell>
          <cell r="D18038" t="str">
            <v>K18HDHCQ</v>
          </cell>
          <cell r="E18038" t="str">
            <v>K63KTXD</v>
          </cell>
        </row>
        <row r="18039">
          <cell r="B18039">
            <v>18021181</v>
          </cell>
          <cell r="C18039" t="str">
            <v>Bùi Quang Thành</v>
          </cell>
          <cell r="D18039" t="str">
            <v>K18HDHCQ</v>
          </cell>
          <cell r="E18039" t="str">
            <v>K63CNTT</v>
          </cell>
        </row>
        <row r="18040">
          <cell r="B18040">
            <v>18021182</v>
          </cell>
          <cell r="C18040" t="str">
            <v>Khổng Văn Thành</v>
          </cell>
          <cell r="D18040" t="str">
            <v>K18HDHCQ</v>
          </cell>
          <cell r="E18040" t="str">
            <v>K63KTCĐT</v>
          </cell>
        </row>
        <row r="18041">
          <cell r="B18041">
            <v>18021183</v>
          </cell>
          <cell r="C18041" t="str">
            <v>Ngô Đức Thành</v>
          </cell>
          <cell r="D18041" t="str">
            <v>K18HDHCQ</v>
          </cell>
          <cell r="E18041" t="str">
            <v>K63CNTT</v>
          </cell>
        </row>
        <row r="18042">
          <cell r="B18042">
            <v>18021184</v>
          </cell>
          <cell r="C18042" t="str">
            <v>Nguyễn Xuân Thành</v>
          </cell>
          <cell r="D18042" t="str">
            <v>K18HDHCQ</v>
          </cell>
          <cell r="E18042" t="str">
            <v>K63CHKT</v>
          </cell>
        </row>
        <row r="18043">
          <cell r="B18043">
            <v>18021185</v>
          </cell>
          <cell r="C18043" t="str">
            <v>Nguyễn Hữu Thành</v>
          </cell>
          <cell r="D18043" t="str">
            <v>K18HDHCQ</v>
          </cell>
          <cell r="E18043" t="str">
            <v>K63MT-R</v>
          </cell>
        </row>
        <row r="18044">
          <cell r="B18044">
            <v>18021186</v>
          </cell>
          <cell r="C18044" t="str">
            <v>Vương Tiến Thành</v>
          </cell>
          <cell r="D18044" t="str">
            <v>K18HDHCQ</v>
          </cell>
          <cell r="E18044" t="str">
            <v>K63CNTT</v>
          </cell>
        </row>
        <row r="18045">
          <cell r="B18045">
            <v>18021187</v>
          </cell>
          <cell r="C18045" t="str">
            <v>Nguyễn Trí Thành</v>
          </cell>
          <cell r="D18045" t="str">
            <v>K18HDHCQ</v>
          </cell>
          <cell r="E18045" t="str">
            <v>K63HKVT</v>
          </cell>
        </row>
        <row r="18046">
          <cell r="B18046">
            <v>18021188</v>
          </cell>
          <cell r="C18046" t="str">
            <v>Vũ Đình Thành</v>
          </cell>
          <cell r="D18046" t="str">
            <v>K18HDHXH</v>
          </cell>
          <cell r="E18046" t="str">
            <v>K63ĐTVT-CLC</v>
          </cell>
        </row>
        <row r="18047">
          <cell r="B18047">
            <v>18021189</v>
          </cell>
          <cell r="C18047" t="str">
            <v>Phạm Minh Thành</v>
          </cell>
          <cell r="D18047" t="str">
            <v>K18HDHCQ</v>
          </cell>
          <cell r="E18047" t="str">
            <v>K63MT-R</v>
          </cell>
        </row>
        <row r="18048">
          <cell r="B18048">
            <v>18021190</v>
          </cell>
          <cell r="C18048" t="str">
            <v>Vũ Đức Thành</v>
          </cell>
          <cell r="D18048" t="str">
            <v>K18HDHXH</v>
          </cell>
          <cell r="E18048" t="str">
            <v>K63ĐTVT-CLC</v>
          </cell>
        </row>
        <row r="18049">
          <cell r="B18049">
            <v>18021191</v>
          </cell>
          <cell r="C18049" t="str">
            <v>Hoàng Huy Thành</v>
          </cell>
          <cell r="D18049" t="str">
            <v>K18HDHCQ</v>
          </cell>
          <cell r="E18049" t="str">
            <v>K63KTCĐT</v>
          </cell>
        </row>
        <row r="18050">
          <cell r="B18050">
            <v>18021192</v>
          </cell>
          <cell r="C18050" t="str">
            <v>Đinh Kim Thành</v>
          </cell>
          <cell r="D18050" t="str">
            <v>K18HDHCQ</v>
          </cell>
          <cell r="E18050" t="str">
            <v>K63CNTT</v>
          </cell>
        </row>
        <row r="18051">
          <cell r="B18051">
            <v>18021193</v>
          </cell>
          <cell r="C18051" t="str">
            <v>Mai Tiến Thành</v>
          </cell>
          <cell r="D18051" t="str">
            <v>K18HDHCQ</v>
          </cell>
          <cell r="E18051" t="str">
            <v>K63CNTT</v>
          </cell>
        </row>
        <row r="18052">
          <cell r="B18052">
            <v>18021194</v>
          </cell>
          <cell r="C18052" t="str">
            <v>Nguyễn Duy Thành</v>
          </cell>
          <cell r="D18052" t="str">
            <v>K18HDHCQ</v>
          </cell>
          <cell r="E18052" t="str">
            <v>K63CNTT</v>
          </cell>
        </row>
        <row r="18053">
          <cell r="B18053">
            <v>18021195</v>
          </cell>
          <cell r="C18053" t="str">
            <v>Trương Gia Bảo Thao</v>
          </cell>
          <cell r="D18053" t="str">
            <v>K18HDHCQ</v>
          </cell>
          <cell r="E18053" t="str">
            <v>K63CNTT</v>
          </cell>
        </row>
        <row r="18054">
          <cell r="B18054">
            <v>18021196</v>
          </cell>
          <cell r="C18054" t="str">
            <v>Lê Thị Thảo</v>
          </cell>
          <cell r="D18054" t="str">
            <v>K18HDHCQ</v>
          </cell>
          <cell r="E18054" t="str">
            <v>K63CNTT</v>
          </cell>
        </row>
        <row r="18055">
          <cell r="B18055">
            <v>18021197</v>
          </cell>
          <cell r="C18055" t="str">
            <v>Nguyễn Trọng Thảo</v>
          </cell>
          <cell r="D18055" t="str">
            <v>K18HDHCQ</v>
          </cell>
          <cell r="E18055" t="str">
            <v>K63CNTT</v>
          </cell>
        </row>
        <row r="18056">
          <cell r="B18056">
            <v>18021198</v>
          </cell>
          <cell r="C18056" t="str">
            <v>Nguyễn Phương Thảo</v>
          </cell>
          <cell r="D18056" t="str">
            <v>K18HDHCQ</v>
          </cell>
          <cell r="E18056" t="str">
            <v>K63CNTT</v>
          </cell>
        </row>
        <row r="18057">
          <cell r="B18057">
            <v>18021199</v>
          </cell>
          <cell r="C18057" t="str">
            <v>Vũ Thanh Thảo</v>
          </cell>
          <cell r="D18057" t="str">
            <v>K18HDHCQ</v>
          </cell>
          <cell r="E18057" t="str">
            <v>K63CNTT</v>
          </cell>
        </row>
        <row r="18058">
          <cell r="B18058">
            <v>18021200</v>
          </cell>
          <cell r="C18058" t="str">
            <v>Quyền Đình Thạo</v>
          </cell>
          <cell r="D18058" t="str">
            <v>K18HDHCQ</v>
          </cell>
          <cell r="E18058" t="str">
            <v>K63CHKT</v>
          </cell>
        </row>
        <row r="18059">
          <cell r="B18059">
            <v>18021201</v>
          </cell>
          <cell r="C18059" t="str">
            <v>Nguyễn Trọng Thập</v>
          </cell>
          <cell r="D18059" t="str">
            <v>K18HDHCQ</v>
          </cell>
          <cell r="E18059" t="str">
            <v>K63KTXD</v>
          </cell>
        </row>
        <row r="18060">
          <cell r="B18060">
            <v>18021202</v>
          </cell>
          <cell r="C18060" t="str">
            <v>Chu Quang Thế</v>
          </cell>
          <cell r="D18060" t="str">
            <v>K18HDHXH</v>
          </cell>
          <cell r="E18060" t="str">
            <v>K63KHMT-CLC</v>
          </cell>
        </row>
        <row r="18061">
          <cell r="B18061">
            <v>18021203</v>
          </cell>
          <cell r="C18061" t="str">
            <v>Ngô Văn Thế</v>
          </cell>
          <cell r="D18061" t="str">
            <v>K18HDHCQ</v>
          </cell>
          <cell r="E18061" t="str">
            <v>K63KTCĐT</v>
          </cell>
        </row>
        <row r="18062">
          <cell r="B18062">
            <v>18021204</v>
          </cell>
          <cell r="C18062" t="str">
            <v>Phạm Ngọc Thế</v>
          </cell>
          <cell r="D18062" t="str">
            <v>K18HDHCQ</v>
          </cell>
          <cell r="E18062" t="str">
            <v>K63KTCĐT</v>
          </cell>
        </row>
        <row r="18063">
          <cell r="B18063">
            <v>18021205</v>
          </cell>
          <cell r="C18063" t="str">
            <v>Nguyễn Huy Thêm</v>
          </cell>
          <cell r="D18063" t="str">
            <v>K18HDHCQ</v>
          </cell>
          <cell r="E18063" t="str">
            <v>K63VLKT</v>
          </cell>
        </row>
        <row r="18064">
          <cell r="B18064">
            <v>18021206</v>
          </cell>
          <cell r="C18064" t="str">
            <v>Hồ Văn Thép</v>
          </cell>
          <cell r="D18064" t="str">
            <v>K18HDHXH</v>
          </cell>
          <cell r="E18064" t="str">
            <v>K63KHMT-CLC</v>
          </cell>
        </row>
        <row r="18065">
          <cell r="B18065">
            <v>18021207</v>
          </cell>
          <cell r="C18065" t="str">
            <v>Nguyễn Minh Thi</v>
          </cell>
          <cell r="D18065" t="str">
            <v>K18HDHCQ</v>
          </cell>
          <cell r="E18065" t="str">
            <v>K63CNTT</v>
          </cell>
        </row>
        <row r="18066">
          <cell r="B18066">
            <v>18021208</v>
          </cell>
          <cell r="C18066" t="str">
            <v>Nguyễn Thị Thiêm</v>
          </cell>
          <cell r="D18066" t="str">
            <v>K18HDHCQ</v>
          </cell>
          <cell r="E18066" t="str">
            <v>K63CNTT</v>
          </cell>
        </row>
        <row r="18067">
          <cell r="B18067">
            <v>18021209</v>
          </cell>
          <cell r="C18067" t="str">
            <v>Trần Vũ Thiện</v>
          </cell>
          <cell r="D18067" t="str">
            <v>K18HDHXH</v>
          </cell>
          <cell r="E18067" t="str">
            <v>K63ĐTVT-CLC</v>
          </cell>
        </row>
        <row r="18068">
          <cell r="B18068">
            <v>18021210</v>
          </cell>
          <cell r="C18068" t="str">
            <v>Nguyễn Quang Thiện</v>
          </cell>
          <cell r="D18068" t="str">
            <v>K18HDHXH</v>
          </cell>
          <cell r="E18068" t="str">
            <v>K63KHMT-CLC</v>
          </cell>
        </row>
        <row r="18069">
          <cell r="B18069">
            <v>18021211</v>
          </cell>
          <cell r="C18069" t="str">
            <v>Hoàng Văn Thiện</v>
          </cell>
          <cell r="D18069" t="str">
            <v>K18HDHCQ</v>
          </cell>
          <cell r="E18069" t="str">
            <v>K63CNTT</v>
          </cell>
        </row>
        <row r="18070">
          <cell r="B18070">
            <v>18021212</v>
          </cell>
          <cell r="C18070" t="str">
            <v>Nguyễn Văn Thiện</v>
          </cell>
          <cell r="D18070" t="str">
            <v>K18HDHCQ</v>
          </cell>
          <cell r="E18070" t="str">
            <v>K63VLKT</v>
          </cell>
        </row>
        <row r="18071">
          <cell r="B18071">
            <v>18021213</v>
          </cell>
          <cell r="C18071" t="str">
            <v>Phạm Văn Thiện</v>
          </cell>
          <cell r="D18071" t="str">
            <v>K18HDHCQ</v>
          </cell>
          <cell r="E18071" t="str">
            <v>K63CNTT</v>
          </cell>
        </row>
        <row r="18072">
          <cell r="B18072">
            <v>18021214</v>
          </cell>
          <cell r="C18072" t="str">
            <v>Trần Văn Thiện</v>
          </cell>
          <cell r="D18072" t="str">
            <v>K18HDHCQ</v>
          </cell>
          <cell r="E18072" t="str">
            <v>K63KTCĐT</v>
          </cell>
        </row>
        <row r="18073">
          <cell r="B18073">
            <v>18021215</v>
          </cell>
          <cell r="C18073" t="str">
            <v>Lưu Văn Thiện</v>
          </cell>
          <cell r="D18073" t="str">
            <v>K18HDHCQ</v>
          </cell>
          <cell r="E18073" t="str">
            <v>K63KTCĐT</v>
          </cell>
        </row>
        <row r="18074">
          <cell r="B18074">
            <v>18021216</v>
          </cell>
          <cell r="C18074" t="str">
            <v>Phạm Ngọc Thiện</v>
          </cell>
          <cell r="D18074" t="str">
            <v>K18HDHCQ</v>
          </cell>
          <cell r="E18074" t="str">
            <v>K63KTCĐT</v>
          </cell>
        </row>
        <row r="18075">
          <cell r="B18075">
            <v>18021217</v>
          </cell>
          <cell r="C18075" t="str">
            <v>Trần Khắc Thiện</v>
          </cell>
          <cell r="D18075" t="str">
            <v>K18HDHCQ</v>
          </cell>
          <cell r="E18075" t="str">
            <v>K63CNTT</v>
          </cell>
        </row>
        <row r="18076">
          <cell r="B18076">
            <v>18021218</v>
          </cell>
          <cell r="C18076" t="str">
            <v>Vũ Công Thiết</v>
          </cell>
          <cell r="D18076" t="str">
            <v>K18HDHCQ</v>
          </cell>
          <cell r="E18076" t="str">
            <v>K63CHKT</v>
          </cell>
        </row>
        <row r="18077">
          <cell r="B18077">
            <v>18021219</v>
          </cell>
          <cell r="C18077" t="str">
            <v>Hoàng Vũ Thiết</v>
          </cell>
          <cell r="D18077" t="str">
            <v>K18HDHCQ</v>
          </cell>
          <cell r="E18077" t="str">
            <v>K63CNTT</v>
          </cell>
        </row>
        <row r="18078">
          <cell r="B18078">
            <v>18021220</v>
          </cell>
          <cell r="C18078" t="str">
            <v>Lê Đình Thiệu</v>
          </cell>
          <cell r="D18078" t="str">
            <v>K18HDHCQ</v>
          </cell>
          <cell r="E18078" t="str">
            <v>K63MT-R</v>
          </cell>
        </row>
        <row r="18079">
          <cell r="B18079">
            <v>18021221</v>
          </cell>
          <cell r="C18079" t="str">
            <v>Nguyễn Hữu Thìn</v>
          </cell>
          <cell r="D18079" t="str">
            <v>K18HDHCQ</v>
          </cell>
          <cell r="E18079" t="str">
            <v>K63CNTT</v>
          </cell>
        </row>
        <row r="18080">
          <cell r="B18080">
            <v>18021222</v>
          </cell>
          <cell r="C18080" t="str">
            <v>Nguyễn Xương Thìn</v>
          </cell>
          <cell r="D18080" t="str">
            <v>K18HDHXH</v>
          </cell>
          <cell r="E18080" t="str">
            <v>K63KHMT-CLC</v>
          </cell>
        </row>
        <row r="18081">
          <cell r="B18081">
            <v>18021223</v>
          </cell>
          <cell r="C18081" t="str">
            <v>Lê Canh Thìn</v>
          </cell>
          <cell r="D18081" t="str">
            <v>K18HDHCQ</v>
          </cell>
          <cell r="E18081" t="str">
            <v>K63CHKT</v>
          </cell>
        </row>
        <row r="18082">
          <cell r="B18082">
            <v>18021224</v>
          </cell>
          <cell r="C18082" t="str">
            <v>Đỗ Đức Thịnh</v>
          </cell>
          <cell r="D18082" t="str">
            <v>K18HDHCQ</v>
          </cell>
          <cell r="E18082" t="str">
            <v>K63CHKT</v>
          </cell>
        </row>
        <row r="18083">
          <cell r="B18083">
            <v>18021225</v>
          </cell>
          <cell r="C18083" t="str">
            <v>Phạm Thế Thịnh</v>
          </cell>
          <cell r="D18083" t="str">
            <v>K18HDHXH</v>
          </cell>
          <cell r="E18083" t="str">
            <v>K63ĐTVT-CLC</v>
          </cell>
        </row>
        <row r="18084">
          <cell r="B18084">
            <v>18021228</v>
          </cell>
          <cell r="C18084" t="str">
            <v>Lê Thái Thịnh</v>
          </cell>
          <cell r="D18084" t="str">
            <v>K18HDHXH</v>
          </cell>
          <cell r="E18084" t="str">
            <v>K63KHMT-CLC</v>
          </cell>
        </row>
        <row r="18085">
          <cell r="B18085">
            <v>18021229</v>
          </cell>
          <cell r="C18085" t="str">
            <v>Tạ Đức Thịnh</v>
          </cell>
          <cell r="D18085" t="str">
            <v>K18HDHCQ</v>
          </cell>
          <cell r="E18085" t="str">
            <v>K63HKVT</v>
          </cell>
        </row>
        <row r="18086">
          <cell r="B18086">
            <v>18021230</v>
          </cell>
          <cell r="C18086" t="str">
            <v>Nguyễn Đức Thịnh</v>
          </cell>
          <cell r="D18086" t="str">
            <v>K18HDHCQ</v>
          </cell>
          <cell r="E18086" t="str">
            <v>K63VLKT</v>
          </cell>
        </row>
        <row r="18087">
          <cell r="B18087">
            <v>18021231</v>
          </cell>
          <cell r="C18087" t="str">
            <v>Phạm Quang Thịnh</v>
          </cell>
          <cell r="D18087" t="str">
            <v>K18HDHCQ</v>
          </cell>
          <cell r="E18087" t="str">
            <v>K63CNTT</v>
          </cell>
        </row>
        <row r="18088">
          <cell r="B18088">
            <v>18021232</v>
          </cell>
          <cell r="C18088" t="str">
            <v>Ngô Doãn Thịnh</v>
          </cell>
          <cell r="D18088" t="str">
            <v>K18HDHXH</v>
          </cell>
          <cell r="E18088" t="str">
            <v>K63KHMT-CLC</v>
          </cell>
        </row>
        <row r="18089">
          <cell r="B18089">
            <v>18021233</v>
          </cell>
          <cell r="C18089" t="str">
            <v>Tăng Đức Thịnh</v>
          </cell>
          <cell r="D18089" t="str">
            <v>K18HDHCQ</v>
          </cell>
          <cell r="E18089" t="str">
            <v>K63CNTT</v>
          </cell>
        </row>
        <row r="18090">
          <cell r="B18090">
            <v>18021234</v>
          </cell>
          <cell r="C18090" t="str">
            <v>Đậu Ngọc Thịnh</v>
          </cell>
          <cell r="D18090" t="str">
            <v>K18HDHCQ</v>
          </cell>
          <cell r="E18090" t="str">
            <v>K63KTXD</v>
          </cell>
        </row>
        <row r="18091">
          <cell r="B18091">
            <v>18021235</v>
          </cell>
          <cell r="C18091" t="str">
            <v>Phan Bùi Phúc Thịnh</v>
          </cell>
          <cell r="D18091" t="str">
            <v>K18HDHXH</v>
          </cell>
          <cell r="E18091" t="str">
            <v>K63KHMT-CLC</v>
          </cell>
        </row>
        <row r="18092">
          <cell r="B18092">
            <v>18021236</v>
          </cell>
          <cell r="C18092" t="str">
            <v>Lê Chí Thọ</v>
          </cell>
          <cell r="D18092" t="str">
            <v>K18HDHCQ</v>
          </cell>
          <cell r="E18092" t="str">
            <v>K63MT-R</v>
          </cell>
        </row>
        <row r="18093">
          <cell r="B18093">
            <v>18021237</v>
          </cell>
          <cell r="C18093" t="str">
            <v>Viên Văn Thoại</v>
          </cell>
          <cell r="D18093" t="str">
            <v>K18HDHCQ</v>
          </cell>
          <cell r="E18093" t="str">
            <v>K63MT-R</v>
          </cell>
        </row>
        <row r="18094">
          <cell r="B18094">
            <v>18021238</v>
          </cell>
          <cell r="C18094" t="str">
            <v>Trần Văn Thời</v>
          </cell>
          <cell r="D18094" t="str">
            <v>K18HDHCQ</v>
          </cell>
          <cell r="E18094" t="str">
            <v>K63CNTT</v>
          </cell>
        </row>
        <row r="18095">
          <cell r="B18095">
            <v>18021239</v>
          </cell>
          <cell r="C18095" t="str">
            <v>Nguyễn Hữu Thông</v>
          </cell>
          <cell r="D18095" t="str">
            <v>K18HDHCQ</v>
          </cell>
          <cell r="E18095" t="str">
            <v>K63MT-R</v>
          </cell>
        </row>
        <row r="18096">
          <cell r="B18096">
            <v>18021240</v>
          </cell>
          <cell r="C18096" t="str">
            <v>Lưu Thị Hoài Thu</v>
          </cell>
          <cell r="D18096" t="str">
            <v>K18HDHCQ</v>
          </cell>
          <cell r="E18096" t="str">
            <v>K63CNTT</v>
          </cell>
        </row>
        <row r="18097">
          <cell r="B18097">
            <v>18021241</v>
          </cell>
          <cell r="C18097" t="str">
            <v>Đoàn Xuân Thu</v>
          </cell>
          <cell r="D18097" t="str">
            <v>K18HDHCQ</v>
          </cell>
          <cell r="E18097" t="str">
            <v>K63CNTT</v>
          </cell>
        </row>
        <row r="18098">
          <cell r="B18098">
            <v>18021242</v>
          </cell>
          <cell r="C18098" t="str">
            <v>Nguyễn Thị Hoài Thu</v>
          </cell>
          <cell r="D18098" t="str">
            <v>K18HDHCQ</v>
          </cell>
          <cell r="E18098" t="str">
            <v>K63CNTT</v>
          </cell>
        </row>
        <row r="18099">
          <cell r="B18099">
            <v>18021243</v>
          </cell>
          <cell r="C18099" t="str">
            <v>Đỗ Tiến Thu</v>
          </cell>
          <cell r="D18099" t="str">
            <v>K18HDHXH</v>
          </cell>
          <cell r="E18099" t="str">
            <v>K63ĐTVT-CLC</v>
          </cell>
        </row>
        <row r="18100">
          <cell r="B18100">
            <v>18021244</v>
          </cell>
          <cell r="C18100" t="str">
            <v>Vũ Kim Thư</v>
          </cell>
          <cell r="D18100" t="str">
            <v>K18HDHXH</v>
          </cell>
          <cell r="E18100" t="str">
            <v>K63ĐTVT-CLC</v>
          </cell>
        </row>
        <row r="18101">
          <cell r="B18101">
            <v>18021245</v>
          </cell>
          <cell r="C18101" t="str">
            <v>Trịnh Thị Thư</v>
          </cell>
          <cell r="D18101" t="str">
            <v>K18HDHCQ</v>
          </cell>
          <cell r="E18101" t="str">
            <v>K63CNTT</v>
          </cell>
        </row>
        <row r="18102">
          <cell r="B18102">
            <v>18021246</v>
          </cell>
          <cell r="C18102" t="str">
            <v>Nguyễn Trung Thứ</v>
          </cell>
          <cell r="D18102" t="str">
            <v>K18HDHCQ</v>
          </cell>
          <cell r="E18102" t="str">
            <v>K63CNTT</v>
          </cell>
        </row>
        <row r="18103">
          <cell r="B18103">
            <v>18021247</v>
          </cell>
          <cell r="C18103" t="str">
            <v>Nguyễn Quang Thuấn</v>
          </cell>
          <cell r="D18103" t="str">
            <v>K18HDHCQ</v>
          </cell>
          <cell r="E18103" t="str">
            <v>K63VLKT</v>
          </cell>
        </row>
        <row r="18104">
          <cell r="B18104">
            <v>18021248</v>
          </cell>
          <cell r="C18104" t="str">
            <v>Nguyễn Văn Thuần</v>
          </cell>
          <cell r="D18104" t="str">
            <v>K18HDHCQ</v>
          </cell>
          <cell r="E18104" t="str">
            <v>K63MT-R</v>
          </cell>
        </row>
        <row r="18105">
          <cell r="B18105">
            <v>18021249</v>
          </cell>
          <cell r="C18105" t="str">
            <v>Bùi Đức Thuần</v>
          </cell>
          <cell r="D18105" t="str">
            <v>K18HDHXH</v>
          </cell>
          <cell r="E18105" t="str">
            <v>K63ĐTVT-CLC</v>
          </cell>
        </row>
        <row r="18106">
          <cell r="B18106">
            <v>18021250</v>
          </cell>
          <cell r="C18106" t="str">
            <v>Nguyễn Công Thuận</v>
          </cell>
          <cell r="D18106" t="str">
            <v>K18HDHCQ</v>
          </cell>
          <cell r="E18106" t="str">
            <v>K63CNTT</v>
          </cell>
        </row>
        <row r="18107">
          <cell r="B18107">
            <v>18021251</v>
          </cell>
          <cell r="C18107" t="str">
            <v>Chu Thế Thuận</v>
          </cell>
          <cell r="D18107" t="str">
            <v>K18HDHXH</v>
          </cell>
          <cell r="E18107" t="str">
            <v>K63ĐTVT-CLC</v>
          </cell>
        </row>
        <row r="18108">
          <cell r="B18108">
            <v>18021252</v>
          </cell>
          <cell r="C18108" t="str">
            <v>Vũ Nghĩa Thuận</v>
          </cell>
          <cell r="D18108" t="str">
            <v>K18HDHCQ</v>
          </cell>
          <cell r="E18108" t="str">
            <v>K63KTCĐT</v>
          </cell>
        </row>
        <row r="18109">
          <cell r="B18109">
            <v>18021253</v>
          </cell>
          <cell r="C18109" t="str">
            <v>Phạm Ngọc Thuận</v>
          </cell>
          <cell r="D18109" t="str">
            <v>K18HDHCQ</v>
          </cell>
          <cell r="E18109" t="str">
            <v>K63CNTT</v>
          </cell>
        </row>
        <row r="18110">
          <cell r="B18110">
            <v>18021254</v>
          </cell>
          <cell r="C18110" t="str">
            <v>Ngô Công Thức</v>
          </cell>
          <cell r="D18110" t="str">
            <v>K18HDHXH</v>
          </cell>
          <cell r="E18110" t="str">
            <v>K63KHMT-CLC</v>
          </cell>
        </row>
        <row r="18111">
          <cell r="B18111">
            <v>18021255</v>
          </cell>
          <cell r="C18111" t="str">
            <v>Phạm Trung Thức</v>
          </cell>
          <cell r="D18111" t="str">
            <v>K18HDHCQ</v>
          </cell>
          <cell r="E18111" t="str">
            <v>K63CNTT</v>
          </cell>
        </row>
        <row r="18112">
          <cell r="B18112">
            <v>18021256</v>
          </cell>
          <cell r="C18112" t="str">
            <v>Ngô Trung Thực</v>
          </cell>
          <cell r="D18112" t="str">
            <v>K18HDHCQ</v>
          </cell>
          <cell r="E18112" t="str">
            <v>K63HKVT</v>
          </cell>
        </row>
        <row r="18113">
          <cell r="B18113">
            <v>18021257</v>
          </cell>
          <cell r="C18113" t="str">
            <v>Hoàng Trung Thực</v>
          </cell>
          <cell r="D18113" t="str">
            <v>K18HDHCQ</v>
          </cell>
          <cell r="E18113" t="str">
            <v>K63CNTT</v>
          </cell>
        </row>
        <row r="18114">
          <cell r="B18114">
            <v>18021258</v>
          </cell>
          <cell r="C18114" t="str">
            <v>Nguyễn Trọng Thường</v>
          </cell>
          <cell r="D18114" t="str">
            <v>K18HDHCQ</v>
          </cell>
          <cell r="E18114" t="str">
            <v>K63CNTT</v>
          </cell>
        </row>
        <row r="18115">
          <cell r="B18115">
            <v>18021259</v>
          </cell>
          <cell r="C18115" t="str">
            <v>Nguyễn Trọng Thưởng</v>
          </cell>
          <cell r="D18115" t="str">
            <v>K18HDHCQ</v>
          </cell>
          <cell r="E18115" t="str">
            <v>K63CHKT</v>
          </cell>
        </row>
        <row r="18116">
          <cell r="B18116">
            <v>18021260</v>
          </cell>
          <cell r="C18116" t="str">
            <v>Nguyễn Ngọc Thúy</v>
          </cell>
          <cell r="D18116" t="str">
            <v>K18HDHXH</v>
          </cell>
          <cell r="E18116" t="str">
            <v>K63ĐTVT-CLC</v>
          </cell>
        </row>
        <row r="18117">
          <cell r="B18117">
            <v>18021262</v>
          </cell>
          <cell r="C18117" t="str">
            <v>Lê Thị Thùy</v>
          </cell>
          <cell r="D18117" t="str">
            <v>K18HDHCQ</v>
          </cell>
          <cell r="E18117" t="str">
            <v>K63VLKT</v>
          </cell>
        </row>
        <row r="18118">
          <cell r="B18118">
            <v>18021263</v>
          </cell>
          <cell r="C18118" t="str">
            <v>Nguyễn Thị Thùy</v>
          </cell>
          <cell r="D18118" t="str">
            <v>K18HDHCQ</v>
          </cell>
          <cell r="E18118" t="str">
            <v>K63MT-R</v>
          </cell>
        </row>
        <row r="18119">
          <cell r="B18119">
            <v>18021265</v>
          </cell>
          <cell r="C18119" t="str">
            <v>Lê Thị Thủy Tiên</v>
          </cell>
          <cell r="D18119" t="str">
            <v>K18HDHCQ</v>
          </cell>
          <cell r="E18119" t="str">
            <v>K63VLKT</v>
          </cell>
        </row>
        <row r="18120">
          <cell r="B18120">
            <v>18021266</v>
          </cell>
          <cell r="C18120" t="str">
            <v>Nguyễn Thị Thủy Tiên</v>
          </cell>
          <cell r="D18120" t="str">
            <v>K18HDHCQ</v>
          </cell>
          <cell r="E18120" t="str">
            <v>K63HKVT</v>
          </cell>
        </row>
        <row r="18121">
          <cell r="B18121">
            <v>18021267</v>
          </cell>
          <cell r="C18121" t="str">
            <v>Lường Thế Anh Tiên</v>
          </cell>
          <cell r="D18121" t="str">
            <v>K18HDHCQ</v>
          </cell>
          <cell r="E18121" t="str">
            <v>K63KTCĐT</v>
          </cell>
        </row>
        <row r="18122">
          <cell r="B18122">
            <v>18021268</v>
          </cell>
          <cell r="C18122" t="str">
            <v>Lê Văn Tiến</v>
          </cell>
          <cell r="D18122" t="str">
            <v>K18HDHCQ</v>
          </cell>
          <cell r="E18122" t="str">
            <v>K63HKVT</v>
          </cell>
        </row>
        <row r="18123">
          <cell r="B18123">
            <v>18021269</v>
          </cell>
          <cell r="C18123" t="str">
            <v>Nguyễn Mạnh Tiến</v>
          </cell>
          <cell r="D18123" t="str">
            <v>K18HDHCQ</v>
          </cell>
          <cell r="E18123" t="str">
            <v>K63CNTT</v>
          </cell>
        </row>
        <row r="18124">
          <cell r="B18124">
            <v>18021270</v>
          </cell>
          <cell r="C18124" t="str">
            <v>Nguyễn Đức Tiến</v>
          </cell>
          <cell r="D18124" t="str">
            <v>K18HDHCQ</v>
          </cell>
          <cell r="E18124" t="str">
            <v>K63VLKT</v>
          </cell>
        </row>
        <row r="18125">
          <cell r="B18125">
            <v>18021271</v>
          </cell>
          <cell r="C18125" t="str">
            <v>Nguyễn Văn Tiến</v>
          </cell>
          <cell r="D18125" t="str">
            <v>K18HDHCQ</v>
          </cell>
          <cell r="E18125" t="str">
            <v>K63CNTT</v>
          </cell>
        </row>
        <row r="18126">
          <cell r="B18126">
            <v>18021272</v>
          </cell>
          <cell r="C18126" t="str">
            <v>Phạm Văn Tiến</v>
          </cell>
          <cell r="D18126" t="str">
            <v>K18HDHCQ</v>
          </cell>
          <cell r="E18126" t="str">
            <v>K63VLKT</v>
          </cell>
        </row>
        <row r="18127">
          <cell r="B18127">
            <v>18021273</v>
          </cell>
          <cell r="C18127" t="str">
            <v>Vũ Ngọc Tiến</v>
          </cell>
          <cell r="D18127" t="str">
            <v>K18HDHCQ</v>
          </cell>
          <cell r="E18127" t="str">
            <v>K63CNTT</v>
          </cell>
        </row>
        <row r="18128">
          <cell r="B18128">
            <v>18021274</v>
          </cell>
          <cell r="C18128" t="str">
            <v>Nguyễn Hữu Tiến</v>
          </cell>
          <cell r="D18128" t="str">
            <v>K18HDHCQ</v>
          </cell>
          <cell r="E18128" t="str">
            <v>K63VLKT</v>
          </cell>
        </row>
        <row r="18129">
          <cell r="B18129">
            <v>18021276</v>
          </cell>
          <cell r="C18129" t="str">
            <v>Phan Đăng Tiệp</v>
          </cell>
          <cell r="D18129" t="str">
            <v>K18HDHCQ</v>
          </cell>
          <cell r="E18129" t="str">
            <v>K63VLKT</v>
          </cell>
        </row>
        <row r="18130">
          <cell r="B18130">
            <v>18021277</v>
          </cell>
          <cell r="C18130" t="str">
            <v>Nguyễn Thái Tiệp</v>
          </cell>
          <cell r="D18130" t="str">
            <v>K18HDHCQ</v>
          </cell>
          <cell r="E18130" t="str">
            <v>K63CNTT</v>
          </cell>
        </row>
        <row r="18131">
          <cell r="B18131">
            <v>18021278</v>
          </cell>
          <cell r="C18131" t="str">
            <v>Trần Sách Tỉnh</v>
          </cell>
          <cell r="D18131" t="str">
            <v>K18HDHXH</v>
          </cell>
          <cell r="E18131" t="str">
            <v>K63KHMT-CLC</v>
          </cell>
        </row>
        <row r="18132">
          <cell r="B18132">
            <v>18021279</v>
          </cell>
          <cell r="C18132" t="str">
            <v>Vương Thành Toàn</v>
          </cell>
          <cell r="D18132" t="str">
            <v>K18HDHCQ</v>
          </cell>
          <cell r="E18132" t="str">
            <v>K63CNTT</v>
          </cell>
        </row>
        <row r="18133">
          <cell r="B18133">
            <v>18021280</v>
          </cell>
          <cell r="C18133" t="str">
            <v>Nguyễn Văn Toàn</v>
          </cell>
          <cell r="D18133" t="str">
            <v>K18HDHCQ</v>
          </cell>
          <cell r="E18133" t="str">
            <v>K63KTCĐT</v>
          </cell>
        </row>
        <row r="18134">
          <cell r="B18134">
            <v>18021281</v>
          </cell>
          <cell r="C18134" t="str">
            <v>Nguyễn Văn Toàn</v>
          </cell>
          <cell r="D18134" t="str">
            <v>K18HDHCQ</v>
          </cell>
          <cell r="E18134" t="str">
            <v>K63KTXD</v>
          </cell>
        </row>
        <row r="18135">
          <cell r="B18135">
            <v>18021282</v>
          </cell>
          <cell r="C18135" t="str">
            <v>Vũ Thế Toàn</v>
          </cell>
          <cell r="D18135" t="str">
            <v>K18HDHCQ</v>
          </cell>
          <cell r="E18135" t="str">
            <v>K63CHKT</v>
          </cell>
        </row>
        <row r="18136">
          <cell r="B18136">
            <v>18021283</v>
          </cell>
          <cell r="C18136" t="str">
            <v>Nguyễn Xuân Toàn</v>
          </cell>
          <cell r="D18136" t="str">
            <v>K18HDHCQ</v>
          </cell>
          <cell r="E18136" t="str">
            <v>K63KTCĐT</v>
          </cell>
        </row>
        <row r="18137">
          <cell r="B18137">
            <v>18021284</v>
          </cell>
          <cell r="C18137" t="str">
            <v>Nguyễn Đức Toàn</v>
          </cell>
          <cell r="D18137" t="str">
            <v>K18HDHCQ</v>
          </cell>
          <cell r="E18137" t="str">
            <v>K63CHKT</v>
          </cell>
        </row>
        <row r="18138">
          <cell r="B18138">
            <v>18021285</v>
          </cell>
          <cell r="C18138" t="str">
            <v>Trần Minh Toàn</v>
          </cell>
          <cell r="D18138" t="str">
            <v>K18HDHXH</v>
          </cell>
          <cell r="E18138" t="str">
            <v>K63ĐTVT-CLC</v>
          </cell>
        </row>
        <row r="18139">
          <cell r="B18139">
            <v>18021286</v>
          </cell>
          <cell r="C18139" t="str">
            <v>Phạm Ngọc Toàn</v>
          </cell>
          <cell r="D18139" t="str">
            <v>K18HDHXH</v>
          </cell>
          <cell r="E18139" t="str">
            <v>K63KHMT-CLC</v>
          </cell>
        </row>
        <row r="18140">
          <cell r="B18140">
            <v>18021287</v>
          </cell>
          <cell r="C18140" t="str">
            <v>Nguyễn Khánh Toàn</v>
          </cell>
          <cell r="D18140" t="str">
            <v>K18HDHCQ</v>
          </cell>
          <cell r="E18140" t="str">
            <v>K63CHKT</v>
          </cell>
        </row>
        <row r="18141">
          <cell r="B18141">
            <v>18021288</v>
          </cell>
          <cell r="C18141" t="str">
            <v>Nguyễn Song Toàn</v>
          </cell>
          <cell r="D18141" t="str">
            <v>K18HDHCQ</v>
          </cell>
          <cell r="E18141" t="str">
            <v>K63VLKT</v>
          </cell>
        </row>
        <row r="18142">
          <cell r="B18142">
            <v>18021289</v>
          </cell>
          <cell r="C18142" t="str">
            <v>Trịnh Văn Toản</v>
          </cell>
          <cell r="D18142" t="str">
            <v>K18HDHCQ</v>
          </cell>
          <cell r="E18142" t="str">
            <v>K63KTCĐT</v>
          </cell>
        </row>
        <row r="18143">
          <cell r="B18143">
            <v>18021290</v>
          </cell>
          <cell r="C18143" t="str">
            <v>Trần Đức Toản</v>
          </cell>
          <cell r="D18143" t="str">
            <v>K18HDHCQ</v>
          </cell>
          <cell r="E18143" t="str">
            <v>K63CNTT</v>
          </cell>
        </row>
        <row r="18144">
          <cell r="B18144">
            <v>18021291</v>
          </cell>
          <cell r="C18144" t="str">
            <v>Nguyễn Đình Tới</v>
          </cell>
          <cell r="D18144" t="str">
            <v>K18HDHXH</v>
          </cell>
          <cell r="E18144" t="str">
            <v>K63ĐTVT-CLC</v>
          </cell>
        </row>
        <row r="18145">
          <cell r="B18145">
            <v>18021292</v>
          </cell>
          <cell r="C18145" t="str">
            <v>Nguyễn Đức Tới</v>
          </cell>
          <cell r="D18145" t="str">
            <v>K18HDHCQ</v>
          </cell>
          <cell r="E18145" t="str">
            <v>K63CNTT</v>
          </cell>
        </row>
        <row r="18146">
          <cell r="B18146">
            <v>18021294</v>
          </cell>
          <cell r="C18146" t="str">
            <v>Nguyễn Ngọc Bảo Trân</v>
          </cell>
          <cell r="D18146" t="str">
            <v>K18HDHCQ</v>
          </cell>
          <cell r="E18146" t="str">
            <v>K63CNTT</v>
          </cell>
        </row>
        <row r="18147">
          <cell r="B18147">
            <v>18021295</v>
          </cell>
          <cell r="C18147" t="str">
            <v>Lê Thu Trang</v>
          </cell>
          <cell r="D18147" t="str">
            <v>K18HDHCQ</v>
          </cell>
          <cell r="E18147" t="str">
            <v>K63MT-R</v>
          </cell>
        </row>
        <row r="18148">
          <cell r="B18148">
            <v>18021296</v>
          </cell>
          <cell r="C18148" t="str">
            <v>Trần Mỹ Hiền Trang</v>
          </cell>
          <cell r="D18148" t="str">
            <v>K18HDHCQ</v>
          </cell>
          <cell r="E18148" t="str">
            <v>K63MT-R</v>
          </cell>
        </row>
        <row r="18149">
          <cell r="B18149">
            <v>18021298</v>
          </cell>
          <cell r="C18149" t="str">
            <v>Trịnh Thị Thu Trang</v>
          </cell>
          <cell r="D18149" t="str">
            <v>K18HDHCQ</v>
          </cell>
          <cell r="E18149" t="str">
            <v>K63CNTT</v>
          </cell>
        </row>
        <row r="18150">
          <cell r="B18150">
            <v>18021299</v>
          </cell>
          <cell r="C18150" t="str">
            <v>Đào Huyền Trang</v>
          </cell>
          <cell r="D18150" t="str">
            <v>K18HDHCQ</v>
          </cell>
          <cell r="E18150" t="str">
            <v>K63MT-R</v>
          </cell>
        </row>
        <row r="18151">
          <cell r="B18151">
            <v>18021300</v>
          </cell>
          <cell r="C18151" t="str">
            <v>Phạm Huyền Trang</v>
          </cell>
          <cell r="D18151" t="str">
            <v>K18HDHCQ</v>
          </cell>
          <cell r="E18151" t="str">
            <v>K63CHKT</v>
          </cell>
        </row>
        <row r="18152">
          <cell r="B18152">
            <v>18021301</v>
          </cell>
          <cell r="C18152" t="str">
            <v>Vũ Quỳnh Trang</v>
          </cell>
          <cell r="D18152" t="str">
            <v>K18HDHCQ</v>
          </cell>
          <cell r="E18152" t="str">
            <v>K63CNTT</v>
          </cell>
        </row>
        <row r="18153">
          <cell r="B18153">
            <v>18021302</v>
          </cell>
          <cell r="C18153" t="str">
            <v>Phan Thị Huyền Trang</v>
          </cell>
          <cell r="D18153" t="str">
            <v>K18HDHCQ</v>
          </cell>
          <cell r="E18153" t="str">
            <v>K63VLKT</v>
          </cell>
        </row>
        <row r="18154">
          <cell r="B18154">
            <v>18021303</v>
          </cell>
          <cell r="C18154" t="str">
            <v>Đỗ Công Tráng</v>
          </cell>
          <cell r="D18154" t="str">
            <v>K18HDHCQ</v>
          </cell>
          <cell r="E18154" t="str">
            <v>K63CNTT</v>
          </cell>
        </row>
        <row r="18155">
          <cell r="B18155">
            <v>18021305</v>
          </cell>
          <cell r="C18155" t="str">
            <v>Nguyễn Minh Trí</v>
          </cell>
          <cell r="D18155" t="str">
            <v>K18HDHCQ</v>
          </cell>
          <cell r="E18155" t="str">
            <v>K63CHKT</v>
          </cell>
        </row>
        <row r="18156">
          <cell r="B18156">
            <v>18021306</v>
          </cell>
          <cell r="C18156" t="str">
            <v>Lê Hữu Trí</v>
          </cell>
          <cell r="D18156" t="str">
            <v>K18HDHCQ</v>
          </cell>
          <cell r="E18156" t="str">
            <v>K63CNTT</v>
          </cell>
        </row>
        <row r="18157">
          <cell r="B18157">
            <v>18021307</v>
          </cell>
          <cell r="C18157" t="str">
            <v>Mai Ngọc Trinh</v>
          </cell>
          <cell r="D18157" t="str">
            <v>K18HDHCQ</v>
          </cell>
          <cell r="E18157" t="str">
            <v>K63MT-R</v>
          </cell>
        </row>
        <row r="18158">
          <cell r="B18158">
            <v>18021308</v>
          </cell>
          <cell r="C18158" t="str">
            <v>Trần Duy Trinh</v>
          </cell>
          <cell r="D18158" t="str">
            <v>K18HDHCQ</v>
          </cell>
          <cell r="E18158" t="str">
            <v>K63KTCĐT</v>
          </cell>
        </row>
        <row r="18159">
          <cell r="B18159">
            <v>18021309</v>
          </cell>
          <cell r="C18159" t="str">
            <v>Vũ Khánh Trình</v>
          </cell>
          <cell r="D18159" t="str">
            <v>K18HDHXH</v>
          </cell>
          <cell r="E18159" t="str">
            <v>K63KHMT-CLC</v>
          </cell>
        </row>
        <row r="18160">
          <cell r="B18160">
            <v>18021310</v>
          </cell>
          <cell r="C18160" t="str">
            <v>Trịnh Xuân Trình</v>
          </cell>
          <cell r="D18160" t="str">
            <v>K18HDHCQ</v>
          </cell>
          <cell r="E18160" t="str">
            <v>K63CNTT</v>
          </cell>
        </row>
        <row r="18161">
          <cell r="B18161">
            <v>18021311</v>
          </cell>
          <cell r="C18161" t="str">
            <v>Nguyễn Tiến Trình</v>
          </cell>
          <cell r="D18161" t="str">
            <v>K18HDHCQ</v>
          </cell>
          <cell r="E18161" t="str">
            <v>K63CNTT</v>
          </cell>
        </row>
        <row r="18162">
          <cell r="B18162">
            <v>18021313</v>
          </cell>
          <cell r="C18162" t="str">
            <v>Phạm Văn Trọng</v>
          </cell>
          <cell r="D18162" t="str">
            <v>K18HDHCQ</v>
          </cell>
          <cell r="E18162" t="str">
            <v>K63CNTT</v>
          </cell>
        </row>
        <row r="18163">
          <cell r="B18163">
            <v>18021314</v>
          </cell>
          <cell r="C18163" t="str">
            <v>Đặng Chí Trung</v>
          </cell>
          <cell r="D18163" t="str">
            <v>K18HDHCQ</v>
          </cell>
          <cell r="E18163" t="str">
            <v>K63MT-R</v>
          </cell>
        </row>
        <row r="18164">
          <cell r="B18164">
            <v>18021315</v>
          </cell>
          <cell r="C18164" t="str">
            <v>Lý Hà Trung</v>
          </cell>
          <cell r="D18164" t="str">
            <v>K18HDHCQ</v>
          </cell>
          <cell r="E18164" t="str">
            <v>K63CNTT</v>
          </cell>
        </row>
        <row r="18165">
          <cell r="B18165">
            <v>18021316</v>
          </cell>
          <cell r="C18165" t="str">
            <v>Nguyễn Bá Trung</v>
          </cell>
          <cell r="D18165" t="str">
            <v>K18HDHXH</v>
          </cell>
          <cell r="E18165" t="str">
            <v>K63ĐTVT-CLC</v>
          </cell>
        </row>
        <row r="18166">
          <cell r="B18166">
            <v>18021318</v>
          </cell>
          <cell r="C18166" t="str">
            <v>Vũ Thành Trung</v>
          </cell>
          <cell r="D18166" t="str">
            <v>K18HDHCQ</v>
          </cell>
          <cell r="E18166" t="str">
            <v>K63CNTT</v>
          </cell>
        </row>
        <row r="18167">
          <cell r="B18167">
            <v>18021319</v>
          </cell>
          <cell r="C18167" t="str">
            <v>Đinh Thành Trung</v>
          </cell>
          <cell r="D18167" t="str">
            <v>K18HDHXH</v>
          </cell>
          <cell r="E18167" t="str">
            <v>K63KHMT-CLC</v>
          </cell>
        </row>
        <row r="18168">
          <cell r="B18168">
            <v>18021320</v>
          </cell>
          <cell r="C18168" t="str">
            <v>Nguyễn Hoàng Trung</v>
          </cell>
          <cell r="D18168" t="str">
            <v>K18HDHCQ</v>
          </cell>
          <cell r="E18168" t="str">
            <v>K63MT-R</v>
          </cell>
        </row>
        <row r="18169">
          <cell r="B18169">
            <v>18021321</v>
          </cell>
          <cell r="C18169" t="str">
            <v>Nguyễn Thành Trung</v>
          </cell>
          <cell r="D18169" t="str">
            <v>K18HDHXH</v>
          </cell>
          <cell r="E18169" t="str">
            <v>K63ĐTVT-CLC</v>
          </cell>
        </row>
        <row r="18170">
          <cell r="B18170">
            <v>18021322</v>
          </cell>
          <cell r="C18170" t="str">
            <v>Trần Thành Trung</v>
          </cell>
          <cell r="D18170" t="str">
            <v>K18HDHCQ</v>
          </cell>
          <cell r="E18170" t="str">
            <v>K63MT-R</v>
          </cell>
        </row>
        <row r="18171">
          <cell r="B18171">
            <v>18021323</v>
          </cell>
          <cell r="C18171" t="str">
            <v>Hoàng Lê Trọng Trung</v>
          </cell>
          <cell r="D18171" t="str">
            <v>K18HDHCQ</v>
          </cell>
          <cell r="E18171" t="str">
            <v>K63MT-R</v>
          </cell>
        </row>
        <row r="18172">
          <cell r="B18172">
            <v>18021324</v>
          </cell>
          <cell r="C18172" t="str">
            <v>Nguyễn Ngọc Trung</v>
          </cell>
          <cell r="D18172" t="str">
            <v>K18HDHCQ</v>
          </cell>
          <cell r="E18172" t="str">
            <v>K63CNTT</v>
          </cell>
        </row>
        <row r="18173">
          <cell r="B18173">
            <v>18021325</v>
          </cell>
          <cell r="C18173" t="str">
            <v>Nguyễn Đức Trung</v>
          </cell>
          <cell r="D18173" t="str">
            <v>K18HDHXH</v>
          </cell>
          <cell r="E18173" t="str">
            <v>K63ĐTVT-CLC</v>
          </cell>
        </row>
        <row r="18174">
          <cell r="B18174">
            <v>18021326</v>
          </cell>
          <cell r="C18174" t="str">
            <v>Lại Hữu Trung</v>
          </cell>
          <cell r="D18174" t="str">
            <v>K18HDHCQ</v>
          </cell>
          <cell r="E18174" t="str">
            <v>K63KTCĐT</v>
          </cell>
        </row>
        <row r="18175">
          <cell r="B18175">
            <v>18021327</v>
          </cell>
          <cell r="C18175" t="str">
            <v>Lưu Văn Trung</v>
          </cell>
          <cell r="D18175" t="str">
            <v>K18HDHCQ</v>
          </cell>
          <cell r="E18175" t="str">
            <v>K63KTCĐT</v>
          </cell>
        </row>
        <row r="18176">
          <cell r="B18176">
            <v>18021328</v>
          </cell>
          <cell r="C18176" t="str">
            <v>Mai Văn Trung</v>
          </cell>
          <cell r="D18176" t="str">
            <v>K18HDHCQ</v>
          </cell>
          <cell r="E18176" t="str">
            <v>K63CHKT</v>
          </cell>
        </row>
        <row r="18177">
          <cell r="B18177">
            <v>18021329</v>
          </cell>
          <cell r="C18177" t="str">
            <v>Nguyễn Đắc Trung</v>
          </cell>
          <cell r="D18177" t="str">
            <v>K18HDHCQ</v>
          </cell>
          <cell r="E18177" t="str">
            <v>K63CHKT</v>
          </cell>
        </row>
        <row r="18178">
          <cell r="B18178">
            <v>18021330</v>
          </cell>
          <cell r="C18178" t="str">
            <v>Lưu Quang Trung</v>
          </cell>
          <cell r="D18178" t="str">
            <v>K18HDHCQ</v>
          </cell>
          <cell r="E18178" t="str">
            <v>K63CHKT</v>
          </cell>
        </row>
        <row r="18179">
          <cell r="B18179">
            <v>18021331</v>
          </cell>
          <cell r="C18179" t="str">
            <v>Trần Quang Trung</v>
          </cell>
          <cell r="D18179" t="str">
            <v>K18HDHCQ</v>
          </cell>
          <cell r="E18179" t="str">
            <v>K63MT-R</v>
          </cell>
        </row>
        <row r="18180">
          <cell r="B18180">
            <v>18021332</v>
          </cell>
          <cell r="C18180" t="str">
            <v>Nguyễn Thành Trung</v>
          </cell>
          <cell r="D18180" t="str">
            <v>K18HDHCQ</v>
          </cell>
          <cell r="E18180" t="str">
            <v>K63VLKT</v>
          </cell>
        </row>
        <row r="18181">
          <cell r="B18181">
            <v>18021333</v>
          </cell>
          <cell r="C18181" t="str">
            <v>Nguyễn Đam Trường</v>
          </cell>
          <cell r="D18181" t="str">
            <v>K18HDHCQ</v>
          </cell>
          <cell r="E18181" t="str">
            <v>K63MT-R</v>
          </cell>
        </row>
        <row r="18182">
          <cell r="B18182">
            <v>18021334</v>
          </cell>
          <cell r="C18182" t="str">
            <v>Doãn Văn Trường</v>
          </cell>
          <cell r="D18182" t="str">
            <v>K18HDHCQ</v>
          </cell>
          <cell r="E18182" t="str">
            <v>K63KTCĐT</v>
          </cell>
        </row>
        <row r="18183">
          <cell r="B18183">
            <v>18021335</v>
          </cell>
          <cell r="C18183" t="str">
            <v>Nguyễn Phú Trường</v>
          </cell>
          <cell r="D18183" t="str">
            <v>K18HDHCQ</v>
          </cell>
          <cell r="E18183" t="str">
            <v>K63CNTT</v>
          </cell>
        </row>
        <row r="18184">
          <cell r="B18184">
            <v>18021336</v>
          </cell>
          <cell r="C18184" t="str">
            <v>Nguyễn Đắc Trường</v>
          </cell>
          <cell r="D18184" t="str">
            <v>K18HDHCQ</v>
          </cell>
          <cell r="E18184" t="str">
            <v>K63CNTT</v>
          </cell>
        </row>
        <row r="18185">
          <cell r="B18185">
            <v>18021337</v>
          </cell>
          <cell r="C18185" t="str">
            <v>Nguyễn Văn Trường</v>
          </cell>
          <cell r="D18185" t="str">
            <v>K18HDHCQ</v>
          </cell>
          <cell r="E18185" t="str">
            <v>K63CNTT</v>
          </cell>
        </row>
        <row r="18186">
          <cell r="B18186">
            <v>18021338</v>
          </cell>
          <cell r="C18186" t="str">
            <v>Nguyễn Xuân Trường</v>
          </cell>
          <cell r="D18186" t="str">
            <v>K18HDHXH</v>
          </cell>
          <cell r="E18186" t="str">
            <v>K63KHMT-CLC</v>
          </cell>
        </row>
        <row r="18187">
          <cell r="B18187">
            <v>18021339</v>
          </cell>
          <cell r="C18187" t="str">
            <v>Trần Văn Trường</v>
          </cell>
          <cell r="D18187" t="str">
            <v>K18HDHXH</v>
          </cell>
          <cell r="E18187" t="str">
            <v>K63ĐTVT-CLC</v>
          </cell>
        </row>
        <row r="18188">
          <cell r="B18188">
            <v>18021340</v>
          </cell>
          <cell r="C18188" t="str">
            <v>Dương Văn Trường</v>
          </cell>
          <cell r="D18188" t="str">
            <v>K18HDHCQ</v>
          </cell>
          <cell r="E18188" t="str">
            <v>K63CNTT</v>
          </cell>
        </row>
        <row r="18189">
          <cell r="B18189">
            <v>18021341</v>
          </cell>
          <cell r="C18189" t="str">
            <v>Nguyễn Đức Trường</v>
          </cell>
          <cell r="D18189" t="str">
            <v>K18HDHCQ</v>
          </cell>
          <cell r="E18189" t="str">
            <v>K63CHKT</v>
          </cell>
        </row>
        <row r="18190">
          <cell r="B18190">
            <v>18021342</v>
          </cell>
          <cell r="C18190" t="str">
            <v>Ngô Duy Trường</v>
          </cell>
          <cell r="D18190" t="str">
            <v>K18HDHXH</v>
          </cell>
          <cell r="E18190" t="str">
            <v>K63ĐTVT-CLC</v>
          </cell>
        </row>
        <row r="18191">
          <cell r="B18191">
            <v>18021343</v>
          </cell>
          <cell r="C18191" t="str">
            <v>Đinh Nam Trường</v>
          </cell>
          <cell r="D18191" t="str">
            <v>K18HDHCQ</v>
          </cell>
          <cell r="E18191" t="str">
            <v>K63MT-R</v>
          </cell>
        </row>
        <row r="18192">
          <cell r="B18192">
            <v>18021344</v>
          </cell>
          <cell r="C18192" t="str">
            <v>Phạm Xuân Trường</v>
          </cell>
          <cell r="D18192" t="str">
            <v>K18HDHCQ</v>
          </cell>
          <cell r="E18192" t="str">
            <v>K63KTCĐT</v>
          </cell>
        </row>
        <row r="18193">
          <cell r="B18193">
            <v>18021345</v>
          </cell>
          <cell r="C18193" t="str">
            <v>Nguyễn Huy Trường</v>
          </cell>
          <cell r="D18193" t="str">
            <v>K18HDHCQ</v>
          </cell>
          <cell r="E18193" t="str">
            <v>K63CNTT</v>
          </cell>
        </row>
        <row r="18194">
          <cell r="B18194">
            <v>18021346</v>
          </cell>
          <cell r="C18194" t="str">
            <v>Lộc Phi Trưởng</v>
          </cell>
          <cell r="D18194" t="str">
            <v>K18HDHXH</v>
          </cell>
          <cell r="E18194" t="str">
            <v>K63KHMT-CLC</v>
          </cell>
        </row>
        <row r="18195">
          <cell r="B18195">
            <v>18021347</v>
          </cell>
          <cell r="C18195" t="str">
            <v>Đỗ Quốc Trượng</v>
          </cell>
          <cell r="D18195" t="str">
            <v>K18HDHCQ</v>
          </cell>
          <cell r="E18195" t="str">
            <v>K63KTXD</v>
          </cell>
        </row>
        <row r="18196">
          <cell r="B18196">
            <v>18021348</v>
          </cell>
          <cell r="C18196" t="str">
            <v>Nguyễn Hoàng Tú</v>
          </cell>
          <cell r="D18196" t="str">
            <v>K18HDHCQ</v>
          </cell>
          <cell r="E18196" t="str">
            <v>K63CNTT</v>
          </cell>
        </row>
        <row r="18197">
          <cell r="B18197">
            <v>18021349</v>
          </cell>
          <cell r="C18197" t="str">
            <v>Võ Hoàng Anh Tú</v>
          </cell>
          <cell r="D18197" t="str">
            <v>K18HDHXH</v>
          </cell>
          <cell r="E18197" t="str">
            <v>K63ĐTVT-CLC</v>
          </cell>
        </row>
        <row r="18198">
          <cell r="B18198">
            <v>18021350</v>
          </cell>
          <cell r="C18198" t="str">
            <v>Nguyễn Ngọc Tú</v>
          </cell>
          <cell r="D18198" t="str">
            <v>K18HDHXH</v>
          </cell>
          <cell r="E18198" t="str">
            <v>K63KHMT-CLC</v>
          </cell>
        </row>
        <row r="18199">
          <cell r="B18199">
            <v>18021351</v>
          </cell>
          <cell r="C18199" t="str">
            <v>Nguyễn Anh Tú</v>
          </cell>
          <cell r="D18199" t="str">
            <v>K18HDHCQ</v>
          </cell>
          <cell r="E18199" t="str">
            <v>K63CNTT</v>
          </cell>
        </row>
        <row r="18200">
          <cell r="B18200">
            <v>18021352</v>
          </cell>
          <cell r="C18200" t="str">
            <v>Trịnh Tuấn Tú</v>
          </cell>
          <cell r="D18200" t="str">
            <v>K18HDHXH</v>
          </cell>
          <cell r="E18200" t="str">
            <v>K63KHMT-CLC</v>
          </cell>
        </row>
        <row r="18201">
          <cell r="B18201">
            <v>18021353</v>
          </cell>
          <cell r="C18201" t="str">
            <v>Phạm Ngọc Tú</v>
          </cell>
          <cell r="D18201" t="str">
            <v>K18HDHCQ</v>
          </cell>
          <cell r="E18201" t="str">
            <v>K63MT-R</v>
          </cell>
        </row>
        <row r="18202">
          <cell r="B18202">
            <v>18021354</v>
          </cell>
          <cell r="C18202" t="str">
            <v>Trần Văn Tú</v>
          </cell>
          <cell r="D18202" t="str">
            <v>K18HDHCQ</v>
          </cell>
          <cell r="E18202" t="str">
            <v>K63CNTT</v>
          </cell>
        </row>
        <row r="18203">
          <cell r="B18203">
            <v>18021355</v>
          </cell>
          <cell r="C18203" t="str">
            <v>Nguyễn Trung Từ</v>
          </cell>
          <cell r="D18203" t="str">
            <v>K18HDHCQ</v>
          </cell>
          <cell r="E18203" t="str">
            <v>K63KTCĐT</v>
          </cell>
        </row>
        <row r="18204">
          <cell r="B18204">
            <v>18021356</v>
          </cell>
          <cell r="C18204" t="str">
            <v>Phí Văn Tuân</v>
          </cell>
          <cell r="D18204" t="str">
            <v>K18HDHCQ</v>
          </cell>
          <cell r="E18204" t="str">
            <v>K63MT-R</v>
          </cell>
        </row>
        <row r="18205">
          <cell r="B18205">
            <v>18021358</v>
          </cell>
          <cell r="C18205" t="str">
            <v>Vương Văn Tuân</v>
          </cell>
          <cell r="D18205" t="str">
            <v>K18HDHCQ</v>
          </cell>
          <cell r="E18205" t="str">
            <v>K63CHKT</v>
          </cell>
        </row>
        <row r="18206">
          <cell r="B18206">
            <v>18021359</v>
          </cell>
          <cell r="C18206" t="str">
            <v>Phạm Ngọc Tuân</v>
          </cell>
          <cell r="D18206" t="str">
            <v>K18HDHCQ</v>
          </cell>
          <cell r="E18206" t="str">
            <v>K63CNTT</v>
          </cell>
        </row>
        <row r="18207">
          <cell r="B18207">
            <v>18021360</v>
          </cell>
          <cell r="C18207" t="str">
            <v>Hoàng Minh Tuấn</v>
          </cell>
          <cell r="D18207" t="str">
            <v>K18HDHCQ</v>
          </cell>
          <cell r="E18207" t="str">
            <v>K63CNTT</v>
          </cell>
        </row>
        <row r="18208">
          <cell r="B18208">
            <v>18021361</v>
          </cell>
          <cell r="C18208" t="str">
            <v>Nguyễn Anh Tuấn</v>
          </cell>
          <cell r="D18208" t="str">
            <v>K18HDHXH</v>
          </cell>
          <cell r="E18208" t="str">
            <v>K63KHMT-CLC</v>
          </cell>
        </row>
        <row r="18209">
          <cell r="B18209">
            <v>18021362</v>
          </cell>
          <cell r="C18209" t="str">
            <v>Nguyễn Đình Anh Tuấn</v>
          </cell>
          <cell r="D18209" t="str">
            <v>K18HDHXH</v>
          </cell>
          <cell r="E18209" t="str">
            <v>K63KHMT-CLC</v>
          </cell>
        </row>
        <row r="18210">
          <cell r="B18210">
            <v>18021363</v>
          </cell>
          <cell r="C18210" t="str">
            <v>Nguyễn Hữu Tuấn</v>
          </cell>
          <cell r="D18210" t="str">
            <v>K18HDHCQ</v>
          </cell>
          <cell r="E18210" t="str">
            <v>K63MT-R</v>
          </cell>
        </row>
        <row r="18211">
          <cell r="B18211">
            <v>18021364</v>
          </cell>
          <cell r="C18211" t="str">
            <v>Nguyễn Anh Tuấn</v>
          </cell>
          <cell r="D18211" t="str">
            <v>K18HDHCQ</v>
          </cell>
          <cell r="E18211" t="str">
            <v>K63MT-R</v>
          </cell>
        </row>
        <row r="18212">
          <cell r="B18212">
            <v>18021366</v>
          </cell>
          <cell r="C18212" t="str">
            <v>Nguyễn Anh Tuấn</v>
          </cell>
          <cell r="D18212" t="str">
            <v>K18HDHCQ</v>
          </cell>
          <cell r="E18212" t="str">
            <v>K63MT-R</v>
          </cell>
        </row>
        <row r="18213">
          <cell r="B18213">
            <v>18021367</v>
          </cell>
          <cell r="C18213" t="str">
            <v>Đặng Văn Tuấn</v>
          </cell>
          <cell r="D18213" t="str">
            <v>K18HDHCQ</v>
          </cell>
          <cell r="E18213" t="str">
            <v>K63CNTT</v>
          </cell>
        </row>
        <row r="18214">
          <cell r="B18214">
            <v>18021368</v>
          </cell>
          <cell r="C18214" t="str">
            <v>Trần Minh Tuấn</v>
          </cell>
          <cell r="D18214" t="str">
            <v>K18HDHXH</v>
          </cell>
          <cell r="E18214" t="str">
            <v>K63ĐTVT-CLC</v>
          </cell>
        </row>
        <row r="18215">
          <cell r="B18215">
            <v>18021369</v>
          </cell>
          <cell r="C18215" t="str">
            <v>Nguyễn Phúc Tuấn</v>
          </cell>
          <cell r="D18215" t="str">
            <v>K18HDHXH</v>
          </cell>
          <cell r="E18215" t="str">
            <v>K63ĐTVT-CLC</v>
          </cell>
        </row>
        <row r="18216">
          <cell r="B18216">
            <v>18021370</v>
          </cell>
          <cell r="C18216" t="str">
            <v>Nguyễn Đình Tuấn</v>
          </cell>
          <cell r="D18216" t="str">
            <v>K18HDHCQ</v>
          </cell>
          <cell r="E18216" t="str">
            <v>K63MT-R</v>
          </cell>
        </row>
        <row r="18217">
          <cell r="B18217">
            <v>18021371</v>
          </cell>
          <cell r="C18217" t="str">
            <v>Nguyễn Mạnh Tuấn</v>
          </cell>
          <cell r="D18217" t="str">
            <v>K18HDHXH</v>
          </cell>
          <cell r="E18217" t="str">
            <v>K63KHMT-CLC</v>
          </cell>
        </row>
        <row r="18218">
          <cell r="B18218">
            <v>18021372</v>
          </cell>
          <cell r="C18218" t="str">
            <v>Đào Anh Tuấn</v>
          </cell>
          <cell r="D18218" t="str">
            <v>K18HDHCQ</v>
          </cell>
          <cell r="E18218" t="str">
            <v>K63MT-R</v>
          </cell>
        </row>
        <row r="18219">
          <cell r="B18219">
            <v>18021373</v>
          </cell>
          <cell r="C18219" t="str">
            <v>Lê Minh Tuấn</v>
          </cell>
          <cell r="D18219" t="str">
            <v>K18HDHCQ</v>
          </cell>
          <cell r="E18219" t="str">
            <v>K63CNTT</v>
          </cell>
        </row>
        <row r="18220">
          <cell r="B18220">
            <v>18021374</v>
          </cell>
          <cell r="C18220" t="str">
            <v>Đàm Anh Tuấn</v>
          </cell>
          <cell r="D18220" t="str">
            <v>K18HDHCQ</v>
          </cell>
          <cell r="E18220" t="str">
            <v>K63CNTT</v>
          </cell>
        </row>
        <row r="18221">
          <cell r="B18221">
            <v>18021375</v>
          </cell>
          <cell r="C18221" t="str">
            <v>Nguyễn Anh Tuấn</v>
          </cell>
          <cell r="D18221" t="str">
            <v>K18HDHCQ</v>
          </cell>
          <cell r="E18221" t="str">
            <v>K63CHKT</v>
          </cell>
        </row>
        <row r="18222">
          <cell r="B18222">
            <v>18021376</v>
          </cell>
          <cell r="C18222" t="str">
            <v>Nguyễn Anh Tuấn</v>
          </cell>
          <cell r="D18222" t="str">
            <v>K18HDHCQ</v>
          </cell>
          <cell r="E18222" t="str">
            <v>K63CNTT</v>
          </cell>
        </row>
        <row r="18223">
          <cell r="B18223">
            <v>18021377</v>
          </cell>
          <cell r="C18223" t="str">
            <v>Nguyễn Anh Tuấn</v>
          </cell>
          <cell r="D18223" t="str">
            <v>K18HDHCQ</v>
          </cell>
          <cell r="E18223" t="str">
            <v>K63CNTT</v>
          </cell>
        </row>
        <row r="18224">
          <cell r="B18224">
            <v>18021378</v>
          </cell>
          <cell r="C18224" t="str">
            <v>Lê Đức Tuấn</v>
          </cell>
          <cell r="D18224" t="str">
            <v>K18HDHCQ</v>
          </cell>
          <cell r="E18224" t="str">
            <v>K63KTXD</v>
          </cell>
        </row>
        <row r="18225">
          <cell r="B18225">
            <v>18021379</v>
          </cell>
          <cell r="C18225" t="str">
            <v>Lê Anh Tuấn</v>
          </cell>
          <cell r="D18225" t="str">
            <v>K18HDHCQ</v>
          </cell>
          <cell r="E18225" t="str">
            <v>K63HKVT</v>
          </cell>
        </row>
        <row r="18226">
          <cell r="B18226">
            <v>18021380</v>
          </cell>
          <cell r="C18226" t="str">
            <v>Lê Đức Anh Tuấn</v>
          </cell>
          <cell r="D18226" t="str">
            <v>K18HDHCQ</v>
          </cell>
          <cell r="E18226" t="str">
            <v>K63CHKT</v>
          </cell>
        </row>
        <row r="18227">
          <cell r="B18227">
            <v>18021381</v>
          </cell>
          <cell r="C18227" t="str">
            <v>Lê Duy Tuấn</v>
          </cell>
          <cell r="D18227" t="str">
            <v>K18HDHCQ</v>
          </cell>
          <cell r="E18227" t="str">
            <v>K63CHKT</v>
          </cell>
        </row>
        <row r="18228">
          <cell r="B18228">
            <v>18021382</v>
          </cell>
          <cell r="C18228" t="str">
            <v>Trịnh Anh Tuấn</v>
          </cell>
          <cell r="D18228" t="str">
            <v>K18HDHCQ</v>
          </cell>
          <cell r="E18228" t="str">
            <v>K63CNTT</v>
          </cell>
        </row>
        <row r="18229">
          <cell r="B18229">
            <v>18021383</v>
          </cell>
          <cell r="C18229" t="str">
            <v>Phạm Thế Tuấn</v>
          </cell>
          <cell r="D18229" t="str">
            <v>K18HDHXH</v>
          </cell>
          <cell r="E18229" t="str">
            <v>K63KHMT-CLC</v>
          </cell>
        </row>
        <row r="18230">
          <cell r="B18230">
            <v>18021384</v>
          </cell>
          <cell r="C18230" t="str">
            <v>Phan Văn Tuấn</v>
          </cell>
          <cell r="D18230" t="str">
            <v>K18HDHCQ</v>
          </cell>
          <cell r="E18230" t="str">
            <v>K63CHKT</v>
          </cell>
        </row>
        <row r="18231">
          <cell r="B18231">
            <v>18021385</v>
          </cell>
          <cell r="C18231" t="str">
            <v>Lê Bá Tuệ</v>
          </cell>
          <cell r="D18231" t="str">
            <v>K18HDHCQ</v>
          </cell>
          <cell r="E18231" t="str">
            <v>K63KTCĐT</v>
          </cell>
        </row>
        <row r="18232">
          <cell r="B18232">
            <v>18021386</v>
          </cell>
          <cell r="C18232" t="str">
            <v>Lê Ngọc Tùng</v>
          </cell>
          <cell r="D18232" t="str">
            <v>K18HDHCQ</v>
          </cell>
          <cell r="E18232" t="str">
            <v>K63CNTT</v>
          </cell>
        </row>
        <row r="18233">
          <cell r="B18233">
            <v>18021388</v>
          </cell>
          <cell r="C18233" t="str">
            <v>Lê Trần Hải Tùng</v>
          </cell>
          <cell r="D18233" t="str">
            <v>K18HDHCQ</v>
          </cell>
          <cell r="E18233" t="str">
            <v>K63CNTT</v>
          </cell>
        </row>
        <row r="18234">
          <cell r="B18234">
            <v>18021389</v>
          </cell>
          <cell r="C18234" t="str">
            <v>Phạm Hoàng Tùng</v>
          </cell>
          <cell r="D18234" t="str">
            <v>K18HDHCQ</v>
          </cell>
          <cell r="E18234" t="str">
            <v>K63KTXD</v>
          </cell>
        </row>
        <row r="18235">
          <cell r="B18235">
            <v>18021391</v>
          </cell>
          <cell r="C18235" t="str">
            <v>Kiều Văn Tùng</v>
          </cell>
          <cell r="D18235" t="str">
            <v>K18HDHCQ</v>
          </cell>
          <cell r="E18235" t="str">
            <v>K63CNTT</v>
          </cell>
        </row>
        <row r="18236">
          <cell r="B18236">
            <v>18021392</v>
          </cell>
          <cell r="C18236" t="str">
            <v>Nguyễn Văn Tùng</v>
          </cell>
          <cell r="D18236" t="str">
            <v>K18HDHXH</v>
          </cell>
          <cell r="E18236" t="str">
            <v>K63ĐTVT-CLC</v>
          </cell>
        </row>
        <row r="18237">
          <cell r="B18237">
            <v>18021393</v>
          </cell>
          <cell r="C18237" t="str">
            <v>Nguyễn Sơn Tùng</v>
          </cell>
          <cell r="D18237" t="str">
            <v>K18HDHCQ</v>
          </cell>
          <cell r="E18237" t="str">
            <v>K63KTCĐT</v>
          </cell>
        </row>
        <row r="18238">
          <cell r="B18238">
            <v>18021394</v>
          </cell>
          <cell r="C18238" t="str">
            <v>Trần Duy Tùng</v>
          </cell>
          <cell r="D18238" t="str">
            <v>K18HDHCQ</v>
          </cell>
          <cell r="E18238" t="str">
            <v>K63VLKT</v>
          </cell>
        </row>
        <row r="18239">
          <cell r="B18239">
            <v>18021395</v>
          </cell>
          <cell r="C18239" t="str">
            <v>Lê Thanh Tùng</v>
          </cell>
          <cell r="D18239" t="str">
            <v>K18HDHCQ</v>
          </cell>
          <cell r="E18239" t="str">
            <v>K63CNTT</v>
          </cell>
        </row>
        <row r="18240">
          <cell r="B18240">
            <v>18021396</v>
          </cell>
          <cell r="C18240" t="str">
            <v>Hoàng Công Tùng</v>
          </cell>
          <cell r="D18240" t="str">
            <v>K18HDHCQ</v>
          </cell>
          <cell r="E18240" t="str">
            <v>K63VLKT</v>
          </cell>
        </row>
        <row r="18241">
          <cell r="B18241">
            <v>18021397</v>
          </cell>
          <cell r="C18241" t="str">
            <v>Nguyễn Văn Tùng</v>
          </cell>
          <cell r="D18241" t="str">
            <v>K18HDHXH</v>
          </cell>
          <cell r="E18241" t="str">
            <v>K63ĐTVT-CLC</v>
          </cell>
        </row>
        <row r="18242">
          <cell r="B18242">
            <v>18021398</v>
          </cell>
          <cell r="C18242" t="str">
            <v>Dương Thanh Tùng</v>
          </cell>
          <cell r="D18242" t="str">
            <v>K18HDHXH</v>
          </cell>
          <cell r="E18242" t="str">
            <v>K63ĐTVT-CLC</v>
          </cell>
        </row>
        <row r="18243">
          <cell r="B18243">
            <v>18021399</v>
          </cell>
          <cell r="C18243" t="str">
            <v>Nguyễn Xuân Tùng</v>
          </cell>
          <cell r="D18243" t="str">
            <v>K18HDHCQ</v>
          </cell>
          <cell r="E18243" t="str">
            <v>K63VLKT</v>
          </cell>
        </row>
        <row r="18244">
          <cell r="B18244">
            <v>18021401</v>
          </cell>
          <cell r="C18244" t="str">
            <v>Nguyễn Thanh Tùng</v>
          </cell>
          <cell r="D18244" t="str">
            <v>K18HDHCQ</v>
          </cell>
          <cell r="E18244" t="str">
            <v>K63KTCĐT</v>
          </cell>
        </row>
        <row r="18245">
          <cell r="B18245">
            <v>18021403</v>
          </cell>
          <cell r="C18245" t="str">
            <v>Bùi Thanh Tùng</v>
          </cell>
          <cell r="D18245" t="str">
            <v>K18HDHCQ</v>
          </cell>
          <cell r="E18245" t="str">
            <v>K63VLKT</v>
          </cell>
        </row>
        <row r="18246">
          <cell r="B18246">
            <v>18021404</v>
          </cell>
          <cell r="C18246" t="str">
            <v>Bùi Quang Tùng</v>
          </cell>
          <cell r="D18246" t="str">
            <v>K18HDHCQ</v>
          </cell>
          <cell r="E18246" t="str">
            <v>K63CNTT</v>
          </cell>
        </row>
        <row r="18247">
          <cell r="B18247">
            <v>18021405</v>
          </cell>
          <cell r="C18247" t="str">
            <v>Hoàng Thanh Tùng</v>
          </cell>
          <cell r="D18247" t="str">
            <v>K18HDHCQ</v>
          </cell>
          <cell r="E18247" t="str">
            <v>K63CNTT</v>
          </cell>
        </row>
        <row r="18248">
          <cell r="B18248">
            <v>18021406</v>
          </cell>
          <cell r="C18248" t="str">
            <v>Đinh Quang Tùng</v>
          </cell>
          <cell r="D18248" t="str">
            <v>K18HDHCQ</v>
          </cell>
          <cell r="E18248" t="str">
            <v>K63CNTT</v>
          </cell>
        </row>
        <row r="18249">
          <cell r="B18249">
            <v>18021407</v>
          </cell>
          <cell r="C18249" t="str">
            <v>Đào Đức Tùng</v>
          </cell>
          <cell r="D18249" t="str">
            <v>K18HDHCQ</v>
          </cell>
          <cell r="E18249" t="str">
            <v>K63VLKT</v>
          </cell>
        </row>
        <row r="18250">
          <cell r="B18250">
            <v>18021408</v>
          </cell>
          <cell r="C18250" t="str">
            <v>Vũ Thanh Tùng</v>
          </cell>
          <cell r="D18250" t="str">
            <v>K18HDHCQ</v>
          </cell>
          <cell r="E18250" t="str">
            <v>K63KTCĐT</v>
          </cell>
        </row>
        <row r="18251">
          <cell r="B18251">
            <v>18021409</v>
          </cell>
          <cell r="C18251" t="str">
            <v>Doãn Công Tuyến</v>
          </cell>
          <cell r="D18251" t="str">
            <v>K18HDHXH</v>
          </cell>
          <cell r="E18251" t="str">
            <v>K63ĐTVT-CLC</v>
          </cell>
        </row>
        <row r="18252">
          <cell r="B18252">
            <v>18021410</v>
          </cell>
          <cell r="C18252" t="str">
            <v>Nguyễn Văn Tuyến</v>
          </cell>
          <cell r="D18252" t="str">
            <v>K18HDHCQ</v>
          </cell>
          <cell r="E18252" t="str">
            <v>K63VLKT</v>
          </cell>
        </row>
        <row r="18253">
          <cell r="B18253">
            <v>18021411</v>
          </cell>
          <cell r="C18253" t="str">
            <v>Giáp Văn Tuyển</v>
          </cell>
          <cell r="D18253" t="str">
            <v>K18HDHCQ</v>
          </cell>
          <cell r="E18253" t="str">
            <v>K63KTCĐT</v>
          </cell>
        </row>
        <row r="18254">
          <cell r="B18254">
            <v>18021412</v>
          </cell>
          <cell r="C18254" t="str">
            <v>Vũ Tố Uyên</v>
          </cell>
          <cell r="D18254" t="str">
            <v>K18HDHCQ</v>
          </cell>
          <cell r="E18254" t="str">
            <v>K63CNTT</v>
          </cell>
        </row>
        <row r="18255">
          <cell r="B18255">
            <v>18021413</v>
          </cell>
          <cell r="C18255" t="str">
            <v>Đỗ Thu Uyên</v>
          </cell>
          <cell r="D18255" t="str">
            <v>K18HDHCQ</v>
          </cell>
          <cell r="E18255" t="str">
            <v>K63MT-R</v>
          </cell>
        </row>
        <row r="18256">
          <cell r="B18256">
            <v>18021414</v>
          </cell>
          <cell r="C18256" t="str">
            <v>Đỗ Ngọc Thanh Vân</v>
          </cell>
          <cell r="D18256" t="str">
            <v>K18HDHCQ</v>
          </cell>
          <cell r="E18256" t="str">
            <v>K63CNTT</v>
          </cell>
        </row>
        <row r="18257">
          <cell r="B18257">
            <v>18021415</v>
          </cell>
          <cell r="C18257" t="str">
            <v>Võ Thị Vân</v>
          </cell>
          <cell r="D18257" t="str">
            <v>K18HDHCQ</v>
          </cell>
          <cell r="E18257" t="str">
            <v>K63CNTT</v>
          </cell>
        </row>
        <row r="18258">
          <cell r="B18258">
            <v>18021416</v>
          </cell>
          <cell r="C18258" t="str">
            <v>Phạm Bá Văn</v>
          </cell>
          <cell r="D18258" t="str">
            <v>K18HDHXH</v>
          </cell>
          <cell r="E18258" t="str">
            <v>K63ĐTVT-CLC</v>
          </cell>
        </row>
        <row r="18259">
          <cell r="B18259">
            <v>18021417</v>
          </cell>
          <cell r="C18259" t="str">
            <v>Ngô Đức Văn</v>
          </cell>
          <cell r="D18259" t="str">
            <v>K18HDHCQ</v>
          </cell>
          <cell r="E18259" t="str">
            <v>K63KTCĐT</v>
          </cell>
        </row>
        <row r="18260">
          <cell r="B18260">
            <v>18021418</v>
          </cell>
          <cell r="C18260" t="str">
            <v>Vũ Đức Văn</v>
          </cell>
          <cell r="D18260" t="str">
            <v>K18HDHCQ</v>
          </cell>
          <cell r="E18260" t="str">
            <v>K63MT-R</v>
          </cell>
        </row>
        <row r="18261">
          <cell r="B18261">
            <v>18021419</v>
          </cell>
          <cell r="C18261" t="str">
            <v>Nguyễn Hoàng Việt</v>
          </cell>
          <cell r="D18261" t="str">
            <v>K18HDHCQ</v>
          </cell>
          <cell r="E18261" t="str">
            <v>K63MT-R</v>
          </cell>
        </row>
        <row r="18262">
          <cell r="B18262">
            <v>18021420</v>
          </cell>
          <cell r="C18262" t="str">
            <v>Lê Xuân Việt</v>
          </cell>
          <cell r="D18262" t="str">
            <v>K18HDHCQ</v>
          </cell>
          <cell r="E18262" t="str">
            <v>K63CNTT</v>
          </cell>
        </row>
        <row r="18263">
          <cell r="B18263">
            <v>18021422</v>
          </cell>
          <cell r="C18263" t="str">
            <v>Vũ Quốc Việt</v>
          </cell>
          <cell r="D18263" t="str">
            <v>K18HDHXH</v>
          </cell>
          <cell r="E18263" t="str">
            <v>K63ĐTVT-CLC</v>
          </cell>
        </row>
        <row r="18264">
          <cell r="B18264">
            <v>18021423</v>
          </cell>
          <cell r="C18264" t="str">
            <v>Đào Minh Việt</v>
          </cell>
          <cell r="D18264" t="str">
            <v>K18HDHCQ</v>
          </cell>
          <cell r="E18264" t="str">
            <v>K63KTXD</v>
          </cell>
        </row>
        <row r="18265">
          <cell r="B18265">
            <v>18021424</v>
          </cell>
          <cell r="C18265" t="str">
            <v>Nguyễn Quốc Việt</v>
          </cell>
          <cell r="D18265" t="str">
            <v>K18HDHXH</v>
          </cell>
          <cell r="E18265" t="str">
            <v>K63KHMT-CLC</v>
          </cell>
        </row>
        <row r="18266">
          <cell r="B18266">
            <v>18021427</v>
          </cell>
          <cell r="C18266" t="str">
            <v>Phạm Quang Vinh</v>
          </cell>
          <cell r="D18266" t="str">
            <v>K18HDHCQ</v>
          </cell>
          <cell r="E18266" t="str">
            <v>K63KTCĐT</v>
          </cell>
        </row>
        <row r="18267">
          <cell r="B18267">
            <v>18021428</v>
          </cell>
          <cell r="C18267" t="str">
            <v>Đỗ Thành Vinh</v>
          </cell>
          <cell r="D18267" t="str">
            <v>K18HDHCQ</v>
          </cell>
          <cell r="E18267" t="str">
            <v>K63CNTT</v>
          </cell>
        </row>
        <row r="18268">
          <cell r="B18268">
            <v>18021429</v>
          </cell>
          <cell r="C18268" t="str">
            <v>Nguyễn Quang Vinh</v>
          </cell>
          <cell r="D18268" t="str">
            <v>K18HDHCQ</v>
          </cell>
          <cell r="E18268" t="str">
            <v>K63MT-R</v>
          </cell>
        </row>
        <row r="18269">
          <cell r="B18269">
            <v>18021430</v>
          </cell>
          <cell r="C18269" t="str">
            <v>Tống Thịnh Vinh</v>
          </cell>
          <cell r="D18269" t="str">
            <v>K18HDHCQ</v>
          </cell>
          <cell r="E18269" t="str">
            <v>K63KTCĐT</v>
          </cell>
        </row>
        <row r="18270">
          <cell r="B18270">
            <v>18021431</v>
          </cell>
          <cell r="C18270" t="str">
            <v>Thịnh Thành Vinh</v>
          </cell>
          <cell r="D18270" t="str">
            <v>K18HDHCQ</v>
          </cell>
          <cell r="E18270" t="str">
            <v>K63MT-R</v>
          </cell>
        </row>
        <row r="18271">
          <cell r="B18271">
            <v>18021432</v>
          </cell>
          <cell r="C18271" t="str">
            <v>Nguyễn Thành Vinh</v>
          </cell>
          <cell r="D18271" t="str">
            <v>K18HDHCQ</v>
          </cell>
          <cell r="E18271" t="str">
            <v>K63KTCĐT</v>
          </cell>
        </row>
        <row r="18272">
          <cell r="B18272">
            <v>18021433</v>
          </cell>
          <cell r="C18272" t="str">
            <v>Phạm Dương Vũ</v>
          </cell>
          <cell r="D18272" t="str">
            <v>K18HDHXH</v>
          </cell>
          <cell r="E18272" t="str">
            <v>K63KHMT-CLC</v>
          </cell>
        </row>
        <row r="18273">
          <cell r="B18273">
            <v>18021434</v>
          </cell>
          <cell r="C18273" t="str">
            <v>Vũ Hữu Hải Vũ</v>
          </cell>
          <cell r="D18273" t="str">
            <v>K18HDHCQ</v>
          </cell>
          <cell r="E18273" t="str">
            <v>K63CNTT</v>
          </cell>
        </row>
        <row r="18274">
          <cell r="B18274">
            <v>18021435</v>
          </cell>
          <cell r="C18274" t="str">
            <v>Nguyễn Hoàng Vũ</v>
          </cell>
          <cell r="D18274" t="str">
            <v>K18HDHCQ</v>
          </cell>
          <cell r="E18274" t="str">
            <v>K63MT-R</v>
          </cell>
        </row>
        <row r="18275">
          <cell r="B18275">
            <v>18021436</v>
          </cell>
          <cell r="C18275" t="str">
            <v>Trần Anh Vũ</v>
          </cell>
          <cell r="D18275" t="str">
            <v>K18HDHCQ</v>
          </cell>
          <cell r="E18275" t="str">
            <v>K63CNTT</v>
          </cell>
        </row>
        <row r="18276">
          <cell r="B18276">
            <v>18021437</v>
          </cell>
          <cell r="C18276" t="str">
            <v>Bùi Văn Vũ</v>
          </cell>
          <cell r="D18276" t="str">
            <v>K18HDHCQ</v>
          </cell>
          <cell r="E18276" t="str">
            <v>K63KTCĐT</v>
          </cell>
        </row>
        <row r="18277">
          <cell r="B18277">
            <v>18021438</v>
          </cell>
          <cell r="C18277" t="str">
            <v>Nguyễn Hữu Vũ</v>
          </cell>
          <cell r="D18277" t="str">
            <v>K18HDHCQ</v>
          </cell>
          <cell r="E18277" t="str">
            <v>K63MT-R</v>
          </cell>
        </row>
        <row r="18278">
          <cell r="B18278">
            <v>18021439</v>
          </cell>
          <cell r="C18278" t="str">
            <v>Hoàng Tuấn Vũ</v>
          </cell>
          <cell r="D18278" t="str">
            <v>K18HDHCQ</v>
          </cell>
          <cell r="E18278" t="str">
            <v>K63CNTT</v>
          </cell>
        </row>
        <row r="18279">
          <cell r="B18279">
            <v>18021440</v>
          </cell>
          <cell r="C18279" t="str">
            <v>Nguyễn Huy Vũ</v>
          </cell>
          <cell r="D18279" t="str">
            <v>K18HDHXH</v>
          </cell>
          <cell r="E18279" t="str">
            <v>K63ĐTVT-CLC</v>
          </cell>
        </row>
        <row r="18280">
          <cell r="B18280">
            <v>18021441</v>
          </cell>
          <cell r="C18280" t="str">
            <v>Phạm Huy Vũ</v>
          </cell>
          <cell r="D18280" t="str">
            <v>K18HDHCQ</v>
          </cell>
          <cell r="E18280" t="str">
            <v>K63VLKT</v>
          </cell>
        </row>
        <row r="18281">
          <cell r="B18281">
            <v>18021442</v>
          </cell>
          <cell r="C18281" t="str">
            <v>Phạm Trường Vũ</v>
          </cell>
          <cell r="D18281" t="str">
            <v>K18HDHCQ</v>
          </cell>
          <cell r="E18281" t="str">
            <v>K63CNTT</v>
          </cell>
        </row>
        <row r="18282">
          <cell r="B18282">
            <v>18021443</v>
          </cell>
          <cell r="C18282" t="str">
            <v>Lê Đức Vũ</v>
          </cell>
          <cell r="D18282" t="str">
            <v>K18HDHCQ</v>
          </cell>
          <cell r="E18282" t="str">
            <v>K63KTCĐT</v>
          </cell>
        </row>
        <row r="18283">
          <cell r="B18283">
            <v>18021444</v>
          </cell>
          <cell r="C18283" t="str">
            <v>Trần Trọng Vương</v>
          </cell>
          <cell r="D18283" t="str">
            <v>K18HDHXH</v>
          </cell>
          <cell r="E18283" t="str">
            <v>K63ĐTVT-CLC</v>
          </cell>
        </row>
        <row r="18284">
          <cell r="B18284">
            <v>18021445</v>
          </cell>
          <cell r="C18284" t="str">
            <v>Lê Xuân Vương</v>
          </cell>
          <cell r="D18284" t="str">
            <v>K18HDHCQ</v>
          </cell>
          <cell r="E18284" t="str">
            <v>K63CHKT</v>
          </cell>
        </row>
        <row r="18285">
          <cell r="B18285">
            <v>18021446</v>
          </cell>
          <cell r="C18285" t="str">
            <v>Lưu Văn Vương</v>
          </cell>
          <cell r="D18285" t="str">
            <v>K18HDHCQ</v>
          </cell>
          <cell r="E18285" t="str">
            <v>K63MT-R</v>
          </cell>
        </row>
        <row r="18286">
          <cell r="B18286">
            <v>18021447</v>
          </cell>
          <cell r="C18286" t="str">
            <v>Viên Đức Vương</v>
          </cell>
          <cell r="D18286" t="str">
            <v>K18HDHXH</v>
          </cell>
          <cell r="E18286" t="str">
            <v>K63ĐTVT-CLC</v>
          </cell>
        </row>
        <row r="18287">
          <cell r="B18287">
            <v>18021448</v>
          </cell>
          <cell r="C18287" t="str">
            <v>Vũ Văn Vỹ</v>
          </cell>
          <cell r="D18287" t="str">
            <v>K18HDHCQ</v>
          </cell>
          <cell r="E18287" t="str">
            <v>K63MT-R</v>
          </cell>
        </row>
        <row r="18288">
          <cell r="B18288">
            <v>18021449</v>
          </cell>
          <cell r="C18288" t="str">
            <v>Nguyễn Quang Vỹ</v>
          </cell>
          <cell r="D18288" t="str">
            <v>K18HDHCQ</v>
          </cell>
          <cell r="E18288" t="str">
            <v>K63VLKT</v>
          </cell>
        </row>
        <row r="18289">
          <cell r="B18289">
            <v>18021450</v>
          </cell>
          <cell r="C18289" t="str">
            <v>Dương Văn Xô</v>
          </cell>
          <cell r="D18289" t="str">
            <v>K18HDHCQ</v>
          </cell>
          <cell r="E18289" t="str">
            <v>K63MT-R</v>
          </cell>
        </row>
        <row r="18290">
          <cell r="B18290">
            <v>18021451</v>
          </cell>
          <cell r="C18290" t="str">
            <v>Nguyễn Thị Xuân</v>
          </cell>
          <cell r="D18290" t="str">
            <v>K18HDHCQ</v>
          </cell>
          <cell r="E18290" t="str">
            <v>K63CNTT</v>
          </cell>
        </row>
        <row r="18291">
          <cell r="B18291">
            <v>18021452</v>
          </cell>
          <cell r="C18291" t="str">
            <v>Nguyễn Văn Xuân</v>
          </cell>
          <cell r="D18291" t="str">
            <v>K18HDHCQ</v>
          </cell>
          <cell r="E18291" t="str">
            <v>K63CNTT</v>
          </cell>
        </row>
        <row r="18292">
          <cell r="B18292">
            <v>18021453</v>
          </cell>
          <cell r="C18292" t="str">
            <v>Đinh Văn ý</v>
          </cell>
          <cell r="D18292" t="str">
            <v>K18HDHCQ</v>
          </cell>
          <cell r="E18292" t="str">
            <v>K63CHKT</v>
          </cell>
        </row>
        <row r="18293">
          <cell r="B18293">
            <v>18021454</v>
          </cell>
          <cell r="C18293" t="str">
            <v>Nguyễn Phương Yên</v>
          </cell>
          <cell r="D18293" t="str">
            <v>K18HDHCQ</v>
          </cell>
          <cell r="E18293" t="str">
            <v>K63VLKT</v>
          </cell>
        </row>
        <row r="18294">
          <cell r="B18294">
            <v>18021455</v>
          </cell>
          <cell r="C18294" t="str">
            <v>Nguyễn Diệp Yến</v>
          </cell>
          <cell r="D18294" t="str">
            <v>K18HDHCQ</v>
          </cell>
          <cell r="E18294" t="str">
            <v>K63MT-R</v>
          </cell>
        </row>
        <row r="18295">
          <cell r="B18295">
            <v>18025001</v>
          </cell>
          <cell r="C18295" t="str">
            <v>Hoàng Trọng Hiếu</v>
          </cell>
          <cell r="D18295" t="str">
            <v>K18SDHCH</v>
          </cell>
          <cell r="E18295" t="str">
            <v>K25ATTT</v>
          </cell>
        </row>
        <row r="18296">
          <cell r="B18296">
            <v>18025002</v>
          </cell>
          <cell r="C18296" t="str">
            <v>Nguyễn Công Chiến</v>
          </cell>
          <cell r="D18296" t="str">
            <v>K18SDHCH</v>
          </cell>
          <cell r="E18296" t="str">
            <v>K25HTTT</v>
          </cell>
        </row>
        <row r="18297">
          <cell r="B18297">
            <v>18025003</v>
          </cell>
          <cell r="C18297" t="str">
            <v>Đỗ Đức Cường</v>
          </cell>
          <cell r="D18297" t="str">
            <v>K18SDHCH</v>
          </cell>
          <cell r="E18297" t="str">
            <v>K25HTTT</v>
          </cell>
        </row>
        <row r="18298">
          <cell r="B18298">
            <v>18025004</v>
          </cell>
          <cell r="C18298" t="str">
            <v>Nguyễn Thanh Cường</v>
          </cell>
          <cell r="D18298" t="str">
            <v>K18SDHCH</v>
          </cell>
          <cell r="E18298" t="str">
            <v>K25HTTT</v>
          </cell>
        </row>
        <row r="18299">
          <cell r="B18299">
            <v>18025005</v>
          </cell>
          <cell r="C18299" t="str">
            <v>Nguyễn Đức Đông</v>
          </cell>
          <cell r="D18299" t="str">
            <v>K18SDHCH</v>
          </cell>
          <cell r="E18299" t="str">
            <v>K25HTTT</v>
          </cell>
        </row>
        <row r="18300">
          <cell r="B18300">
            <v>18025006</v>
          </cell>
          <cell r="C18300" t="str">
            <v>Đỗ Hồng Giang</v>
          </cell>
          <cell r="D18300" t="str">
            <v>K18SDHCH</v>
          </cell>
          <cell r="E18300" t="str">
            <v>K25HTTT</v>
          </cell>
        </row>
        <row r="18301">
          <cell r="B18301">
            <v>18025007</v>
          </cell>
          <cell r="C18301" t="str">
            <v>Nguyễn Hữu Hải</v>
          </cell>
          <cell r="D18301" t="str">
            <v>K18SDHCH</v>
          </cell>
          <cell r="E18301" t="str">
            <v>K25HTTT</v>
          </cell>
        </row>
        <row r="18302">
          <cell r="B18302">
            <v>18025008</v>
          </cell>
          <cell r="C18302" t="str">
            <v>Nguyễn Thị Huyền</v>
          </cell>
          <cell r="D18302" t="str">
            <v>K18SDHCH</v>
          </cell>
          <cell r="E18302" t="str">
            <v>K25HTTT</v>
          </cell>
        </row>
        <row r="18303">
          <cell r="B18303">
            <v>18025009</v>
          </cell>
          <cell r="C18303" t="str">
            <v>Nguyễn Mạnh Hưng</v>
          </cell>
          <cell r="D18303" t="str">
            <v>K18SDHCH</v>
          </cell>
          <cell r="E18303" t="str">
            <v>K25HTTT</v>
          </cell>
        </row>
        <row r="18304">
          <cell r="B18304">
            <v>18025010</v>
          </cell>
          <cell r="C18304" t="str">
            <v>Trần Văn Khánh</v>
          </cell>
          <cell r="D18304" t="str">
            <v>K18SDHCH</v>
          </cell>
          <cell r="E18304" t="str">
            <v>K25HTTT</v>
          </cell>
        </row>
        <row r="18305">
          <cell r="B18305">
            <v>18025011</v>
          </cell>
          <cell r="C18305" t="str">
            <v>Nguyễn Triều Lăng</v>
          </cell>
          <cell r="D18305" t="str">
            <v>K18SDHCH</v>
          </cell>
          <cell r="E18305" t="str">
            <v>K25HTTT</v>
          </cell>
        </row>
        <row r="18306">
          <cell r="B18306">
            <v>18025012</v>
          </cell>
          <cell r="C18306" t="str">
            <v>Đào Đại Nghĩa</v>
          </cell>
          <cell r="D18306" t="str">
            <v>K18SDHCH</v>
          </cell>
          <cell r="E18306" t="str">
            <v>K25HTTT</v>
          </cell>
        </row>
        <row r="18307">
          <cell r="B18307">
            <v>18025013</v>
          </cell>
          <cell r="C18307" t="str">
            <v>Phạm Minh Nguyên</v>
          </cell>
          <cell r="D18307" t="str">
            <v>K18SDHCH</v>
          </cell>
          <cell r="E18307" t="str">
            <v>K25HTTT</v>
          </cell>
        </row>
        <row r="18308">
          <cell r="B18308">
            <v>18025014</v>
          </cell>
          <cell r="C18308" t="str">
            <v>Phan Thanh Sang</v>
          </cell>
          <cell r="D18308" t="str">
            <v>K18SDHCH</v>
          </cell>
          <cell r="E18308" t="str">
            <v>K25HTTT</v>
          </cell>
        </row>
        <row r="18309">
          <cell r="B18309">
            <v>18025015</v>
          </cell>
          <cell r="C18309" t="str">
            <v>Nguyễn Công Thắng</v>
          </cell>
          <cell r="D18309" t="str">
            <v>K18SDHCH</v>
          </cell>
          <cell r="E18309" t="str">
            <v>K25HTTT</v>
          </cell>
        </row>
        <row r="18310">
          <cell r="B18310">
            <v>18025016</v>
          </cell>
          <cell r="C18310" t="str">
            <v>Nguyễn Huy Tình</v>
          </cell>
          <cell r="D18310" t="str">
            <v>K18SDHCH</v>
          </cell>
          <cell r="E18310" t="str">
            <v>K25HTTT</v>
          </cell>
        </row>
        <row r="18311">
          <cell r="B18311">
            <v>18025017</v>
          </cell>
          <cell r="C18311" t="str">
            <v>Đặng Quốc Trung</v>
          </cell>
          <cell r="D18311" t="str">
            <v>K18SDHCH</v>
          </cell>
          <cell r="E18311" t="str">
            <v>K25HTTT</v>
          </cell>
        </row>
        <row r="18312">
          <cell r="B18312">
            <v>18025018</v>
          </cell>
          <cell r="C18312" t="str">
            <v>Hà Minh Tuấn</v>
          </cell>
          <cell r="D18312" t="str">
            <v>K18SDHCH</v>
          </cell>
          <cell r="E18312" t="str">
            <v>K25HTTT</v>
          </cell>
        </row>
        <row r="18313">
          <cell r="B18313">
            <v>18025019</v>
          </cell>
          <cell r="C18313" t="str">
            <v>Tạ Mạnh Tuấn</v>
          </cell>
          <cell r="D18313" t="str">
            <v>K18SDHCH</v>
          </cell>
          <cell r="E18313" t="str">
            <v>K25HTTT</v>
          </cell>
        </row>
        <row r="18314">
          <cell r="B18314">
            <v>18025020</v>
          </cell>
          <cell r="C18314" t="str">
            <v>Phùng Lê Thanh Tùng</v>
          </cell>
          <cell r="D18314" t="str">
            <v>K18SDHCH</v>
          </cell>
          <cell r="E18314" t="str">
            <v>K25HTTT</v>
          </cell>
        </row>
        <row r="18315">
          <cell r="B18315">
            <v>18025021</v>
          </cell>
          <cell r="C18315" t="str">
            <v>Nguyễn Tiến Uy</v>
          </cell>
          <cell r="D18315" t="str">
            <v>K18SDHCH</v>
          </cell>
          <cell r="E18315" t="str">
            <v>K25HTTT</v>
          </cell>
        </row>
        <row r="18316">
          <cell r="B18316">
            <v>18025022</v>
          </cell>
          <cell r="C18316" t="str">
            <v>Hoàng Tuấn Anh</v>
          </cell>
          <cell r="D18316" t="str">
            <v>K18SDHCH</v>
          </cell>
          <cell r="E18316" t="str">
            <v>K25KHMT</v>
          </cell>
        </row>
        <row r="18317">
          <cell r="B18317">
            <v>18025023</v>
          </cell>
          <cell r="C18317" t="str">
            <v>Nguyễn Văn Đan</v>
          </cell>
          <cell r="D18317" t="str">
            <v>K18SDHCH</v>
          </cell>
          <cell r="E18317" t="str">
            <v>K25KHMT</v>
          </cell>
        </row>
        <row r="18318">
          <cell r="B18318">
            <v>18025024</v>
          </cell>
          <cell r="C18318" t="str">
            <v>Nguyễn Văn Đạt</v>
          </cell>
          <cell r="D18318" t="str">
            <v>K18SDHCH</v>
          </cell>
          <cell r="E18318" t="str">
            <v>K25KHMT</v>
          </cell>
        </row>
        <row r="18319">
          <cell r="B18319">
            <v>18025025</v>
          </cell>
          <cell r="C18319" t="str">
            <v>Đỗ Huy Quang</v>
          </cell>
          <cell r="D18319" t="str">
            <v>K18SDHCH</v>
          </cell>
          <cell r="E18319" t="str">
            <v>K25KHMT</v>
          </cell>
        </row>
        <row r="18320">
          <cell r="B18320">
            <v>18025026</v>
          </cell>
          <cell r="C18320" t="str">
            <v>Đặng Minh Thắng</v>
          </cell>
          <cell r="D18320" t="str">
            <v>K18SDHCH</v>
          </cell>
          <cell r="E18320" t="str">
            <v>K25KHMT</v>
          </cell>
        </row>
        <row r="18321">
          <cell r="B18321">
            <v>18025027</v>
          </cell>
          <cell r="C18321" t="str">
            <v>Nguyễn Đức Trung</v>
          </cell>
          <cell r="D18321" t="str">
            <v>K18SDHCH</v>
          </cell>
          <cell r="E18321" t="str">
            <v>K25KHMT</v>
          </cell>
        </row>
        <row r="18322">
          <cell r="B18322">
            <v>18025028</v>
          </cell>
          <cell r="C18322" t="str">
            <v>Nguyễn Anh Tú</v>
          </cell>
          <cell r="D18322" t="str">
            <v>K18SDHCH</v>
          </cell>
          <cell r="E18322" t="str">
            <v>K25KHMT</v>
          </cell>
        </row>
        <row r="18323">
          <cell r="B18323">
            <v>18025029</v>
          </cell>
          <cell r="C18323" t="str">
            <v>Lưu Hoàng Tùng</v>
          </cell>
          <cell r="D18323" t="str">
            <v>K18SDHCH</v>
          </cell>
          <cell r="E18323" t="str">
            <v>K25KHMT</v>
          </cell>
        </row>
        <row r="18324">
          <cell r="B18324">
            <v>18025031</v>
          </cell>
          <cell r="C18324" t="str">
            <v>Nguyễn Tuấn Linh</v>
          </cell>
          <cell r="D18324" t="str">
            <v>K18SDHCH</v>
          </cell>
          <cell r="E18324" t="str">
            <v>K25KTDT</v>
          </cell>
        </row>
        <row r="18325">
          <cell r="B18325">
            <v>18025032</v>
          </cell>
          <cell r="C18325" t="str">
            <v>Đậu Hồng Quân</v>
          </cell>
          <cell r="D18325" t="str">
            <v>K18SDHCH</v>
          </cell>
          <cell r="E18325" t="str">
            <v>K25KTDT</v>
          </cell>
        </row>
        <row r="18326">
          <cell r="B18326">
            <v>18025033</v>
          </cell>
          <cell r="C18326" t="str">
            <v>Cung Văn Trang</v>
          </cell>
          <cell r="D18326" t="str">
            <v>K18SDHCH</v>
          </cell>
          <cell r="E18326" t="str">
            <v>K25KTDT</v>
          </cell>
        </row>
        <row r="18327">
          <cell r="B18327">
            <v>18025034</v>
          </cell>
          <cell r="C18327" t="str">
            <v>Trần Văn Việt</v>
          </cell>
          <cell r="D18327" t="str">
            <v>K18SDHCH</v>
          </cell>
          <cell r="E18327" t="str">
            <v>K25KTDT</v>
          </cell>
        </row>
        <row r="18328">
          <cell r="B18328">
            <v>18025035</v>
          </cell>
          <cell r="C18328" t="str">
            <v>Nguyễn Thị Hoàng Yến</v>
          </cell>
          <cell r="D18328" t="str">
            <v>K18SDHCH</v>
          </cell>
          <cell r="E18328" t="str">
            <v>K25KTDT</v>
          </cell>
        </row>
        <row r="18329">
          <cell r="B18329">
            <v>18025036</v>
          </cell>
          <cell r="C18329" t="str">
            <v>Lê Minh Đức</v>
          </cell>
          <cell r="D18329" t="str">
            <v>K18SDHCH</v>
          </cell>
          <cell r="E18329" t="str">
            <v>K25KTPM</v>
          </cell>
        </row>
        <row r="18330">
          <cell r="B18330">
            <v>18025037</v>
          </cell>
          <cell r="C18330" t="str">
            <v>Phạm Quang Hiển</v>
          </cell>
          <cell r="D18330" t="str">
            <v>K18SDHCH</v>
          </cell>
          <cell r="E18330" t="str">
            <v>K25KTPM</v>
          </cell>
        </row>
        <row r="18331">
          <cell r="B18331">
            <v>18025038</v>
          </cell>
          <cell r="C18331" t="str">
            <v>Bùi Ngọc Quang</v>
          </cell>
          <cell r="D18331" t="str">
            <v>K18SDHCH</v>
          </cell>
          <cell r="E18331" t="str">
            <v>K25KTPM</v>
          </cell>
        </row>
        <row r="18332">
          <cell r="B18332">
            <v>18025039</v>
          </cell>
          <cell r="C18332" t="str">
            <v>Nguyễn Tuấn Anh</v>
          </cell>
          <cell r="D18332" t="str">
            <v>K18SDHCH</v>
          </cell>
          <cell r="E18332" t="str">
            <v>K25QLHTTT</v>
          </cell>
        </row>
        <row r="18333">
          <cell r="B18333">
            <v>18025040</v>
          </cell>
          <cell r="C18333" t="str">
            <v>Vũ Văn Sơn</v>
          </cell>
          <cell r="D18333" t="str">
            <v>K18SDHCH</v>
          </cell>
          <cell r="E18333" t="str">
            <v>K25HTTT</v>
          </cell>
        </row>
        <row r="18334">
          <cell r="B18334">
            <v>18025041</v>
          </cell>
          <cell r="C18334" t="str">
            <v>Đỗ Đức Tâm</v>
          </cell>
          <cell r="D18334" t="str">
            <v>K18SDHCH</v>
          </cell>
          <cell r="E18334" t="str">
            <v>K25ATTT</v>
          </cell>
        </row>
        <row r="18335">
          <cell r="B18335">
            <v>18025042</v>
          </cell>
          <cell r="C18335" t="str">
            <v>Nguyễn Tuấn Anh</v>
          </cell>
          <cell r="D18335" t="str">
            <v>K18SDHCH</v>
          </cell>
          <cell r="E18335" t="str">
            <v>K25ATTT</v>
          </cell>
        </row>
        <row r="18336">
          <cell r="B18336">
            <v>18025043</v>
          </cell>
          <cell r="C18336" t="str">
            <v>Phạm Tuấn Anh</v>
          </cell>
          <cell r="D18336" t="str">
            <v>K18SDHCH</v>
          </cell>
          <cell r="E18336" t="str">
            <v>K25ATTT</v>
          </cell>
        </row>
        <row r="18337">
          <cell r="B18337">
            <v>18025044</v>
          </cell>
          <cell r="C18337" t="str">
            <v>Hoàng Văn Dũng</v>
          </cell>
          <cell r="D18337" t="str">
            <v>K18SDHCH</v>
          </cell>
          <cell r="E18337" t="str">
            <v>K25ATTT</v>
          </cell>
        </row>
        <row r="18338">
          <cell r="B18338">
            <v>18025045</v>
          </cell>
          <cell r="C18338" t="str">
            <v>Phạm Tiến Dũng</v>
          </cell>
          <cell r="D18338" t="str">
            <v>K18SDHCH</v>
          </cell>
          <cell r="E18338" t="str">
            <v>K25ATTT</v>
          </cell>
        </row>
        <row r="18339">
          <cell r="B18339">
            <v>18025046</v>
          </cell>
          <cell r="C18339" t="str">
            <v>Đinh Thu Giang</v>
          </cell>
          <cell r="D18339" t="str">
            <v>K18SDHCH</v>
          </cell>
          <cell r="E18339" t="str">
            <v>K25ATTT</v>
          </cell>
        </row>
        <row r="18340">
          <cell r="B18340">
            <v>18025047</v>
          </cell>
          <cell r="C18340" t="str">
            <v>Trần Thọ Hoàng</v>
          </cell>
          <cell r="D18340" t="str">
            <v>K18SDHCH</v>
          </cell>
          <cell r="E18340" t="str">
            <v>K25ATTT</v>
          </cell>
        </row>
        <row r="18341">
          <cell r="B18341">
            <v>18025048</v>
          </cell>
          <cell r="C18341" t="str">
            <v>Nguyễn Tiến Mạnh</v>
          </cell>
          <cell r="D18341" t="str">
            <v>K18SDHCH</v>
          </cell>
          <cell r="E18341" t="str">
            <v>K25ATTT</v>
          </cell>
        </row>
        <row r="18342">
          <cell r="B18342">
            <v>18025049</v>
          </cell>
          <cell r="C18342" t="str">
            <v>Nguyễn Thị Quyền</v>
          </cell>
          <cell r="D18342" t="str">
            <v>K18SDHCH</v>
          </cell>
          <cell r="E18342" t="str">
            <v>K25ATTT</v>
          </cell>
        </row>
        <row r="18343">
          <cell r="B18343">
            <v>18025050</v>
          </cell>
          <cell r="C18343" t="str">
            <v>Lê Thanh Tùng</v>
          </cell>
          <cell r="D18343" t="str">
            <v>K18SDHCH</v>
          </cell>
          <cell r="E18343" t="str">
            <v>K25ATTT</v>
          </cell>
        </row>
        <row r="18344">
          <cell r="B18344">
            <v>18025051</v>
          </cell>
          <cell r="C18344" t="str">
            <v>Phạm Thế Vịnh</v>
          </cell>
          <cell r="D18344" t="str">
            <v>K18SDHCH</v>
          </cell>
          <cell r="E18344" t="str">
            <v>K25ATTT</v>
          </cell>
        </row>
        <row r="18345">
          <cell r="B18345">
            <v>18025052</v>
          </cell>
          <cell r="C18345" t="str">
            <v>Bùi Trung Anh</v>
          </cell>
          <cell r="D18345" t="str">
            <v>K18SDHCH</v>
          </cell>
          <cell r="E18345" t="str">
            <v>K25KHMT</v>
          </cell>
        </row>
        <row r="18346">
          <cell r="B18346">
            <v>18025053</v>
          </cell>
          <cell r="C18346" t="str">
            <v>Nguyễn Văn Công</v>
          </cell>
          <cell r="D18346" t="str">
            <v>K18SDHCH</v>
          </cell>
          <cell r="E18346" t="str">
            <v>K25KHMT</v>
          </cell>
        </row>
        <row r="18347">
          <cell r="B18347">
            <v>18025054</v>
          </cell>
          <cell r="C18347" t="str">
            <v>Phan Đoàn Cương</v>
          </cell>
          <cell r="D18347" t="str">
            <v>K18SDHCH</v>
          </cell>
          <cell r="E18347" t="str">
            <v>K25KHMT</v>
          </cell>
        </row>
        <row r="18348">
          <cell r="B18348">
            <v>18025055</v>
          </cell>
          <cell r="C18348" t="str">
            <v>Bùi Quang Cường</v>
          </cell>
          <cell r="D18348" t="str">
            <v>K18SDHCH</v>
          </cell>
          <cell r="E18348" t="str">
            <v>K25KHMT</v>
          </cell>
        </row>
        <row r="18349">
          <cell r="B18349">
            <v>18025056</v>
          </cell>
          <cell r="C18349" t="str">
            <v>Trần Đình Dương</v>
          </cell>
          <cell r="D18349" t="str">
            <v>K18SDHCH</v>
          </cell>
          <cell r="E18349" t="str">
            <v>K25KHMT</v>
          </cell>
        </row>
        <row r="18350">
          <cell r="B18350">
            <v>18025057</v>
          </cell>
          <cell r="C18350" t="str">
            <v>Trương Ngọc Kiên</v>
          </cell>
          <cell r="D18350" t="str">
            <v>K18SDHCH</v>
          </cell>
          <cell r="E18350" t="str">
            <v>K25KHMT</v>
          </cell>
        </row>
        <row r="18351">
          <cell r="B18351">
            <v>18025058</v>
          </cell>
          <cell r="C18351" t="str">
            <v>Nguyễn Tiến Minh</v>
          </cell>
          <cell r="D18351" t="str">
            <v>K18SDHCH</v>
          </cell>
          <cell r="E18351" t="str">
            <v>K25KHMT</v>
          </cell>
        </row>
        <row r="18352">
          <cell r="B18352">
            <v>18025059</v>
          </cell>
          <cell r="C18352" t="str">
            <v>Trần Công Nam</v>
          </cell>
          <cell r="D18352" t="str">
            <v>K18SDHCH</v>
          </cell>
          <cell r="E18352" t="str">
            <v>K25KHMT</v>
          </cell>
        </row>
        <row r="18353">
          <cell r="B18353">
            <v>18025060</v>
          </cell>
          <cell r="C18353" t="str">
            <v>Tạ Trung Nghĩa</v>
          </cell>
          <cell r="D18353" t="str">
            <v>K18SDHCH</v>
          </cell>
          <cell r="E18353" t="str">
            <v>K25KHMT</v>
          </cell>
        </row>
        <row r="18354">
          <cell r="B18354">
            <v>18025061</v>
          </cell>
          <cell r="C18354" t="str">
            <v>Trần Minh Tuấn</v>
          </cell>
          <cell r="D18354" t="str">
            <v>K18SDHCH</v>
          </cell>
          <cell r="E18354" t="str">
            <v>K25KHMT</v>
          </cell>
        </row>
        <row r="18355">
          <cell r="B18355">
            <v>18025062</v>
          </cell>
          <cell r="C18355" t="str">
            <v>Lê Thế Huy</v>
          </cell>
          <cell r="D18355" t="str">
            <v>K18SDHCH</v>
          </cell>
          <cell r="E18355" t="str">
            <v>K25KTPM</v>
          </cell>
        </row>
        <row r="18356">
          <cell r="B18356">
            <v>18025063</v>
          </cell>
          <cell r="C18356" t="str">
            <v>Trần Thu Trang</v>
          </cell>
          <cell r="D18356" t="str">
            <v>K18SDHCH</v>
          </cell>
          <cell r="E18356" t="str">
            <v>K25KTPM</v>
          </cell>
        </row>
        <row r="18357">
          <cell r="B18357">
            <v>18025064</v>
          </cell>
          <cell r="C18357" t="str">
            <v>Nguyễn Mạnh Tuân</v>
          </cell>
          <cell r="D18357" t="str">
            <v>K18SDHCH</v>
          </cell>
          <cell r="E18357" t="str">
            <v>K25KTPM</v>
          </cell>
        </row>
        <row r="18358">
          <cell r="B18358">
            <v>18025065</v>
          </cell>
          <cell r="C18358" t="str">
            <v>Chu Thừa Vũ</v>
          </cell>
          <cell r="D18358" t="str">
            <v>K18SDHCH</v>
          </cell>
          <cell r="E18358" t="str">
            <v>K25KTPM</v>
          </cell>
        </row>
        <row r="18359">
          <cell r="B18359">
            <v>18025066</v>
          </cell>
          <cell r="C18359" t="str">
            <v>Nguyễn Khắc Hưng</v>
          </cell>
          <cell r="D18359" t="str">
            <v>K18SDHCH</v>
          </cell>
          <cell r="E18359" t="str">
            <v>K25MMT-TTDL</v>
          </cell>
        </row>
        <row r="18360">
          <cell r="B18360">
            <v>18025067</v>
          </cell>
          <cell r="C18360" t="str">
            <v>Nguyễn Quỳnh Dương</v>
          </cell>
          <cell r="D18360" t="str">
            <v>K18SDHCH</v>
          </cell>
          <cell r="E18360" t="str">
            <v>K25QLHTTT</v>
          </cell>
        </row>
        <row r="18361">
          <cell r="B18361">
            <v>18025068</v>
          </cell>
          <cell r="C18361" t="str">
            <v>Phùng Quang Luyện</v>
          </cell>
          <cell r="D18361" t="str">
            <v>K18SDHCH</v>
          </cell>
          <cell r="E18361" t="str">
            <v>K25QLHTTT</v>
          </cell>
        </row>
        <row r="18362">
          <cell r="B18362">
            <v>18025069</v>
          </cell>
          <cell r="C18362" t="str">
            <v>Nguyễn Đặng Chiến</v>
          </cell>
          <cell r="D18362" t="str">
            <v>K18SDHCH</v>
          </cell>
          <cell r="E18362" t="str">
            <v>K25KTDT</v>
          </cell>
        </row>
        <row r="18363">
          <cell r="B18363">
            <v>18025070</v>
          </cell>
          <cell r="C18363" t="str">
            <v>Nguyễn Như Cường</v>
          </cell>
          <cell r="D18363" t="str">
            <v>K18SDHCH</v>
          </cell>
          <cell r="E18363" t="str">
            <v>K25KTDT</v>
          </cell>
        </row>
        <row r="18364">
          <cell r="B18364">
            <v>18025071</v>
          </cell>
          <cell r="C18364" t="str">
            <v>Trương Việt Phương</v>
          </cell>
          <cell r="D18364" t="str">
            <v>K18SDHCH</v>
          </cell>
          <cell r="E18364" t="str">
            <v>K25KTDT</v>
          </cell>
        </row>
        <row r="18365">
          <cell r="B18365">
            <v>18025072</v>
          </cell>
          <cell r="C18365" t="str">
            <v>Phạm Tiến Thành</v>
          </cell>
          <cell r="D18365" t="str">
            <v>K18SDHCH</v>
          </cell>
          <cell r="E18365" t="str">
            <v>K25KTDT</v>
          </cell>
        </row>
        <row r="18366">
          <cell r="B18366">
            <v>18025073</v>
          </cell>
          <cell r="C18366" t="str">
            <v>Dương Ngọc Sơn</v>
          </cell>
          <cell r="D18366" t="str">
            <v>K18SDHCH</v>
          </cell>
          <cell r="E18366" t="str">
            <v>K25KTVT</v>
          </cell>
        </row>
        <row r="18367">
          <cell r="B18367">
            <v>18025074</v>
          </cell>
          <cell r="C18367" t="str">
            <v>Trần Thị Thanh Huyền</v>
          </cell>
          <cell r="D18367" t="str">
            <v>K18SDHCH</v>
          </cell>
          <cell r="E18367" t="str">
            <v>K25CKT</v>
          </cell>
        </row>
        <row r="18368">
          <cell r="B18368">
            <v>18025075</v>
          </cell>
          <cell r="C18368" t="str">
            <v>Hoàng Ngọc Quý</v>
          </cell>
          <cell r="D18368" t="str">
            <v>K18SDHCH</v>
          </cell>
          <cell r="E18368" t="str">
            <v>K25CKT</v>
          </cell>
        </row>
        <row r="18369">
          <cell r="B18369">
            <v>18025076</v>
          </cell>
          <cell r="C18369" t="str">
            <v>Khuất Duy Huy</v>
          </cell>
          <cell r="D18369" t="str">
            <v>K18SDHCH</v>
          </cell>
          <cell r="E18369" t="str">
            <v>K25CĐT</v>
          </cell>
        </row>
        <row r="18370">
          <cell r="B18370">
            <v>18025077</v>
          </cell>
          <cell r="C18370" t="str">
            <v>Đặng Thế Linh</v>
          </cell>
          <cell r="D18370" t="str">
            <v>K18SDHCH</v>
          </cell>
          <cell r="E18370" t="str">
            <v>K25CĐT</v>
          </cell>
        </row>
        <row r="18371">
          <cell r="B18371">
            <v>18025078</v>
          </cell>
          <cell r="C18371" t="str">
            <v>Nghiêm Văn Tú</v>
          </cell>
          <cell r="D18371" t="str">
            <v>K18SDHCH</v>
          </cell>
          <cell r="E18371" t="str">
            <v>K25CĐT</v>
          </cell>
        </row>
        <row r="18372">
          <cell r="B18372">
            <v>18025079</v>
          </cell>
          <cell r="C18372" t="str">
            <v>Trần Văn Hiệp</v>
          </cell>
          <cell r="D18372" t="str">
            <v>K18SDHCH</v>
          </cell>
          <cell r="E18372" t="str">
            <v>K25VL-LKNN</v>
          </cell>
        </row>
        <row r="18373">
          <cell r="B18373">
            <v>18025080</v>
          </cell>
          <cell r="C18373" t="str">
            <v>Trần Đức Huy</v>
          </cell>
          <cell r="D18373" t="str">
            <v>K18SDHCH</v>
          </cell>
          <cell r="E18373" t="str">
            <v>K25VL-LKNN</v>
          </cell>
        </row>
        <row r="18374">
          <cell r="B18374">
            <v>18025081</v>
          </cell>
          <cell r="C18374" t="str">
            <v>Nguyễn Ngọc Huyền</v>
          </cell>
          <cell r="D18374" t="str">
            <v>K18SDHCH</v>
          </cell>
          <cell r="E18374" t="str">
            <v>K25VL-LKNN</v>
          </cell>
        </row>
        <row r="18375">
          <cell r="B18375">
            <v>18025082</v>
          </cell>
          <cell r="C18375" t="str">
            <v>Nguyễn Việt Hùng</v>
          </cell>
          <cell r="D18375" t="str">
            <v>K18SDHCH</v>
          </cell>
          <cell r="E18375" t="str">
            <v>K25VL-LKNN</v>
          </cell>
        </row>
        <row r="18376">
          <cell r="B18376">
            <v>18025083</v>
          </cell>
          <cell r="C18376" t="str">
            <v>Sẳng Khôn Sẻng Sụ Li Chăn</v>
          </cell>
          <cell r="D18376" t="str">
            <v>K18SDHCH</v>
          </cell>
          <cell r="E18376" t="str">
            <v>K25HTTT</v>
          </cell>
        </row>
        <row r="18377">
          <cell r="B18377">
            <v>18028001</v>
          </cell>
          <cell r="C18377" t="str">
            <v>Nguyễn Minh Hải</v>
          </cell>
          <cell r="D18377" t="str">
            <v>K18SDHNS</v>
          </cell>
          <cell r="E18377" t="str">
            <v>K25KHMT</v>
          </cell>
        </row>
        <row r="18378">
          <cell r="B18378">
            <v>18028002</v>
          </cell>
          <cell r="C18378" t="str">
            <v>Vũ Minh Mạnh</v>
          </cell>
          <cell r="D18378" t="str">
            <v>K18SDHNS</v>
          </cell>
          <cell r="E18378" t="str">
            <v>K25KHMT</v>
          </cell>
        </row>
        <row r="18379">
          <cell r="B18379">
            <v>18028003</v>
          </cell>
          <cell r="C18379" t="str">
            <v>Lê Kim Thư</v>
          </cell>
          <cell r="D18379" t="str">
            <v>K18SDHNS</v>
          </cell>
          <cell r="E18379" t="str">
            <v>K25KHMT</v>
          </cell>
        </row>
        <row r="18380">
          <cell r="B18380">
            <v>18028004</v>
          </cell>
          <cell r="C18380" t="str">
            <v>Phạm Hữu Tùng</v>
          </cell>
          <cell r="D18380" t="str">
            <v>K18SDHNS</v>
          </cell>
          <cell r="E18380" t="str">
            <v>K2MMT&amp;TTDL</v>
          </cell>
        </row>
        <row r="18381">
          <cell r="B18381">
            <v>18028005</v>
          </cell>
          <cell r="C18381" t="str">
            <v>Lưu Việt Hưng</v>
          </cell>
          <cell r="D18381" t="str">
            <v>K18SDHNS</v>
          </cell>
          <cell r="E18381" t="str">
            <v>K25NCS</v>
          </cell>
        </row>
        <row r="18382">
          <cell r="B18382">
            <v>18028006</v>
          </cell>
          <cell r="C18382" t="str">
            <v>Phạm Đình Nguyện</v>
          </cell>
          <cell r="D18382" t="str">
            <v>K18SDHNS</v>
          </cell>
          <cell r="E18382" t="str">
            <v>K25NCS</v>
          </cell>
        </row>
        <row r="18383">
          <cell r="B18383">
            <v>18028007</v>
          </cell>
          <cell r="C18383" t="str">
            <v>Nguyễn Thị Dung</v>
          </cell>
          <cell r="D18383" t="str">
            <v>K18SDHNS</v>
          </cell>
          <cell r="E18383" t="str">
            <v>K25NCS</v>
          </cell>
        </row>
        <row r="18384">
          <cell r="B18384">
            <v>19020001</v>
          </cell>
          <cell r="C18384" t="str">
            <v>Nguyễn Bá Thành Bắc</v>
          </cell>
          <cell r="D18384" t="str">
            <v>K19HDHCQ</v>
          </cell>
          <cell r="E18384" t="str">
            <v>K64CNTT</v>
          </cell>
        </row>
        <row r="18385">
          <cell r="B18385">
            <v>19020002</v>
          </cell>
          <cell r="C18385" t="str">
            <v>Nguyễn Văn Chiến</v>
          </cell>
          <cell r="D18385" t="str">
            <v>K19HDHCQ</v>
          </cell>
          <cell r="E18385" t="str">
            <v>K64CNTT</v>
          </cell>
        </row>
        <row r="18386">
          <cell r="B18386">
            <v>19020003</v>
          </cell>
          <cell r="C18386" t="str">
            <v>Vũ Quốc Đạt</v>
          </cell>
          <cell r="D18386" t="str">
            <v>K19HDHCQ</v>
          </cell>
          <cell r="E18386" t="str">
            <v>K64CNTT</v>
          </cell>
        </row>
        <row r="18387">
          <cell r="B18387">
            <v>19020004</v>
          </cell>
          <cell r="C18387" t="str">
            <v>Nguyễn Anh Đức</v>
          </cell>
          <cell r="D18387" t="str">
            <v>K19HDHCQ</v>
          </cell>
          <cell r="E18387" t="str">
            <v>K64CNTT</v>
          </cell>
        </row>
        <row r="18388">
          <cell r="B18388">
            <v>19020005</v>
          </cell>
          <cell r="C18388" t="str">
            <v>Hoàng Gia Anh Đức</v>
          </cell>
          <cell r="D18388" t="str">
            <v>K19HDHCQ</v>
          </cell>
          <cell r="E18388" t="str">
            <v>K64CNTT</v>
          </cell>
        </row>
        <row r="18389">
          <cell r="B18389">
            <v>19020006</v>
          </cell>
          <cell r="C18389" t="str">
            <v>Nguyễn Kim Đức</v>
          </cell>
          <cell r="D18389" t="str">
            <v>K19HDHCQ</v>
          </cell>
          <cell r="E18389" t="str">
            <v>K64CNTT</v>
          </cell>
        </row>
        <row r="18390">
          <cell r="B18390">
            <v>19020007</v>
          </cell>
          <cell r="C18390" t="str">
            <v>Nguyễn Trần Anh Đức</v>
          </cell>
          <cell r="D18390" t="str">
            <v>K19HDHCQ</v>
          </cell>
          <cell r="E18390" t="str">
            <v>K64CNTT</v>
          </cell>
        </row>
        <row r="18391">
          <cell r="B18391">
            <v>19020009</v>
          </cell>
          <cell r="C18391" t="str">
            <v>Hồ Đức Hiếu</v>
          </cell>
          <cell r="D18391" t="str">
            <v>K19HDHCQ</v>
          </cell>
          <cell r="E18391" t="str">
            <v>K64CNTT</v>
          </cell>
        </row>
        <row r="18392">
          <cell r="B18392">
            <v>19020010</v>
          </cell>
          <cell r="C18392" t="str">
            <v>Nguyễn Văn Hoàn</v>
          </cell>
          <cell r="D18392" t="str">
            <v>K19HDHCQ</v>
          </cell>
          <cell r="E18392" t="str">
            <v>K64CNTT</v>
          </cell>
        </row>
        <row r="18393">
          <cell r="B18393">
            <v>19020011</v>
          </cell>
          <cell r="C18393" t="str">
            <v>Nguyễn Quang Huy</v>
          </cell>
          <cell r="D18393" t="str">
            <v>K19HDHCQ</v>
          </cell>
          <cell r="E18393" t="str">
            <v>K64CNTT</v>
          </cell>
        </row>
        <row r="18394">
          <cell r="B18394">
            <v>19020013</v>
          </cell>
          <cell r="C18394" t="str">
            <v>Nguyễn Quang Huy</v>
          </cell>
          <cell r="D18394" t="str">
            <v>K19HDHCQ</v>
          </cell>
          <cell r="E18394" t="str">
            <v>K64CNTT</v>
          </cell>
        </row>
        <row r="18395">
          <cell r="B18395">
            <v>19020014</v>
          </cell>
          <cell r="C18395" t="str">
            <v>Đinh Trường Lãm</v>
          </cell>
          <cell r="D18395" t="str">
            <v>K19HDHCQ</v>
          </cell>
          <cell r="E18395" t="str">
            <v>K64CNTT</v>
          </cell>
        </row>
        <row r="18396">
          <cell r="B18396">
            <v>19020015</v>
          </cell>
          <cell r="C18396" t="str">
            <v>Lương Hải Long</v>
          </cell>
          <cell r="D18396" t="str">
            <v>K19HDHCQ</v>
          </cell>
          <cell r="E18396" t="str">
            <v>K64CNTT</v>
          </cell>
        </row>
        <row r="18397">
          <cell r="B18397">
            <v>19020016</v>
          </cell>
          <cell r="C18397" t="str">
            <v>Trần Hữu Đức Mạnh</v>
          </cell>
          <cell r="D18397" t="str">
            <v>K19HDHCQ</v>
          </cell>
          <cell r="E18397" t="str">
            <v>K64CNTT</v>
          </cell>
        </row>
        <row r="18398">
          <cell r="B18398">
            <v>19020017</v>
          </cell>
          <cell r="C18398" t="str">
            <v>Trần Thế Phong</v>
          </cell>
          <cell r="D18398" t="str">
            <v>K19HDHCQ</v>
          </cell>
          <cell r="E18398" t="str">
            <v>K64CNTT</v>
          </cell>
        </row>
        <row r="18399">
          <cell r="B18399">
            <v>19020018</v>
          </cell>
          <cell r="C18399" t="str">
            <v>Trịnh Hữu Gia Phúc</v>
          </cell>
          <cell r="D18399" t="str">
            <v>K19HDHCQ</v>
          </cell>
          <cell r="E18399" t="str">
            <v>K64CNTT</v>
          </cell>
        </row>
        <row r="18400">
          <cell r="B18400">
            <v>19020019</v>
          </cell>
          <cell r="C18400" t="str">
            <v>Nguyễn Minh Quân</v>
          </cell>
          <cell r="D18400" t="str">
            <v>K19HDHCQ</v>
          </cell>
          <cell r="E18400" t="str">
            <v>K64CNTT</v>
          </cell>
        </row>
        <row r="18401">
          <cell r="B18401">
            <v>19020020</v>
          </cell>
          <cell r="C18401" t="str">
            <v>Lê Vũ Quang</v>
          </cell>
          <cell r="D18401" t="str">
            <v>K19HDHCQ</v>
          </cell>
          <cell r="E18401" t="str">
            <v>K64CNTT</v>
          </cell>
        </row>
        <row r="18402">
          <cell r="B18402">
            <v>19020021</v>
          </cell>
          <cell r="C18402" t="str">
            <v>Nguyễn Phú Quốc</v>
          </cell>
          <cell r="D18402" t="str">
            <v>K19HDHCQ</v>
          </cell>
          <cell r="E18402" t="str">
            <v>K64CNTT</v>
          </cell>
        </row>
        <row r="18403">
          <cell r="B18403">
            <v>19020022</v>
          </cell>
          <cell r="C18403" t="str">
            <v>Cao Phan Thái</v>
          </cell>
          <cell r="D18403" t="str">
            <v>K19HDHCQ</v>
          </cell>
          <cell r="E18403" t="str">
            <v>K64CNTT</v>
          </cell>
        </row>
        <row r="18404">
          <cell r="B18404">
            <v>19020023</v>
          </cell>
          <cell r="C18404" t="str">
            <v>Nguyễn Bá Toàn Thắng</v>
          </cell>
          <cell r="D18404" t="str">
            <v>K19HDHCQ</v>
          </cell>
          <cell r="E18404" t="str">
            <v>K64CNTT</v>
          </cell>
        </row>
        <row r="18405">
          <cell r="B18405">
            <v>19020024</v>
          </cell>
          <cell r="C18405" t="str">
            <v>Phạm Văn Trọng</v>
          </cell>
          <cell r="D18405" t="str">
            <v>K19HDHCQ</v>
          </cell>
          <cell r="E18405" t="str">
            <v>K64CNTT</v>
          </cell>
        </row>
        <row r="18406">
          <cell r="B18406">
            <v>19020025</v>
          </cell>
          <cell r="C18406" t="str">
            <v>Đinh Quốc Trung</v>
          </cell>
          <cell r="D18406" t="str">
            <v>K19HDHCQ</v>
          </cell>
          <cell r="E18406" t="str">
            <v>K64CNTT</v>
          </cell>
        </row>
        <row r="18407">
          <cell r="B18407">
            <v>19020026</v>
          </cell>
          <cell r="C18407" t="str">
            <v>Nguyễn Minh Tùng</v>
          </cell>
          <cell r="D18407" t="str">
            <v>K19HDHCQ</v>
          </cell>
          <cell r="E18407" t="str">
            <v>K64CNTT</v>
          </cell>
        </row>
        <row r="18408">
          <cell r="B18408">
            <v>19020027</v>
          </cell>
          <cell r="C18408" t="str">
            <v>Nguyễn Thành Minh</v>
          </cell>
          <cell r="D18408" t="str">
            <v>K19HDHCQ</v>
          </cell>
          <cell r="E18408" t="str">
            <v>K64CNTT</v>
          </cell>
        </row>
        <row r="18409">
          <cell r="B18409">
            <v>19020028</v>
          </cell>
          <cell r="C18409" t="str">
            <v>Dương Văn Minh</v>
          </cell>
          <cell r="D18409" t="str">
            <v>K19HDHCQ</v>
          </cell>
          <cell r="E18409" t="str">
            <v>K64MT-RB</v>
          </cell>
        </row>
        <row r="18410">
          <cell r="B18410">
            <v>19020029</v>
          </cell>
          <cell r="C18410" t="str">
            <v>Nguyễn Đình Nhật Tân</v>
          </cell>
          <cell r="D18410" t="str">
            <v>K19HDHCQ</v>
          </cell>
          <cell r="E18410" t="str">
            <v>K64MT-RB</v>
          </cell>
        </row>
        <row r="18411">
          <cell r="B18411">
            <v>19020030</v>
          </cell>
          <cell r="C18411" t="str">
            <v>Nguyễn Đinh Tùng Anh</v>
          </cell>
          <cell r="D18411" t="str">
            <v>K19HDHCQ</v>
          </cell>
          <cell r="E18411" t="str">
            <v>K64CHKT</v>
          </cell>
        </row>
        <row r="18412">
          <cell r="B18412">
            <v>19020031</v>
          </cell>
          <cell r="C18412" t="str">
            <v>Lê Hoàng Anh</v>
          </cell>
          <cell r="D18412" t="str">
            <v>K19HDHCQ</v>
          </cell>
          <cell r="E18412" t="str">
            <v>K64CNTT</v>
          </cell>
        </row>
        <row r="18413">
          <cell r="B18413">
            <v>19020032</v>
          </cell>
          <cell r="C18413" t="str">
            <v>Trần Công Việt An</v>
          </cell>
          <cell r="D18413" t="str">
            <v>K19HDHCQ</v>
          </cell>
          <cell r="E18413" t="str">
            <v>K64CNTT</v>
          </cell>
        </row>
        <row r="18414">
          <cell r="B18414">
            <v>19020033</v>
          </cell>
          <cell r="C18414" t="str">
            <v>Ngô Hải Đăng</v>
          </cell>
          <cell r="D18414" t="str">
            <v>K19HDHXH</v>
          </cell>
          <cell r="E18414" t="str">
            <v>K64CNTT-CLC</v>
          </cell>
        </row>
        <row r="18415">
          <cell r="B18415">
            <v>19020034</v>
          </cell>
          <cell r="C18415" t="str">
            <v>Trần Minh Hoàng</v>
          </cell>
          <cell r="D18415" t="str">
            <v>K19HDHXH</v>
          </cell>
          <cell r="E18415" t="str">
            <v>K64CNTT-CLC</v>
          </cell>
        </row>
        <row r="18416">
          <cell r="B18416">
            <v>19020035</v>
          </cell>
          <cell r="C18416" t="str">
            <v>Cao Nguyễn Hùng</v>
          </cell>
          <cell r="D18416" t="str">
            <v>K19HDHXH</v>
          </cell>
          <cell r="E18416" t="str">
            <v>K64CNTT-CLC</v>
          </cell>
        </row>
        <row r="18417">
          <cell r="B18417">
            <v>19020036</v>
          </cell>
          <cell r="C18417" t="str">
            <v>Vũ Hoàng Long</v>
          </cell>
          <cell r="D18417" t="str">
            <v>K19HDHXH</v>
          </cell>
          <cell r="E18417" t="str">
            <v>K64CNTT-CLC</v>
          </cell>
        </row>
        <row r="18418">
          <cell r="B18418">
            <v>19020037</v>
          </cell>
          <cell r="C18418" t="str">
            <v>Triệu Quang Chính</v>
          </cell>
          <cell r="D18418" t="str">
            <v>K19HDHCQ</v>
          </cell>
          <cell r="E18418" t="str">
            <v>K64CNTT</v>
          </cell>
        </row>
        <row r="18419">
          <cell r="B18419">
            <v>19020038</v>
          </cell>
          <cell r="C18419" t="str">
            <v>Phạm Anh Cường</v>
          </cell>
          <cell r="D18419" t="str">
            <v>K19HDHCQ</v>
          </cell>
          <cell r="E18419" t="str">
            <v>K64CNTT</v>
          </cell>
        </row>
        <row r="18420">
          <cell r="B18420">
            <v>19020039</v>
          </cell>
          <cell r="C18420" t="str">
            <v>Lương Duy Đạt</v>
          </cell>
          <cell r="D18420" t="str">
            <v>K19HDHCQ</v>
          </cell>
          <cell r="E18420" t="str">
            <v>K64CNTT</v>
          </cell>
        </row>
        <row r="18421">
          <cell r="B18421">
            <v>19020040</v>
          </cell>
          <cell r="C18421" t="str">
            <v>Nguyễn Tiến Dũng</v>
          </cell>
          <cell r="D18421" t="str">
            <v>K19HDHCQ</v>
          </cell>
          <cell r="E18421" t="str">
            <v>K64CNTT</v>
          </cell>
        </row>
        <row r="18422">
          <cell r="B18422">
            <v>19020041</v>
          </cell>
          <cell r="C18422" t="str">
            <v>Cao Đức Anh Dũng</v>
          </cell>
          <cell r="D18422" t="str">
            <v>K19HDHCQ</v>
          </cell>
          <cell r="E18422" t="str">
            <v>K64CNTT</v>
          </cell>
        </row>
        <row r="18423">
          <cell r="B18423">
            <v>19020042</v>
          </cell>
          <cell r="C18423" t="str">
            <v>Cao Thanh Hải</v>
          </cell>
          <cell r="D18423" t="str">
            <v>K19HDHCQ</v>
          </cell>
          <cell r="E18423" t="str">
            <v>K64CNTT</v>
          </cell>
        </row>
        <row r="18424">
          <cell r="B18424">
            <v>19020043</v>
          </cell>
          <cell r="C18424" t="str">
            <v>Nguyễn Minh Hiển</v>
          </cell>
          <cell r="D18424" t="str">
            <v>K19HDHCQ</v>
          </cell>
          <cell r="E18424" t="str">
            <v>K64CNTT</v>
          </cell>
        </row>
        <row r="18425">
          <cell r="B18425">
            <v>19020045</v>
          </cell>
          <cell r="C18425" t="str">
            <v>Đặng Minh Hoàng</v>
          </cell>
          <cell r="D18425" t="str">
            <v>K19HDHCQ</v>
          </cell>
          <cell r="E18425" t="str">
            <v>K64CNTT</v>
          </cell>
        </row>
        <row r="18426">
          <cell r="B18426">
            <v>19020046</v>
          </cell>
          <cell r="C18426" t="str">
            <v>Nguyễn  Đình Huy</v>
          </cell>
          <cell r="D18426" t="str">
            <v>K19HDHCQ</v>
          </cell>
          <cell r="E18426" t="str">
            <v>K64CNTT</v>
          </cell>
        </row>
        <row r="18427">
          <cell r="B18427">
            <v>19020047</v>
          </cell>
          <cell r="C18427" t="str">
            <v>Ngô Ngọc Huyền</v>
          </cell>
          <cell r="D18427" t="str">
            <v>K19HDHCQ</v>
          </cell>
          <cell r="E18427" t="str">
            <v>K64CNTT</v>
          </cell>
        </row>
        <row r="18428">
          <cell r="B18428">
            <v>19020048</v>
          </cell>
          <cell r="C18428" t="str">
            <v>Nguyễn Thanh Huyền</v>
          </cell>
          <cell r="D18428" t="str">
            <v>K19HDHCQ</v>
          </cell>
          <cell r="E18428" t="str">
            <v>K64CNTT</v>
          </cell>
        </row>
        <row r="18429">
          <cell r="B18429">
            <v>19020049</v>
          </cell>
          <cell r="C18429" t="str">
            <v>Vũ Quế Lâm</v>
          </cell>
          <cell r="D18429" t="str">
            <v>K19HDHCQ</v>
          </cell>
          <cell r="E18429" t="str">
            <v>K64CNTT</v>
          </cell>
        </row>
        <row r="18430">
          <cell r="B18430">
            <v>19020050</v>
          </cell>
          <cell r="C18430" t="str">
            <v>Nguyễn Văn Minh</v>
          </cell>
          <cell r="D18430" t="str">
            <v>K19HDHCQ</v>
          </cell>
          <cell r="E18430" t="str">
            <v>K64CNTT</v>
          </cell>
        </row>
        <row r="18431">
          <cell r="B18431">
            <v>19020051</v>
          </cell>
          <cell r="C18431" t="str">
            <v>Phạm Trung Nghĩa</v>
          </cell>
          <cell r="D18431" t="str">
            <v>K19HDHCQ</v>
          </cell>
          <cell r="E18431" t="str">
            <v>K64CNTT</v>
          </cell>
        </row>
        <row r="18432">
          <cell r="B18432">
            <v>19020052</v>
          </cell>
          <cell r="C18432" t="str">
            <v>Hoàng Việt Phương</v>
          </cell>
          <cell r="D18432" t="str">
            <v>K19HDHCQ</v>
          </cell>
          <cell r="E18432" t="str">
            <v>K64CNTT</v>
          </cell>
        </row>
        <row r="18433">
          <cell r="B18433">
            <v>19020053</v>
          </cell>
          <cell r="C18433" t="str">
            <v>Đồng Vũ Hạnh Thảo</v>
          </cell>
          <cell r="D18433" t="str">
            <v>K19HDHCQ</v>
          </cell>
          <cell r="E18433" t="str">
            <v>K64CNTT</v>
          </cell>
        </row>
        <row r="18434">
          <cell r="B18434">
            <v>19020054</v>
          </cell>
          <cell r="C18434" t="str">
            <v>Bùi Chí Trung</v>
          </cell>
          <cell r="D18434" t="str">
            <v>K19HDHCQ</v>
          </cell>
          <cell r="E18434" t="str">
            <v>K64CNTT</v>
          </cell>
        </row>
        <row r="18435">
          <cell r="B18435">
            <v>19020055</v>
          </cell>
          <cell r="C18435" t="str">
            <v>Cao Hoàng Tùng</v>
          </cell>
          <cell r="D18435" t="str">
            <v>K19HDHCQ</v>
          </cell>
          <cell r="E18435" t="str">
            <v>K64CNTT</v>
          </cell>
        </row>
        <row r="18436">
          <cell r="B18436">
            <v>19020057</v>
          </cell>
          <cell r="C18436" t="str">
            <v>Vũ Chí Dũng</v>
          </cell>
          <cell r="D18436" t="str">
            <v>K19HDHCQ</v>
          </cell>
          <cell r="E18436" t="str">
            <v>K64CNTT</v>
          </cell>
        </row>
        <row r="18437">
          <cell r="B18437">
            <v>19020058</v>
          </cell>
          <cell r="C18437" t="str">
            <v>Bùi Đức Anh</v>
          </cell>
          <cell r="D18437" t="str">
            <v>K19HDHXH</v>
          </cell>
          <cell r="E18437" t="str">
            <v>K64CNTT-CLC</v>
          </cell>
        </row>
        <row r="18438">
          <cell r="B18438">
            <v>19020059</v>
          </cell>
          <cell r="C18438" t="str">
            <v>Trần Đăng Đạt</v>
          </cell>
          <cell r="D18438" t="str">
            <v>K19HDHXH</v>
          </cell>
          <cell r="E18438" t="str">
            <v>K64CNTT-CLC</v>
          </cell>
        </row>
        <row r="18439">
          <cell r="B18439">
            <v>19020060</v>
          </cell>
          <cell r="C18439" t="str">
            <v>Nguyễn Vũ Bình Dương</v>
          </cell>
          <cell r="D18439" t="str">
            <v>K19HDHXH</v>
          </cell>
          <cell r="E18439" t="str">
            <v>K64CNTT-CLC</v>
          </cell>
        </row>
        <row r="18440">
          <cell r="B18440">
            <v>19020061</v>
          </cell>
          <cell r="C18440" t="str">
            <v>Dương Ngân Hà</v>
          </cell>
          <cell r="D18440" t="str">
            <v>K19HDHXH</v>
          </cell>
          <cell r="E18440" t="str">
            <v>K64CNTT-CLC</v>
          </cell>
        </row>
        <row r="18441">
          <cell r="B18441">
            <v>19020062</v>
          </cell>
          <cell r="C18441" t="str">
            <v>Phạm Huy Hoàng</v>
          </cell>
          <cell r="D18441" t="str">
            <v>K19HDHCQ</v>
          </cell>
          <cell r="E18441" t="str">
            <v>K64CNTT</v>
          </cell>
        </row>
        <row r="18442">
          <cell r="B18442">
            <v>19020063</v>
          </cell>
          <cell r="C18442" t="str">
            <v>Cao Đình Hoàng Minh</v>
          </cell>
          <cell r="D18442" t="str">
            <v>K19HDHXH</v>
          </cell>
          <cell r="E18442" t="str">
            <v>K64CNTT-CLC</v>
          </cell>
        </row>
        <row r="18443">
          <cell r="B18443">
            <v>19020064</v>
          </cell>
          <cell r="C18443" t="str">
            <v>Nguyễn Lê Minh Ngọc</v>
          </cell>
          <cell r="D18443" t="str">
            <v>K19HDHXH</v>
          </cell>
          <cell r="E18443" t="str">
            <v>K64CNTT-CLC</v>
          </cell>
        </row>
        <row r="18444">
          <cell r="B18444">
            <v>19020065</v>
          </cell>
          <cell r="C18444" t="str">
            <v>Nguyễn Vinh Quang</v>
          </cell>
          <cell r="D18444" t="str">
            <v>K19HDHXH</v>
          </cell>
          <cell r="E18444" t="str">
            <v>K64CNTT-CLC</v>
          </cell>
        </row>
        <row r="18445">
          <cell r="B18445">
            <v>19020066</v>
          </cell>
          <cell r="C18445" t="str">
            <v>Hoàng Hữu Tùng</v>
          </cell>
          <cell r="D18445" t="str">
            <v>K19HDHXH</v>
          </cell>
          <cell r="E18445" t="str">
            <v>K64CNTT-CLC</v>
          </cell>
        </row>
        <row r="18446">
          <cell r="B18446">
            <v>19020067</v>
          </cell>
          <cell r="C18446" t="str">
            <v>Trần Việt Tùng</v>
          </cell>
          <cell r="D18446" t="str">
            <v>K19HDHXH</v>
          </cell>
          <cell r="E18446" t="str">
            <v>K64CNTT-CLC</v>
          </cell>
        </row>
        <row r="18447">
          <cell r="B18447">
            <v>19020068</v>
          </cell>
          <cell r="C18447" t="str">
            <v>Đặng Khánh Vinh</v>
          </cell>
          <cell r="D18447" t="str">
            <v>K19HDHXH</v>
          </cell>
          <cell r="E18447" t="str">
            <v>K64CNTT-CLC</v>
          </cell>
        </row>
        <row r="18448">
          <cell r="B18448">
            <v>19020070</v>
          </cell>
          <cell r="C18448" t="str">
            <v>Tạ Minh Hiếu</v>
          </cell>
          <cell r="D18448" t="str">
            <v>K19HDHCQ</v>
          </cell>
          <cell r="E18448" t="str">
            <v>K64CNTT</v>
          </cell>
        </row>
        <row r="18449">
          <cell r="B18449">
            <v>19020071</v>
          </cell>
          <cell r="C18449" t="str">
            <v>Thân Hoàng Đăng</v>
          </cell>
          <cell r="D18449" t="str">
            <v>K19HDHCQ</v>
          </cell>
          <cell r="E18449" t="str">
            <v>K64CNTT</v>
          </cell>
        </row>
        <row r="18450">
          <cell r="B18450">
            <v>19020072</v>
          </cell>
          <cell r="C18450" t="str">
            <v>Nguyễn Quang Minh</v>
          </cell>
          <cell r="D18450" t="str">
            <v>K19HDHCQ</v>
          </cell>
          <cell r="E18450" t="str">
            <v>K64CNTT</v>
          </cell>
        </row>
        <row r="18451">
          <cell r="B18451">
            <v>19020073</v>
          </cell>
          <cell r="C18451" t="str">
            <v>Phạm Đức Trung</v>
          </cell>
          <cell r="D18451" t="str">
            <v>K19HDHXH</v>
          </cell>
          <cell r="E18451" t="str">
            <v>K64ĐTVT-CLC</v>
          </cell>
        </row>
        <row r="18452">
          <cell r="B18452">
            <v>19020074</v>
          </cell>
          <cell r="C18452" t="str">
            <v>Ngô Đức Anh</v>
          </cell>
          <cell r="D18452" t="str">
            <v>K19HDHCQ</v>
          </cell>
          <cell r="E18452" t="str">
            <v>K64CNTT</v>
          </cell>
        </row>
        <row r="18453">
          <cell r="B18453">
            <v>19020075</v>
          </cell>
          <cell r="C18453" t="str">
            <v>Nguyễn Đình Tuấn Anh</v>
          </cell>
          <cell r="D18453" t="str">
            <v>K19HDHCQ</v>
          </cell>
          <cell r="E18453" t="str">
            <v>K64CNTT</v>
          </cell>
        </row>
        <row r="18454">
          <cell r="B18454">
            <v>19020076</v>
          </cell>
          <cell r="C18454" t="str">
            <v>Đỗ Hồng Hà</v>
          </cell>
          <cell r="D18454" t="str">
            <v>K19HDHCQ</v>
          </cell>
          <cell r="E18454" t="str">
            <v>K64CNTT</v>
          </cell>
        </row>
        <row r="18455">
          <cell r="B18455">
            <v>19020077</v>
          </cell>
          <cell r="C18455" t="str">
            <v>Trần Trung Hiếu</v>
          </cell>
          <cell r="D18455" t="str">
            <v>K19HDHCQ</v>
          </cell>
          <cell r="E18455" t="str">
            <v>K64CNTT</v>
          </cell>
        </row>
        <row r="18456">
          <cell r="B18456">
            <v>19020078</v>
          </cell>
          <cell r="C18456" t="str">
            <v>Đặng TrungKiên</v>
          </cell>
          <cell r="D18456" t="str">
            <v>K19HDHCQ</v>
          </cell>
          <cell r="E18456" t="str">
            <v>K64CNTT</v>
          </cell>
        </row>
        <row r="18457">
          <cell r="B18457">
            <v>19020079</v>
          </cell>
          <cell r="C18457" t="str">
            <v>Nguyễn Vũ Hải Long</v>
          </cell>
          <cell r="D18457" t="str">
            <v>K19HDHCQ</v>
          </cell>
          <cell r="E18457" t="str">
            <v>K64CNTT</v>
          </cell>
        </row>
        <row r="18458">
          <cell r="B18458">
            <v>19020080</v>
          </cell>
          <cell r="C18458" t="str">
            <v>Trần Đình Long</v>
          </cell>
          <cell r="D18458" t="str">
            <v>K19HDHCQ</v>
          </cell>
          <cell r="E18458" t="str">
            <v>K64CNTT</v>
          </cell>
        </row>
        <row r="18459">
          <cell r="B18459">
            <v>19020081</v>
          </cell>
          <cell r="C18459" t="str">
            <v>Nguyễn Quang Minh</v>
          </cell>
          <cell r="D18459" t="str">
            <v>K19HDHCQ</v>
          </cell>
          <cell r="E18459" t="str">
            <v>K64CNTT</v>
          </cell>
        </row>
        <row r="18460">
          <cell r="B18460">
            <v>19020082</v>
          </cell>
          <cell r="C18460" t="str">
            <v>Nguyễn Quốc Nhật</v>
          </cell>
          <cell r="D18460" t="str">
            <v>K19HDHCQ</v>
          </cell>
          <cell r="E18460" t="str">
            <v>K64CNTT</v>
          </cell>
        </row>
        <row r="18461">
          <cell r="B18461">
            <v>19020083</v>
          </cell>
          <cell r="C18461" t="str">
            <v>Phạm Bảo Phúc</v>
          </cell>
          <cell r="D18461" t="str">
            <v>K19HDHCQ</v>
          </cell>
          <cell r="E18461" t="str">
            <v>K64CNTT</v>
          </cell>
        </row>
        <row r="18462">
          <cell r="B18462">
            <v>19020084</v>
          </cell>
          <cell r="C18462" t="str">
            <v>Trịnh Ngọc Tâm</v>
          </cell>
          <cell r="D18462" t="str">
            <v>K19HDHCQ</v>
          </cell>
          <cell r="E18462" t="str">
            <v>K64CNTT</v>
          </cell>
        </row>
        <row r="18463">
          <cell r="B18463">
            <v>19020085</v>
          </cell>
          <cell r="C18463" t="str">
            <v>Vũ Đức Thành</v>
          </cell>
          <cell r="D18463" t="str">
            <v>K19HDHCQ</v>
          </cell>
          <cell r="E18463" t="str">
            <v>K64CNTT</v>
          </cell>
        </row>
        <row r="18464">
          <cell r="B18464">
            <v>19020086</v>
          </cell>
          <cell r="C18464" t="str">
            <v>Nguyễn Đức Thành</v>
          </cell>
          <cell r="D18464" t="str">
            <v>K19HDHCQ</v>
          </cell>
          <cell r="E18464" t="str">
            <v>K64CNTT</v>
          </cell>
        </row>
        <row r="18465">
          <cell r="B18465">
            <v>19020087</v>
          </cell>
          <cell r="C18465" t="str">
            <v>Nguyễn Quốc Trung</v>
          </cell>
          <cell r="D18465" t="str">
            <v>K19HDHCQ</v>
          </cell>
          <cell r="E18465" t="str">
            <v>K64CNTT</v>
          </cell>
        </row>
        <row r="18466">
          <cell r="B18466">
            <v>19020088</v>
          </cell>
          <cell r="C18466" t="str">
            <v>Nguyễn Tiến Hùng</v>
          </cell>
          <cell r="D18466" t="str">
            <v>K19HDHCQ</v>
          </cell>
          <cell r="E18466" t="str">
            <v>K64MT-RB</v>
          </cell>
        </row>
        <row r="18467">
          <cell r="B18467">
            <v>19020089</v>
          </cell>
          <cell r="C18467" t="str">
            <v>Nguyễn Minh Tiến</v>
          </cell>
          <cell r="D18467" t="str">
            <v>K19HDHCQ</v>
          </cell>
          <cell r="E18467" t="str">
            <v>K64MT-RB</v>
          </cell>
        </row>
        <row r="18468">
          <cell r="B18468">
            <v>19020090</v>
          </cell>
          <cell r="C18468" t="str">
            <v>Nguyễn Lê Huy</v>
          </cell>
          <cell r="D18468" t="str">
            <v>K19HDHCQ</v>
          </cell>
          <cell r="E18468" t="str">
            <v>K64HKVT</v>
          </cell>
        </row>
        <row r="18469">
          <cell r="B18469">
            <v>19020091</v>
          </cell>
          <cell r="C18469" t="str">
            <v>Thái Anh Đức</v>
          </cell>
          <cell r="D18469" t="str">
            <v>K19HDHCQ</v>
          </cell>
          <cell r="E18469" t="str">
            <v>K64KTĐK-TĐH</v>
          </cell>
        </row>
        <row r="18470">
          <cell r="B18470">
            <v>19020092</v>
          </cell>
          <cell r="C18470" t="str">
            <v>Vũ Đình Việt Anh</v>
          </cell>
          <cell r="D18470" t="str">
            <v>K19HDHXH</v>
          </cell>
          <cell r="E18470" t="str">
            <v>K64CNTT-CLC</v>
          </cell>
        </row>
        <row r="18471">
          <cell r="B18471">
            <v>19020093</v>
          </cell>
          <cell r="C18471" t="str">
            <v>Hoàng Hữu Bách</v>
          </cell>
          <cell r="D18471" t="str">
            <v>K19HDHXH</v>
          </cell>
          <cell r="E18471" t="str">
            <v>K64CNTT-CLC</v>
          </cell>
        </row>
        <row r="18472">
          <cell r="B18472">
            <v>19020095</v>
          </cell>
          <cell r="C18472" t="str">
            <v>Nguyễn Hùng Dũng</v>
          </cell>
          <cell r="D18472" t="str">
            <v>K19HDHXH</v>
          </cell>
          <cell r="E18472" t="str">
            <v>K64CNTT-CLC</v>
          </cell>
        </row>
        <row r="18473">
          <cell r="B18473">
            <v>19020096</v>
          </cell>
          <cell r="C18473" t="str">
            <v>Ngô Hoàng Dũng</v>
          </cell>
          <cell r="D18473" t="str">
            <v>K19HDHXH</v>
          </cell>
          <cell r="E18473" t="str">
            <v>K64CNTT-CLC</v>
          </cell>
        </row>
        <row r="18474">
          <cell r="B18474">
            <v>19020098</v>
          </cell>
          <cell r="C18474" t="str">
            <v>Vương Vũ Đức Hoàng</v>
          </cell>
          <cell r="D18474" t="str">
            <v>K19HDHXH</v>
          </cell>
          <cell r="E18474" t="str">
            <v>K64CNTT-CLC</v>
          </cell>
        </row>
        <row r="18475">
          <cell r="B18475">
            <v>19020099</v>
          </cell>
          <cell r="C18475" t="str">
            <v>Nguyễn Việt Hoàng</v>
          </cell>
          <cell r="D18475" t="str">
            <v>K19HDHXH</v>
          </cell>
          <cell r="E18475" t="str">
            <v>K64CNTT-CLC</v>
          </cell>
        </row>
        <row r="18476">
          <cell r="B18476">
            <v>19020100</v>
          </cell>
          <cell r="C18476" t="str">
            <v>Bùi Danh Hưng</v>
          </cell>
          <cell r="D18476" t="str">
            <v>K19HDHXH</v>
          </cell>
          <cell r="E18476" t="str">
            <v>K64CNTT-CLC</v>
          </cell>
        </row>
        <row r="18477">
          <cell r="B18477">
            <v>19020101</v>
          </cell>
          <cell r="C18477" t="str">
            <v>Nguyễn TrungHưng</v>
          </cell>
          <cell r="D18477" t="str">
            <v>K19HDHXH</v>
          </cell>
          <cell r="E18477" t="str">
            <v>K64CNTT-CLC</v>
          </cell>
        </row>
        <row r="18478">
          <cell r="B18478">
            <v>19020102</v>
          </cell>
          <cell r="C18478" t="str">
            <v>Nguyễn Anh Huy</v>
          </cell>
          <cell r="D18478" t="str">
            <v>K19HDHXH</v>
          </cell>
          <cell r="E18478" t="str">
            <v>K64CNTT-CLC</v>
          </cell>
        </row>
        <row r="18479">
          <cell r="B18479">
            <v>19020103</v>
          </cell>
          <cell r="C18479" t="str">
            <v>Dương Nhật Huy</v>
          </cell>
          <cell r="D18479" t="str">
            <v>K19HDHXH</v>
          </cell>
          <cell r="E18479" t="str">
            <v>K64CNTT-CLC</v>
          </cell>
        </row>
        <row r="18480">
          <cell r="B18480">
            <v>19020104</v>
          </cell>
          <cell r="C18480" t="str">
            <v>Nguyễn Ngọc Khang</v>
          </cell>
          <cell r="D18480" t="str">
            <v>K19HDHXH</v>
          </cell>
          <cell r="E18480" t="str">
            <v>K64CNTT-CLC</v>
          </cell>
        </row>
        <row r="18481">
          <cell r="B18481">
            <v>19020105</v>
          </cell>
          <cell r="C18481" t="str">
            <v>Nguyễn Duy Đức Khoa</v>
          </cell>
          <cell r="D18481" t="str">
            <v>K19HDHXH</v>
          </cell>
          <cell r="E18481" t="str">
            <v>K64CNTT-CLC</v>
          </cell>
        </row>
        <row r="18482">
          <cell r="B18482">
            <v>19020106</v>
          </cell>
          <cell r="C18482" t="str">
            <v>Nguyễn Thế Kiên</v>
          </cell>
          <cell r="D18482" t="str">
            <v>K19HDHXH</v>
          </cell>
          <cell r="E18482" t="str">
            <v>K64CNTT-CLC</v>
          </cell>
        </row>
        <row r="18483">
          <cell r="B18483">
            <v>19020107</v>
          </cell>
          <cell r="C18483" t="str">
            <v>Khuất Bảo Kiên</v>
          </cell>
          <cell r="D18483" t="str">
            <v>K19HDHXH</v>
          </cell>
          <cell r="E18483" t="str">
            <v>K64CNTT-CLC</v>
          </cell>
        </row>
        <row r="18484">
          <cell r="B18484">
            <v>19020108</v>
          </cell>
          <cell r="C18484" t="str">
            <v>Nguyễn Mỹ Linh</v>
          </cell>
          <cell r="D18484" t="str">
            <v>K19HDHXH</v>
          </cell>
          <cell r="E18484" t="str">
            <v>K64CNTT-CLC</v>
          </cell>
        </row>
        <row r="18485">
          <cell r="B18485">
            <v>19020109</v>
          </cell>
          <cell r="C18485" t="str">
            <v>Lê Nguyễn Thành Long</v>
          </cell>
          <cell r="D18485" t="str">
            <v>K19HDHXH</v>
          </cell>
          <cell r="E18485" t="str">
            <v>K64CNTT-CLC</v>
          </cell>
        </row>
        <row r="18486">
          <cell r="B18486">
            <v>19020110</v>
          </cell>
          <cell r="C18486" t="str">
            <v>Trần Hoàng Bảo Long</v>
          </cell>
          <cell r="D18486" t="str">
            <v>K19HDHXH</v>
          </cell>
          <cell r="E18486" t="str">
            <v>K64CNTT-CLC</v>
          </cell>
        </row>
        <row r="18487">
          <cell r="B18487">
            <v>19020111</v>
          </cell>
          <cell r="C18487" t="str">
            <v>Ngô Đức Mạnh</v>
          </cell>
          <cell r="D18487" t="str">
            <v>K19HDHXH</v>
          </cell>
          <cell r="E18487" t="str">
            <v>K64CNTT-CLC</v>
          </cell>
        </row>
        <row r="18488">
          <cell r="B18488">
            <v>19020112</v>
          </cell>
          <cell r="C18488" t="str">
            <v>Đặng Nhật Minh</v>
          </cell>
          <cell r="D18488" t="str">
            <v>K19HDHXH</v>
          </cell>
          <cell r="E18488" t="str">
            <v>K64CNTT-CLC</v>
          </cell>
        </row>
        <row r="18489">
          <cell r="B18489">
            <v>19020113</v>
          </cell>
          <cell r="C18489" t="str">
            <v>Nguyễn Bảo Minh</v>
          </cell>
          <cell r="D18489" t="str">
            <v>K19HDHXH</v>
          </cell>
          <cell r="E18489" t="str">
            <v>K64CNTT-CLC</v>
          </cell>
        </row>
        <row r="18490">
          <cell r="B18490">
            <v>19020114</v>
          </cell>
          <cell r="C18490" t="str">
            <v>Trần Bảo Minh</v>
          </cell>
          <cell r="D18490" t="str">
            <v>K19HDHXH</v>
          </cell>
          <cell r="E18490" t="str">
            <v>K64CNTT-CLC</v>
          </cell>
        </row>
        <row r="18491">
          <cell r="B18491">
            <v>19020115</v>
          </cell>
          <cell r="C18491" t="str">
            <v>Phạm Hoàng Phi</v>
          </cell>
          <cell r="D18491" t="str">
            <v>K19HDHXH</v>
          </cell>
          <cell r="E18491" t="str">
            <v>K64CNTT-CLC</v>
          </cell>
        </row>
        <row r="18492">
          <cell r="B18492">
            <v>19020116</v>
          </cell>
          <cell r="C18492" t="str">
            <v>Phan Đình Quân</v>
          </cell>
          <cell r="D18492" t="str">
            <v>K19HDHXH</v>
          </cell>
          <cell r="E18492" t="str">
            <v>K64CNTT-CLC</v>
          </cell>
        </row>
        <row r="18493">
          <cell r="B18493">
            <v>19020117</v>
          </cell>
          <cell r="C18493" t="str">
            <v>Hoàng Nhật Quang</v>
          </cell>
          <cell r="D18493" t="str">
            <v>K19HDHXH</v>
          </cell>
          <cell r="E18493" t="str">
            <v>K64CNTT-CLC</v>
          </cell>
        </row>
        <row r="18494">
          <cell r="B18494">
            <v>19020118</v>
          </cell>
          <cell r="C18494" t="str">
            <v>Lê Thu Trà</v>
          </cell>
          <cell r="D18494" t="str">
            <v>K19HDHXH</v>
          </cell>
          <cell r="E18494" t="str">
            <v>K64CNTT-CLC</v>
          </cell>
        </row>
        <row r="18495">
          <cell r="B18495">
            <v>19020119</v>
          </cell>
          <cell r="C18495" t="str">
            <v>Dương Khánh Vân</v>
          </cell>
          <cell r="D18495" t="str">
            <v>K19HDHXH</v>
          </cell>
          <cell r="E18495" t="str">
            <v>K64CNTT-CLC</v>
          </cell>
        </row>
        <row r="18496">
          <cell r="B18496">
            <v>19020120</v>
          </cell>
          <cell r="C18496" t="str">
            <v>Phan Đức Việt</v>
          </cell>
          <cell r="D18496" t="str">
            <v>K19HDHXH</v>
          </cell>
          <cell r="E18496" t="str">
            <v>K64CNTT-CLC</v>
          </cell>
        </row>
        <row r="18497">
          <cell r="B18497">
            <v>19020121</v>
          </cell>
          <cell r="C18497" t="str">
            <v>Đinh Quang Anh</v>
          </cell>
          <cell r="D18497" t="str">
            <v>K19HDHXH</v>
          </cell>
          <cell r="E18497" t="str">
            <v>K64ĐTVT-CLC</v>
          </cell>
        </row>
        <row r="18498">
          <cell r="B18498">
            <v>19020123</v>
          </cell>
          <cell r="C18498" t="str">
            <v>Nguyễn Công Tuấn Anh</v>
          </cell>
          <cell r="D18498" t="str">
            <v>K19HDHCQ</v>
          </cell>
          <cell r="E18498" t="str">
            <v>K64CNTT</v>
          </cell>
        </row>
        <row r="18499">
          <cell r="B18499">
            <v>19020124</v>
          </cell>
          <cell r="C18499" t="str">
            <v>Nguyễn Quý Đôn</v>
          </cell>
          <cell r="D18499" t="str">
            <v>K19HDHCQ</v>
          </cell>
          <cell r="E18499" t="str">
            <v>K64CNTT</v>
          </cell>
        </row>
        <row r="18500">
          <cell r="B18500">
            <v>19020125</v>
          </cell>
          <cell r="C18500" t="str">
            <v>Trần Quý Dương</v>
          </cell>
          <cell r="D18500" t="str">
            <v>K19HDHCQ</v>
          </cell>
          <cell r="E18500" t="str">
            <v>K64CNTT</v>
          </cell>
        </row>
        <row r="18501">
          <cell r="B18501">
            <v>19020126</v>
          </cell>
          <cell r="C18501" t="str">
            <v>Nguyễn Trọng Đạt</v>
          </cell>
          <cell r="D18501" t="str">
            <v>K19HDHXH</v>
          </cell>
          <cell r="E18501" t="str">
            <v>K64CNTT-CLC</v>
          </cell>
        </row>
        <row r="18502">
          <cell r="B18502">
            <v>19020127</v>
          </cell>
          <cell r="C18502" t="str">
            <v>Chu Việt Hoàng</v>
          </cell>
          <cell r="D18502" t="str">
            <v>K19HDHXH</v>
          </cell>
          <cell r="E18502" t="str">
            <v>K64CNTT-CLC</v>
          </cell>
        </row>
        <row r="18503">
          <cell r="B18503">
            <v>19020128</v>
          </cell>
          <cell r="C18503" t="str">
            <v>Nguyễn Bá Anh Tuấn</v>
          </cell>
          <cell r="D18503" t="str">
            <v>K19HDHXH</v>
          </cell>
          <cell r="E18503" t="str">
            <v>K64CNTT-CLC</v>
          </cell>
        </row>
        <row r="18504">
          <cell r="B18504">
            <v>19020151</v>
          </cell>
          <cell r="C18504" t="str">
            <v>Nguyễn Văn Dôn</v>
          </cell>
          <cell r="D18504" t="str">
            <v>K19HDHCQ</v>
          </cell>
          <cell r="E18504" t="str">
            <v>K64CNTT</v>
          </cell>
        </row>
        <row r="18505">
          <cell r="B18505">
            <v>19020152</v>
          </cell>
          <cell r="C18505" t="str">
            <v>Hà Trung Đức</v>
          </cell>
          <cell r="D18505" t="str">
            <v>K19HDHCQ</v>
          </cell>
          <cell r="E18505" t="str">
            <v>K64CNTT</v>
          </cell>
        </row>
        <row r="18506">
          <cell r="B18506">
            <v>19020153</v>
          </cell>
          <cell r="C18506" t="str">
            <v>Nông Lương Đức</v>
          </cell>
          <cell r="D18506" t="str">
            <v>K19HDHCQ</v>
          </cell>
          <cell r="E18506" t="str">
            <v>K64CNTT</v>
          </cell>
        </row>
        <row r="18507">
          <cell r="B18507">
            <v>19020155</v>
          </cell>
          <cell r="C18507" t="str">
            <v>Lăng Văn Quang Hiếu</v>
          </cell>
          <cell r="D18507" t="str">
            <v>K19HDHCQ</v>
          </cell>
          <cell r="E18507" t="str">
            <v>K64CNTT</v>
          </cell>
        </row>
        <row r="18508">
          <cell r="B18508">
            <v>19020157</v>
          </cell>
          <cell r="C18508" t="str">
            <v>Đào Tuấn Huy</v>
          </cell>
          <cell r="D18508" t="str">
            <v>K19HDHXH</v>
          </cell>
          <cell r="E18508" t="str">
            <v>K64CNCĐT-CLC</v>
          </cell>
        </row>
        <row r="18509">
          <cell r="B18509">
            <v>19020159</v>
          </cell>
          <cell r="C18509" t="str">
            <v>Mã Đình Khải</v>
          </cell>
          <cell r="D18509" t="str">
            <v>K19HDHCQ</v>
          </cell>
          <cell r="E18509" t="str">
            <v>K64CNTT</v>
          </cell>
        </row>
        <row r="18510">
          <cell r="B18510">
            <v>19020161</v>
          </cell>
          <cell r="C18510" t="str">
            <v>hứa Quang Trường</v>
          </cell>
          <cell r="D18510" t="str">
            <v>K19HDHXH</v>
          </cell>
          <cell r="E18510" t="str">
            <v>K64CNCĐT-CLC</v>
          </cell>
        </row>
        <row r="18511">
          <cell r="B18511">
            <v>19020162</v>
          </cell>
          <cell r="C18511" t="str">
            <v>Sùng Mí Và</v>
          </cell>
          <cell r="D18511" t="str">
            <v>K19HDHCQ</v>
          </cell>
          <cell r="E18511" t="str">
            <v>K64CNTT</v>
          </cell>
        </row>
        <row r="18512">
          <cell r="B18512">
            <v>19020163</v>
          </cell>
          <cell r="C18512" t="str">
            <v>Vi Tiến Đạt</v>
          </cell>
          <cell r="D18512" t="str">
            <v>K19HDHCQ</v>
          </cell>
          <cell r="E18512" t="str">
            <v>K64CNTT</v>
          </cell>
        </row>
        <row r="18513">
          <cell r="B18513">
            <v>19020164</v>
          </cell>
          <cell r="C18513" t="str">
            <v>Triệu Minh Đức</v>
          </cell>
          <cell r="D18513" t="str">
            <v>K19HDHCQ</v>
          </cell>
          <cell r="E18513" t="str">
            <v>K64CNTT</v>
          </cell>
        </row>
        <row r="18514">
          <cell r="B18514">
            <v>19020165</v>
          </cell>
          <cell r="C18514" t="str">
            <v>Nông Bích Loan</v>
          </cell>
          <cell r="D18514" t="str">
            <v>K19HDHCQ</v>
          </cell>
          <cell r="E18514" t="str">
            <v>K64CNTT</v>
          </cell>
        </row>
        <row r="18515">
          <cell r="B18515">
            <v>19020166</v>
          </cell>
          <cell r="C18515" t="str">
            <v>Hoàng Văn Lương</v>
          </cell>
          <cell r="D18515" t="str">
            <v>K19HDHCQ</v>
          </cell>
          <cell r="E18515" t="str">
            <v>K64CNTT</v>
          </cell>
        </row>
        <row r="18516">
          <cell r="B18516">
            <v>19020167</v>
          </cell>
          <cell r="C18516" t="str">
            <v>Chu Trường Phi</v>
          </cell>
          <cell r="D18516" t="str">
            <v>K19HDHCQ</v>
          </cell>
          <cell r="E18516" t="str">
            <v>K64CNTT</v>
          </cell>
        </row>
        <row r="18517">
          <cell r="B18517">
            <v>19020169</v>
          </cell>
          <cell r="C18517" t="str">
            <v>Triệu Minh Tiến</v>
          </cell>
          <cell r="D18517" t="str">
            <v>K19HDHCQ</v>
          </cell>
          <cell r="E18517" t="str">
            <v>K64CNTT</v>
          </cell>
        </row>
        <row r="18518">
          <cell r="B18518">
            <v>19020170</v>
          </cell>
          <cell r="C18518" t="str">
            <v>Vi Anh Tuấn</v>
          </cell>
          <cell r="D18518" t="str">
            <v>K19HDHCQ</v>
          </cell>
          <cell r="E18518" t="str">
            <v>K64CNTT</v>
          </cell>
        </row>
        <row r="18519">
          <cell r="B18519">
            <v>19020171</v>
          </cell>
          <cell r="C18519" t="str">
            <v>Vi Quốc Thiện</v>
          </cell>
          <cell r="D18519" t="str">
            <v>K19HDHCQ</v>
          </cell>
          <cell r="E18519" t="str">
            <v>K64CNTT</v>
          </cell>
        </row>
        <row r="18520">
          <cell r="B18520">
            <v>19020172</v>
          </cell>
          <cell r="C18520" t="str">
            <v>Lữ Thị Thùy Linh</v>
          </cell>
          <cell r="D18520" t="str">
            <v>K19HDHCQ</v>
          </cell>
          <cell r="E18520" t="str">
            <v>K64CNTT</v>
          </cell>
        </row>
        <row r="18521">
          <cell r="B18521">
            <v>19020173</v>
          </cell>
          <cell r="C18521" t="str">
            <v>Nguyễn Quốc Tuyên</v>
          </cell>
          <cell r="D18521" t="str">
            <v>K19HDHCQ</v>
          </cell>
          <cell r="E18521" t="str">
            <v>K64CNTT</v>
          </cell>
        </row>
        <row r="18522">
          <cell r="B18522">
            <v>19020174</v>
          </cell>
          <cell r="C18522" t="str">
            <v>Lê Văn Sơn</v>
          </cell>
          <cell r="D18522" t="str">
            <v>K19HDHCQ</v>
          </cell>
          <cell r="E18522" t="str">
            <v>K64CNTT</v>
          </cell>
        </row>
        <row r="18523">
          <cell r="B18523">
            <v>19020175</v>
          </cell>
          <cell r="C18523" t="str">
            <v>Nguyễn Văn Quân</v>
          </cell>
          <cell r="D18523" t="str">
            <v>K19HDHCQ</v>
          </cell>
          <cell r="E18523" t="str">
            <v>K64CNTT</v>
          </cell>
        </row>
        <row r="18524">
          <cell r="B18524">
            <v>19020176</v>
          </cell>
          <cell r="C18524" t="str">
            <v>Lương Thành Công</v>
          </cell>
          <cell r="D18524" t="str">
            <v>K19HDHCQ</v>
          </cell>
          <cell r="E18524" t="str">
            <v>K64CNTT</v>
          </cell>
        </row>
        <row r="18525">
          <cell r="B18525">
            <v>19020177</v>
          </cell>
          <cell r="C18525" t="str">
            <v>Nguyễn Thị Tình</v>
          </cell>
          <cell r="D18525" t="str">
            <v>K19HDHCQ</v>
          </cell>
          <cell r="E18525" t="str">
            <v>K64CNTT</v>
          </cell>
        </row>
        <row r="18526">
          <cell r="B18526">
            <v>19020201</v>
          </cell>
          <cell r="C18526" t="str">
            <v>Nguyễn Hữu An</v>
          </cell>
          <cell r="D18526" t="str">
            <v>K19HDHCQ</v>
          </cell>
          <cell r="E18526" t="str">
            <v>K64CNTT</v>
          </cell>
        </row>
        <row r="18527">
          <cell r="B18527">
            <v>19020202</v>
          </cell>
          <cell r="C18527" t="str">
            <v>Nguyễn Đức An</v>
          </cell>
          <cell r="D18527" t="str">
            <v>K19HDHCQ</v>
          </cell>
          <cell r="E18527" t="str">
            <v>K64CNTT</v>
          </cell>
        </row>
        <row r="18528">
          <cell r="B18528">
            <v>19020203</v>
          </cell>
          <cell r="C18528" t="str">
            <v>Nguyễn Đức An</v>
          </cell>
          <cell r="D18528" t="str">
            <v>K19HDHCQ</v>
          </cell>
          <cell r="E18528" t="str">
            <v>K64CNTT</v>
          </cell>
        </row>
        <row r="18529">
          <cell r="B18529">
            <v>19020204</v>
          </cell>
          <cell r="C18529" t="str">
            <v>Lê Thị An</v>
          </cell>
          <cell r="D18529" t="str">
            <v>K19HDHCQ</v>
          </cell>
          <cell r="E18529" t="str">
            <v>K64CNTT</v>
          </cell>
        </row>
        <row r="18530">
          <cell r="B18530">
            <v>19020205</v>
          </cell>
          <cell r="C18530" t="str">
            <v>Lê Văn An</v>
          </cell>
          <cell r="D18530" t="str">
            <v>K19HDHCQ</v>
          </cell>
          <cell r="E18530" t="str">
            <v>K64CNTT</v>
          </cell>
        </row>
        <row r="18531">
          <cell r="B18531">
            <v>19020206</v>
          </cell>
          <cell r="C18531" t="str">
            <v>Nguyễn Văn Anh</v>
          </cell>
          <cell r="D18531" t="str">
            <v>K19HDHCQ</v>
          </cell>
          <cell r="E18531" t="str">
            <v>K64CNTT</v>
          </cell>
        </row>
        <row r="18532">
          <cell r="B18532">
            <v>19020207</v>
          </cell>
          <cell r="C18532" t="str">
            <v>Phạm Tuấn Anh</v>
          </cell>
          <cell r="D18532" t="str">
            <v>K19HDHCQ</v>
          </cell>
          <cell r="E18532" t="str">
            <v>K64CNTT</v>
          </cell>
        </row>
        <row r="18533">
          <cell r="B18533">
            <v>19020208</v>
          </cell>
          <cell r="C18533" t="str">
            <v>Thái Đức Anh</v>
          </cell>
          <cell r="D18533" t="str">
            <v>K19HDHCQ</v>
          </cell>
          <cell r="E18533" t="str">
            <v>K64CNTT</v>
          </cell>
        </row>
        <row r="18534">
          <cell r="B18534">
            <v>19020209</v>
          </cell>
          <cell r="C18534" t="str">
            <v>Trần Thị Lan Anh</v>
          </cell>
          <cell r="D18534" t="str">
            <v>K19HDHCQ</v>
          </cell>
          <cell r="E18534" t="str">
            <v>K64CNTT</v>
          </cell>
        </row>
        <row r="18535">
          <cell r="B18535">
            <v>19020210</v>
          </cell>
          <cell r="C18535" t="str">
            <v>Nguyễn Trần Nhật Anh</v>
          </cell>
          <cell r="D18535" t="str">
            <v>K19HDHCQ</v>
          </cell>
          <cell r="E18535" t="str">
            <v>K64CNTT</v>
          </cell>
        </row>
        <row r="18536">
          <cell r="B18536">
            <v>19020211</v>
          </cell>
          <cell r="C18536" t="str">
            <v>Cao Đức Anh</v>
          </cell>
          <cell r="D18536" t="str">
            <v>K19HDHCQ</v>
          </cell>
          <cell r="E18536" t="str">
            <v>K64CNTT</v>
          </cell>
        </row>
        <row r="18537">
          <cell r="B18537">
            <v>19020212</v>
          </cell>
          <cell r="C18537" t="str">
            <v>Nguyễn Việt Anh</v>
          </cell>
          <cell r="D18537" t="str">
            <v>K19HDHCQ</v>
          </cell>
          <cell r="E18537" t="str">
            <v>K64CNTT</v>
          </cell>
        </row>
        <row r="18538">
          <cell r="B18538">
            <v>19020213</v>
          </cell>
          <cell r="C18538" t="str">
            <v>Đậu Công Tuấn Anh</v>
          </cell>
          <cell r="D18538" t="str">
            <v>K19HDHCQ</v>
          </cell>
          <cell r="E18538" t="str">
            <v>K64CNTT</v>
          </cell>
        </row>
        <row r="18539">
          <cell r="B18539">
            <v>19020214</v>
          </cell>
          <cell r="C18539" t="str">
            <v>Trần Quốc Anh</v>
          </cell>
          <cell r="D18539" t="str">
            <v>K19HDHCQ</v>
          </cell>
          <cell r="E18539" t="str">
            <v>K64CNTT</v>
          </cell>
        </row>
        <row r="18540">
          <cell r="B18540">
            <v>19020215</v>
          </cell>
          <cell r="C18540" t="str">
            <v>Hoàng Công Anh</v>
          </cell>
          <cell r="D18540" t="str">
            <v>K19HDHCQ</v>
          </cell>
          <cell r="E18540" t="str">
            <v>K64CNTT</v>
          </cell>
        </row>
        <row r="18541">
          <cell r="B18541">
            <v>19020216</v>
          </cell>
          <cell r="C18541" t="str">
            <v>Đỗ Thị Hồng ánh</v>
          </cell>
          <cell r="D18541" t="str">
            <v>K19HDHCQ</v>
          </cell>
          <cell r="E18541" t="str">
            <v>K64CNTT</v>
          </cell>
        </row>
        <row r="18542">
          <cell r="B18542">
            <v>19020217</v>
          </cell>
          <cell r="C18542" t="str">
            <v>Đàm Đức ánh</v>
          </cell>
          <cell r="D18542" t="str">
            <v>K19HDHCQ</v>
          </cell>
          <cell r="E18542" t="str">
            <v>K64CNTT</v>
          </cell>
        </row>
        <row r="18543">
          <cell r="B18543">
            <v>19020218</v>
          </cell>
          <cell r="C18543" t="str">
            <v>Nguyễn Cao Bách</v>
          </cell>
          <cell r="D18543" t="str">
            <v>K19HDHCQ</v>
          </cell>
          <cell r="E18543" t="str">
            <v>K64CNTT</v>
          </cell>
        </row>
        <row r="18544">
          <cell r="B18544">
            <v>19020219</v>
          </cell>
          <cell r="C18544" t="str">
            <v>Nguyễn Xuân Bách</v>
          </cell>
          <cell r="D18544" t="str">
            <v>K19HDHCQ</v>
          </cell>
          <cell r="E18544" t="str">
            <v>K64CNTT</v>
          </cell>
        </row>
        <row r="18545">
          <cell r="B18545">
            <v>19020220</v>
          </cell>
          <cell r="C18545" t="str">
            <v>Nhâm Đức Bách</v>
          </cell>
          <cell r="D18545" t="str">
            <v>K19HDHCQ</v>
          </cell>
          <cell r="E18545" t="str">
            <v>K64CNTT</v>
          </cell>
        </row>
        <row r="18546">
          <cell r="B18546">
            <v>19020221</v>
          </cell>
          <cell r="C18546" t="str">
            <v>Nguyễn Lương Bằng</v>
          </cell>
          <cell r="D18546" t="str">
            <v>K19HDHCQ</v>
          </cell>
          <cell r="E18546" t="str">
            <v>K64CNTT</v>
          </cell>
        </row>
        <row r="18547">
          <cell r="B18547">
            <v>19020222</v>
          </cell>
          <cell r="C18547" t="str">
            <v>Vũ Quốc Bảo</v>
          </cell>
          <cell r="D18547" t="str">
            <v>K19HDHCQ</v>
          </cell>
          <cell r="E18547" t="str">
            <v>K64CNTT</v>
          </cell>
        </row>
        <row r="18548">
          <cell r="B18548">
            <v>19020223</v>
          </cell>
          <cell r="C18548" t="str">
            <v>Đặng Thị Bình</v>
          </cell>
          <cell r="D18548" t="str">
            <v>K19HDHCQ</v>
          </cell>
          <cell r="E18548" t="str">
            <v>K64CNTT</v>
          </cell>
        </row>
        <row r="18549">
          <cell r="B18549">
            <v>19020224</v>
          </cell>
          <cell r="C18549" t="str">
            <v>Phạm Quốc Bình</v>
          </cell>
          <cell r="D18549" t="str">
            <v>K19HDHCQ</v>
          </cell>
          <cell r="E18549" t="str">
            <v>K64CNTT</v>
          </cell>
        </row>
        <row r="18550">
          <cell r="B18550">
            <v>19020225</v>
          </cell>
          <cell r="C18550" t="str">
            <v>Ngô Tiến Bình</v>
          </cell>
          <cell r="D18550" t="str">
            <v>K19HDHCQ</v>
          </cell>
          <cell r="E18550" t="str">
            <v>K64CNTT</v>
          </cell>
        </row>
        <row r="18551">
          <cell r="B18551">
            <v>19020226</v>
          </cell>
          <cell r="C18551" t="str">
            <v>Lê Trần Lâm Bình</v>
          </cell>
          <cell r="D18551" t="str">
            <v>K19HDHCQ</v>
          </cell>
          <cell r="E18551" t="str">
            <v>K64CNTT</v>
          </cell>
        </row>
        <row r="18552">
          <cell r="B18552">
            <v>19020227</v>
          </cell>
          <cell r="C18552" t="str">
            <v>Nguyễn Duy Chiến</v>
          </cell>
          <cell r="D18552" t="str">
            <v>K19HDHCQ</v>
          </cell>
          <cell r="E18552" t="str">
            <v>K64CNTT</v>
          </cell>
        </row>
        <row r="18553">
          <cell r="B18553">
            <v>19020228</v>
          </cell>
          <cell r="C18553" t="str">
            <v>Vũ Minh Chiến</v>
          </cell>
          <cell r="D18553" t="str">
            <v>K19HDHCQ</v>
          </cell>
          <cell r="E18553" t="str">
            <v>K64CNTT</v>
          </cell>
        </row>
        <row r="18554">
          <cell r="B18554">
            <v>19020229</v>
          </cell>
          <cell r="C18554" t="str">
            <v>Phạm Minh Chiến</v>
          </cell>
          <cell r="D18554" t="str">
            <v>K19HDHCQ</v>
          </cell>
          <cell r="E18554" t="str">
            <v>K64CNTT</v>
          </cell>
        </row>
        <row r="18555">
          <cell r="B18555">
            <v>19020230</v>
          </cell>
          <cell r="C18555" t="str">
            <v>Nguyễn Quang Chiều</v>
          </cell>
          <cell r="D18555" t="str">
            <v>K19HDHCQ</v>
          </cell>
          <cell r="E18555" t="str">
            <v>K64CNTT</v>
          </cell>
        </row>
        <row r="18556">
          <cell r="B18556">
            <v>19020232</v>
          </cell>
          <cell r="C18556" t="str">
            <v>Nguyễn Văn Chính</v>
          </cell>
          <cell r="D18556" t="str">
            <v>K19HDHCQ</v>
          </cell>
          <cell r="E18556" t="str">
            <v>K64CNTT</v>
          </cell>
        </row>
        <row r="18557">
          <cell r="B18557">
            <v>19020233</v>
          </cell>
          <cell r="C18557" t="str">
            <v>Phí Hữu Chính</v>
          </cell>
          <cell r="D18557" t="str">
            <v>K19HDHCQ</v>
          </cell>
          <cell r="E18557" t="str">
            <v>K64CNTT</v>
          </cell>
        </row>
        <row r="18558">
          <cell r="B18558">
            <v>19020234</v>
          </cell>
          <cell r="C18558" t="str">
            <v>Lê Văn Chương</v>
          </cell>
          <cell r="D18558" t="str">
            <v>K19HDHCQ</v>
          </cell>
          <cell r="E18558" t="str">
            <v>K64CNTT</v>
          </cell>
        </row>
        <row r="18559">
          <cell r="B18559">
            <v>19020235</v>
          </cell>
          <cell r="C18559" t="str">
            <v>Phan Văn Cơ</v>
          </cell>
          <cell r="D18559" t="str">
            <v>K19HDHCQ</v>
          </cell>
          <cell r="E18559" t="str">
            <v>K64CNTT</v>
          </cell>
        </row>
        <row r="18560">
          <cell r="B18560">
            <v>19020236</v>
          </cell>
          <cell r="C18560" t="str">
            <v>Lê Thiên Cường</v>
          </cell>
          <cell r="D18560" t="str">
            <v>K19HDHCQ</v>
          </cell>
          <cell r="E18560" t="str">
            <v>K64CNTT</v>
          </cell>
        </row>
        <row r="18561">
          <cell r="B18561">
            <v>19020237</v>
          </cell>
          <cell r="C18561" t="str">
            <v>Đỗ Mạnh Cường</v>
          </cell>
          <cell r="D18561" t="str">
            <v>K19HDHCQ</v>
          </cell>
          <cell r="E18561" t="str">
            <v>K64CNTT</v>
          </cell>
        </row>
        <row r="18562">
          <cell r="B18562">
            <v>19020238</v>
          </cell>
          <cell r="C18562" t="str">
            <v>Văn Đăng Cường</v>
          </cell>
          <cell r="D18562" t="str">
            <v>K19HDHCQ</v>
          </cell>
          <cell r="E18562" t="str">
            <v>K64CNTT</v>
          </cell>
        </row>
        <row r="18563">
          <cell r="B18563">
            <v>19020239</v>
          </cell>
          <cell r="C18563" t="str">
            <v>Đoàn Duy Cường</v>
          </cell>
          <cell r="D18563" t="str">
            <v>K19HDHCQ</v>
          </cell>
          <cell r="E18563" t="str">
            <v>K64CNTT</v>
          </cell>
        </row>
        <row r="18564">
          <cell r="B18564">
            <v>19020240</v>
          </cell>
          <cell r="C18564" t="str">
            <v>Nguyễn Tiến Đàn</v>
          </cell>
          <cell r="D18564" t="str">
            <v>K19HDHCQ</v>
          </cell>
          <cell r="E18564" t="str">
            <v>K64CNTT</v>
          </cell>
        </row>
        <row r="18565">
          <cell r="B18565">
            <v>19020241</v>
          </cell>
          <cell r="C18565" t="str">
            <v>Nguyễn Hải Đăng</v>
          </cell>
          <cell r="D18565" t="str">
            <v>K19HDHCQ</v>
          </cell>
          <cell r="E18565" t="str">
            <v>K64CNTT</v>
          </cell>
        </row>
        <row r="18566">
          <cell r="B18566">
            <v>19020242</v>
          </cell>
          <cell r="C18566" t="str">
            <v>Nguyễn Quang Đăng</v>
          </cell>
          <cell r="D18566" t="str">
            <v>K19HDHCQ</v>
          </cell>
          <cell r="E18566" t="str">
            <v>K64CNTT</v>
          </cell>
        </row>
        <row r="18567">
          <cell r="B18567">
            <v>19020243</v>
          </cell>
          <cell r="C18567" t="str">
            <v>Nguyễn Tiến Đạt</v>
          </cell>
          <cell r="D18567" t="str">
            <v>K19HDHCQ</v>
          </cell>
          <cell r="E18567" t="str">
            <v>K64CNTT</v>
          </cell>
        </row>
        <row r="18568">
          <cell r="B18568">
            <v>19020244</v>
          </cell>
          <cell r="C18568" t="str">
            <v>Đỗ Văn Đạt</v>
          </cell>
          <cell r="D18568" t="str">
            <v>K19HDHCQ</v>
          </cell>
          <cell r="E18568" t="str">
            <v>K64CNTT</v>
          </cell>
        </row>
        <row r="18569">
          <cell r="B18569">
            <v>19020245</v>
          </cell>
          <cell r="C18569" t="str">
            <v>Đỗ Tiến Đạt</v>
          </cell>
          <cell r="D18569" t="str">
            <v>K19HDHCQ</v>
          </cell>
          <cell r="E18569" t="str">
            <v>K64CNTT</v>
          </cell>
        </row>
        <row r="18570">
          <cell r="B18570">
            <v>19020246</v>
          </cell>
          <cell r="C18570" t="str">
            <v>Ngô Quang Đạt</v>
          </cell>
          <cell r="D18570" t="str">
            <v>K19HDHCQ</v>
          </cell>
          <cell r="E18570" t="str">
            <v>K64CNTT</v>
          </cell>
        </row>
        <row r="18571">
          <cell r="B18571">
            <v>19020247</v>
          </cell>
          <cell r="C18571" t="str">
            <v>Phạm Thanh Đạt</v>
          </cell>
          <cell r="D18571" t="str">
            <v>K19HDHCQ</v>
          </cell>
          <cell r="E18571" t="str">
            <v>K64CNTT</v>
          </cell>
        </row>
        <row r="18572">
          <cell r="B18572">
            <v>19020248</v>
          </cell>
          <cell r="C18572" t="str">
            <v>Nguyễn Văn Điệp</v>
          </cell>
          <cell r="D18572" t="str">
            <v>K19HDHCQ</v>
          </cell>
          <cell r="E18572" t="str">
            <v>K64CNTT</v>
          </cell>
        </row>
        <row r="18573">
          <cell r="B18573">
            <v>19020249</v>
          </cell>
          <cell r="C18573" t="str">
            <v>Bùi Xuân Định</v>
          </cell>
          <cell r="D18573" t="str">
            <v>K19HDHCQ</v>
          </cell>
          <cell r="E18573" t="str">
            <v>K64CNTT</v>
          </cell>
        </row>
        <row r="18574">
          <cell r="B18574">
            <v>19020250</v>
          </cell>
          <cell r="C18574" t="str">
            <v>Nguyễn Thành Đô</v>
          </cell>
          <cell r="D18574" t="str">
            <v>K19HDHCQ</v>
          </cell>
          <cell r="E18574" t="str">
            <v>K64CNTT</v>
          </cell>
        </row>
        <row r="18575">
          <cell r="B18575">
            <v>19020251</v>
          </cell>
          <cell r="C18575" t="str">
            <v>Hoàng Văn Đô</v>
          </cell>
          <cell r="D18575" t="str">
            <v>K19HDHCQ</v>
          </cell>
          <cell r="E18575" t="str">
            <v>K64CNTT</v>
          </cell>
        </row>
        <row r="18576">
          <cell r="B18576">
            <v>19020252</v>
          </cell>
          <cell r="C18576" t="str">
            <v>Phạm Tiến Đoàn</v>
          </cell>
          <cell r="D18576" t="str">
            <v>K19HDHCQ</v>
          </cell>
          <cell r="E18576" t="str">
            <v>K64CNTT</v>
          </cell>
        </row>
        <row r="18577">
          <cell r="B18577">
            <v>19020253</v>
          </cell>
          <cell r="C18577" t="str">
            <v>Đoàn Văn Dự</v>
          </cell>
          <cell r="D18577" t="str">
            <v>K19HDHCQ</v>
          </cell>
          <cell r="E18577" t="str">
            <v>K64CNTT</v>
          </cell>
        </row>
        <row r="18578">
          <cell r="B18578">
            <v>19020254</v>
          </cell>
          <cell r="C18578" t="str">
            <v>Nguyễn Minh Đức</v>
          </cell>
          <cell r="D18578" t="str">
            <v>K19HDHCQ</v>
          </cell>
          <cell r="E18578" t="str">
            <v>K64CNTT</v>
          </cell>
        </row>
        <row r="18579">
          <cell r="B18579">
            <v>19020255</v>
          </cell>
          <cell r="C18579" t="str">
            <v>Đậu Việt Đức</v>
          </cell>
          <cell r="D18579" t="str">
            <v>K19HDHCQ</v>
          </cell>
          <cell r="E18579" t="str">
            <v>K64CNTT</v>
          </cell>
        </row>
        <row r="18580">
          <cell r="B18580">
            <v>19020256</v>
          </cell>
          <cell r="C18580" t="str">
            <v>Nguyễn Đình Minh Đức</v>
          </cell>
          <cell r="D18580" t="str">
            <v>K19HDHCQ</v>
          </cell>
          <cell r="E18580" t="str">
            <v>K64CNTT</v>
          </cell>
        </row>
        <row r="18581">
          <cell r="B18581">
            <v>19020257</v>
          </cell>
          <cell r="C18581" t="str">
            <v>Trần Xuân Đức</v>
          </cell>
          <cell r="D18581" t="str">
            <v>K19HDHCQ</v>
          </cell>
          <cell r="E18581" t="str">
            <v>K64CNTT</v>
          </cell>
        </row>
        <row r="18582">
          <cell r="B18582">
            <v>19020258</v>
          </cell>
          <cell r="C18582" t="str">
            <v>Lê Trung Đức</v>
          </cell>
          <cell r="D18582" t="str">
            <v>K19HDHCQ</v>
          </cell>
          <cell r="E18582" t="str">
            <v>K64CNTT</v>
          </cell>
        </row>
        <row r="18583">
          <cell r="B18583">
            <v>19020259</v>
          </cell>
          <cell r="C18583" t="str">
            <v>Lê Văn Đức</v>
          </cell>
          <cell r="D18583" t="str">
            <v>K19HDHCQ</v>
          </cell>
          <cell r="E18583" t="str">
            <v>K64CNTT</v>
          </cell>
        </row>
        <row r="18584">
          <cell r="B18584">
            <v>19020260</v>
          </cell>
          <cell r="C18584" t="str">
            <v>Trần Minh Đức</v>
          </cell>
          <cell r="D18584" t="str">
            <v>K19HDHCQ</v>
          </cell>
          <cell r="E18584" t="str">
            <v>K64CNTT</v>
          </cell>
        </row>
        <row r="18585">
          <cell r="B18585">
            <v>19020261</v>
          </cell>
          <cell r="C18585" t="str">
            <v>Nguyễn Thị Dung</v>
          </cell>
          <cell r="D18585" t="str">
            <v>K19HDHCQ</v>
          </cell>
          <cell r="E18585" t="str">
            <v>K64CNTT</v>
          </cell>
        </row>
        <row r="18586">
          <cell r="B18586">
            <v>19020263</v>
          </cell>
          <cell r="C18586" t="str">
            <v>Nguyễn Đức Dũng</v>
          </cell>
          <cell r="D18586" t="str">
            <v>K19HDHCQ</v>
          </cell>
          <cell r="E18586" t="str">
            <v>K64CNTT</v>
          </cell>
        </row>
        <row r="18587">
          <cell r="B18587">
            <v>19020264</v>
          </cell>
          <cell r="C18587" t="str">
            <v>Nguyễn Phan Việt Dũng</v>
          </cell>
          <cell r="D18587" t="str">
            <v>K19HDHCQ</v>
          </cell>
          <cell r="E18587" t="str">
            <v>K64CNTT</v>
          </cell>
        </row>
        <row r="18588">
          <cell r="B18588">
            <v>19020265</v>
          </cell>
          <cell r="C18588" t="str">
            <v>Nguyễn Quang Đại Dương</v>
          </cell>
          <cell r="D18588" t="str">
            <v>K19HDHCQ</v>
          </cell>
          <cell r="E18588" t="str">
            <v>K64CNTT</v>
          </cell>
        </row>
        <row r="18589">
          <cell r="B18589">
            <v>19020266</v>
          </cell>
          <cell r="C18589" t="str">
            <v>Nguyễn Duy Đường</v>
          </cell>
          <cell r="D18589" t="str">
            <v>K19HDHCQ</v>
          </cell>
          <cell r="E18589" t="str">
            <v>K64CNTT</v>
          </cell>
        </row>
        <row r="18590">
          <cell r="B18590">
            <v>19020267</v>
          </cell>
          <cell r="C18590" t="str">
            <v>Chu Đình Duy</v>
          </cell>
          <cell r="D18590" t="str">
            <v>K19HDHCQ</v>
          </cell>
          <cell r="E18590" t="str">
            <v>K64CNTT</v>
          </cell>
        </row>
        <row r="18591">
          <cell r="B18591">
            <v>19020268</v>
          </cell>
          <cell r="C18591" t="str">
            <v>Trần Phương Duy</v>
          </cell>
          <cell r="D18591" t="str">
            <v>K19HDHCQ</v>
          </cell>
          <cell r="E18591" t="str">
            <v>K64CNTT</v>
          </cell>
        </row>
        <row r="18592">
          <cell r="B18592">
            <v>19020269</v>
          </cell>
          <cell r="C18592" t="str">
            <v>Đinh Tùng Duy</v>
          </cell>
          <cell r="D18592" t="str">
            <v>K19HDHCQ</v>
          </cell>
          <cell r="E18592" t="str">
            <v>K64CNTT</v>
          </cell>
        </row>
        <row r="18593">
          <cell r="B18593">
            <v>19020270</v>
          </cell>
          <cell r="C18593" t="str">
            <v>Hoàng Đức Giang</v>
          </cell>
          <cell r="D18593" t="str">
            <v>K19HDHCQ</v>
          </cell>
          <cell r="E18593" t="str">
            <v>K64CNTT</v>
          </cell>
        </row>
        <row r="18594">
          <cell r="B18594">
            <v>19020271</v>
          </cell>
          <cell r="C18594" t="str">
            <v>Phạm Hoàng Giang</v>
          </cell>
          <cell r="D18594" t="str">
            <v>K19HDHCQ</v>
          </cell>
          <cell r="E18594" t="str">
            <v>K64CNTT</v>
          </cell>
        </row>
        <row r="18595">
          <cell r="B18595">
            <v>19020272</v>
          </cell>
          <cell r="C18595" t="str">
            <v>Vũ Đức Giang</v>
          </cell>
          <cell r="D18595" t="str">
            <v>K19HDHCQ</v>
          </cell>
          <cell r="E18595" t="str">
            <v>K64CNTT</v>
          </cell>
        </row>
        <row r="18596">
          <cell r="B18596">
            <v>19020273</v>
          </cell>
          <cell r="C18596" t="str">
            <v>Phạm Việt Hà</v>
          </cell>
          <cell r="D18596" t="str">
            <v>K19HDHCQ</v>
          </cell>
          <cell r="E18596" t="str">
            <v>K64CNTT</v>
          </cell>
        </row>
        <row r="18597">
          <cell r="B18597">
            <v>19020274</v>
          </cell>
          <cell r="C18597" t="str">
            <v>Đậu Nam Hải</v>
          </cell>
          <cell r="D18597" t="str">
            <v>K19HDHCQ</v>
          </cell>
          <cell r="E18597" t="str">
            <v>K64CNTT</v>
          </cell>
        </row>
        <row r="18598">
          <cell r="B18598">
            <v>19020275</v>
          </cell>
          <cell r="C18598" t="str">
            <v>Đinh Thanh Hải</v>
          </cell>
          <cell r="D18598" t="str">
            <v>K19HDHCQ</v>
          </cell>
          <cell r="E18598" t="str">
            <v>K64CNTT</v>
          </cell>
        </row>
        <row r="18599">
          <cell r="B18599">
            <v>19020276</v>
          </cell>
          <cell r="C18599" t="str">
            <v>Khuất Văn Hải</v>
          </cell>
          <cell r="D18599" t="str">
            <v>K19HDHCQ</v>
          </cell>
          <cell r="E18599" t="str">
            <v>K64CNTT</v>
          </cell>
        </row>
        <row r="18600">
          <cell r="B18600">
            <v>19020277</v>
          </cell>
          <cell r="C18600" t="str">
            <v>Phí Mạnh Hải</v>
          </cell>
          <cell r="D18600" t="str">
            <v>K19HDHCQ</v>
          </cell>
          <cell r="E18600" t="str">
            <v>K64CNTT</v>
          </cell>
        </row>
        <row r="18601">
          <cell r="B18601">
            <v>19020278</v>
          </cell>
          <cell r="C18601" t="str">
            <v>Nguyễn Đình Hải</v>
          </cell>
          <cell r="D18601" t="str">
            <v>K19HDHCQ</v>
          </cell>
          <cell r="E18601" t="str">
            <v>K64CNTT</v>
          </cell>
        </row>
        <row r="18602">
          <cell r="B18602">
            <v>19020279</v>
          </cell>
          <cell r="C18602" t="str">
            <v>Nguyễn Thị Hằng</v>
          </cell>
          <cell r="D18602" t="str">
            <v>K19HDHCQ</v>
          </cell>
          <cell r="E18602" t="str">
            <v>K64CNTT</v>
          </cell>
        </row>
        <row r="18603">
          <cell r="B18603">
            <v>19020280</v>
          </cell>
          <cell r="C18603" t="str">
            <v>Bùi Văn Hậu</v>
          </cell>
          <cell r="D18603" t="str">
            <v>K19HDHCQ</v>
          </cell>
          <cell r="E18603" t="str">
            <v>K64CNTT</v>
          </cell>
        </row>
        <row r="18604">
          <cell r="B18604">
            <v>19020281</v>
          </cell>
          <cell r="C18604" t="str">
            <v>Trần Thị Hiền</v>
          </cell>
          <cell r="D18604" t="str">
            <v>K19HDHCQ</v>
          </cell>
          <cell r="E18604" t="str">
            <v>K64CNTT</v>
          </cell>
        </row>
        <row r="18605">
          <cell r="B18605">
            <v>19020282</v>
          </cell>
          <cell r="C18605" t="str">
            <v>Nguyễn Bá Hiệp</v>
          </cell>
          <cell r="D18605" t="str">
            <v>K19HDHCQ</v>
          </cell>
          <cell r="E18605" t="str">
            <v>K64CNTT</v>
          </cell>
        </row>
        <row r="18606">
          <cell r="B18606">
            <v>19020283</v>
          </cell>
          <cell r="C18606" t="str">
            <v>Lưu Tiến Hiệp</v>
          </cell>
          <cell r="D18606" t="str">
            <v>K19HDHCQ</v>
          </cell>
          <cell r="E18606" t="str">
            <v>K64CNTT</v>
          </cell>
        </row>
        <row r="18607">
          <cell r="B18607">
            <v>19020284</v>
          </cell>
          <cell r="C18607" t="str">
            <v>Nguyễn Văn Hiếu</v>
          </cell>
          <cell r="D18607" t="str">
            <v>K19HDHCQ</v>
          </cell>
          <cell r="E18607" t="str">
            <v>K64CNTT</v>
          </cell>
        </row>
        <row r="18608">
          <cell r="B18608">
            <v>19020285</v>
          </cell>
          <cell r="C18608" t="str">
            <v>Phạm Trung Hiếu</v>
          </cell>
          <cell r="D18608" t="str">
            <v>K19HDHCQ</v>
          </cell>
          <cell r="E18608" t="str">
            <v>K64CNTT</v>
          </cell>
        </row>
        <row r="18609">
          <cell r="B18609">
            <v>19020286</v>
          </cell>
          <cell r="C18609" t="str">
            <v>Đặng Trần Hiếu</v>
          </cell>
          <cell r="D18609" t="str">
            <v>K19HDHCQ</v>
          </cell>
          <cell r="E18609" t="str">
            <v>K64CNTT</v>
          </cell>
        </row>
        <row r="18610">
          <cell r="B18610">
            <v>19020287</v>
          </cell>
          <cell r="C18610" t="str">
            <v>Trần Đức Hiếu</v>
          </cell>
          <cell r="D18610" t="str">
            <v>K19HDHCQ</v>
          </cell>
          <cell r="E18610" t="str">
            <v>K64CNTT</v>
          </cell>
        </row>
        <row r="18611">
          <cell r="B18611">
            <v>19020288</v>
          </cell>
          <cell r="C18611" t="str">
            <v>Trương Xuân Hiếu</v>
          </cell>
          <cell r="D18611" t="str">
            <v>K19HDHCQ</v>
          </cell>
          <cell r="E18611" t="str">
            <v>K64CNTT</v>
          </cell>
        </row>
        <row r="18612">
          <cell r="B18612">
            <v>19020289</v>
          </cell>
          <cell r="C18612" t="str">
            <v>Đào Quang Hiếu</v>
          </cell>
          <cell r="D18612" t="str">
            <v>K19HDHCQ</v>
          </cell>
          <cell r="E18612" t="str">
            <v>K64CNTT</v>
          </cell>
        </row>
        <row r="18613">
          <cell r="B18613">
            <v>19020290</v>
          </cell>
          <cell r="C18613" t="str">
            <v>Phạm Trung Hiếu</v>
          </cell>
          <cell r="D18613" t="str">
            <v>K19HDHCQ</v>
          </cell>
          <cell r="E18613" t="str">
            <v>K64CNTT</v>
          </cell>
        </row>
        <row r="18614">
          <cell r="B18614">
            <v>19020291</v>
          </cell>
          <cell r="C18614" t="str">
            <v>Bùi Xuân Hiếu</v>
          </cell>
          <cell r="D18614" t="str">
            <v>K19HDHCQ</v>
          </cell>
          <cell r="E18614" t="str">
            <v>K64CNTT</v>
          </cell>
        </row>
        <row r="18615">
          <cell r="B18615">
            <v>19020292</v>
          </cell>
          <cell r="C18615" t="str">
            <v>Vũ Minh Hiếu</v>
          </cell>
          <cell r="D18615" t="str">
            <v>K19HDHCQ</v>
          </cell>
          <cell r="E18615" t="str">
            <v>K64CNTT</v>
          </cell>
        </row>
        <row r="18616">
          <cell r="B18616">
            <v>19020293</v>
          </cell>
          <cell r="C18616" t="str">
            <v>Nguyễn Thị Ngọc Hoa</v>
          </cell>
          <cell r="D18616" t="str">
            <v>K19HDHCQ</v>
          </cell>
          <cell r="E18616" t="str">
            <v>K64CNTT</v>
          </cell>
        </row>
        <row r="18617">
          <cell r="B18617">
            <v>19020294</v>
          </cell>
          <cell r="C18617" t="str">
            <v>Đặng Thị Thanh Hoa</v>
          </cell>
          <cell r="D18617" t="str">
            <v>K19HDHCQ</v>
          </cell>
          <cell r="E18617" t="str">
            <v>K64CNTT</v>
          </cell>
        </row>
        <row r="18618">
          <cell r="B18618">
            <v>19020295</v>
          </cell>
          <cell r="C18618" t="str">
            <v>Nguyễn Như Hoa</v>
          </cell>
          <cell r="D18618" t="str">
            <v>K19HDHCQ</v>
          </cell>
          <cell r="E18618" t="str">
            <v>K64CNTT</v>
          </cell>
        </row>
        <row r="18619">
          <cell r="B18619">
            <v>19020296</v>
          </cell>
          <cell r="C18619" t="str">
            <v>Nguyễn Việt Hòa</v>
          </cell>
          <cell r="D18619" t="str">
            <v>K19HDHCQ</v>
          </cell>
          <cell r="E18619" t="str">
            <v>K64CNTT</v>
          </cell>
        </row>
        <row r="18620">
          <cell r="B18620">
            <v>19020297</v>
          </cell>
          <cell r="C18620" t="str">
            <v>Nguyễn Việt Hoàn</v>
          </cell>
          <cell r="D18620" t="str">
            <v>K19HDHCQ</v>
          </cell>
          <cell r="E18620" t="str">
            <v>K64CNTT</v>
          </cell>
        </row>
        <row r="18621">
          <cell r="B18621">
            <v>19020298</v>
          </cell>
          <cell r="C18621" t="str">
            <v>Lưu Việt Hoàng</v>
          </cell>
          <cell r="D18621" t="str">
            <v>K19HDHCQ</v>
          </cell>
          <cell r="E18621" t="str">
            <v>K64CNTT</v>
          </cell>
        </row>
        <row r="18622">
          <cell r="B18622">
            <v>19020299</v>
          </cell>
          <cell r="C18622" t="str">
            <v>Phạm Ngọc Hoàng</v>
          </cell>
          <cell r="D18622" t="str">
            <v>K19HDHCQ</v>
          </cell>
          <cell r="E18622" t="str">
            <v>K64CNTT</v>
          </cell>
        </row>
        <row r="18623">
          <cell r="B18623">
            <v>19020300</v>
          </cell>
          <cell r="C18623" t="str">
            <v>Trần Văn Hoàng</v>
          </cell>
          <cell r="D18623" t="str">
            <v>K19HDHCQ</v>
          </cell>
          <cell r="E18623" t="str">
            <v>K64CNTT</v>
          </cell>
        </row>
        <row r="18624">
          <cell r="B18624">
            <v>19020301</v>
          </cell>
          <cell r="C18624" t="str">
            <v>Trịnh Hoàng</v>
          </cell>
          <cell r="D18624" t="str">
            <v>K19HDHCQ</v>
          </cell>
          <cell r="E18624" t="str">
            <v>K64CNTT</v>
          </cell>
        </row>
        <row r="18625">
          <cell r="B18625">
            <v>19020302</v>
          </cell>
          <cell r="C18625" t="str">
            <v>Trần ích Hoàng</v>
          </cell>
          <cell r="D18625" t="str">
            <v>K19HDHCQ</v>
          </cell>
          <cell r="E18625" t="str">
            <v>K64CNTT</v>
          </cell>
        </row>
        <row r="18626">
          <cell r="B18626">
            <v>19020303</v>
          </cell>
          <cell r="C18626" t="str">
            <v>Nguyễn Đức Hoàng</v>
          </cell>
          <cell r="D18626" t="str">
            <v>K19HDHCQ</v>
          </cell>
          <cell r="E18626" t="str">
            <v>K64CNTT</v>
          </cell>
        </row>
        <row r="18627">
          <cell r="B18627">
            <v>19020304</v>
          </cell>
          <cell r="C18627" t="str">
            <v>Hạp Tiến Hoạt</v>
          </cell>
          <cell r="D18627" t="str">
            <v>K19HDHCQ</v>
          </cell>
          <cell r="E18627" t="str">
            <v>K64CNTT</v>
          </cell>
        </row>
        <row r="18628">
          <cell r="B18628">
            <v>19020305</v>
          </cell>
          <cell r="C18628" t="str">
            <v>Phan Văn Hợp</v>
          </cell>
          <cell r="D18628" t="str">
            <v>K19HDHCQ</v>
          </cell>
          <cell r="E18628" t="str">
            <v>K64CNTT</v>
          </cell>
        </row>
        <row r="18629">
          <cell r="B18629">
            <v>19020306</v>
          </cell>
          <cell r="C18629" t="str">
            <v>Lại Văn Huân</v>
          </cell>
          <cell r="D18629" t="str">
            <v>K19HDHCQ</v>
          </cell>
          <cell r="E18629" t="str">
            <v>K64CNTT</v>
          </cell>
        </row>
        <row r="18630">
          <cell r="B18630">
            <v>19020307</v>
          </cell>
          <cell r="C18630" t="str">
            <v>Lục Thị Huệ</v>
          </cell>
          <cell r="D18630" t="str">
            <v>K19HDHCQ</v>
          </cell>
          <cell r="E18630" t="str">
            <v>K64CNTT</v>
          </cell>
        </row>
        <row r="18631">
          <cell r="B18631">
            <v>19020308</v>
          </cell>
          <cell r="C18631" t="str">
            <v>Lê Tuấn Hùng</v>
          </cell>
          <cell r="D18631" t="str">
            <v>K19HDHCQ</v>
          </cell>
          <cell r="E18631" t="str">
            <v>K64CNTT</v>
          </cell>
        </row>
        <row r="18632">
          <cell r="B18632">
            <v>19020309</v>
          </cell>
          <cell r="C18632" t="str">
            <v>Bùi Đức Hùng</v>
          </cell>
          <cell r="D18632" t="str">
            <v>K19HDHCQ</v>
          </cell>
          <cell r="E18632" t="str">
            <v>K64CNTT</v>
          </cell>
        </row>
        <row r="18633">
          <cell r="B18633">
            <v>19020310</v>
          </cell>
          <cell r="C18633" t="str">
            <v>Vũ Tuấn Hùng</v>
          </cell>
          <cell r="D18633" t="str">
            <v>K19HDHCQ</v>
          </cell>
          <cell r="E18633" t="str">
            <v>K64CNTT</v>
          </cell>
        </row>
        <row r="18634">
          <cell r="B18634">
            <v>19020311</v>
          </cell>
          <cell r="C18634" t="str">
            <v>Trần Phi Hùng</v>
          </cell>
          <cell r="D18634" t="str">
            <v>K19HDHCQ</v>
          </cell>
          <cell r="E18634" t="str">
            <v>K64CNTT</v>
          </cell>
        </row>
        <row r="18635">
          <cell r="B18635">
            <v>19020312</v>
          </cell>
          <cell r="C18635" t="str">
            <v>Cao Phạm Quang Hùng</v>
          </cell>
          <cell r="D18635" t="str">
            <v>K19HDHCQ</v>
          </cell>
          <cell r="E18635" t="str">
            <v>K64CNTT</v>
          </cell>
        </row>
        <row r="18636">
          <cell r="B18636">
            <v>19020313</v>
          </cell>
          <cell r="C18636" t="str">
            <v>Trần Văn Hùng</v>
          </cell>
          <cell r="D18636" t="str">
            <v>K19HDHCQ</v>
          </cell>
          <cell r="E18636" t="str">
            <v>K64CNTT</v>
          </cell>
        </row>
        <row r="18637">
          <cell r="B18637">
            <v>19020314</v>
          </cell>
          <cell r="C18637" t="str">
            <v>Tăng Văn Minh Hùng</v>
          </cell>
          <cell r="D18637" t="str">
            <v>K19HDHCQ</v>
          </cell>
          <cell r="E18637" t="str">
            <v>K64CNTT</v>
          </cell>
        </row>
        <row r="18638">
          <cell r="B18638">
            <v>19020315</v>
          </cell>
          <cell r="C18638" t="str">
            <v>Lê Sỹ Hưng</v>
          </cell>
          <cell r="D18638" t="str">
            <v>K19HDHCQ</v>
          </cell>
          <cell r="E18638" t="str">
            <v>K64CNTT</v>
          </cell>
        </row>
        <row r="18639">
          <cell r="B18639">
            <v>19020316</v>
          </cell>
          <cell r="C18639" t="str">
            <v>Lê Minh Hương</v>
          </cell>
          <cell r="D18639" t="str">
            <v>K19HDHCQ</v>
          </cell>
          <cell r="E18639" t="str">
            <v>K64CNTT</v>
          </cell>
        </row>
        <row r="18640">
          <cell r="B18640">
            <v>19020317</v>
          </cell>
          <cell r="C18640" t="str">
            <v>Vũ Thị Thanh Hương</v>
          </cell>
          <cell r="D18640" t="str">
            <v>K19HDHCQ</v>
          </cell>
          <cell r="E18640" t="str">
            <v>K64CNTT</v>
          </cell>
        </row>
        <row r="18641">
          <cell r="B18641">
            <v>19020318</v>
          </cell>
          <cell r="C18641" t="str">
            <v>Võ Văn Hướng</v>
          </cell>
          <cell r="D18641" t="str">
            <v>K19HDHCQ</v>
          </cell>
          <cell r="E18641" t="str">
            <v>K64CNTT</v>
          </cell>
        </row>
        <row r="18642">
          <cell r="B18642">
            <v>19020319</v>
          </cell>
          <cell r="C18642" t="str">
            <v>Hoàng Quốc Huy</v>
          </cell>
          <cell r="D18642" t="str">
            <v>K19HDHCQ</v>
          </cell>
          <cell r="E18642" t="str">
            <v>K64CNTT</v>
          </cell>
        </row>
        <row r="18643">
          <cell r="B18643">
            <v>19020320</v>
          </cell>
          <cell r="C18643" t="str">
            <v>Nguyễn Quang Huy</v>
          </cell>
          <cell r="D18643" t="str">
            <v>K19HDHCQ</v>
          </cell>
          <cell r="E18643" t="str">
            <v>K64CNTT</v>
          </cell>
        </row>
        <row r="18644">
          <cell r="B18644">
            <v>19020321</v>
          </cell>
          <cell r="C18644" t="str">
            <v>Trần Quang Huy</v>
          </cell>
          <cell r="D18644" t="str">
            <v>K19HDHCQ</v>
          </cell>
          <cell r="E18644" t="str">
            <v>K64CNTT</v>
          </cell>
        </row>
        <row r="18645">
          <cell r="B18645">
            <v>19020322</v>
          </cell>
          <cell r="C18645" t="str">
            <v>Nguyễn Tấn Huy</v>
          </cell>
          <cell r="D18645" t="str">
            <v>K19HDHCQ</v>
          </cell>
          <cell r="E18645" t="str">
            <v>K64CNTT</v>
          </cell>
        </row>
        <row r="18646">
          <cell r="B18646">
            <v>19020323</v>
          </cell>
          <cell r="C18646" t="str">
            <v>Trịnh Mai Huy</v>
          </cell>
          <cell r="D18646" t="str">
            <v>K19HDHCQ</v>
          </cell>
          <cell r="E18646" t="str">
            <v>K64CNTT</v>
          </cell>
        </row>
        <row r="18647">
          <cell r="B18647">
            <v>19020324</v>
          </cell>
          <cell r="C18647" t="str">
            <v>Hà Văn Huy</v>
          </cell>
          <cell r="D18647" t="str">
            <v>K19HDHCQ</v>
          </cell>
          <cell r="E18647" t="str">
            <v>K64CNTT</v>
          </cell>
        </row>
        <row r="18648">
          <cell r="B18648">
            <v>19020325</v>
          </cell>
          <cell r="C18648" t="str">
            <v>Trần Nhật Huy</v>
          </cell>
          <cell r="D18648" t="str">
            <v>K19HDHCQ</v>
          </cell>
          <cell r="E18648" t="str">
            <v>K64CNTT</v>
          </cell>
        </row>
        <row r="18649">
          <cell r="B18649">
            <v>19020326</v>
          </cell>
          <cell r="C18649" t="str">
            <v>Dương Thái Huy</v>
          </cell>
          <cell r="D18649" t="str">
            <v>K19HDHCQ</v>
          </cell>
          <cell r="E18649" t="str">
            <v>K64CNTT</v>
          </cell>
        </row>
        <row r="18650">
          <cell r="B18650">
            <v>19020327</v>
          </cell>
          <cell r="C18650" t="str">
            <v>Vũ Thị Huyền</v>
          </cell>
          <cell r="D18650" t="str">
            <v>K19HDHCQ</v>
          </cell>
          <cell r="E18650" t="str">
            <v>K64CNTT</v>
          </cell>
        </row>
        <row r="18651">
          <cell r="B18651">
            <v>19020328</v>
          </cell>
          <cell r="C18651" t="str">
            <v>Lê Thanh Huyền</v>
          </cell>
          <cell r="D18651" t="str">
            <v>K19HDHCQ</v>
          </cell>
          <cell r="E18651" t="str">
            <v>K64CNTT</v>
          </cell>
        </row>
        <row r="18652">
          <cell r="B18652">
            <v>19020329</v>
          </cell>
          <cell r="C18652" t="str">
            <v>Đỗ Quang Huynh</v>
          </cell>
          <cell r="D18652" t="str">
            <v>K19HDHCQ</v>
          </cell>
          <cell r="E18652" t="str">
            <v>K64CNTT</v>
          </cell>
        </row>
        <row r="18653">
          <cell r="B18653">
            <v>19020330</v>
          </cell>
          <cell r="C18653" t="str">
            <v>Văn Tiến Khải</v>
          </cell>
          <cell r="D18653" t="str">
            <v>K19HDHCQ</v>
          </cell>
          <cell r="E18653" t="str">
            <v>K64CNTT</v>
          </cell>
        </row>
        <row r="18654">
          <cell r="B18654">
            <v>19020331</v>
          </cell>
          <cell r="C18654" t="str">
            <v>Nguyễn Thế Khải</v>
          </cell>
          <cell r="D18654" t="str">
            <v>K19HDHCQ</v>
          </cell>
          <cell r="E18654" t="str">
            <v>K64CNTT</v>
          </cell>
        </row>
        <row r="18655">
          <cell r="B18655">
            <v>19020332</v>
          </cell>
          <cell r="C18655" t="str">
            <v>Đặng Bá Khang</v>
          </cell>
          <cell r="D18655" t="str">
            <v>K19HDHCQ</v>
          </cell>
          <cell r="E18655" t="str">
            <v>K64CNTT</v>
          </cell>
        </row>
        <row r="18656">
          <cell r="B18656">
            <v>19020333</v>
          </cell>
          <cell r="C18656" t="str">
            <v>Ngô Ngọc Khánh</v>
          </cell>
          <cell r="D18656" t="str">
            <v>K19HDHCQ</v>
          </cell>
          <cell r="E18656" t="str">
            <v>K64CNTT</v>
          </cell>
        </row>
        <row r="18657">
          <cell r="B18657">
            <v>19020334</v>
          </cell>
          <cell r="C18657" t="str">
            <v>Phạm Quang Khánh</v>
          </cell>
          <cell r="D18657" t="str">
            <v>K19HDHCQ</v>
          </cell>
          <cell r="E18657" t="str">
            <v>K64CNTT</v>
          </cell>
        </row>
        <row r="18658">
          <cell r="B18658">
            <v>19020335</v>
          </cell>
          <cell r="C18658" t="str">
            <v>Đàm Tam Khoa</v>
          </cell>
          <cell r="D18658" t="str">
            <v>K19HDHCQ</v>
          </cell>
          <cell r="E18658" t="str">
            <v>K64CNTT</v>
          </cell>
        </row>
        <row r="18659">
          <cell r="B18659">
            <v>19020336</v>
          </cell>
          <cell r="C18659" t="str">
            <v>Phan Đăng Khoa</v>
          </cell>
          <cell r="D18659" t="str">
            <v>K19HDHCQ</v>
          </cell>
          <cell r="E18659" t="str">
            <v>K64CNTT</v>
          </cell>
        </row>
        <row r="18660">
          <cell r="B18660">
            <v>19020337</v>
          </cell>
          <cell r="C18660" t="str">
            <v>Lê Quang Khôi</v>
          </cell>
          <cell r="D18660" t="str">
            <v>K19HDHCQ</v>
          </cell>
          <cell r="E18660" t="str">
            <v>K64CNTT</v>
          </cell>
        </row>
        <row r="18661">
          <cell r="B18661">
            <v>19020338</v>
          </cell>
          <cell r="C18661" t="str">
            <v>Nguyễn Hữu Kiên</v>
          </cell>
          <cell r="D18661" t="str">
            <v>K19HDHCQ</v>
          </cell>
          <cell r="E18661" t="str">
            <v>K64CNTT</v>
          </cell>
        </row>
        <row r="18662">
          <cell r="B18662">
            <v>19020339</v>
          </cell>
          <cell r="C18662" t="str">
            <v>Vũ Anh Kiên</v>
          </cell>
          <cell r="D18662" t="str">
            <v>K19HDHCQ</v>
          </cell>
          <cell r="E18662" t="str">
            <v>K64CNTT</v>
          </cell>
        </row>
        <row r="18663">
          <cell r="B18663">
            <v>19020340</v>
          </cell>
          <cell r="C18663" t="str">
            <v>Dương TrungKiên</v>
          </cell>
          <cell r="D18663" t="str">
            <v>K19HDHCQ</v>
          </cell>
          <cell r="E18663" t="str">
            <v>K64CNTT</v>
          </cell>
        </row>
        <row r="18664">
          <cell r="B18664">
            <v>19020341</v>
          </cell>
          <cell r="C18664" t="str">
            <v>Lê Văn Kiên</v>
          </cell>
          <cell r="D18664" t="str">
            <v>K19HDHCQ</v>
          </cell>
          <cell r="E18664" t="str">
            <v>K64CNTT</v>
          </cell>
        </row>
        <row r="18665">
          <cell r="B18665">
            <v>19020342</v>
          </cell>
          <cell r="C18665" t="str">
            <v>Đào Danh kiến</v>
          </cell>
          <cell r="D18665" t="str">
            <v>K19HDHCQ</v>
          </cell>
          <cell r="E18665" t="str">
            <v>K64CNTT</v>
          </cell>
        </row>
        <row r="18666">
          <cell r="B18666">
            <v>19020343</v>
          </cell>
          <cell r="C18666" t="str">
            <v>Mai Ngọc Lâm</v>
          </cell>
          <cell r="D18666" t="str">
            <v>K19HDHCQ</v>
          </cell>
          <cell r="E18666" t="str">
            <v>K64CNTT</v>
          </cell>
        </row>
        <row r="18667">
          <cell r="B18667">
            <v>19020344</v>
          </cell>
          <cell r="C18667" t="str">
            <v>Phạm Hoàng Lâm</v>
          </cell>
          <cell r="D18667" t="str">
            <v>K19HDHCQ</v>
          </cell>
          <cell r="E18667" t="str">
            <v>K64CNTT</v>
          </cell>
        </row>
        <row r="18668">
          <cell r="B18668">
            <v>19020345</v>
          </cell>
          <cell r="C18668" t="str">
            <v>Hoàng Khắc Lâm</v>
          </cell>
          <cell r="D18668" t="str">
            <v>K19HDHCQ</v>
          </cell>
          <cell r="E18668" t="str">
            <v>K64CNTT</v>
          </cell>
        </row>
        <row r="18669">
          <cell r="B18669">
            <v>19020346</v>
          </cell>
          <cell r="C18669" t="str">
            <v>Lê Mạnh Linh</v>
          </cell>
          <cell r="D18669" t="str">
            <v>K19HDHCQ</v>
          </cell>
          <cell r="E18669" t="str">
            <v>K64CNTT</v>
          </cell>
        </row>
        <row r="18670">
          <cell r="B18670">
            <v>19020347</v>
          </cell>
          <cell r="C18670" t="str">
            <v>Nguyễn Thế Linh</v>
          </cell>
          <cell r="D18670" t="str">
            <v>K19HDHCQ</v>
          </cell>
          <cell r="E18670" t="str">
            <v>K64CNTT</v>
          </cell>
        </row>
        <row r="18671">
          <cell r="B18671">
            <v>19020348</v>
          </cell>
          <cell r="C18671" t="str">
            <v>Bùi Thị út Loan</v>
          </cell>
          <cell r="D18671" t="str">
            <v>K19HDHCQ</v>
          </cell>
          <cell r="E18671" t="str">
            <v>K64CNTT</v>
          </cell>
        </row>
        <row r="18672">
          <cell r="B18672">
            <v>19020349</v>
          </cell>
          <cell r="C18672" t="str">
            <v>Lê Bảo Lộc</v>
          </cell>
          <cell r="D18672" t="str">
            <v>K19HDHCQ</v>
          </cell>
          <cell r="E18672" t="str">
            <v>K64CNTT</v>
          </cell>
        </row>
        <row r="18673">
          <cell r="B18673">
            <v>19020350</v>
          </cell>
          <cell r="C18673" t="str">
            <v>Nguyễn Quang Lợi</v>
          </cell>
          <cell r="D18673" t="str">
            <v>K19HDHCQ</v>
          </cell>
          <cell r="E18673" t="str">
            <v>K64CNTT</v>
          </cell>
        </row>
        <row r="18674">
          <cell r="B18674">
            <v>19020351</v>
          </cell>
          <cell r="C18674" t="str">
            <v>Lê Hải Long</v>
          </cell>
          <cell r="D18674" t="str">
            <v>K19HDHCQ</v>
          </cell>
          <cell r="E18674" t="str">
            <v>K64CNTT</v>
          </cell>
        </row>
        <row r="18675">
          <cell r="B18675">
            <v>19020352</v>
          </cell>
          <cell r="C18675" t="str">
            <v>Đoàn Lê Bảo Long</v>
          </cell>
          <cell r="D18675" t="str">
            <v>K19HDHCQ</v>
          </cell>
          <cell r="E18675" t="str">
            <v>K64CNTT</v>
          </cell>
        </row>
        <row r="18676">
          <cell r="B18676">
            <v>19020353</v>
          </cell>
          <cell r="C18676" t="str">
            <v>Lê Thành Long</v>
          </cell>
          <cell r="D18676" t="str">
            <v>K19HDHCQ</v>
          </cell>
          <cell r="E18676" t="str">
            <v>K64CNTT</v>
          </cell>
        </row>
        <row r="18677">
          <cell r="B18677">
            <v>19020354</v>
          </cell>
          <cell r="C18677" t="str">
            <v>Nguyễn Tân Long</v>
          </cell>
          <cell r="D18677" t="str">
            <v>K19HDHCQ</v>
          </cell>
          <cell r="E18677" t="str">
            <v>K64CNTT</v>
          </cell>
        </row>
        <row r="18678">
          <cell r="B18678">
            <v>19020355</v>
          </cell>
          <cell r="C18678" t="str">
            <v>Lê Đăng Long</v>
          </cell>
          <cell r="D18678" t="str">
            <v>K19HDHCQ</v>
          </cell>
          <cell r="E18678" t="str">
            <v>K64CNTT</v>
          </cell>
        </row>
        <row r="18679">
          <cell r="B18679">
            <v>19020356</v>
          </cell>
          <cell r="C18679" t="str">
            <v>Phạm Thị Lụa</v>
          </cell>
          <cell r="D18679" t="str">
            <v>K19HDHCQ</v>
          </cell>
          <cell r="E18679" t="str">
            <v>K64CNTT</v>
          </cell>
        </row>
        <row r="18680">
          <cell r="B18680">
            <v>19020357</v>
          </cell>
          <cell r="C18680" t="str">
            <v>Trần Quốc Lực</v>
          </cell>
          <cell r="D18680" t="str">
            <v>K19HDHCQ</v>
          </cell>
          <cell r="E18680" t="str">
            <v>K64CNTT</v>
          </cell>
        </row>
        <row r="18681">
          <cell r="B18681">
            <v>19020358</v>
          </cell>
          <cell r="C18681" t="str">
            <v>Phùng Thị Lý</v>
          </cell>
          <cell r="D18681" t="str">
            <v>K19HDHCQ</v>
          </cell>
          <cell r="E18681" t="str">
            <v>K64CNTT</v>
          </cell>
        </row>
        <row r="18682">
          <cell r="B18682">
            <v>19020360</v>
          </cell>
          <cell r="C18682" t="str">
            <v>Phạm Đức Mạnh</v>
          </cell>
          <cell r="D18682" t="str">
            <v>K19HDHCQ</v>
          </cell>
          <cell r="E18682" t="str">
            <v>K64CNTT</v>
          </cell>
        </row>
        <row r="18683">
          <cell r="B18683">
            <v>19020361</v>
          </cell>
          <cell r="C18683" t="str">
            <v>Nguyễn Hữu Mạnh</v>
          </cell>
          <cell r="D18683" t="str">
            <v>K19HDHCQ</v>
          </cell>
          <cell r="E18683" t="str">
            <v>K64CNTT</v>
          </cell>
        </row>
        <row r="18684">
          <cell r="B18684">
            <v>19020362</v>
          </cell>
          <cell r="C18684" t="str">
            <v>Nguyễn Đức Mạnh</v>
          </cell>
          <cell r="D18684" t="str">
            <v>K19HDHCQ</v>
          </cell>
          <cell r="E18684" t="str">
            <v>K64CNTT</v>
          </cell>
        </row>
        <row r="18685">
          <cell r="B18685">
            <v>19020363</v>
          </cell>
          <cell r="C18685" t="str">
            <v>Nguyễn Duy Mạnh</v>
          </cell>
          <cell r="D18685" t="str">
            <v>K19HDHCQ</v>
          </cell>
          <cell r="E18685" t="str">
            <v>K64CNTT</v>
          </cell>
        </row>
        <row r="18686">
          <cell r="B18686">
            <v>19020364</v>
          </cell>
          <cell r="C18686" t="str">
            <v>Nguyễn Đăng Mạnh</v>
          </cell>
          <cell r="D18686" t="str">
            <v>K19HDHCQ</v>
          </cell>
          <cell r="E18686" t="str">
            <v>K64CNTT</v>
          </cell>
        </row>
        <row r="18687">
          <cell r="B18687">
            <v>19020365</v>
          </cell>
          <cell r="C18687" t="str">
            <v>Trần Đức Mạnh</v>
          </cell>
          <cell r="D18687" t="str">
            <v>K19HDHCQ</v>
          </cell>
          <cell r="E18687" t="str">
            <v>K64CNTT</v>
          </cell>
        </row>
        <row r="18688">
          <cell r="B18688">
            <v>19020366</v>
          </cell>
          <cell r="C18688" t="str">
            <v>Trần Đức Minh</v>
          </cell>
          <cell r="D18688" t="str">
            <v>K19HDHCQ</v>
          </cell>
          <cell r="E18688" t="str">
            <v>K64CNTT</v>
          </cell>
        </row>
        <row r="18689">
          <cell r="B18689">
            <v>19020367</v>
          </cell>
          <cell r="C18689" t="str">
            <v>Lê Văn Minh</v>
          </cell>
          <cell r="D18689" t="str">
            <v>K19HDHCQ</v>
          </cell>
          <cell r="E18689" t="str">
            <v>K64CNTT</v>
          </cell>
        </row>
        <row r="18690">
          <cell r="B18690">
            <v>19020368</v>
          </cell>
          <cell r="C18690" t="str">
            <v>Dương Hồng Minh</v>
          </cell>
          <cell r="D18690" t="str">
            <v>K19HDHCQ</v>
          </cell>
          <cell r="E18690" t="str">
            <v>K64CNTT</v>
          </cell>
        </row>
        <row r="18691">
          <cell r="B18691">
            <v>19020369</v>
          </cell>
          <cell r="C18691" t="str">
            <v>Nguyễn Văn Minh</v>
          </cell>
          <cell r="D18691" t="str">
            <v>K19HDHCQ</v>
          </cell>
          <cell r="E18691" t="str">
            <v>K64CNTT</v>
          </cell>
        </row>
        <row r="18692">
          <cell r="B18692">
            <v>19020370</v>
          </cell>
          <cell r="C18692" t="str">
            <v>Trương Bình Minh</v>
          </cell>
          <cell r="D18692" t="str">
            <v>K19HDHCQ</v>
          </cell>
          <cell r="E18692" t="str">
            <v>K64CNTT</v>
          </cell>
        </row>
        <row r="18693">
          <cell r="B18693">
            <v>19020371</v>
          </cell>
          <cell r="C18693" t="str">
            <v>Nguyễn Đăng Minh</v>
          </cell>
          <cell r="D18693" t="str">
            <v>K19HDHCQ</v>
          </cell>
          <cell r="E18693" t="str">
            <v>K64CNTT</v>
          </cell>
        </row>
        <row r="18694">
          <cell r="B18694">
            <v>19020372</v>
          </cell>
          <cell r="C18694" t="str">
            <v>Nguyễn Lê Hải Nam</v>
          </cell>
          <cell r="D18694" t="str">
            <v>K19HDHCQ</v>
          </cell>
          <cell r="E18694" t="str">
            <v>K64CNTT</v>
          </cell>
        </row>
        <row r="18695">
          <cell r="B18695">
            <v>19020373</v>
          </cell>
          <cell r="C18695" t="str">
            <v>Đỗ Văn Nam</v>
          </cell>
          <cell r="D18695" t="str">
            <v>K19HDHCQ</v>
          </cell>
          <cell r="E18695" t="str">
            <v>K64CNTT</v>
          </cell>
        </row>
        <row r="18696">
          <cell r="B18696">
            <v>19020374</v>
          </cell>
          <cell r="C18696" t="str">
            <v>Đặng Phương Nam</v>
          </cell>
          <cell r="D18696" t="str">
            <v>K19HDHCQ</v>
          </cell>
          <cell r="E18696" t="str">
            <v>K64CNTT</v>
          </cell>
        </row>
        <row r="18697">
          <cell r="B18697">
            <v>19020375</v>
          </cell>
          <cell r="C18697" t="str">
            <v>Trương Văn Nam</v>
          </cell>
          <cell r="D18697" t="str">
            <v>K19HDHCQ</v>
          </cell>
          <cell r="E18697" t="str">
            <v>K64CNTT</v>
          </cell>
        </row>
        <row r="18698">
          <cell r="B18698">
            <v>19020376</v>
          </cell>
          <cell r="C18698" t="str">
            <v>Lê Công Nam</v>
          </cell>
          <cell r="D18698" t="str">
            <v>K19HDHCQ</v>
          </cell>
          <cell r="E18698" t="str">
            <v>K64CNTT</v>
          </cell>
        </row>
        <row r="18699">
          <cell r="B18699">
            <v>19020377</v>
          </cell>
          <cell r="C18699" t="str">
            <v>Nguyễn Như Nam</v>
          </cell>
          <cell r="D18699" t="str">
            <v>K19HDHCQ</v>
          </cell>
          <cell r="E18699" t="str">
            <v>K64CNTT</v>
          </cell>
        </row>
        <row r="18700">
          <cell r="B18700">
            <v>19020378</v>
          </cell>
          <cell r="C18700" t="str">
            <v>Phạm Thị Phương Nam</v>
          </cell>
          <cell r="D18700" t="str">
            <v>K19HDHCQ</v>
          </cell>
          <cell r="E18700" t="str">
            <v>K64CNTT</v>
          </cell>
        </row>
        <row r="18701">
          <cell r="B18701">
            <v>19020379</v>
          </cell>
          <cell r="C18701" t="str">
            <v>Nguyễn Thế Nam</v>
          </cell>
          <cell r="D18701" t="str">
            <v>K19HDHCQ</v>
          </cell>
          <cell r="E18701" t="str">
            <v>K64CNTT</v>
          </cell>
        </row>
        <row r="18702">
          <cell r="B18702">
            <v>19020380</v>
          </cell>
          <cell r="C18702" t="str">
            <v>Nguyễn Ngọc Nam</v>
          </cell>
          <cell r="D18702" t="str">
            <v>K19HDHCQ</v>
          </cell>
          <cell r="E18702" t="str">
            <v>K64CNTT</v>
          </cell>
        </row>
        <row r="18703">
          <cell r="B18703">
            <v>19020381</v>
          </cell>
          <cell r="C18703" t="str">
            <v>Lương Thị Ngân</v>
          </cell>
          <cell r="D18703" t="str">
            <v>K19HDHCQ</v>
          </cell>
          <cell r="E18703" t="str">
            <v>K64CNTT</v>
          </cell>
        </row>
        <row r="18704">
          <cell r="B18704">
            <v>19020382</v>
          </cell>
          <cell r="C18704" t="str">
            <v>Đặng Thị Hà Ngân</v>
          </cell>
          <cell r="D18704" t="str">
            <v>K19HDHCQ</v>
          </cell>
          <cell r="E18704" t="str">
            <v>K64CNTT</v>
          </cell>
        </row>
        <row r="18705">
          <cell r="B18705">
            <v>19020383</v>
          </cell>
          <cell r="C18705" t="str">
            <v>Nguyễn Trọng Nghĩa</v>
          </cell>
          <cell r="D18705" t="str">
            <v>K19HDHCQ</v>
          </cell>
          <cell r="E18705" t="str">
            <v>K64CNTT</v>
          </cell>
        </row>
        <row r="18706">
          <cell r="B18706">
            <v>19020384</v>
          </cell>
          <cell r="C18706" t="str">
            <v>Võ Hồng Nghiệp</v>
          </cell>
          <cell r="D18706" t="str">
            <v>K19HDHCQ</v>
          </cell>
          <cell r="E18706" t="str">
            <v>K64CNTT</v>
          </cell>
        </row>
        <row r="18707">
          <cell r="B18707">
            <v>19020385</v>
          </cell>
          <cell r="C18707" t="str">
            <v>Nguyễn Như Ngọc</v>
          </cell>
          <cell r="D18707" t="str">
            <v>K19HDHCQ</v>
          </cell>
          <cell r="E18707" t="str">
            <v>K64CNTT</v>
          </cell>
        </row>
        <row r="18708">
          <cell r="B18708">
            <v>19020386</v>
          </cell>
          <cell r="C18708" t="str">
            <v>Nguyễn Minh Ngọc</v>
          </cell>
          <cell r="D18708" t="str">
            <v>K19HDHCQ</v>
          </cell>
          <cell r="E18708" t="str">
            <v>K64CNTT</v>
          </cell>
        </row>
        <row r="18709">
          <cell r="B18709">
            <v>19020387</v>
          </cell>
          <cell r="C18709" t="str">
            <v>Đinh Thanh Nhàn</v>
          </cell>
          <cell r="D18709" t="str">
            <v>K19HDHCQ</v>
          </cell>
          <cell r="E18709" t="str">
            <v>K64CNTT</v>
          </cell>
        </row>
        <row r="18710">
          <cell r="B18710">
            <v>19020388</v>
          </cell>
          <cell r="C18710" t="str">
            <v>Võ Phùng Bảo Nhật</v>
          </cell>
          <cell r="D18710" t="str">
            <v>K19HDHCQ</v>
          </cell>
          <cell r="E18710" t="str">
            <v>K64CNTT</v>
          </cell>
        </row>
        <row r="18711">
          <cell r="B18711">
            <v>19020389</v>
          </cell>
          <cell r="C18711" t="str">
            <v>Tô Viết Ninh</v>
          </cell>
          <cell r="D18711" t="str">
            <v>K19HDHCQ</v>
          </cell>
          <cell r="E18711" t="str">
            <v>K64CNTT</v>
          </cell>
        </row>
        <row r="18712">
          <cell r="B18712">
            <v>19020390</v>
          </cell>
          <cell r="C18712" t="str">
            <v>Đỗ Hải Phong</v>
          </cell>
          <cell r="D18712" t="str">
            <v>K19HDHCQ</v>
          </cell>
          <cell r="E18712" t="str">
            <v>K64CNTT</v>
          </cell>
        </row>
        <row r="18713">
          <cell r="B18713">
            <v>19020391</v>
          </cell>
          <cell r="C18713" t="str">
            <v>Vũ Quang Phong</v>
          </cell>
          <cell r="D18713" t="str">
            <v>K19HDHCQ</v>
          </cell>
          <cell r="E18713" t="str">
            <v>K64CNTT</v>
          </cell>
        </row>
        <row r="18714">
          <cell r="B18714">
            <v>19020392</v>
          </cell>
          <cell r="C18714" t="str">
            <v>Vũ Văn Phong</v>
          </cell>
          <cell r="D18714" t="str">
            <v>K19HDHCQ</v>
          </cell>
          <cell r="E18714" t="str">
            <v>K64CNTT</v>
          </cell>
        </row>
        <row r="18715">
          <cell r="B18715">
            <v>19020393</v>
          </cell>
          <cell r="C18715" t="str">
            <v>Trần Thành Phúc</v>
          </cell>
          <cell r="D18715" t="str">
            <v>K19HDHCQ</v>
          </cell>
          <cell r="E18715" t="str">
            <v>K64CNTT</v>
          </cell>
        </row>
        <row r="18716">
          <cell r="B18716">
            <v>19020394</v>
          </cell>
          <cell r="C18716" t="str">
            <v>Phạm Tiến Phúc</v>
          </cell>
          <cell r="D18716" t="str">
            <v>K19HDHCQ</v>
          </cell>
          <cell r="E18716" t="str">
            <v>K64CNTT</v>
          </cell>
        </row>
        <row r="18717">
          <cell r="B18717">
            <v>19020396</v>
          </cell>
          <cell r="C18717" t="str">
            <v>Nguyễn Văn Phương</v>
          </cell>
          <cell r="D18717" t="str">
            <v>K19HDHCQ</v>
          </cell>
          <cell r="E18717" t="str">
            <v>K64CNTT</v>
          </cell>
        </row>
        <row r="18718">
          <cell r="B18718">
            <v>19020397</v>
          </cell>
          <cell r="C18718" t="str">
            <v>Tạ Viết Phương</v>
          </cell>
          <cell r="D18718" t="str">
            <v>K19HDHCQ</v>
          </cell>
          <cell r="E18718" t="str">
            <v>K64CNTT</v>
          </cell>
        </row>
        <row r="18719">
          <cell r="B18719">
            <v>19020398</v>
          </cell>
          <cell r="C18719" t="str">
            <v>Bùi Quang Quân</v>
          </cell>
          <cell r="D18719" t="str">
            <v>K19HDHCQ</v>
          </cell>
          <cell r="E18719" t="str">
            <v>K64CNTT</v>
          </cell>
        </row>
        <row r="18720">
          <cell r="B18720">
            <v>19020399</v>
          </cell>
          <cell r="C18720" t="str">
            <v>Phan Anh Quân</v>
          </cell>
          <cell r="D18720" t="str">
            <v>K19HDHCQ</v>
          </cell>
          <cell r="E18720" t="str">
            <v>K64CNTT</v>
          </cell>
        </row>
        <row r="18721">
          <cell r="B18721">
            <v>19020400</v>
          </cell>
          <cell r="C18721" t="str">
            <v>Nguyễn Khánh Quân</v>
          </cell>
          <cell r="D18721" t="str">
            <v>K19HDHCQ</v>
          </cell>
          <cell r="E18721" t="str">
            <v>K64CNTT</v>
          </cell>
        </row>
        <row r="18722">
          <cell r="B18722">
            <v>19020401</v>
          </cell>
          <cell r="C18722" t="str">
            <v>Nguyễn Hữu Hồng Quân</v>
          </cell>
          <cell r="D18722" t="str">
            <v>K19HDHCQ</v>
          </cell>
          <cell r="E18722" t="str">
            <v>K64CNTT</v>
          </cell>
        </row>
        <row r="18723">
          <cell r="B18723">
            <v>19020402</v>
          </cell>
          <cell r="C18723" t="str">
            <v>Nguyễn Đắc Anh Quang</v>
          </cell>
          <cell r="D18723" t="str">
            <v>K19HDHCQ</v>
          </cell>
          <cell r="E18723" t="str">
            <v>K64CNTT</v>
          </cell>
        </row>
        <row r="18724">
          <cell r="B18724">
            <v>19020403</v>
          </cell>
          <cell r="C18724" t="str">
            <v>Nguyễn Văn Quang</v>
          </cell>
          <cell r="D18724" t="str">
            <v>K19HDHCQ</v>
          </cell>
          <cell r="E18724" t="str">
            <v>K64CNTT</v>
          </cell>
        </row>
        <row r="18725">
          <cell r="B18725">
            <v>19020404</v>
          </cell>
          <cell r="C18725" t="str">
            <v>Phạm Mạnh Minh Quang</v>
          </cell>
          <cell r="D18725" t="str">
            <v>K19HDHCQ</v>
          </cell>
          <cell r="E18725" t="str">
            <v>K64CNTT</v>
          </cell>
        </row>
        <row r="18726">
          <cell r="B18726">
            <v>19020405</v>
          </cell>
          <cell r="C18726" t="str">
            <v>Nguyễn Minh Quang</v>
          </cell>
          <cell r="D18726" t="str">
            <v>K19HDHCQ</v>
          </cell>
          <cell r="E18726" t="str">
            <v>K64CNTT</v>
          </cell>
        </row>
        <row r="18727">
          <cell r="B18727">
            <v>19020406</v>
          </cell>
          <cell r="C18727" t="str">
            <v>Nguyễn Ngọc Quang</v>
          </cell>
          <cell r="D18727" t="str">
            <v>K19HDHCQ</v>
          </cell>
          <cell r="E18727" t="str">
            <v>K64CNTT</v>
          </cell>
        </row>
        <row r="18728">
          <cell r="B18728">
            <v>19020407</v>
          </cell>
          <cell r="C18728" t="str">
            <v>Hoàng Minh Quang</v>
          </cell>
          <cell r="D18728" t="str">
            <v>K19HDHCQ</v>
          </cell>
          <cell r="E18728" t="str">
            <v>K64CNTT</v>
          </cell>
        </row>
        <row r="18729">
          <cell r="B18729">
            <v>19020408</v>
          </cell>
          <cell r="C18729" t="str">
            <v>Đặng Thế Quang</v>
          </cell>
          <cell r="D18729" t="str">
            <v>K19HDHCQ</v>
          </cell>
          <cell r="E18729" t="str">
            <v>K64CNTT</v>
          </cell>
        </row>
        <row r="18730">
          <cell r="B18730">
            <v>19020409</v>
          </cell>
          <cell r="C18730" t="str">
            <v>Phạm Văn Quý</v>
          </cell>
          <cell r="D18730" t="str">
            <v>K19HDHCQ</v>
          </cell>
          <cell r="E18730" t="str">
            <v>K64CNTT</v>
          </cell>
        </row>
        <row r="18731">
          <cell r="B18731">
            <v>19020410</v>
          </cell>
          <cell r="C18731" t="str">
            <v>Vũ Ngọc Quyền</v>
          </cell>
          <cell r="D18731" t="str">
            <v>K19HDHCQ</v>
          </cell>
          <cell r="E18731" t="str">
            <v>K64CNTT</v>
          </cell>
        </row>
        <row r="18732">
          <cell r="B18732">
            <v>19020411</v>
          </cell>
          <cell r="C18732" t="str">
            <v>Nguyễn Minh Quyết</v>
          </cell>
          <cell r="D18732" t="str">
            <v>K19HDHCQ</v>
          </cell>
          <cell r="E18732" t="str">
            <v>K64CNTT</v>
          </cell>
        </row>
        <row r="18733">
          <cell r="B18733">
            <v>19020412</v>
          </cell>
          <cell r="C18733" t="str">
            <v>Vũ Xuân Quyết</v>
          </cell>
          <cell r="D18733" t="str">
            <v>K19HDHCQ</v>
          </cell>
          <cell r="E18733" t="str">
            <v>K64CNTT</v>
          </cell>
        </row>
        <row r="18734">
          <cell r="B18734">
            <v>19020413</v>
          </cell>
          <cell r="C18734" t="str">
            <v>Tạ Thị Như Quỳnh</v>
          </cell>
          <cell r="D18734" t="str">
            <v>K19HDHCQ</v>
          </cell>
          <cell r="E18734" t="str">
            <v>K64CNTT</v>
          </cell>
        </row>
        <row r="18735">
          <cell r="B18735">
            <v>19020414</v>
          </cell>
          <cell r="C18735" t="str">
            <v>Trần Thị Diễm Quỳnh</v>
          </cell>
          <cell r="D18735" t="str">
            <v>K19HDHCQ</v>
          </cell>
          <cell r="E18735" t="str">
            <v>K64CNTT</v>
          </cell>
        </row>
        <row r="18736">
          <cell r="B18736">
            <v>19020415</v>
          </cell>
          <cell r="C18736" t="str">
            <v>Nguyễn Văn Quỳnh</v>
          </cell>
          <cell r="D18736" t="str">
            <v>K19HDHCQ</v>
          </cell>
          <cell r="E18736" t="str">
            <v>K64CNTT</v>
          </cell>
        </row>
        <row r="18737">
          <cell r="B18737">
            <v>19020416</v>
          </cell>
          <cell r="C18737" t="str">
            <v>Phạm Văn Sang</v>
          </cell>
          <cell r="D18737" t="str">
            <v>K19HDHCQ</v>
          </cell>
          <cell r="E18737" t="str">
            <v>K64CNTT</v>
          </cell>
        </row>
        <row r="18738">
          <cell r="B18738">
            <v>19020417</v>
          </cell>
          <cell r="C18738" t="str">
            <v>Đoàn Hoàng Sơn</v>
          </cell>
          <cell r="D18738" t="str">
            <v>K19HDHCQ</v>
          </cell>
          <cell r="E18738" t="str">
            <v>K64CNTT</v>
          </cell>
        </row>
        <row r="18739">
          <cell r="B18739">
            <v>19020418</v>
          </cell>
          <cell r="C18739" t="str">
            <v>Lê Duy Sơn</v>
          </cell>
          <cell r="D18739" t="str">
            <v>K19HDHCQ</v>
          </cell>
          <cell r="E18739" t="str">
            <v>K64CNTT</v>
          </cell>
        </row>
        <row r="18740">
          <cell r="B18740">
            <v>19020419</v>
          </cell>
          <cell r="C18740" t="str">
            <v>Nguyễn Đắc Sơn</v>
          </cell>
          <cell r="D18740" t="str">
            <v>K19HDHCQ</v>
          </cell>
          <cell r="E18740" t="str">
            <v>K64CNTT</v>
          </cell>
        </row>
        <row r="18741">
          <cell r="B18741">
            <v>19020420</v>
          </cell>
          <cell r="C18741" t="str">
            <v>Trương Hoàng Sơn</v>
          </cell>
          <cell r="D18741" t="str">
            <v>K19HDHCQ</v>
          </cell>
          <cell r="E18741" t="str">
            <v>K64CNTT</v>
          </cell>
        </row>
        <row r="18742">
          <cell r="B18742">
            <v>19020421</v>
          </cell>
          <cell r="C18742" t="str">
            <v>Nguyễn Xuân Sơn</v>
          </cell>
          <cell r="D18742" t="str">
            <v>K19HDHCQ</v>
          </cell>
          <cell r="E18742" t="str">
            <v>K64CNTT</v>
          </cell>
        </row>
        <row r="18743">
          <cell r="B18743">
            <v>19020422</v>
          </cell>
          <cell r="C18743" t="str">
            <v>Đào Xuân Sơn</v>
          </cell>
          <cell r="D18743" t="str">
            <v>K19HDHCQ</v>
          </cell>
          <cell r="E18743" t="str">
            <v>K64CNTT</v>
          </cell>
        </row>
        <row r="18744">
          <cell r="B18744">
            <v>19020423</v>
          </cell>
          <cell r="C18744" t="str">
            <v>Nguyễn Hồng Sơn</v>
          </cell>
          <cell r="D18744" t="str">
            <v>K19HDHCQ</v>
          </cell>
          <cell r="E18744" t="str">
            <v>K64CNTT</v>
          </cell>
        </row>
        <row r="18745">
          <cell r="B18745">
            <v>19020424</v>
          </cell>
          <cell r="C18745" t="str">
            <v>Nguyễn Hải Sơn</v>
          </cell>
          <cell r="D18745" t="str">
            <v>K19HDHCQ</v>
          </cell>
          <cell r="E18745" t="str">
            <v>K64CNTT</v>
          </cell>
        </row>
        <row r="18746">
          <cell r="B18746">
            <v>19020425</v>
          </cell>
          <cell r="C18746" t="str">
            <v>Quách Thanh Sơn</v>
          </cell>
          <cell r="D18746" t="str">
            <v>K19HDHCQ</v>
          </cell>
          <cell r="E18746" t="str">
            <v>K64CNTT</v>
          </cell>
        </row>
        <row r="18747">
          <cell r="B18747">
            <v>19020426</v>
          </cell>
          <cell r="C18747" t="str">
            <v>Nguyễn Công Sơn</v>
          </cell>
          <cell r="D18747" t="str">
            <v>K19HDHCQ</v>
          </cell>
          <cell r="E18747" t="str">
            <v>K64CNTT</v>
          </cell>
        </row>
        <row r="18748">
          <cell r="B18748">
            <v>19020427</v>
          </cell>
          <cell r="C18748" t="str">
            <v>Đỗ Đức Tâm</v>
          </cell>
          <cell r="D18748" t="str">
            <v>K19HDHCQ</v>
          </cell>
          <cell r="E18748" t="str">
            <v>K64CNTT</v>
          </cell>
        </row>
        <row r="18749">
          <cell r="B18749">
            <v>19020428</v>
          </cell>
          <cell r="C18749" t="str">
            <v>Hà Minh Tâm</v>
          </cell>
          <cell r="D18749" t="str">
            <v>K19HDHCQ</v>
          </cell>
          <cell r="E18749" t="str">
            <v>K64CNTT</v>
          </cell>
        </row>
        <row r="18750">
          <cell r="B18750">
            <v>19020429</v>
          </cell>
          <cell r="C18750" t="str">
            <v>Phạm Gia Tâm</v>
          </cell>
          <cell r="D18750" t="str">
            <v>K19HDHCQ</v>
          </cell>
          <cell r="E18750" t="str">
            <v>K64CNTT</v>
          </cell>
        </row>
        <row r="18751">
          <cell r="B18751">
            <v>19020430</v>
          </cell>
          <cell r="C18751" t="str">
            <v>Vũ Thị Tâm</v>
          </cell>
          <cell r="D18751" t="str">
            <v>K19HDHCQ</v>
          </cell>
          <cell r="E18751" t="str">
            <v>K64CNTT</v>
          </cell>
        </row>
        <row r="18752">
          <cell r="B18752">
            <v>19020431</v>
          </cell>
          <cell r="C18752" t="str">
            <v>Vũ Cao Tân</v>
          </cell>
          <cell r="D18752" t="str">
            <v>K19HDHCQ</v>
          </cell>
          <cell r="E18752" t="str">
            <v>K64CNTT</v>
          </cell>
        </row>
        <row r="18753">
          <cell r="B18753">
            <v>19020432</v>
          </cell>
          <cell r="C18753" t="str">
            <v>Đinh Mạnh Tân</v>
          </cell>
          <cell r="D18753" t="str">
            <v>K19HDHCQ</v>
          </cell>
          <cell r="E18753" t="str">
            <v>K64CNTT</v>
          </cell>
        </row>
        <row r="18754">
          <cell r="B18754">
            <v>19020433</v>
          </cell>
          <cell r="C18754" t="str">
            <v>Lưu Mạnh Tân</v>
          </cell>
          <cell r="D18754" t="str">
            <v>K19HDHCQ</v>
          </cell>
          <cell r="E18754" t="str">
            <v>K64CNTT</v>
          </cell>
        </row>
        <row r="18755">
          <cell r="B18755">
            <v>19020434</v>
          </cell>
          <cell r="C18755" t="str">
            <v>Hồ Mạnh Tân</v>
          </cell>
          <cell r="D18755" t="str">
            <v>K19HDHCQ</v>
          </cell>
          <cell r="E18755" t="str">
            <v>K64CNTT</v>
          </cell>
        </row>
        <row r="18756">
          <cell r="B18756">
            <v>19020435</v>
          </cell>
          <cell r="C18756" t="str">
            <v>Đỗ Trọng Tấn</v>
          </cell>
          <cell r="D18756" t="str">
            <v>K19HDHCQ</v>
          </cell>
          <cell r="E18756" t="str">
            <v>K64CNTT</v>
          </cell>
        </row>
        <row r="18757">
          <cell r="B18757">
            <v>19020436</v>
          </cell>
          <cell r="C18757" t="str">
            <v>Nguyễn Ngọc Thạch</v>
          </cell>
          <cell r="D18757" t="str">
            <v>K19HDHCQ</v>
          </cell>
          <cell r="E18757" t="str">
            <v>K64CNTT</v>
          </cell>
        </row>
        <row r="18758">
          <cell r="B18758">
            <v>19020437</v>
          </cell>
          <cell r="C18758" t="str">
            <v>Chu Huy Thái</v>
          </cell>
          <cell r="D18758" t="str">
            <v>K19HDHCQ</v>
          </cell>
          <cell r="E18758" t="str">
            <v>K64CNTT</v>
          </cell>
        </row>
        <row r="18759">
          <cell r="B18759">
            <v>19020438</v>
          </cell>
          <cell r="C18759" t="str">
            <v>Đinh Văn Thái</v>
          </cell>
          <cell r="D18759" t="str">
            <v>K19HDHCQ</v>
          </cell>
          <cell r="E18759" t="str">
            <v>K64CNTT</v>
          </cell>
        </row>
        <row r="18760">
          <cell r="B18760">
            <v>19020439</v>
          </cell>
          <cell r="C18760" t="str">
            <v>Bùi Đức Thắng</v>
          </cell>
          <cell r="D18760" t="str">
            <v>K19HDHCQ</v>
          </cell>
          <cell r="E18760" t="str">
            <v>K64CNTT</v>
          </cell>
        </row>
        <row r="18761">
          <cell r="B18761">
            <v>19020440</v>
          </cell>
          <cell r="C18761" t="str">
            <v>Nguyễn Văn Thắng</v>
          </cell>
          <cell r="D18761" t="str">
            <v>K19HDHCQ</v>
          </cell>
          <cell r="E18761" t="str">
            <v>K64CNTT</v>
          </cell>
        </row>
        <row r="18762">
          <cell r="B18762">
            <v>19020441</v>
          </cell>
          <cell r="C18762" t="str">
            <v>Nguyễn Quyết Thắng</v>
          </cell>
          <cell r="D18762" t="str">
            <v>K19HDHCQ</v>
          </cell>
          <cell r="E18762" t="str">
            <v>K64CNTT</v>
          </cell>
        </row>
        <row r="18763">
          <cell r="B18763">
            <v>19020442</v>
          </cell>
          <cell r="C18763" t="str">
            <v>Lê Tuấn Thành</v>
          </cell>
          <cell r="D18763" t="str">
            <v>K19HDHCQ</v>
          </cell>
          <cell r="E18763" t="str">
            <v>K64CNTT</v>
          </cell>
        </row>
        <row r="18764">
          <cell r="B18764">
            <v>19020443</v>
          </cell>
          <cell r="C18764" t="str">
            <v>Nguyễn Gia Cát Thành</v>
          </cell>
          <cell r="D18764" t="str">
            <v>K19HDHCQ</v>
          </cell>
          <cell r="E18764" t="str">
            <v>K64CNTT</v>
          </cell>
        </row>
        <row r="18765">
          <cell r="B18765">
            <v>19020444</v>
          </cell>
          <cell r="C18765" t="str">
            <v>Trần Phương Thảo</v>
          </cell>
          <cell r="D18765" t="str">
            <v>K19HDHCQ</v>
          </cell>
          <cell r="E18765" t="str">
            <v>K64CNTT</v>
          </cell>
        </row>
        <row r="18766">
          <cell r="B18766">
            <v>19020445</v>
          </cell>
          <cell r="C18766" t="str">
            <v>Bùi Thị Phương Thảo</v>
          </cell>
          <cell r="D18766" t="str">
            <v>K19HDHCQ</v>
          </cell>
          <cell r="E18766" t="str">
            <v>K64CNTT</v>
          </cell>
        </row>
        <row r="18767">
          <cell r="B18767">
            <v>19020446</v>
          </cell>
          <cell r="C18767" t="str">
            <v>Nguyễn Thị Minh Thảo</v>
          </cell>
          <cell r="D18767" t="str">
            <v>K19HDHCQ</v>
          </cell>
          <cell r="E18767" t="str">
            <v>K64CNTT</v>
          </cell>
        </row>
        <row r="18768">
          <cell r="B18768">
            <v>19020447</v>
          </cell>
          <cell r="C18768" t="str">
            <v>Vũ Minh Thiên</v>
          </cell>
          <cell r="D18768" t="str">
            <v>K19HDHCQ</v>
          </cell>
          <cell r="E18768" t="str">
            <v>K64CNTT</v>
          </cell>
        </row>
        <row r="18769">
          <cell r="B18769">
            <v>19020448</v>
          </cell>
          <cell r="C18769" t="str">
            <v>Nguyễn Trọng Thịnh</v>
          </cell>
          <cell r="D18769" t="str">
            <v>K19HDHCQ</v>
          </cell>
          <cell r="E18769" t="str">
            <v>K64CNTT</v>
          </cell>
        </row>
        <row r="18770">
          <cell r="B18770">
            <v>19020449</v>
          </cell>
          <cell r="C18770" t="str">
            <v>Nguyễn Thị Thư</v>
          </cell>
          <cell r="D18770" t="str">
            <v>K19HDHCQ</v>
          </cell>
          <cell r="E18770" t="str">
            <v>K64CNTT</v>
          </cell>
        </row>
        <row r="18771">
          <cell r="B18771">
            <v>19020450</v>
          </cell>
          <cell r="C18771" t="str">
            <v>Nguyễn Công Thư</v>
          </cell>
          <cell r="D18771" t="str">
            <v>K19HDHCQ</v>
          </cell>
          <cell r="E18771" t="str">
            <v>K64CNTT</v>
          </cell>
        </row>
        <row r="18772">
          <cell r="B18772">
            <v>19020451</v>
          </cell>
          <cell r="C18772" t="str">
            <v>Bùi Anh Thư</v>
          </cell>
          <cell r="D18772" t="str">
            <v>K19HDHCQ</v>
          </cell>
          <cell r="E18772" t="str">
            <v>K64CNTT</v>
          </cell>
        </row>
        <row r="18773">
          <cell r="B18773">
            <v>19020452</v>
          </cell>
          <cell r="C18773" t="str">
            <v>Trịnh Văn Thuận</v>
          </cell>
          <cell r="D18773" t="str">
            <v>K19HDHCQ</v>
          </cell>
          <cell r="E18773" t="str">
            <v>K64CNTT</v>
          </cell>
        </row>
        <row r="18774">
          <cell r="B18774">
            <v>19020453</v>
          </cell>
          <cell r="C18774" t="str">
            <v>Đỗ Văn Thức</v>
          </cell>
          <cell r="D18774" t="str">
            <v>K19HDHCQ</v>
          </cell>
          <cell r="E18774" t="str">
            <v>K64CNTT</v>
          </cell>
        </row>
        <row r="18775">
          <cell r="B18775">
            <v>19020454</v>
          </cell>
          <cell r="C18775" t="str">
            <v>Phạm Huyền Thương</v>
          </cell>
          <cell r="D18775" t="str">
            <v>K19HDHCQ</v>
          </cell>
          <cell r="E18775" t="str">
            <v>K64CNTT</v>
          </cell>
        </row>
        <row r="18776">
          <cell r="B18776">
            <v>19020455</v>
          </cell>
          <cell r="C18776" t="str">
            <v>Trần Thị Thu Thủy</v>
          </cell>
          <cell r="D18776" t="str">
            <v>K19HDHCQ</v>
          </cell>
          <cell r="E18776" t="str">
            <v>K64CNTT</v>
          </cell>
        </row>
        <row r="18777">
          <cell r="B18777">
            <v>19020456</v>
          </cell>
          <cell r="C18777" t="str">
            <v>Nguyễn Bá Tiên</v>
          </cell>
          <cell r="D18777" t="str">
            <v>K19HDHCQ</v>
          </cell>
          <cell r="E18777" t="str">
            <v>K64CNTT</v>
          </cell>
        </row>
        <row r="18778">
          <cell r="B18778">
            <v>19020457</v>
          </cell>
          <cell r="C18778" t="str">
            <v>Lê Đức Tĩnh</v>
          </cell>
          <cell r="D18778" t="str">
            <v>K19HDHCQ</v>
          </cell>
          <cell r="E18778" t="str">
            <v>K64CNTT</v>
          </cell>
        </row>
        <row r="18779">
          <cell r="B18779">
            <v>19020458</v>
          </cell>
          <cell r="C18779" t="str">
            <v>Lê Cảnh Toàn</v>
          </cell>
          <cell r="D18779" t="str">
            <v>K19HDHCQ</v>
          </cell>
          <cell r="E18779" t="str">
            <v>K64CNTT</v>
          </cell>
        </row>
        <row r="18780">
          <cell r="B18780">
            <v>19020459</v>
          </cell>
          <cell r="C18780" t="str">
            <v>Lê Viết Toàn</v>
          </cell>
          <cell r="D18780" t="str">
            <v>K19HDHCQ</v>
          </cell>
          <cell r="E18780" t="str">
            <v>K64CNTT</v>
          </cell>
        </row>
        <row r="18781">
          <cell r="B18781">
            <v>19020460</v>
          </cell>
          <cell r="C18781" t="str">
            <v>Chu Văn Toàn</v>
          </cell>
          <cell r="D18781" t="str">
            <v>K19HDHCQ</v>
          </cell>
          <cell r="E18781" t="str">
            <v>K64CNTT</v>
          </cell>
        </row>
        <row r="18782">
          <cell r="B18782">
            <v>19020461</v>
          </cell>
          <cell r="C18782" t="str">
            <v>Trần Thanh Trà</v>
          </cell>
          <cell r="D18782" t="str">
            <v>K19HDHCQ</v>
          </cell>
          <cell r="E18782" t="str">
            <v>K64CNTT</v>
          </cell>
        </row>
        <row r="18783">
          <cell r="B18783">
            <v>19020462</v>
          </cell>
          <cell r="C18783" t="str">
            <v>Đỗ Thu Trang</v>
          </cell>
          <cell r="D18783" t="str">
            <v>K19HDHCQ</v>
          </cell>
          <cell r="E18783" t="str">
            <v>K64CNTT</v>
          </cell>
        </row>
        <row r="18784">
          <cell r="B18784">
            <v>19020463</v>
          </cell>
          <cell r="C18784" t="str">
            <v>Trần Thị Trang</v>
          </cell>
          <cell r="D18784" t="str">
            <v>K19HDHCQ</v>
          </cell>
          <cell r="E18784" t="str">
            <v>K64CNTT</v>
          </cell>
        </row>
        <row r="18785">
          <cell r="B18785">
            <v>19020464</v>
          </cell>
          <cell r="C18785" t="str">
            <v>Nguyễn Xuân Trang</v>
          </cell>
          <cell r="D18785" t="str">
            <v>K19HDHCQ</v>
          </cell>
          <cell r="E18785" t="str">
            <v>K64CNTT</v>
          </cell>
        </row>
        <row r="18786">
          <cell r="B18786">
            <v>19020465</v>
          </cell>
          <cell r="C18786" t="str">
            <v>Phan Minh Trọng</v>
          </cell>
          <cell r="D18786" t="str">
            <v>K19HDHCQ</v>
          </cell>
          <cell r="E18786" t="str">
            <v>K64CNTT</v>
          </cell>
        </row>
        <row r="18787">
          <cell r="B18787">
            <v>19020466</v>
          </cell>
          <cell r="C18787" t="str">
            <v>Vũ Đức Trung</v>
          </cell>
          <cell r="D18787" t="str">
            <v>K19HDHCQ</v>
          </cell>
          <cell r="E18787" t="str">
            <v>K64CNTT</v>
          </cell>
        </row>
        <row r="18788">
          <cell r="B18788">
            <v>19020467</v>
          </cell>
          <cell r="C18788" t="str">
            <v>Tạ Ngọc Trung</v>
          </cell>
          <cell r="D18788" t="str">
            <v>K19HDHCQ</v>
          </cell>
          <cell r="E18788" t="str">
            <v>K64CNTT</v>
          </cell>
        </row>
        <row r="18789">
          <cell r="B18789">
            <v>19020468</v>
          </cell>
          <cell r="C18789" t="str">
            <v>Nguyễn Việt Trung</v>
          </cell>
          <cell r="D18789" t="str">
            <v>K19HDHCQ</v>
          </cell>
          <cell r="E18789" t="str">
            <v>K64CNTT</v>
          </cell>
        </row>
        <row r="18790">
          <cell r="B18790">
            <v>19020469</v>
          </cell>
          <cell r="C18790" t="str">
            <v>Lê Ngọc Trung</v>
          </cell>
          <cell r="D18790" t="str">
            <v>K19HDHCQ</v>
          </cell>
          <cell r="E18790" t="str">
            <v>K64CNTT</v>
          </cell>
        </row>
        <row r="18791">
          <cell r="B18791">
            <v>19020470</v>
          </cell>
          <cell r="C18791" t="str">
            <v>Lê Văn Hiếu Trung</v>
          </cell>
          <cell r="D18791" t="str">
            <v>K19HDHCQ</v>
          </cell>
          <cell r="E18791" t="str">
            <v>K64CNTT</v>
          </cell>
        </row>
        <row r="18792">
          <cell r="B18792">
            <v>19020471</v>
          </cell>
          <cell r="C18792" t="str">
            <v>Phan Đức Trung</v>
          </cell>
          <cell r="D18792" t="str">
            <v>K19HDHCQ</v>
          </cell>
          <cell r="E18792" t="str">
            <v>K64CNTT</v>
          </cell>
        </row>
        <row r="18793">
          <cell r="B18793">
            <v>19020472</v>
          </cell>
          <cell r="C18793" t="str">
            <v>Bùi Quang Trường</v>
          </cell>
          <cell r="D18793" t="str">
            <v>K19HDHCQ</v>
          </cell>
          <cell r="E18793" t="str">
            <v>K64CNTT</v>
          </cell>
        </row>
        <row r="18794">
          <cell r="B18794">
            <v>19020473</v>
          </cell>
          <cell r="C18794" t="str">
            <v>Nguyễn Quang Nhật Trường</v>
          </cell>
          <cell r="D18794" t="str">
            <v>K19HDHCQ</v>
          </cell>
          <cell r="E18794" t="str">
            <v>K64CNTT</v>
          </cell>
        </row>
        <row r="18795">
          <cell r="B18795">
            <v>19020474</v>
          </cell>
          <cell r="C18795" t="str">
            <v>Nguyễn Quang Trường</v>
          </cell>
          <cell r="D18795" t="str">
            <v>K19HDHCQ</v>
          </cell>
          <cell r="E18795" t="str">
            <v>K64CNTT</v>
          </cell>
        </row>
        <row r="18796">
          <cell r="B18796">
            <v>19020475</v>
          </cell>
          <cell r="C18796" t="str">
            <v>Phan Đình Đan Trường</v>
          </cell>
          <cell r="D18796" t="str">
            <v>K19HDHCQ</v>
          </cell>
          <cell r="E18796" t="str">
            <v>K64CNTT</v>
          </cell>
        </row>
        <row r="18797">
          <cell r="B18797">
            <v>19020476</v>
          </cell>
          <cell r="C18797" t="str">
            <v>Nguyễn Đào Quang Tuấn</v>
          </cell>
          <cell r="D18797" t="str">
            <v>K19HDHCQ</v>
          </cell>
          <cell r="E18797" t="str">
            <v>K64CNTT</v>
          </cell>
        </row>
        <row r="18798">
          <cell r="B18798">
            <v>19020477</v>
          </cell>
          <cell r="C18798" t="str">
            <v>Đào Trọng Tuấn</v>
          </cell>
          <cell r="D18798" t="str">
            <v>K19HDHCQ</v>
          </cell>
          <cell r="E18798" t="str">
            <v>K64CNTT</v>
          </cell>
        </row>
        <row r="18799">
          <cell r="B18799">
            <v>19020478</v>
          </cell>
          <cell r="C18799" t="str">
            <v>Bùi Duy Tuấn</v>
          </cell>
          <cell r="D18799" t="str">
            <v>K19HDHCQ</v>
          </cell>
          <cell r="E18799" t="str">
            <v>K64CNTT</v>
          </cell>
        </row>
        <row r="18800">
          <cell r="B18800">
            <v>19020479</v>
          </cell>
          <cell r="C18800" t="str">
            <v>Dương Đức Tùng</v>
          </cell>
          <cell r="D18800" t="str">
            <v>K19HDHCQ</v>
          </cell>
          <cell r="E18800" t="str">
            <v>K64CNTT</v>
          </cell>
        </row>
        <row r="18801">
          <cell r="B18801">
            <v>19020480</v>
          </cell>
          <cell r="C18801" t="str">
            <v>Trần Sơn Tùng</v>
          </cell>
          <cell r="D18801" t="str">
            <v>K19HDHCQ</v>
          </cell>
          <cell r="E18801" t="str">
            <v>K64CNTT</v>
          </cell>
        </row>
        <row r="18802">
          <cell r="B18802">
            <v>19020481</v>
          </cell>
          <cell r="C18802" t="str">
            <v>Nguyễn Hoàng Tùng</v>
          </cell>
          <cell r="D18802" t="str">
            <v>K19HDHCQ</v>
          </cell>
          <cell r="E18802" t="str">
            <v>K64CNTT</v>
          </cell>
        </row>
        <row r="18803">
          <cell r="B18803">
            <v>19020482</v>
          </cell>
          <cell r="C18803" t="str">
            <v>Trương Hoàng Tùng</v>
          </cell>
          <cell r="D18803" t="str">
            <v>K19HDHCQ</v>
          </cell>
          <cell r="E18803" t="str">
            <v>K64CNTT</v>
          </cell>
        </row>
        <row r="18804">
          <cell r="B18804">
            <v>19020483</v>
          </cell>
          <cell r="C18804" t="str">
            <v>Ninh Thị Tươi</v>
          </cell>
          <cell r="D18804" t="str">
            <v>K19HDHCQ</v>
          </cell>
          <cell r="E18804" t="str">
            <v>K64CNTT</v>
          </cell>
        </row>
        <row r="18805">
          <cell r="B18805">
            <v>19020484</v>
          </cell>
          <cell r="C18805" t="str">
            <v>Lê Minh Tuyến</v>
          </cell>
          <cell r="D18805" t="str">
            <v>K19HDHCQ</v>
          </cell>
          <cell r="E18805" t="str">
            <v>K64CNTT</v>
          </cell>
        </row>
        <row r="18806">
          <cell r="B18806">
            <v>19020485</v>
          </cell>
          <cell r="C18806" t="str">
            <v>Nguyễn Quang Vinh</v>
          </cell>
          <cell r="D18806" t="str">
            <v>K19HDHCQ</v>
          </cell>
          <cell r="E18806" t="str">
            <v>K64CNTT</v>
          </cell>
        </row>
        <row r="18807">
          <cell r="B18807">
            <v>19020486</v>
          </cell>
          <cell r="C18807" t="str">
            <v>Kiều Thế Vinh</v>
          </cell>
          <cell r="D18807" t="str">
            <v>K19HDHCQ</v>
          </cell>
          <cell r="E18807" t="str">
            <v>K64CNTT</v>
          </cell>
        </row>
        <row r="18808">
          <cell r="B18808">
            <v>19020487</v>
          </cell>
          <cell r="C18808" t="str">
            <v>Nguyễn Duy Vũ</v>
          </cell>
          <cell r="D18808" t="str">
            <v>K19HDHCQ</v>
          </cell>
          <cell r="E18808" t="str">
            <v>K64CNTT</v>
          </cell>
        </row>
        <row r="18809">
          <cell r="B18809">
            <v>19020488</v>
          </cell>
          <cell r="C18809" t="str">
            <v>Đinh Quang Vũ</v>
          </cell>
          <cell r="D18809" t="str">
            <v>K19HDHCQ</v>
          </cell>
          <cell r="E18809" t="str">
            <v>K64CNTT</v>
          </cell>
        </row>
        <row r="18810">
          <cell r="B18810">
            <v>19020489</v>
          </cell>
          <cell r="C18810" t="str">
            <v>Nguyễn Hữu Vượt</v>
          </cell>
          <cell r="D18810" t="str">
            <v>K19HDHCQ</v>
          </cell>
          <cell r="E18810" t="str">
            <v>K64CNTT</v>
          </cell>
        </row>
        <row r="18811">
          <cell r="B18811">
            <v>19020490</v>
          </cell>
          <cell r="C18811" t="str">
            <v>Đào Thị Hải Yến</v>
          </cell>
          <cell r="D18811" t="str">
            <v>K19HDHCQ</v>
          </cell>
          <cell r="E18811" t="str">
            <v>K64CNTT</v>
          </cell>
        </row>
        <row r="18812">
          <cell r="B18812">
            <v>19020491</v>
          </cell>
          <cell r="C18812" t="str">
            <v>Nguyễn Hữu An</v>
          </cell>
          <cell r="D18812" t="str">
            <v>K19HDHCQ</v>
          </cell>
          <cell r="E18812" t="str">
            <v>K64MT-RB</v>
          </cell>
        </row>
        <row r="18813">
          <cell r="B18813">
            <v>19020492</v>
          </cell>
          <cell r="C18813" t="str">
            <v>Lương Đức Anh</v>
          </cell>
          <cell r="D18813" t="str">
            <v>K19HDHCQ</v>
          </cell>
          <cell r="E18813" t="str">
            <v>K64MT-RB</v>
          </cell>
        </row>
        <row r="18814">
          <cell r="B18814">
            <v>19020493</v>
          </cell>
          <cell r="C18814" t="str">
            <v>Nguyễn Hoàng Anh</v>
          </cell>
          <cell r="D18814" t="str">
            <v>K19HDHCQ</v>
          </cell>
          <cell r="E18814" t="str">
            <v>K64MT-RB</v>
          </cell>
        </row>
        <row r="18815">
          <cell r="B18815">
            <v>19020494</v>
          </cell>
          <cell r="C18815" t="str">
            <v>Trần Nam Anh</v>
          </cell>
          <cell r="D18815" t="str">
            <v>K19HDHCQ</v>
          </cell>
          <cell r="E18815" t="str">
            <v>K64MT-RB</v>
          </cell>
        </row>
        <row r="18816">
          <cell r="B18816">
            <v>19020495</v>
          </cell>
          <cell r="C18816" t="str">
            <v>Nông Đức Việt Anh</v>
          </cell>
          <cell r="D18816" t="str">
            <v>K19HDHCQ</v>
          </cell>
          <cell r="E18816" t="str">
            <v>K64MT-RB</v>
          </cell>
        </row>
        <row r="18817">
          <cell r="B18817">
            <v>19020496</v>
          </cell>
          <cell r="C18817" t="str">
            <v>Lưu Việt Anh</v>
          </cell>
          <cell r="D18817" t="str">
            <v>K19HDHCQ</v>
          </cell>
          <cell r="E18817" t="str">
            <v>K64MT-RB</v>
          </cell>
        </row>
        <row r="18818">
          <cell r="B18818">
            <v>19020497</v>
          </cell>
          <cell r="C18818" t="str">
            <v>Nguyễn Tuấn Anh</v>
          </cell>
          <cell r="D18818" t="str">
            <v>K19HDHCQ</v>
          </cell>
          <cell r="E18818" t="str">
            <v>K64MT-RB</v>
          </cell>
        </row>
        <row r="18819">
          <cell r="B18819">
            <v>19020498</v>
          </cell>
          <cell r="C18819" t="str">
            <v>Nguyễn Tuấn Anh</v>
          </cell>
          <cell r="D18819" t="str">
            <v>K19HDHCQ</v>
          </cell>
          <cell r="E18819" t="str">
            <v>K64MT-RB</v>
          </cell>
        </row>
        <row r="18820">
          <cell r="B18820">
            <v>19020499</v>
          </cell>
          <cell r="C18820" t="str">
            <v>Phạm Hoàng Anh</v>
          </cell>
          <cell r="D18820" t="str">
            <v>K19HDHCQ</v>
          </cell>
          <cell r="E18820" t="str">
            <v>K64MT-RB</v>
          </cell>
        </row>
        <row r="18821">
          <cell r="B18821">
            <v>19020500</v>
          </cell>
          <cell r="C18821" t="str">
            <v>Nguyễn Thị ánh</v>
          </cell>
          <cell r="D18821" t="str">
            <v>K19HDHCQ</v>
          </cell>
          <cell r="E18821" t="str">
            <v>K64MT-RB</v>
          </cell>
        </row>
        <row r="18822">
          <cell r="B18822">
            <v>19020501</v>
          </cell>
          <cell r="C18822" t="str">
            <v>Nguyễn Đình Bách</v>
          </cell>
          <cell r="D18822" t="str">
            <v>K19HDHCQ</v>
          </cell>
          <cell r="E18822" t="str">
            <v>K64MT-RB</v>
          </cell>
        </row>
        <row r="18823">
          <cell r="B18823">
            <v>19020502</v>
          </cell>
          <cell r="C18823" t="str">
            <v>Phạm Quốc Bảo</v>
          </cell>
          <cell r="D18823" t="str">
            <v>K19HDHCQ</v>
          </cell>
          <cell r="E18823" t="str">
            <v>K64MT-RB</v>
          </cell>
        </row>
        <row r="18824">
          <cell r="B18824">
            <v>19020503</v>
          </cell>
          <cell r="C18824" t="str">
            <v>Lê Huy Bình</v>
          </cell>
          <cell r="D18824" t="str">
            <v>K19HDHCQ</v>
          </cell>
          <cell r="E18824" t="str">
            <v>K64MT-RB</v>
          </cell>
        </row>
        <row r="18825">
          <cell r="B18825">
            <v>19020504</v>
          </cell>
          <cell r="C18825" t="str">
            <v>Vũ Minh Chiến</v>
          </cell>
          <cell r="D18825" t="str">
            <v>K19HDHCQ</v>
          </cell>
          <cell r="E18825" t="str">
            <v>K64MT-RB</v>
          </cell>
        </row>
        <row r="18826">
          <cell r="B18826">
            <v>19020505</v>
          </cell>
          <cell r="C18826" t="str">
            <v>Nguyễn Đình Chiến</v>
          </cell>
          <cell r="D18826" t="str">
            <v>K19HDHCQ</v>
          </cell>
          <cell r="E18826" t="str">
            <v>K64MT-RB</v>
          </cell>
        </row>
        <row r="18827">
          <cell r="B18827">
            <v>19020506</v>
          </cell>
          <cell r="C18827" t="str">
            <v>Trần Văn Chiến</v>
          </cell>
          <cell r="D18827" t="str">
            <v>K19HDHCQ</v>
          </cell>
          <cell r="E18827" t="str">
            <v>K64MT-RB</v>
          </cell>
        </row>
        <row r="18828">
          <cell r="B18828">
            <v>19020507</v>
          </cell>
          <cell r="C18828" t="str">
            <v>Nguyễn Công chức</v>
          </cell>
          <cell r="D18828" t="str">
            <v>K19HDHCQ</v>
          </cell>
          <cell r="E18828" t="str">
            <v>K64MT-RB</v>
          </cell>
        </row>
        <row r="18829">
          <cell r="B18829">
            <v>19020508</v>
          </cell>
          <cell r="C18829" t="str">
            <v>Dương Bình Cương</v>
          </cell>
          <cell r="D18829" t="str">
            <v>K19HDHCQ</v>
          </cell>
          <cell r="E18829" t="str">
            <v>K64MT-RB</v>
          </cell>
        </row>
        <row r="18830">
          <cell r="B18830">
            <v>19020509</v>
          </cell>
          <cell r="C18830" t="str">
            <v>Đỗ Nguyễn Cương</v>
          </cell>
          <cell r="D18830" t="str">
            <v>K19HDHCQ</v>
          </cell>
          <cell r="E18830" t="str">
            <v>K64MT-RB</v>
          </cell>
        </row>
        <row r="18831">
          <cell r="B18831">
            <v>19020510</v>
          </cell>
          <cell r="C18831" t="str">
            <v>Chu Việt Cường</v>
          </cell>
          <cell r="D18831" t="str">
            <v>K19HDHCQ</v>
          </cell>
          <cell r="E18831" t="str">
            <v>K64MT-RB</v>
          </cell>
        </row>
        <row r="18832">
          <cell r="B18832">
            <v>19020511</v>
          </cell>
          <cell r="C18832" t="str">
            <v>Nguyễn Mạnh Cường</v>
          </cell>
          <cell r="D18832" t="str">
            <v>K19HDHCQ</v>
          </cell>
          <cell r="E18832" t="str">
            <v>K64MT-RB</v>
          </cell>
        </row>
        <row r="18833">
          <cell r="B18833">
            <v>19020512</v>
          </cell>
          <cell r="C18833" t="str">
            <v>Nguyễn Văn Cường</v>
          </cell>
          <cell r="D18833" t="str">
            <v>K19HDHCQ</v>
          </cell>
          <cell r="E18833" t="str">
            <v>K64MT-RB</v>
          </cell>
        </row>
        <row r="18834">
          <cell r="B18834">
            <v>19020513</v>
          </cell>
          <cell r="C18834" t="str">
            <v>Nguyễn Văn Đại</v>
          </cell>
          <cell r="D18834" t="str">
            <v>K19HDHCQ</v>
          </cell>
          <cell r="E18834" t="str">
            <v>K64MT-RB</v>
          </cell>
        </row>
        <row r="18835">
          <cell r="B18835">
            <v>19020514</v>
          </cell>
          <cell r="C18835" t="str">
            <v>Từ Minh Đăng</v>
          </cell>
          <cell r="D18835" t="str">
            <v>K19HDHCQ</v>
          </cell>
          <cell r="E18835" t="str">
            <v>K64MT-RB</v>
          </cell>
        </row>
        <row r="18836">
          <cell r="B18836">
            <v>19020515</v>
          </cell>
          <cell r="C18836" t="str">
            <v>Trần Nhật Danh</v>
          </cell>
          <cell r="D18836" t="str">
            <v>K19HDHCQ</v>
          </cell>
          <cell r="E18836" t="str">
            <v>K64MT-RB</v>
          </cell>
        </row>
        <row r="18837">
          <cell r="B18837">
            <v>19020516</v>
          </cell>
          <cell r="C18837" t="str">
            <v>Nguyễn Hữu Đạt</v>
          </cell>
          <cell r="D18837" t="str">
            <v>K19HDHCQ</v>
          </cell>
          <cell r="E18837" t="str">
            <v>K64MT-RB</v>
          </cell>
        </row>
        <row r="18838">
          <cell r="B18838">
            <v>19020517</v>
          </cell>
          <cell r="C18838" t="str">
            <v>Phạm Tuấn Đạt</v>
          </cell>
          <cell r="D18838" t="str">
            <v>K19HDHCQ</v>
          </cell>
          <cell r="E18838" t="str">
            <v>K64MT-RB</v>
          </cell>
        </row>
        <row r="18839">
          <cell r="B18839">
            <v>19020518</v>
          </cell>
          <cell r="C18839" t="str">
            <v>Dương Công Đạt</v>
          </cell>
          <cell r="D18839" t="str">
            <v>K19HDHCQ</v>
          </cell>
          <cell r="E18839" t="str">
            <v>K64MT-RB</v>
          </cell>
        </row>
        <row r="18840">
          <cell r="B18840">
            <v>19020519</v>
          </cell>
          <cell r="C18840" t="str">
            <v>Hoàng Văn Đạt</v>
          </cell>
          <cell r="D18840" t="str">
            <v>K19HDHCQ</v>
          </cell>
          <cell r="E18840" t="str">
            <v>K64MT-RB</v>
          </cell>
        </row>
        <row r="18841">
          <cell r="B18841">
            <v>19020520</v>
          </cell>
          <cell r="C18841" t="str">
            <v>Đỗ Hữu Đạt</v>
          </cell>
          <cell r="D18841" t="str">
            <v>K19HDHCQ</v>
          </cell>
          <cell r="E18841" t="str">
            <v>K64MT-RB</v>
          </cell>
        </row>
        <row r="18842">
          <cell r="B18842">
            <v>19020521</v>
          </cell>
          <cell r="C18842" t="str">
            <v>Nguyễn Tiến Đạt</v>
          </cell>
          <cell r="D18842" t="str">
            <v>K19HDHCQ</v>
          </cell>
          <cell r="E18842" t="str">
            <v>K64MT-RB</v>
          </cell>
        </row>
        <row r="18843">
          <cell r="B18843">
            <v>19020522</v>
          </cell>
          <cell r="C18843" t="str">
            <v>Phạm Ngọc Lam Điền</v>
          </cell>
          <cell r="D18843" t="str">
            <v>K19HDHCQ</v>
          </cell>
          <cell r="E18843" t="str">
            <v>K64MT-RB</v>
          </cell>
        </row>
        <row r="18844">
          <cell r="B18844">
            <v>19020523</v>
          </cell>
          <cell r="C18844" t="str">
            <v>Phạm Đăng Du</v>
          </cell>
          <cell r="D18844" t="str">
            <v>K19HDHCQ</v>
          </cell>
          <cell r="E18844" t="str">
            <v>K64MT-RB</v>
          </cell>
        </row>
        <row r="18845">
          <cell r="B18845">
            <v>19020524</v>
          </cell>
          <cell r="C18845" t="str">
            <v>Nguyễn Ngọc Du</v>
          </cell>
          <cell r="D18845" t="str">
            <v>K19HDHCQ</v>
          </cell>
          <cell r="E18845" t="str">
            <v>K64MT-RB</v>
          </cell>
        </row>
        <row r="18846">
          <cell r="B18846">
            <v>19020525</v>
          </cell>
          <cell r="C18846" t="str">
            <v>Lê Hữu Đức</v>
          </cell>
          <cell r="D18846" t="str">
            <v>K19HDHCQ</v>
          </cell>
          <cell r="E18846" t="str">
            <v>K64MT-RB</v>
          </cell>
        </row>
        <row r="18847">
          <cell r="B18847">
            <v>19020526</v>
          </cell>
          <cell r="C18847" t="str">
            <v>Trần huỳnh Đức</v>
          </cell>
          <cell r="D18847" t="str">
            <v>K19HDHCQ</v>
          </cell>
          <cell r="E18847" t="str">
            <v>K64MT-RB</v>
          </cell>
        </row>
        <row r="18848">
          <cell r="B18848">
            <v>19020527</v>
          </cell>
          <cell r="C18848" t="str">
            <v>Phạm Anh Đức</v>
          </cell>
          <cell r="D18848" t="str">
            <v>K19HDHCQ</v>
          </cell>
          <cell r="E18848" t="str">
            <v>K64MT-RB</v>
          </cell>
        </row>
        <row r="18849">
          <cell r="B18849">
            <v>19020528</v>
          </cell>
          <cell r="C18849" t="str">
            <v>Nguyễn Văn Đức</v>
          </cell>
          <cell r="D18849" t="str">
            <v>K19HDHCQ</v>
          </cell>
          <cell r="E18849" t="str">
            <v>K64MT-RB</v>
          </cell>
        </row>
        <row r="18850">
          <cell r="B18850">
            <v>19020529</v>
          </cell>
          <cell r="C18850" t="str">
            <v>Nguyễn Ngọc Đức</v>
          </cell>
          <cell r="D18850" t="str">
            <v>K19HDHCQ</v>
          </cell>
          <cell r="E18850" t="str">
            <v>K64MT-RB</v>
          </cell>
        </row>
        <row r="18851">
          <cell r="B18851">
            <v>19020530</v>
          </cell>
          <cell r="C18851" t="str">
            <v>Văn Quốc Dũng</v>
          </cell>
          <cell r="D18851" t="str">
            <v>K19HDHCQ</v>
          </cell>
          <cell r="E18851" t="str">
            <v>K64MT-RB</v>
          </cell>
        </row>
        <row r="18852">
          <cell r="B18852">
            <v>19020531</v>
          </cell>
          <cell r="C18852" t="str">
            <v>Nguyễn Tiến Dũng</v>
          </cell>
          <cell r="D18852" t="str">
            <v>K19HDHCQ</v>
          </cell>
          <cell r="E18852" t="str">
            <v>K64MT-RB</v>
          </cell>
        </row>
        <row r="18853">
          <cell r="B18853">
            <v>19020532</v>
          </cell>
          <cell r="C18853" t="str">
            <v>Phạm Tiến Dũng</v>
          </cell>
          <cell r="D18853" t="str">
            <v>K19HDHCQ</v>
          </cell>
          <cell r="E18853" t="str">
            <v>K64MT-RB</v>
          </cell>
        </row>
        <row r="18854">
          <cell r="B18854">
            <v>19020533</v>
          </cell>
          <cell r="C18854" t="str">
            <v>Vũ Hoàng Dương</v>
          </cell>
          <cell r="D18854" t="str">
            <v>K19HDHCQ</v>
          </cell>
          <cell r="E18854" t="str">
            <v>K64MT-RB</v>
          </cell>
        </row>
        <row r="18855">
          <cell r="B18855">
            <v>19020534</v>
          </cell>
          <cell r="C18855" t="str">
            <v>Nguyễn Văn Duy</v>
          </cell>
          <cell r="D18855" t="str">
            <v>K19HDHCQ</v>
          </cell>
          <cell r="E18855" t="str">
            <v>K64MT-RB</v>
          </cell>
        </row>
        <row r="18856">
          <cell r="B18856">
            <v>19020535</v>
          </cell>
          <cell r="C18856" t="str">
            <v>Lê Thị Mỹ Duyên</v>
          </cell>
          <cell r="D18856" t="str">
            <v>K19HDHCQ</v>
          </cell>
          <cell r="E18856" t="str">
            <v>K64MT-RB</v>
          </cell>
        </row>
        <row r="18857">
          <cell r="B18857">
            <v>19020536</v>
          </cell>
          <cell r="C18857" t="str">
            <v>Cà Văn Ghi</v>
          </cell>
          <cell r="D18857" t="str">
            <v>K19HDHCQ</v>
          </cell>
          <cell r="E18857" t="str">
            <v>K64MT-RB</v>
          </cell>
        </row>
        <row r="18858">
          <cell r="B18858">
            <v>19020537</v>
          </cell>
          <cell r="C18858" t="str">
            <v>Nguyễn Hoàng Hải</v>
          </cell>
          <cell r="D18858" t="str">
            <v>K19HDHCQ</v>
          </cell>
          <cell r="E18858" t="str">
            <v>K64MT-RB</v>
          </cell>
        </row>
        <row r="18859">
          <cell r="B18859">
            <v>19020538</v>
          </cell>
          <cell r="C18859" t="str">
            <v>Vũ Đức Hải</v>
          </cell>
          <cell r="D18859" t="str">
            <v>K19HDHCQ</v>
          </cell>
          <cell r="E18859" t="str">
            <v>K64MT-RB</v>
          </cell>
        </row>
        <row r="18860">
          <cell r="B18860">
            <v>19020539</v>
          </cell>
          <cell r="C18860" t="str">
            <v>Khuất Thị Thu Hằng</v>
          </cell>
          <cell r="D18860" t="str">
            <v>K19HDHCQ</v>
          </cell>
          <cell r="E18860" t="str">
            <v>K64MT-RB</v>
          </cell>
        </row>
        <row r="18861">
          <cell r="B18861">
            <v>19020540</v>
          </cell>
          <cell r="C18861" t="str">
            <v>Trần Đức Hiến</v>
          </cell>
          <cell r="D18861" t="str">
            <v>K19HDHCQ</v>
          </cell>
          <cell r="E18861" t="str">
            <v>K64MT-RB</v>
          </cell>
        </row>
        <row r="18862">
          <cell r="B18862">
            <v>19020541</v>
          </cell>
          <cell r="C18862" t="str">
            <v>Nguyễn Hoàng Hiệp</v>
          </cell>
          <cell r="D18862" t="str">
            <v>K19HDHCQ</v>
          </cell>
          <cell r="E18862" t="str">
            <v>K64MT-RB</v>
          </cell>
        </row>
        <row r="18863">
          <cell r="B18863">
            <v>19020542</v>
          </cell>
          <cell r="C18863" t="str">
            <v>Đoàn Văn Hiệp</v>
          </cell>
          <cell r="D18863" t="str">
            <v>K19HDHCQ</v>
          </cell>
          <cell r="E18863" t="str">
            <v>K64MT-RB</v>
          </cell>
        </row>
        <row r="18864">
          <cell r="B18864">
            <v>19020543</v>
          </cell>
          <cell r="C18864" t="str">
            <v>Tạ Đình Đức Hiếu</v>
          </cell>
          <cell r="D18864" t="str">
            <v>K19HDHCQ</v>
          </cell>
          <cell r="E18864" t="str">
            <v>K64MT-RB</v>
          </cell>
        </row>
        <row r="18865">
          <cell r="B18865">
            <v>19020544</v>
          </cell>
          <cell r="C18865" t="str">
            <v>Nguyễn Hữu Hiếu</v>
          </cell>
          <cell r="D18865" t="str">
            <v>K19HDHCQ</v>
          </cell>
          <cell r="E18865" t="str">
            <v>K64MT-RB</v>
          </cell>
        </row>
        <row r="18866">
          <cell r="B18866">
            <v>19020545</v>
          </cell>
          <cell r="C18866" t="str">
            <v>Lê Thanh Hiếu</v>
          </cell>
          <cell r="D18866" t="str">
            <v>K19HDHCQ</v>
          </cell>
          <cell r="E18866" t="str">
            <v>K64MT-RB</v>
          </cell>
        </row>
        <row r="18867">
          <cell r="B18867">
            <v>19020546</v>
          </cell>
          <cell r="C18867" t="str">
            <v>Bùi Minh Hiếu</v>
          </cell>
          <cell r="D18867" t="str">
            <v>K19HDHCQ</v>
          </cell>
          <cell r="E18867" t="str">
            <v>K64MT-RB</v>
          </cell>
        </row>
        <row r="18868">
          <cell r="B18868">
            <v>19020547</v>
          </cell>
          <cell r="C18868" t="str">
            <v>Nguyễn Văn Hiệu</v>
          </cell>
          <cell r="D18868" t="str">
            <v>K19HDHCQ</v>
          </cell>
          <cell r="E18868" t="str">
            <v>K64MT-RB</v>
          </cell>
        </row>
        <row r="18869">
          <cell r="B18869">
            <v>19020548</v>
          </cell>
          <cell r="C18869" t="str">
            <v>Phan Văn Hinh</v>
          </cell>
          <cell r="D18869" t="str">
            <v>K19HDHCQ</v>
          </cell>
          <cell r="E18869" t="str">
            <v>K64MT-RB</v>
          </cell>
        </row>
        <row r="18870">
          <cell r="B18870">
            <v>19020549</v>
          </cell>
          <cell r="C18870" t="str">
            <v>Đinh Khắc Hoàn</v>
          </cell>
          <cell r="D18870" t="str">
            <v>K19HDHCQ</v>
          </cell>
          <cell r="E18870" t="str">
            <v>K64MT-RB</v>
          </cell>
        </row>
        <row r="18871">
          <cell r="B18871">
            <v>19020550</v>
          </cell>
          <cell r="C18871" t="str">
            <v>Trần Huy Hoàng</v>
          </cell>
          <cell r="D18871" t="str">
            <v>K19HDHCQ</v>
          </cell>
          <cell r="E18871" t="str">
            <v>K64MT-RB</v>
          </cell>
        </row>
        <row r="18872">
          <cell r="B18872">
            <v>19020551</v>
          </cell>
          <cell r="C18872" t="str">
            <v>Trương Huy Hoàng</v>
          </cell>
          <cell r="D18872" t="str">
            <v>K19HDHCQ</v>
          </cell>
          <cell r="E18872" t="str">
            <v>K64MT-RB</v>
          </cell>
        </row>
        <row r="18873">
          <cell r="B18873">
            <v>19020552</v>
          </cell>
          <cell r="C18873" t="str">
            <v>Tống Văn Hùng</v>
          </cell>
          <cell r="D18873" t="str">
            <v>K19HDHCQ</v>
          </cell>
          <cell r="E18873" t="str">
            <v>K64MT-RB</v>
          </cell>
        </row>
        <row r="18874">
          <cell r="B18874">
            <v>19020553</v>
          </cell>
          <cell r="C18874" t="str">
            <v>Nguyễn Văn Hùng</v>
          </cell>
          <cell r="D18874" t="str">
            <v>K19HDHCQ</v>
          </cell>
          <cell r="E18874" t="str">
            <v>K64MT-RB</v>
          </cell>
        </row>
        <row r="18875">
          <cell r="B18875">
            <v>19020554</v>
          </cell>
          <cell r="C18875" t="str">
            <v>Trịnh Xuân Hưng</v>
          </cell>
          <cell r="D18875" t="str">
            <v>K19HDHCQ</v>
          </cell>
          <cell r="E18875" t="str">
            <v>K64MT-RB</v>
          </cell>
        </row>
        <row r="18876">
          <cell r="B18876">
            <v>19020555</v>
          </cell>
          <cell r="C18876" t="str">
            <v>Nguyễn Phú Hưởng</v>
          </cell>
          <cell r="D18876" t="str">
            <v>K19HDHCQ</v>
          </cell>
          <cell r="E18876" t="str">
            <v>K64MT-RB</v>
          </cell>
        </row>
        <row r="18877">
          <cell r="B18877">
            <v>19020556</v>
          </cell>
          <cell r="C18877" t="str">
            <v>Nguyễn Văn Hưởng</v>
          </cell>
          <cell r="D18877" t="str">
            <v>K19HDHCQ</v>
          </cell>
          <cell r="E18877" t="str">
            <v>K64MT-RB</v>
          </cell>
        </row>
        <row r="18878">
          <cell r="B18878">
            <v>19020557</v>
          </cell>
          <cell r="C18878" t="str">
            <v>Phạm Quang Huy</v>
          </cell>
          <cell r="D18878" t="str">
            <v>K19HDHCQ</v>
          </cell>
          <cell r="E18878" t="str">
            <v>K64MT-RB</v>
          </cell>
        </row>
        <row r="18879">
          <cell r="B18879">
            <v>19020558</v>
          </cell>
          <cell r="C18879" t="str">
            <v>Bùi Ngọc Huy</v>
          </cell>
          <cell r="D18879" t="str">
            <v>K19HDHCQ</v>
          </cell>
          <cell r="E18879" t="str">
            <v>K64MT-RB</v>
          </cell>
        </row>
        <row r="18880">
          <cell r="B18880">
            <v>19020559</v>
          </cell>
          <cell r="C18880" t="str">
            <v>Đặng Nguyễn Huy</v>
          </cell>
          <cell r="D18880" t="str">
            <v>K19HDHCQ</v>
          </cell>
          <cell r="E18880" t="str">
            <v>K64MT-RB</v>
          </cell>
        </row>
        <row r="18881">
          <cell r="B18881">
            <v>19020560</v>
          </cell>
          <cell r="C18881" t="str">
            <v>Đinh Thị Thanh Huyền</v>
          </cell>
          <cell r="D18881" t="str">
            <v>K19HDHCQ</v>
          </cell>
          <cell r="E18881" t="str">
            <v>K64MT-RB</v>
          </cell>
        </row>
        <row r="18882">
          <cell r="B18882">
            <v>19020561</v>
          </cell>
          <cell r="C18882" t="str">
            <v>Nguyễn Văn Khá</v>
          </cell>
          <cell r="D18882" t="str">
            <v>K19HDHCQ</v>
          </cell>
          <cell r="E18882" t="str">
            <v>K64MT-RB</v>
          </cell>
        </row>
        <row r="18883">
          <cell r="B18883">
            <v>19020562</v>
          </cell>
          <cell r="C18883" t="str">
            <v>Nguyễn Văn Khải</v>
          </cell>
          <cell r="D18883" t="str">
            <v>K19HDHCQ</v>
          </cell>
          <cell r="E18883" t="str">
            <v>K64MT-RB</v>
          </cell>
        </row>
        <row r="18884">
          <cell r="B18884">
            <v>19020563</v>
          </cell>
          <cell r="C18884" t="str">
            <v>Nguyễn Ngọc Khang</v>
          </cell>
          <cell r="D18884" t="str">
            <v>K19HDHCQ</v>
          </cell>
          <cell r="E18884" t="str">
            <v>K64MT-RB</v>
          </cell>
        </row>
        <row r="18885">
          <cell r="B18885">
            <v>19020564</v>
          </cell>
          <cell r="C18885" t="str">
            <v>Trần Ngọc Kính</v>
          </cell>
          <cell r="D18885" t="str">
            <v>K19HDHCQ</v>
          </cell>
          <cell r="E18885" t="str">
            <v>K64MT-RB</v>
          </cell>
        </row>
        <row r="18886">
          <cell r="B18886">
            <v>19020565</v>
          </cell>
          <cell r="C18886" t="str">
            <v>Phan Thế Lam</v>
          </cell>
          <cell r="D18886" t="str">
            <v>K19HDHCQ</v>
          </cell>
          <cell r="E18886" t="str">
            <v>K64MT-RB</v>
          </cell>
        </row>
        <row r="18887">
          <cell r="B18887">
            <v>19020566</v>
          </cell>
          <cell r="C18887" t="str">
            <v>Trịnh Nguyên Lân</v>
          </cell>
          <cell r="D18887" t="str">
            <v>K19HDHCQ</v>
          </cell>
          <cell r="E18887" t="str">
            <v>K64MT-RB</v>
          </cell>
        </row>
        <row r="18888">
          <cell r="B18888">
            <v>19020567</v>
          </cell>
          <cell r="C18888" t="str">
            <v>Nguyễn Quang Linh</v>
          </cell>
          <cell r="D18888" t="str">
            <v>K19HDHCQ</v>
          </cell>
          <cell r="E18888" t="str">
            <v>K64MT-RB</v>
          </cell>
        </row>
        <row r="18889">
          <cell r="B18889">
            <v>19020568</v>
          </cell>
          <cell r="C18889" t="str">
            <v>Khổng Quang Linh</v>
          </cell>
          <cell r="D18889" t="str">
            <v>K19HDHCQ</v>
          </cell>
          <cell r="E18889" t="str">
            <v>K64MT-RB</v>
          </cell>
        </row>
        <row r="18890">
          <cell r="B18890">
            <v>19020569</v>
          </cell>
          <cell r="C18890" t="str">
            <v>Đỗ Văn Linh</v>
          </cell>
          <cell r="D18890" t="str">
            <v>K19HDHCQ</v>
          </cell>
          <cell r="E18890" t="str">
            <v>K64MT-RB</v>
          </cell>
        </row>
        <row r="18891">
          <cell r="B18891">
            <v>19020570</v>
          </cell>
          <cell r="C18891" t="str">
            <v>Mai Thị Kim Loan</v>
          </cell>
          <cell r="D18891" t="str">
            <v>K19HDHCQ</v>
          </cell>
          <cell r="E18891" t="str">
            <v>K64MT-RB</v>
          </cell>
        </row>
        <row r="18892">
          <cell r="B18892">
            <v>19020571</v>
          </cell>
          <cell r="C18892" t="str">
            <v>Nguyễn Viết Long</v>
          </cell>
          <cell r="D18892" t="str">
            <v>K19HDHCQ</v>
          </cell>
          <cell r="E18892" t="str">
            <v>K64MT-RB</v>
          </cell>
        </row>
        <row r="18893">
          <cell r="B18893">
            <v>19020572</v>
          </cell>
          <cell r="C18893" t="str">
            <v>Dương Đình Long</v>
          </cell>
          <cell r="D18893" t="str">
            <v>K19HDHCQ</v>
          </cell>
          <cell r="E18893" t="str">
            <v>K64MT-RB</v>
          </cell>
        </row>
        <row r="18894">
          <cell r="B18894">
            <v>19020573</v>
          </cell>
          <cell r="C18894" t="str">
            <v>Bùi Văn Luân</v>
          </cell>
          <cell r="D18894" t="str">
            <v>K19HDHCQ</v>
          </cell>
          <cell r="E18894" t="str">
            <v>K64MT-RB</v>
          </cell>
        </row>
        <row r="18895">
          <cell r="B18895">
            <v>19020574</v>
          </cell>
          <cell r="C18895" t="str">
            <v>Đỗ Ngọc Lương</v>
          </cell>
          <cell r="D18895" t="str">
            <v>K19HDHCQ</v>
          </cell>
          <cell r="E18895" t="str">
            <v>K64MT-RB</v>
          </cell>
        </row>
        <row r="18896">
          <cell r="B18896">
            <v>19020575</v>
          </cell>
          <cell r="C18896" t="str">
            <v>Nguyễn Thị Lương</v>
          </cell>
          <cell r="D18896" t="str">
            <v>K19HDHCQ</v>
          </cell>
          <cell r="E18896" t="str">
            <v>K64MT-RB</v>
          </cell>
        </row>
        <row r="18897">
          <cell r="B18897">
            <v>19020576</v>
          </cell>
          <cell r="C18897" t="str">
            <v>Nguyễn Thị Mai</v>
          </cell>
          <cell r="D18897" t="str">
            <v>K19HDHCQ</v>
          </cell>
          <cell r="E18897" t="str">
            <v>K64MT-RB</v>
          </cell>
        </row>
        <row r="18898">
          <cell r="B18898">
            <v>19020577</v>
          </cell>
          <cell r="C18898" t="str">
            <v>Nguyễn Thị Ngọc Mai</v>
          </cell>
          <cell r="D18898" t="str">
            <v>K19HDHCQ</v>
          </cell>
          <cell r="E18898" t="str">
            <v>K64MT-RB</v>
          </cell>
        </row>
        <row r="18899">
          <cell r="B18899">
            <v>19020578</v>
          </cell>
          <cell r="C18899" t="str">
            <v>Nguyễn Tiến Mạnh</v>
          </cell>
          <cell r="D18899" t="str">
            <v>K19HDHCQ</v>
          </cell>
          <cell r="E18899" t="str">
            <v>K64MT-RB</v>
          </cell>
        </row>
        <row r="18900">
          <cell r="B18900">
            <v>19020579</v>
          </cell>
          <cell r="C18900" t="str">
            <v>Nguyễn Quang Minh</v>
          </cell>
          <cell r="D18900" t="str">
            <v>K19HDHCQ</v>
          </cell>
          <cell r="E18900" t="str">
            <v>K64MT-RB</v>
          </cell>
        </row>
        <row r="18901">
          <cell r="B18901">
            <v>19020580</v>
          </cell>
          <cell r="C18901" t="str">
            <v>Nguyễn Văn Nam</v>
          </cell>
          <cell r="D18901" t="str">
            <v>K19HDHCQ</v>
          </cell>
          <cell r="E18901" t="str">
            <v>K64MT-RB</v>
          </cell>
        </row>
        <row r="18902">
          <cell r="B18902">
            <v>19020581</v>
          </cell>
          <cell r="C18902" t="str">
            <v>Cao Kỳ Nam</v>
          </cell>
          <cell r="D18902" t="str">
            <v>K19HDHCQ</v>
          </cell>
          <cell r="E18902" t="str">
            <v>K64MT-RB</v>
          </cell>
        </row>
        <row r="18903">
          <cell r="B18903">
            <v>19020582</v>
          </cell>
          <cell r="C18903" t="str">
            <v>Hoàng Hải Nam</v>
          </cell>
          <cell r="D18903" t="str">
            <v>K19HDHCQ</v>
          </cell>
          <cell r="E18903" t="str">
            <v>K64MT-RB</v>
          </cell>
        </row>
        <row r="18904">
          <cell r="B18904">
            <v>19020583</v>
          </cell>
          <cell r="C18904" t="str">
            <v>Nguyễn Thành Nam</v>
          </cell>
          <cell r="D18904" t="str">
            <v>K19HDHCQ</v>
          </cell>
          <cell r="E18904" t="str">
            <v>K64MT-RB</v>
          </cell>
        </row>
        <row r="18905">
          <cell r="B18905">
            <v>19020584</v>
          </cell>
          <cell r="C18905" t="str">
            <v>Phạm Thanh Ngân</v>
          </cell>
          <cell r="D18905" t="str">
            <v>K19HDHCQ</v>
          </cell>
          <cell r="E18905" t="str">
            <v>K64MT-RB</v>
          </cell>
        </row>
        <row r="18906">
          <cell r="B18906">
            <v>19020585</v>
          </cell>
          <cell r="C18906" t="str">
            <v>Đỗ Thanh nghị</v>
          </cell>
          <cell r="D18906" t="str">
            <v>K19HDHCQ</v>
          </cell>
          <cell r="E18906" t="str">
            <v>K64MT-RB</v>
          </cell>
        </row>
        <row r="18907">
          <cell r="B18907">
            <v>19020586</v>
          </cell>
          <cell r="C18907" t="str">
            <v>Nguyễn Tiến Nghĩa</v>
          </cell>
          <cell r="D18907" t="str">
            <v>K19HDHCQ</v>
          </cell>
          <cell r="E18907" t="str">
            <v>K64MT-RB</v>
          </cell>
        </row>
        <row r="18908">
          <cell r="B18908">
            <v>19020587</v>
          </cell>
          <cell r="C18908" t="str">
            <v>Phạm Hoàng Nghĩa</v>
          </cell>
          <cell r="D18908" t="str">
            <v>K19HDHCQ</v>
          </cell>
          <cell r="E18908" t="str">
            <v>K64MT-RB</v>
          </cell>
        </row>
        <row r="18909">
          <cell r="B18909">
            <v>19020588</v>
          </cell>
          <cell r="C18909" t="str">
            <v>Trần Minh Ngọc</v>
          </cell>
          <cell r="D18909" t="str">
            <v>K19HDHCQ</v>
          </cell>
          <cell r="E18909" t="str">
            <v>K64MT-RB</v>
          </cell>
        </row>
        <row r="18910">
          <cell r="B18910">
            <v>19020589</v>
          </cell>
          <cell r="C18910" t="str">
            <v>Phạm Đăng Nguyên</v>
          </cell>
          <cell r="D18910" t="str">
            <v>K19HDHCQ</v>
          </cell>
          <cell r="E18910" t="str">
            <v>K64MT-RB</v>
          </cell>
        </row>
        <row r="18911">
          <cell r="B18911">
            <v>19020590</v>
          </cell>
          <cell r="C18911" t="str">
            <v>Mai Hồng Nhật</v>
          </cell>
          <cell r="D18911" t="str">
            <v>K19HDHCQ</v>
          </cell>
          <cell r="E18911" t="str">
            <v>K64MT-RB</v>
          </cell>
        </row>
        <row r="18912">
          <cell r="B18912">
            <v>19020591</v>
          </cell>
          <cell r="C18912" t="str">
            <v>Trần Hải Ninh</v>
          </cell>
          <cell r="D18912" t="str">
            <v>K19HDHCQ</v>
          </cell>
          <cell r="E18912" t="str">
            <v>K64MT-RB</v>
          </cell>
        </row>
        <row r="18913">
          <cell r="B18913">
            <v>19020592</v>
          </cell>
          <cell r="C18913" t="str">
            <v>Hoàng Văn Phong</v>
          </cell>
          <cell r="D18913" t="str">
            <v>K19HDHCQ</v>
          </cell>
          <cell r="E18913" t="str">
            <v>K64MT-RB</v>
          </cell>
        </row>
        <row r="18914">
          <cell r="B18914">
            <v>19020593</v>
          </cell>
          <cell r="C18914" t="str">
            <v>Đỗ Nam Phong</v>
          </cell>
          <cell r="D18914" t="str">
            <v>K19HDHCQ</v>
          </cell>
          <cell r="E18914" t="str">
            <v>K64MT-RB</v>
          </cell>
        </row>
        <row r="18915">
          <cell r="B18915">
            <v>19020594</v>
          </cell>
          <cell r="C18915" t="str">
            <v>Trương Văn Phú</v>
          </cell>
          <cell r="D18915" t="str">
            <v>K19HDHCQ</v>
          </cell>
          <cell r="E18915" t="str">
            <v>K64MT-RB</v>
          </cell>
        </row>
        <row r="18916">
          <cell r="B18916">
            <v>19020595</v>
          </cell>
          <cell r="C18916" t="str">
            <v>Đàm Ngọc Phương</v>
          </cell>
          <cell r="D18916" t="str">
            <v>K19HDHCQ</v>
          </cell>
          <cell r="E18916" t="str">
            <v>K64MT-RB</v>
          </cell>
        </row>
        <row r="18917">
          <cell r="B18917">
            <v>19020596</v>
          </cell>
          <cell r="C18917" t="str">
            <v>Nguyễn Việt Quân</v>
          </cell>
          <cell r="D18917" t="str">
            <v>K19HDHCQ</v>
          </cell>
          <cell r="E18917" t="str">
            <v>K64MT-RB</v>
          </cell>
        </row>
        <row r="18918">
          <cell r="B18918">
            <v>19020597</v>
          </cell>
          <cell r="C18918" t="str">
            <v>Trần Hồng Quân</v>
          </cell>
          <cell r="D18918" t="str">
            <v>K19HDHCQ</v>
          </cell>
          <cell r="E18918" t="str">
            <v>K64MT-RB</v>
          </cell>
        </row>
        <row r="18919">
          <cell r="B18919">
            <v>19020598</v>
          </cell>
          <cell r="C18919" t="str">
            <v>Bùi Minh Quân</v>
          </cell>
          <cell r="D18919" t="str">
            <v>K19HDHCQ</v>
          </cell>
          <cell r="E18919" t="str">
            <v>K64MT-RB</v>
          </cell>
        </row>
        <row r="18920">
          <cell r="B18920">
            <v>19020599</v>
          </cell>
          <cell r="C18920" t="str">
            <v>Ngô Văn Quân</v>
          </cell>
          <cell r="D18920" t="str">
            <v>K19HDHCQ</v>
          </cell>
          <cell r="E18920" t="str">
            <v>K64MT-RB</v>
          </cell>
        </row>
        <row r="18921">
          <cell r="B18921">
            <v>19020600</v>
          </cell>
          <cell r="C18921" t="str">
            <v>Lầu Văn Quang</v>
          </cell>
          <cell r="D18921" t="str">
            <v>K19HDHCQ</v>
          </cell>
          <cell r="E18921" t="str">
            <v>K64MT-RB</v>
          </cell>
        </row>
        <row r="18922">
          <cell r="B18922">
            <v>19020601</v>
          </cell>
          <cell r="C18922" t="str">
            <v>Nghiêm Văn Quang</v>
          </cell>
          <cell r="D18922" t="str">
            <v>K19HDHCQ</v>
          </cell>
          <cell r="E18922" t="str">
            <v>K64MT-RB</v>
          </cell>
        </row>
        <row r="18923">
          <cell r="B18923">
            <v>19020602</v>
          </cell>
          <cell r="C18923" t="str">
            <v>Nguyễn Ngọc Quyết</v>
          </cell>
          <cell r="D18923" t="str">
            <v>K19HDHCQ</v>
          </cell>
          <cell r="E18923" t="str">
            <v>K64MT-RB</v>
          </cell>
        </row>
        <row r="18924">
          <cell r="B18924">
            <v>19020603</v>
          </cell>
          <cell r="C18924" t="str">
            <v>Nguyễn Văn Quyết</v>
          </cell>
          <cell r="D18924" t="str">
            <v>K19HDHCQ</v>
          </cell>
          <cell r="E18924" t="str">
            <v>K64MT-RB</v>
          </cell>
        </row>
        <row r="18925">
          <cell r="B18925">
            <v>19020604</v>
          </cell>
          <cell r="C18925" t="str">
            <v>Nguyễn Thị Quỳnh</v>
          </cell>
          <cell r="D18925" t="str">
            <v>K19HDHCQ</v>
          </cell>
          <cell r="E18925" t="str">
            <v>K64MT-RB</v>
          </cell>
        </row>
        <row r="18926">
          <cell r="B18926">
            <v>19020605</v>
          </cell>
          <cell r="C18926" t="str">
            <v>Nguyễn Tự Sang</v>
          </cell>
          <cell r="D18926" t="str">
            <v>K19HDHCQ</v>
          </cell>
          <cell r="E18926" t="str">
            <v>K64MT-RB</v>
          </cell>
        </row>
        <row r="18927">
          <cell r="B18927">
            <v>19020606</v>
          </cell>
          <cell r="C18927" t="str">
            <v>Lê Tấn Sang</v>
          </cell>
          <cell r="D18927" t="str">
            <v>K19HDHCQ</v>
          </cell>
          <cell r="E18927" t="str">
            <v>K64MT-RB</v>
          </cell>
        </row>
        <row r="18928">
          <cell r="B18928">
            <v>19020607</v>
          </cell>
          <cell r="C18928" t="str">
            <v>Đinh Ngọc Sơn</v>
          </cell>
          <cell r="D18928" t="str">
            <v>K19HDHCQ</v>
          </cell>
          <cell r="E18928" t="str">
            <v>K64MT-RB</v>
          </cell>
        </row>
        <row r="18929">
          <cell r="B18929">
            <v>19020608</v>
          </cell>
          <cell r="C18929" t="str">
            <v>Nguyễn Ngọc Trường Sơn</v>
          </cell>
          <cell r="D18929" t="str">
            <v>K19HDHCQ</v>
          </cell>
          <cell r="E18929" t="str">
            <v>K64MT-RB</v>
          </cell>
        </row>
        <row r="18930">
          <cell r="B18930">
            <v>19020609</v>
          </cell>
          <cell r="C18930" t="str">
            <v>Nguyễn Trường Sơn</v>
          </cell>
          <cell r="D18930" t="str">
            <v>K19HDHCQ</v>
          </cell>
          <cell r="E18930" t="str">
            <v>K64MT-RB</v>
          </cell>
        </row>
        <row r="18931">
          <cell r="B18931">
            <v>19020610</v>
          </cell>
          <cell r="C18931" t="str">
            <v>Nguyễn Ngọc Trường Sơn</v>
          </cell>
          <cell r="D18931" t="str">
            <v>K19HDHCQ</v>
          </cell>
          <cell r="E18931" t="str">
            <v>K64MT-RB</v>
          </cell>
        </row>
        <row r="18932">
          <cell r="B18932">
            <v>19020611</v>
          </cell>
          <cell r="C18932" t="str">
            <v>Nguyễn Hoài Sơn</v>
          </cell>
          <cell r="D18932" t="str">
            <v>K19HDHCQ</v>
          </cell>
          <cell r="E18932" t="str">
            <v>K64MT-RB</v>
          </cell>
        </row>
        <row r="18933">
          <cell r="B18933">
            <v>19020612</v>
          </cell>
          <cell r="C18933" t="str">
            <v>Nguyễn Ngọc Sơn</v>
          </cell>
          <cell r="D18933" t="str">
            <v>K19HDHCQ</v>
          </cell>
          <cell r="E18933" t="str">
            <v>K64MT-RB</v>
          </cell>
        </row>
        <row r="18934">
          <cell r="B18934">
            <v>19020613</v>
          </cell>
          <cell r="C18934" t="str">
            <v>Nguyễn Thái Sơn</v>
          </cell>
          <cell r="D18934" t="str">
            <v>K19HDHCQ</v>
          </cell>
          <cell r="E18934" t="str">
            <v>K64MT-RB</v>
          </cell>
        </row>
        <row r="18935">
          <cell r="B18935">
            <v>19020614</v>
          </cell>
          <cell r="C18935" t="str">
            <v>Nguyễn Hoài Sơn</v>
          </cell>
          <cell r="D18935" t="str">
            <v>K19HDHCQ</v>
          </cell>
          <cell r="E18935" t="str">
            <v>K64MT-RB</v>
          </cell>
        </row>
        <row r="18936">
          <cell r="B18936">
            <v>19020615</v>
          </cell>
          <cell r="C18936" t="str">
            <v>Lê Sỹ Trường Sơn</v>
          </cell>
          <cell r="D18936" t="str">
            <v>K19HDHCQ</v>
          </cell>
          <cell r="E18936" t="str">
            <v>K64MT-RB</v>
          </cell>
        </row>
        <row r="18937">
          <cell r="B18937">
            <v>19020616</v>
          </cell>
          <cell r="C18937" t="str">
            <v>Bùi Ngọc Tài</v>
          </cell>
          <cell r="D18937" t="str">
            <v>K19HDHCQ</v>
          </cell>
          <cell r="E18937" t="str">
            <v>K64MT-RB</v>
          </cell>
        </row>
        <row r="18938">
          <cell r="B18938">
            <v>19020617</v>
          </cell>
          <cell r="C18938" t="str">
            <v>Nguyễn Minh Tân</v>
          </cell>
          <cell r="D18938" t="str">
            <v>K19HDHCQ</v>
          </cell>
          <cell r="E18938" t="str">
            <v>K64MT-RB</v>
          </cell>
        </row>
        <row r="18939">
          <cell r="B18939">
            <v>19020618</v>
          </cell>
          <cell r="C18939" t="str">
            <v>Dương Văn Tân</v>
          </cell>
          <cell r="D18939" t="str">
            <v>K19HDHCQ</v>
          </cell>
          <cell r="E18939" t="str">
            <v>K64MT-RB</v>
          </cell>
        </row>
        <row r="18940">
          <cell r="B18940">
            <v>19020619</v>
          </cell>
          <cell r="C18940" t="str">
            <v>Cao Đức Tân</v>
          </cell>
          <cell r="D18940" t="str">
            <v>K19HDHCQ</v>
          </cell>
          <cell r="E18940" t="str">
            <v>K64MT-RB</v>
          </cell>
        </row>
        <row r="18941">
          <cell r="B18941">
            <v>19020620</v>
          </cell>
          <cell r="C18941" t="str">
            <v>Nguyễn Công Tân</v>
          </cell>
          <cell r="D18941" t="str">
            <v>K19HDHCQ</v>
          </cell>
          <cell r="E18941" t="str">
            <v>K64MT-RB</v>
          </cell>
        </row>
        <row r="18942">
          <cell r="B18942">
            <v>19020621</v>
          </cell>
          <cell r="C18942" t="str">
            <v>Phùng Đức Thản</v>
          </cell>
          <cell r="D18942" t="str">
            <v>K19HDHCQ</v>
          </cell>
          <cell r="E18942" t="str">
            <v>K64MT-RB</v>
          </cell>
        </row>
        <row r="18943">
          <cell r="B18943">
            <v>19020622</v>
          </cell>
          <cell r="C18943" t="str">
            <v>Trần Quyết Thắng</v>
          </cell>
          <cell r="D18943" t="str">
            <v>K19HDHCQ</v>
          </cell>
          <cell r="E18943" t="str">
            <v>K64MT-RB</v>
          </cell>
        </row>
        <row r="18944">
          <cell r="B18944">
            <v>19020623</v>
          </cell>
          <cell r="C18944" t="str">
            <v>Lưu Đức Thắng</v>
          </cell>
          <cell r="D18944" t="str">
            <v>K19HDHCQ</v>
          </cell>
          <cell r="E18944" t="str">
            <v>K64MT-RB</v>
          </cell>
        </row>
        <row r="18945">
          <cell r="B18945">
            <v>19020624</v>
          </cell>
          <cell r="C18945" t="str">
            <v>Trần Ngọc Thắng</v>
          </cell>
          <cell r="D18945" t="str">
            <v>K19HDHCQ</v>
          </cell>
          <cell r="E18945" t="str">
            <v>K64MT-RB</v>
          </cell>
        </row>
        <row r="18946">
          <cell r="B18946">
            <v>19020626</v>
          </cell>
          <cell r="C18946" t="str">
            <v>Vũ Trọng Thanh</v>
          </cell>
          <cell r="D18946" t="str">
            <v>K19HDHCQ</v>
          </cell>
          <cell r="E18946" t="str">
            <v>K64MT-RB</v>
          </cell>
        </row>
        <row r="18947">
          <cell r="B18947">
            <v>19020627</v>
          </cell>
          <cell r="C18947" t="str">
            <v>Nguyễn Văn Thành</v>
          </cell>
          <cell r="D18947" t="str">
            <v>K19HDHCQ</v>
          </cell>
          <cell r="E18947" t="str">
            <v>K64MT-RB</v>
          </cell>
        </row>
        <row r="18948">
          <cell r="B18948">
            <v>19020628</v>
          </cell>
          <cell r="C18948" t="str">
            <v>Đinh Duy Thành</v>
          </cell>
          <cell r="D18948" t="str">
            <v>K19HDHCQ</v>
          </cell>
          <cell r="E18948" t="str">
            <v>K64MT-RB</v>
          </cell>
        </row>
        <row r="18949">
          <cell r="B18949">
            <v>19020629</v>
          </cell>
          <cell r="C18949" t="str">
            <v>Nguyễn Sỹ Thành</v>
          </cell>
          <cell r="D18949" t="str">
            <v>K19HDHCQ</v>
          </cell>
          <cell r="E18949" t="str">
            <v>K64MT-RB</v>
          </cell>
        </row>
        <row r="18950">
          <cell r="B18950">
            <v>19020630</v>
          </cell>
          <cell r="C18950" t="str">
            <v>Hoàng Văn Thành</v>
          </cell>
          <cell r="D18950" t="str">
            <v>K19HDHCQ</v>
          </cell>
          <cell r="E18950" t="str">
            <v>K64MT-RB</v>
          </cell>
        </row>
        <row r="18951">
          <cell r="B18951">
            <v>19020631</v>
          </cell>
          <cell r="C18951" t="str">
            <v>Nguyễn Thị Phương Thảo</v>
          </cell>
          <cell r="D18951" t="str">
            <v>K19HDHCQ</v>
          </cell>
          <cell r="E18951" t="str">
            <v>K64MT-RB</v>
          </cell>
        </row>
        <row r="18952">
          <cell r="B18952">
            <v>19020632</v>
          </cell>
          <cell r="C18952" t="str">
            <v>Nguyễn Thiêm</v>
          </cell>
          <cell r="D18952" t="str">
            <v>K19HDHCQ</v>
          </cell>
          <cell r="E18952" t="str">
            <v>K64MT-RB</v>
          </cell>
        </row>
        <row r="18953">
          <cell r="B18953">
            <v>19020633</v>
          </cell>
          <cell r="C18953" t="str">
            <v>Nguyễn Văn Thìn</v>
          </cell>
          <cell r="D18953" t="str">
            <v>K19HDHCQ</v>
          </cell>
          <cell r="E18953" t="str">
            <v>K64MT-RB</v>
          </cell>
        </row>
        <row r="18954">
          <cell r="B18954">
            <v>19020634</v>
          </cell>
          <cell r="C18954" t="str">
            <v>Cấn Quang Thịnh</v>
          </cell>
          <cell r="D18954" t="str">
            <v>K19HDHCQ</v>
          </cell>
          <cell r="E18954" t="str">
            <v>K64MT-RB</v>
          </cell>
        </row>
        <row r="18955">
          <cell r="B18955">
            <v>19020635</v>
          </cell>
          <cell r="C18955" t="str">
            <v>Đào Duy Thuận</v>
          </cell>
          <cell r="D18955" t="str">
            <v>K19HDHCQ</v>
          </cell>
          <cell r="E18955" t="str">
            <v>K64MT-RB</v>
          </cell>
        </row>
        <row r="18956">
          <cell r="B18956">
            <v>19020636</v>
          </cell>
          <cell r="C18956" t="str">
            <v>Luyện Huy Tín</v>
          </cell>
          <cell r="D18956" t="str">
            <v>K19HDHCQ</v>
          </cell>
          <cell r="E18956" t="str">
            <v>K64MT-RB</v>
          </cell>
        </row>
        <row r="18957">
          <cell r="B18957">
            <v>19020637</v>
          </cell>
          <cell r="C18957" t="str">
            <v>Trần Vũ Toàn</v>
          </cell>
          <cell r="D18957" t="str">
            <v>K19HDHCQ</v>
          </cell>
          <cell r="E18957" t="str">
            <v>K64MT-RB</v>
          </cell>
        </row>
        <row r="18958">
          <cell r="B18958">
            <v>19020638</v>
          </cell>
          <cell r="C18958" t="str">
            <v>Nguyễn Thị Thùy Trang</v>
          </cell>
          <cell r="D18958" t="str">
            <v>K19HDHCQ</v>
          </cell>
          <cell r="E18958" t="str">
            <v>K64MT-RB</v>
          </cell>
        </row>
        <row r="18959">
          <cell r="B18959">
            <v>19020639</v>
          </cell>
          <cell r="C18959" t="str">
            <v>Trịnh Phan Mai Trang</v>
          </cell>
          <cell r="D18959" t="str">
            <v>K19HDHCQ</v>
          </cell>
          <cell r="E18959" t="str">
            <v>K64MT-RB</v>
          </cell>
        </row>
        <row r="18960">
          <cell r="B18960">
            <v>19020640</v>
          </cell>
          <cell r="C18960" t="str">
            <v>Trần Minh Trí</v>
          </cell>
          <cell r="D18960" t="str">
            <v>K19HDHCQ</v>
          </cell>
          <cell r="E18960" t="str">
            <v>K64MT-RB</v>
          </cell>
        </row>
        <row r="18961">
          <cell r="B18961">
            <v>19020641</v>
          </cell>
          <cell r="C18961" t="str">
            <v>Bùi Văn Trình</v>
          </cell>
          <cell r="D18961" t="str">
            <v>K19HDHCQ</v>
          </cell>
          <cell r="E18961" t="str">
            <v>K64MT-RB</v>
          </cell>
        </row>
        <row r="18962">
          <cell r="B18962">
            <v>19020643</v>
          </cell>
          <cell r="C18962" t="str">
            <v>Nguyễn Quốc Trung</v>
          </cell>
          <cell r="D18962" t="str">
            <v>K19HDHCQ</v>
          </cell>
          <cell r="E18962" t="str">
            <v>K64MT-RB</v>
          </cell>
        </row>
        <row r="18963">
          <cell r="B18963">
            <v>19020644</v>
          </cell>
          <cell r="C18963" t="str">
            <v>Ngô Sỹ Trung</v>
          </cell>
          <cell r="D18963" t="str">
            <v>K19HDHCQ</v>
          </cell>
          <cell r="E18963" t="str">
            <v>K64MT-RB</v>
          </cell>
        </row>
        <row r="18964">
          <cell r="B18964">
            <v>19020645</v>
          </cell>
          <cell r="C18964" t="str">
            <v>Nguyễn Hữu Trung</v>
          </cell>
          <cell r="D18964" t="str">
            <v>K19HDHCQ</v>
          </cell>
          <cell r="E18964" t="str">
            <v>K64MT-RB</v>
          </cell>
        </row>
        <row r="18965">
          <cell r="B18965">
            <v>19020646</v>
          </cell>
          <cell r="C18965" t="str">
            <v>Bạch Văn Trung</v>
          </cell>
          <cell r="D18965" t="str">
            <v>K19HDHCQ</v>
          </cell>
          <cell r="E18965" t="str">
            <v>K64MT-RB</v>
          </cell>
        </row>
        <row r="18966">
          <cell r="B18966">
            <v>19020647</v>
          </cell>
          <cell r="C18966" t="str">
            <v>Nguyễn Quang Trường</v>
          </cell>
          <cell r="D18966" t="str">
            <v>K19HDHCQ</v>
          </cell>
          <cell r="E18966" t="str">
            <v>K64MT-RB</v>
          </cell>
        </row>
        <row r="18967">
          <cell r="B18967">
            <v>19020648</v>
          </cell>
          <cell r="C18967" t="str">
            <v>Lý Minh Tú</v>
          </cell>
          <cell r="D18967" t="str">
            <v>K19HDHCQ</v>
          </cell>
          <cell r="E18967" t="str">
            <v>K64MT-RB</v>
          </cell>
        </row>
        <row r="18968">
          <cell r="B18968">
            <v>19020649</v>
          </cell>
          <cell r="C18968" t="str">
            <v>Đoàn Minh Tuấn</v>
          </cell>
          <cell r="D18968" t="str">
            <v>K19HDHCQ</v>
          </cell>
          <cell r="E18968" t="str">
            <v>K64MT-RB</v>
          </cell>
        </row>
        <row r="18969">
          <cell r="B18969">
            <v>19020650</v>
          </cell>
          <cell r="C18969" t="str">
            <v>Nguyễn Mạnh Tuấn</v>
          </cell>
          <cell r="D18969" t="str">
            <v>K19HDHCQ</v>
          </cell>
          <cell r="E18969" t="str">
            <v>K64MT-RB</v>
          </cell>
        </row>
        <row r="18970">
          <cell r="B18970">
            <v>19020651</v>
          </cell>
          <cell r="C18970" t="str">
            <v>Nguyễn Đình Tuấn</v>
          </cell>
          <cell r="D18970" t="str">
            <v>K19HDHCQ</v>
          </cell>
          <cell r="E18970" t="str">
            <v>K64MT-RB</v>
          </cell>
        </row>
        <row r="18971">
          <cell r="B18971">
            <v>19020652</v>
          </cell>
          <cell r="C18971" t="str">
            <v>Nguyễn Phúc Tuệ</v>
          </cell>
          <cell r="D18971" t="str">
            <v>K19HDHCQ</v>
          </cell>
          <cell r="E18971" t="str">
            <v>K64MT-RB</v>
          </cell>
        </row>
        <row r="18972">
          <cell r="B18972">
            <v>19020653</v>
          </cell>
          <cell r="C18972" t="str">
            <v>Triệu Thanh Tùng</v>
          </cell>
          <cell r="D18972" t="str">
            <v>K19HDHCQ</v>
          </cell>
          <cell r="E18972" t="str">
            <v>K64MT-RB</v>
          </cell>
        </row>
        <row r="18973">
          <cell r="B18973">
            <v>19020654</v>
          </cell>
          <cell r="C18973" t="str">
            <v>Dương Quang Tùng</v>
          </cell>
          <cell r="D18973" t="str">
            <v>K19HDHCQ</v>
          </cell>
          <cell r="E18973" t="str">
            <v>K64MT-RB</v>
          </cell>
        </row>
        <row r="18974">
          <cell r="B18974">
            <v>19020655</v>
          </cell>
          <cell r="C18974" t="str">
            <v>Vũ Minh Tuyến</v>
          </cell>
          <cell r="D18974" t="str">
            <v>K19HDHCQ</v>
          </cell>
          <cell r="E18974" t="str">
            <v>K64MT-RB</v>
          </cell>
        </row>
        <row r="18975">
          <cell r="B18975">
            <v>19020657</v>
          </cell>
          <cell r="C18975" t="str">
            <v>Phạm Đức Việt</v>
          </cell>
          <cell r="D18975" t="str">
            <v>K19HDHCQ</v>
          </cell>
          <cell r="E18975" t="str">
            <v>K64MT-RB</v>
          </cell>
        </row>
        <row r="18976">
          <cell r="B18976">
            <v>19020658</v>
          </cell>
          <cell r="C18976" t="str">
            <v>Cấn Quốc Vinh</v>
          </cell>
          <cell r="D18976" t="str">
            <v>K19HDHCQ</v>
          </cell>
          <cell r="E18976" t="str">
            <v>K64MT-RB</v>
          </cell>
        </row>
        <row r="18977">
          <cell r="B18977">
            <v>19020659</v>
          </cell>
          <cell r="C18977" t="str">
            <v>Trần Ngọc Vinh</v>
          </cell>
          <cell r="D18977" t="str">
            <v>K19HDHCQ</v>
          </cell>
          <cell r="E18977" t="str">
            <v>K64MT-RB</v>
          </cell>
        </row>
        <row r="18978">
          <cell r="B18978">
            <v>19020660</v>
          </cell>
          <cell r="C18978" t="str">
            <v>Nguyễn Phúc Vinh</v>
          </cell>
          <cell r="D18978" t="str">
            <v>K19HDHCQ</v>
          </cell>
          <cell r="E18978" t="str">
            <v>K64MT-RB</v>
          </cell>
        </row>
        <row r="18979">
          <cell r="B18979">
            <v>19020661</v>
          </cell>
          <cell r="C18979" t="str">
            <v>Đặng Thế Anh</v>
          </cell>
          <cell r="D18979" t="str">
            <v>K19HDHCQ</v>
          </cell>
          <cell r="E18979" t="str">
            <v>K64VLKT</v>
          </cell>
        </row>
        <row r="18980">
          <cell r="B18980">
            <v>19020662</v>
          </cell>
          <cell r="C18980" t="str">
            <v>Tạ Thị Minh Anh</v>
          </cell>
          <cell r="D18980" t="str">
            <v>K19HDHCQ</v>
          </cell>
          <cell r="E18980" t="str">
            <v>K64VLKT</v>
          </cell>
        </row>
        <row r="18981">
          <cell r="B18981">
            <v>19020663</v>
          </cell>
          <cell r="C18981" t="str">
            <v>Nguyễn Đức Tuấn Anh</v>
          </cell>
          <cell r="D18981" t="str">
            <v>K19HDHCQ</v>
          </cell>
          <cell r="E18981" t="str">
            <v>K64VLKT</v>
          </cell>
        </row>
        <row r="18982">
          <cell r="B18982">
            <v>19020664</v>
          </cell>
          <cell r="C18982" t="str">
            <v>Phạm Đức Anh</v>
          </cell>
          <cell r="D18982" t="str">
            <v>K19HDHCQ</v>
          </cell>
          <cell r="E18982" t="str">
            <v>K64VLKT</v>
          </cell>
        </row>
        <row r="18983">
          <cell r="B18983">
            <v>19020665</v>
          </cell>
          <cell r="C18983" t="str">
            <v>Phạm Việt Anh</v>
          </cell>
          <cell r="D18983" t="str">
            <v>K19HDHCQ</v>
          </cell>
          <cell r="E18983" t="str">
            <v>K64VLKT</v>
          </cell>
        </row>
        <row r="18984">
          <cell r="B18984">
            <v>19020666</v>
          </cell>
          <cell r="C18984" t="str">
            <v>Phan Tuấn Anh</v>
          </cell>
          <cell r="D18984" t="str">
            <v>K19HDHCQ</v>
          </cell>
          <cell r="E18984" t="str">
            <v>K64VLKT</v>
          </cell>
        </row>
        <row r="18985">
          <cell r="B18985">
            <v>19020667</v>
          </cell>
          <cell r="C18985" t="str">
            <v>Lỗ Tuấn Anh</v>
          </cell>
          <cell r="D18985" t="str">
            <v>K19HDHCQ</v>
          </cell>
          <cell r="E18985" t="str">
            <v>K64VLKT</v>
          </cell>
        </row>
        <row r="18986">
          <cell r="B18986">
            <v>19020668</v>
          </cell>
          <cell r="C18986" t="str">
            <v>Mạc Tuấn Anh</v>
          </cell>
          <cell r="D18986" t="str">
            <v>K19HDHCQ</v>
          </cell>
          <cell r="E18986" t="str">
            <v>K64VLKT</v>
          </cell>
        </row>
        <row r="18987">
          <cell r="B18987">
            <v>19020669</v>
          </cell>
          <cell r="C18987" t="str">
            <v>Nguyễn Duy Anh</v>
          </cell>
          <cell r="D18987" t="str">
            <v>K19HDHCQ</v>
          </cell>
          <cell r="E18987" t="str">
            <v>K64VLKT</v>
          </cell>
        </row>
        <row r="18988">
          <cell r="B18988">
            <v>19020670</v>
          </cell>
          <cell r="C18988" t="str">
            <v>Nguyễn Đức Bằng</v>
          </cell>
          <cell r="D18988" t="str">
            <v>K19HDHCQ</v>
          </cell>
          <cell r="E18988" t="str">
            <v>K64VLKT</v>
          </cell>
        </row>
        <row r="18989">
          <cell r="B18989">
            <v>19020672</v>
          </cell>
          <cell r="C18989" t="str">
            <v>Vũ Thành Công</v>
          </cell>
          <cell r="D18989" t="str">
            <v>K19HDHCQ</v>
          </cell>
          <cell r="E18989" t="str">
            <v>K64VLKT</v>
          </cell>
        </row>
        <row r="18990">
          <cell r="B18990">
            <v>19020673</v>
          </cell>
          <cell r="C18990" t="str">
            <v>Vũ Thành Công</v>
          </cell>
          <cell r="D18990" t="str">
            <v>K19HDHCQ</v>
          </cell>
          <cell r="E18990" t="str">
            <v>K64VLKT</v>
          </cell>
        </row>
        <row r="18991">
          <cell r="B18991">
            <v>19020674</v>
          </cell>
          <cell r="C18991" t="str">
            <v>Lại Chí Công</v>
          </cell>
          <cell r="D18991" t="str">
            <v>K19HDHCQ</v>
          </cell>
          <cell r="E18991" t="str">
            <v>K64VLKT</v>
          </cell>
        </row>
        <row r="18992">
          <cell r="B18992">
            <v>19020675</v>
          </cell>
          <cell r="C18992" t="str">
            <v>Hoàng Việt Cường</v>
          </cell>
          <cell r="D18992" t="str">
            <v>K19HDHCQ</v>
          </cell>
          <cell r="E18992" t="str">
            <v>K64VLKT</v>
          </cell>
        </row>
        <row r="18993">
          <cell r="B18993">
            <v>19020676</v>
          </cell>
          <cell r="C18993" t="str">
            <v>Phạm Mạnh Cường</v>
          </cell>
          <cell r="D18993" t="str">
            <v>K19HDHCQ</v>
          </cell>
          <cell r="E18993" t="str">
            <v>K64VLKT</v>
          </cell>
        </row>
        <row r="18994">
          <cell r="B18994">
            <v>19020677</v>
          </cell>
          <cell r="C18994" t="str">
            <v>Lê Đăng Cường</v>
          </cell>
          <cell r="D18994" t="str">
            <v>K19HDHCQ</v>
          </cell>
          <cell r="E18994" t="str">
            <v>K64VLKT</v>
          </cell>
        </row>
        <row r="18995">
          <cell r="B18995">
            <v>19020678</v>
          </cell>
          <cell r="C18995" t="str">
            <v>Lê Tất Đắc</v>
          </cell>
          <cell r="D18995" t="str">
            <v>K19HDHCQ</v>
          </cell>
          <cell r="E18995" t="str">
            <v>K64VLKT</v>
          </cell>
        </row>
        <row r="18996">
          <cell r="B18996">
            <v>19020679</v>
          </cell>
          <cell r="C18996" t="str">
            <v>Nguyễn Công doanh</v>
          </cell>
          <cell r="D18996" t="str">
            <v>K19HDHCQ</v>
          </cell>
          <cell r="E18996" t="str">
            <v>K64VLKT</v>
          </cell>
        </row>
        <row r="18997">
          <cell r="B18997">
            <v>19020680</v>
          </cell>
          <cell r="C18997" t="str">
            <v>Trần Đức Đông</v>
          </cell>
          <cell r="D18997" t="str">
            <v>K19HDHCQ</v>
          </cell>
          <cell r="E18997" t="str">
            <v>K64VLKT</v>
          </cell>
        </row>
        <row r="18998">
          <cell r="B18998">
            <v>19020681</v>
          </cell>
          <cell r="C18998" t="str">
            <v>Nguyễn Phan Đông</v>
          </cell>
          <cell r="D18998" t="str">
            <v>K19HDHCQ</v>
          </cell>
          <cell r="E18998" t="str">
            <v>K64VLKT</v>
          </cell>
        </row>
        <row r="18999">
          <cell r="B18999">
            <v>19020682</v>
          </cell>
          <cell r="C18999" t="str">
            <v>Phan Anh Đức</v>
          </cell>
          <cell r="D18999" t="str">
            <v>K19HDHCQ</v>
          </cell>
          <cell r="E18999" t="str">
            <v>K64VLKT</v>
          </cell>
        </row>
        <row r="19000">
          <cell r="B19000">
            <v>19020684</v>
          </cell>
          <cell r="C19000" t="str">
            <v>Lương Đình Dũng</v>
          </cell>
          <cell r="D19000" t="str">
            <v>K19HDHCQ</v>
          </cell>
          <cell r="E19000" t="str">
            <v>K64VLKT</v>
          </cell>
        </row>
        <row r="19001">
          <cell r="B19001">
            <v>19020686</v>
          </cell>
          <cell r="C19001" t="str">
            <v>Phạm Trường Giang</v>
          </cell>
          <cell r="D19001" t="str">
            <v>K19HDHCQ</v>
          </cell>
          <cell r="E19001" t="str">
            <v>K64VLKT</v>
          </cell>
        </row>
        <row r="19002">
          <cell r="B19002">
            <v>19020687</v>
          </cell>
          <cell r="C19002" t="str">
            <v>Tăng Thị Giang</v>
          </cell>
          <cell r="D19002" t="str">
            <v>K19HDHCQ</v>
          </cell>
          <cell r="E19002" t="str">
            <v>K64VLKT</v>
          </cell>
        </row>
        <row r="19003">
          <cell r="B19003">
            <v>19020688</v>
          </cell>
          <cell r="C19003" t="str">
            <v>Phạm Hoàng Hải</v>
          </cell>
          <cell r="D19003" t="str">
            <v>K19HDHCQ</v>
          </cell>
          <cell r="E19003" t="str">
            <v>K64VLKT</v>
          </cell>
        </row>
        <row r="19004">
          <cell r="B19004">
            <v>19020690</v>
          </cell>
          <cell r="C19004" t="str">
            <v>Tạ Trần Tuấn Hảo</v>
          </cell>
          <cell r="D19004" t="str">
            <v>K19HDHCQ</v>
          </cell>
          <cell r="E19004" t="str">
            <v>K64VLKT</v>
          </cell>
        </row>
        <row r="19005">
          <cell r="B19005">
            <v>19020691</v>
          </cell>
          <cell r="C19005" t="str">
            <v>Đỗ Thi Hiên</v>
          </cell>
          <cell r="D19005" t="str">
            <v>K19HDHCQ</v>
          </cell>
          <cell r="E19005" t="str">
            <v>K64VLKT</v>
          </cell>
        </row>
        <row r="19006">
          <cell r="B19006">
            <v>19020692</v>
          </cell>
          <cell r="C19006" t="str">
            <v>Phạm Thị Hiền</v>
          </cell>
          <cell r="D19006" t="str">
            <v>K19HDHCQ</v>
          </cell>
          <cell r="E19006" t="str">
            <v>K64VLKT</v>
          </cell>
        </row>
        <row r="19007">
          <cell r="B19007">
            <v>19020693</v>
          </cell>
          <cell r="C19007" t="str">
            <v>Nguyễn Duy Hiệp</v>
          </cell>
          <cell r="D19007" t="str">
            <v>K19HDHCQ</v>
          </cell>
          <cell r="E19007" t="str">
            <v>K64VLKT</v>
          </cell>
        </row>
        <row r="19008">
          <cell r="B19008">
            <v>19020694</v>
          </cell>
          <cell r="C19008" t="str">
            <v>Hồ Minh Hiếu</v>
          </cell>
          <cell r="D19008" t="str">
            <v>K19HDHCQ</v>
          </cell>
          <cell r="E19008" t="str">
            <v>K64VLKT</v>
          </cell>
        </row>
        <row r="19009">
          <cell r="B19009">
            <v>19020695</v>
          </cell>
          <cell r="C19009" t="str">
            <v>Đỗ Minh Hiếu</v>
          </cell>
          <cell r="D19009" t="str">
            <v>K19HDHCQ</v>
          </cell>
          <cell r="E19009" t="str">
            <v>K64VLKT</v>
          </cell>
        </row>
        <row r="19010">
          <cell r="B19010">
            <v>19020696</v>
          </cell>
          <cell r="C19010" t="str">
            <v>Nguyễn Văn Hiếu</v>
          </cell>
          <cell r="D19010" t="str">
            <v>K19HDHCQ</v>
          </cell>
          <cell r="E19010" t="str">
            <v>K64VLKT</v>
          </cell>
        </row>
        <row r="19011">
          <cell r="B19011">
            <v>19020697</v>
          </cell>
          <cell r="C19011" t="str">
            <v>Bùi Thọ Hiếu</v>
          </cell>
          <cell r="D19011" t="str">
            <v>K19HDHCQ</v>
          </cell>
          <cell r="E19011" t="str">
            <v>K64VLKT</v>
          </cell>
        </row>
        <row r="19012">
          <cell r="B19012">
            <v>19020698</v>
          </cell>
          <cell r="C19012" t="str">
            <v>Hoàng Thị Hoa</v>
          </cell>
          <cell r="D19012" t="str">
            <v>K19HDHCQ</v>
          </cell>
          <cell r="E19012" t="str">
            <v>K64VLKT</v>
          </cell>
        </row>
        <row r="19013">
          <cell r="B19013">
            <v>19020699</v>
          </cell>
          <cell r="C19013" t="str">
            <v>Trần Xuân Hoàng</v>
          </cell>
          <cell r="D19013" t="str">
            <v>K19HDHCQ</v>
          </cell>
          <cell r="E19013" t="str">
            <v>K64VLKT</v>
          </cell>
        </row>
        <row r="19014">
          <cell r="B19014">
            <v>19020700</v>
          </cell>
          <cell r="C19014" t="str">
            <v>Vũ Huy Hoàng</v>
          </cell>
          <cell r="D19014" t="str">
            <v>K19HDHCQ</v>
          </cell>
          <cell r="E19014" t="str">
            <v>K64VLKT</v>
          </cell>
        </row>
        <row r="19015">
          <cell r="B19015">
            <v>19020701</v>
          </cell>
          <cell r="C19015" t="str">
            <v>Trương Tấn Hoàng</v>
          </cell>
          <cell r="D19015" t="str">
            <v>K19HDHCQ</v>
          </cell>
          <cell r="E19015" t="str">
            <v>K64VLKT</v>
          </cell>
        </row>
        <row r="19016">
          <cell r="B19016">
            <v>19020702</v>
          </cell>
          <cell r="C19016" t="str">
            <v>Phạm Hữu Hoàng</v>
          </cell>
          <cell r="D19016" t="str">
            <v>K19HDHCQ</v>
          </cell>
          <cell r="E19016" t="str">
            <v>K64VLKT</v>
          </cell>
        </row>
        <row r="19017">
          <cell r="B19017">
            <v>19020703</v>
          </cell>
          <cell r="C19017" t="str">
            <v>Trần Thị Hồng</v>
          </cell>
          <cell r="D19017" t="str">
            <v>K19HDHCQ</v>
          </cell>
          <cell r="E19017" t="str">
            <v>K64VLKT</v>
          </cell>
        </row>
        <row r="19018">
          <cell r="B19018">
            <v>19020704</v>
          </cell>
          <cell r="C19018" t="str">
            <v>Nguyễn Văn Hồng</v>
          </cell>
          <cell r="D19018" t="str">
            <v>K19HDHCQ</v>
          </cell>
          <cell r="E19018" t="str">
            <v>K64VLKT</v>
          </cell>
        </row>
        <row r="19019">
          <cell r="B19019">
            <v>19020705</v>
          </cell>
          <cell r="C19019" t="str">
            <v>Lê Thị Huệ</v>
          </cell>
          <cell r="D19019" t="str">
            <v>K19HDHCQ</v>
          </cell>
          <cell r="E19019" t="str">
            <v>K64VLKT</v>
          </cell>
        </row>
        <row r="19020">
          <cell r="B19020">
            <v>19020706</v>
          </cell>
          <cell r="C19020" t="str">
            <v>Nguyễn Mạnh Hùng</v>
          </cell>
          <cell r="D19020" t="str">
            <v>K19HDHCQ</v>
          </cell>
          <cell r="E19020" t="str">
            <v>K64VLKT</v>
          </cell>
        </row>
        <row r="19021">
          <cell r="B19021">
            <v>19020707</v>
          </cell>
          <cell r="C19021" t="str">
            <v>Trần Duy Hưng</v>
          </cell>
          <cell r="D19021" t="str">
            <v>K19HDHCQ</v>
          </cell>
          <cell r="E19021" t="str">
            <v>K64VLKT</v>
          </cell>
        </row>
        <row r="19022">
          <cell r="B19022">
            <v>19020708</v>
          </cell>
          <cell r="C19022" t="str">
            <v>Vũ Công Hưng</v>
          </cell>
          <cell r="D19022" t="str">
            <v>K19HDHCQ</v>
          </cell>
          <cell r="E19022" t="str">
            <v>K64VLKT</v>
          </cell>
        </row>
        <row r="19023">
          <cell r="B19023">
            <v>19020709</v>
          </cell>
          <cell r="C19023" t="str">
            <v>Vũ Thế Huy</v>
          </cell>
          <cell r="D19023" t="str">
            <v>K19HDHCQ</v>
          </cell>
          <cell r="E19023" t="str">
            <v>K64VLKT</v>
          </cell>
        </row>
        <row r="19024">
          <cell r="B19024">
            <v>19020710</v>
          </cell>
          <cell r="C19024" t="str">
            <v>Nguyễn Vũ Huy</v>
          </cell>
          <cell r="D19024" t="str">
            <v>K19HDHCQ</v>
          </cell>
          <cell r="E19024" t="str">
            <v>K64VLKT</v>
          </cell>
        </row>
        <row r="19025">
          <cell r="B19025">
            <v>19020711</v>
          </cell>
          <cell r="C19025" t="str">
            <v>Bùi Quốc Huy</v>
          </cell>
          <cell r="D19025" t="str">
            <v>K19HDHCQ</v>
          </cell>
          <cell r="E19025" t="str">
            <v>K64VLKT</v>
          </cell>
        </row>
        <row r="19026">
          <cell r="B19026">
            <v>19020712</v>
          </cell>
          <cell r="C19026" t="str">
            <v>Bùi Đức Huy</v>
          </cell>
          <cell r="D19026" t="str">
            <v>K19HDHCQ</v>
          </cell>
          <cell r="E19026" t="str">
            <v>K64VLKT</v>
          </cell>
        </row>
        <row r="19027">
          <cell r="B19027">
            <v>19020713</v>
          </cell>
          <cell r="C19027" t="str">
            <v>Trần Xuân Lâm</v>
          </cell>
          <cell r="D19027" t="str">
            <v>K19HDHCQ</v>
          </cell>
          <cell r="E19027" t="str">
            <v>K64VLKT</v>
          </cell>
        </row>
        <row r="19028">
          <cell r="B19028">
            <v>19020714</v>
          </cell>
          <cell r="C19028" t="str">
            <v>Hoàng Thế Lịch</v>
          </cell>
          <cell r="D19028" t="str">
            <v>K19HDHCQ</v>
          </cell>
          <cell r="E19028" t="str">
            <v>K64VLKT</v>
          </cell>
        </row>
        <row r="19029">
          <cell r="B19029">
            <v>19020715</v>
          </cell>
          <cell r="C19029" t="str">
            <v>Trương Đăng Vũ Linh</v>
          </cell>
          <cell r="D19029" t="str">
            <v>K19HDHCQ</v>
          </cell>
          <cell r="E19029" t="str">
            <v>K64VLKT</v>
          </cell>
        </row>
        <row r="19030">
          <cell r="B19030">
            <v>19020716</v>
          </cell>
          <cell r="C19030" t="str">
            <v>Nguyễn Văn Linh</v>
          </cell>
          <cell r="D19030" t="str">
            <v>K19HDHCQ</v>
          </cell>
          <cell r="E19030" t="str">
            <v>K64VLKT</v>
          </cell>
        </row>
        <row r="19031">
          <cell r="B19031">
            <v>19020717</v>
          </cell>
          <cell r="C19031" t="str">
            <v>Nguyễn Xuân Lộc</v>
          </cell>
          <cell r="D19031" t="str">
            <v>K19HDHCQ</v>
          </cell>
          <cell r="E19031" t="str">
            <v>K64VLKT</v>
          </cell>
        </row>
        <row r="19032">
          <cell r="B19032">
            <v>19020718</v>
          </cell>
          <cell r="C19032" t="str">
            <v>Đỗ Tiến Lợi</v>
          </cell>
          <cell r="D19032" t="str">
            <v>K19HDHCQ</v>
          </cell>
          <cell r="E19032" t="str">
            <v>K64VLKT</v>
          </cell>
        </row>
        <row r="19033">
          <cell r="B19033">
            <v>19020719</v>
          </cell>
          <cell r="C19033" t="str">
            <v>Trần Văn Long</v>
          </cell>
          <cell r="D19033" t="str">
            <v>K19HDHCQ</v>
          </cell>
          <cell r="E19033" t="str">
            <v>K64VLKT</v>
          </cell>
        </row>
        <row r="19034">
          <cell r="B19034">
            <v>19020720</v>
          </cell>
          <cell r="C19034" t="str">
            <v>Lê Văn Long</v>
          </cell>
          <cell r="D19034" t="str">
            <v>K19HDHCQ</v>
          </cell>
          <cell r="E19034" t="str">
            <v>K64VLKT</v>
          </cell>
        </row>
        <row r="19035">
          <cell r="B19035">
            <v>19020721</v>
          </cell>
          <cell r="C19035" t="str">
            <v>Nguyễn Thế Thành Luân</v>
          </cell>
          <cell r="D19035" t="str">
            <v>K19HDHCQ</v>
          </cell>
          <cell r="E19035" t="str">
            <v>K64VLKT</v>
          </cell>
        </row>
        <row r="19036">
          <cell r="B19036">
            <v>19020722</v>
          </cell>
          <cell r="C19036" t="str">
            <v>Dương Đình Mạnh</v>
          </cell>
          <cell r="D19036" t="str">
            <v>K19HDHCQ</v>
          </cell>
          <cell r="E19036" t="str">
            <v>K64VLKT</v>
          </cell>
        </row>
        <row r="19037">
          <cell r="B19037">
            <v>19020723</v>
          </cell>
          <cell r="C19037" t="str">
            <v>Lê Đức Minh</v>
          </cell>
          <cell r="D19037" t="str">
            <v>K19HDHCQ</v>
          </cell>
          <cell r="E19037" t="str">
            <v>K64VLKT</v>
          </cell>
        </row>
        <row r="19038">
          <cell r="B19038">
            <v>19020724</v>
          </cell>
          <cell r="C19038" t="str">
            <v>Đỗ Minh</v>
          </cell>
          <cell r="D19038" t="str">
            <v>K19HDHCQ</v>
          </cell>
          <cell r="E19038" t="str">
            <v>K64VLKT</v>
          </cell>
        </row>
        <row r="19039">
          <cell r="B19039">
            <v>19020725</v>
          </cell>
          <cell r="C19039" t="str">
            <v>Nguyễn Ngọc Minh</v>
          </cell>
          <cell r="D19039" t="str">
            <v>K19HDHCQ</v>
          </cell>
          <cell r="E19039" t="str">
            <v>K64VLKT</v>
          </cell>
        </row>
        <row r="19040">
          <cell r="B19040">
            <v>19020726</v>
          </cell>
          <cell r="C19040" t="str">
            <v>Vương Đình Minh</v>
          </cell>
          <cell r="D19040" t="str">
            <v>K19HDHCQ</v>
          </cell>
          <cell r="E19040" t="str">
            <v>K64VLKT</v>
          </cell>
        </row>
        <row r="19041">
          <cell r="B19041">
            <v>19020727</v>
          </cell>
          <cell r="C19041" t="str">
            <v>Nguyễn Văn Minh</v>
          </cell>
          <cell r="D19041" t="str">
            <v>K19HDHCQ</v>
          </cell>
          <cell r="E19041" t="str">
            <v>K64VLKT</v>
          </cell>
        </row>
        <row r="19042">
          <cell r="B19042">
            <v>19020728</v>
          </cell>
          <cell r="C19042" t="str">
            <v>Phạm Văn Minh</v>
          </cell>
          <cell r="D19042" t="str">
            <v>K19HDHCQ</v>
          </cell>
          <cell r="E19042" t="str">
            <v>K64VLKT</v>
          </cell>
        </row>
        <row r="19043">
          <cell r="B19043">
            <v>19020729</v>
          </cell>
          <cell r="C19043" t="str">
            <v>Bùi Văn Mười</v>
          </cell>
          <cell r="D19043" t="str">
            <v>K19HDHCQ</v>
          </cell>
          <cell r="E19043" t="str">
            <v>K64VLKT</v>
          </cell>
        </row>
        <row r="19044">
          <cell r="B19044">
            <v>19020730</v>
          </cell>
          <cell r="C19044" t="str">
            <v>Kim Thị Huệ Mỹ</v>
          </cell>
          <cell r="D19044" t="str">
            <v>K19HDHCQ</v>
          </cell>
          <cell r="E19044" t="str">
            <v>K64VLKT</v>
          </cell>
        </row>
        <row r="19045">
          <cell r="B19045">
            <v>19020731</v>
          </cell>
          <cell r="C19045" t="str">
            <v>Vũ Văn Nam</v>
          </cell>
          <cell r="D19045" t="str">
            <v>K19HDHCQ</v>
          </cell>
          <cell r="E19045" t="str">
            <v>K64VLKT</v>
          </cell>
        </row>
        <row r="19046">
          <cell r="B19046">
            <v>19020732</v>
          </cell>
          <cell r="C19046" t="str">
            <v>Nguyễn Văn Nam</v>
          </cell>
          <cell r="D19046" t="str">
            <v>K19HDHCQ</v>
          </cell>
          <cell r="E19046" t="str">
            <v>K64VLKT</v>
          </cell>
        </row>
        <row r="19047">
          <cell r="B19047">
            <v>19020733</v>
          </cell>
          <cell r="C19047" t="str">
            <v>Nguyễn Thị Nga</v>
          </cell>
          <cell r="D19047" t="str">
            <v>K19HDHCQ</v>
          </cell>
          <cell r="E19047" t="str">
            <v>K64VLKT</v>
          </cell>
        </row>
        <row r="19048">
          <cell r="B19048">
            <v>19020734</v>
          </cell>
          <cell r="C19048" t="str">
            <v>Vũ Thị Thúy Nga</v>
          </cell>
          <cell r="D19048" t="str">
            <v>K19HDHCQ</v>
          </cell>
          <cell r="E19048" t="str">
            <v>K64VLKT</v>
          </cell>
        </row>
        <row r="19049">
          <cell r="B19049">
            <v>19020735</v>
          </cell>
          <cell r="C19049" t="str">
            <v>Phạm Trung Nghĩa</v>
          </cell>
          <cell r="D19049" t="str">
            <v>K19HDHCQ</v>
          </cell>
          <cell r="E19049" t="str">
            <v>K64VLKT</v>
          </cell>
        </row>
        <row r="19050">
          <cell r="B19050">
            <v>19020736</v>
          </cell>
          <cell r="C19050" t="str">
            <v>Phan Đình Nghĩa</v>
          </cell>
          <cell r="D19050" t="str">
            <v>K19HDHCQ</v>
          </cell>
          <cell r="E19050" t="str">
            <v>K64VLKT</v>
          </cell>
        </row>
        <row r="19051">
          <cell r="B19051">
            <v>19020737</v>
          </cell>
          <cell r="C19051" t="str">
            <v>Hoàng Như Ngọc</v>
          </cell>
          <cell r="D19051" t="str">
            <v>K19HDHCQ</v>
          </cell>
          <cell r="E19051" t="str">
            <v>K64VLKT</v>
          </cell>
        </row>
        <row r="19052">
          <cell r="B19052">
            <v>19020739</v>
          </cell>
          <cell r="C19052" t="str">
            <v>Phạm Phú Nhuận</v>
          </cell>
          <cell r="D19052" t="str">
            <v>K19HDHCQ</v>
          </cell>
          <cell r="E19052" t="str">
            <v>K64VLKT</v>
          </cell>
        </row>
        <row r="19053">
          <cell r="B19053">
            <v>19020740</v>
          </cell>
          <cell r="C19053" t="str">
            <v>Vũ Văn Núi</v>
          </cell>
          <cell r="D19053" t="str">
            <v>K19HDHCQ</v>
          </cell>
          <cell r="E19053" t="str">
            <v>K64VLKT</v>
          </cell>
        </row>
        <row r="19054">
          <cell r="B19054">
            <v>19020741</v>
          </cell>
          <cell r="C19054" t="str">
            <v>Đại Hùng Phi</v>
          </cell>
          <cell r="D19054" t="str">
            <v>K19HDHCQ</v>
          </cell>
          <cell r="E19054" t="str">
            <v>K64VLKT</v>
          </cell>
        </row>
        <row r="19055">
          <cell r="B19055">
            <v>19020742</v>
          </cell>
          <cell r="C19055" t="str">
            <v>Phạm Hồng Phúc</v>
          </cell>
          <cell r="D19055" t="str">
            <v>K19HDHCQ</v>
          </cell>
          <cell r="E19055" t="str">
            <v>K64VLKT</v>
          </cell>
        </row>
        <row r="19056">
          <cell r="B19056">
            <v>19020743</v>
          </cell>
          <cell r="C19056" t="str">
            <v>Nguyễn Tài Phúc</v>
          </cell>
          <cell r="D19056" t="str">
            <v>K19HDHCQ</v>
          </cell>
          <cell r="E19056" t="str">
            <v>K64VLKT</v>
          </cell>
        </row>
        <row r="19057">
          <cell r="B19057">
            <v>19020744</v>
          </cell>
          <cell r="C19057" t="str">
            <v>Nguyễn Hồng Phúc</v>
          </cell>
          <cell r="D19057" t="str">
            <v>K19HDHCQ</v>
          </cell>
          <cell r="E19057" t="str">
            <v>K64VLKT</v>
          </cell>
        </row>
        <row r="19058">
          <cell r="B19058">
            <v>19020745</v>
          </cell>
          <cell r="C19058" t="str">
            <v>Trần Anh Phương</v>
          </cell>
          <cell r="D19058" t="str">
            <v>K19HDHCQ</v>
          </cell>
          <cell r="E19058" t="str">
            <v>K64VLKT</v>
          </cell>
        </row>
        <row r="19059">
          <cell r="B19059">
            <v>19020746</v>
          </cell>
          <cell r="C19059" t="str">
            <v>Đoàn Văn Quân</v>
          </cell>
          <cell r="D19059" t="str">
            <v>K19HDHCQ</v>
          </cell>
          <cell r="E19059" t="str">
            <v>K64VLKT</v>
          </cell>
        </row>
        <row r="19060">
          <cell r="B19060">
            <v>19020747</v>
          </cell>
          <cell r="C19060" t="str">
            <v>Bùi Trọng Sang</v>
          </cell>
          <cell r="D19060" t="str">
            <v>K19HDHCQ</v>
          </cell>
          <cell r="E19060" t="str">
            <v>K64VLKT</v>
          </cell>
        </row>
        <row r="19061">
          <cell r="B19061">
            <v>19020748</v>
          </cell>
          <cell r="C19061" t="str">
            <v>Phạm Xuân Sơn</v>
          </cell>
          <cell r="D19061" t="str">
            <v>K19HDHCQ</v>
          </cell>
          <cell r="E19061" t="str">
            <v>K64VLKT</v>
          </cell>
        </row>
        <row r="19062">
          <cell r="B19062">
            <v>19020749</v>
          </cell>
          <cell r="C19062" t="str">
            <v>Lò Hữu Sơn</v>
          </cell>
          <cell r="D19062" t="str">
            <v>K19HDHCQ</v>
          </cell>
          <cell r="E19062" t="str">
            <v>K64VLKT</v>
          </cell>
        </row>
        <row r="19063">
          <cell r="B19063">
            <v>19020750</v>
          </cell>
          <cell r="C19063" t="str">
            <v>Nguyễn Duy Sơn</v>
          </cell>
          <cell r="D19063" t="str">
            <v>K19HDHCQ</v>
          </cell>
          <cell r="E19063" t="str">
            <v>K64VLKT</v>
          </cell>
        </row>
        <row r="19064">
          <cell r="B19064">
            <v>19020751</v>
          </cell>
          <cell r="C19064" t="str">
            <v>Đỗ Vinh Tân</v>
          </cell>
          <cell r="D19064" t="str">
            <v>K19HDHCQ</v>
          </cell>
          <cell r="E19064" t="str">
            <v>K64VLKT</v>
          </cell>
        </row>
        <row r="19065">
          <cell r="B19065">
            <v>19020752</v>
          </cell>
          <cell r="C19065" t="str">
            <v>Nguyễn Đức Tân</v>
          </cell>
          <cell r="D19065" t="str">
            <v>K19HDHCQ</v>
          </cell>
          <cell r="E19065" t="str">
            <v>K64VLKT</v>
          </cell>
        </row>
        <row r="19066">
          <cell r="B19066">
            <v>19020753</v>
          </cell>
          <cell r="C19066" t="str">
            <v>Nguyễn Ngọc Tân</v>
          </cell>
          <cell r="D19066" t="str">
            <v>K19HDHCQ</v>
          </cell>
          <cell r="E19066" t="str">
            <v>K64VLKT</v>
          </cell>
        </row>
        <row r="19067">
          <cell r="B19067">
            <v>19020754</v>
          </cell>
          <cell r="C19067" t="str">
            <v>Phạm Minh Tân</v>
          </cell>
          <cell r="D19067" t="str">
            <v>K19HDHCQ</v>
          </cell>
          <cell r="E19067" t="str">
            <v>K64VLKT</v>
          </cell>
        </row>
        <row r="19068">
          <cell r="B19068">
            <v>19020755</v>
          </cell>
          <cell r="C19068" t="str">
            <v>Trần Đình Tân</v>
          </cell>
          <cell r="D19068" t="str">
            <v>K19HDHCQ</v>
          </cell>
          <cell r="E19068" t="str">
            <v>K64VLKT</v>
          </cell>
        </row>
        <row r="19069">
          <cell r="B19069">
            <v>19020756</v>
          </cell>
          <cell r="C19069" t="str">
            <v>Nguyễn Tiến Nhật Tân</v>
          </cell>
          <cell r="D19069" t="str">
            <v>K19HDHCQ</v>
          </cell>
          <cell r="E19069" t="str">
            <v>K64VLKT</v>
          </cell>
        </row>
        <row r="19070">
          <cell r="B19070">
            <v>19020757</v>
          </cell>
          <cell r="C19070" t="str">
            <v>Đặng Đức Thắng</v>
          </cell>
          <cell r="D19070" t="str">
            <v>K19HDHCQ</v>
          </cell>
          <cell r="E19070" t="str">
            <v>K64VLKT</v>
          </cell>
        </row>
        <row r="19071">
          <cell r="B19071">
            <v>19020758</v>
          </cell>
          <cell r="C19071" t="str">
            <v>Đinh Việt Thắng</v>
          </cell>
          <cell r="D19071" t="str">
            <v>K19HDHCQ</v>
          </cell>
          <cell r="E19071" t="str">
            <v>K64VLKT</v>
          </cell>
        </row>
        <row r="19072">
          <cell r="B19072">
            <v>19020759</v>
          </cell>
          <cell r="C19072" t="str">
            <v>Lê Nguyên Thành</v>
          </cell>
          <cell r="D19072" t="str">
            <v>K19HDHCQ</v>
          </cell>
          <cell r="E19072" t="str">
            <v>K64VLKT</v>
          </cell>
        </row>
        <row r="19073">
          <cell r="B19073">
            <v>19020760</v>
          </cell>
          <cell r="C19073" t="str">
            <v>Ngô Văn Thành</v>
          </cell>
          <cell r="D19073" t="str">
            <v>K19HDHCQ</v>
          </cell>
          <cell r="E19073" t="str">
            <v>K64VLKT</v>
          </cell>
        </row>
        <row r="19074">
          <cell r="B19074">
            <v>19020761</v>
          </cell>
          <cell r="C19074" t="str">
            <v>Phan Nguyễn Thành</v>
          </cell>
          <cell r="D19074" t="str">
            <v>K19HDHCQ</v>
          </cell>
          <cell r="E19074" t="str">
            <v>K64VLKT</v>
          </cell>
        </row>
        <row r="19075">
          <cell r="B19075">
            <v>19020762</v>
          </cell>
          <cell r="C19075" t="str">
            <v>Nguyễn Thị Ngọc Thảo</v>
          </cell>
          <cell r="D19075" t="str">
            <v>K19HDHCQ</v>
          </cell>
          <cell r="E19075" t="str">
            <v>K64VLKT</v>
          </cell>
        </row>
        <row r="19076">
          <cell r="B19076">
            <v>19020763</v>
          </cell>
          <cell r="C19076" t="str">
            <v>Nguyễn Thị Phương Thảo</v>
          </cell>
          <cell r="D19076" t="str">
            <v>K19HDHCQ</v>
          </cell>
          <cell r="E19076" t="str">
            <v>K64VLKT</v>
          </cell>
        </row>
        <row r="19077">
          <cell r="B19077">
            <v>19020764</v>
          </cell>
          <cell r="C19077" t="str">
            <v>Phạm Ngọc Thiện</v>
          </cell>
          <cell r="D19077" t="str">
            <v>K19HDHCQ</v>
          </cell>
          <cell r="E19077" t="str">
            <v>K64VLKT</v>
          </cell>
        </row>
        <row r="19078">
          <cell r="B19078">
            <v>19020765</v>
          </cell>
          <cell r="C19078" t="str">
            <v>Cao Xuân Thình</v>
          </cell>
          <cell r="D19078" t="str">
            <v>K19HDHCQ</v>
          </cell>
          <cell r="E19078" t="str">
            <v>K64VLKT</v>
          </cell>
        </row>
        <row r="19079">
          <cell r="B19079">
            <v>19020766</v>
          </cell>
          <cell r="C19079" t="str">
            <v>Nguyễn Thị Thơm</v>
          </cell>
          <cell r="D19079" t="str">
            <v>K19HDHCQ</v>
          </cell>
          <cell r="E19079" t="str">
            <v>K64VLKT</v>
          </cell>
        </row>
        <row r="19080">
          <cell r="B19080">
            <v>19020767</v>
          </cell>
          <cell r="C19080" t="str">
            <v>Bùi Thị Thu Thủy</v>
          </cell>
          <cell r="D19080" t="str">
            <v>K19HDHCQ</v>
          </cell>
          <cell r="E19080" t="str">
            <v>K64VLKT</v>
          </cell>
        </row>
        <row r="19081">
          <cell r="B19081">
            <v>19020768</v>
          </cell>
          <cell r="C19081" t="str">
            <v>Vũ Bá Thụy</v>
          </cell>
          <cell r="D19081" t="str">
            <v>K19HDHCQ</v>
          </cell>
          <cell r="E19081" t="str">
            <v>K64VLKT</v>
          </cell>
        </row>
        <row r="19082">
          <cell r="B19082">
            <v>19020769</v>
          </cell>
          <cell r="C19082" t="str">
            <v>Hà Nam Tiến</v>
          </cell>
          <cell r="D19082" t="str">
            <v>K19HDHCQ</v>
          </cell>
          <cell r="E19082" t="str">
            <v>K64VLKT</v>
          </cell>
        </row>
        <row r="19083">
          <cell r="B19083">
            <v>19020770</v>
          </cell>
          <cell r="C19083" t="str">
            <v>Ngô Thượng Tiến</v>
          </cell>
          <cell r="D19083" t="str">
            <v>K19HDHCQ</v>
          </cell>
          <cell r="E19083" t="str">
            <v>K64VLKT</v>
          </cell>
        </row>
        <row r="19084">
          <cell r="B19084">
            <v>19020771</v>
          </cell>
          <cell r="C19084" t="str">
            <v>Nguyễn Kiều Trang</v>
          </cell>
          <cell r="D19084" t="str">
            <v>K19HDHCQ</v>
          </cell>
          <cell r="E19084" t="str">
            <v>K64VLKT</v>
          </cell>
        </row>
        <row r="19085">
          <cell r="B19085">
            <v>19020772</v>
          </cell>
          <cell r="C19085" t="str">
            <v>Dương Thị Huyền Trang</v>
          </cell>
          <cell r="D19085" t="str">
            <v>K19HDHCQ</v>
          </cell>
          <cell r="E19085" t="str">
            <v>K64VLKT</v>
          </cell>
        </row>
        <row r="19086">
          <cell r="B19086">
            <v>19020773</v>
          </cell>
          <cell r="C19086" t="str">
            <v>Vương Thị Thùy Trang</v>
          </cell>
          <cell r="D19086" t="str">
            <v>K19HDHCQ</v>
          </cell>
          <cell r="E19086" t="str">
            <v>K64VLKT</v>
          </cell>
        </row>
        <row r="19087">
          <cell r="B19087">
            <v>19020774</v>
          </cell>
          <cell r="C19087" t="str">
            <v>Ngô Thị Quỳnh Trang</v>
          </cell>
          <cell r="D19087" t="str">
            <v>K19HDHCQ</v>
          </cell>
          <cell r="E19087" t="str">
            <v>K64VLKT</v>
          </cell>
        </row>
        <row r="19088">
          <cell r="B19088">
            <v>19020775</v>
          </cell>
          <cell r="C19088" t="str">
            <v>Phạm Minh Trí</v>
          </cell>
          <cell r="D19088" t="str">
            <v>K19HDHCQ</v>
          </cell>
          <cell r="E19088" t="str">
            <v>K64VLKT</v>
          </cell>
        </row>
        <row r="19089">
          <cell r="B19089">
            <v>19020776</v>
          </cell>
          <cell r="C19089" t="str">
            <v>Phan Huy Trình</v>
          </cell>
          <cell r="D19089" t="str">
            <v>K19HDHCQ</v>
          </cell>
          <cell r="E19089" t="str">
            <v>K64VLKT</v>
          </cell>
        </row>
        <row r="19090">
          <cell r="B19090">
            <v>19020777</v>
          </cell>
          <cell r="C19090" t="str">
            <v>Mai Đình Trung</v>
          </cell>
          <cell r="D19090" t="str">
            <v>K19HDHCQ</v>
          </cell>
          <cell r="E19090" t="str">
            <v>K64VLKT</v>
          </cell>
        </row>
        <row r="19091">
          <cell r="B19091">
            <v>19020778</v>
          </cell>
          <cell r="C19091" t="str">
            <v>Nguyễn Văn Trung</v>
          </cell>
          <cell r="D19091" t="str">
            <v>K19HDHCQ</v>
          </cell>
          <cell r="E19091" t="str">
            <v>K64VLKT</v>
          </cell>
        </row>
        <row r="19092">
          <cell r="B19092">
            <v>19020779</v>
          </cell>
          <cell r="C19092" t="str">
            <v>Trần Quang Trường</v>
          </cell>
          <cell r="D19092" t="str">
            <v>K19HDHCQ</v>
          </cell>
          <cell r="E19092" t="str">
            <v>K64VLKT</v>
          </cell>
        </row>
        <row r="19093">
          <cell r="B19093">
            <v>19020780</v>
          </cell>
          <cell r="C19093" t="str">
            <v>Hoàng Huy Tuấn</v>
          </cell>
          <cell r="D19093" t="str">
            <v>K19HDHCQ</v>
          </cell>
          <cell r="E19093" t="str">
            <v>K64VLKT</v>
          </cell>
        </row>
        <row r="19094">
          <cell r="B19094">
            <v>19020781</v>
          </cell>
          <cell r="C19094" t="str">
            <v>Nguyễn Minh Tuấn</v>
          </cell>
          <cell r="D19094" t="str">
            <v>K19HDHCQ</v>
          </cell>
          <cell r="E19094" t="str">
            <v>K64VLKT</v>
          </cell>
        </row>
        <row r="19095">
          <cell r="B19095">
            <v>19020782</v>
          </cell>
          <cell r="C19095" t="str">
            <v>Đỗ Trọng Tuấn</v>
          </cell>
          <cell r="D19095" t="str">
            <v>K19HDHCQ</v>
          </cell>
          <cell r="E19095" t="str">
            <v>K64VLKT</v>
          </cell>
        </row>
        <row r="19096">
          <cell r="B19096">
            <v>19020783</v>
          </cell>
          <cell r="C19096" t="str">
            <v>Nguyễn Anh Tuấn</v>
          </cell>
          <cell r="D19096" t="str">
            <v>K19HDHCQ</v>
          </cell>
          <cell r="E19096" t="str">
            <v>K64VLKT</v>
          </cell>
        </row>
        <row r="19097">
          <cell r="B19097">
            <v>19020784</v>
          </cell>
          <cell r="C19097" t="str">
            <v>Trần Anh Tuấn</v>
          </cell>
          <cell r="D19097" t="str">
            <v>K19HDHCQ</v>
          </cell>
          <cell r="E19097" t="str">
            <v>K64VLKT</v>
          </cell>
        </row>
        <row r="19098">
          <cell r="B19098">
            <v>19020785</v>
          </cell>
          <cell r="C19098" t="str">
            <v>Nguyễn Chí Tùng</v>
          </cell>
          <cell r="D19098" t="str">
            <v>K19HDHCQ</v>
          </cell>
          <cell r="E19098" t="str">
            <v>K64VLKT</v>
          </cell>
        </row>
        <row r="19099">
          <cell r="B19099">
            <v>19020786</v>
          </cell>
          <cell r="C19099" t="str">
            <v>Nguyễn Viết Tùng</v>
          </cell>
          <cell r="D19099" t="str">
            <v>K19HDHCQ</v>
          </cell>
          <cell r="E19099" t="str">
            <v>K64VLKT</v>
          </cell>
        </row>
        <row r="19100">
          <cell r="B19100">
            <v>19020788</v>
          </cell>
          <cell r="C19100" t="str">
            <v>Lê Trường Xuân</v>
          </cell>
          <cell r="D19100" t="str">
            <v>K19HDHCQ</v>
          </cell>
          <cell r="E19100" t="str">
            <v>K64VLKT</v>
          </cell>
        </row>
        <row r="19101">
          <cell r="B19101">
            <v>19020789</v>
          </cell>
          <cell r="C19101" t="str">
            <v>Nguyễn Duy Xuân</v>
          </cell>
          <cell r="D19101" t="str">
            <v>K19HDHCQ</v>
          </cell>
          <cell r="E19101" t="str">
            <v>K64VLKT</v>
          </cell>
        </row>
        <row r="19102">
          <cell r="B19102">
            <v>19020790</v>
          </cell>
          <cell r="C19102" t="str">
            <v>Đào Lê Đức Anh</v>
          </cell>
          <cell r="D19102" t="str">
            <v>K19HDHCQ</v>
          </cell>
          <cell r="E19102" t="str">
            <v>K64CHKT</v>
          </cell>
        </row>
        <row r="19103">
          <cell r="B19103">
            <v>19020791</v>
          </cell>
          <cell r="C19103" t="str">
            <v>Đoàn Văn Bình</v>
          </cell>
          <cell r="D19103" t="str">
            <v>K19HDHCQ</v>
          </cell>
          <cell r="E19103" t="str">
            <v>K64CHKT</v>
          </cell>
        </row>
        <row r="19104">
          <cell r="B19104">
            <v>19020792</v>
          </cell>
          <cell r="C19104" t="str">
            <v>Phạm Thành Công</v>
          </cell>
          <cell r="D19104" t="str">
            <v>K19HDHCQ</v>
          </cell>
          <cell r="E19104" t="str">
            <v>K64CHKT</v>
          </cell>
        </row>
        <row r="19105">
          <cell r="B19105">
            <v>19020793</v>
          </cell>
          <cell r="C19105" t="str">
            <v>Nguyễn Đức Cương</v>
          </cell>
          <cell r="D19105" t="str">
            <v>K19HDHCQ</v>
          </cell>
          <cell r="E19105" t="str">
            <v>K64CHKT</v>
          </cell>
        </row>
        <row r="19106">
          <cell r="B19106">
            <v>19020794</v>
          </cell>
          <cell r="C19106" t="str">
            <v>Trần Quốc Cường</v>
          </cell>
          <cell r="D19106" t="str">
            <v>K19HDHCQ</v>
          </cell>
          <cell r="E19106" t="str">
            <v>K64CHKT</v>
          </cell>
        </row>
        <row r="19107">
          <cell r="B19107">
            <v>19020795</v>
          </cell>
          <cell r="C19107" t="str">
            <v>Vũ Thành Đạt</v>
          </cell>
          <cell r="D19107" t="str">
            <v>K19HDHCQ</v>
          </cell>
          <cell r="E19107" t="str">
            <v>K64CHKT</v>
          </cell>
        </row>
        <row r="19108">
          <cell r="B19108">
            <v>19020796</v>
          </cell>
          <cell r="C19108" t="str">
            <v>Phạm Ngọc Đạt</v>
          </cell>
          <cell r="D19108" t="str">
            <v>K19HDHCQ</v>
          </cell>
          <cell r="E19108" t="str">
            <v>K64CHKT</v>
          </cell>
        </row>
        <row r="19109">
          <cell r="B19109">
            <v>19020797</v>
          </cell>
          <cell r="C19109" t="str">
            <v>Nguyễn Phương Đông</v>
          </cell>
          <cell r="D19109" t="str">
            <v>K19HDHCQ</v>
          </cell>
          <cell r="E19109" t="str">
            <v>K64CHKT</v>
          </cell>
        </row>
        <row r="19110">
          <cell r="B19110">
            <v>19020798</v>
          </cell>
          <cell r="C19110" t="str">
            <v>Phạm Thành Đông</v>
          </cell>
          <cell r="D19110" t="str">
            <v>K19HDHCQ</v>
          </cell>
          <cell r="E19110" t="str">
            <v>K64CHKT</v>
          </cell>
        </row>
        <row r="19111">
          <cell r="B19111">
            <v>19020799</v>
          </cell>
          <cell r="C19111" t="str">
            <v>Nguyễn Việt Đức</v>
          </cell>
          <cell r="D19111" t="str">
            <v>K19HDHCQ</v>
          </cell>
          <cell r="E19111" t="str">
            <v>K64CHKT</v>
          </cell>
        </row>
        <row r="19112">
          <cell r="B19112">
            <v>19020801</v>
          </cell>
          <cell r="C19112" t="str">
            <v>Trần Đăng Dũng</v>
          </cell>
          <cell r="D19112" t="str">
            <v>K19HDHCQ</v>
          </cell>
          <cell r="E19112" t="str">
            <v>K64CHKT</v>
          </cell>
        </row>
        <row r="19113">
          <cell r="B19113">
            <v>19020802</v>
          </cell>
          <cell r="C19113" t="str">
            <v>Trịnh Văn Dũng</v>
          </cell>
          <cell r="D19113" t="str">
            <v>K19HDHCQ</v>
          </cell>
          <cell r="E19113" t="str">
            <v>K64CHKT</v>
          </cell>
        </row>
        <row r="19114">
          <cell r="B19114">
            <v>19020803</v>
          </cell>
          <cell r="C19114" t="str">
            <v>Nguyễn Tuấn Dũng</v>
          </cell>
          <cell r="D19114" t="str">
            <v>K19HDHCQ</v>
          </cell>
          <cell r="E19114" t="str">
            <v>K64CHKT</v>
          </cell>
        </row>
        <row r="19115">
          <cell r="B19115">
            <v>19020805</v>
          </cell>
          <cell r="C19115" t="str">
            <v>Nguyễn Văn Dương</v>
          </cell>
          <cell r="D19115" t="str">
            <v>K19HDHCQ</v>
          </cell>
          <cell r="E19115" t="str">
            <v>K64CHKT</v>
          </cell>
        </row>
        <row r="19116">
          <cell r="B19116">
            <v>19020806</v>
          </cell>
          <cell r="C19116" t="str">
            <v>Trần Hữu Duy</v>
          </cell>
          <cell r="D19116" t="str">
            <v>K19HDHCQ</v>
          </cell>
          <cell r="E19116" t="str">
            <v>K64CHKT</v>
          </cell>
        </row>
        <row r="19117">
          <cell r="B19117">
            <v>19020807</v>
          </cell>
          <cell r="C19117" t="str">
            <v>Vũ Minh Giang</v>
          </cell>
          <cell r="D19117" t="str">
            <v>K19HDHCQ</v>
          </cell>
          <cell r="E19117" t="str">
            <v>K64CHKT</v>
          </cell>
        </row>
        <row r="19118">
          <cell r="B19118">
            <v>19020808</v>
          </cell>
          <cell r="C19118" t="str">
            <v>Hà Minh Hải</v>
          </cell>
          <cell r="D19118" t="str">
            <v>K19HDHCQ</v>
          </cell>
          <cell r="E19118" t="str">
            <v>K64CHKT</v>
          </cell>
        </row>
        <row r="19119">
          <cell r="B19119">
            <v>19020809</v>
          </cell>
          <cell r="C19119" t="str">
            <v>Đào Đình Hải</v>
          </cell>
          <cell r="D19119" t="str">
            <v>K19HDHCQ</v>
          </cell>
          <cell r="E19119" t="str">
            <v>K64CHKT</v>
          </cell>
        </row>
        <row r="19120">
          <cell r="B19120">
            <v>19020810</v>
          </cell>
          <cell r="C19120" t="str">
            <v>Phạm Vĩnh Hải</v>
          </cell>
          <cell r="D19120" t="str">
            <v>K19HDHCQ</v>
          </cell>
          <cell r="E19120" t="str">
            <v>K64CHKT</v>
          </cell>
        </row>
        <row r="19121">
          <cell r="B19121">
            <v>19020811</v>
          </cell>
          <cell r="C19121" t="str">
            <v>Đặng Vũ Hiệp</v>
          </cell>
          <cell r="D19121" t="str">
            <v>K19HDHCQ</v>
          </cell>
          <cell r="E19121" t="str">
            <v>K64CHKT</v>
          </cell>
        </row>
        <row r="19122">
          <cell r="B19122">
            <v>19020812</v>
          </cell>
          <cell r="C19122" t="str">
            <v>Nguyễn Đình Hiếu</v>
          </cell>
          <cell r="D19122" t="str">
            <v>K19HDHCQ</v>
          </cell>
          <cell r="E19122" t="str">
            <v>K64CHKT</v>
          </cell>
        </row>
        <row r="19123">
          <cell r="B19123">
            <v>19020813</v>
          </cell>
          <cell r="C19123" t="str">
            <v>Lê Minh Hiếu</v>
          </cell>
          <cell r="D19123" t="str">
            <v>K19HDHCQ</v>
          </cell>
          <cell r="E19123" t="str">
            <v>K64CHKT</v>
          </cell>
        </row>
        <row r="19124">
          <cell r="B19124">
            <v>19020814</v>
          </cell>
          <cell r="C19124" t="str">
            <v>Bùi Xuân Hiếu</v>
          </cell>
          <cell r="D19124" t="str">
            <v>K19HDHCQ</v>
          </cell>
          <cell r="E19124" t="str">
            <v>K64CHKT</v>
          </cell>
        </row>
        <row r="19125">
          <cell r="B19125">
            <v>19020815</v>
          </cell>
          <cell r="C19125" t="str">
            <v>Đinh Văn Hiếu</v>
          </cell>
          <cell r="D19125" t="str">
            <v>K19HDHCQ</v>
          </cell>
          <cell r="E19125" t="str">
            <v>K64CHKT</v>
          </cell>
        </row>
        <row r="19126">
          <cell r="B19126">
            <v>19020816</v>
          </cell>
          <cell r="C19126" t="str">
            <v>Phạm Văn Hiếu</v>
          </cell>
          <cell r="D19126" t="str">
            <v>K19HDHCQ</v>
          </cell>
          <cell r="E19126" t="str">
            <v>K64CHKT</v>
          </cell>
        </row>
        <row r="19127">
          <cell r="B19127">
            <v>19020817</v>
          </cell>
          <cell r="C19127" t="str">
            <v>Đỗ Thiện Hòa</v>
          </cell>
          <cell r="D19127" t="str">
            <v>K19HDHCQ</v>
          </cell>
          <cell r="E19127" t="str">
            <v>K64CHKT</v>
          </cell>
        </row>
        <row r="19128">
          <cell r="B19128">
            <v>19020818</v>
          </cell>
          <cell r="C19128" t="str">
            <v>Nguyễn Văn Hoàng</v>
          </cell>
          <cell r="D19128" t="str">
            <v>K19HDHCQ</v>
          </cell>
          <cell r="E19128" t="str">
            <v>K64CHKT</v>
          </cell>
        </row>
        <row r="19129">
          <cell r="B19129">
            <v>19020819</v>
          </cell>
          <cell r="C19129" t="str">
            <v>Cao Việt Hoàng</v>
          </cell>
          <cell r="D19129" t="str">
            <v>K19HDHCQ</v>
          </cell>
          <cell r="E19129" t="str">
            <v>K64CHKT</v>
          </cell>
        </row>
        <row r="19130">
          <cell r="B19130">
            <v>19020820</v>
          </cell>
          <cell r="C19130" t="str">
            <v>Vũ Huy Hoàng</v>
          </cell>
          <cell r="D19130" t="str">
            <v>K19HDHCQ</v>
          </cell>
          <cell r="E19130" t="str">
            <v>K64CHKT</v>
          </cell>
        </row>
        <row r="19131">
          <cell r="B19131">
            <v>19020821</v>
          </cell>
          <cell r="C19131" t="str">
            <v>Đinh Việt Hoàng</v>
          </cell>
          <cell r="D19131" t="str">
            <v>K19HDHCQ</v>
          </cell>
          <cell r="E19131" t="str">
            <v>K64CHKT</v>
          </cell>
        </row>
        <row r="19132">
          <cell r="B19132">
            <v>19020822</v>
          </cell>
          <cell r="C19132" t="str">
            <v>Nguyễn Viết Hoàng</v>
          </cell>
          <cell r="D19132" t="str">
            <v>K19HDHCQ</v>
          </cell>
          <cell r="E19132" t="str">
            <v>K64CHKT</v>
          </cell>
        </row>
        <row r="19133">
          <cell r="B19133">
            <v>19020823</v>
          </cell>
          <cell r="C19133" t="str">
            <v>Nguyễn Thái Học</v>
          </cell>
          <cell r="D19133" t="str">
            <v>K19HDHCQ</v>
          </cell>
          <cell r="E19133" t="str">
            <v>K64CHKT</v>
          </cell>
        </row>
        <row r="19134">
          <cell r="B19134">
            <v>19020824</v>
          </cell>
          <cell r="C19134" t="str">
            <v>Vũ Mạnh Hùng</v>
          </cell>
          <cell r="D19134" t="str">
            <v>K19HDHCQ</v>
          </cell>
          <cell r="E19134" t="str">
            <v>K64CHKT</v>
          </cell>
        </row>
        <row r="19135">
          <cell r="B19135">
            <v>19020825</v>
          </cell>
          <cell r="C19135" t="str">
            <v>Trần Danh Hùng</v>
          </cell>
          <cell r="D19135" t="str">
            <v>K19HDHCQ</v>
          </cell>
          <cell r="E19135" t="str">
            <v>K64CHKT</v>
          </cell>
        </row>
        <row r="19136">
          <cell r="B19136">
            <v>19020826</v>
          </cell>
          <cell r="C19136" t="str">
            <v>Trần Quang Hưng</v>
          </cell>
          <cell r="D19136" t="str">
            <v>K19HDHCQ</v>
          </cell>
          <cell r="E19136" t="str">
            <v>K64CHKT</v>
          </cell>
        </row>
        <row r="19137">
          <cell r="B19137">
            <v>19020827</v>
          </cell>
          <cell r="C19137" t="str">
            <v>Nguyễn Đăng Hưng</v>
          </cell>
          <cell r="D19137" t="str">
            <v>K19HDHCQ</v>
          </cell>
          <cell r="E19137" t="str">
            <v>K64CHKT</v>
          </cell>
        </row>
        <row r="19138">
          <cell r="B19138">
            <v>19020828</v>
          </cell>
          <cell r="C19138" t="str">
            <v>Lê Văn Hưng</v>
          </cell>
          <cell r="D19138" t="str">
            <v>K19HDHCQ</v>
          </cell>
          <cell r="E19138" t="str">
            <v>K64CHKT</v>
          </cell>
        </row>
        <row r="19139">
          <cell r="B19139">
            <v>19020829</v>
          </cell>
          <cell r="C19139" t="str">
            <v>Nguyễn Hoàng Huy</v>
          </cell>
          <cell r="D19139" t="str">
            <v>K19HDHCQ</v>
          </cell>
          <cell r="E19139" t="str">
            <v>K64CHKT</v>
          </cell>
        </row>
        <row r="19140">
          <cell r="B19140">
            <v>19020830</v>
          </cell>
          <cell r="C19140" t="str">
            <v>Từ Quang Huy</v>
          </cell>
          <cell r="D19140" t="str">
            <v>K19HDHCQ</v>
          </cell>
          <cell r="E19140" t="str">
            <v>K64CHKT</v>
          </cell>
        </row>
        <row r="19141">
          <cell r="B19141">
            <v>19020831</v>
          </cell>
          <cell r="C19141" t="str">
            <v>Nguyễn Xuân Khang</v>
          </cell>
          <cell r="D19141" t="str">
            <v>K19HDHCQ</v>
          </cell>
          <cell r="E19141" t="str">
            <v>K64CHKT</v>
          </cell>
        </row>
        <row r="19142">
          <cell r="B19142">
            <v>19020833</v>
          </cell>
          <cell r="C19142" t="str">
            <v>Thiều Văn Khánh</v>
          </cell>
          <cell r="D19142" t="str">
            <v>K19HDHCQ</v>
          </cell>
          <cell r="E19142" t="str">
            <v>K64CHKT</v>
          </cell>
        </row>
        <row r="19143">
          <cell r="B19143">
            <v>19020834</v>
          </cell>
          <cell r="C19143" t="str">
            <v>Nguyễn Trí Kiên</v>
          </cell>
          <cell r="D19143" t="str">
            <v>K19HDHCQ</v>
          </cell>
          <cell r="E19143" t="str">
            <v>K64CHKT</v>
          </cell>
        </row>
        <row r="19144">
          <cell r="B19144">
            <v>19020835</v>
          </cell>
          <cell r="C19144" t="str">
            <v>Phạm Đức Kiên</v>
          </cell>
          <cell r="D19144" t="str">
            <v>K19HDHCQ</v>
          </cell>
          <cell r="E19144" t="str">
            <v>K64CHKT</v>
          </cell>
        </row>
        <row r="19145">
          <cell r="B19145">
            <v>19020836</v>
          </cell>
          <cell r="C19145" t="str">
            <v>Phạm Văn Linh</v>
          </cell>
          <cell r="D19145" t="str">
            <v>K19HDHCQ</v>
          </cell>
          <cell r="E19145" t="str">
            <v>K64CHKT</v>
          </cell>
        </row>
        <row r="19146">
          <cell r="B19146">
            <v>19020837</v>
          </cell>
          <cell r="C19146" t="str">
            <v>Lê Văn Lộc</v>
          </cell>
          <cell r="D19146" t="str">
            <v>K19HDHCQ</v>
          </cell>
          <cell r="E19146" t="str">
            <v>K64CHKT</v>
          </cell>
        </row>
        <row r="19147">
          <cell r="B19147">
            <v>19020838</v>
          </cell>
          <cell r="C19147" t="str">
            <v>Lê Hoàng Long</v>
          </cell>
          <cell r="D19147" t="str">
            <v>K19HDHCQ</v>
          </cell>
          <cell r="E19147" t="str">
            <v>K64CHKT</v>
          </cell>
        </row>
        <row r="19148">
          <cell r="B19148">
            <v>19020839</v>
          </cell>
          <cell r="C19148" t="str">
            <v>Phạm Hữu Long</v>
          </cell>
          <cell r="D19148" t="str">
            <v>K19HDHCQ</v>
          </cell>
          <cell r="E19148" t="str">
            <v>K64CHKT</v>
          </cell>
        </row>
        <row r="19149">
          <cell r="B19149">
            <v>19020840</v>
          </cell>
          <cell r="C19149" t="str">
            <v>Phí Hữu Luận</v>
          </cell>
          <cell r="D19149" t="str">
            <v>K19HDHCQ</v>
          </cell>
          <cell r="E19149" t="str">
            <v>K64CHKT</v>
          </cell>
        </row>
        <row r="19150">
          <cell r="B19150">
            <v>19020841</v>
          </cell>
          <cell r="C19150" t="str">
            <v>Bùi Quang Lực</v>
          </cell>
          <cell r="D19150" t="str">
            <v>K19HDHCQ</v>
          </cell>
          <cell r="E19150" t="str">
            <v>K64CHKT</v>
          </cell>
        </row>
        <row r="19151">
          <cell r="B19151">
            <v>19020842</v>
          </cell>
          <cell r="C19151" t="str">
            <v>Cao Tiến Mạnh</v>
          </cell>
          <cell r="D19151" t="str">
            <v>K19HDHCQ</v>
          </cell>
          <cell r="E19151" t="str">
            <v>K64CHKT</v>
          </cell>
        </row>
        <row r="19152">
          <cell r="B19152">
            <v>19020843</v>
          </cell>
          <cell r="C19152" t="str">
            <v>Trần Công Minh</v>
          </cell>
          <cell r="D19152" t="str">
            <v>K19HDHCQ</v>
          </cell>
          <cell r="E19152" t="str">
            <v>K64CHKT</v>
          </cell>
        </row>
        <row r="19153">
          <cell r="B19153">
            <v>19020844</v>
          </cell>
          <cell r="C19153" t="str">
            <v>Ngô Quang Nam</v>
          </cell>
          <cell r="D19153" t="str">
            <v>K19HDHCQ</v>
          </cell>
          <cell r="E19153" t="str">
            <v>K64CHKT</v>
          </cell>
        </row>
        <row r="19154">
          <cell r="B19154">
            <v>19020845</v>
          </cell>
          <cell r="C19154" t="str">
            <v>Đỗ Hùng Nam</v>
          </cell>
          <cell r="D19154" t="str">
            <v>K19HDHCQ</v>
          </cell>
          <cell r="E19154" t="str">
            <v>K64CHKT</v>
          </cell>
        </row>
        <row r="19155">
          <cell r="B19155">
            <v>19020846</v>
          </cell>
          <cell r="C19155" t="str">
            <v>Nguyễn Thị Hoài Nhung</v>
          </cell>
          <cell r="D19155" t="str">
            <v>K19HDHCQ</v>
          </cell>
          <cell r="E19155" t="str">
            <v>K64CHKT</v>
          </cell>
        </row>
        <row r="19156">
          <cell r="B19156">
            <v>19020847</v>
          </cell>
          <cell r="C19156" t="str">
            <v>Nguyễn Trần An Ninh</v>
          </cell>
          <cell r="D19156" t="str">
            <v>K19HDHCQ</v>
          </cell>
          <cell r="E19156" t="str">
            <v>K64CHKT</v>
          </cell>
        </row>
        <row r="19157">
          <cell r="B19157">
            <v>19020848</v>
          </cell>
          <cell r="C19157" t="str">
            <v>Phạm Văn Phương</v>
          </cell>
          <cell r="D19157" t="str">
            <v>K19HDHCQ</v>
          </cell>
          <cell r="E19157" t="str">
            <v>K64CHKT</v>
          </cell>
        </row>
        <row r="19158">
          <cell r="B19158">
            <v>19020849</v>
          </cell>
          <cell r="C19158" t="str">
            <v>Phạm Hồng Quân</v>
          </cell>
          <cell r="D19158" t="str">
            <v>K19HDHCQ</v>
          </cell>
          <cell r="E19158" t="str">
            <v>K64CHKT</v>
          </cell>
        </row>
        <row r="19159">
          <cell r="B19159">
            <v>19020850</v>
          </cell>
          <cell r="C19159" t="str">
            <v>Vũ Minh Quang</v>
          </cell>
          <cell r="D19159" t="str">
            <v>K19HDHCQ</v>
          </cell>
          <cell r="E19159" t="str">
            <v>K64CHKT</v>
          </cell>
        </row>
        <row r="19160">
          <cell r="B19160">
            <v>19020851</v>
          </cell>
          <cell r="C19160" t="str">
            <v>Dương Ngọc Quý</v>
          </cell>
          <cell r="D19160" t="str">
            <v>K19HDHCQ</v>
          </cell>
          <cell r="E19160" t="str">
            <v>K64CHKT</v>
          </cell>
        </row>
        <row r="19161">
          <cell r="B19161">
            <v>19020852</v>
          </cell>
          <cell r="C19161" t="str">
            <v>Lường Thị Quyên</v>
          </cell>
          <cell r="D19161" t="str">
            <v>K19HDHCQ</v>
          </cell>
          <cell r="E19161" t="str">
            <v>K64CHKT</v>
          </cell>
        </row>
        <row r="19162">
          <cell r="B19162">
            <v>19020853</v>
          </cell>
          <cell r="C19162" t="str">
            <v>Nguyễn Thế Quyền</v>
          </cell>
          <cell r="D19162" t="str">
            <v>K19HDHCQ</v>
          </cell>
          <cell r="E19162" t="str">
            <v>K64CHKT</v>
          </cell>
        </row>
        <row r="19163">
          <cell r="B19163">
            <v>19020854</v>
          </cell>
          <cell r="C19163" t="str">
            <v>Nguyễn Văn Sơn</v>
          </cell>
          <cell r="D19163" t="str">
            <v>K19HDHCQ</v>
          </cell>
          <cell r="E19163" t="str">
            <v>K64CHKT</v>
          </cell>
        </row>
        <row r="19164">
          <cell r="B19164">
            <v>19020855</v>
          </cell>
          <cell r="C19164" t="str">
            <v>Đỗ Bá Tấn</v>
          </cell>
          <cell r="D19164" t="str">
            <v>K19HDHCQ</v>
          </cell>
          <cell r="E19164" t="str">
            <v>K64CHKT</v>
          </cell>
        </row>
        <row r="19165">
          <cell r="B19165">
            <v>19020856</v>
          </cell>
          <cell r="C19165" t="str">
            <v>Nguyễn Văn Thái</v>
          </cell>
          <cell r="D19165" t="str">
            <v>K19HDHCQ</v>
          </cell>
          <cell r="E19165" t="str">
            <v>K64CHKT</v>
          </cell>
        </row>
        <row r="19166">
          <cell r="B19166">
            <v>19020857</v>
          </cell>
          <cell r="C19166" t="str">
            <v>Vũ Đức Thắng</v>
          </cell>
          <cell r="D19166" t="str">
            <v>K19HDHCQ</v>
          </cell>
          <cell r="E19166" t="str">
            <v>K64CHKT</v>
          </cell>
        </row>
        <row r="19167">
          <cell r="B19167">
            <v>19020858</v>
          </cell>
          <cell r="C19167" t="str">
            <v>Nguyễn Văn Thắng</v>
          </cell>
          <cell r="D19167" t="str">
            <v>K19HDHCQ</v>
          </cell>
          <cell r="E19167" t="str">
            <v>K64CHKT</v>
          </cell>
        </row>
        <row r="19168">
          <cell r="B19168">
            <v>19020859</v>
          </cell>
          <cell r="C19168" t="str">
            <v>Nguyễn Văn Thế</v>
          </cell>
          <cell r="D19168" t="str">
            <v>K19HDHCQ</v>
          </cell>
          <cell r="E19168" t="str">
            <v>K64CHKT</v>
          </cell>
        </row>
        <row r="19169">
          <cell r="B19169">
            <v>19020860</v>
          </cell>
          <cell r="C19169" t="str">
            <v>Nguyễn Đình Thưởng</v>
          </cell>
          <cell r="D19169" t="str">
            <v>K19HDHCQ</v>
          </cell>
          <cell r="E19169" t="str">
            <v>K64CHKT</v>
          </cell>
        </row>
        <row r="19170">
          <cell r="B19170">
            <v>19020861</v>
          </cell>
          <cell r="C19170" t="str">
            <v>Lý Văn Toàn</v>
          </cell>
          <cell r="D19170" t="str">
            <v>K19HDHCQ</v>
          </cell>
          <cell r="E19170" t="str">
            <v>K64CHKT</v>
          </cell>
        </row>
        <row r="19171">
          <cell r="B19171">
            <v>19020862</v>
          </cell>
          <cell r="C19171" t="str">
            <v>Bùi Duy Toàn</v>
          </cell>
          <cell r="D19171" t="str">
            <v>K19HDHCQ</v>
          </cell>
          <cell r="E19171" t="str">
            <v>K64CHKT</v>
          </cell>
        </row>
        <row r="19172">
          <cell r="B19172">
            <v>19020863</v>
          </cell>
          <cell r="C19172" t="str">
            <v>Đỗ Thị Trang</v>
          </cell>
          <cell r="D19172" t="str">
            <v>K19HDHCQ</v>
          </cell>
          <cell r="E19172" t="str">
            <v>K64CHKT</v>
          </cell>
        </row>
        <row r="19173">
          <cell r="B19173">
            <v>19020864</v>
          </cell>
          <cell r="C19173" t="str">
            <v>Vũ Tiến Triển</v>
          </cell>
          <cell r="D19173" t="str">
            <v>K19HDHCQ</v>
          </cell>
          <cell r="E19173" t="str">
            <v>K64CHKT</v>
          </cell>
        </row>
        <row r="19174">
          <cell r="B19174">
            <v>19020865</v>
          </cell>
          <cell r="C19174" t="str">
            <v>Đoàn Văn Trình</v>
          </cell>
          <cell r="D19174" t="str">
            <v>K19HDHCQ</v>
          </cell>
          <cell r="E19174" t="str">
            <v>K64CHKT</v>
          </cell>
        </row>
        <row r="19175">
          <cell r="B19175">
            <v>19020866</v>
          </cell>
          <cell r="C19175" t="str">
            <v>Phạm Xuân Trường</v>
          </cell>
          <cell r="D19175" t="str">
            <v>K19HDHCQ</v>
          </cell>
          <cell r="E19175" t="str">
            <v>K64CHKT</v>
          </cell>
        </row>
        <row r="19176">
          <cell r="B19176">
            <v>19020867</v>
          </cell>
          <cell r="C19176" t="str">
            <v>Nguyễn Quang Trường</v>
          </cell>
          <cell r="D19176" t="str">
            <v>K19HDHCQ</v>
          </cell>
          <cell r="E19176" t="str">
            <v>K64CHKT</v>
          </cell>
        </row>
        <row r="19177">
          <cell r="B19177">
            <v>19020868</v>
          </cell>
          <cell r="C19177" t="str">
            <v>Mai Đăng Trường</v>
          </cell>
          <cell r="D19177" t="str">
            <v>K19HDHCQ</v>
          </cell>
          <cell r="E19177" t="str">
            <v>K64CHKT</v>
          </cell>
        </row>
        <row r="19178">
          <cell r="B19178">
            <v>19020869</v>
          </cell>
          <cell r="C19178" t="str">
            <v>Hoàng Tiệp Trường</v>
          </cell>
          <cell r="D19178" t="str">
            <v>K19HDHCQ</v>
          </cell>
          <cell r="E19178" t="str">
            <v>K64CHKT</v>
          </cell>
        </row>
        <row r="19179">
          <cell r="B19179">
            <v>19020870</v>
          </cell>
          <cell r="C19179" t="str">
            <v>Nguyễn Xuân Tú</v>
          </cell>
          <cell r="D19179" t="str">
            <v>K19HDHCQ</v>
          </cell>
          <cell r="E19179" t="str">
            <v>K64CHKT</v>
          </cell>
        </row>
        <row r="19180">
          <cell r="B19180">
            <v>19020871</v>
          </cell>
          <cell r="C19180" t="str">
            <v>Nguyễn Bá Tuấn</v>
          </cell>
          <cell r="D19180" t="str">
            <v>K19HDHCQ</v>
          </cell>
          <cell r="E19180" t="str">
            <v>K64CHKT</v>
          </cell>
        </row>
        <row r="19181">
          <cell r="B19181">
            <v>19020872</v>
          </cell>
          <cell r="C19181" t="str">
            <v>Lại Đức Tùng</v>
          </cell>
          <cell r="D19181" t="str">
            <v>K19HDHCQ</v>
          </cell>
          <cell r="E19181" t="str">
            <v>K64CHKT</v>
          </cell>
        </row>
        <row r="19182">
          <cell r="B19182">
            <v>19020873</v>
          </cell>
          <cell r="C19182" t="str">
            <v>Đỗ Văn Vĩnh</v>
          </cell>
          <cell r="D19182" t="str">
            <v>K19HDHCQ</v>
          </cell>
          <cell r="E19182" t="str">
            <v>K64CHKT</v>
          </cell>
        </row>
        <row r="19183">
          <cell r="B19183">
            <v>19020874</v>
          </cell>
          <cell r="C19183" t="str">
            <v>Nguyễn Long Vũ</v>
          </cell>
          <cell r="D19183" t="str">
            <v>K19HDHCQ</v>
          </cell>
          <cell r="E19183" t="str">
            <v>K64CHKT</v>
          </cell>
        </row>
        <row r="19184">
          <cell r="B19184">
            <v>19020875</v>
          </cell>
          <cell r="C19184" t="str">
            <v>Nguyễn Đăng Vương</v>
          </cell>
          <cell r="D19184" t="str">
            <v>K19HDHCQ</v>
          </cell>
          <cell r="E19184" t="str">
            <v>K64CHKT</v>
          </cell>
        </row>
        <row r="19185">
          <cell r="B19185">
            <v>19020877</v>
          </cell>
          <cell r="C19185" t="str">
            <v>Trần Minh Anh</v>
          </cell>
          <cell r="D19185" t="str">
            <v>K19HDHCQ</v>
          </cell>
          <cell r="E19185" t="str">
            <v>K64KTXD</v>
          </cell>
        </row>
        <row r="19186">
          <cell r="B19186">
            <v>19020878</v>
          </cell>
          <cell r="C19186" t="str">
            <v>Lê Hải Anh</v>
          </cell>
          <cell r="D19186" t="str">
            <v>K19HDHCQ</v>
          </cell>
          <cell r="E19186" t="str">
            <v>K64KTXD</v>
          </cell>
        </row>
        <row r="19187">
          <cell r="B19187">
            <v>19020879</v>
          </cell>
          <cell r="C19187" t="str">
            <v>Lê Đức Anh</v>
          </cell>
          <cell r="D19187" t="str">
            <v>K19HDHCQ</v>
          </cell>
          <cell r="E19187" t="str">
            <v>K64KTXD</v>
          </cell>
        </row>
        <row r="19188">
          <cell r="B19188">
            <v>19020880</v>
          </cell>
          <cell r="C19188" t="str">
            <v>Trịnh Đình Đức Anh</v>
          </cell>
          <cell r="D19188" t="str">
            <v>K19HDHCQ</v>
          </cell>
          <cell r="E19188" t="str">
            <v>K64KTXD</v>
          </cell>
        </row>
        <row r="19189">
          <cell r="B19189">
            <v>19020881</v>
          </cell>
          <cell r="C19189" t="str">
            <v>Lê Tuấn Anh</v>
          </cell>
          <cell r="D19189" t="str">
            <v>K19HDHCQ</v>
          </cell>
          <cell r="E19189" t="str">
            <v>K64KTXD</v>
          </cell>
        </row>
        <row r="19190">
          <cell r="B19190">
            <v>19020882</v>
          </cell>
          <cell r="C19190" t="str">
            <v>Phạm Quang Anh</v>
          </cell>
          <cell r="D19190" t="str">
            <v>K19HDHCQ</v>
          </cell>
          <cell r="E19190" t="str">
            <v>K64KTXD</v>
          </cell>
        </row>
        <row r="19191">
          <cell r="B19191">
            <v>19020883</v>
          </cell>
          <cell r="C19191" t="str">
            <v>Nguyễn Tuấn Anh</v>
          </cell>
          <cell r="D19191" t="str">
            <v>K19HDHCQ</v>
          </cell>
          <cell r="E19191" t="str">
            <v>K64KTXD</v>
          </cell>
        </row>
        <row r="19192">
          <cell r="B19192">
            <v>19020885</v>
          </cell>
          <cell r="C19192" t="str">
            <v>Mai Văn Bộ</v>
          </cell>
          <cell r="D19192" t="str">
            <v>K19HDHCQ</v>
          </cell>
          <cell r="E19192" t="str">
            <v>K64KTXD</v>
          </cell>
        </row>
        <row r="19193">
          <cell r="B19193">
            <v>19020886</v>
          </cell>
          <cell r="C19193" t="str">
            <v>Trương Trọng Chiến</v>
          </cell>
          <cell r="D19193" t="str">
            <v>K19HDHCQ</v>
          </cell>
          <cell r="E19193" t="str">
            <v>K64KTXD</v>
          </cell>
        </row>
        <row r="19194">
          <cell r="B19194">
            <v>19020887</v>
          </cell>
          <cell r="C19194" t="str">
            <v>Nguyễn Văn Chinh</v>
          </cell>
          <cell r="D19194" t="str">
            <v>K19HDHCQ</v>
          </cell>
          <cell r="E19194" t="str">
            <v>K64KTXD</v>
          </cell>
        </row>
        <row r="19195">
          <cell r="B19195">
            <v>19020888</v>
          </cell>
          <cell r="C19195" t="str">
            <v>Nguyễn Quốc Chung</v>
          </cell>
          <cell r="D19195" t="str">
            <v>K19HDHCQ</v>
          </cell>
          <cell r="E19195" t="str">
            <v>K64KTXD</v>
          </cell>
        </row>
        <row r="19196">
          <cell r="B19196">
            <v>19020889</v>
          </cell>
          <cell r="C19196" t="str">
            <v>Trương Quốc Đạt</v>
          </cell>
          <cell r="D19196" t="str">
            <v>K19HDHCQ</v>
          </cell>
          <cell r="E19196" t="str">
            <v>K64KTXD</v>
          </cell>
        </row>
        <row r="19197">
          <cell r="B19197">
            <v>19020890</v>
          </cell>
          <cell r="C19197" t="str">
            <v>Trần Quang Đạt</v>
          </cell>
          <cell r="D19197" t="str">
            <v>K19HDHCQ</v>
          </cell>
          <cell r="E19197" t="str">
            <v>K64KTXD</v>
          </cell>
        </row>
        <row r="19198">
          <cell r="B19198">
            <v>19020891</v>
          </cell>
          <cell r="C19198" t="str">
            <v>Tống Xuân Đạt</v>
          </cell>
          <cell r="D19198" t="str">
            <v>K19HDHCQ</v>
          </cell>
          <cell r="E19198" t="str">
            <v>K64KTXD</v>
          </cell>
        </row>
        <row r="19199">
          <cell r="B19199">
            <v>19020892</v>
          </cell>
          <cell r="C19199" t="str">
            <v>Trần Tiến Đạt</v>
          </cell>
          <cell r="D19199" t="str">
            <v>K19HDHCQ</v>
          </cell>
          <cell r="E19199" t="str">
            <v>K64KTXD</v>
          </cell>
        </row>
        <row r="19200">
          <cell r="B19200">
            <v>19020893</v>
          </cell>
          <cell r="C19200" t="str">
            <v>Phạm Tuấn Đạt</v>
          </cell>
          <cell r="D19200" t="str">
            <v>K19HDHCQ</v>
          </cell>
          <cell r="E19200" t="str">
            <v>K64KTXD</v>
          </cell>
        </row>
        <row r="19201">
          <cell r="B19201">
            <v>19020894</v>
          </cell>
          <cell r="C19201" t="str">
            <v>Phan Quốc Đạt</v>
          </cell>
          <cell r="D19201" t="str">
            <v>K19HDHCQ</v>
          </cell>
          <cell r="E19201" t="str">
            <v>K64KTXD</v>
          </cell>
        </row>
        <row r="19202">
          <cell r="B19202">
            <v>19020895</v>
          </cell>
          <cell r="C19202" t="str">
            <v>Hà Văn Đông</v>
          </cell>
          <cell r="D19202" t="str">
            <v>K19HDHCQ</v>
          </cell>
          <cell r="E19202" t="str">
            <v>K64KTXD</v>
          </cell>
        </row>
        <row r="19203">
          <cell r="B19203">
            <v>19020896</v>
          </cell>
          <cell r="C19203" t="str">
            <v>Lê Đàm Hồng Đức</v>
          </cell>
          <cell r="D19203" t="str">
            <v>K19HDHCQ</v>
          </cell>
          <cell r="E19203" t="str">
            <v>K64KTXD</v>
          </cell>
        </row>
        <row r="19204">
          <cell r="B19204">
            <v>19020897</v>
          </cell>
          <cell r="C19204" t="str">
            <v>Hoàng Văn Đức</v>
          </cell>
          <cell r="D19204" t="str">
            <v>K19HDHCQ</v>
          </cell>
          <cell r="E19204" t="str">
            <v>K64KTXD</v>
          </cell>
        </row>
        <row r="19205">
          <cell r="B19205">
            <v>19020898</v>
          </cell>
          <cell r="C19205" t="str">
            <v>Trần Lê Đức</v>
          </cell>
          <cell r="D19205" t="str">
            <v>K19HDHCQ</v>
          </cell>
          <cell r="E19205" t="str">
            <v>K64KTXD</v>
          </cell>
        </row>
        <row r="19206">
          <cell r="B19206">
            <v>19020899</v>
          </cell>
          <cell r="C19206" t="str">
            <v>Vũ Minh Đức</v>
          </cell>
          <cell r="D19206" t="str">
            <v>K19HDHCQ</v>
          </cell>
          <cell r="E19206" t="str">
            <v>K64KTXD</v>
          </cell>
        </row>
        <row r="19207">
          <cell r="B19207">
            <v>19020900</v>
          </cell>
          <cell r="C19207" t="str">
            <v>Vũ Minh Đức</v>
          </cell>
          <cell r="D19207" t="str">
            <v>K19HDHCQ</v>
          </cell>
          <cell r="E19207" t="str">
            <v>K64KTXD</v>
          </cell>
        </row>
        <row r="19208">
          <cell r="B19208">
            <v>19020901</v>
          </cell>
          <cell r="C19208" t="str">
            <v>Phan Xuân Đức</v>
          </cell>
          <cell r="D19208" t="str">
            <v>K19HDHCQ</v>
          </cell>
          <cell r="E19208" t="str">
            <v>K64KTXD</v>
          </cell>
        </row>
        <row r="19209">
          <cell r="B19209">
            <v>19020902</v>
          </cell>
          <cell r="C19209" t="str">
            <v>Văn Ngọc Đức</v>
          </cell>
          <cell r="D19209" t="str">
            <v>K19HDHCQ</v>
          </cell>
          <cell r="E19209" t="str">
            <v>K64KTXD</v>
          </cell>
        </row>
        <row r="19210">
          <cell r="B19210">
            <v>19020905</v>
          </cell>
          <cell r="C19210" t="str">
            <v>Nguyễn Mạnh Dũng</v>
          </cell>
          <cell r="D19210" t="str">
            <v>K19HDHCQ</v>
          </cell>
          <cell r="E19210" t="str">
            <v>K64KTXD</v>
          </cell>
        </row>
        <row r="19211">
          <cell r="B19211">
            <v>19020906</v>
          </cell>
          <cell r="C19211" t="str">
            <v>Ngô Đình Dương</v>
          </cell>
          <cell r="D19211" t="str">
            <v>K19HDHCQ</v>
          </cell>
          <cell r="E19211" t="str">
            <v>K64KTXD</v>
          </cell>
        </row>
        <row r="19212">
          <cell r="B19212">
            <v>19020907</v>
          </cell>
          <cell r="C19212" t="str">
            <v>Lê Công Dưỡng</v>
          </cell>
          <cell r="D19212" t="str">
            <v>K19HDHCQ</v>
          </cell>
          <cell r="E19212" t="str">
            <v>K64KTXD</v>
          </cell>
        </row>
        <row r="19213">
          <cell r="B19213">
            <v>19020909</v>
          </cell>
          <cell r="C19213" t="str">
            <v>Nguyễn Quang Duy</v>
          </cell>
          <cell r="D19213" t="str">
            <v>K19HDHCQ</v>
          </cell>
          <cell r="E19213" t="str">
            <v>K64KTXD</v>
          </cell>
        </row>
        <row r="19214">
          <cell r="B19214">
            <v>19020910</v>
          </cell>
          <cell r="C19214" t="str">
            <v>Lê Ngọc Duy</v>
          </cell>
          <cell r="D19214" t="str">
            <v>K19HDHCQ</v>
          </cell>
          <cell r="E19214" t="str">
            <v>K64KTXD</v>
          </cell>
        </row>
        <row r="19215">
          <cell r="B19215">
            <v>19020912</v>
          </cell>
          <cell r="C19215" t="str">
            <v>Trần Văn Hà</v>
          </cell>
          <cell r="D19215" t="str">
            <v>K19HDHCQ</v>
          </cell>
          <cell r="E19215" t="str">
            <v>K64KTXD</v>
          </cell>
        </row>
        <row r="19216">
          <cell r="B19216">
            <v>19020913</v>
          </cell>
          <cell r="C19216" t="str">
            <v>Cù Thanh Hà</v>
          </cell>
          <cell r="D19216" t="str">
            <v>K19HDHCQ</v>
          </cell>
          <cell r="E19216" t="str">
            <v>K64KTXD</v>
          </cell>
        </row>
        <row r="19217">
          <cell r="B19217">
            <v>19020914</v>
          </cell>
          <cell r="C19217" t="str">
            <v>Phạm Hoàng Hà</v>
          </cell>
          <cell r="D19217" t="str">
            <v>K19HDHCQ</v>
          </cell>
          <cell r="E19217" t="str">
            <v>K64KTXD</v>
          </cell>
        </row>
        <row r="19218">
          <cell r="B19218">
            <v>19020916</v>
          </cell>
          <cell r="C19218" t="str">
            <v>Nguyễn Văn Hân</v>
          </cell>
          <cell r="D19218" t="str">
            <v>K19HDHCQ</v>
          </cell>
          <cell r="E19218" t="str">
            <v>K64KTXD</v>
          </cell>
        </row>
        <row r="19219">
          <cell r="B19219">
            <v>19020917</v>
          </cell>
          <cell r="C19219" t="str">
            <v>Nguyễn Khánh Hiệp</v>
          </cell>
          <cell r="D19219" t="str">
            <v>K19HDHCQ</v>
          </cell>
          <cell r="E19219" t="str">
            <v>K64KTXD</v>
          </cell>
        </row>
        <row r="19220">
          <cell r="B19220">
            <v>19020918</v>
          </cell>
          <cell r="C19220" t="str">
            <v>Đỗ Hoàng Hiệp</v>
          </cell>
          <cell r="D19220" t="str">
            <v>K19HDHCQ</v>
          </cell>
          <cell r="E19220" t="str">
            <v>K64KTXD</v>
          </cell>
        </row>
        <row r="19221">
          <cell r="B19221">
            <v>19020919</v>
          </cell>
          <cell r="C19221" t="str">
            <v>Nguyễn Trung Hiếu</v>
          </cell>
          <cell r="D19221" t="str">
            <v>K19HDHCQ</v>
          </cell>
          <cell r="E19221" t="str">
            <v>K64KTXD</v>
          </cell>
        </row>
        <row r="19222">
          <cell r="B19222">
            <v>19020920</v>
          </cell>
          <cell r="C19222" t="str">
            <v>Phạm Trung Hiếu</v>
          </cell>
          <cell r="D19222" t="str">
            <v>K19HDHCQ</v>
          </cell>
          <cell r="E19222" t="str">
            <v>K64KTXD</v>
          </cell>
        </row>
        <row r="19223">
          <cell r="B19223">
            <v>19020922</v>
          </cell>
          <cell r="C19223" t="str">
            <v>Đào Mạnh Hoàng</v>
          </cell>
          <cell r="D19223" t="str">
            <v>K19HDHCQ</v>
          </cell>
          <cell r="E19223" t="str">
            <v>K64KTXD</v>
          </cell>
        </row>
        <row r="19224">
          <cell r="B19224">
            <v>19020923</v>
          </cell>
          <cell r="C19224" t="str">
            <v>Đặng Thế Hoàng</v>
          </cell>
          <cell r="D19224" t="str">
            <v>K19HDHCQ</v>
          </cell>
          <cell r="E19224" t="str">
            <v>K64KTXD</v>
          </cell>
        </row>
        <row r="19225">
          <cell r="B19225">
            <v>19020924</v>
          </cell>
          <cell r="C19225" t="str">
            <v>Trần Huy Hoàng</v>
          </cell>
          <cell r="D19225" t="str">
            <v>K19HDHCQ</v>
          </cell>
          <cell r="E19225" t="str">
            <v>K64KTXD</v>
          </cell>
        </row>
        <row r="19226">
          <cell r="B19226">
            <v>19020925</v>
          </cell>
          <cell r="C19226" t="str">
            <v>Nguyễn Huy Hoàng</v>
          </cell>
          <cell r="D19226" t="str">
            <v>K19HDHCQ</v>
          </cell>
          <cell r="E19226" t="str">
            <v>K64KTXD</v>
          </cell>
        </row>
        <row r="19227">
          <cell r="B19227">
            <v>19020926</v>
          </cell>
          <cell r="C19227" t="str">
            <v>Bùi Đình Học</v>
          </cell>
          <cell r="D19227" t="str">
            <v>K19HDHCQ</v>
          </cell>
          <cell r="E19227" t="str">
            <v>K64KTXD</v>
          </cell>
        </row>
        <row r="19228">
          <cell r="B19228">
            <v>19020928</v>
          </cell>
          <cell r="C19228" t="str">
            <v>Trần Duy Hưng</v>
          </cell>
          <cell r="D19228" t="str">
            <v>K19HDHCQ</v>
          </cell>
          <cell r="E19228" t="str">
            <v>K64KTXD</v>
          </cell>
        </row>
        <row r="19229">
          <cell r="B19229">
            <v>19020929</v>
          </cell>
          <cell r="C19229" t="str">
            <v>Nguyễn Thái Hưng</v>
          </cell>
          <cell r="D19229" t="str">
            <v>K19HDHCQ</v>
          </cell>
          <cell r="E19229" t="str">
            <v>K64KTXD</v>
          </cell>
        </row>
        <row r="19230">
          <cell r="B19230">
            <v>19020930</v>
          </cell>
          <cell r="C19230" t="str">
            <v>Nguyễn Lâm Vĩnh Hưng</v>
          </cell>
          <cell r="D19230" t="str">
            <v>K19HDHCQ</v>
          </cell>
          <cell r="E19230" t="str">
            <v>K64KTXD</v>
          </cell>
        </row>
        <row r="19231">
          <cell r="B19231">
            <v>19020931</v>
          </cell>
          <cell r="C19231" t="str">
            <v>Lê Xuân Huy</v>
          </cell>
          <cell r="D19231" t="str">
            <v>K19HDHCQ</v>
          </cell>
          <cell r="E19231" t="str">
            <v>K64KTXD</v>
          </cell>
        </row>
        <row r="19232">
          <cell r="B19232">
            <v>19020932</v>
          </cell>
          <cell r="C19232" t="str">
            <v>Đồng Văn Huy</v>
          </cell>
          <cell r="D19232" t="str">
            <v>K19HDHCQ</v>
          </cell>
          <cell r="E19232" t="str">
            <v>K64KTXD</v>
          </cell>
        </row>
        <row r="19233">
          <cell r="B19233">
            <v>19020933</v>
          </cell>
          <cell r="C19233" t="str">
            <v>Phạm Quốc Huy</v>
          </cell>
          <cell r="D19233" t="str">
            <v>K19HDHCQ</v>
          </cell>
          <cell r="E19233" t="str">
            <v>K64KTXD</v>
          </cell>
        </row>
        <row r="19234">
          <cell r="B19234">
            <v>19020935</v>
          </cell>
          <cell r="C19234" t="str">
            <v>Nguyễn Đức Huy</v>
          </cell>
          <cell r="D19234" t="str">
            <v>K19HDHCQ</v>
          </cell>
          <cell r="E19234" t="str">
            <v>K64KTXD</v>
          </cell>
        </row>
        <row r="19235">
          <cell r="B19235">
            <v>19020936</v>
          </cell>
          <cell r="C19235" t="str">
            <v>Phạm Thị Huyền</v>
          </cell>
          <cell r="D19235" t="str">
            <v>K19HDHCQ</v>
          </cell>
          <cell r="E19235" t="str">
            <v>K64KTXD</v>
          </cell>
        </row>
        <row r="19236">
          <cell r="B19236">
            <v>19020937</v>
          </cell>
          <cell r="C19236" t="str">
            <v>Hoàng Xuân Khoa</v>
          </cell>
          <cell r="D19236" t="str">
            <v>K19HDHCQ</v>
          </cell>
          <cell r="E19236" t="str">
            <v>K64KTXD</v>
          </cell>
        </row>
        <row r="19237">
          <cell r="B19237">
            <v>19020938</v>
          </cell>
          <cell r="C19237" t="str">
            <v>Bùi Đình Khôi</v>
          </cell>
          <cell r="D19237" t="str">
            <v>K19HDHCQ</v>
          </cell>
          <cell r="E19237" t="str">
            <v>K64KTXD</v>
          </cell>
        </row>
        <row r="19238">
          <cell r="B19238">
            <v>19020939</v>
          </cell>
          <cell r="C19238" t="str">
            <v>Hoàng Kim Trung Kiên</v>
          </cell>
          <cell r="D19238" t="str">
            <v>K19HDHCQ</v>
          </cell>
          <cell r="E19238" t="str">
            <v>K64KTXD</v>
          </cell>
        </row>
        <row r="19239">
          <cell r="B19239">
            <v>19020940</v>
          </cell>
          <cell r="C19239" t="str">
            <v>Vũ TrungKiên</v>
          </cell>
          <cell r="D19239" t="str">
            <v>K19HDHCQ</v>
          </cell>
          <cell r="E19239" t="str">
            <v>K64KTXD</v>
          </cell>
        </row>
        <row r="19240">
          <cell r="B19240">
            <v>19020941</v>
          </cell>
          <cell r="C19240" t="str">
            <v>Hoàng Hách Trung Kiên</v>
          </cell>
          <cell r="D19240" t="str">
            <v>K19HDHCQ</v>
          </cell>
          <cell r="E19240" t="str">
            <v>K64KTXD</v>
          </cell>
        </row>
        <row r="19241">
          <cell r="B19241">
            <v>19020942</v>
          </cell>
          <cell r="C19241" t="str">
            <v>Nguyễn Hoàng Linh</v>
          </cell>
          <cell r="D19241" t="str">
            <v>K19HDHCQ</v>
          </cell>
          <cell r="E19241" t="str">
            <v>K64KTXD</v>
          </cell>
        </row>
        <row r="19242">
          <cell r="B19242">
            <v>19020943</v>
          </cell>
          <cell r="C19242" t="str">
            <v>Lê Đức Lộc</v>
          </cell>
          <cell r="D19242" t="str">
            <v>K19HDHCQ</v>
          </cell>
          <cell r="E19242" t="str">
            <v>K64KTXD</v>
          </cell>
        </row>
        <row r="19243">
          <cell r="B19243">
            <v>19020944</v>
          </cell>
          <cell r="C19243" t="str">
            <v>Trương Thành Long</v>
          </cell>
          <cell r="D19243" t="str">
            <v>K19HDHCQ</v>
          </cell>
          <cell r="E19243" t="str">
            <v>K64KTXD</v>
          </cell>
        </row>
        <row r="19244">
          <cell r="B19244">
            <v>19020945</v>
          </cell>
          <cell r="C19244" t="str">
            <v>Trần Văn Luật</v>
          </cell>
          <cell r="D19244" t="str">
            <v>K19HDHCQ</v>
          </cell>
          <cell r="E19244" t="str">
            <v>K64KTXD</v>
          </cell>
        </row>
        <row r="19245">
          <cell r="B19245">
            <v>19020946</v>
          </cell>
          <cell r="C19245" t="str">
            <v>Phạm Đức Lương</v>
          </cell>
          <cell r="D19245" t="str">
            <v>K19HDHCQ</v>
          </cell>
          <cell r="E19245" t="str">
            <v>K64KTXD</v>
          </cell>
        </row>
        <row r="19246">
          <cell r="B19246">
            <v>19020947</v>
          </cell>
          <cell r="C19246" t="str">
            <v>Hoàng Viết Lưu</v>
          </cell>
          <cell r="D19246" t="str">
            <v>K19HDHCQ</v>
          </cell>
          <cell r="E19246" t="str">
            <v>K64KTXD</v>
          </cell>
        </row>
        <row r="19247">
          <cell r="B19247">
            <v>19020948</v>
          </cell>
          <cell r="C19247" t="str">
            <v>Hà Văn Mạnh</v>
          </cell>
          <cell r="D19247" t="str">
            <v>K19HDHCQ</v>
          </cell>
          <cell r="E19247" t="str">
            <v>K64KTXD</v>
          </cell>
        </row>
        <row r="19248">
          <cell r="B19248">
            <v>19020949</v>
          </cell>
          <cell r="C19248" t="str">
            <v>Vũ Đức Mạnh</v>
          </cell>
          <cell r="D19248" t="str">
            <v>K19HDHCQ</v>
          </cell>
          <cell r="E19248" t="str">
            <v>K64KTXD</v>
          </cell>
        </row>
        <row r="19249">
          <cell r="B19249">
            <v>19020950</v>
          </cell>
          <cell r="C19249" t="str">
            <v>Hoàng Văn Mạnh</v>
          </cell>
          <cell r="D19249" t="str">
            <v>K19HDHCQ</v>
          </cell>
          <cell r="E19249" t="str">
            <v>K64KTXD</v>
          </cell>
        </row>
        <row r="19250">
          <cell r="B19250">
            <v>19020951</v>
          </cell>
          <cell r="C19250" t="str">
            <v>Hoàng Công Mạnh</v>
          </cell>
          <cell r="D19250" t="str">
            <v>K19HDHCQ</v>
          </cell>
          <cell r="E19250" t="str">
            <v>K64KTXD</v>
          </cell>
        </row>
        <row r="19251">
          <cell r="B19251">
            <v>19020952</v>
          </cell>
          <cell r="C19251" t="str">
            <v>Đào Uyên Minh</v>
          </cell>
          <cell r="D19251" t="str">
            <v>K19HDHCQ</v>
          </cell>
          <cell r="E19251" t="str">
            <v>K64KTXD</v>
          </cell>
        </row>
        <row r="19252">
          <cell r="B19252">
            <v>19020953</v>
          </cell>
          <cell r="C19252" t="str">
            <v>Hán Văn Minh</v>
          </cell>
          <cell r="D19252" t="str">
            <v>K19HDHCQ</v>
          </cell>
          <cell r="E19252" t="str">
            <v>K64KTXD</v>
          </cell>
        </row>
        <row r="19253">
          <cell r="B19253">
            <v>19020954</v>
          </cell>
          <cell r="C19253" t="str">
            <v>Vũ Đình Minh</v>
          </cell>
          <cell r="D19253" t="str">
            <v>K19HDHCQ</v>
          </cell>
          <cell r="E19253" t="str">
            <v>K64KTXD</v>
          </cell>
        </row>
        <row r="19254">
          <cell r="B19254">
            <v>19020955</v>
          </cell>
          <cell r="C19254" t="str">
            <v>Mai Văn Minh</v>
          </cell>
          <cell r="D19254" t="str">
            <v>K19HDHCQ</v>
          </cell>
          <cell r="E19254" t="str">
            <v>K64KTXD</v>
          </cell>
        </row>
        <row r="19255">
          <cell r="B19255">
            <v>19020956</v>
          </cell>
          <cell r="C19255" t="str">
            <v>Nguyễn Ngọc Nam</v>
          </cell>
          <cell r="D19255" t="str">
            <v>K19HDHCQ</v>
          </cell>
          <cell r="E19255" t="str">
            <v>K64KTXD</v>
          </cell>
        </row>
        <row r="19256">
          <cell r="B19256">
            <v>19020957</v>
          </cell>
          <cell r="C19256" t="str">
            <v>Đỗ Thành Nam</v>
          </cell>
          <cell r="D19256" t="str">
            <v>K19HDHCQ</v>
          </cell>
          <cell r="E19256" t="str">
            <v>K64KTXD</v>
          </cell>
        </row>
        <row r="19257">
          <cell r="B19257">
            <v>19020959</v>
          </cell>
          <cell r="C19257" t="str">
            <v>Nguyễn Hồ Nam</v>
          </cell>
          <cell r="D19257" t="str">
            <v>K19HDHCQ</v>
          </cell>
          <cell r="E19257" t="str">
            <v>K64KTXD</v>
          </cell>
        </row>
        <row r="19258">
          <cell r="B19258">
            <v>19020960</v>
          </cell>
          <cell r="C19258" t="str">
            <v>Đặng Phương Nam</v>
          </cell>
          <cell r="D19258" t="str">
            <v>K19HDHCQ</v>
          </cell>
          <cell r="E19258" t="str">
            <v>K64KTXD</v>
          </cell>
        </row>
        <row r="19259">
          <cell r="B19259">
            <v>19020961</v>
          </cell>
          <cell r="C19259" t="str">
            <v>Ngọ Hải Nam</v>
          </cell>
          <cell r="D19259" t="str">
            <v>K19HDHCQ</v>
          </cell>
          <cell r="E19259" t="str">
            <v>K64KTXD</v>
          </cell>
        </row>
        <row r="19260">
          <cell r="B19260">
            <v>19020962</v>
          </cell>
          <cell r="C19260" t="str">
            <v>Nguyễn Cảnh Nguyên</v>
          </cell>
          <cell r="D19260" t="str">
            <v>K19HDHCQ</v>
          </cell>
          <cell r="E19260" t="str">
            <v>K64KTXD</v>
          </cell>
        </row>
        <row r="19261">
          <cell r="B19261">
            <v>19020963</v>
          </cell>
          <cell r="C19261" t="str">
            <v>Trần Văn Ninh</v>
          </cell>
          <cell r="D19261" t="str">
            <v>K19HDHCQ</v>
          </cell>
          <cell r="E19261" t="str">
            <v>K64KTXD</v>
          </cell>
        </row>
        <row r="19262">
          <cell r="B19262">
            <v>19020964</v>
          </cell>
          <cell r="C19262" t="str">
            <v>Đoàn Dương Phúc</v>
          </cell>
          <cell r="D19262" t="str">
            <v>K19HDHCQ</v>
          </cell>
          <cell r="E19262" t="str">
            <v>K64KTXD</v>
          </cell>
        </row>
        <row r="19263">
          <cell r="B19263">
            <v>19020965</v>
          </cell>
          <cell r="C19263" t="str">
            <v>Trần Duy Phúc</v>
          </cell>
          <cell r="D19263" t="str">
            <v>K19HDHCQ</v>
          </cell>
          <cell r="E19263" t="str">
            <v>K64KTXD</v>
          </cell>
        </row>
        <row r="19264">
          <cell r="B19264">
            <v>19020966</v>
          </cell>
          <cell r="C19264" t="str">
            <v>Cao Thanh Phương</v>
          </cell>
          <cell r="D19264" t="str">
            <v>K19HDHCQ</v>
          </cell>
          <cell r="E19264" t="str">
            <v>K64KTXD</v>
          </cell>
        </row>
        <row r="19265">
          <cell r="B19265">
            <v>19020967</v>
          </cell>
          <cell r="C19265" t="str">
            <v>Nguyễn Đăng Quân</v>
          </cell>
          <cell r="D19265" t="str">
            <v>K19HDHCQ</v>
          </cell>
          <cell r="E19265" t="str">
            <v>K64KTXD</v>
          </cell>
        </row>
        <row r="19266">
          <cell r="B19266">
            <v>19020968</v>
          </cell>
          <cell r="C19266" t="str">
            <v>Hà Duy Quân</v>
          </cell>
          <cell r="D19266" t="str">
            <v>K19HDHCQ</v>
          </cell>
          <cell r="E19266" t="str">
            <v>K64KTXD</v>
          </cell>
        </row>
        <row r="19267">
          <cell r="B19267">
            <v>19020970</v>
          </cell>
          <cell r="C19267" t="str">
            <v>Phạm Minh Quang</v>
          </cell>
          <cell r="D19267" t="str">
            <v>K19HDHCQ</v>
          </cell>
          <cell r="E19267" t="str">
            <v>K64KTXD</v>
          </cell>
        </row>
        <row r="19268">
          <cell r="B19268">
            <v>19020971</v>
          </cell>
          <cell r="C19268" t="str">
            <v>Nguyễn Ngọc Sơn</v>
          </cell>
          <cell r="D19268" t="str">
            <v>K19HDHCQ</v>
          </cell>
          <cell r="E19268" t="str">
            <v>K64KTXD</v>
          </cell>
        </row>
        <row r="19269">
          <cell r="B19269">
            <v>19020972</v>
          </cell>
          <cell r="C19269" t="str">
            <v>Thân Văn Sơn</v>
          </cell>
          <cell r="D19269" t="str">
            <v>K19HDHCQ</v>
          </cell>
          <cell r="E19269" t="str">
            <v>K64KTXD</v>
          </cell>
        </row>
        <row r="19270">
          <cell r="B19270">
            <v>19020973</v>
          </cell>
          <cell r="C19270" t="str">
            <v>Trịnh Công Sơn</v>
          </cell>
          <cell r="D19270" t="str">
            <v>K19HDHCQ</v>
          </cell>
          <cell r="E19270" t="str">
            <v>K64KTXD</v>
          </cell>
        </row>
        <row r="19271">
          <cell r="B19271">
            <v>19020975</v>
          </cell>
          <cell r="C19271" t="str">
            <v>Đỗ Trung Tá</v>
          </cell>
          <cell r="D19271" t="str">
            <v>K19HDHCQ</v>
          </cell>
          <cell r="E19271" t="str">
            <v>K64KTXD</v>
          </cell>
        </row>
        <row r="19272">
          <cell r="B19272">
            <v>19020976</v>
          </cell>
          <cell r="C19272" t="str">
            <v>Phạm Hoàng Thạch</v>
          </cell>
          <cell r="D19272" t="str">
            <v>K19HDHCQ</v>
          </cell>
          <cell r="E19272" t="str">
            <v>K64KTXD</v>
          </cell>
        </row>
        <row r="19273">
          <cell r="B19273">
            <v>19020977</v>
          </cell>
          <cell r="C19273" t="str">
            <v>Nguyễn Văn Thái</v>
          </cell>
          <cell r="D19273" t="str">
            <v>K19HDHCQ</v>
          </cell>
          <cell r="E19273" t="str">
            <v>K64KTXD</v>
          </cell>
        </row>
        <row r="19274">
          <cell r="B19274">
            <v>19020978</v>
          </cell>
          <cell r="C19274" t="str">
            <v>Đinh Hồng Thái</v>
          </cell>
          <cell r="D19274" t="str">
            <v>K19HDHCQ</v>
          </cell>
          <cell r="E19274" t="str">
            <v>K64KTXD</v>
          </cell>
        </row>
        <row r="19275">
          <cell r="B19275">
            <v>19020979</v>
          </cell>
          <cell r="C19275" t="str">
            <v>Nguyễn Hữu Thắng</v>
          </cell>
          <cell r="D19275" t="str">
            <v>K19HDHCQ</v>
          </cell>
          <cell r="E19275" t="str">
            <v>K64KTXD</v>
          </cell>
        </row>
        <row r="19276">
          <cell r="B19276">
            <v>19020980</v>
          </cell>
          <cell r="C19276" t="str">
            <v>Nguyễn Xuân Thắng</v>
          </cell>
          <cell r="D19276" t="str">
            <v>K19HDHCQ</v>
          </cell>
          <cell r="E19276" t="str">
            <v>K64KTXD</v>
          </cell>
        </row>
        <row r="19277">
          <cell r="B19277">
            <v>19020981</v>
          </cell>
          <cell r="C19277" t="str">
            <v>Nguyễn Thị Thảo</v>
          </cell>
          <cell r="D19277" t="str">
            <v>K19HDHCQ</v>
          </cell>
          <cell r="E19277" t="str">
            <v>K64KTXD</v>
          </cell>
        </row>
        <row r="19278">
          <cell r="B19278">
            <v>19020982</v>
          </cell>
          <cell r="C19278" t="str">
            <v>Tạ Huy Thiên</v>
          </cell>
          <cell r="D19278" t="str">
            <v>K19HDHCQ</v>
          </cell>
          <cell r="E19278" t="str">
            <v>K64KTXD</v>
          </cell>
        </row>
        <row r="19279">
          <cell r="B19279">
            <v>19020983</v>
          </cell>
          <cell r="C19279" t="str">
            <v>Nguyễn Văn Thông</v>
          </cell>
          <cell r="D19279" t="str">
            <v>K19HDHCQ</v>
          </cell>
          <cell r="E19279" t="str">
            <v>K64KTXD</v>
          </cell>
        </row>
        <row r="19280">
          <cell r="B19280">
            <v>19020984</v>
          </cell>
          <cell r="C19280" t="str">
            <v>Nguyễn Văn Thường</v>
          </cell>
          <cell r="D19280" t="str">
            <v>K19HDHCQ</v>
          </cell>
          <cell r="E19280" t="str">
            <v>K64KTXD</v>
          </cell>
        </row>
        <row r="19281">
          <cell r="B19281">
            <v>19020987</v>
          </cell>
          <cell r="C19281" t="str">
            <v>Vũ Huy Trình</v>
          </cell>
          <cell r="D19281" t="str">
            <v>K19HDHCQ</v>
          </cell>
          <cell r="E19281" t="str">
            <v>K64KTXD</v>
          </cell>
        </row>
        <row r="19282">
          <cell r="B19282">
            <v>19020988</v>
          </cell>
          <cell r="C19282" t="str">
            <v>Nguyễn Văn Trung</v>
          </cell>
          <cell r="D19282" t="str">
            <v>K19HDHCQ</v>
          </cell>
          <cell r="E19282" t="str">
            <v>K64KTXD</v>
          </cell>
        </row>
        <row r="19283">
          <cell r="B19283">
            <v>19020989</v>
          </cell>
          <cell r="C19283" t="str">
            <v>Vũ Xuân Trường</v>
          </cell>
          <cell r="D19283" t="str">
            <v>K19HDHCQ</v>
          </cell>
          <cell r="E19283" t="str">
            <v>K64KTXD</v>
          </cell>
        </row>
        <row r="19284">
          <cell r="B19284">
            <v>19020990</v>
          </cell>
          <cell r="C19284" t="str">
            <v>Bùi Văn Trường</v>
          </cell>
          <cell r="D19284" t="str">
            <v>K19HDHCQ</v>
          </cell>
          <cell r="E19284" t="str">
            <v>K64KTXD</v>
          </cell>
        </row>
        <row r="19285">
          <cell r="B19285">
            <v>19020991</v>
          </cell>
          <cell r="C19285" t="str">
            <v>Nguyễn Thành Trưởng</v>
          </cell>
          <cell r="D19285" t="str">
            <v>K19HDHCQ</v>
          </cell>
          <cell r="E19285" t="str">
            <v>K64KTXD</v>
          </cell>
        </row>
        <row r="19286">
          <cell r="B19286">
            <v>19020993</v>
          </cell>
          <cell r="C19286" t="str">
            <v>Nguyễn Thanh Tùng</v>
          </cell>
          <cell r="D19286" t="str">
            <v>K19HDHCQ</v>
          </cell>
          <cell r="E19286" t="str">
            <v>K64KTXD</v>
          </cell>
        </row>
        <row r="19287">
          <cell r="B19287">
            <v>19020994</v>
          </cell>
          <cell r="C19287" t="str">
            <v>Nguyễn Văn Tuyến</v>
          </cell>
          <cell r="D19287" t="str">
            <v>K19HDHCQ</v>
          </cell>
          <cell r="E19287" t="str">
            <v>K64KTXD</v>
          </cell>
        </row>
        <row r="19288">
          <cell r="B19288">
            <v>19020995</v>
          </cell>
          <cell r="C19288" t="str">
            <v>Nghiêm Xuân Việt</v>
          </cell>
          <cell r="D19288" t="str">
            <v>K19HDHCQ</v>
          </cell>
          <cell r="E19288" t="str">
            <v>K64KTXD</v>
          </cell>
        </row>
        <row r="19289">
          <cell r="B19289">
            <v>19020996</v>
          </cell>
          <cell r="C19289" t="str">
            <v>Đỗ Thành Vinh</v>
          </cell>
          <cell r="D19289" t="str">
            <v>K19HDHCQ</v>
          </cell>
          <cell r="E19289" t="str">
            <v>K64KTXD</v>
          </cell>
        </row>
        <row r="19290">
          <cell r="B19290">
            <v>19020997</v>
          </cell>
          <cell r="C19290" t="str">
            <v>Chu Nguyên Vũ</v>
          </cell>
          <cell r="D19290" t="str">
            <v>K19HDHCQ</v>
          </cell>
          <cell r="E19290" t="str">
            <v>K64KTXD</v>
          </cell>
        </row>
        <row r="19291">
          <cell r="B19291">
            <v>19020998</v>
          </cell>
          <cell r="C19291" t="str">
            <v>Dương Duy Anh</v>
          </cell>
          <cell r="D19291" t="str">
            <v>K19HDHXH</v>
          </cell>
          <cell r="E19291" t="str">
            <v>K64CNCĐT-CLC</v>
          </cell>
        </row>
        <row r="19292">
          <cell r="B19292">
            <v>19020999</v>
          </cell>
          <cell r="C19292" t="str">
            <v>Nguyễn Tuấn Anh</v>
          </cell>
          <cell r="D19292" t="str">
            <v>K19HDHXH</v>
          </cell>
          <cell r="E19292" t="str">
            <v>K64CNCĐT-CLC</v>
          </cell>
        </row>
        <row r="19293">
          <cell r="B19293">
            <v>19021000</v>
          </cell>
          <cell r="C19293" t="str">
            <v>Trần Văn Cao</v>
          </cell>
          <cell r="D19293" t="str">
            <v>K19HDHXH</v>
          </cell>
          <cell r="E19293" t="str">
            <v>K64CNCĐT-CLC</v>
          </cell>
        </row>
        <row r="19294">
          <cell r="B19294">
            <v>19021001</v>
          </cell>
          <cell r="C19294" t="str">
            <v>Phạm Công Chung</v>
          </cell>
          <cell r="D19294" t="str">
            <v>K19HDHXH</v>
          </cell>
          <cell r="E19294" t="str">
            <v>K64CNCĐT-CLC</v>
          </cell>
        </row>
        <row r="19295">
          <cell r="B19295">
            <v>19021002</v>
          </cell>
          <cell r="C19295" t="str">
            <v>Đỗ Đức Công</v>
          </cell>
          <cell r="D19295" t="str">
            <v>K19HDHXH</v>
          </cell>
          <cell r="E19295" t="str">
            <v>K64CNCĐT-CLC</v>
          </cell>
        </row>
        <row r="19296">
          <cell r="B19296">
            <v>19021003</v>
          </cell>
          <cell r="C19296" t="str">
            <v>Trần Văn Công</v>
          </cell>
          <cell r="D19296" t="str">
            <v>K19HDHXH</v>
          </cell>
          <cell r="E19296" t="str">
            <v>K64CNCĐT-CLC</v>
          </cell>
        </row>
        <row r="19297">
          <cell r="B19297">
            <v>19021004</v>
          </cell>
          <cell r="C19297" t="str">
            <v>Dương Tuấn Cương</v>
          </cell>
          <cell r="D19297" t="str">
            <v>K19HDHXH</v>
          </cell>
          <cell r="E19297" t="str">
            <v>K64CNCĐT-CLC</v>
          </cell>
        </row>
        <row r="19298">
          <cell r="B19298">
            <v>19021005</v>
          </cell>
          <cell r="C19298" t="str">
            <v>Nguyễn Huy Cường</v>
          </cell>
          <cell r="D19298" t="str">
            <v>K19HDHXH</v>
          </cell>
          <cell r="E19298" t="str">
            <v>K64CNCĐT-CLC</v>
          </cell>
        </row>
        <row r="19299">
          <cell r="B19299">
            <v>19021006</v>
          </cell>
          <cell r="C19299" t="str">
            <v>Nguyễn Đức Cường</v>
          </cell>
          <cell r="D19299" t="str">
            <v>K19HDHXH</v>
          </cell>
          <cell r="E19299" t="str">
            <v>K64CNCĐT-CLC</v>
          </cell>
        </row>
        <row r="19300">
          <cell r="B19300">
            <v>19021007</v>
          </cell>
          <cell r="C19300" t="str">
            <v>Nguyễn Nam Cường</v>
          </cell>
          <cell r="D19300" t="str">
            <v>K19HDHXH</v>
          </cell>
          <cell r="E19300" t="str">
            <v>K64CNCĐT-CLC</v>
          </cell>
        </row>
        <row r="19301">
          <cell r="B19301">
            <v>19021008</v>
          </cell>
          <cell r="C19301" t="str">
            <v>Nguyễn Hồng Cường</v>
          </cell>
          <cell r="D19301" t="str">
            <v>K19HDHXH</v>
          </cell>
          <cell r="E19301" t="str">
            <v>K64CNCĐT-CLC</v>
          </cell>
        </row>
        <row r="19302">
          <cell r="B19302">
            <v>19021009</v>
          </cell>
          <cell r="C19302" t="str">
            <v>Ngô Mạnh Cường</v>
          </cell>
          <cell r="D19302" t="str">
            <v>K19HDHXH</v>
          </cell>
          <cell r="E19302" t="str">
            <v>K64CNCĐT-CLC</v>
          </cell>
        </row>
        <row r="19303">
          <cell r="B19303">
            <v>19021010</v>
          </cell>
          <cell r="C19303" t="str">
            <v>Nguyễn Quang Đại</v>
          </cell>
          <cell r="D19303" t="str">
            <v>K19HDHXH</v>
          </cell>
          <cell r="E19303" t="str">
            <v>K64CNCĐT-CLC</v>
          </cell>
        </row>
        <row r="19304">
          <cell r="B19304">
            <v>19021011</v>
          </cell>
          <cell r="C19304" t="str">
            <v>Triệu Văn Đăng</v>
          </cell>
          <cell r="D19304" t="str">
            <v>K19HDHXH</v>
          </cell>
          <cell r="E19304" t="str">
            <v>K64CNCĐT-CLC</v>
          </cell>
        </row>
        <row r="19305">
          <cell r="B19305">
            <v>19021013</v>
          </cell>
          <cell r="C19305" t="str">
            <v>Nguyễn Minh Đạt</v>
          </cell>
          <cell r="D19305" t="str">
            <v>K19HDHXH</v>
          </cell>
          <cell r="E19305" t="str">
            <v>K64CNCĐT-CLC</v>
          </cell>
        </row>
        <row r="19306">
          <cell r="B19306">
            <v>19021014</v>
          </cell>
          <cell r="C19306" t="str">
            <v>Phạm Thành Đạt</v>
          </cell>
          <cell r="D19306" t="str">
            <v>K19HDHXH</v>
          </cell>
          <cell r="E19306" t="str">
            <v>K64CNCĐT-CLC</v>
          </cell>
        </row>
        <row r="19307">
          <cell r="B19307">
            <v>19021015</v>
          </cell>
          <cell r="C19307" t="str">
            <v>Vũ Tiến Đạt</v>
          </cell>
          <cell r="D19307" t="str">
            <v>K19HDHXH</v>
          </cell>
          <cell r="E19307" t="str">
            <v>K64CNCĐT-CLC</v>
          </cell>
        </row>
        <row r="19308">
          <cell r="B19308">
            <v>19021016</v>
          </cell>
          <cell r="C19308" t="str">
            <v>Nguyễn Viết Đông</v>
          </cell>
          <cell r="D19308" t="str">
            <v>K19HDHXH</v>
          </cell>
          <cell r="E19308" t="str">
            <v>K64CNCĐT-CLC</v>
          </cell>
        </row>
        <row r="19309">
          <cell r="B19309">
            <v>19021017</v>
          </cell>
          <cell r="C19309" t="str">
            <v>Phạm Trung Đức</v>
          </cell>
          <cell r="D19309" t="str">
            <v>K19HDHXH</v>
          </cell>
          <cell r="E19309" t="str">
            <v>K64CNCĐT-CLC</v>
          </cell>
        </row>
        <row r="19310">
          <cell r="B19310">
            <v>19021018</v>
          </cell>
          <cell r="C19310" t="str">
            <v>Nguyễn Hữu Đức</v>
          </cell>
          <cell r="D19310" t="str">
            <v>K19HDHXH</v>
          </cell>
          <cell r="E19310" t="str">
            <v>K64CNCĐT-CLC</v>
          </cell>
        </row>
        <row r="19311">
          <cell r="B19311">
            <v>19021019</v>
          </cell>
          <cell r="C19311" t="str">
            <v>Lại Huy Đức</v>
          </cell>
          <cell r="D19311" t="str">
            <v>K19HDHXH</v>
          </cell>
          <cell r="E19311" t="str">
            <v>K64CNCĐT-CLC</v>
          </cell>
        </row>
        <row r="19312">
          <cell r="B19312">
            <v>19021020</v>
          </cell>
          <cell r="C19312" t="str">
            <v>Nguyễn Việt Dũng</v>
          </cell>
          <cell r="D19312" t="str">
            <v>K19HDHXH</v>
          </cell>
          <cell r="E19312" t="str">
            <v>K64CNCĐT-CLC</v>
          </cell>
        </row>
        <row r="19313">
          <cell r="B19313">
            <v>19021021</v>
          </cell>
          <cell r="C19313" t="str">
            <v>Nguyễn Ngọc Dũng</v>
          </cell>
          <cell r="D19313" t="str">
            <v>K19HDHXH</v>
          </cell>
          <cell r="E19313" t="str">
            <v>K64CNCĐT-CLC</v>
          </cell>
        </row>
        <row r="19314">
          <cell r="B19314">
            <v>19021022</v>
          </cell>
          <cell r="C19314" t="str">
            <v>Lê Mạnh Dũng</v>
          </cell>
          <cell r="D19314" t="str">
            <v>K19HDHXH</v>
          </cell>
          <cell r="E19314" t="str">
            <v>K64CNCĐT-CLC</v>
          </cell>
        </row>
        <row r="19315">
          <cell r="B19315">
            <v>19021023</v>
          </cell>
          <cell r="C19315" t="str">
            <v>Nguyễn Quang Dũng</v>
          </cell>
          <cell r="D19315" t="str">
            <v>K19HDHXH</v>
          </cell>
          <cell r="E19315" t="str">
            <v>K64CNCĐT-CLC</v>
          </cell>
        </row>
        <row r="19316">
          <cell r="B19316">
            <v>19021024</v>
          </cell>
          <cell r="C19316" t="str">
            <v>Phạm Mạnh Dũng</v>
          </cell>
          <cell r="D19316" t="str">
            <v>K19HDHXH</v>
          </cell>
          <cell r="E19316" t="str">
            <v>K64CNCĐT-CLC</v>
          </cell>
        </row>
        <row r="19317">
          <cell r="B19317">
            <v>19021025</v>
          </cell>
          <cell r="C19317" t="str">
            <v>Nguyễn Viết Dũng</v>
          </cell>
          <cell r="D19317" t="str">
            <v>K19HDHXH</v>
          </cell>
          <cell r="E19317" t="str">
            <v>K64CNCĐT-CLC</v>
          </cell>
        </row>
        <row r="19318">
          <cell r="B19318">
            <v>19021026</v>
          </cell>
          <cell r="C19318" t="str">
            <v>Nguyễn Tùng Dương</v>
          </cell>
          <cell r="D19318" t="str">
            <v>K19HDHXH</v>
          </cell>
          <cell r="E19318" t="str">
            <v>K64CNCĐT-CLC</v>
          </cell>
        </row>
        <row r="19319">
          <cell r="B19319">
            <v>19021027</v>
          </cell>
          <cell r="C19319" t="str">
            <v>Phạm Đình Đăng Dương</v>
          </cell>
          <cell r="D19319" t="str">
            <v>K19HDHXH</v>
          </cell>
          <cell r="E19319" t="str">
            <v>K64CNCĐT-CLC</v>
          </cell>
        </row>
        <row r="19320">
          <cell r="B19320">
            <v>19021028</v>
          </cell>
          <cell r="C19320" t="str">
            <v>Hoàng Thế Dương</v>
          </cell>
          <cell r="D19320" t="str">
            <v>K19HDHXH</v>
          </cell>
          <cell r="E19320" t="str">
            <v>K64CNCĐT-CLC</v>
          </cell>
        </row>
        <row r="19321">
          <cell r="B19321">
            <v>19021029</v>
          </cell>
          <cell r="C19321" t="str">
            <v>Nguyễn Bá Duy</v>
          </cell>
          <cell r="D19321" t="str">
            <v>K19HDHXH</v>
          </cell>
          <cell r="E19321" t="str">
            <v>K64CNCĐT-CLC</v>
          </cell>
        </row>
        <row r="19322">
          <cell r="B19322">
            <v>19021030</v>
          </cell>
          <cell r="C19322" t="str">
            <v>Bùi Đức Duy</v>
          </cell>
          <cell r="D19322" t="str">
            <v>K19HDHXH</v>
          </cell>
          <cell r="E19322" t="str">
            <v>K64CNCĐT-CLC</v>
          </cell>
        </row>
        <row r="19323">
          <cell r="B19323">
            <v>19021031</v>
          </cell>
          <cell r="C19323" t="str">
            <v>Nghiêm Đình Duy</v>
          </cell>
          <cell r="D19323" t="str">
            <v>K19HDHXH</v>
          </cell>
          <cell r="E19323" t="str">
            <v>K64CNCĐT-CLC</v>
          </cell>
        </row>
        <row r="19324">
          <cell r="B19324">
            <v>19021032</v>
          </cell>
          <cell r="C19324" t="str">
            <v>Bùi Thanh Hà</v>
          </cell>
          <cell r="D19324" t="str">
            <v>K19HDHXH</v>
          </cell>
          <cell r="E19324" t="str">
            <v>K64CNCĐT-CLC</v>
          </cell>
        </row>
        <row r="19325">
          <cell r="B19325">
            <v>19021033</v>
          </cell>
          <cell r="C19325" t="str">
            <v>Hoàng Phúc Hải</v>
          </cell>
          <cell r="D19325" t="str">
            <v>K19HDHXH</v>
          </cell>
          <cell r="E19325" t="str">
            <v>K64CNCĐT-CLC</v>
          </cell>
        </row>
        <row r="19326">
          <cell r="B19326">
            <v>19021034</v>
          </cell>
          <cell r="C19326" t="str">
            <v>Nguyễn Đức Hải</v>
          </cell>
          <cell r="D19326" t="str">
            <v>K19HDHXH</v>
          </cell>
          <cell r="E19326" t="str">
            <v>K64CNCĐT-CLC</v>
          </cell>
        </row>
        <row r="19327">
          <cell r="B19327">
            <v>19021035</v>
          </cell>
          <cell r="C19327" t="str">
            <v>Bùi Thị Dương Hải</v>
          </cell>
          <cell r="D19327" t="str">
            <v>K19HDHXH</v>
          </cell>
          <cell r="E19327" t="str">
            <v>K64CNCĐT-CLC</v>
          </cell>
        </row>
        <row r="19328">
          <cell r="B19328">
            <v>19021036</v>
          </cell>
          <cell r="C19328" t="str">
            <v>Nguyễn Ngọc Hải</v>
          </cell>
          <cell r="D19328" t="str">
            <v>K19HDHXH</v>
          </cell>
          <cell r="E19328" t="str">
            <v>K64CNCĐT-CLC</v>
          </cell>
        </row>
        <row r="19329">
          <cell r="B19329">
            <v>19021037</v>
          </cell>
          <cell r="C19329" t="str">
            <v>Nguyễn Văn Hải</v>
          </cell>
          <cell r="D19329" t="str">
            <v>K19HDHXH</v>
          </cell>
          <cell r="E19329" t="str">
            <v>K64CNCĐT-CLC</v>
          </cell>
        </row>
        <row r="19330">
          <cell r="B19330">
            <v>19021038</v>
          </cell>
          <cell r="C19330" t="str">
            <v>Lương Văn Hạnh</v>
          </cell>
          <cell r="D19330" t="str">
            <v>K19HDHXH</v>
          </cell>
          <cell r="E19330" t="str">
            <v>K64CNCĐT-CLC</v>
          </cell>
        </row>
        <row r="19331">
          <cell r="B19331">
            <v>19021039</v>
          </cell>
          <cell r="C19331" t="str">
            <v>Nguyễn Tiến Hậu</v>
          </cell>
          <cell r="D19331" t="str">
            <v>K19HDHXH</v>
          </cell>
          <cell r="E19331" t="str">
            <v>K64CNCĐT-CLC</v>
          </cell>
        </row>
        <row r="19332">
          <cell r="B19332">
            <v>19021040</v>
          </cell>
          <cell r="C19332" t="str">
            <v>Lê Văn Hậu</v>
          </cell>
          <cell r="D19332" t="str">
            <v>K19HDHXH</v>
          </cell>
          <cell r="E19332" t="str">
            <v>K64CNCĐT-CLC</v>
          </cell>
        </row>
        <row r="19333">
          <cell r="B19333">
            <v>19021041</v>
          </cell>
          <cell r="C19333" t="str">
            <v>Vũ Thế Hiến</v>
          </cell>
          <cell r="D19333" t="str">
            <v>K19HDHXH</v>
          </cell>
          <cell r="E19333" t="str">
            <v>K64CNCĐT-CLC</v>
          </cell>
        </row>
        <row r="19334">
          <cell r="B19334">
            <v>19021042</v>
          </cell>
          <cell r="C19334" t="str">
            <v>bùi khánh hiển</v>
          </cell>
          <cell r="D19334" t="str">
            <v>K19HDHXH</v>
          </cell>
          <cell r="E19334" t="str">
            <v>K64CNCĐT-CLC</v>
          </cell>
        </row>
        <row r="19335">
          <cell r="B19335">
            <v>19021043</v>
          </cell>
          <cell r="C19335" t="str">
            <v>Nguyễn Tuấn Hiệp</v>
          </cell>
          <cell r="D19335" t="str">
            <v>K19HDHXH</v>
          </cell>
          <cell r="E19335" t="str">
            <v>K64CNCĐT-CLC</v>
          </cell>
        </row>
        <row r="19336">
          <cell r="B19336">
            <v>19021044</v>
          </cell>
          <cell r="C19336" t="str">
            <v>Hoàng Đức Hiếu</v>
          </cell>
          <cell r="D19336" t="str">
            <v>K19HDHXH</v>
          </cell>
          <cell r="E19336" t="str">
            <v>K64CNCĐT-CLC</v>
          </cell>
        </row>
        <row r="19337">
          <cell r="B19337">
            <v>19021045</v>
          </cell>
          <cell r="C19337" t="str">
            <v>Đỗ Hữu Hiếu</v>
          </cell>
          <cell r="D19337" t="str">
            <v>K19HDHXH</v>
          </cell>
          <cell r="E19337" t="str">
            <v>K64CNCĐT-CLC</v>
          </cell>
        </row>
        <row r="19338">
          <cell r="B19338">
            <v>19021046</v>
          </cell>
          <cell r="C19338" t="str">
            <v>Phạm Minh Hiếu</v>
          </cell>
          <cell r="D19338" t="str">
            <v>K19HDHXH</v>
          </cell>
          <cell r="E19338" t="str">
            <v>K64CNCĐT-CLC</v>
          </cell>
        </row>
        <row r="19339">
          <cell r="B19339">
            <v>19021047</v>
          </cell>
          <cell r="C19339" t="str">
            <v>Phí Văn Hòa</v>
          </cell>
          <cell r="D19339" t="str">
            <v>K19HDHXH</v>
          </cell>
          <cell r="E19339" t="str">
            <v>K64CNCĐT-CLC</v>
          </cell>
        </row>
        <row r="19340">
          <cell r="B19340">
            <v>19021048</v>
          </cell>
          <cell r="C19340" t="str">
            <v>Phạm Xuân Hòa</v>
          </cell>
          <cell r="D19340" t="str">
            <v>K19HDHXH</v>
          </cell>
          <cell r="E19340" t="str">
            <v>K64CNCĐT-CLC</v>
          </cell>
        </row>
        <row r="19341">
          <cell r="B19341">
            <v>19021051</v>
          </cell>
          <cell r="C19341" t="str">
            <v>Lê Huy Hoàng</v>
          </cell>
          <cell r="D19341" t="str">
            <v>K19HDHXH</v>
          </cell>
          <cell r="E19341" t="str">
            <v>K64CNCĐT-CLC</v>
          </cell>
        </row>
        <row r="19342">
          <cell r="B19342">
            <v>19021052</v>
          </cell>
          <cell r="C19342" t="str">
            <v>Đinh Huy Hoàng</v>
          </cell>
          <cell r="D19342" t="str">
            <v>K19HDHXH</v>
          </cell>
          <cell r="E19342" t="str">
            <v>K64CNCĐT-CLC</v>
          </cell>
        </row>
        <row r="19343">
          <cell r="B19343">
            <v>19021053</v>
          </cell>
          <cell r="C19343" t="str">
            <v>Nghiêm Ngọc Hùng</v>
          </cell>
          <cell r="D19343" t="str">
            <v>K19HDHXH</v>
          </cell>
          <cell r="E19343" t="str">
            <v>K64CNCĐT-CLC</v>
          </cell>
        </row>
        <row r="19344">
          <cell r="B19344">
            <v>19021054</v>
          </cell>
          <cell r="C19344" t="str">
            <v>Nguyễn Việt Hùng</v>
          </cell>
          <cell r="D19344" t="str">
            <v>K19HDHXH</v>
          </cell>
          <cell r="E19344" t="str">
            <v>K64CNCĐT-CLC</v>
          </cell>
        </row>
        <row r="19345">
          <cell r="B19345">
            <v>19021056</v>
          </cell>
          <cell r="C19345" t="str">
            <v>Phạm Vũ Hùng</v>
          </cell>
          <cell r="D19345" t="str">
            <v>K19HDHXH</v>
          </cell>
          <cell r="E19345" t="str">
            <v>K64CNCĐT-CLC</v>
          </cell>
        </row>
        <row r="19346">
          <cell r="B19346">
            <v>19021057</v>
          </cell>
          <cell r="C19346" t="str">
            <v>Hoàng Văn Hưng</v>
          </cell>
          <cell r="D19346" t="str">
            <v>K19HDHXH</v>
          </cell>
          <cell r="E19346" t="str">
            <v>K64CNCĐT-CLC</v>
          </cell>
        </row>
        <row r="19347">
          <cell r="B19347">
            <v>19021058</v>
          </cell>
          <cell r="C19347" t="str">
            <v>Vũ Hải Hưng</v>
          </cell>
          <cell r="D19347" t="str">
            <v>K19HDHXH</v>
          </cell>
          <cell r="E19347" t="str">
            <v>K64CNCĐT-CLC</v>
          </cell>
        </row>
        <row r="19348">
          <cell r="B19348">
            <v>19021059</v>
          </cell>
          <cell r="C19348" t="str">
            <v>Nguyễn Quốc Huy</v>
          </cell>
          <cell r="D19348" t="str">
            <v>K19HDHXH</v>
          </cell>
          <cell r="E19348" t="str">
            <v>K64CNCĐT-CLC</v>
          </cell>
        </row>
        <row r="19349">
          <cell r="B19349">
            <v>19021060</v>
          </cell>
          <cell r="C19349" t="str">
            <v>Chu Thiện Huy</v>
          </cell>
          <cell r="D19349" t="str">
            <v>K19HDHXH</v>
          </cell>
          <cell r="E19349" t="str">
            <v>K64CNCĐT-CLC</v>
          </cell>
        </row>
        <row r="19350">
          <cell r="B19350">
            <v>19021062</v>
          </cell>
          <cell r="C19350" t="str">
            <v>Đặng Đình Huy</v>
          </cell>
          <cell r="D19350" t="str">
            <v>K19HDHXH</v>
          </cell>
          <cell r="E19350" t="str">
            <v>K64CNCĐT-CLC</v>
          </cell>
        </row>
        <row r="19351">
          <cell r="B19351">
            <v>19021063</v>
          </cell>
          <cell r="C19351" t="str">
            <v>Nghiêm Quang Huy</v>
          </cell>
          <cell r="D19351" t="str">
            <v>K19HDHXH</v>
          </cell>
          <cell r="E19351" t="str">
            <v>K64CNCĐT-CLC</v>
          </cell>
        </row>
        <row r="19352">
          <cell r="B19352">
            <v>19021064</v>
          </cell>
          <cell r="C19352" t="str">
            <v>Vũ Văn Huy</v>
          </cell>
          <cell r="D19352" t="str">
            <v>K19HDHXH</v>
          </cell>
          <cell r="E19352" t="str">
            <v>K64CNCĐT-CLC</v>
          </cell>
        </row>
        <row r="19353">
          <cell r="B19353">
            <v>19021065</v>
          </cell>
          <cell r="C19353" t="str">
            <v>Dương Quốc Khánh</v>
          </cell>
          <cell r="D19353" t="str">
            <v>K19HDHXH</v>
          </cell>
          <cell r="E19353" t="str">
            <v>K64CNCĐT-CLC</v>
          </cell>
        </row>
        <row r="19354">
          <cell r="B19354">
            <v>19021066</v>
          </cell>
          <cell r="C19354" t="str">
            <v>Đoàn Mạnh Khánh</v>
          </cell>
          <cell r="D19354" t="str">
            <v>K19HDHXH</v>
          </cell>
          <cell r="E19354" t="str">
            <v>K64CNCĐT-CLC</v>
          </cell>
        </row>
        <row r="19355">
          <cell r="B19355">
            <v>19021067</v>
          </cell>
          <cell r="C19355" t="str">
            <v>Nguyễn Thế Khôi</v>
          </cell>
          <cell r="D19355" t="str">
            <v>K19HDHXH</v>
          </cell>
          <cell r="E19355" t="str">
            <v>K64CNCĐT-CLC</v>
          </cell>
        </row>
        <row r="19356">
          <cell r="B19356">
            <v>19021069</v>
          </cell>
          <cell r="C19356" t="str">
            <v>Nguyễn Văn Kiên</v>
          </cell>
          <cell r="D19356" t="str">
            <v>K19HDHXH</v>
          </cell>
          <cell r="E19356" t="str">
            <v>K64CNCĐT-CLC</v>
          </cell>
        </row>
        <row r="19357">
          <cell r="B19357">
            <v>19021070</v>
          </cell>
          <cell r="C19357" t="str">
            <v>Nguyễn TrungKiên</v>
          </cell>
          <cell r="D19357" t="str">
            <v>K19HDHXH</v>
          </cell>
          <cell r="E19357" t="str">
            <v>K64CNCĐT-CLC</v>
          </cell>
        </row>
        <row r="19358">
          <cell r="B19358">
            <v>19021071</v>
          </cell>
          <cell r="C19358" t="str">
            <v>Đỗ Đức Thanh Lâm</v>
          </cell>
          <cell r="D19358" t="str">
            <v>K19HDHXH</v>
          </cell>
          <cell r="E19358" t="str">
            <v>K64CNCĐT-CLC</v>
          </cell>
        </row>
        <row r="19359">
          <cell r="B19359">
            <v>19021073</v>
          </cell>
          <cell r="C19359" t="str">
            <v>Hoàng Hải Long</v>
          </cell>
          <cell r="D19359" t="str">
            <v>K19HDHXH</v>
          </cell>
          <cell r="E19359" t="str">
            <v>K64CNCĐT-CLC</v>
          </cell>
        </row>
        <row r="19360">
          <cell r="B19360">
            <v>19021074</v>
          </cell>
          <cell r="C19360" t="str">
            <v>Trần Công Lương</v>
          </cell>
          <cell r="D19360" t="str">
            <v>K19HDHXH</v>
          </cell>
          <cell r="E19360" t="str">
            <v>K64CNCĐT-CLC</v>
          </cell>
        </row>
        <row r="19361">
          <cell r="B19361">
            <v>19021076</v>
          </cell>
          <cell r="C19361" t="str">
            <v>Trần Xuân lượng</v>
          </cell>
          <cell r="D19361" t="str">
            <v>K19HDHXH</v>
          </cell>
          <cell r="E19361" t="str">
            <v>K64CNCĐT-CLC</v>
          </cell>
        </row>
        <row r="19362">
          <cell r="B19362">
            <v>19021077</v>
          </cell>
          <cell r="C19362" t="str">
            <v>Vũ Đức Mạnh</v>
          </cell>
          <cell r="D19362" t="str">
            <v>K19HDHXH</v>
          </cell>
          <cell r="E19362" t="str">
            <v>K64CNCĐT-CLC</v>
          </cell>
        </row>
        <row r="19363">
          <cell r="B19363">
            <v>19021078</v>
          </cell>
          <cell r="C19363" t="str">
            <v>Cao Đức Mạnh</v>
          </cell>
          <cell r="D19363" t="str">
            <v>K19HDHXH</v>
          </cell>
          <cell r="E19363" t="str">
            <v>K64CNCĐT-CLC</v>
          </cell>
        </row>
        <row r="19364">
          <cell r="B19364">
            <v>19021079</v>
          </cell>
          <cell r="C19364" t="str">
            <v>Vũ Đức Mạnh</v>
          </cell>
          <cell r="D19364" t="str">
            <v>K19HDHXH</v>
          </cell>
          <cell r="E19364" t="str">
            <v>K64CNCĐT-CLC</v>
          </cell>
        </row>
        <row r="19365">
          <cell r="B19365">
            <v>19021080</v>
          </cell>
          <cell r="C19365" t="str">
            <v>Dương Công Minh</v>
          </cell>
          <cell r="D19365" t="str">
            <v>K19HDHXH</v>
          </cell>
          <cell r="E19365" t="str">
            <v>K64CNCĐT-CLC</v>
          </cell>
        </row>
        <row r="19366">
          <cell r="B19366">
            <v>19021081</v>
          </cell>
          <cell r="C19366" t="str">
            <v>Nguyễn Đức Minh</v>
          </cell>
          <cell r="D19366" t="str">
            <v>K19HDHXH</v>
          </cell>
          <cell r="E19366" t="str">
            <v>K64CNCĐT-CLC</v>
          </cell>
        </row>
        <row r="19367">
          <cell r="B19367">
            <v>19021082</v>
          </cell>
          <cell r="C19367" t="str">
            <v>Đàm Văn Minh</v>
          </cell>
          <cell r="D19367" t="str">
            <v>K19HDHXH</v>
          </cell>
          <cell r="E19367" t="str">
            <v>K64CNCĐT-CLC</v>
          </cell>
        </row>
        <row r="19368">
          <cell r="B19368">
            <v>19021083</v>
          </cell>
          <cell r="C19368" t="str">
            <v>Nguyễn Quang Minh</v>
          </cell>
          <cell r="D19368" t="str">
            <v>K19HDHXH</v>
          </cell>
          <cell r="E19368" t="str">
            <v>K64CNCĐT-CLC</v>
          </cell>
        </row>
        <row r="19369">
          <cell r="B19369">
            <v>19021084</v>
          </cell>
          <cell r="C19369" t="str">
            <v>Phạm Tuấn Nam</v>
          </cell>
          <cell r="D19369" t="str">
            <v>K19HDHXH</v>
          </cell>
          <cell r="E19369" t="str">
            <v>K64CNCĐT-CLC</v>
          </cell>
        </row>
        <row r="19370">
          <cell r="B19370">
            <v>19021085</v>
          </cell>
          <cell r="C19370" t="str">
            <v>Lê Quang Nam</v>
          </cell>
          <cell r="D19370" t="str">
            <v>K19HDHXH</v>
          </cell>
          <cell r="E19370" t="str">
            <v>K64CNCĐT-CLC</v>
          </cell>
        </row>
        <row r="19371">
          <cell r="B19371">
            <v>19021086</v>
          </cell>
          <cell r="C19371" t="str">
            <v>Nguyễn Văn Nam</v>
          </cell>
          <cell r="D19371" t="str">
            <v>K19HDHXH</v>
          </cell>
          <cell r="E19371" t="str">
            <v>K64CNCĐT-CLC</v>
          </cell>
        </row>
        <row r="19372">
          <cell r="B19372">
            <v>19021087</v>
          </cell>
          <cell r="C19372" t="str">
            <v>Phạm Thế Nam</v>
          </cell>
          <cell r="D19372" t="str">
            <v>K19HDHXH</v>
          </cell>
          <cell r="E19372" t="str">
            <v>K64CNCĐT-CLC</v>
          </cell>
        </row>
        <row r="19373">
          <cell r="B19373">
            <v>19021088</v>
          </cell>
          <cell r="C19373" t="str">
            <v>Lê Hoài Nam</v>
          </cell>
          <cell r="D19373" t="str">
            <v>K19HDHXH</v>
          </cell>
          <cell r="E19373" t="str">
            <v>K64CNCĐT-CLC</v>
          </cell>
        </row>
        <row r="19374">
          <cell r="B19374">
            <v>19021089</v>
          </cell>
          <cell r="C19374" t="str">
            <v>Trần Quang Nguyên</v>
          </cell>
          <cell r="D19374" t="str">
            <v>K19HDHXH</v>
          </cell>
          <cell r="E19374" t="str">
            <v>K64CNCĐT-CLC</v>
          </cell>
        </row>
        <row r="19375">
          <cell r="B19375">
            <v>19021090</v>
          </cell>
          <cell r="C19375" t="str">
            <v>Tống Văn Nguyên</v>
          </cell>
          <cell r="D19375" t="str">
            <v>K19HDHXH</v>
          </cell>
          <cell r="E19375" t="str">
            <v>K64CNCĐT-CLC</v>
          </cell>
        </row>
        <row r="19376">
          <cell r="B19376">
            <v>19021091</v>
          </cell>
          <cell r="C19376" t="str">
            <v>Nguyễn Trọng Nhân</v>
          </cell>
          <cell r="D19376" t="str">
            <v>K19HDHXH</v>
          </cell>
          <cell r="E19376" t="str">
            <v>K64CNCĐT-CLC</v>
          </cell>
        </row>
        <row r="19377">
          <cell r="B19377">
            <v>19021092</v>
          </cell>
          <cell r="C19377" t="str">
            <v>Nguyễn Vũ Phúc</v>
          </cell>
          <cell r="D19377" t="str">
            <v>K19HDHXH</v>
          </cell>
          <cell r="E19377" t="str">
            <v>K64CNCĐT-CLC</v>
          </cell>
        </row>
        <row r="19378">
          <cell r="B19378">
            <v>19021093</v>
          </cell>
          <cell r="C19378" t="str">
            <v>Lâm Văn Phương</v>
          </cell>
          <cell r="D19378" t="str">
            <v>K19HDHXH</v>
          </cell>
          <cell r="E19378" t="str">
            <v>K64CNCĐT-CLC</v>
          </cell>
        </row>
        <row r="19379">
          <cell r="B19379">
            <v>19021094</v>
          </cell>
          <cell r="C19379" t="str">
            <v>Nguyễn Chí Quân</v>
          </cell>
          <cell r="D19379" t="str">
            <v>K19HDHXH</v>
          </cell>
          <cell r="E19379" t="str">
            <v>K64CNCĐT-CLC</v>
          </cell>
        </row>
        <row r="19380">
          <cell r="B19380">
            <v>19021095</v>
          </cell>
          <cell r="C19380" t="str">
            <v>Trịnh Hồng Quân</v>
          </cell>
          <cell r="D19380" t="str">
            <v>K19HDHXH</v>
          </cell>
          <cell r="E19380" t="str">
            <v>K64CNCĐT-CLC</v>
          </cell>
        </row>
        <row r="19381">
          <cell r="B19381">
            <v>19021096</v>
          </cell>
          <cell r="C19381" t="str">
            <v>Nguyễn Vũ Quang</v>
          </cell>
          <cell r="D19381" t="str">
            <v>K19HDHXH</v>
          </cell>
          <cell r="E19381" t="str">
            <v>K64CNCĐT-CLC</v>
          </cell>
        </row>
        <row r="19382">
          <cell r="B19382">
            <v>19021097</v>
          </cell>
          <cell r="C19382" t="str">
            <v>Lương Hồng Quang</v>
          </cell>
          <cell r="D19382" t="str">
            <v>K19HDHXH</v>
          </cell>
          <cell r="E19382" t="str">
            <v>K64CNCĐT-CLC</v>
          </cell>
        </row>
        <row r="19383">
          <cell r="B19383">
            <v>19021098</v>
          </cell>
          <cell r="C19383" t="str">
            <v>Nguyễn Văn Quang</v>
          </cell>
          <cell r="D19383" t="str">
            <v>K19HDHXH</v>
          </cell>
          <cell r="E19383" t="str">
            <v>K64CNCĐT-CLC</v>
          </cell>
        </row>
        <row r="19384">
          <cell r="B19384">
            <v>19021099</v>
          </cell>
          <cell r="C19384" t="str">
            <v>Cao Hồng Quang</v>
          </cell>
          <cell r="D19384" t="str">
            <v>K19HDHXH</v>
          </cell>
          <cell r="E19384" t="str">
            <v>K64CNCĐT-CLC</v>
          </cell>
        </row>
        <row r="19385">
          <cell r="B19385">
            <v>19021100</v>
          </cell>
          <cell r="C19385" t="str">
            <v>Tô Minh Quang</v>
          </cell>
          <cell r="D19385" t="str">
            <v>K19HDHXH</v>
          </cell>
          <cell r="E19385" t="str">
            <v>K64CNCĐT-CLC</v>
          </cell>
        </row>
        <row r="19386">
          <cell r="B19386">
            <v>19021101</v>
          </cell>
          <cell r="C19386" t="str">
            <v>Ngô Tiến Sáng</v>
          </cell>
          <cell r="D19386" t="str">
            <v>K19HDHXH</v>
          </cell>
          <cell r="E19386" t="str">
            <v>K64CNCĐT-CLC</v>
          </cell>
        </row>
        <row r="19387">
          <cell r="B19387">
            <v>19021102</v>
          </cell>
          <cell r="C19387" t="str">
            <v>Nguyễn Đức Thái Sơn</v>
          </cell>
          <cell r="D19387" t="str">
            <v>K19HDHXH</v>
          </cell>
          <cell r="E19387" t="str">
            <v>K64CNCĐT-CLC</v>
          </cell>
        </row>
        <row r="19388">
          <cell r="B19388">
            <v>19021103</v>
          </cell>
          <cell r="C19388" t="str">
            <v>Nguyễn Tiến Trường Sơn</v>
          </cell>
          <cell r="D19388" t="str">
            <v>K19HDHXH</v>
          </cell>
          <cell r="E19388" t="str">
            <v>K64CNCĐT-CLC</v>
          </cell>
        </row>
        <row r="19389">
          <cell r="B19389">
            <v>19021104</v>
          </cell>
          <cell r="C19389" t="str">
            <v>Trần Thế Sơn</v>
          </cell>
          <cell r="D19389" t="str">
            <v>K19HDHXH</v>
          </cell>
          <cell r="E19389" t="str">
            <v>K64CNCĐT-CLC</v>
          </cell>
        </row>
        <row r="19390">
          <cell r="B19390">
            <v>19021105</v>
          </cell>
          <cell r="C19390" t="str">
            <v>Nguyễn Thế Sơn</v>
          </cell>
          <cell r="D19390" t="str">
            <v>K19HDHXH</v>
          </cell>
          <cell r="E19390" t="str">
            <v>K64CNCĐT-CLC</v>
          </cell>
        </row>
        <row r="19391">
          <cell r="B19391">
            <v>19021106</v>
          </cell>
          <cell r="C19391" t="str">
            <v>Phạm Trường Sơn</v>
          </cell>
          <cell r="D19391" t="str">
            <v>K19HDHXH</v>
          </cell>
          <cell r="E19391" t="str">
            <v>K64CNCĐT-CLC</v>
          </cell>
        </row>
        <row r="19392">
          <cell r="B19392">
            <v>19021107</v>
          </cell>
          <cell r="C19392" t="str">
            <v>Mai Ngọc Sơn</v>
          </cell>
          <cell r="D19392" t="str">
            <v>K19HDHXH</v>
          </cell>
          <cell r="E19392" t="str">
            <v>K64CNCĐT-CLC</v>
          </cell>
        </row>
        <row r="19393">
          <cell r="B19393">
            <v>19021108</v>
          </cell>
          <cell r="C19393" t="str">
            <v>Trần Nhật Tân</v>
          </cell>
          <cell r="D19393" t="str">
            <v>K19HDHXH</v>
          </cell>
          <cell r="E19393" t="str">
            <v>K64CNCĐT-CLC</v>
          </cell>
        </row>
        <row r="19394">
          <cell r="B19394">
            <v>19021109</v>
          </cell>
          <cell r="C19394" t="str">
            <v>Trịnh Minh Tân</v>
          </cell>
          <cell r="D19394" t="str">
            <v>K19HDHXH</v>
          </cell>
          <cell r="E19394" t="str">
            <v>K64CNCĐT-CLC</v>
          </cell>
        </row>
        <row r="19395">
          <cell r="B19395">
            <v>19021110</v>
          </cell>
          <cell r="C19395" t="str">
            <v>Đinh Văn Thắng</v>
          </cell>
          <cell r="D19395" t="str">
            <v>K19HDHXH</v>
          </cell>
          <cell r="E19395" t="str">
            <v>K64CNCĐT-CLC</v>
          </cell>
        </row>
        <row r="19396">
          <cell r="B19396">
            <v>19021111</v>
          </cell>
          <cell r="C19396" t="str">
            <v>Phạm Đức Thắng</v>
          </cell>
          <cell r="D19396" t="str">
            <v>K19HDHXH</v>
          </cell>
          <cell r="E19396" t="str">
            <v>K64CNCĐT-CLC</v>
          </cell>
        </row>
        <row r="19397">
          <cell r="B19397">
            <v>19021112</v>
          </cell>
          <cell r="C19397" t="str">
            <v>Hà Ngọc Thanh</v>
          </cell>
          <cell r="D19397" t="str">
            <v>K19HDHXH</v>
          </cell>
          <cell r="E19397" t="str">
            <v>K64CNCĐT-CLC</v>
          </cell>
        </row>
        <row r="19398">
          <cell r="B19398">
            <v>19021113</v>
          </cell>
          <cell r="C19398" t="str">
            <v>Đinh Tuấn Thành</v>
          </cell>
          <cell r="D19398" t="str">
            <v>K19HDHXH</v>
          </cell>
          <cell r="E19398" t="str">
            <v>K64CNCĐT-CLC</v>
          </cell>
        </row>
        <row r="19399">
          <cell r="B19399">
            <v>19021114</v>
          </cell>
          <cell r="C19399" t="str">
            <v>Bùi Tuấn Thành</v>
          </cell>
          <cell r="D19399" t="str">
            <v>K19HDHXH</v>
          </cell>
          <cell r="E19399" t="str">
            <v>K64CNCĐT-CLC</v>
          </cell>
        </row>
        <row r="19400">
          <cell r="B19400">
            <v>19021115</v>
          </cell>
          <cell r="C19400" t="str">
            <v>Nguyễn Văn Thành</v>
          </cell>
          <cell r="D19400" t="str">
            <v>K19HDHXH</v>
          </cell>
          <cell r="E19400" t="str">
            <v>K64CNCĐT-CLC</v>
          </cell>
        </row>
        <row r="19401">
          <cell r="B19401">
            <v>19021116</v>
          </cell>
          <cell r="C19401" t="str">
            <v>Nguyễn Quốc Thịnh</v>
          </cell>
          <cell r="D19401" t="str">
            <v>K19HDHXH</v>
          </cell>
          <cell r="E19401" t="str">
            <v>K64CNCĐT-CLC</v>
          </cell>
        </row>
        <row r="19402">
          <cell r="B19402">
            <v>19021117</v>
          </cell>
          <cell r="C19402" t="str">
            <v>Hoàng Văn Thịnh</v>
          </cell>
          <cell r="D19402" t="str">
            <v>K19HDHXH</v>
          </cell>
          <cell r="E19402" t="str">
            <v>K64CNCĐT-CLC</v>
          </cell>
        </row>
        <row r="19403">
          <cell r="B19403">
            <v>19021118</v>
          </cell>
          <cell r="C19403" t="str">
            <v>Trần Hữu Thịnh</v>
          </cell>
          <cell r="D19403" t="str">
            <v>K19HDHXH</v>
          </cell>
          <cell r="E19403" t="str">
            <v>K64CNCĐT-CLC</v>
          </cell>
        </row>
        <row r="19404">
          <cell r="B19404">
            <v>19021119</v>
          </cell>
          <cell r="C19404" t="str">
            <v>Phạm Minh Tiến</v>
          </cell>
          <cell r="D19404" t="str">
            <v>K19HDHXH</v>
          </cell>
          <cell r="E19404" t="str">
            <v>K64CNCĐT-CLC</v>
          </cell>
        </row>
        <row r="19405">
          <cell r="B19405">
            <v>19021120</v>
          </cell>
          <cell r="C19405" t="str">
            <v>Phạm Minh Tiến</v>
          </cell>
          <cell r="D19405" t="str">
            <v>K19HDHXH</v>
          </cell>
          <cell r="E19405" t="str">
            <v>K64CNCĐT-CLC</v>
          </cell>
        </row>
        <row r="19406">
          <cell r="B19406">
            <v>19021121</v>
          </cell>
          <cell r="C19406" t="str">
            <v>Ngô Minh tình</v>
          </cell>
          <cell r="D19406" t="str">
            <v>K19HDHXH</v>
          </cell>
          <cell r="E19406" t="str">
            <v>K64CNCĐT-CLC</v>
          </cell>
        </row>
        <row r="19407">
          <cell r="B19407">
            <v>19021122</v>
          </cell>
          <cell r="C19407" t="str">
            <v>Nguyễn Thọ Toàn</v>
          </cell>
          <cell r="D19407" t="str">
            <v>K19HDHXH</v>
          </cell>
          <cell r="E19407" t="str">
            <v>K64CNCĐT-CLC</v>
          </cell>
        </row>
        <row r="19408">
          <cell r="B19408">
            <v>19021123</v>
          </cell>
          <cell r="C19408" t="str">
            <v>Hoàng Văn Toàn</v>
          </cell>
          <cell r="D19408" t="str">
            <v>K19HDHXH</v>
          </cell>
          <cell r="E19408" t="str">
            <v>K64CNCĐT-CLC</v>
          </cell>
        </row>
        <row r="19409">
          <cell r="B19409">
            <v>19021124</v>
          </cell>
          <cell r="C19409" t="str">
            <v>Nguyễn Hải Toàn</v>
          </cell>
          <cell r="D19409" t="str">
            <v>K19HDHXH</v>
          </cell>
          <cell r="E19409" t="str">
            <v>K64CNCĐT-CLC</v>
          </cell>
        </row>
        <row r="19410">
          <cell r="B19410">
            <v>19021125</v>
          </cell>
          <cell r="C19410" t="str">
            <v>Mai Đình trinh</v>
          </cell>
          <cell r="D19410" t="str">
            <v>K19HDHXH</v>
          </cell>
          <cell r="E19410" t="str">
            <v>K64CNCĐT-CLC</v>
          </cell>
        </row>
        <row r="19411">
          <cell r="B19411">
            <v>19021127</v>
          </cell>
          <cell r="C19411" t="str">
            <v>Trần Bá Đan Trường</v>
          </cell>
          <cell r="D19411" t="str">
            <v>K19HDHXH</v>
          </cell>
          <cell r="E19411" t="str">
            <v>K64CNCĐT-CLC</v>
          </cell>
        </row>
        <row r="19412">
          <cell r="B19412">
            <v>19021129</v>
          </cell>
          <cell r="C19412" t="str">
            <v>Đỗ Mạnh Tuấn</v>
          </cell>
          <cell r="D19412" t="str">
            <v>K19HDHXH</v>
          </cell>
          <cell r="E19412" t="str">
            <v>K64CNCĐT-CLC</v>
          </cell>
        </row>
        <row r="19413">
          <cell r="B19413">
            <v>19021130</v>
          </cell>
          <cell r="C19413" t="str">
            <v>Bùi Thanh Tuấn</v>
          </cell>
          <cell r="D19413" t="str">
            <v>K19HDHXH</v>
          </cell>
          <cell r="E19413" t="str">
            <v>K64CNCĐT-CLC</v>
          </cell>
        </row>
        <row r="19414">
          <cell r="B19414">
            <v>19021132</v>
          </cell>
          <cell r="C19414" t="str">
            <v>Vũ Đình Tùng</v>
          </cell>
          <cell r="D19414" t="str">
            <v>K19HDHXH</v>
          </cell>
          <cell r="E19414" t="str">
            <v>K64CNCĐT-CLC</v>
          </cell>
        </row>
        <row r="19415">
          <cell r="B19415">
            <v>19021133</v>
          </cell>
          <cell r="C19415" t="str">
            <v>Nguyễn Văn Tùng</v>
          </cell>
          <cell r="D19415" t="str">
            <v>K19HDHXH</v>
          </cell>
          <cell r="E19415" t="str">
            <v>K64CNCĐT-CLC</v>
          </cell>
        </row>
        <row r="19416">
          <cell r="B19416">
            <v>19021134</v>
          </cell>
          <cell r="C19416" t="str">
            <v>Nguyễn Xuân Tùng</v>
          </cell>
          <cell r="D19416" t="str">
            <v>K19HDHXH</v>
          </cell>
          <cell r="E19416" t="str">
            <v>K64CNCĐT-CLC</v>
          </cell>
        </row>
        <row r="19417">
          <cell r="B19417">
            <v>19021135</v>
          </cell>
          <cell r="C19417" t="str">
            <v>Trần Thanh Tùng</v>
          </cell>
          <cell r="D19417" t="str">
            <v>K19HDHXH</v>
          </cell>
          <cell r="E19417" t="str">
            <v>K64CNCĐT-CLC</v>
          </cell>
        </row>
        <row r="19418">
          <cell r="B19418">
            <v>19021137</v>
          </cell>
          <cell r="C19418" t="str">
            <v>Đinh Quang Vinh</v>
          </cell>
          <cell r="D19418" t="str">
            <v>K19HDHXH</v>
          </cell>
          <cell r="E19418" t="str">
            <v>K64CNCĐT-CLC</v>
          </cell>
        </row>
        <row r="19419">
          <cell r="B19419">
            <v>19021138</v>
          </cell>
          <cell r="C19419" t="str">
            <v>Nguyễn Chu Long Vũ</v>
          </cell>
          <cell r="D19419" t="str">
            <v>K19HDHXH</v>
          </cell>
          <cell r="E19419" t="str">
            <v>K64CNCĐT-CLC</v>
          </cell>
        </row>
        <row r="19420">
          <cell r="B19420">
            <v>19021139</v>
          </cell>
          <cell r="C19420" t="str">
            <v>Dương Quang Vũ</v>
          </cell>
          <cell r="D19420" t="str">
            <v>K19HDHXH</v>
          </cell>
          <cell r="E19420" t="str">
            <v>K64CNCĐT-CLC</v>
          </cell>
        </row>
        <row r="19421">
          <cell r="B19421">
            <v>19021140</v>
          </cell>
          <cell r="C19421" t="str">
            <v>Nguyễn Đình Vỹ</v>
          </cell>
          <cell r="D19421" t="str">
            <v>K19HDHXH</v>
          </cell>
          <cell r="E19421" t="str">
            <v>K64CNCĐT-CLC</v>
          </cell>
        </row>
        <row r="19422">
          <cell r="B19422">
            <v>19021141</v>
          </cell>
          <cell r="C19422" t="str">
            <v>Vũ Quang Xuân</v>
          </cell>
          <cell r="D19422" t="str">
            <v>K19HDHXH</v>
          </cell>
          <cell r="E19422" t="str">
            <v>K64CNCĐT-CLC</v>
          </cell>
        </row>
        <row r="19423">
          <cell r="B19423">
            <v>19021142</v>
          </cell>
          <cell r="C19423" t="str">
            <v>Nguyễn Quang Anh</v>
          </cell>
          <cell r="D19423" t="str">
            <v>K19HDHCQ</v>
          </cell>
          <cell r="E19423" t="str">
            <v>K64HKVT</v>
          </cell>
        </row>
        <row r="19424">
          <cell r="B19424">
            <v>19021143</v>
          </cell>
          <cell r="C19424" t="str">
            <v>Nguyễn Đình Anh</v>
          </cell>
          <cell r="D19424" t="str">
            <v>K19HDHCQ</v>
          </cell>
          <cell r="E19424" t="str">
            <v>K64HKVT</v>
          </cell>
        </row>
        <row r="19425">
          <cell r="B19425">
            <v>19021144</v>
          </cell>
          <cell r="C19425" t="str">
            <v>Ngô Đăng Hoàng Anh</v>
          </cell>
          <cell r="D19425" t="str">
            <v>K19HDHCQ</v>
          </cell>
          <cell r="E19425" t="str">
            <v>K64HKVT</v>
          </cell>
        </row>
        <row r="19426">
          <cell r="B19426">
            <v>19021145</v>
          </cell>
          <cell r="C19426" t="str">
            <v>Ngô Việt Anh</v>
          </cell>
          <cell r="D19426" t="str">
            <v>K19HDHCQ</v>
          </cell>
          <cell r="E19426" t="str">
            <v>K64HKVT</v>
          </cell>
        </row>
        <row r="19427">
          <cell r="B19427">
            <v>19021146</v>
          </cell>
          <cell r="C19427" t="str">
            <v>Nguyễn Quốc Anh</v>
          </cell>
          <cell r="D19427" t="str">
            <v>K19HDHCQ</v>
          </cell>
          <cell r="E19427" t="str">
            <v>K64HKVT</v>
          </cell>
        </row>
        <row r="19428">
          <cell r="B19428">
            <v>19021147</v>
          </cell>
          <cell r="C19428" t="str">
            <v>Phan Thị Ngọc ánh</v>
          </cell>
          <cell r="D19428" t="str">
            <v>K19HDHCQ</v>
          </cell>
          <cell r="E19428" t="str">
            <v>K64HKVT</v>
          </cell>
        </row>
        <row r="19429">
          <cell r="B19429">
            <v>19021148</v>
          </cell>
          <cell r="C19429" t="str">
            <v>Nguyễn Đình bá</v>
          </cell>
          <cell r="D19429" t="str">
            <v>K19HDHCQ</v>
          </cell>
          <cell r="E19429" t="str">
            <v>K64HKVT</v>
          </cell>
        </row>
        <row r="19430">
          <cell r="B19430">
            <v>19021149</v>
          </cell>
          <cell r="C19430" t="str">
            <v>Vương Đức Chiến</v>
          </cell>
          <cell r="D19430" t="str">
            <v>K19HDHCQ</v>
          </cell>
          <cell r="E19430" t="str">
            <v>K64HKVT</v>
          </cell>
        </row>
        <row r="19431">
          <cell r="B19431">
            <v>19021150</v>
          </cell>
          <cell r="C19431" t="str">
            <v>Nguyễn Hải Đăng</v>
          </cell>
          <cell r="D19431" t="str">
            <v>K19HDHCQ</v>
          </cell>
          <cell r="E19431" t="str">
            <v>K64HKVT</v>
          </cell>
        </row>
        <row r="19432">
          <cell r="B19432">
            <v>19021151</v>
          </cell>
          <cell r="C19432" t="str">
            <v>Nguyễn Tiến Đạt</v>
          </cell>
          <cell r="D19432" t="str">
            <v>K19HDHCQ</v>
          </cell>
          <cell r="E19432" t="str">
            <v>K64HKVT</v>
          </cell>
        </row>
        <row r="19433">
          <cell r="B19433">
            <v>19021152</v>
          </cell>
          <cell r="C19433" t="str">
            <v>Nguyễn Trọng Đạt</v>
          </cell>
          <cell r="D19433" t="str">
            <v>K19HDHCQ</v>
          </cell>
          <cell r="E19433" t="str">
            <v>K64HKVT</v>
          </cell>
        </row>
        <row r="19434">
          <cell r="B19434">
            <v>19021153</v>
          </cell>
          <cell r="C19434" t="str">
            <v>Lê Quang Đức</v>
          </cell>
          <cell r="D19434" t="str">
            <v>K19HDHCQ</v>
          </cell>
          <cell r="E19434" t="str">
            <v>K64HKVT</v>
          </cell>
        </row>
        <row r="19435">
          <cell r="B19435">
            <v>19021154</v>
          </cell>
          <cell r="C19435" t="str">
            <v>Nguyễn Tiến Dũng</v>
          </cell>
          <cell r="D19435" t="str">
            <v>K19HDHCQ</v>
          </cell>
          <cell r="E19435" t="str">
            <v>K64HKVT</v>
          </cell>
        </row>
        <row r="19436">
          <cell r="B19436">
            <v>19021155</v>
          </cell>
          <cell r="C19436" t="str">
            <v>Nguyễn Phú Dũng</v>
          </cell>
          <cell r="D19436" t="str">
            <v>K19HDHCQ</v>
          </cell>
          <cell r="E19436" t="str">
            <v>K64HKVT</v>
          </cell>
        </row>
        <row r="19437">
          <cell r="B19437">
            <v>19021156</v>
          </cell>
          <cell r="C19437" t="str">
            <v>Lê Tùng Dương</v>
          </cell>
          <cell r="D19437" t="str">
            <v>K19HDHCQ</v>
          </cell>
          <cell r="E19437" t="str">
            <v>K64HKVT</v>
          </cell>
        </row>
        <row r="19438">
          <cell r="B19438">
            <v>19021157</v>
          </cell>
          <cell r="C19438" t="str">
            <v>Doãn Hương Giang</v>
          </cell>
          <cell r="D19438" t="str">
            <v>K19HDHCQ</v>
          </cell>
          <cell r="E19438" t="str">
            <v>K64HKVT</v>
          </cell>
        </row>
        <row r="19439">
          <cell r="B19439">
            <v>19021158</v>
          </cell>
          <cell r="C19439" t="str">
            <v>Vũ Thị Thu Hiên</v>
          </cell>
          <cell r="D19439" t="str">
            <v>K19HDHCQ</v>
          </cell>
          <cell r="E19439" t="str">
            <v>K64HKVT</v>
          </cell>
        </row>
        <row r="19440">
          <cell r="B19440">
            <v>19021159</v>
          </cell>
          <cell r="C19440" t="str">
            <v>Vũ Minh Hiếu</v>
          </cell>
          <cell r="D19440" t="str">
            <v>K19HDHCQ</v>
          </cell>
          <cell r="E19440" t="str">
            <v>K64HKVT</v>
          </cell>
        </row>
        <row r="19441">
          <cell r="B19441">
            <v>19021160</v>
          </cell>
          <cell r="C19441" t="str">
            <v>Nguyễn Lê Đức Hoàng</v>
          </cell>
          <cell r="D19441" t="str">
            <v>K19HDHCQ</v>
          </cell>
          <cell r="E19441" t="str">
            <v>K64HKVT</v>
          </cell>
        </row>
        <row r="19442">
          <cell r="B19442">
            <v>19021161</v>
          </cell>
          <cell r="C19442" t="str">
            <v>Nguyễn Trọng Hoàng</v>
          </cell>
          <cell r="D19442" t="str">
            <v>K19HDHCQ</v>
          </cell>
          <cell r="E19442" t="str">
            <v>K64HKVT</v>
          </cell>
        </row>
        <row r="19443">
          <cell r="B19443">
            <v>19021162</v>
          </cell>
          <cell r="C19443" t="str">
            <v>Phạm Xuân Huấn</v>
          </cell>
          <cell r="D19443" t="str">
            <v>K19HDHCQ</v>
          </cell>
          <cell r="E19443" t="str">
            <v>K64HKVT</v>
          </cell>
        </row>
        <row r="19444">
          <cell r="B19444">
            <v>19021163</v>
          </cell>
          <cell r="C19444" t="str">
            <v>Nguyễn Việt Hùng</v>
          </cell>
          <cell r="D19444" t="str">
            <v>K19HDHCQ</v>
          </cell>
          <cell r="E19444" t="str">
            <v>K64HKVT</v>
          </cell>
        </row>
        <row r="19445">
          <cell r="B19445">
            <v>19021164</v>
          </cell>
          <cell r="C19445" t="str">
            <v>Nguyễn Mạnh Hùng</v>
          </cell>
          <cell r="D19445" t="str">
            <v>K19HDHCQ</v>
          </cell>
          <cell r="E19445" t="str">
            <v>K64HKVT</v>
          </cell>
        </row>
        <row r="19446">
          <cell r="B19446">
            <v>19021165</v>
          </cell>
          <cell r="C19446" t="str">
            <v>Bùi Quốc Huy</v>
          </cell>
          <cell r="D19446" t="str">
            <v>K19HDHCQ</v>
          </cell>
          <cell r="E19446" t="str">
            <v>K64HKVT</v>
          </cell>
        </row>
        <row r="19447">
          <cell r="B19447">
            <v>19021166</v>
          </cell>
          <cell r="C19447" t="str">
            <v>Trần Thị Thanh Huyền</v>
          </cell>
          <cell r="D19447" t="str">
            <v>K19HDHCQ</v>
          </cell>
          <cell r="E19447" t="str">
            <v>K64HKVT</v>
          </cell>
        </row>
        <row r="19448">
          <cell r="B19448">
            <v>19021167</v>
          </cell>
          <cell r="C19448" t="str">
            <v>Hoàng Trung Kiên</v>
          </cell>
          <cell r="D19448" t="str">
            <v>K19HDHCQ</v>
          </cell>
          <cell r="E19448" t="str">
            <v>K64HKVT</v>
          </cell>
        </row>
        <row r="19449">
          <cell r="B19449">
            <v>19021168</v>
          </cell>
          <cell r="C19449" t="str">
            <v>Vũ Tuấn Kiệt</v>
          </cell>
          <cell r="D19449" t="str">
            <v>K19HDHCQ</v>
          </cell>
          <cell r="E19449" t="str">
            <v>K64HKVT</v>
          </cell>
        </row>
        <row r="19450">
          <cell r="B19450">
            <v>19021169</v>
          </cell>
          <cell r="C19450" t="str">
            <v>Lê Tuấn Kiệt</v>
          </cell>
          <cell r="D19450" t="str">
            <v>K19HDHCQ</v>
          </cell>
          <cell r="E19450" t="str">
            <v>K64HKVT</v>
          </cell>
        </row>
        <row r="19451">
          <cell r="B19451">
            <v>19021171</v>
          </cell>
          <cell r="C19451" t="str">
            <v>Trịnh Viết Mạnh</v>
          </cell>
          <cell r="D19451" t="str">
            <v>K19HDHCQ</v>
          </cell>
          <cell r="E19451" t="str">
            <v>K64HKVT</v>
          </cell>
        </row>
        <row r="19452">
          <cell r="B19452">
            <v>19021172</v>
          </cell>
          <cell r="C19452" t="str">
            <v>Trần Quang Minh</v>
          </cell>
          <cell r="D19452" t="str">
            <v>K19HDHCQ</v>
          </cell>
          <cell r="E19452" t="str">
            <v>K64HKVT</v>
          </cell>
        </row>
        <row r="19453">
          <cell r="B19453">
            <v>19021173</v>
          </cell>
          <cell r="C19453" t="str">
            <v>Nguyễn Trọng Minh</v>
          </cell>
          <cell r="D19453" t="str">
            <v>K19HDHCQ</v>
          </cell>
          <cell r="E19453" t="str">
            <v>K64HKVT</v>
          </cell>
        </row>
        <row r="19454">
          <cell r="B19454">
            <v>19021174</v>
          </cell>
          <cell r="C19454" t="str">
            <v>Nguyễn Công Minh</v>
          </cell>
          <cell r="D19454" t="str">
            <v>K19HDHCQ</v>
          </cell>
          <cell r="E19454" t="str">
            <v>K64HKVT</v>
          </cell>
        </row>
        <row r="19455">
          <cell r="B19455">
            <v>19021175</v>
          </cell>
          <cell r="C19455" t="str">
            <v>Nguyễn Quang Minh</v>
          </cell>
          <cell r="D19455" t="str">
            <v>K19HDHCQ</v>
          </cell>
          <cell r="E19455" t="str">
            <v>K64HKVT</v>
          </cell>
        </row>
        <row r="19456">
          <cell r="B19456">
            <v>19021176</v>
          </cell>
          <cell r="C19456" t="str">
            <v>Trần Thảo Ngân</v>
          </cell>
          <cell r="D19456" t="str">
            <v>K19HDHCQ</v>
          </cell>
          <cell r="E19456" t="str">
            <v>K64HKVT</v>
          </cell>
        </row>
        <row r="19457">
          <cell r="B19457">
            <v>19021177</v>
          </cell>
          <cell r="C19457" t="str">
            <v>Hà Văn Nguyên</v>
          </cell>
          <cell r="D19457" t="str">
            <v>K19HDHCQ</v>
          </cell>
          <cell r="E19457" t="str">
            <v>K64HKVT</v>
          </cell>
        </row>
        <row r="19458">
          <cell r="B19458">
            <v>19021178</v>
          </cell>
          <cell r="C19458" t="str">
            <v>Bùi Xuân Phúc</v>
          </cell>
          <cell r="D19458" t="str">
            <v>K19HDHCQ</v>
          </cell>
          <cell r="E19458" t="str">
            <v>K64HKVT</v>
          </cell>
        </row>
        <row r="19459">
          <cell r="B19459">
            <v>19021179</v>
          </cell>
          <cell r="C19459" t="str">
            <v>Bùi Hữu Phước</v>
          </cell>
          <cell r="D19459" t="str">
            <v>K19HDHCQ</v>
          </cell>
          <cell r="E19459" t="str">
            <v>K64HKVT</v>
          </cell>
        </row>
        <row r="19460">
          <cell r="B19460">
            <v>19021180</v>
          </cell>
          <cell r="C19460" t="str">
            <v>Phùng Minh Phương</v>
          </cell>
          <cell r="D19460" t="str">
            <v>K19HDHCQ</v>
          </cell>
          <cell r="E19460" t="str">
            <v>K64HKVT</v>
          </cell>
        </row>
        <row r="19461">
          <cell r="B19461">
            <v>19021181</v>
          </cell>
          <cell r="C19461" t="str">
            <v>Hoàng Minh Phương</v>
          </cell>
          <cell r="D19461" t="str">
            <v>K19HDHCQ</v>
          </cell>
          <cell r="E19461" t="str">
            <v>K64HKVT</v>
          </cell>
        </row>
        <row r="19462">
          <cell r="B19462">
            <v>19021182</v>
          </cell>
          <cell r="C19462" t="str">
            <v>Dương Minh Quang</v>
          </cell>
          <cell r="D19462" t="str">
            <v>K19HDHCQ</v>
          </cell>
          <cell r="E19462" t="str">
            <v>K64HKVT</v>
          </cell>
        </row>
        <row r="19463">
          <cell r="B19463">
            <v>19021183</v>
          </cell>
          <cell r="C19463" t="str">
            <v>Nguyễn Trường Sơn</v>
          </cell>
          <cell r="D19463" t="str">
            <v>K19HDHCQ</v>
          </cell>
          <cell r="E19463" t="str">
            <v>K64HKVT</v>
          </cell>
        </row>
        <row r="19464">
          <cell r="B19464">
            <v>19021184</v>
          </cell>
          <cell r="C19464" t="str">
            <v>Cao Khánh Tân</v>
          </cell>
          <cell r="D19464" t="str">
            <v>K19HDHCQ</v>
          </cell>
          <cell r="E19464" t="str">
            <v>K64HKVT</v>
          </cell>
        </row>
        <row r="19465">
          <cell r="B19465">
            <v>19021185</v>
          </cell>
          <cell r="C19465" t="str">
            <v>Nguyễn Đức Thắng</v>
          </cell>
          <cell r="D19465" t="str">
            <v>K19HDHCQ</v>
          </cell>
          <cell r="E19465" t="str">
            <v>K64HKVT</v>
          </cell>
        </row>
        <row r="19466">
          <cell r="B19466">
            <v>19021186</v>
          </cell>
          <cell r="C19466" t="str">
            <v>Nguyễn Phạm Ninh Thanh</v>
          </cell>
          <cell r="D19466" t="str">
            <v>K19HDHCQ</v>
          </cell>
          <cell r="E19466" t="str">
            <v>K64HKVT</v>
          </cell>
        </row>
        <row r="19467">
          <cell r="B19467">
            <v>19021187</v>
          </cell>
          <cell r="C19467" t="str">
            <v>Nguyễn Xuân Thành</v>
          </cell>
          <cell r="D19467" t="str">
            <v>K19HDHCQ</v>
          </cell>
          <cell r="E19467" t="str">
            <v>K64HKVT</v>
          </cell>
        </row>
        <row r="19468">
          <cell r="B19468">
            <v>19021188</v>
          </cell>
          <cell r="C19468" t="str">
            <v>Nguyễn TrungThành</v>
          </cell>
          <cell r="D19468" t="str">
            <v>K19HDHCQ</v>
          </cell>
          <cell r="E19468" t="str">
            <v>K64HKVT</v>
          </cell>
        </row>
        <row r="19469">
          <cell r="B19469">
            <v>19021189</v>
          </cell>
          <cell r="C19469" t="str">
            <v>Nguyễn Duy Thành</v>
          </cell>
          <cell r="D19469" t="str">
            <v>K19HDHCQ</v>
          </cell>
          <cell r="E19469" t="str">
            <v>K64HKVT</v>
          </cell>
        </row>
        <row r="19470">
          <cell r="B19470">
            <v>19021190</v>
          </cell>
          <cell r="C19470" t="str">
            <v>Nguyễn Thị Thanh Thảo</v>
          </cell>
          <cell r="D19470" t="str">
            <v>K19HDHCQ</v>
          </cell>
          <cell r="E19470" t="str">
            <v>K64HKVT</v>
          </cell>
        </row>
        <row r="19471">
          <cell r="B19471">
            <v>19021191</v>
          </cell>
          <cell r="C19471" t="str">
            <v>Lê Đình Thi</v>
          </cell>
          <cell r="D19471" t="str">
            <v>K19HDHCQ</v>
          </cell>
          <cell r="E19471" t="str">
            <v>K64HKVT</v>
          </cell>
        </row>
        <row r="19472">
          <cell r="B19472">
            <v>19021192</v>
          </cell>
          <cell r="C19472" t="str">
            <v>Nguyễn Mai Thương</v>
          </cell>
          <cell r="D19472" t="str">
            <v>K19HDHCQ</v>
          </cell>
          <cell r="E19472" t="str">
            <v>K64HKVT</v>
          </cell>
        </row>
        <row r="19473">
          <cell r="B19473">
            <v>19021193</v>
          </cell>
          <cell r="C19473" t="str">
            <v>Nguyễn Minh Tiến</v>
          </cell>
          <cell r="D19473" t="str">
            <v>K19HDHCQ</v>
          </cell>
          <cell r="E19473" t="str">
            <v>K64HKVT</v>
          </cell>
        </row>
        <row r="19474">
          <cell r="B19474">
            <v>19021194</v>
          </cell>
          <cell r="C19474" t="str">
            <v>Ngô Thị Trang</v>
          </cell>
          <cell r="D19474" t="str">
            <v>K19HDHCQ</v>
          </cell>
          <cell r="E19474" t="str">
            <v>K64HKVT</v>
          </cell>
        </row>
        <row r="19475">
          <cell r="B19475">
            <v>19021195</v>
          </cell>
          <cell r="C19475" t="str">
            <v>Bế Quốc Trung</v>
          </cell>
          <cell r="D19475" t="str">
            <v>K19HDHCQ</v>
          </cell>
          <cell r="E19475" t="str">
            <v>K64HKVT</v>
          </cell>
        </row>
        <row r="19476">
          <cell r="B19476">
            <v>19021196</v>
          </cell>
          <cell r="C19476" t="str">
            <v>Hoàng Hữu Trường</v>
          </cell>
          <cell r="D19476" t="str">
            <v>K19HDHCQ</v>
          </cell>
          <cell r="E19476" t="str">
            <v>K64HKVT</v>
          </cell>
        </row>
        <row r="19477">
          <cell r="B19477">
            <v>19021197</v>
          </cell>
          <cell r="C19477" t="str">
            <v>Nguyễn Văn Trường</v>
          </cell>
          <cell r="D19477" t="str">
            <v>K19HDHCQ</v>
          </cell>
          <cell r="E19477" t="str">
            <v>K64HKVT</v>
          </cell>
        </row>
        <row r="19478">
          <cell r="B19478">
            <v>19021198</v>
          </cell>
          <cell r="C19478" t="str">
            <v>Bùi Minh Tú</v>
          </cell>
          <cell r="D19478" t="str">
            <v>K19HDHCQ</v>
          </cell>
          <cell r="E19478" t="str">
            <v>K64HKVT</v>
          </cell>
        </row>
        <row r="19479">
          <cell r="B19479">
            <v>19021199</v>
          </cell>
          <cell r="C19479" t="str">
            <v>Hoàng Thanh Tùng</v>
          </cell>
          <cell r="D19479" t="str">
            <v>K19HDHCQ</v>
          </cell>
          <cell r="E19479" t="str">
            <v>K64HKVT</v>
          </cell>
        </row>
        <row r="19480">
          <cell r="B19480">
            <v>19021200</v>
          </cell>
          <cell r="C19480" t="str">
            <v>Lê Văn Vinh</v>
          </cell>
          <cell r="D19480" t="str">
            <v>K19HDHCQ</v>
          </cell>
          <cell r="E19480" t="str">
            <v>K64HKVT</v>
          </cell>
        </row>
        <row r="19481">
          <cell r="B19481">
            <v>19021201</v>
          </cell>
          <cell r="C19481" t="str">
            <v>Lê Văn Vinh</v>
          </cell>
          <cell r="D19481" t="str">
            <v>K19HDHCQ</v>
          </cell>
          <cell r="E19481" t="str">
            <v>K64HKVT</v>
          </cell>
        </row>
        <row r="19482">
          <cell r="B19482">
            <v>19021202</v>
          </cell>
          <cell r="C19482" t="str">
            <v>Dương Quang Vinh</v>
          </cell>
          <cell r="D19482" t="str">
            <v>K19HDHCQ</v>
          </cell>
          <cell r="E19482" t="str">
            <v>K64HKVT</v>
          </cell>
        </row>
        <row r="19483">
          <cell r="B19483">
            <v>19021203</v>
          </cell>
          <cell r="C19483" t="str">
            <v>Lê Quang Vũ</v>
          </cell>
          <cell r="D19483" t="str">
            <v>K19HDHCQ</v>
          </cell>
          <cell r="E19483" t="str">
            <v>K64HKVT</v>
          </cell>
        </row>
        <row r="19484">
          <cell r="B19484">
            <v>19021205</v>
          </cell>
          <cell r="C19484" t="str">
            <v>lã Quốc Anh</v>
          </cell>
          <cell r="D19484" t="str">
            <v>K19HDHXH</v>
          </cell>
          <cell r="E19484" t="str">
            <v>K64CNTT-CLC</v>
          </cell>
        </row>
        <row r="19485">
          <cell r="B19485">
            <v>19021207</v>
          </cell>
          <cell r="C19485" t="str">
            <v>Trần Quang Anh</v>
          </cell>
          <cell r="D19485" t="str">
            <v>K19HDHXH</v>
          </cell>
          <cell r="E19485" t="str">
            <v>K64CNTT-CLC</v>
          </cell>
        </row>
        <row r="19486">
          <cell r="B19486">
            <v>19021208</v>
          </cell>
          <cell r="C19486" t="str">
            <v>Nguyễn Đức Anh</v>
          </cell>
          <cell r="D19486" t="str">
            <v>K19HDHXH</v>
          </cell>
          <cell r="E19486" t="str">
            <v>K64CNTT-CLC</v>
          </cell>
        </row>
        <row r="19487">
          <cell r="B19487">
            <v>19021209</v>
          </cell>
          <cell r="C19487" t="str">
            <v>Trương Thị Kiều Anh</v>
          </cell>
          <cell r="D19487" t="str">
            <v>K19HDHXH</v>
          </cell>
          <cell r="E19487" t="str">
            <v>K64CNTT-CLC</v>
          </cell>
        </row>
        <row r="19488">
          <cell r="B19488">
            <v>19021210</v>
          </cell>
          <cell r="C19488" t="str">
            <v>Lý Hoàng Anh</v>
          </cell>
          <cell r="D19488" t="str">
            <v>K19HDHXH</v>
          </cell>
          <cell r="E19488" t="str">
            <v>K64CNTT-CLC</v>
          </cell>
        </row>
        <row r="19489">
          <cell r="B19489">
            <v>19021211</v>
          </cell>
          <cell r="C19489" t="str">
            <v>Dương Tú Anh</v>
          </cell>
          <cell r="D19489" t="str">
            <v>K19HDHXH</v>
          </cell>
          <cell r="E19489" t="str">
            <v>K64CNTT-CLC</v>
          </cell>
        </row>
        <row r="19490">
          <cell r="B19490">
            <v>19021212</v>
          </cell>
          <cell r="C19490" t="str">
            <v>Nguyễn Việt Anh</v>
          </cell>
          <cell r="D19490" t="str">
            <v>K19HDHXH</v>
          </cell>
          <cell r="E19490" t="str">
            <v>K64CNTT-CLC</v>
          </cell>
        </row>
        <row r="19491">
          <cell r="B19491">
            <v>19021213</v>
          </cell>
          <cell r="C19491" t="str">
            <v>Phan Hải Anh</v>
          </cell>
          <cell r="D19491" t="str">
            <v>K19HDHXH</v>
          </cell>
          <cell r="E19491" t="str">
            <v>K64CNTT-CLC</v>
          </cell>
        </row>
        <row r="19492">
          <cell r="B19492">
            <v>19021214</v>
          </cell>
          <cell r="C19492" t="str">
            <v>Vũ Tú Anh</v>
          </cell>
          <cell r="D19492" t="str">
            <v>K19HDHXH</v>
          </cell>
          <cell r="E19492" t="str">
            <v>K64CNTT-CLC</v>
          </cell>
        </row>
        <row r="19493">
          <cell r="B19493">
            <v>19021215</v>
          </cell>
          <cell r="C19493" t="str">
            <v>Đặng Thế Hoàng Anh</v>
          </cell>
          <cell r="D19493" t="str">
            <v>K19HDHXH</v>
          </cell>
          <cell r="E19493" t="str">
            <v>K64CNTT-CLC</v>
          </cell>
        </row>
        <row r="19494">
          <cell r="B19494">
            <v>19021216</v>
          </cell>
          <cell r="C19494" t="str">
            <v>Nguyễn Trung Anh</v>
          </cell>
          <cell r="D19494" t="str">
            <v>K19HDHXH</v>
          </cell>
          <cell r="E19494" t="str">
            <v>K64CNTT-CLC</v>
          </cell>
        </row>
        <row r="19495">
          <cell r="B19495">
            <v>19021217</v>
          </cell>
          <cell r="C19495" t="str">
            <v>Đinh Việt Anh</v>
          </cell>
          <cell r="D19495" t="str">
            <v>K19HDHXH</v>
          </cell>
          <cell r="E19495" t="str">
            <v>K64CNTT-CLC</v>
          </cell>
        </row>
        <row r="19496">
          <cell r="B19496">
            <v>19021218</v>
          </cell>
          <cell r="C19496" t="str">
            <v>Dương Nguyệt ánh</v>
          </cell>
          <cell r="D19496" t="str">
            <v>K19HDHXH</v>
          </cell>
          <cell r="E19496" t="str">
            <v>K64CNTT-CLC</v>
          </cell>
        </row>
        <row r="19497">
          <cell r="B19497">
            <v>19021219</v>
          </cell>
          <cell r="C19497" t="str">
            <v>Phạm Ngọc ánh</v>
          </cell>
          <cell r="D19497" t="str">
            <v>K19HDHXH</v>
          </cell>
          <cell r="E19497" t="str">
            <v>K64CNTT-CLC</v>
          </cell>
        </row>
        <row r="19498">
          <cell r="B19498">
            <v>19021220</v>
          </cell>
          <cell r="C19498" t="str">
            <v>Dương Quang Bách</v>
          </cell>
          <cell r="D19498" t="str">
            <v>K19HDHXH</v>
          </cell>
          <cell r="E19498" t="str">
            <v>K64CNTT-CLC</v>
          </cell>
        </row>
        <row r="19499">
          <cell r="B19499">
            <v>19021221</v>
          </cell>
          <cell r="C19499" t="str">
            <v>Ngô Xuân Bách</v>
          </cell>
          <cell r="D19499" t="str">
            <v>K19HDHXH</v>
          </cell>
          <cell r="E19499" t="str">
            <v>K64CNTT-CLC</v>
          </cell>
        </row>
        <row r="19500">
          <cell r="B19500">
            <v>19021222</v>
          </cell>
          <cell r="C19500" t="str">
            <v>Trần Xuân Bách</v>
          </cell>
          <cell r="D19500" t="str">
            <v>K19HDHXH</v>
          </cell>
          <cell r="E19500" t="str">
            <v>K64CNTT-CLC</v>
          </cell>
        </row>
        <row r="19501">
          <cell r="B19501">
            <v>19021223</v>
          </cell>
          <cell r="C19501" t="str">
            <v>Trần Thanh Bách</v>
          </cell>
          <cell r="D19501" t="str">
            <v>K19HDHXH</v>
          </cell>
          <cell r="E19501" t="str">
            <v>K64CNTT-CLC</v>
          </cell>
        </row>
        <row r="19502">
          <cell r="B19502">
            <v>19021224</v>
          </cell>
          <cell r="C19502" t="str">
            <v>Trương Gia Bình</v>
          </cell>
          <cell r="D19502" t="str">
            <v>K19HDHXH</v>
          </cell>
          <cell r="E19502" t="str">
            <v>K64CNTT-CLC</v>
          </cell>
        </row>
        <row r="19503">
          <cell r="B19503">
            <v>19021225</v>
          </cell>
          <cell r="C19503" t="str">
            <v>Bùi Đăng Nam Bình</v>
          </cell>
          <cell r="D19503" t="str">
            <v>K19HDHXH</v>
          </cell>
          <cell r="E19503" t="str">
            <v>K64CNTT-CLC</v>
          </cell>
        </row>
        <row r="19504">
          <cell r="B19504">
            <v>19021226</v>
          </cell>
          <cell r="C19504" t="str">
            <v>Nguyễn Thành Bổng</v>
          </cell>
          <cell r="D19504" t="str">
            <v>K19HDHXH</v>
          </cell>
          <cell r="E19504" t="str">
            <v>K64CNTT-CLC</v>
          </cell>
        </row>
        <row r="19505">
          <cell r="B19505">
            <v>19021227</v>
          </cell>
          <cell r="C19505" t="str">
            <v>Nguyễn Duy Cao</v>
          </cell>
          <cell r="D19505" t="str">
            <v>K19HDHXH</v>
          </cell>
          <cell r="E19505" t="str">
            <v>K64CNTT-CLC</v>
          </cell>
        </row>
        <row r="19506">
          <cell r="B19506">
            <v>19021228</v>
          </cell>
          <cell r="C19506" t="str">
            <v>Vũ Đình Công</v>
          </cell>
          <cell r="D19506" t="str">
            <v>K19HDHXH</v>
          </cell>
          <cell r="E19506" t="str">
            <v>K64CNTT-CLC</v>
          </cell>
        </row>
        <row r="19507">
          <cell r="B19507">
            <v>19021229</v>
          </cell>
          <cell r="C19507" t="str">
            <v>Đặng Trung Cương</v>
          </cell>
          <cell r="D19507" t="str">
            <v>K19HDHXH</v>
          </cell>
          <cell r="E19507" t="str">
            <v>K64CNTT-CLC</v>
          </cell>
        </row>
        <row r="19508">
          <cell r="B19508">
            <v>19021230</v>
          </cell>
          <cell r="C19508" t="str">
            <v>Vũ Mạnh Cường</v>
          </cell>
          <cell r="D19508" t="str">
            <v>K19HDHXH</v>
          </cell>
          <cell r="E19508" t="str">
            <v>K64CNTT-CLC</v>
          </cell>
        </row>
        <row r="19509">
          <cell r="B19509">
            <v>19021231</v>
          </cell>
          <cell r="C19509" t="str">
            <v>Lê Mạnh Cường</v>
          </cell>
          <cell r="D19509" t="str">
            <v>K19HDHXH</v>
          </cell>
          <cell r="E19509" t="str">
            <v>K64CNTT-CLC</v>
          </cell>
        </row>
        <row r="19510">
          <cell r="B19510">
            <v>19021232</v>
          </cell>
          <cell r="C19510" t="str">
            <v>Nguyễn Mạnh Cường</v>
          </cell>
          <cell r="D19510" t="str">
            <v>K19HDHXH</v>
          </cell>
          <cell r="E19510" t="str">
            <v>K64CNTT-CLC</v>
          </cell>
        </row>
        <row r="19511">
          <cell r="B19511">
            <v>19021233</v>
          </cell>
          <cell r="C19511" t="str">
            <v>Mai Công Danh</v>
          </cell>
          <cell r="D19511" t="str">
            <v>K19HDHXH</v>
          </cell>
          <cell r="E19511" t="str">
            <v>K64CNTT-CLC</v>
          </cell>
        </row>
        <row r="19512">
          <cell r="B19512">
            <v>19021234</v>
          </cell>
          <cell r="C19512" t="str">
            <v>Hà Văn Đạt</v>
          </cell>
          <cell r="D19512" t="str">
            <v>K19HDHXH</v>
          </cell>
          <cell r="E19512" t="str">
            <v>K64CNTT-CLC</v>
          </cell>
        </row>
        <row r="19513">
          <cell r="B19513">
            <v>19021235</v>
          </cell>
          <cell r="C19513" t="str">
            <v>Ngô Quốc  Đạt</v>
          </cell>
          <cell r="D19513" t="str">
            <v>K19HDHXH</v>
          </cell>
          <cell r="E19513" t="str">
            <v>K64CNTT-CLC</v>
          </cell>
        </row>
        <row r="19514">
          <cell r="B19514">
            <v>19021236</v>
          </cell>
          <cell r="C19514" t="str">
            <v>Đỗ Văn Đạt</v>
          </cell>
          <cell r="D19514" t="str">
            <v>K19HDHXH</v>
          </cell>
          <cell r="E19514" t="str">
            <v>K64CNTT-CLC</v>
          </cell>
        </row>
        <row r="19515">
          <cell r="B19515">
            <v>19021237</v>
          </cell>
          <cell r="C19515" t="str">
            <v>Nguyễn Thành Đạt</v>
          </cell>
          <cell r="D19515" t="str">
            <v>K19HDHXH</v>
          </cell>
          <cell r="E19515" t="str">
            <v>K64CNTT-CLC</v>
          </cell>
        </row>
        <row r="19516">
          <cell r="B19516">
            <v>19021238</v>
          </cell>
          <cell r="C19516" t="str">
            <v>Đỗ Đình Đạt</v>
          </cell>
          <cell r="D19516" t="str">
            <v>K19HDHXH</v>
          </cell>
          <cell r="E19516" t="str">
            <v>K64CNTT-CLC</v>
          </cell>
        </row>
        <row r="19517">
          <cell r="B19517">
            <v>19021239</v>
          </cell>
          <cell r="C19517" t="str">
            <v>Phạm Đức Đạt</v>
          </cell>
          <cell r="D19517" t="str">
            <v>K19HDHXH</v>
          </cell>
          <cell r="E19517" t="str">
            <v>K64CNTT-CLC</v>
          </cell>
        </row>
        <row r="19518">
          <cell r="B19518">
            <v>19021240</v>
          </cell>
          <cell r="C19518" t="str">
            <v>Nguyễn Trọng Đạt</v>
          </cell>
          <cell r="D19518" t="str">
            <v>K19HDHXH</v>
          </cell>
          <cell r="E19518" t="str">
            <v>K64CNTT-CLC</v>
          </cell>
        </row>
        <row r="19519">
          <cell r="B19519">
            <v>19021241</v>
          </cell>
          <cell r="C19519" t="str">
            <v>Nguyễn Quang Diệu</v>
          </cell>
          <cell r="D19519" t="str">
            <v>K19HDHXH</v>
          </cell>
          <cell r="E19519" t="str">
            <v>K64CNTT-CLC</v>
          </cell>
        </row>
        <row r="19520">
          <cell r="B19520">
            <v>19021242</v>
          </cell>
          <cell r="C19520" t="str">
            <v>Hà Tiến Đức</v>
          </cell>
          <cell r="D19520" t="str">
            <v>K19HDHXH</v>
          </cell>
          <cell r="E19520" t="str">
            <v>K64CNTT-CLC</v>
          </cell>
        </row>
        <row r="19521">
          <cell r="B19521">
            <v>19021243</v>
          </cell>
          <cell r="C19521" t="str">
            <v>Lò Anh Đức</v>
          </cell>
          <cell r="D19521" t="str">
            <v>K19HDHXH</v>
          </cell>
          <cell r="E19521" t="str">
            <v>K64CNTT-CLC</v>
          </cell>
        </row>
        <row r="19522">
          <cell r="B19522">
            <v>19021244</v>
          </cell>
          <cell r="C19522" t="str">
            <v>Lê Tuấn Dũng</v>
          </cell>
          <cell r="D19522" t="str">
            <v>K19HDHXH</v>
          </cell>
          <cell r="E19522" t="str">
            <v>K64CNTT-CLC</v>
          </cell>
        </row>
        <row r="19523">
          <cell r="B19523">
            <v>19021245</v>
          </cell>
          <cell r="C19523" t="str">
            <v>Trần Long Dũng</v>
          </cell>
          <cell r="D19523" t="str">
            <v>K19HDHXH</v>
          </cell>
          <cell r="E19523" t="str">
            <v>K64CNTT-CLC</v>
          </cell>
        </row>
        <row r="19524">
          <cell r="B19524">
            <v>19021246</v>
          </cell>
          <cell r="C19524" t="str">
            <v>Phạm Anh Dũng</v>
          </cell>
          <cell r="D19524" t="str">
            <v>K19HDHXH</v>
          </cell>
          <cell r="E19524" t="str">
            <v>K64CNTT-CLC</v>
          </cell>
        </row>
        <row r="19525">
          <cell r="B19525">
            <v>19021247</v>
          </cell>
          <cell r="C19525" t="str">
            <v>Vũ Mạnh Dũng</v>
          </cell>
          <cell r="D19525" t="str">
            <v>K19HDHXH</v>
          </cell>
          <cell r="E19525" t="str">
            <v>K64CNTT-CLC</v>
          </cell>
        </row>
        <row r="19526">
          <cell r="B19526">
            <v>19021248</v>
          </cell>
          <cell r="C19526" t="str">
            <v>Đỗ Đại Dương</v>
          </cell>
          <cell r="D19526" t="str">
            <v>K19HDHXH</v>
          </cell>
          <cell r="E19526" t="str">
            <v>K64CNTT-CLC</v>
          </cell>
        </row>
        <row r="19527">
          <cell r="B19527">
            <v>19021249</v>
          </cell>
          <cell r="C19527" t="str">
            <v>Nguyễn Tùng Dương</v>
          </cell>
          <cell r="D19527" t="str">
            <v>K19HDHXH</v>
          </cell>
          <cell r="E19527" t="str">
            <v>K64CNTT-CLC</v>
          </cell>
        </row>
        <row r="19528">
          <cell r="B19528">
            <v>19021250</v>
          </cell>
          <cell r="C19528" t="str">
            <v>Phạm Quý Dương</v>
          </cell>
          <cell r="D19528" t="str">
            <v>K19HDHXH</v>
          </cell>
          <cell r="E19528" t="str">
            <v>K64CNTT-CLC</v>
          </cell>
        </row>
        <row r="19529">
          <cell r="B19529">
            <v>19021252</v>
          </cell>
          <cell r="C19529" t="str">
            <v>Phạm Minh Duy</v>
          </cell>
          <cell r="D19529" t="str">
            <v>K19HDHXH</v>
          </cell>
          <cell r="E19529" t="str">
            <v>K64CNTT-CLC</v>
          </cell>
        </row>
        <row r="19530">
          <cell r="B19530">
            <v>19021253</v>
          </cell>
          <cell r="C19530" t="str">
            <v>Trịnh Thị Duyên</v>
          </cell>
          <cell r="D19530" t="str">
            <v>K19HDHXH</v>
          </cell>
          <cell r="E19530" t="str">
            <v>K64CNTT-CLC</v>
          </cell>
        </row>
        <row r="19531">
          <cell r="B19531">
            <v>19021254</v>
          </cell>
          <cell r="C19531" t="str">
            <v>Lê Thị Bích Duyên</v>
          </cell>
          <cell r="D19531" t="str">
            <v>K19HDHXH</v>
          </cell>
          <cell r="E19531" t="str">
            <v>K64CNTT-CLC</v>
          </cell>
        </row>
        <row r="19532">
          <cell r="B19532">
            <v>19021256</v>
          </cell>
          <cell r="C19532" t="str">
            <v>Hà Đông Giang</v>
          </cell>
          <cell r="D19532" t="str">
            <v>K19HDHXH</v>
          </cell>
          <cell r="E19532" t="str">
            <v>K64CNTT-CLC</v>
          </cell>
        </row>
        <row r="19533">
          <cell r="B19533">
            <v>19021257</v>
          </cell>
          <cell r="C19533" t="str">
            <v>Ngô Hồng Giang</v>
          </cell>
          <cell r="D19533" t="str">
            <v>K19HDHXH</v>
          </cell>
          <cell r="E19533" t="str">
            <v>K64CNTT-CLC</v>
          </cell>
        </row>
        <row r="19534">
          <cell r="B19534">
            <v>19021258</v>
          </cell>
          <cell r="C19534" t="str">
            <v>Đinh Thị Giang</v>
          </cell>
          <cell r="D19534" t="str">
            <v>K19HDHXH</v>
          </cell>
          <cell r="E19534" t="str">
            <v>K64CNTT-CLC</v>
          </cell>
        </row>
        <row r="19535">
          <cell r="B19535">
            <v>19021259</v>
          </cell>
          <cell r="C19535" t="str">
            <v>Nguyễn Trường Giang</v>
          </cell>
          <cell r="D19535" t="str">
            <v>K19HDHXH</v>
          </cell>
          <cell r="E19535" t="str">
            <v>K64CNTT-CLC</v>
          </cell>
        </row>
        <row r="19536">
          <cell r="B19536">
            <v>19021260</v>
          </cell>
          <cell r="C19536" t="str">
            <v>Lê Trường Giang</v>
          </cell>
          <cell r="D19536" t="str">
            <v>K19HDHXH</v>
          </cell>
          <cell r="E19536" t="str">
            <v>K64CNTT-CLC</v>
          </cell>
        </row>
        <row r="19537">
          <cell r="B19537">
            <v>19021261</v>
          </cell>
          <cell r="C19537" t="str">
            <v>Hoàng Đức Hà</v>
          </cell>
          <cell r="D19537" t="str">
            <v>K19HDHXH</v>
          </cell>
          <cell r="E19537" t="str">
            <v>K64CNTT-CLC</v>
          </cell>
        </row>
        <row r="19538">
          <cell r="B19538">
            <v>19021262</v>
          </cell>
          <cell r="C19538" t="str">
            <v>Nguyễn Quang Hà</v>
          </cell>
          <cell r="D19538" t="str">
            <v>K19HDHXH</v>
          </cell>
          <cell r="E19538" t="str">
            <v>K64CNTT-CLC</v>
          </cell>
        </row>
        <row r="19539">
          <cell r="B19539">
            <v>19021263</v>
          </cell>
          <cell r="C19539" t="str">
            <v>Trần Xuân Hải</v>
          </cell>
          <cell r="D19539" t="str">
            <v>K19HDHXH</v>
          </cell>
          <cell r="E19539" t="str">
            <v>K64CNTT-CLC</v>
          </cell>
        </row>
        <row r="19540">
          <cell r="B19540">
            <v>19021264</v>
          </cell>
          <cell r="C19540" t="str">
            <v>Nguyễn Văn Hải</v>
          </cell>
          <cell r="D19540" t="str">
            <v>K19HDHXH</v>
          </cell>
          <cell r="E19540" t="str">
            <v>K64CNTT-CLC</v>
          </cell>
        </row>
        <row r="19541">
          <cell r="B19541">
            <v>19021265</v>
          </cell>
          <cell r="C19541" t="str">
            <v>Trần Thị Hằng</v>
          </cell>
          <cell r="D19541" t="str">
            <v>K19HDHXH</v>
          </cell>
          <cell r="E19541" t="str">
            <v>K64CNTT-CLC</v>
          </cell>
        </row>
        <row r="19542">
          <cell r="B19542">
            <v>19021267</v>
          </cell>
          <cell r="C19542" t="str">
            <v>Nguyễn Thị Thúy Hiền</v>
          </cell>
          <cell r="D19542" t="str">
            <v>K19HDHXH</v>
          </cell>
          <cell r="E19542" t="str">
            <v>K64CNTT-CLC</v>
          </cell>
        </row>
        <row r="19543">
          <cell r="B19543">
            <v>19021268</v>
          </cell>
          <cell r="C19543" t="str">
            <v>Vũ Ngọc Hiển</v>
          </cell>
          <cell r="D19543" t="str">
            <v>K19HDHXH</v>
          </cell>
          <cell r="E19543" t="str">
            <v>K64CNTT-CLC</v>
          </cell>
        </row>
        <row r="19544">
          <cell r="B19544">
            <v>19021269</v>
          </cell>
          <cell r="C19544" t="str">
            <v>Nguyễn Sinh Hiển</v>
          </cell>
          <cell r="D19544" t="str">
            <v>K19HDHXH</v>
          </cell>
          <cell r="E19544" t="str">
            <v>K64CNTT-CLC</v>
          </cell>
        </row>
        <row r="19545">
          <cell r="B19545">
            <v>19021270</v>
          </cell>
          <cell r="C19545" t="str">
            <v>Đỗ Minh Hiếu</v>
          </cell>
          <cell r="D19545" t="str">
            <v>K19HDHXH</v>
          </cell>
          <cell r="E19545" t="str">
            <v>K64CNTT-CLC</v>
          </cell>
        </row>
        <row r="19546">
          <cell r="B19546">
            <v>19021271</v>
          </cell>
          <cell r="C19546" t="str">
            <v>Nguyễn Trung Hiếu</v>
          </cell>
          <cell r="D19546" t="str">
            <v>K19HDHXH</v>
          </cell>
          <cell r="E19546" t="str">
            <v>K64CNTT-CLC</v>
          </cell>
        </row>
        <row r="19547">
          <cell r="B19547">
            <v>19021272</v>
          </cell>
          <cell r="C19547" t="str">
            <v>Nguyễn Trung Hiếu</v>
          </cell>
          <cell r="D19547" t="str">
            <v>K19HDHXH</v>
          </cell>
          <cell r="E19547" t="str">
            <v>K64CNTT-CLC</v>
          </cell>
        </row>
        <row r="19548">
          <cell r="B19548">
            <v>19021273</v>
          </cell>
          <cell r="C19548" t="str">
            <v>Đỗ Minh Hiếu</v>
          </cell>
          <cell r="D19548" t="str">
            <v>K19HDHXH</v>
          </cell>
          <cell r="E19548" t="str">
            <v>K64CNTT-CLC</v>
          </cell>
        </row>
        <row r="19549">
          <cell r="B19549">
            <v>19021274</v>
          </cell>
          <cell r="C19549" t="str">
            <v>Đặng Minh Hiếu</v>
          </cell>
          <cell r="D19549" t="str">
            <v>K19HDHXH</v>
          </cell>
          <cell r="E19549" t="str">
            <v>K64CNTT-CLC</v>
          </cell>
        </row>
        <row r="19550">
          <cell r="B19550">
            <v>19021275</v>
          </cell>
          <cell r="C19550" t="str">
            <v>Bùi Minh Hiếu</v>
          </cell>
          <cell r="D19550" t="str">
            <v>K19HDHXH</v>
          </cell>
          <cell r="E19550" t="str">
            <v>K64CNTT-CLC</v>
          </cell>
        </row>
        <row r="19551">
          <cell r="B19551">
            <v>19021276</v>
          </cell>
          <cell r="C19551" t="str">
            <v>Nguyễn Vũ Hiệu</v>
          </cell>
          <cell r="D19551" t="str">
            <v>K19HDHXH</v>
          </cell>
          <cell r="E19551" t="str">
            <v>K64CNTT-CLC</v>
          </cell>
        </row>
        <row r="19552">
          <cell r="B19552">
            <v>19021277</v>
          </cell>
          <cell r="C19552" t="str">
            <v>Vũ Hồng Hiệu</v>
          </cell>
          <cell r="D19552" t="str">
            <v>K19HDHXH</v>
          </cell>
          <cell r="E19552" t="str">
            <v>K64CNTT-CLC</v>
          </cell>
        </row>
        <row r="19553">
          <cell r="B19553">
            <v>19021278</v>
          </cell>
          <cell r="C19553" t="str">
            <v>Nghiêm Thị Quỳnh Hoa</v>
          </cell>
          <cell r="D19553" t="str">
            <v>K19HDHXH</v>
          </cell>
          <cell r="E19553" t="str">
            <v>K64CNTT-CLC</v>
          </cell>
        </row>
        <row r="19554">
          <cell r="B19554">
            <v>19021279</v>
          </cell>
          <cell r="C19554" t="str">
            <v>Phạm Ngọc Hoa</v>
          </cell>
          <cell r="D19554" t="str">
            <v>K19HDHXH</v>
          </cell>
          <cell r="E19554" t="str">
            <v>K64CNTT-CLC</v>
          </cell>
        </row>
        <row r="19555">
          <cell r="B19555">
            <v>19021280</v>
          </cell>
          <cell r="C19555" t="str">
            <v>Trần Huy Hoàn</v>
          </cell>
          <cell r="D19555" t="str">
            <v>K19HDHXH</v>
          </cell>
          <cell r="E19555" t="str">
            <v>K64CNTT-CLC</v>
          </cell>
        </row>
        <row r="19556">
          <cell r="B19556">
            <v>19021281</v>
          </cell>
          <cell r="C19556" t="str">
            <v>Đinh Phú Hoàng</v>
          </cell>
          <cell r="D19556" t="str">
            <v>K19HDHXH</v>
          </cell>
          <cell r="E19556" t="str">
            <v>K64CNTT-CLC</v>
          </cell>
        </row>
        <row r="19557">
          <cell r="B19557">
            <v>19021282</v>
          </cell>
          <cell r="C19557" t="str">
            <v>Phạm Minh Hoàng</v>
          </cell>
          <cell r="D19557" t="str">
            <v>K19HDHXH</v>
          </cell>
          <cell r="E19557" t="str">
            <v>K64CNTT-CLC</v>
          </cell>
        </row>
        <row r="19558">
          <cell r="B19558">
            <v>19021283</v>
          </cell>
          <cell r="C19558" t="str">
            <v>Nguyễn Thế Hoàng</v>
          </cell>
          <cell r="D19558" t="str">
            <v>K19HDHXH</v>
          </cell>
          <cell r="E19558" t="str">
            <v>K64CNTT-CLC</v>
          </cell>
        </row>
        <row r="19559">
          <cell r="B19559">
            <v>19021284</v>
          </cell>
          <cell r="C19559" t="str">
            <v>Bùi Huy Hoàng</v>
          </cell>
          <cell r="D19559" t="str">
            <v>K19HDHXH</v>
          </cell>
          <cell r="E19559" t="str">
            <v>K64CNTT-CLC</v>
          </cell>
        </row>
        <row r="19560">
          <cell r="B19560">
            <v>19021285</v>
          </cell>
          <cell r="C19560" t="str">
            <v>Trần Minh Hoàng</v>
          </cell>
          <cell r="D19560" t="str">
            <v>K19HDHXH</v>
          </cell>
          <cell r="E19560" t="str">
            <v>K64CNTT-CLC</v>
          </cell>
        </row>
        <row r="19561">
          <cell r="B19561">
            <v>19021286</v>
          </cell>
          <cell r="C19561" t="str">
            <v>Nguyễn Hữu Hoàng</v>
          </cell>
          <cell r="D19561" t="str">
            <v>K19HDHXH</v>
          </cell>
          <cell r="E19561" t="str">
            <v>K64CNTT-CLC</v>
          </cell>
        </row>
        <row r="19562">
          <cell r="B19562">
            <v>19021287</v>
          </cell>
          <cell r="C19562" t="str">
            <v>Bùi Công Hoàng</v>
          </cell>
          <cell r="D19562" t="str">
            <v>K19HDHXH</v>
          </cell>
          <cell r="E19562" t="str">
            <v>K64CNTT-CLC</v>
          </cell>
        </row>
        <row r="19563">
          <cell r="B19563">
            <v>19021288</v>
          </cell>
          <cell r="C19563" t="str">
            <v>Lê Thị Minh Hồng</v>
          </cell>
          <cell r="D19563" t="str">
            <v>K19HDHXH</v>
          </cell>
          <cell r="E19563" t="str">
            <v>K64CNTT-CLC</v>
          </cell>
        </row>
        <row r="19564">
          <cell r="B19564">
            <v>19021289</v>
          </cell>
          <cell r="C19564" t="str">
            <v>Trần Khánh Hùng</v>
          </cell>
          <cell r="D19564" t="str">
            <v>K19HDHXH</v>
          </cell>
          <cell r="E19564" t="str">
            <v>K64CNTT-CLC</v>
          </cell>
        </row>
        <row r="19565">
          <cell r="B19565">
            <v>19021290</v>
          </cell>
          <cell r="C19565" t="str">
            <v>Nguyễn Văn Hùng</v>
          </cell>
          <cell r="D19565" t="str">
            <v>K19HDHXH</v>
          </cell>
          <cell r="E19565" t="str">
            <v>K64CNTT-CLC</v>
          </cell>
        </row>
        <row r="19566">
          <cell r="B19566">
            <v>19021291</v>
          </cell>
          <cell r="C19566" t="str">
            <v>Dương Việt Hùng</v>
          </cell>
          <cell r="D19566" t="str">
            <v>K19HDHXH</v>
          </cell>
          <cell r="E19566" t="str">
            <v>K64CNTT-CLC</v>
          </cell>
        </row>
        <row r="19567">
          <cell r="B19567">
            <v>19021292</v>
          </cell>
          <cell r="C19567" t="str">
            <v>Trần Quốc Hưng</v>
          </cell>
          <cell r="D19567" t="str">
            <v>K19HDHXH</v>
          </cell>
          <cell r="E19567" t="str">
            <v>K64CNTT-CLC</v>
          </cell>
        </row>
        <row r="19568">
          <cell r="B19568">
            <v>19021293</v>
          </cell>
          <cell r="C19568" t="str">
            <v>Đoàn Việt Hưng</v>
          </cell>
          <cell r="D19568" t="str">
            <v>K19HDHXH</v>
          </cell>
          <cell r="E19568" t="str">
            <v>K64CNTT-CLC</v>
          </cell>
        </row>
        <row r="19569">
          <cell r="B19569">
            <v>19021294</v>
          </cell>
          <cell r="C19569" t="str">
            <v>Vũ Quang Hưng</v>
          </cell>
          <cell r="D19569" t="str">
            <v>K19HDHXH</v>
          </cell>
          <cell r="E19569" t="str">
            <v>K64CNTT-CLC</v>
          </cell>
        </row>
        <row r="19570">
          <cell r="B19570">
            <v>19021295</v>
          </cell>
          <cell r="C19570" t="str">
            <v>Nguyễn Mạnh Hưng</v>
          </cell>
          <cell r="D19570" t="str">
            <v>K19HDHXH</v>
          </cell>
          <cell r="E19570" t="str">
            <v>K64CNTT-CLC</v>
          </cell>
        </row>
        <row r="19571">
          <cell r="B19571">
            <v>19021296</v>
          </cell>
          <cell r="C19571" t="str">
            <v>Nguyễn Thị Lan Hương</v>
          </cell>
          <cell r="D19571" t="str">
            <v>K19HDHXH</v>
          </cell>
          <cell r="E19571" t="str">
            <v>K64CNTT-CLC</v>
          </cell>
        </row>
        <row r="19572">
          <cell r="B19572">
            <v>19021297</v>
          </cell>
          <cell r="C19572" t="str">
            <v>Trần Ngọc Hướng</v>
          </cell>
          <cell r="D19572" t="str">
            <v>K19HDHXH</v>
          </cell>
          <cell r="E19572" t="str">
            <v>K64CNTT-CLC</v>
          </cell>
        </row>
        <row r="19573">
          <cell r="B19573">
            <v>19021298</v>
          </cell>
          <cell r="C19573" t="str">
            <v>Nguyễn Thị hường</v>
          </cell>
          <cell r="D19573" t="str">
            <v>K19HDHXH</v>
          </cell>
          <cell r="E19573" t="str">
            <v>K64CNTT-CLC</v>
          </cell>
        </row>
        <row r="19574">
          <cell r="B19574">
            <v>19021299</v>
          </cell>
          <cell r="C19574" t="str">
            <v>Nguyễn Đức Huy</v>
          </cell>
          <cell r="D19574" t="str">
            <v>K19HDHXH</v>
          </cell>
          <cell r="E19574" t="str">
            <v>K64CNTT-CLC</v>
          </cell>
        </row>
        <row r="19575">
          <cell r="B19575">
            <v>19021300</v>
          </cell>
          <cell r="C19575" t="str">
            <v>Đỗ Quang Huy</v>
          </cell>
          <cell r="D19575" t="str">
            <v>K19HDHXH</v>
          </cell>
          <cell r="E19575" t="str">
            <v>K64CNTT-CLC</v>
          </cell>
        </row>
        <row r="19576">
          <cell r="B19576">
            <v>19021301</v>
          </cell>
          <cell r="C19576" t="str">
            <v>Trương Gia Huy</v>
          </cell>
          <cell r="D19576" t="str">
            <v>K19HDHXH</v>
          </cell>
          <cell r="E19576" t="str">
            <v>K64CNTT-CLC</v>
          </cell>
        </row>
        <row r="19577">
          <cell r="B19577">
            <v>19021302</v>
          </cell>
          <cell r="C19577" t="str">
            <v>Hồ Quang Huy</v>
          </cell>
          <cell r="D19577" t="str">
            <v>K19HDHXH</v>
          </cell>
          <cell r="E19577" t="str">
            <v>K64CNTT-CLC</v>
          </cell>
        </row>
        <row r="19578">
          <cell r="B19578">
            <v>19021303</v>
          </cell>
          <cell r="C19578" t="str">
            <v>Nguyễn Đức Huy</v>
          </cell>
          <cell r="D19578" t="str">
            <v>K19HDHXH</v>
          </cell>
          <cell r="E19578" t="str">
            <v>K64CNTT-CLC</v>
          </cell>
        </row>
        <row r="19579">
          <cell r="B19579">
            <v>19021304</v>
          </cell>
          <cell r="C19579" t="str">
            <v>Ngô Văn Huy</v>
          </cell>
          <cell r="D19579" t="str">
            <v>K19HDHXH</v>
          </cell>
          <cell r="E19579" t="str">
            <v>K64CNTT-CLC</v>
          </cell>
        </row>
        <row r="19580">
          <cell r="B19580">
            <v>19021305</v>
          </cell>
          <cell r="C19580" t="str">
            <v>Lê Bá Gia Huy</v>
          </cell>
          <cell r="D19580" t="str">
            <v>K19HDHXH</v>
          </cell>
          <cell r="E19580" t="str">
            <v>K64CNTT-CLC</v>
          </cell>
        </row>
        <row r="19581">
          <cell r="B19581">
            <v>19021306</v>
          </cell>
          <cell r="C19581" t="str">
            <v>Hồ An Huy</v>
          </cell>
          <cell r="D19581" t="str">
            <v>K19HDHXH</v>
          </cell>
          <cell r="E19581" t="str">
            <v>K64CNTT-CLC</v>
          </cell>
        </row>
        <row r="19582">
          <cell r="B19582">
            <v>19021307</v>
          </cell>
          <cell r="C19582" t="str">
            <v>Bùi Khánh Huyền</v>
          </cell>
          <cell r="D19582" t="str">
            <v>K19HDHXH</v>
          </cell>
          <cell r="E19582" t="str">
            <v>K64CNTT-CLC</v>
          </cell>
        </row>
        <row r="19583">
          <cell r="B19583">
            <v>19021308</v>
          </cell>
          <cell r="C19583" t="str">
            <v>Đỗ Ngọc Huyền</v>
          </cell>
          <cell r="D19583" t="str">
            <v>K19HDHXH</v>
          </cell>
          <cell r="E19583" t="str">
            <v>K64CNTT-CLC</v>
          </cell>
        </row>
        <row r="19584">
          <cell r="B19584">
            <v>19021310</v>
          </cell>
          <cell r="C19584" t="str">
            <v>Nguyễn Xuân Khang</v>
          </cell>
          <cell r="D19584" t="str">
            <v>K19HDHXH</v>
          </cell>
          <cell r="E19584" t="str">
            <v>K64CNTT-CLC</v>
          </cell>
        </row>
        <row r="19585">
          <cell r="B19585">
            <v>19021311</v>
          </cell>
          <cell r="C19585" t="str">
            <v>Đặng Tiến Khánh</v>
          </cell>
          <cell r="D19585" t="str">
            <v>K19HDHXH</v>
          </cell>
          <cell r="E19585" t="str">
            <v>K64CNTT-CLC</v>
          </cell>
        </row>
        <row r="19586">
          <cell r="B19586">
            <v>19021312</v>
          </cell>
          <cell r="C19586" t="str">
            <v>Dương Hoàng Khánh</v>
          </cell>
          <cell r="D19586" t="str">
            <v>K19HDHXH</v>
          </cell>
          <cell r="E19586" t="str">
            <v>K64CNTT-CLC</v>
          </cell>
        </row>
        <row r="19587">
          <cell r="B19587">
            <v>19021313</v>
          </cell>
          <cell r="C19587" t="str">
            <v>Nguyễn Quốc Khánh</v>
          </cell>
          <cell r="D19587" t="str">
            <v>K19HDHXH</v>
          </cell>
          <cell r="E19587" t="str">
            <v>K64CNTT-CLC</v>
          </cell>
        </row>
        <row r="19588">
          <cell r="B19588">
            <v>19021314</v>
          </cell>
          <cell r="C19588" t="str">
            <v>Tống Duy Khánh</v>
          </cell>
          <cell r="D19588" t="str">
            <v>K19HDHXH</v>
          </cell>
          <cell r="E19588" t="str">
            <v>K64CNTT-CLC</v>
          </cell>
        </row>
        <row r="19589">
          <cell r="B19589">
            <v>19021315</v>
          </cell>
          <cell r="C19589" t="str">
            <v>Phạm Thị Minh Khuê</v>
          </cell>
          <cell r="D19589" t="str">
            <v>K19HDHXH</v>
          </cell>
          <cell r="E19589" t="str">
            <v>K64CNTT-CLC</v>
          </cell>
        </row>
        <row r="19590">
          <cell r="B19590">
            <v>19021317</v>
          </cell>
          <cell r="C19590" t="str">
            <v>Nguyễn Phúc Lâm</v>
          </cell>
          <cell r="D19590" t="str">
            <v>K19HDHXH</v>
          </cell>
          <cell r="E19590" t="str">
            <v>K64CNTT-CLC</v>
          </cell>
        </row>
        <row r="19591">
          <cell r="B19591">
            <v>19021318</v>
          </cell>
          <cell r="C19591" t="str">
            <v>Lưu Văn Lâm</v>
          </cell>
          <cell r="D19591" t="str">
            <v>K19HDHXH</v>
          </cell>
          <cell r="E19591" t="str">
            <v>K64CNTT-CLC</v>
          </cell>
        </row>
        <row r="19592">
          <cell r="B19592">
            <v>19021319</v>
          </cell>
          <cell r="C19592" t="str">
            <v>Đặng Xuân lãm</v>
          </cell>
          <cell r="D19592" t="str">
            <v>K19HDHXH</v>
          </cell>
          <cell r="E19592" t="str">
            <v>K64CNTT-CLC</v>
          </cell>
        </row>
        <row r="19593">
          <cell r="B19593">
            <v>19021320</v>
          </cell>
          <cell r="C19593" t="str">
            <v>Trần Duy Linh</v>
          </cell>
          <cell r="D19593" t="str">
            <v>K19HDHXH</v>
          </cell>
          <cell r="E19593" t="str">
            <v>K64CNTT-CLC</v>
          </cell>
        </row>
        <row r="19594">
          <cell r="B19594">
            <v>19021321</v>
          </cell>
          <cell r="C19594" t="str">
            <v>Vũ Đức Long</v>
          </cell>
          <cell r="D19594" t="str">
            <v>K19HDHXH</v>
          </cell>
          <cell r="E19594" t="str">
            <v>K64CNTT-CLC</v>
          </cell>
        </row>
        <row r="19595">
          <cell r="B19595">
            <v>19021322</v>
          </cell>
          <cell r="C19595" t="str">
            <v>Trần Thế Mạnh Long</v>
          </cell>
          <cell r="D19595" t="str">
            <v>K19HDHXH</v>
          </cell>
          <cell r="E19595" t="str">
            <v>K64CNTT-CLC</v>
          </cell>
        </row>
        <row r="19596">
          <cell r="B19596">
            <v>19021323</v>
          </cell>
          <cell r="C19596" t="str">
            <v>Trần Thành Long</v>
          </cell>
          <cell r="D19596" t="str">
            <v>K19HDHXH</v>
          </cell>
          <cell r="E19596" t="str">
            <v>K64CNTT-CLC</v>
          </cell>
        </row>
        <row r="19597">
          <cell r="B19597">
            <v>19021324</v>
          </cell>
          <cell r="C19597" t="str">
            <v>Lê Thiên Lực</v>
          </cell>
          <cell r="D19597" t="str">
            <v>K19HDHXH</v>
          </cell>
          <cell r="E19597" t="str">
            <v>K64CNTT-CLC</v>
          </cell>
        </row>
        <row r="19598">
          <cell r="B19598">
            <v>19021325</v>
          </cell>
          <cell r="C19598" t="str">
            <v>Nguyễn Hải Lưu</v>
          </cell>
          <cell r="D19598" t="str">
            <v>K19HDHXH</v>
          </cell>
          <cell r="E19598" t="str">
            <v>K64CNTT-CLC</v>
          </cell>
        </row>
        <row r="19599">
          <cell r="B19599">
            <v>19021326</v>
          </cell>
          <cell r="C19599" t="str">
            <v>Phạm Ngọc Mai</v>
          </cell>
          <cell r="D19599" t="str">
            <v>K19HDHXH</v>
          </cell>
          <cell r="E19599" t="str">
            <v>K64CNTT-CLC</v>
          </cell>
        </row>
        <row r="19600">
          <cell r="B19600">
            <v>19021327</v>
          </cell>
          <cell r="C19600" t="str">
            <v>Vũ Lê Mai</v>
          </cell>
          <cell r="D19600" t="str">
            <v>K19HDHXH</v>
          </cell>
          <cell r="E19600" t="str">
            <v>K64CNTT-CLC</v>
          </cell>
        </row>
        <row r="19601">
          <cell r="B19601">
            <v>19021328</v>
          </cell>
          <cell r="C19601" t="str">
            <v>Lê Xuân Mạnh</v>
          </cell>
          <cell r="D19601" t="str">
            <v>K19HDHXH</v>
          </cell>
          <cell r="E19601" t="str">
            <v>K64CNTT-CLC</v>
          </cell>
        </row>
        <row r="19602">
          <cell r="B19602">
            <v>19021329</v>
          </cell>
          <cell r="C19602" t="str">
            <v>Nguyễn Tuấn Mạnh</v>
          </cell>
          <cell r="D19602" t="str">
            <v>K19HDHXH</v>
          </cell>
          <cell r="E19602" t="str">
            <v>K64CNTT-CLC</v>
          </cell>
        </row>
        <row r="19603">
          <cell r="B19603">
            <v>19021330</v>
          </cell>
          <cell r="C19603" t="str">
            <v>Phan Công Minh</v>
          </cell>
          <cell r="D19603" t="str">
            <v>K19HDHXH</v>
          </cell>
          <cell r="E19603" t="str">
            <v>K64CNTT-CLC</v>
          </cell>
        </row>
        <row r="19604">
          <cell r="B19604">
            <v>19021331</v>
          </cell>
          <cell r="C19604" t="str">
            <v>Phạm Vũ Minh</v>
          </cell>
          <cell r="D19604" t="str">
            <v>K19HDHXH</v>
          </cell>
          <cell r="E19604" t="str">
            <v>K64CNTT-CLC</v>
          </cell>
        </row>
        <row r="19605">
          <cell r="B19605">
            <v>19021332</v>
          </cell>
          <cell r="C19605" t="str">
            <v>Nguyễn Quang Minh</v>
          </cell>
          <cell r="D19605" t="str">
            <v>K19HDHXH</v>
          </cell>
          <cell r="E19605" t="str">
            <v>K64CNTT-CLC</v>
          </cell>
        </row>
        <row r="19606">
          <cell r="B19606">
            <v>19021333</v>
          </cell>
          <cell r="C19606" t="str">
            <v>Nguyễn Công Minh</v>
          </cell>
          <cell r="D19606" t="str">
            <v>K19HDHXH</v>
          </cell>
          <cell r="E19606" t="str">
            <v>K64CNTT-CLC</v>
          </cell>
        </row>
        <row r="19607">
          <cell r="B19607">
            <v>19021334</v>
          </cell>
          <cell r="C19607" t="str">
            <v>Bùi Hoàng Nam</v>
          </cell>
          <cell r="D19607" t="str">
            <v>K19HDHXH</v>
          </cell>
          <cell r="E19607" t="str">
            <v>K64CNTT-CLC</v>
          </cell>
        </row>
        <row r="19608">
          <cell r="B19608">
            <v>19021335</v>
          </cell>
          <cell r="C19608" t="str">
            <v>Trần Đình Nam</v>
          </cell>
          <cell r="D19608" t="str">
            <v>K19HDHXH</v>
          </cell>
          <cell r="E19608" t="str">
            <v>K64CNTT-CLC</v>
          </cell>
        </row>
        <row r="19609">
          <cell r="B19609">
            <v>19021336</v>
          </cell>
          <cell r="C19609" t="str">
            <v>Trần Đồng Nam</v>
          </cell>
          <cell r="D19609" t="str">
            <v>K19HDHXH</v>
          </cell>
          <cell r="E19609" t="str">
            <v>K64CNTT-CLC</v>
          </cell>
        </row>
        <row r="19610">
          <cell r="B19610">
            <v>19021337</v>
          </cell>
          <cell r="C19610" t="str">
            <v>Vũ Thế Nam</v>
          </cell>
          <cell r="D19610" t="str">
            <v>K19HDHXH</v>
          </cell>
          <cell r="E19610" t="str">
            <v>K64CNTT-CLC</v>
          </cell>
        </row>
        <row r="19611">
          <cell r="B19611">
            <v>19021338</v>
          </cell>
          <cell r="C19611" t="str">
            <v>Hà Phương Nam</v>
          </cell>
          <cell r="D19611" t="str">
            <v>K19HDHXH</v>
          </cell>
          <cell r="E19611" t="str">
            <v>K64CNTT-CLC</v>
          </cell>
        </row>
        <row r="19612">
          <cell r="B19612">
            <v>19021339</v>
          </cell>
          <cell r="C19612" t="str">
            <v>Đào Thị Ngát</v>
          </cell>
          <cell r="D19612" t="str">
            <v>K19HDHXH</v>
          </cell>
          <cell r="E19612" t="str">
            <v>K64CNTT-CLC</v>
          </cell>
        </row>
        <row r="19613">
          <cell r="B19613">
            <v>19021340</v>
          </cell>
          <cell r="C19613" t="str">
            <v>Nguyễn Hữu Nghĩa</v>
          </cell>
          <cell r="D19613" t="str">
            <v>K19HDHXH</v>
          </cell>
          <cell r="E19613" t="str">
            <v>K64CNTT-CLC</v>
          </cell>
        </row>
        <row r="19614">
          <cell r="B19614">
            <v>19021341</v>
          </cell>
          <cell r="C19614" t="str">
            <v>Nguyễn Duy Ngọc</v>
          </cell>
          <cell r="D19614" t="str">
            <v>K19HDHXH</v>
          </cell>
          <cell r="E19614" t="str">
            <v>K64CNTT-CLC</v>
          </cell>
        </row>
        <row r="19615">
          <cell r="B19615">
            <v>19021342</v>
          </cell>
          <cell r="C19615" t="str">
            <v>Phùng Sỹ Ngọc</v>
          </cell>
          <cell r="D19615" t="str">
            <v>K19HDHXH</v>
          </cell>
          <cell r="E19615" t="str">
            <v>K64CNTT-CLC</v>
          </cell>
        </row>
        <row r="19616">
          <cell r="B19616">
            <v>19021343</v>
          </cell>
          <cell r="C19616" t="str">
            <v>Nguyễn Thị Nhung</v>
          </cell>
          <cell r="D19616" t="str">
            <v>K19HDHXH</v>
          </cell>
          <cell r="E19616" t="str">
            <v>K64CNTT-CLC</v>
          </cell>
        </row>
        <row r="19617">
          <cell r="B19617">
            <v>19021344</v>
          </cell>
          <cell r="C19617" t="str">
            <v>Hoàng Bảo Phúc</v>
          </cell>
          <cell r="D19617" t="str">
            <v>K19HDHXH</v>
          </cell>
          <cell r="E19617" t="str">
            <v>K64CNTT-CLC</v>
          </cell>
        </row>
        <row r="19618">
          <cell r="B19618">
            <v>19021345</v>
          </cell>
          <cell r="C19618" t="str">
            <v>Nguyễn Duy Phương</v>
          </cell>
          <cell r="D19618" t="str">
            <v>K19HDHXH</v>
          </cell>
          <cell r="E19618" t="str">
            <v>K64CNTT-CLC</v>
          </cell>
        </row>
        <row r="19619">
          <cell r="B19619">
            <v>19021346</v>
          </cell>
          <cell r="C19619" t="str">
            <v>Vương Thanh Phương</v>
          </cell>
          <cell r="D19619" t="str">
            <v>K19HDHXH</v>
          </cell>
          <cell r="E19619" t="str">
            <v>K64CNTT-CLC</v>
          </cell>
        </row>
        <row r="19620">
          <cell r="B19620">
            <v>19021347</v>
          </cell>
          <cell r="C19620" t="str">
            <v>Bùi Thu Phương</v>
          </cell>
          <cell r="D19620" t="str">
            <v>K19HDHXH</v>
          </cell>
          <cell r="E19620" t="str">
            <v>K64CNTT-CLC</v>
          </cell>
        </row>
        <row r="19621">
          <cell r="B19621">
            <v>19021349</v>
          </cell>
          <cell r="C19621" t="str">
            <v>Võ Minh Quân</v>
          </cell>
          <cell r="D19621" t="str">
            <v>K19HDHXH</v>
          </cell>
          <cell r="E19621" t="str">
            <v>K64CNTT-CLC</v>
          </cell>
        </row>
        <row r="19622">
          <cell r="B19622">
            <v>19021350</v>
          </cell>
          <cell r="C19622" t="str">
            <v>Đỗ Mạnh Quân</v>
          </cell>
          <cell r="D19622" t="str">
            <v>K19HDHXH</v>
          </cell>
          <cell r="E19622" t="str">
            <v>K64CNTT-CLC</v>
          </cell>
        </row>
        <row r="19623">
          <cell r="B19623">
            <v>19021351</v>
          </cell>
          <cell r="C19623" t="str">
            <v>Nguyễn Hồng Quân</v>
          </cell>
          <cell r="D19623" t="str">
            <v>K19HDHXH</v>
          </cell>
          <cell r="E19623" t="str">
            <v>K64CNTT-CLC</v>
          </cell>
        </row>
        <row r="19624">
          <cell r="B19624">
            <v>19021352</v>
          </cell>
          <cell r="C19624" t="str">
            <v>Trần Đăng Quang</v>
          </cell>
          <cell r="D19624" t="str">
            <v>K19HDHXH</v>
          </cell>
          <cell r="E19624" t="str">
            <v>K64CNTT-CLC</v>
          </cell>
        </row>
        <row r="19625">
          <cell r="B19625">
            <v>19021353</v>
          </cell>
          <cell r="C19625" t="str">
            <v>Mai Nhật Quang</v>
          </cell>
          <cell r="D19625" t="str">
            <v>K19HDHXH</v>
          </cell>
          <cell r="E19625" t="str">
            <v>K64CNTT-CLC</v>
          </cell>
        </row>
        <row r="19626">
          <cell r="B19626">
            <v>19021354</v>
          </cell>
          <cell r="C19626" t="str">
            <v>Hoàng Minh Quang</v>
          </cell>
          <cell r="D19626" t="str">
            <v>K19HDHXH</v>
          </cell>
          <cell r="E19626" t="str">
            <v>K64CNTT-CLC</v>
          </cell>
        </row>
        <row r="19627">
          <cell r="B19627">
            <v>19021355</v>
          </cell>
          <cell r="C19627" t="str">
            <v>Ngô Đình Ngọc Quang</v>
          </cell>
          <cell r="D19627" t="str">
            <v>K19HDHXH</v>
          </cell>
          <cell r="E19627" t="str">
            <v>K64CNTT-CLC</v>
          </cell>
        </row>
        <row r="19628">
          <cell r="B19628">
            <v>19021356</v>
          </cell>
          <cell r="C19628" t="str">
            <v>Trần Văn Quang</v>
          </cell>
          <cell r="D19628" t="str">
            <v>K19HDHXH</v>
          </cell>
          <cell r="E19628" t="str">
            <v>K64CNTT-CLC</v>
          </cell>
        </row>
        <row r="19629">
          <cell r="B19629">
            <v>19021357</v>
          </cell>
          <cell r="C19629" t="str">
            <v>Nguyễn Huy Sáng</v>
          </cell>
          <cell r="D19629" t="str">
            <v>K19HDHXH</v>
          </cell>
          <cell r="E19629" t="str">
            <v>K64CNTT-CLC</v>
          </cell>
        </row>
        <row r="19630">
          <cell r="B19630">
            <v>19021358</v>
          </cell>
          <cell r="C19630" t="str">
            <v>Nguyễn Thế Sơn</v>
          </cell>
          <cell r="D19630" t="str">
            <v>K19HDHXH</v>
          </cell>
          <cell r="E19630" t="str">
            <v>K64CNTT-CLC</v>
          </cell>
        </row>
        <row r="19631">
          <cell r="B19631">
            <v>19021359</v>
          </cell>
          <cell r="C19631" t="str">
            <v>Kiều Thái Sơn</v>
          </cell>
          <cell r="D19631" t="str">
            <v>K19HDHXH</v>
          </cell>
          <cell r="E19631" t="str">
            <v>K64CNTT-CLC</v>
          </cell>
        </row>
        <row r="19632">
          <cell r="B19632">
            <v>19021361</v>
          </cell>
          <cell r="C19632" t="str">
            <v>bàng Ngọc Tân</v>
          </cell>
          <cell r="D19632" t="str">
            <v>K19HDHXH</v>
          </cell>
          <cell r="E19632" t="str">
            <v>K64CNTT-CLC</v>
          </cell>
        </row>
        <row r="19633">
          <cell r="B19633">
            <v>19021362</v>
          </cell>
          <cell r="C19633" t="str">
            <v>Thân Hồng Thái</v>
          </cell>
          <cell r="D19633" t="str">
            <v>K19HDHXH</v>
          </cell>
          <cell r="E19633" t="str">
            <v>K64CNTT-CLC</v>
          </cell>
        </row>
        <row r="19634">
          <cell r="B19634">
            <v>19021363</v>
          </cell>
          <cell r="C19634" t="str">
            <v>Nguyễn Minh Thái</v>
          </cell>
          <cell r="D19634" t="str">
            <v>K19HDHXH</v>
          </cell>
          <cell r="E19634" t="str">
            <v>K64CNTT-CLC</v>
          </cell>
        </row>
        <row r="19635">
          <cell r="B19635">
            <v>19021364</v>
          </cell>
          <cell r="C19635" t="str">
            <v>Nguyễn Chí Thanh</v>
          </cell>
          <cell r="D19635" t="str">
            <v>K19HDHXH</v>
          </cell>
          <cell r="E19635" t="str">
            <v>K64CNTT-CLC</v>
          </cell>
        </row>
        <row r="19636">
          <cell r="B19636">
            <v>19021365</v>
          </cell>
          <cell r="C19636" t="str">
            <v>Hoàng Hữu Thanh</v>
          </cell>
          <cell r="D19636" t="str">
            <v>K19HDHXH</v>
          </cell>
          <cell r="E19636" t="str">
            <v>K64CNTT-CLC</v>
          </cell>
        </row>
        <row r="19637">
          <cell r="B19637">
            <v>19021367</v>
          </cell>
          <cell r="C19637" t="str">
            <v>Trần Văn Trọng Thành</v>
          </cell>
          <cell r="D19637" t="str">
            <v>K19HDHXH</v>
          </cell>
          <cell r="E19637" t="str">
            <v>K64CNTT-CLC</v>
          </cell>
        </row>
        <row r="19638">
          <cell r="B19638">
            <v>19021368</v>
          </cell>
          <cell r="C19638" t="str">
            <v>Nguyễn Công Thành</v>
          </cell>
          <cell r="D19638" t="str">
            <v>K19HDHXH</v>
          </cell>
          <cell r="E19638" t="str">
            <v>K64CNTT-CLC</v>
          </cell>
        </row>
        <row r="19639">
          <cell r="B19639">
            <v>19021369</v>
          </cell>
          <cell r="C19639" t="str">
            <v>Ngô Quang Thiện</v>
          </cell>
          <cell r="D19639" t="str">
            <v>K19HDHXH</v>
          </cell>
          <cell r="E19639" t="str">
            <v>K64CNTT-CLC</v>
          </cell>
        </row>
        <row r="19640">
          <cell r="B19640">
            <v>19021370</v>
          </cell>
          <cell r="C19640" t="str">
            <v>Đào Duy Thượng</v>
          </cell>
          <cell r="D19640" t="str">
            <v>K19HDHXH</v>
          </cell>
          <cell r="E19640" t="str">
            <v>K64CNTT-CLC</v>
          </cell>
        </row>
        <row r="19641">
          <cell r="B19641">
            <v>19021371</v>
          </cell>
          <cell r="C19641" t="str">
            <v>Nguyễn Văn Thủy</v>
          </cell>
          <cell r="D19641" t="str">
            <v>K19HDHXH</v>
          </cell>
          <cell r="E19641" t="str">
            <v>K64CNTT-CLC</v>
          </cell>
        </row>
        <row r="19642">
          <cell r="B19642">
            <v>19021372</v>
          </cell>
          <cell r="C19642" t="str">
            <v>Bùi Văn Toán</v>
          </cell>
          <cell r="D19642" t="str">
            <v>K19HDHXH</v>
          </cell>
          <cell r="E19642" t="str">
            <v>K64CNTT-CLC</v>
          </cell>
        </row>
        <row r="19643">
          <cell r="B19643">
            <v>19021373</v>
          </cell>
          <cell r="C19643" t="str">
            <v>Phí Trần Toàn</v>
          </cell>
          <cell r="D19643" t="str">
            <v>K19HDHXH</v>
          </cell>
          <cell r="E19643" t="str">
            <v>K64CNTT-CLC</v>
          </cell>
        </row>
        <row r="19644">
          <cell r="B19644">
            <v>19021374</v>
          </cell>
          <cell r="C19644" t="str">
            <v>Phạm Thị Minh Trang</v>
          </cell>
          <cell r="D19644" t="str">
            <v>K19HDHXH</v>
          </cell>
          <cell r="E19644" t="str">
            <v>K64CNTT-CLC</v>
          </cell>
        </row>
        <row r="19645">
          <cell r="B19645">
            <v>19021375</v>
          </cell>
          <cell r="C19645" t="str">
            <v>Lê Quang Trung</v>
          </cell>
          <cell r="D19645" t="str">
            <v>K19HDHXH</v>
          </cell>
          <cell r="E19645" t="str">
            <v>K64CNTT-CLC</v>
          </cell>
        </row>
        <row r="19646">
          <cell r="B19646">
            <v>19021376</v>
          </cell>
          <cell r="C19646" t="str">
            <v>Nguyễn Thành Trung</v>
          </cell>
          <cell r="D19646" t="str">
            <v>K19HDHXH</v>
          </cell>
          <cell r="E19646" t="str">
            <v>K64CNTT-CLC</v>
          </cell>
        </row>
        <row r="19647">
          <cell r="B19647">
            <v>19021377</v>
          </cell>
          <cell r="C19647" t="str">
            <v>Đỗ Minh Trung</v>
          </cell>
          <cell r="D19647" t="str">
            <v>K19HDHXH</v>
          </cell>
          <cell r="E19647" t="str">
            <v>K64CNTT-CLC</v>
          </cell>
        </row>
        <row r="19648">
          <cell r="B19648">
            <v>19021378</v>
          </cell>
          <cell r="C19648" t="str">
            <v>Lê Quang Trung</v>
          </cell>
          <cell r="D19648" t="str">
            <v>K19HDHXH</v>
          </cell>
          <cell r="E19648" t="str">
            <v>K64CNTT-CLC</v>
          </cell>
        </row>
        <row r="19649">
          <cell r="B19649">
            <v>19021379</v>
          </cell>
          <cell r="C19649" t="str">
            <v>Trần Quang Trung</v>
          </cell>
          <cell r="D19649" t="str">
            <v>K19HDHXH</v>
          </cell>
          <cell r="E19649" t="str">
            <v>K64CNTT-CLC</v>
          </cell>
        </row>
        <row r="19650">
          <cell r="B19650">
            <v>19021380</v>
          </cell>
          <cell r="C19650" t="str">
            <v>tào Văn Trường</v>
          </cell>
          <cell r="D19650" t="str">
            <v>K19HDHXH</v>
          </cell>
          <cell r="E19650" t="str">
            <v>K64CNTT-CLC</v>
          </cell>
        </row>
        <row r="19651">
          <cell r="B19651">
            <v>19021381</v>
          </cell>
          <cell r="C19651" t="str">
            <v>Nguyễn Văn Tú</v>
          </cell>
          <cell r="D19651" t="str">
            <v>K19HDHXH</v>
          </cell>
          <cell r="E19651" t="str">
            <v>K64CNTT-CLC</v>
          </cell>
        </row>
        <row r="19652">
          <cell r="B19652">
            <v>19021382</v>
          </cell>
          <cell r="C19652" t="str">
            <v>Nguyễn Đức Tuấn</v>
          </cell>
          <cell r="D19652" t="str">
            <v>K19HDHXH</v>
          </cell>
          <cell r="E19652" t="str">
            <v>K64CNTT-CLC</v>
          </cell>
        </row>
        <row r="19653">
          <cell r="B19653">
            <v>19021383</v>
          </cell>
          <cell r="C19653" t="str">
            <v>Nguyễn Anh Tuấn</v>
          </cell>
          <cell r="D19653" t="str">
            <v>K19HDHXH</v>
          </cell>
          <cell r="E19653" t="str">
            <v>K64CNTT-CLC</v>
          </cell>
        </row>
        <row r="19654">
          <cell r="B19654">
            <v>19021384</v>
          </cell>
          <cell r="C19654" t="str">
            <v>Nguyễn Mạnh Tuấn</v>
          </cell>
          <cell r="D19654" t="str">
            <v>K19HDHXH</v>
          </cell>
          <cell r="E19654" t="str">
            <v>K64CNTT-CLC</v>
          </cell>
        </row>
        <row r="19655">
          <cell r="B19655">
            <v>19021385</v>
          </cell>
          <cell r="C19655" t="str">
            <v>Đào Xuân Tùng</v>
          </cell>
          <cell r="D19655" t="str">
            <v>K19HDHXH</v>
          </cell>
          <cell r="E19655" t="str">
            <v>K64CNTT-CLC</v>
          </cell>
        </row>
        <row r="19656">
          <cell r="B19656">
            <v>19021386</v>
          </cell>
          <cell r="C19656" t="str">
            <v>Chu Thanh Tùng</v>
          </cell>
          <cell r="D19656" t="str">
            <v>K19HDHXH</v>
          </cell>
          <cell r="E19656" t="str">
            <v>K64CNTT-CLC</v>
          </cell>
        </row>
        <row r="19657">
          <cell r="B19657">
            <v>19021387</v>
          </cell>
          <cell r="C19657" t="str">
            <v>Kiều Văn Tuyên</v>
          </cell>
          <cell r="D19657" t="str">
            <v>K19HDHXH</v>
          </cell>
          <cell r="E19657" t="str">
            <v>K64CNTT-CLC</v>
          </cell>
        </row>
        <row r="19658">
          <cell r="B19658">
            <v>19021388</v>
          </cell>
          <cell r="C19658" t="str">
            <v>Kiều Văn Tuyên</v>
          </cell>
          <cell r="D19658" t="str">
            <v>K19HDHXH</v>
          </cell>
          <cell r="E19658" t="str">
            <v>K64CNTT-CLC</v>
          </cell>
        </row>
        <row r="19659">
          <cell r="B19659">
            <v>19021389</v>
          </cell>
          <cell r="C19659" t="str">
            <v>Nguyễn Thị Hồng Vân</v>
          </cell>
          <cell r="D19659" t="str">
            <v>K19HDHXH</v>
          </cell>
          <cell r="E19659" t="str">
            <v>K64CNTT-CLC</v>
          </cell>
        </row>
        <row r="19660">
          <cell r="B19660">
            <v>19021390</v>
          </cell>
          <cell r="C19660" t="str">
            <v>Đinh Ngọc Vân</v>
          </cell>
          <cell r="D19660" t="str">
            <v>K19HDHXH</v>
          </cell>
          <cell r="E19660" t="str">
            <v>K64CNTT-CLC</v>
          </cell>
        </row>
        <row r="19661">
          <cell r="B19661">
            <v>19021391</v>
          </cell>
          <cell r="C19661" t="str">
            <v>Đàm Thanh Văn</v>
          </cell>
          <cell r="D19661" t="str">
            <v>K19HDHXH</v>
          </cell>
          <cell r="E19661" t="str">
            <v>K64CNTT-CLC</v>
          </cell>
        </row>
        <row r="19662">
          <cell r="B19662">
            <v>19021392</v>
          </cell>
          <cell r="C19662" t="str">
            <v>Trần Quang Việt</v>
          </cell>
          <cell r="D19662" t="str">
            <v>K19HDHXH</v>
          </cell>
          <cell r="E19662" t="str">
            <v>K64CNTT-CLC</v>
          </cell>
        </row>
        <row r="19663">
          <cell r="B19663">
            <v>19021393</v>
          </cell>
          <cell r="C19663" t="str">
            <v>Hà Long Việt</v>
          </cell>
          <cell r="D19663" t="str">
            <v>K19HDHXH</v>
          </cell>
          <cell r="E19663" t="str">
            <v>K64CNTT-CLC</v>
          </cell>
        </row>
        <row r="19664">
          <cell r="B19664">
            <v>19021394</v>
          </cell>
          <cell r="C19664" t="str">
            <v>Nguyễn Đức Vinh</v>
          </cell>
          <cell r="D19664" t="str">
            <v>K19HDHXH</v>
          </cell>
          <cell r="E19664" t="str">
            <v>K64CNTT-CLC</v>
          </cell>
        </row>
        <row r="19665">
          <cell r="B19665">
            <v>19021395</v>
          </cell>
          <cell r="C19665" t="str">
            <v>Nguyễn Thành Vinh</v>
          </cell>
          <cell r="D19665" t="str">
            <v>K19HDHXH</v>
          </cell>
          <cell r="E19665" t="str">
            <v>K64CNTT-CLC</v>
          </cell>
        </row>
        <row r="19666">
          <cell r="B19666">
            <v>19021396</v>
          </cell>
          <cell r="C19666" t="str">
            <v>Phạm Thanh Vĩnh</v>
          </cell>
          <cell r="D19666" t="str">
            <v>K19HDHXH</v>
          </cell>
          <cell r="E19666" t="str">
            <v>K64CNTT-CLC</v>
          </cell>
        </row>
        <row r="19667">
          <cell r="B19667">
            <v>19021397</v>
          </cell>
          <cell r="C19667" t="str">
            <v>Phạm Văn Vũ</v>
          </cell>
          <cell r="D19667" t="str">
            <v>K19HDHXH</v>
          </cell>
          <cell r="E19667" t="str">
            <v>K64CNTT-CLC</v>
          </cell>
        </row>
        <row r="19668">
          <cell r="B19668">
            <v>19021398</v>
          </cell>
          <cell r="C19668" t="str">
            <v>Lê Khắc Tuấn An</v>
          </cell>
          <cell r="D19668" t="str">
            <v>K19HDHXH</v>
          </cell>
          <cell r="E19668" t="str">
            <v>K64ĐTVT-CLC</v>
          </cell>
        </row>
        <row r="19669">
          <cell r="B19669">
            <v>19021399</v>
          </cell>
          <cell r="C19669" t="str">
            <v>Hoàng An</v>
          </cell>
          <cell r="D19669" t="str">
            <v>K19HDHXH</v>
          </cell>
          <cell r="E19669" t="str">
            <v>K64ĐTVT-CLC</v>
          </cell>
        </row>
        <row r="19670">
          <cell r="B19670">
            <v>19021400</v>
          </cell>
          <cell r="C19670" t="str">
            <v>Nguyễn Thị Vân Anh</v>
          </cell>
          <cell r="D19670" t="str">
            <v>K19HDHXH</v>
          </cell>
          <cell r="E19670" t="str">
            <v>K64ĐTVT-CLC</v>
          </cell>
        </row>
        <row r="19671">
          <cell r="B19671">
            <v>19021401</v>
          </cell>
          <cell r="C19671" t="str">
            <v>Lê Đức Anh</v>
          </cell>
          <cell r="D19671" t="str">
            <v>K19HDHXH</v>
          </cell>
          <cell r="E19671" t="str">
            <v>K64ĐTVT-CLC</v>
          </cell>
        </row>
        <row r="19672">
          <cell r="B19672">
            <v>19021402</v>
          </cell>
          <cell r="C19672" t="str">
            <v>Lê Hoàng Anh</v>
          </cell>
          <cell r="D19672" t="str">
            <v>K19HDHXH</v>
          </cell>
          <cell r="E19672" t="str">
            <v>K64ĐTVT-CLC</v>
          </cell>
        </row>
        <row r="19673">
          <cell r="B19673">
            <v>19021404</v>
          </cell>
          <cell r="C19673" t="str">
            <v>Nguyễn Thế Anh</v>
          </cell>
          <cell r="D19673" t="str">
            <v>K19HDHXH</v>
          </cell>
          <cell r="E19673" t="str">
            <v>K64ĐTVT-CLC</v>
          </cell>
        </row>
        <row r="19674">
          <cell r="B19674">
            <v>19021405</v>
          </cell>
          <cell r="C19674" t="str">
            <v>chử Việt Anh</v>
          </cell>
          <cell r="D19674" t="str">
            <v>K19HDHXH</v>
          </cell>
          <cell r="E19674" t="str">
            <v>K64ĐTVT-CLC</v>
          </cell>
        </row>
        <row r="19675">
          <cell r="B19675">
            <v>19021406</v>
          </cell>
          <cell r="C19675" t="str">
            <v>Trần Tuấn Anh</v>
          </cell>
          <cell r="D19675" t="str">
            <v>K19HDHXH</v>
          </cell>
          <cell r="E19675" t="str">
            <v>K64ĐTVT-CLC</v>
          </cell>
        </row>
        <row r="19676">
          <cell r="B19676">
            <v>19021407</v>
          </cell>
          <cell r="C19676" t="str">
            <v>Phạm Đức Anh</v>
          </cell>
          <cell r="D19676" t="str">
            <v>K19HDHXH</v>
          </cell>
          <cell r="E19676" t="str">
            <v>K64ĐTVT-CLC</v>
          </cell>
        </row>
        <row r="19677">
          <cell r="B19677">
            <v>19021408</v>
          </cell>
          <cell r="C19677" t="str">
            <v>Phạm Đức Anh</v>
          </cell>
          <cell r="D19677" t="str">
            <v>K19HDHXH</v>
          </cell>
          <cell r="E19677" t="str">
            <v>K64ĐTVT-CLC</v>
          </cell>
        </row>
        <row r="19678">
          <cell r="B19678">
            <v>19021409</v>
          </cell>
          <cell r="C19678" t="str">
            <v>Nguyễn Tuấn Anh</v>
          </cell>
          <cell r="D19678" t="str">
            <v>K19HDHXH</v>
          </cell>
          <cell r="E19678" t="str">
            <v>K64ĐTVT-CLC</v>
          </cell>
        </row>
        <row r="19679">
          <cell r="B19679">
            <v>19021410</v>
          </cell>
          <cell r="C19679" t="str">
            <v>Trần Thị Hải Anh</v>
          </cell>
          <cell r="D19679" t="str">
            <v>K19HDHXH</v>
          </cell>
          <cell r="E19679" t="str">
            <v>K64ĐTVT-CLC</v>
          </cell>
        </row>
        <row r="19680">
          <cell r="B19680">
            <v>19021411</v>
          </cell>
          <cell r="C19680" t="str">
            <v>Đinh Tiến Anh</v>
          </cell>
          <cell r="D19680" t="str">
            <v>K19HDHXH</v>
          </cell>
          <cell r="E19680" t="str">
            <v>K64ĐTVT-CLC</v>
          </cell>
        </row>
        <row r="19681">
          <cell r="B19681">
            <v>19021412</v>
          </cell>
          <cell r="C19681" t="str">
            <v>Nguyễn Lâm Anh</v>
          </cell>
          <cell r="D19681" t="str">
            <v>K19HDHXH</v>
          </cell>
          <cell r="E19681" t="str">
            <v>K64ĐTVT-CLC</v>
          </cell>
        </row>
        <row r="19682">
          <cell r="B19682">
            <v>19021413</v>
          </cell>
          <cell r="C19682" t="str">
            <v>Lê Xuân bắc</v>
          </cell>
          <cell r="D19682" t="str">
            <v>K19HDHXH</v>
          </cell>
          <cell r="E19682" t="str">
            <v>K64ĐTVT-CLC</v>
          </cell>
        </row>
        <row r="19683">
          <cell r="B19683">
            <v>19021414</v>
          </cell>
          <cell r="C19683" t="str">
            <v>Phạm Minh Bảo</v>
          </cell>
          <cell r="D19683" t="str">
            <v>K19HDHXH</v>
          </cell>
          <cell r="E19683" t="str">
            <v>K64ĐTVT-CLC</v>
          </cell>
        </row>
        <row r="19684">
          <cell r="B19684">
            <v>19021415</v>
          </cell>
          <cell r="C19684" t="str">
            <v>Trương Văn Bảo</v>
          </cell>
          <cell r="D19684" t="str">
            <v>K19HDHXH</v>
          </cell>
          <cell r="E19684" t="str">
            <v>K64ĐTVT-CLC</v>
          </cell>
        </row>
        <row r="19685">
          <cell r="B19685">
            <v>19021416</v>
          </cell>
          <cell r="C19685" t="str">
            <v>Ngô Hải Bình</v>
          </cell>
          <cell r="D19685" t="str">
            <v>K19HDHXH</v>
          </cell>
          <cell r="E19685" t="str">
            <v>K64ĐTVT-CLC</v>
          </cell>
        </row>
        <row r="19686">
          <cell r="B19686">
            <v>19021417</v>
          </cell>
          <cell r="C19686" t="str">
            <v>Dương Tấn Bình</v>
          </cell>
          <cell r="D19686" t="str">
            <v>K19HDHXH</v>
          </cell>
          <cell r="E19686" t="str">
            <v>K64ĐTVT-CLC</v>
          </cell>
        </row>
        <row r="19687">
          <cell r="B19687">
            <v>19021418</v>
          </cell>
          <cell r="C19687" t="str">
            <v>Hồ Trần Bình</v>
          </cell>
          <cell r="D19687" t="str">
            <v>K19HDHXH</v>
          </cell>
          <cell r="E19687" t="str">
            <v>K64ĐTVT-CLC</v>
          </cell>
        </row>
        <row r="19688">
          <cell r="B19688">
            <v>19021419</v>
          </cell>
          <cell r="C19688" t="str">
            <v>Phạm Đình Bình</v>
          </cell>
          <cell r="D19688" t="str">
            <v>K19HDHXH</v>
          </cell>
          <cell r="E19688" t="str">
            <v>K64ĐTVT-CLC</v>
          </cell>
        </row>
        <row r="19689">
          <cell r="B19689">
            <v>19021420</v>
          </cell>
          <cell r="C19689" t="str">
            <v>Nguyễn Thành Công</v>
          </cell>
          <cell r="D19689" t="str">
            <v>K19HDHXH</v>
          </cell>
          <cell r="E19689" t="str">
            <v>K64ĐTVT-CLC</v>
          </cell>
        </row>
        <row r="19690">
          <cell r="B19690">
            <v>19021421</v>
          </cell>
          <cell r="C19690" t="str">
            <v>Vũ Thành Công</v>
          </cell>
          <cell r="D19690" t="str">
            <v>K19HDHXH</v>
          </cell>
          <cell r="E19690" t="str">
            <v>K64ĐTVT-CLC</v>
          </cell>
        </row>
        <row r="19691">
          <cell r="B19691">
            <v>19021422</v>
          </cell>
          <cell r="C19691" t="str">
            <v>Phạm Thái Công</v>
          </cell>
          <cell r="D19691" t="str">
            <v>K19HDHXH</v>
          </cell>
          <cell r="E19691" t="str">
            <v>K64ĐTVT-CLC</v>
          </cell>
        </row>
        <row r="19692">
          <cell r="B19692">
            <v>19021423</v>
          </cell>
          <cell r="C19692" t="str">
            <v>Nguyễn Sỹ Đại</v>
          </cell>
          <cell r="D19692" t="str">
            <v>K19HDHXH</v>
          </cell>
          <cell r="E19692" t="str">
            <v>K64ĐTVT-CLC</v>
          </cell>
        </row>
        <row r="19693">
          <cell r="B19693">
            <v>19021424</v>
          </cell>
          <cell r="C19693" t="str">
            <v>Hoàng Trọng Đại</v>
          </cell>
          <cell r="D19693" t="str">
            <v>K19HDHXH</v>
          </cell>
          <cell r="E19693" t="str">
            <v>K64ĐTVT-CLC</v>
          </cell>
        </row>
        <row r="19694">
          <cell r="B19694">
            <v>19021425</v>
          </cell>
          <cell r="C19694" t="str">
            <v>Vũ Duy Đại</v>
          </cell>
          <cell r="D19694" t="str">
            <v>K19HDHXH</v>
          </cell>
          <cell r="E19694" t="str">
            <v>K64ĐTVT-CLC</v>
          </cell>
        </row>
        <row r="19695">
          <cell r="B19695">
            <v>19021426</v>
          </cell>
          <cell r="C19695" t="str">
            <v>Nguyễn Minh Đăng</v>
          </cell>
          <cell r="D19695" t="str">
            <v>K19HDHXH</v>
          </cell>
          <cell r="E19695" t="str">
            <v>K64ĐTVT-CLC</v>
          </cell>
        </row>
        <row r="19696">
          <cell r="B19696">
            <v>19021427</v>
          </cell>
          <cell r="C19696" t="str">
            <v>Lê Hồng Đăng</v>
          </cell>
          <cell r="D19696" t="str">
            <v>K19HDHXH</v>
          </cell>
          <cell r="E19696" t="str">
            <v>K64ĐTVT-CLC</v>
          </cell>
        </row>
        <row r="19697">
          <cell r="B19697">
            <v>19021428</v>
          </cell>
          <cell r="C19697" t="str">
            <v>Nguyễn Hữu Đạt</v>
          </cell>
          <cell r="D19697" t="str">
            <v>K19HDHXH</v>
          </cell>
          <cell r="E19697" t="str">
            <v>K64ĐTVT-CLC</v>
          </cell>
        </row>
        <row r="19698">
          <cell r="B19698">
            <v>19021430</v>
          </cell>
          <cell r="C19698" t="str">
            <v>Nguyễn Đăng Đoàn</v>
          </cell>
          <cell r="D19698" t="str">
            <v>K19HDHXH</v>
          </cell>
          <cell r="E19698" t="str">
            <v>K64ĐTVT-CLC</v>
          </cell>
        </row>
        <row r="19699">
          <cell r="B19699">
            <v>19021431</v>
          </cell>
          <cell r="C19699" t="str">
            <v>Phạm Văn Dự</v>
          </cell>
          <cell r="D19699" t="str">
            <v>K19HDHXH</v>
          </cell>
          <cell r="E19699" t="str">
            <v>K64ĐTVT-CLC</v>
          </cell>
        </row>
        <row r="19700">
          <cell r="B19700">
            <v>19021432</v>
          </cell>
          <cell r="C19700" t="str">
            <v>Lương Nguyễn Minh Đức</v>
          </cell>
          <cell r="D19700" t="str">
            <v>K19HDHXH</v>
          </cell>
          <cell r="E19700" t="str">
            <v>K64ĐTVT-CLC</v>
          </cell>
        </row>
        <row r="19701">
          <cell r="B19701">
            <v>19021433</v>
          </cell>
          <cell r="C19701" t="str">
            <v>Đỗ Anh Đức</v>
          </cell>
          <cell r="D19701" t="str">
            <v>K19HDHXH</v>
          </cell>
          <cell r="E19701" t="str">
            <v>K64ĐTVT-CLC</v>
          </cell>
        </row>
        <row r="19702">
          <cell r="B19702">
            <v>19021434</v>
          </cell>
          <cell r="C19702" t="str">
            <v>Nguyễn Văn Đức</v>
          </cell>
          <cell r="D19702" t="str">
            <v>K19HDHXH</v>
          </cell>
          <cell r="E19702" t="str">
            <v>K64ĐTVT-CLC</v>
          </cell>
        </row>
        <row r="19703">
          <cell r="B19703">
            <v>19021435</v>
          </cell>
          <cell r="C19703" t="str">
            <v>Tạ Minh Đức</v>
          </cell>
          <cell r="D19703" t="str">
            <v>K19HDHXH</v>
          </cell>
          <cell r="E19703" t="str">
            <v>K64ĐTVT-CLC</v>
          </cell>
        </row>
        <row r="19704">
          <cell r="B19704">
            <v>19021436</v>
          </cell>
          <cell r="C19704" t="str">
            <v>Nguyễn Minh Đức</v>
          </cell>
          <cell r="D19704" t="str">
            <v>K19HDHXH</v>
          </cell>
          <cell r="E19704" t="str">
            <v>K64ĐTVT-CLC</v>
          </cell>
        </row>
        <row r="19705">
          <cell r="B19705">
            <v>19021437</v>
          </cell>
          <cell r="C19705" t="str">
            <v>Trần Minh Đức</v>
          </cell>
          <cell r="D19705" t="str">
            <v>K19HDHXH</v>
          </cell>
          <cell r="E19705" t="str">
            <v>K64ĐTVT-CLC</v>
          </cell>
        </row>
        <row r="19706">
          <cell r="B19706">
            <v>19021438</v>
          </cell>
          <cell r="C19706" t="str">
            <v>Nguyễn Anh Đức</v>
          </cell>
          <cell r="D19706" t="str">
            <v>K19HDHXH</v>
          </cell>
          <cell r="E19706" t="str">
            <v>K64ĐTVT-CLC</v>
          </cell>
        </row>
        <row r="19707">
          <cell r="B19707">
            <v>19021439</v>
          </cell>
          <cell r="C19707" t="str">
            <v>Phan Anh Đức</v>
          </cell>
          <cell r="D19707" t="str">
            <v>K19HDHXH</v>
          </cell>
          <cell r="E19707" t="str">
            <v>K64ĐTVT-CLC</v>
          </cell>
        </row>
        <row r="19708">
          <cell r="B19708">
            <v>19021440</v>
          </cell>
          <cell r="C19708" t="str">
            <v>Phạm Công Dương</v>
          </cell>
          <cell r="D19708" t="str">
            <v>K19HDHXH</v>
          </cell>
          <cell r="E19708" t="str">
            <v>K64ĐTVT-CLC</v>
          </cell>
        </row>
        <row r="19709">
          <cell r="B19709">
            <v>19021442</v>
          </cell>
          <cell r="C19709" t="str">
            <v>Trần Nhật Duy</v>
          </cell>
          <cell r="D19709" t="str">
            <v>K19HDHXH</v>
          </cell>
          <cell r="E19709" t="str">
            <v>K64ĐTVT-CLC</v>
          </cell>
        </row>
        <row r="19710">
          <cell r="B19710">
            <v>19021443</v>
          </cell>
          <cell r="C19710" t="str">
            <v>Trịnh Trường Giang</v>
          </cell>
          <cell r="D19710" t="str">
            <v>K19HDHXH</v>
          </cell>
          <cell r="E19710" t="str">
            <v>K64ĐTVT-CLC</v>
          </cell>
        </row>
        <row r="19711">
          <cell r="B19711">
            <v>19021444</v>
          </cell>
          <cell r="C19711" t="str">
            <v>Lương Thị Thuỳ Giang</v>
          </cell>
          <cell r="D19711" t="str">
            <v>K19HDHXH</v>
          </cell>
          <cell r="E19711" t="str">
            <v>K64ĐTVT-CLC</v>
          </cell>
        </row>
        <row r="19712">
          <cell r="B19712">
            <v>19021445</v>
          </cell>
          <cell r="C19712" t="str">
            <v>Nguyễn Mạnh Hà</v>
          </cell>
          <cell r="D19712" t="str">
            <v>K19HDHXH</v>
          </cell>
          <cell r="E19712" t="str">
            <v>K64ĐTVT-CLC</v>
          </cell>
        </row>
        <row r="19713">
          <cell r="B19713">
            <v>19021446</v>
          </cell>
          <cell r="C19713" t="str">
            <v>Hoàng Tuấn Hà</v>
          </cell>
          <cell r="D19713" t="str">
            <v>K19HDHXH</v>
          </cell>
          <cell r="E19713" t="str">
            <v>K64ĐTVT-CLC</v>
          </cell>
        </row>
        <row r="19714">
          <cell r="B19714">
            <v>19021447</v>
          </cell>
          <cell r="C19714" t="str">
            <v>Lê Hoàng Hải</v>
          </cell>
          <cell r="D19714" t="str">
            <v>K19HDHXH</v>
          </cell>
          <cell r="E19714" t="str">
            <v>K64ĐTVT-CLC</v>
          </cell>
        </row>
        <row r="19715">
          <cell r="B19715">
            <v>19021448</v>
          </cell>
          <cell r="C19715" t="str">
            <v>Nguyễn Công Hải</v>
          </cell>
          <cell r="D19715" t="str">
            <v>K19HDHXH</v>
          </cell>
          <cell r="E19715" t="str">
            <v>K64ĐTVT-CLC</v>
          </cell>
        </row>
        <row r="19716">
          <cell r="B19716">
            <v>19021449</v>
          </cell>
          <cell r="C19716" t="str">
            <v>Phạm Đức Hải</v>
          </cell>
          <cell r="D19716" t="str">
            <v>K19HDHXH</v>
          </cell>
          <cell r="E19716" t="str">
            <v>K64ĐTVT-CLC</v>
          </cell>
        </row>
        <row r="19717">
          <cell r="B19717">
            <v>19021450</v>
          </cell>
          <cell r="C19717" t="str">
            <v>Đỗ Thị Hằng</v>
          </cell>
          <cell r="D19717" t="str">
            <v>K19HDHXH</v>
          </cell>
          <cell r="E19717" t="str">
            <v>K64ĐTVT-CLC</v>
          </cell>
        </row>
        <row r="19718">
          <cell r="B19718">
            <v>19021451</v>
          </cell>
          <cell r="C19718" t="str">
            <v>Ma Thanh Hiển</v>
          </cell>
          <cell r="D19718" t="str">
            <v>K19HDHXH</v>
          </cell>
          <cell r="E19718" t="str">
            <v>K64ĐTVT-CLC</v>
          </cell>
        </row>
        <row r="19719">
          <cell r="B19719">
            <v>19021452</v>
          </cell>
          <cell r="C19719" t="str">
            <v>Phạm Minh Hiếu</v>
          </cell>
          <cell r="D19719" t="str">
            <v>K19HDHXH</v>
          </cell>
          <cell r="E19719" t="str">
            <v>K64ĐTVT-CLC</v>
          </cell>
        </row>
        <row r="19720">
          <cell r="B19720">
            <v>19021453</v>
          </cell>
          <cell r="C19720" t="str">
            <v>Nguyễn Minh Hiếu</v>
          </cell>
          <cell r="D19720" t="str">
            <v>K19HDHXH</v>
          </cell>
          <cell r="E19720" t="str">
            <v>K64ĐTVT-CLC</v>
          </cell>
        </row>
        <row r="19721">
          <cell r="B19721">
            <v>19021454</v>
          </cell>
          <cell r="C19721" t="str">
            <v>Vũ Ngọc Hoàng Hiếu</v>
          </cell>
          <cell r="D19721" t="str">
            <v>K19HDHXH</v>
          </cell>
          <cell r="E19721" t="str">
            <v>K64ĐTVT-CLC</v>
          </cell>
        </row>
        <row r="19722">
          <cell r="B19722">
            <v>19021455</v>
          </cell>
          <cell r="C19722" t="str">
            <v>Nguyễn Huy Hoàng</v>
          </cell>
          <cell r="D19722" t="str">
            <v>K19HDHXH</v>
          </cell>
          <cell r="E19722" t="str">
            <v>K64ĐTVT-CLC</v>
          </cell>
        </row>
        <row r="19723">
          <cell r="B19723">
            <v>19021456</v>
          </cell>
          <cell r="C19723" t="str">
            <v>Trần Quốc Hoàng</v>
          </cell>
          <cell r="D19723" t="str">
            <v>K19HDHXH</v>
          </cell>
          <cell r="E19723" t="str">
            <v>K64ĐTVT-CLC</v>
          </cell>
        </row>
        <row r="19724">
          <cell r="B19724">
            <v>19021457</v>
          </cell>
          <cell r="C19724" t="str">
            <v>Nguyễn Đức Hoàng</v>
          </cell>
          <cell r="D19724" t="str">
            <v>K19HDHXH</v>
          </cell>
          <cell r="E19724" t="str">
            <v>K64ĐTVT-CLC</v>
          </cell>
        </row>
        <row r="19725">
          <cell r="B19725">
            <v>19021458</v>
          </cell>
          <cell r="C19725" t="str">
            <v>Phan Mạnh Hoàng</v>
          </cell>
          <cell r="D19725" t="str">
            <v>K19HDHXH</v>
          </cell>
          <cell r="E19725" t="str">
            <v>K64ĐTVT-CLC</v>
          </cell>
        </row>
        <row r="19726">
          <cell r="B19726">
            <v>19021459</v>
          </cell>
          <cell r="C19726" t="str">
            <v>Tô Hữu Hoàng</v>
          </cell>
          <cell r="D19726" t="str">
            <v>K19HDHXH</v>
          </cell>
          <cell r="E19726" t="str">
            <v>K64ĐTVT-CLC</v>
          </cell>
        </row>
        <row r="19727">
          <cell r="B19727">
            <v>19021460</v>
          </cell>
          <cell r="C19727" t="str">
            <v>Nguyễn Việt Hoàng</v>
          </cell>
          <cell r="D19727" t="str">
            <v>K19HDHXH</v>
          </cell>
          <cell r="E19727" t="str">
            <v>K64ĐTVT-CLC</v>
          </cell>
        </row>
        <row r="19728">
          <cell r="B19728">
            <v>19021461</v>
          </cell>
          <cell r="C19728" t="str">
            <v>Nguyễn Mạnh Hùng</v>
          </cell>
          <cell r="D19728" t="str">
            <v>K19HDHXH</v>
          </cell>
          <cell r="E19728" t="str">
            <v>K64ĐTVT-CLC</v>
          </cell>
        </row>
        <row r="19729">
          <cell r="B19729">
            <v>19021462</v>
          </cell>
          <cell r="C19729" t="str">
            <v>Kiều Quang Hùng</v>
          </cell>
          <cell r="D19729" t="str">
            <v>K19HDHXH</v>
          </cell>
          <cell r="E19729" t="str">
            <v>K64ĐTVT-CLC</v>
          </cell>
        </row>
        <row r="19730">
          <cell r="B19730">
            <v>19021463</v>
          </cell>
          <cell r="C19730" t="str">
            <v>Lê Minh Hưng</v>
          </cell>
          <cell r="D19730" t="str">
            <v>K19HDHXH</v>
          </cell>
          <cell r="E19730" t="str">
            <v>K64ĐTVT-CLC</v>
          </cell>
        </row>
        <row r="19731">
          <cell r="B19731">
            <v>19021464</v>
          </cell>
          <cell r="C19731" t="str">
            <v>Nguyễn Quang Huy</v>
          </cell>
          <cell r="D19731" t="str">
            <v>K19HDHXH</v>
          </cell>
          <cell r="E19731" t="str">
            <v>K64ĐTVT-CLC</v>
          </cell>
        </row>
        <row r="19732">
          <cell r="B19732">
            <v>19021465</v>
          </cell>
          <cell r="C19732" t="str">
            <v>Trương Gia Huy</v>
          </cell>
          <cell r="D19732" t="str">
            <v>K19HDHXH</v>
          </cell>
          <cell r="E19732" t="str">
            <v>K64ĐTVT-CLC</v>
          </cell>
        </row>
        <row r="19733">
          <cell r="B19733">
            <v>19021466</v>
          </cell>
          <cell r="C19733" t="str">
            <v>Nguyễn Danh Huy</v>
          </cell>
          <cell r="D19733" t="str">
            <v>K19HDHXH</v>
          </cell>
          <cell r="E19733" t="str">
            <v>K64ĐTVT-CLC</v>
          </cell>
        </row>
        <row r="19734">
          <cell r="B19734">
            <v>19021467</v>
          </cell>
          <cell r="C19734" t="str">
            <v>Phan Đức Huy</v>
          </cell>
          <cell r="D19734" t="str">
            <v>K19HDHXH</v>
          </cell>
          <cell r="E19734" t="str">
            <v>K64ĐTVT-CLC</v>
          </cell>
        </row>
        <row r="19735">
          <cell r="B19735">
            <v>19021468</v>
          </cell>
          <cell r="C19735" t="str">
            <v>Nguyễn Đăng Huy</v>
          </cell>
          <cell r="D19735" t="str">
            <v>K19HDHXH</v>
          </cell>
          <cell r="E19735" t="str">
            <v>K64ĐTVT-CLC</v>
          </cell>
        </row>
        <row r="19736">
          <cell r="B19736">
            <v>19021469</v>
          </cell>
          <cell r="C19736" t="str">
            <v>diệp Lê Huy</v>
          </cell>
          <cell r="D19736" t="str">
            <v>K19HDHXH</v>
          </cell>
          <cell r="E19736" t="str">
            <v>K64ĐTVT-CLC</v>
          </cell>
        </row>
        <row r="19737">
          <cell r="B19737">
            <v>19021470</v>
          </cell>
          <cell r="C19737" t="str">
            <v>Mai Văn Khải</v>
          </cell>
          <cell r="D19737" t="str">
            <v>K19HDHXH</v>
          </cell>
          <cell r="E19737" t="str">
            <v>K64ĐTVT-CLC</v>
          </cell>
        </row>
        <row r="19738">
          <cell r="B19738">
            <v>19021471</v>
          </cell>
          <cell r="C19738" t="str">
            <v>Nguyễn Nam Khánh</v>
          </cell>
          <cell r="D19738" t="str">
            <v>K19HDHXH</v>
          </cell>
          <cell r="E19738" t="str">
            <v>K64ĐTVT-CLC</v>
          </cell>
        </row>
        <row r="19739">
          <cell r="B19739">
            <v>19021472</v>
          </cell>
          <cell r="C19739" t="str">
            <v>Nguyễn Nhật Khánh</v>
          </cell>
          <cell r="D19739" t="str">
            <v>K19HDHXH</v>
          </cell>
          <cell r="E19739" t="str">
            <v>K64ĐTVT-CLC</v>
          </cell>
        </row>
        <row r="19740">
          <cell r="B19740">
            <v>19021473</v>
          </cell>
          <cell r="C19740" t="str">
            <v>Đỗ Minh Khôi</v>
          </cell>
          <cell r="D19740" t="str">
            <v>K19HDHXH</v>
          </cell>
          <cell r="E19740" t="str">
            <v>K64ĐTVT-CLC</v>
          </cell>
        </row>
        <row r="19741">
          <cell r="B19741">
            <v>19021474</v>
          </cell>
          <cell r="C19741" t="str">
            <v>Trịnh Tuấn khởi</v>
          </cell>
          <cell r="D19741" t="str">
            <v>K19HDHXH</v>
          </cell>
          <cell r="E19741" t="str">
            <v>K64ĐTVT-CLC</v>
          </cell>
        </row>
        <row r="19742">
          <cell r="B19742">
            <v>19021475</v>
          </cell>
          <cell r="C19742" t="str">
            <v>Nguyễn Đức Kiên</v>
          </cell>
          <cell r="D19742" t="str">
            <v>K19HDHXH</v>
          </cell>
          <cell r="E19742" t="str">
            <v>K64ĐTVT-CLC</v>
          </cell>
        </row>
        <row r="19743">
          <cell r="B19743">
            <v>19021476</v>
          </cell>
          <cell r="C19743" t="str">
            <v>Vũ TrungKiên</v>
          </cell>
          <cell r="D19743" t="str">
            <v>K19HDHXH</v>
          </cell>
          <cell r="E19743" t="str">
            <v>K64ĐTVT-CLC</v>
          </cell>
        </row>
        <row r="19744">
          <cell r="B19744">
            <v>19021477</v>
          </cell>
          <cell r="C19744" t="str">
            <v>Phạm Tùng Lâm</v>
          </cell>
          <cell r="D19744" t="str">
            <v>K19HDHXH</v>
          </cell>
          <cell r="E19744" t="str">
            <v>K64ĐTVT-CLC</v>
          </cell>
        </row>
        <row r="19745">
          <cell r="B19745">
            <v>19021478</v>
          </cell>
          <cell r="C19745" t="str">
            <v>Đinh Quang Lâm</v>
          </cell>
          <cell r="D19745" t="str">
            <v>K19HDHXH</v>
          </cell>
          <cell r="E19745" t="str">
            <v>K64ĐTVT-CLC</v>
          </cell>
        </row>
        <row r="19746">
          <cell r="B19746">
            <v>19021479</v>
          </cell>
          <cell r="C19746" t="str">
            <v>Lê Công Lịch</v>
          </cell>
          <cell r="D19746" t="str">
            <v>K19HDHXH</v>
          </cell>
          <cell r="E19746" t="str">
            <v>K64ĐTVT-CLC</v>
          </cell>
        </row>
        <row r="19747">
          <cell r="B19747">
            <v>19021480</v>
          </cell>
          <cell r="C19747" t="str">
            <v>Lê Khánh Linh</v>
          </cell>
          <cell r="D19747" t="str">
            <v>K19HDHXH</v>
          </cell>
          <cell r="E19747" t="str">
            <v>K64ĐTVT-CLC</v>
          </cell>
        </row>
        <row r="19748">
          <cell r="B19748">
            <v>19021481</v>
          </cell>
          <cell r="C19748" t="str">
            <v>Nguyễn Văn Lợi</v>
          </cell>
          <cell r="D19748" t="str">
            <v>K19HDHXH</v>
          </cell>
          <cell r="E19748" t="str">
            <v>K64ĐTVT-CLC</v>
          </cell>
        </row>
        <row r="19749">
          <cell r="B19749">
            <v>19021482</v>
          </cell>
          <cell r="C19749" t="str">
            <v>Vũ Hoàng Long</v>
          </cell>
          <cell r="D19749" t="str">
            <v>K19HDHXH</v>
          </cell>
          <cell r="E19749" t="str">
            <v>K64ĐTVT-CLC</v>
          </cell>
        </row>
        <row r="19750">
          <cell r="B19750">
            <v>19021483</v>
          </cell>
          <cell r="C19750" t="str">
            <v>Phạm Hoàng Long</v>
          </cell>
          <cell r="D19750" t="str">
            <v>K19HDHXH</v>
          </cell>
          <cell r="E19750" t="str">
            <v>K64ĐTVT-CLC</v>
          </cell>
        </row>
        <row r="19751">
          <cell r="B19751">
            <v>19021484</v>
          </cell>
          <cell r="C19751" t="str">
            <v>Nguyễn Trọng Mạnh</v>
          </cell>
          <cell r="D19751" t="str">
            <v>K19HDHXH</v>
          </cell>
          <cell r="E19751" t="str">
            <v>K64ĐTVT-CLC</v>
          </cell>
        </row>
        <row r="19752">
          <cell r="B19752">
            <v>19021485</v>
          </cell>
          <cell r="C19752" t="str">
            <v>Bùi Đức Mạnh</v>
          </cell>
          <cell r="D19752" t="str">
            <v>K19HDHXH</v>
          </cell>
          <cell r="E19752" t="str">
            <v>K64ĐTVT-CLC</v>
          </cell>
        </row>
        <row r="19753">
          <cell r="B19753">
            <v>19021486</v>
          </cell>
          <cell r="C19753" t="str">
            <v>Đỗ Hồng Minh</v>
          </cell>
          <cell r="D19753" t="str">
            <v>K19HDHXH</v>
          </cell>
          <cell r="E19753" t="str">
            <v>K64ĐTVT-CLC</v>
          </cell>
        </row>
        <row r="19754">
          <cell r="B19754">
            <v>19021487</v>
          </cell>
          <cell r="C19754" t="str">
            <v>Lê Hiếu Minh</v>
          </cell>
          <cell r="D19754" t="str">
            <v>K19HDHXH</v>
          </cell>
          <cell r="E19754" t="str">
            <v>K64ĐTVT-CLC</v>
          </cell>
        </row>
        <row r="19755">
          <cell r="B19755">
            <v>19021488</v>
          </cell>
          <cell r="C19755" t="str">
            <v>Bùi Ngọc Minh</v>
          </cell>
          <cell r="D19755" t="str">
            <v>K19HDHXH</v>
          </cell>
          <cell r="E19755" t="str">
            <v>K64ĐTVT-CLC</v>
          </cell>
        </row>
        <row r="19756">
          <cell r="B19756">
            <v>19021489</v>
          </cell>
          <cell r="C19756" t="str">
            <v>Trần Nguyễn Hoàng Nam</v>
          </cell>
          <cell r="D19756" t="str">
            <v>K19HDHXH</v>
          </cell>
          <cell r="E19756" t="str">
            <v>K64ĐTVT-CLC</v>
          </cell>
        </row>
        <row r="19757">
          <cell r="B19757">
            <v>19021490</v>
          </cell>
          <cell r="C19757" t="str">
            <v>Nguyễn Bảo Nam</v>
          </cell>
          <cell r="D19757" t="str">
            <v>K19HDHXH</v>
          </cell>
          <cell r="E19757" t="str">
            <v>K64ĐTVT-CLC</v>
          </cell>
        </row>
        <row r="19758">
          <cell r="B19758">
            <v>19021491</v>
          </cell>
          <cell r="C19758" t="str">
            <v>Đinh doãn Nam</v>
          </cell>
          <cell r="D19758" t="str">
            <v>K19HDHXH</v>
          </cell>
          <cell r="E19758" t="str">
            <v>K64ĐTVT-CLC</v>
          </cell>
        </row>
        <row r="19759">
          <cell r="B19759">
            <v>19021492</v>
          </cell>
          <cell r="C19759" t="str">
            <v>Nguyễn Xuân Nam</v>
          </cell>
          <cell r="D19759" t="str">
            <v>K19HDHXH</v>
          </cell>
          <cell r="E19759" t="str">
            <v>K64ĐTVT-CLC</v>
          </cell>
        </row>
        <row r="19760">
          <cell r="B19760">
            <v>19021493</v>
          </cell>
          <cell r="C19760" t="str">
            <v>Nguyễn Văn Nam</v>
          </cell>
          <cell r="D19760" t="str">
            <v>K19HDHXH</v>
          </cell>
          <cell r="E19760" t="str">
            <v>K64ĐTVT-CLC</v>
          </cell>
        </row>
        <row r="19761">
          <cell r="B19761">
            <v>19021494</v>
          </cell>
          <cell r="C19761" t="str">
            <v>Trần Xuân Nguyên</v>
          </cell>
          <cell r="D19761" t="str">
            <v>K19HDHXH</v>
          </cell>
          <cell r="E19761" t="str">
            <v>K64ĐTVT-CLC</v>
          </cell>
        </row>
        <row r="19762">
          <cell r="B19762">
            <v>19021495</v>
          </cell>
          <cell r="C19762" t="str">
            <v>Nguyễn Trung Nguyên</v>
          </cell>
          <cell r="D19762" t="str">
            <v>K19HDHXH</v>
          </cell>
          <cell r="E19762" t="str">
            <v>K64ĐTVT-CLC</v>
          </cell>
        </row>
        <row r="19763">
          <cell r="B19763">
            <v>19021496</v>
          </cell>
          <cell r="C19763" t="str">
            <v>hoả Văn Nguyên</v>
          </cell>
          <cell r="D19763" t="str">
            <v>K19HDHXH</v>
          </cell>
          <cell r="E19763" t="str">
            <v>K64ĐTVT-CLC</v>
          </cell>
        </row>
        <row r="19764">
          <cell r="B19764">
            <v>19021497</v>
          </cell>
          <cell r="C19764" t="str">
            <v>Bùi Quang Nhật</v>
          </cell>
          <cell r="D19764" t="str">
            <v>K19HDHXH</v>
          </cell>
          <cell r="E19764" t="str">
            <v>K64ĐTVT-CLC</v>
          </cell>
        </row>
        <row r="19765">
          <cell r="B19765">
            <v>19021498</v>
          </cell>
          <cell r="C19765" t="str">
            <v>Vũ Thị Hồng Nhung</v>
          </cell>
          <cell r="D19765" t="str">
            <v>K19HDHXH</v>
          </cell>
          <cell r="E19765" t="str">
            <v>K64ĐTVT-CLC</v>
          </cell>
        </row>
        <row r="19766">
          <cell r="B19766">
            <v>19021499</v>
          </cell>
          <cell r="C19766" t="str">
            <v>Trần Quang Phú</v>
          </cell>
          <cell r="D19766" t="str">
            <v>K19HDHXH</v>
          </cell>
          <cell r="E19766" t="str">
            <v>K64ĐTVT-CLC</v>
          </cell>
        </row>
        <row r="19767">
          <cell r="B19767">
            <v>19021501</v>
          </cell>
          <cell r="C19767" t="str">
            <v>Bùi Vũ Minh Quân</v>
          </cell>
          <cell r="D19767" t="str">
            <v>K19HDHXH</v>
          </cell>
          <cell r="E19767" t="str">
            <v>K64ĐTVT-CLC</v>
          </cell>
        </row>
        <row r="19768">
          <cell r="B19768">
            <v>19021502</v>
          </cell>
          <cell r="C19768" t="str">
            <v>Hoàng Minh Quân</v>
          </cell>
          <cell r="D19768" t="str">
            <v>K19HDHXH</v>
          </cell>
          <cell r="E19768" t="str">
            <v>K64ĐTVT-CLC</v>
          </cell>
        </row>
        <row r="19769">
          <cell r="B19769">
            <v>19021503</v>
          </cell>
          <cell r="C19769" t="str">
            <v>Trần Anh Quân</v>
          </cell>
          <cell r="D19769" t="str">
            <v>K19HDHXH</v>
          </cell>
          <cell r="E19769" t="str">
            <v>K64ĐTVT-CLC</v>
          </cell>
        </row>
        <row r="19770">
          <cell r="B19770">
            <v>19021504</v>
          </cell>
          <cell r="C19770" t="str">
            <v>Lê Anh Quân</v>
          </cell>
          <cell r="D19770" t="str">
            <v>K19HDHXH</v>
          </cell>
          <cell r="E19770" t="str">
            <v>K64ĐTVT-CLC</v>
          </cell>
        </row>
        <row r="19771">
          <cell r="B19771">
            <v>19021505</v>
          </cell>
          <cell r="C19771" t="str">
            <v>Lê Trung Quân</v>
          </cell>
          <cell r="D19771" t="str">
            <v>K19HDHXH</v>
          </cell>
          <cell r="E19771" t="str">
            <v>K64ĐTVT-CLC</v>
          </cell>
        </row>
        <row r="19772">
          <cell r="B19772">
            <v>19021506</v>
          </cell>
          <cell r="C19772" t="str">
            <v>Nguyễn Minh Quang</v>
          </cell>
          <cell r="D19772" t="str">
            <v>K19HDHXH</v>
          </cell>
          <cell r="E19772" t="str">
            <v>K64ĐTVT-CLC</v>
          </cell>
        </row>
        <row r="19773">
          <cell r="B19773">
            <v>19021507</v>
          </cell>
          <cell r="C19773" t="str">
            <v>Trần Viết Quang</v>
          </cell>
          <cell r="D19773" t="str">
            <v>K19HDHXH</v>
          </cell>
          <cell r="E19773" t="str">
            <v>K64ĐTVT-CLC</v>
          </cell>
        </row>
        <row r="19774">
          <cell r="B19774">
            <v>19021508</v>
          </cell>
          <cell r="C19774" t="str">
            <v>Nguyễn Duy Quỳnh</v>
          </cell>
          <cell r="D19774" t="str">
            <v>K19HDHXH</v>
          </cell>
          <cell r="E19774" t="str">
            <v>K64ĐTVT-CLC</v>
          </cell>
        </row>
        <row r="19775">
          <cell r="B19775">
            <v>19021509</v>
          </cell>
          <cell r="C19775" t="str">
            <v>Trần Hoàng Sơn</v>
          </cell>
          <cell r="D19775" t="str">
            <v>K19HDHXH</v>
          </cell>
          <cell r="E19775" t="str">
            <v>K64ĐTVT-CLC</v>
          </cell>
        </row>
        <row r="19776">
          <cell r="B19776">
            <v>19021510</v>
          </cell>
          <cell r="C19776" t="str">
            <v>Đào Nhật Tân</v>
          </cell>
          <cell r="D19776" t="str">
            <v>K19HDHXH</v>
          </cell>
          <cell r="E19776" t="str">
            <v>K64ĐTVT-CLC</v>
          </cell>
        </row>
        <row r="19777">
          <cell r="B19777">
            <v>19021511</v>
          </cell>
          <cell r="C19777" t="str">
            <v>Nguyễn Minh Tân</v>
          </cell>
          <cell r="D19777" t="str">
            <v>K19HDHXH</v>
          </cell>
          <cell r="E19777" t="str">
            <v>K64ĐTVT-CLC</v>
          </cell>
        </row>
        <row r="19778">
          <cell r="B19778">
            <v>19021513</v>
          </cell>
          <cell r="C19778" t="str">
            <v>Vũ Văn Thái</v>
          </cell>
          <cell r="D19778" t="str">
            <v>K19HDHXH</v>
          </cell>
          <cell r="E19778" t="str">
            <v>K64ĐTVT-CLC</v>
          </cell>
        </row>
        <row r="19779">
          <cell r="B19779">
            <v>19021514</v>
          </cell>
          <cell r="C19779" t="str">
            <v>Phạm Đức Thành</v>
          </cell>
          <cell r="D19779" t="str">
            <v>K19HDHXH</v>
          </cell>
          <cell r="E19779" t="str">
            <v>K64ĐTVT-CLC</v>
          </cell>
        </row>
        <row r="19780">
          <cell r="B19780">
            <v>19021515</v>
          </cell>
          <cell r="C19780" t="str">
            <v>Phạm Xuân Thành</v>
          </cell>
          <cell r="D19780" t="str">
            <v>K19HDHXH</v>
          </cell>
          <cell r="E19780" t="str">
            <v>K64ĐTVT-CLC</v>
          </cell>
        </row>
        <row r="19781">
          <cell r="B19781">
            <v>19021516</v>
          </cell>
          <cell r="C19781" t="str">
            <v>Trần Bảo Thịnh</v>
          </cell>
          <cell r="D19781" t="str">
            <v>K19HDHXH</v>
          </cell>
          <cell r="E19781" t="str">
            <v>K64ĐTVT-CLC</v>
          </cell>
        </row>
        <row r="19782">
          <cell r="B19782">
            <v>19021517</v>
          </cell>
          <cell r="C19782" t="str">
            <v>Đàm Viết Thưởng</v>
          </cell>
          <cell r="D19782" t="str">
            <v>K19HDHXH</v>
          </cell>
          <cell r="E19782" t="str">
            <v>K64ĐTVT-CLC</v>
          </cell>
        </row>
        <row r="19783">
          <cell r="B19783">
            <v>19021518</v>
          </cell>
          <cell r="C19783" t="str">
            <v>Vũ Sơn Thủy</v>
          </cell>
          <cell r="D19783" t="str">
            <v>K19HDHXH</v>
          </cell>
          <cell r="E19783" t="str">
            <v>K64ĐTVT-CLC</v>
          </cell>
        </row>
        <row r="19784">
          <cell r="B19784">
            <v>19021519</v>
          </cell>
          <cell r="C19784" t="str">
            <v>Nguyễn Huy Tô</v>
          </cell>
          <cell r="D19784" t="str">
            <v>K19HDHXH</v>
          </cell>
          <cell r="E19784" t="str">
            <v>K64ĐTVT-CLC</v>
          </cell>
        </row>
        <row r="19785">
          <cell r="B19785">
            <v>19021520</v>
          </cell>
          <cell r="C19785" t="str">
            <v>Tạ Văn Toàn</v>
          </cell>
          <cell r="D19785" t="str">
            <v>K19HDHXH</v>
          </cell>
          <cell r="E19785" t="str">
            <v>K64ĐTVT-CLC</v>
          </cell>
        </row>
        <row r="19786">
          <cell r="B19786">
            <v>19021521</v>
          </cell>
          <cell r="C19786" t="str">
            <v>Chu Thanh Toàn</v>
          </cell>
          <cell r="D19786" t="str">
            <v>K19HDHXH</v>
          </cell>
          <cell r="E19786" t="str">
            <v>K64ĐTVT-CLC</v>
          </cell>
        </row>
        <row r="19787">
          <cell r="B19787">
            <v>19021522</v>
          </cell>
          <cell r="C19787" t="str">
            <v>Lê Ngọc toản</v>
          </cell>
          <cell r="D19787" t="str">
            <v>K19HDHXH</v>
          </cell>
          <cell r="E19787" t="str">
            <v>K64ĐTVT-CLC</v>
          </cell>
        </row>
        <row r="19788">
          <cell r="B19788">
            <v>19021523</v>
          </cell>
          <cell r="C19788" t="str">
            <v>Lê Kiều Trang</v>
          </cell>
          <cell r="D19788" t="str">
            <v>K19HDHXH</v>
          </cell>
          <cell r="E19788" t="str">
            <v>K64ĐTVT-CLC</v>
          </cell>
        </row>
        <row r="19789">
          <cell r="B19789">
            <v>19021525</v>
          </cell>
          <cell r="C19789" t="str">
            <v>Nguyễn Văn Triệu</v>
          </cell>
          <cell r="D19789" t="str">
            <v>K19HDHXH</v>
          </cell>
          <cell r="E19789" t="str">
            <v>K64ĐTVT-CLC</v>
          </cell>
        </row>
        <row r="19790">
          <cell r="B19790">
            <v>19021526</v>
          </cell>
          <cell r="C19790" t="str">
            <v>Nguyễn Xuân Trường</v>
          </cell>
          <cell r="D19790" t="str">
            <v>K19HDHXH</v>
          </cell>
          <cell r="E19790" t="str">
            <v>K64ĐTVT-CLC</v>
          </cell>
        </row>
        <row r="19791">
          <cell r="B19791">
            <v>19021527</v>
          </cell>
          <cell r="C19791" t="str">
            <v>Cấn Quang Trường</v>
          </cell>
          <cell r="D19791" t="str">
            <v>K19HDHXH</v>
          </cell>
          <cell r="E19791" t="str">
            <v>K64ĐTVT-CLC</v>
          </cell>
        </row>
        <row r="19792">
          <cell r="B19792">
            <v>19021528</v>
          </cell>
          <cell r="C19792" t="str">
            <v>Trần Xuân Trường</v>
          </cell>
          <cell r="D19792" t="str">
            <v>K19HDHXH</v>
          </cell>
          <cell r="E19792" t="str">
            <v>K64ĐTVT-CLC</v>
          </cell>
        </row>
        <row r="19793">
          <cell r="B19793">
            <v>19021529</v>
          </cell>
          <cell r="C19793" t="str">
            <v>Phạm Minh Tú</v>
          </cell>
          <cell r="D19793" t="str">
            <v>K19HDHXH</v>
          </cell>
          <cell r="E19793" t="str">
            <v>K64ĐTVT-CLC</v>
          </cell>
        </row>
        <row r="19794">
          <cell r="B19794">
            <v>19021530</v>
          </cell>
          <cell r="C19794" t="str">
            <v>Nguyễn Hữu Tú</v>
          </cell>
          <cell r="D19794" t="str">
            <v>K19HDHXH</v>
          </cell>
          <cell r="E19794" t="str">
            <v>K64ĐTVT-CLC</v>
          </cell>
        </row>
        <row r="19795">
          <cell r="B19795">
            <v>19021531</v>
          </cell>
          <cell r="C19795" t="str">
            <v>Phạm Anh Tuấn</v>
          </cell>
          <cell r="D19795" t="str">
            <v>K19HDHXH</v>
          </cell>
          <cell r="E19795" t="str">
            <v>K64ĐTVT-CLC</v>
          </cell>
        </row>
        <row r="19796">
          <cell r="B19796">
            <v>19021532</v>
          </cell>
          <cell r="C19796" t="str">
            <v>Trịnh Quốc Tuấn</v>
          </cell>
          <cell r="D19796" t="str">
            <v>K19HDHXH</v>
          </cell>
          <cell r="E19796" t="str">
            <v>K64ĐTVT-CLC</v>
          </cell>
        </row>
        <row r="19797">
          <cell r="B19797">
            <v>19021533</v>
          </cell>
          <cell r="C19797" t="str">
            <v>Hoàng Mạnh Tùng</v>
          </cell>
          <cell r="D19797" t="str">
            <v>K19HDHXH</v>
          </cell>
          <cell r="E19797" t="str">
            <v>K64ĐTVT-CLC</v>
          </cell>
        </row>
        <row r="19798">
          <cell r="B19798">
            <v>19021534</v>
          </cell>
          <cell r="C19798" t="str">
            <v>Nguyễn Thanh Tùng</v>
          </cell>
          <cell r="D19798" t="str">
            <v>K19HDHXH</v>
          </cell>
          <cell r="E19798" t="str">
            <v>K64ĐTVT-CLC</v>
          </cell>
        </row>
        <row r="19799">
          <cell r="B19799">
            <v>19021535</v>
          </cell>
          <cell r="C19799" t="str">
            <v>Lê Đình Tùng</v>
          </cell>
          <cell r="D19799" t="str">
            <v>K19HDHXH</v>
          </cell>
          <cell r="E19799" t="str">
            <v>K64ĐTVT-CLC</v>
          </cell>
        </row>
        <row r="19800">
          <cell r="B19800">
            <v>19021536</v>
          </cell>
          <cell r="C19800" t="str">
            <v>Lưu Khoa Văn</v>
          </cell>
          <cell r="D19800" t="str">
            <v>K19HDHXH</v>
          </cell>
          <cell r="E19800" t="str">
            <v>K64ĐTVT-CLC</v>
          </cell>
        </row>
        <row r="19801">
          <cell r="B19801">
            <v>19021537</v>
          </cell>
          <cell r="C19801" t="str">
            <v>Lê Quốc Việt</v>
          </cell>
          <cell r="D19801" t="str">
            <v>K19HDHXH</v>
          </cell>
          <cell r="E19801" t="str">
            <v>K64ĐTVT-CLC</v>
          </cell>
        </row>
        <row r="19802">
          <cell r="B19802">
            <v>19021538</v>
          </cell>
          <cell r="C19802" t="str">
            <v>Ngô Quốc Việt</v>
          </cell>
          <cell r="D19802" t="str">
            <v>K19HDHXH</v>
          </cell>
          <cell r="E19802" t="str">
            <v>K64ĐTVT-CLC</v>
          </cell>
        </row>
        <row r="19803">
          <cell r="B19803">
            <v>19021539</v>
          </cell>
          <cell r="C19803" t="str">
            <v>Dương Hoàng Vinh</v>
          </cell>
          <cell r="D19803" t="str">
            <v>K19HDHXH</v>
          </cell>
          <cell r="E19803" t="str">
            <v>K64ĐTVT-CLC</v>
          </cell>
        </row>
        <row r="19804">
          <cell r="B19804">
            <v>19021540</v>
          </cell>
          <cell r="C19804" t="str">
            <v>Đỗ Thái Vũ</v>
          </cell>
          <cell r="D19804" t="str">
            <v>K19HDHXH</v>
          </cell>
          <cell r="E19804" t="str">
            <v>K64ĐTVT-CLC</v>
          </cell>
        </row>
        <row r="19805">
          <cell r="B19805">
            <v>19021541</v>
          </cell>
          <cell r="C19805" t="str">
            <v>Nguyễn Tuấn Vũ</v>
          </cell>
          <cell r="D19805" t="str">
            <v>K19HDHXH</v>
          </cell>
          <cell r="E19805" t="str">
            <v>K64ĐTVT-CLC</v>
          </cell>
        </row>
        <row r="19806">
          <cell r="B19806">
            <v>19021542</v>
          </cell>
          <cell r="C19806" t="str">
            <v>Vũ Đình Ân</v>
          </cell>
          <cell r="D19806" t="str">
            <v>K19HDHCQ</v>
          </cell>
          <cell r="E19806" t="str">
            <v>K64CNNN</v>
          </cell>
        </row>
        <row r="19807">
          <cell r="B19807">
            <v>19021543</v>
          </cell>
          <cell r="C19807" t="str">
            <v>Đặng Văn Chiến</v>
          </cell>
          <cell r="D19807" t="str">
            <v>K19HDHCQ</v>
          </cell>
          <cell r="E19807" t="str">
            <v>K64CNNN</v>
          </cell>
        </row>
        <row r="19808">
          <cell r="B19808">
            <v>19021544</v>
          </cell>
          <cell r="C19808" t="str">
            <v>Nguyễn Hoàng đạo</v>
          </cell>
          <cell r="D19808" t="str">
            <v>K19HDHCQ</v>
          </cell>
          <cell r="E19808" t="str">
            <v>K64CNNN</v>
          </cell>
        </row>
        <row r="19809">
          <cell r="B19809">
            <v>19021545</v>
          </cell>
          <cell r="C19809" t="str">
            <v>Đỗ Hồng Đức</v>
          </cell>
          <cell r="D19809" t="str">
            <v>K19HDHCQ</v>
          </cell>
          <cell r="E19809" t="str">
            <v>K64CNNN</v>
          </cell>
        </row>
        <row r="19810">
          <cell r="B19810">
            <v>19021546</v>
          </cell>
          <cell r="C19810" t="str">
            <v>Nguyễn Anh Đức</v>
          </cell>
          <cell r="D19810" t="str">
            <v>K19HDHCQ</v>
          </cell>
          <cell r="E19810" t="str">
            <v>K64CNNN</v>
          </cell>
        </row>
        <row r="19811">
          <cell r="B19811">
            <v>19021547</v>
          </cell>
          <cell r="C19811" t="str">
            <v>Lê Trọng Đức</v>
          </cell>
          <cell r="D19811" t="str">
            <v>K19HDHCQ</v>
          </cell>
          <cell r="E19811" t="str">
            <v>K64CNNN</v>
          </cell>
        </row>
        <row r="19812">
          <cell r="B19812">
            <v>19021548</v>
          </cell>
          <cell r="C19812" t="str">
            <v>Lâm Đức Dương</v>
          </cell>
          <cell r="D19812" t="str">
            <v>K19HDHCQ</v>
          </cell>
          <cell r="E19812" t="str">
            <v>K64CNNN</v>
          </cell>
        </row>
        <row r="19813">
          <cell r="B19813">
            <v>19021550</v>
          </cell>
          <cell r="C19813" t="str">
            <v>Nguyễn Như Duy</v>
          </cell>
          <cell r="D19813" t="str">
            <v>K19HDHCQ</v>
          </cell>
          <cell r="E19813" t="str">
            <v>K64CNNN</v>
          </cell>
        </row>
        <row r="19814">
          <cell r="B19814">
            <v>19021551</v>
          </cell>
          <cell r="C19814" t="str">
            <v>Nguyễn Đức Hải</v>
          </cell>
          <cell r="D19814" t="str">
            <v>K19HDHCQ</v>
          </cell>
          <cell r="E19814" t="str">
            <v>K64CNNN</v>
          </cell>
        </row>
        <row r="19815">
          <cell r="B19815">
            <v>19021552</v>
          </cell>
          <cell r="C19815" t="str">
            <v>Phạm Mỹ Hạnh</v>
          </cell>
          <cell r="D19815" t="str">
            <v>K19HDHCQ</v>
          </cell>
          <cell r="E19815" t="str">
            <v>K64CNNN</v>
          </cell>
        </row>
        <row r="19816">
          <cell r="B19816">
            <v>19021553</v>
          </cell>
          <cell r="C19816" t="str">
            <v>Hoàng Minh Hiếu</v>
          </cell>
          <cell r="D19816" t="str">
            <v>K19HDHCQ</v>
          </cell>
          <cell r="E19816" t="str">
            <v>K64CNNN</v>
          </cell>
        </row>
        <row r="19817">
          <cell r="B19817">
            <v>19021555</v>
          </cell>
          <cell r="C19817" t="str">
            <v>Nguyễn Thị Hồng</v>
          </cell>
          <cell r="D19817" t="str">
            <v>K19HDHCQ</v>
          </cell>
          <cell r="E19817" t="str">
            <v>K64CNNN</v>
          </cell>
        </row>
        <row r="19818">
          <cell r="B19818">
            <v>19021557</v>
          </cell>
          <cell r="C19818" t="str">
            <v>Nguyễn Thị Phương Huê</v>
          </cell>
          <cell r="D19818" t="str">
            <v>K19HDHCQ</v>
          </cell>
          <cell r="E19818" t="str">
            <v>K64CNNN</v>
          </cell>
        </row>
        <row r="19819">
          <cell r="B19819">
            <v>19021558</v>
          </cell>
          <cell r="C19819" t="str">
            <v>Nghiêm Thị Huế</v>
          </cell>
          <cell r="D19819" t="str">
            <v>K19HDHCQ</v>
          </cell>
          <cell r="E19819" t="str">
            <v>K64CNNN</v>
          </cell>
        </row>
        <row r="19820">
          <cell r="B19820">
            <v>19021559</v>
          </cell>
          <cell r="C19820" t="str">
            <v>Nguyễn Thị Thu Hương</v>
          </cell>
          <cell r="D19820" t="str">
            <v>K19HDHCQ</v>
          </cell>
          <cell r="E19820" t="str">
            <v>K64CNNN</v>
          </cell>
        </row>
        <row r="19821">
          <cell r="B19821">
            <v>19021561</v>
          </cell>
          <cell r="C19821" t="str">
            <v>Nguyễn Thị Thùy Linh</v>
          </cell>
          <cell r="D19821" t="str">
            <v>K19HDHCQ</v>
          </cell>
          <cell r="E19821" t="str">
            <v>K64CNNN</v>
          </cell>
        </row>
        <row r="19822">
          <cell r="B19822">
            <v>19021563</v>
          </cell>
          <cell r="C19822" t="str">
            <v>Trịnh Duy Linh</v>
          </cell>
          <cell r="D19822" t="str">
            <v>K19HDHCQ</v>
          </cell>
          <cell r="E19822" t="str">
            <v>K64CNNN</v>
          </cell>
        </row>
        <row r="19823">
          <cell r="B19823">
            <v>19021564</v>
          </cell>
          <cell r="C19823" t="str">
            <v>Nguyễn Thành Long</v>
          </cell>
          <cell r="D19823" t="str">
            <v>K19HDHCQ</v>
          </cell>
          <cell r="E19823" t="str">
            <v>K64CNNN</v>
          </cell>
        </row>
        <row r="19824">
          <cell r="B19824">
            <v>19021565</v>
          </cell>
          <cell r="C19824" t="str">
            <v>Nguyễn Hữu Miện</v>
          </cell>
          <cell r="D19824" t="str">
            <v>K19HDHCQ</v>
          </cell>
          <cell r="E19824" t="str">
            <v>K64CNNN</v>
          </cell>
        </row>
        <row r="19825">
          <cell r="B19825">
            <v>19021566</v>
          </cell>
          <cell r="C19825" t="str">
            <v>Hoàng Thị Hồng Nga</v>
          </cell>
          <cell r="D19825" t="str">
            <v>K19HDHCQ</v>
          </cell>
          <cell r="E19825" t="str">
            <v>K64CNNN</v>
          </cell>
        </row>
        <row r="19826">
          <cell r="B19826">
            <v>19021567</v>
          </cell>
          <cell r="C19826" t="str">
            <v>Vàng Văn Nhất</v>
          </cell>
          <cell r="D19826" t="str">
            <v>K19HDHCQ</v>
          </cell>
          <cell r="E19826" t="str">
            <v>K64CNNN</v>
          </cell>
        </row>
        <row r="19827">
          <cell r="B19827">
            <v>19021568</v>
          </cell>
          <cell r="C19827" t="str">
            <v>Nguyễn Thế Ngọc Phượng</v>
          </cell>
          <cell r="D19827" t="str">
            <v>K19HDHCQ</v>
          </cell>
          <cell r="E19827" t="str">
            <v>K64CNNN</v>
          </cell>
        </row>
        <row r="19828">
          <cell r="B19828">
            <v>19021569</v>
          </cell>
          <cell r="C19828" t="str">
            <v>Lương Hữu Quyết</v>
          </cell>
          <cell r="D19828" t="str">
            <v>K19HDHCQ</v>
          </cell>
          <cell r="E19828" t="str">
            <v>K64CNNN</v>
          </cell>
        </row>
        <row r="19829">
          <cell r="B19829">
            <v>19021570</v>
          </cell>
          <cell r="C19829" t="str">
            <v>Quách Văn Sơn</v>
          </cell>
          <cell r="D19829" t="str">
            <v>K19HDHCQ</v>
          </cell>
          <cell r="E19829" t="str">
            <v>K64CNNN</v>
          </cell>
        </row>
        <row r="19830">
          <cell r="B19830">
            <v>19021571</v>
          </cell>
          <cell r="C19830" t="str">
            <v>Phạm Đình Thản</v>
          </cell>
          <cell r="D19830" t="str">
            <v>K19HDHCQ</v>
          </cell>
          <cell r="E19830" t="str">
            <v>K64CNNN</v>
          </cell>
        </row>
        <row r="19831">
          <cell r="B19831">
            <v>19021572</v>
          </cell>
          <cell r="C19831" t="str">
            <v>Ngô Công Thành</v>
          </cell>
          <cell r="D19831" t="str">
            <v>K19HDHCQ</v>
          </cell>
          <cell r="E19831" t="str">
            <v>K64CNNN</v>
          </cell>
        </row>
        <row r="19832">
          <cell r="B19832">
            <v>19021573</v>
          </cell>
          <cell r="C19832" t="str">
            <v>Nguyễn Văn Thiện</v>
          </cell>
          <cell r="D19832" t="str">
            <v>K19HDHCQ</v>
          </cell>
          <cell r="E19832" t="str">
            <v>K64CNNN</v>
          </cell>
        </row>
        <row r="19833">
          <cell r="B19833">
            <v>19021574</v>
          </cell>
          <cell r="C19833" t="str">
            <v>Trần Tuấn Tiến</v>
          </cell>
          <cell r="D19833" t="str">
            <v>K19HDHCQ</v>
          </cell>
          <cell r="E19833" t="str">
            <v>K64CNNN</v>
          </cell>
        </row>
        <row r="19834">
          <cell r="B19834">
            <v>19021576</v>
          </cell>
          <cell r="C19834" t="str">
            <v>Dương Kim Trung</v>
          </cell>
          <cell r="D19834" t="str">
            <v>K19HDHCQ</v>
          </cell>
          <cell r="E19834" t="str">
            <v>K64CNNN</v>
          </cell>
        </row>
        <row r="19835">
          <cell r="B19835">
            <v>19021577</v>
          </cell>
          <cell r="C19835" t="str">
            <v>Lê Tiến Vượng</v>
          </cell>
          <cell r="D19835" t="str">
            <v>K19HDHCQ</v>
          </cell>
          <cell r="E19835" t="str">
            <v>K64CNNN</v>
          </cell>
        </row>
        <row r="19836">
          <cell r="B19836">
            <v>19021578</v>
          </cell>
          <cell r="C19836" t="str">
            <v>Phạm Văn Bảo</v>
          </cell>
          <cell r="D19836" t="str">
            <v>K19HDHCQ</v>
          </cell>
          <cell r="E19836" t="str">
            <v>K64KTĐK-TĐH</v>
          </cell>
        </row>
        <row r="19837">
          <cell r="B19837">
            <v>19021579</v>
          </cell>
          <cell r="C19837" t="str">
            <v>Hoàng Hữu Chiến</v>
          </cell>
          <cell r="D19837" t="str">
            <v>K19HDHCQ</v>
          </cell>
          <cell r="E19837" t="str">
            <v>K64KTĐK-TĐH</v>
          </cell>
        </row>
        <row r="19838">
          <cell r="B19838">
            <v>19021580</v>
          </cell>
          <cell r="C19838" t="str">
            <v>Nguyễn Xuân Chiến</v>
          </cell>
          <cell r="D19838" t="str">
            <v>K19HDHCQ</v>
          </cell>
          <cell r="E19838" t="str">
            <v>K64KTĐK-TĐH</v>
          </cell>
        </row>
        <row r="19839">
          <cell r="B19839">
            <v>19021581</v>
          </cell>
          <cell r="C19839" t="str">
            <v>Nguyễn Thành Công</v>
          </cell>
          <cell r="D19839" t="str">
            <v>K19HDHCQ</v>
          </cell>
          <cell r="E19839" t="str">
            <v>K64KTĐK-TĐH</v>
          </cell>
        </row>
        <row r="19840">
          <cell r="B19840">
            <v>19021582</v>
          </cell>
          <cell r="C19840" t="str">
            <v>Vũ Mạnh Cường</v>
          </cell>
          <cell r="D19840" t="str">
            <v>K19HDHCQ</v>
          </cell>
          <cell r="E19840" t="str">
            <v>K64KTĐK-TĐH</v>
          </cell>
        </row>
        <row r="19841">
          <cell r="B19841">
            <v>19021583</v>
          </cell>
          <cell r="C19841" t="str">
            <v>Lê Văn Cường</v>
          </cell>
          <cell r="D19841" t="str">
            <v>K19HDHCQ</v>
          </cell>
          <cell r="E19841" t="str">
            <v>K64KTĐK-TĐH</v>
          </cell>
        </row>
        <row r="19842">
          <cell r="B19842">
            <v>19021584</v>
          </cell>
          <cell r="C19842" t="str">
            <v>Trần Hải Đăng</v>
          </cell>
          <cell r="D19842" t="str">
            <v>K19HDHCQ</v>
          </cell>
          <cell r="E19842" t="str">
            <v>K64KTĐK-TĐH</v>
          </cell>
        </row>
        <row r="19843">
          <cell r="B19843">
            <v>19021585</v>
          </cell>
          <cell r="C19843" t="str">
            <v>Đoàn Hải Đăng</v>
          </cell>
          <cell r="D19843" t="str">
            <v>K19HDHCQ</v>
          </cell>
          <cell r="E19843" t="str">
            <v>K64KTĐK-TĐH</v>
          </cell>
        </row>
        <row r="19844">
          <cell r="B19844">
            <v>19021586</v>
          </cell>
          <cell r="C19844" t="str">
            <v>Nguyễn Tiến Đạt</v>
          </cell>
          <cell r="D19844" t="str">
            <v>K19HDHCQ</v>
          </cell>
          <cell r="E19844" t="str">
            <v>K64KTĐK-TĐH</v>
          </cell>
        </row>
        <row r="19845">
          <cell r="B19845">
            <v>19021587</v>
          </cell>
          <cell r="C19845" t="str">
            <v>Nguyễn Văn Đồng</v>
          </cell>
          <cell r="D19845" t="str">
            <v>K19HDHCQ</v>
          </cell>
          <cell r="E19845" t="str">
            <v>K64KTĐK-TĐH</v>
          </cell>
        </row>
        <row r="19846">
          <cell r="B19846">
            <v>19021588</v>
          </cell>
          <cell r="C19846" t="str">
            <v>Hoàng Ngọc Đức</v>
          </cell>
          <cell r="D19846" t="str">
            <v>K19HDHCQ</v>
          </cell>
          <cell r="E19846" t="str">
            <v>K64KTĐK-TĐH</v>
          </cell>
        </row>
        <row r="19847">
          <cell r="B19847">
            <v>19021589</v>
          </cell>
          <cell r="C19847" t="str">
            <v>Nguyễn Tiến Dũng</v>
          </cell>
          <cell r="D19847" t="str">
            <v>K19HDHCQ</v>
          </cell>
          <cell r="E19847" t="str">
            <v>K64KTĐK-TĐH</v>
          </cell>
        </row>
        <row r="19848">
          <cell r="B19848">
            <v>19021590</v>
          </cell>
          <cell r="C19848" t="str">
            <v>Nguyễn Tấn Dũng</v>
          </cell>
          <cell r="D19848" t="str">
            <v>K19HDHCQ</v>
          </cell>
          <cell r="E19848" t="str">
            <v>K64KTĐK-TĐH</v>
          </cell>
        </row>
        <row r="19849">
          <cell r="B19849">
            <v>19021591</v>
          </cell>
          <cell r="C19849" t="str">
            <v>Ngô Chí Được</v>
          </cell>
          <cell r="D19849" t="str">
            <v>K19HDHCQ</v>
          </cell>
          <cell r="E19849" t="str">
            <v>K64KTĐK-TĐH</v>
          </cell>
        </row>
        <row r="19850">
          <cell r="B19850">
            <v>19021592</v>
          </cell>
          <cell r="C19850" t="str">
            <v>Nguyễn Đình Dương</v>
          </cell>
          <cell r="D19850" t="str">
            <v>K19HDHCQ</v>
          </cell>
          <cell r="E19850" t="str">
            <v>K64KTĐK-TĐH</v>
          </cell>
        </row>
        <row r="19851">
          <cell r="B19851">
            <v>19021593</v>
          </cell>
          <cell r="C19851" t="str">
            <v>Hà Duy Dương</v>
          </cell>
          <cell r="D19851" t="str">
            <v>K19HDHCQ</v>
          </cell>
          <cell r="E19851" t="str">
            <v>K64KTĐK-TĐH</v>
          </cell>
        </row>
        <row r="19852">
          <cell r="B19852">
            <v>19021594</v>
          </cell>
          <cell r="C19852" t="str">
            <v>Đoàn Minh Hào</v>
          </cell>
          <cell r="D19852" t="str">
            <v>K19HDHCQ</v>
          </cell>
          <cell r="E19852" t="str">
            <v>K64KTĐK-TĐH</v>
          </cell>
        </row>
        <row r="19853">
          <cell r="B19853">
            <v>19021595</v>
          </cell>
          <cell r="C19853" t="str">
            <v>Đinh Thị Thu Hiền</v>
          </cell>
          <cell r="D19853" t="str">
            <v>K19HDHCQ</v>
          </cell>
          <cell r="E19853" t="str">
            <v>K64KTĐK-TĐH</v>
          </cell>
        </row>
        <row r="19854">
          <cell r="B19854">
            <v>19021596</v>
          </cell>
          <cell r="C19854" t="str">
            <v>Phạm Duy Hoàng</v>
          </cell>
          <cell r="D19854" t="str">
            <v>K19HDHCQ</v>
          </cell>
          <cell r="E19854" t="str">
            <v>K64KTĐK-TĐH</v>
          </cell>
        </row>
        <row r="19855">
          <cell r="B19855">
            <v>19021597</v>
          </cell>
          <cell r="C19855" t="str">
            <v>Bành Sơn Hoàng</v>
          </cell>
          <cell r="D19855" t="str">
            <v>K19HDHCQ</v>
          </cell>
          <cell r="E19855" t="str">
            <v>K64KTĐK-TĐH</v>
          </cell>
        </row>
        <row r="19856">
          <cell r="B19856">
            <v>19021598</v>
          </cell>
          <cell r="C19856" t="str">
            <v>Nguyễn Văn Hoàng</v>
          </cell>
          <cell r="D19856" t="str">
            <v>K19HDHCQ</v>
          </cell>
          <cell r="E19856" t="str">
            <v>K64KTĐK-TĐH</v>
          </cell>
        </row>
        <row r="19857">
          <cell r="B19857">
            <v>19021599</v>
          </cell>
          <cell r="C19857" t="str">
            <v>Nguyễn Văn Huân</v>
          </cell>
          <cell r="D19857" t="str">
            <v>K19HDHCQ</v>
          </cell>
          <cell r="E19857" t="str">
            <v>K64KTĐK-TĐH</v>
          </cell>
        </row>
        <row r="19858">
          <cell r="B19858">
            <v>19021600</v>
          </cell>
          <cell r="C19858" t="str">
            <v>Tạ Ngọc Huấn</v>
          </cell>
          <cell r="D19858" t="str">
            <v>K19HDHCQ</v>
          </cell>
          <cell r="E19858" t="str">
            <v>K64KTĐK-TĐH</v>
          </cell>
        </row>
        <row r="19859">
          <cell r="B19859">
            <v>19021601</v>
          </cell>
          <cell r="C19859" t="str">
            <v>Nguyễn Duy Hùng</v>
          </cell>
          <cell r="D19859" t="str">
            <v>K19HDHCQ</v>
          </cell>
          <cell r="E19859" t="str">
            <v>K64KTĐK-TĐH</v>
          </cell>
        </row>
        <row r="19860">
          <cell r="B19860">
            <v>19021602</v>
          </cell>
          <cell r="C19860" t="str">
            <v>Vũ Quang Hưng</v>
          </cell>
          <cell r="D19860" t="str">
            <v>K19HDHCQ</v>
          </cell>
          <cell r="E19860" t="str">
            <v>K64KTĐK-TĐH</v>
          </cell>
        </row>
        <row r="19861">
          <cell r="B19861">
            <v>19021603</v>
          </cell>
          <cell r="C19861" t="str">
            <v>Nguyễn Quang Huy</v>
          </cell>
          <cell r="D19861" t="str">
            <v>K19HDHCQ</v>
          </cell>
          <cell r="E19861" t="str">
            <v>K64KTĐK-TĐH</v>
          </cell>
        </row>
        <row r="19862">
          <cell r="B19862">
            <v>19021604</v>
          </cell>
          <cell r="C19862" t="str">
            <v>Nguyễn Công Kiên</v>
          </cell>
          <cell r="D19862" t="str">
            <v>K19HDHCQ</v>
          </cell>
          <cell r="E19862" t="str">
            <v>K64KTĐK-TĐH</v>
          </cell>
        </row>
        <row r="19863">
          <cell r="B19863">
            <v>19021605</v>
          </cell>
          <cell r="C19863" t="str">
            <v>Phan Trung Kiên</v>
          </cell>
          <cell r="D19863" t="str">
            <v>K19HDHCQ</v>
          </cell>
          <cell r="E19863" t="str">
            <v>K64KTĐK-TĐH</v>
          </cell>
        </row>
        <row r="19864">
          <cell r="B19864">
            <v>19021606</v>
          </cell>
          <cell r="C19864" t="str">
            <v>Nguyễn Đức Tuấn Kiệt</v>
          </cell>
          <cell r="D19864" t="str">
            <v>K19HDHCQ</v>
          </cell>
          <cell r="E19864" t="str">
            <v>K64KTĐK-TĐH</v>
          </cell>
        </row>
        <row r="19865">
          <cell r="B19865">
            <v>19021607</v>
          </cell>
          <cell r="C19865" t="str">
            <v>Phạm Quang Long</v>
          </cell>
          <cell r="D19865" t="str">
            <v>K19HDHCQ</v>
          </cell>
          <cell r="E19865" t="str">
            <v>K64KTĐK-TĐH</v>
          </cell>
        </row>
        <row r="19866">
          <cell r="B19866">
            <v>19021608</v>
          </cell>
          <cell r="C19866" t="str">
            <v>Phạm Đức Minh</v>
          </cell>
          <cell r="D19866" t="str">
            <v>K19HDHCQ</v>
          </cell>
          <cell r="E19866" t="str">
            <v>K64KTĐK-TĐH</v>
          </cell>
        </row>
        <row r="19867">
          <cell r="B19867">
            <v>19021609</v>
          </cell>
          <cell r="C19867" t="str">
            <v>Nguyễn Hoài Nam</v>
          </cell>
          <cell r="D19867" t="str">
            <v>K19HDHCQ</v>
          </cell>
          <cell r="E19867" t="str">
            <v>K64KTĐK-TĐH</v>
          </cell>
        </row>
        <row r="19868">
          <cell r="B19868">
            <v>19021610</v>
          </cell>
          <cell r="C19868" t="str">
            <v>Nguyễn Phương Nam</v>
          </cell>
          <cell r="D19868" t="str">
            <v>K19HDHCQ</v>
          </cell>
          <cell r="E19868" t="str">
            <v>K64KTĐK-TĐH</v>
          </cell>
        </row>
        <row r="19869">
          <cell r="B19869">
            <v>19021611</v>
          </cell>
          <cell r="C19869" t="str">
            <v>Trần Đại Nghĩa</v>
          </cell>
          <cell r="D19869" t="str">
            <v>K19HDHCQ</v>
          </cell>
          <cell r="E19869" t="str">
            <v>K64KTĐK-TĐH</v>
          </cell>
        </row>
        <row r="19870">
          <cell r="B19870">
            <v>19021612</v>
          </cell>
          <cell r="C19870" t="str">
            <v>Đỗ Đình Nhã</v>
          </cell>
          <cell r="D19870" t="str">
            <v>K19HDHCQ</v>
          </cell>
          <cell r="E19870" t="str">
            <v>K64KTĐK-TĐH</v>
          </cell>
        </row>
        <row r="19871">
          <cell r="B19871">
            <v>19021613</v>
          </cell>
          <cell r="C19871" t="str">
            <v>Hồ Thức Nhân</v>
          </cell>
          <cell r="D19871" t="str">
            <v>K19HDHCQ</v>
          </cell>
          <cell r="E19871" t="str">
            <v>K64KTĐK-TĐH</v>
          </cell>
        </row>
        <row r="19872">
          <cell r="B19872">
            <v>19021614</v>
          </cell>
          <cell r="C19872" t="str">
            <v>Nguyễn Hoàng Phúc</v>
          </cell>
          <cell r="D19872" t="str">
            <v>K19HDHCQ</v>
          </cell>
          <cell r="E19872" t="str">
            <v>K64KTĐK-TĐH</v>
          </cell>
        </row>
        <row r="19873">
          <cell r="B19873">
            <v>19021615</v>
          </cell>
          <cell r="C19873" t="str">
            <v>Trịnh Hữu Quân</v>
          </cell>
          <cell r="D19873" t="str">
            <v>K19HDHCQ</v>
          </cell>
          <cell r="E19873" t="str">
            <v>K64KTĐK-TĐH</v>
          </cell>
        </row>
        <row r="19874">
          <cell r="B19874">
            <v>19021616</v>
          </cell>
          <cell r="C19874" t="str">
            <v>Nguyễn Minh Quang</v>
          </cell>
          <cell r="D19874" t="str">
            <v>K19HDHCQ</v>
          </cell>
          <cell r="E19874" t="str">
            <v>K64KTĐK-TĐH</v>
          </cell>
        </row>
        <row r="19875">
          <cell r="B19875">
            <v>19021617</v>
          </cell>
          <cell r="C19875" t="str">
            <v>Cù Đức Sang</v>
          </cell>
          <cell r="D19875" t="str">
            <v>K19HDHCQ</v>
          </cell>
          <cell r="E19875" t="str">
            <v>K64KTĐK-TĐH</v>
          </cell>
        </row>
        <row r="19876">
          <cell r="B19876">
            <v>19021618</v>
          </cell>
          <cell r="C19876" t="str">
            <v>Bùi Hồng Sơn</v>
          </cell>
          <cell r="D19876" t="str">
            <v>K19HDHCQ</v>
          </cell>
          <cell r="E19876" t="str">
            <v>K64KTĐK-TĐH</v>
          </cell>
        </row>
        <row r="19877">
          <cell r="B19877">
            <v>19021619</v>
          </cell>
          <cell r="C19877" t="str">
            <v>Nguyễn Phúc Thiên Sơn</v>
          </cell>
          <cell r="D19877" t="str">
            <v>K19HDHCQ</v>
          </cell>
          <cell r="E19877" t="str">
            <v>K64KTĐK-TĐH</v>
          </cell>
        </row>
        <row r="19878">
          <cell r="B19878">
            <v>19021620</v>
          </cell>
          <cell r="C19878" t="str">
            <v>Đỗ Quang Tài</v>
          </cell>
          <cell r="D19878" t="str">
            <v>K19HDHCQ</v>
          </cell>
          <cell r="E19878" t="str">
            <v>K64KTĐK-TĐH</v>
          </cell>
        </row>
        <row r="19879">
          <cell r="B19879">
            <v>19021621</v>
          </cell>
          <cell r="C19879" t="str">
            <v>Chu Mạnh Tân</v>
          </cell>
          <cell r="D19879" t="str">
            <v>K19HDHCQ</v>
          </cell>
          <cell r="E19879" t="str">
            <v>K64KTĐK-TĐH</v>
          </cell>
        </row>
        <row r="19880">
          <cell r="B19880">
            <v>19021622</v>
          </cell>
          <cell r="C19880" t="str">
            <v>Đặng Ngọc Thạch</v>
          </cell>
          <cell r="D19880" t="str">
            <v>K19HDHCQ</v>
          </cell>
          <cell r="E19880" t="str">
            <v>K64KTĐK-TĐH</v>
          </cell>
        </row>
        <row r="19881">
          <cell r="B19881">
            <v>19021623</v>
          </cell>
          <cell r="C19881" t="str">
            <v>Nguyễn Duy Thái</v>
          </cell>
          <cell r="D19881" t="str">
            <v>K19HDHCQ</v>
          </cell>
          <cell r="E19881" t="str">
            <v>K64KTĐK-TĐH</v>
          </cell>
        </row>
        <row r="19882">
          <cell r="B19882">
            <v>19021625</v>
          </cell>
          <cell r="C19882" t="str">
            <v>Chu Văn Thìn</v>
          </cell>
          <cell r="D19882" t="str">
            <v>K19HDHCQ</v>
          </cell>
          <cell r="E19882" t="str">
            <v>K64KTĐK-TĐH</v>
          </cell>
        </row>
        <row r="19883">
          <cell r="B19883">
            <v>19021626</v>
          </cell>
          <cell r="C19883" t="str">
            <v>Trần Văn Thịnh</v>
          </cell>
          <cell r="D19883" t="str">
            <v>K19HDHCQ</v>
          </cell>
          <cell r="E19883" t="str">
            <v>K64KTĐK-TĐH</v>
          </cell>
        </row>
        <row r="19884">
          <cell r="B19884">
            <v>19021627</v>
          </cell>
          <cell r="C19884" t="str">
            <v>Vũ Trung Thông</v>
          </cell>
          <cell r="D19884" t="str">
            <v>K19HDHCQ</v>
          </cell>
          <cell r="E19884" t="str">
            <v>K64KTĐK-TĐH</v>
          </cell>
        </row>
        <row r="19885">
          <cell r="B19885">
            <v>19021628</v>
          </cell>
          <cell r="C19885" t="str">
            <v>Đỗ Đức Thuận</v>
          </cell>
          <cell r="D19885" t="str">
            <v>K19HDHCQ</v>
          </cell>
          <cell r="E19885" t="str">
            <v>K64KTĐK-TĐH</v>
          </cell>
        </row>
        <row r="19886">
          <cell r="B19886">
            <v>19021629</v>
          </cell>
          <cell r="C19886" t="str">
            <v>Đỗ Minh Tiến</v>
          </cell>
          <cell r="D19886" t="str">
            <v>K19HDHCQ</v>
          </cell>
          <cell r="E19886" t="str">
            <v>K64KTĐK-TĐH</v>
          </cell>
        </row>
        <row r="19887">
          <cell r="B19887">
            <v>19021630</v>
          </cell>
          <cell r="C19887" t="str">
            <v>Nguyễn Mạnh Toàn</v>
          </cell>
          <cell r="D19887" t="str">
            <v>K19HDHCQ</v>
          </cell>
          <cell r="E19887" t="str">
            <v>K64KTĐK-TĐH</v>
          </cell>
        </row>
        <row r="19888">
          <cell r="B19888">
            <v>19021631</v>
          </cell>
          <cell r="C19888" t="str">
            <v>Phạm Thành Trung</v>
          </cell>
          <cell r="D19888" t="str">
            <v>K19HDHCQ</v>
          </cell>
          <cell r="E19888" t="str">
            <v>K64KTĐK-TĐH</v>
          </cell>
        </row>
        <row r="19889">
          <cell r="B19889">
            <v>19021632</v>
          </cell>
          <cell r="C19889" t="str">
            <v>Đặng Văn Trung</v>
          </cell>
          <cell r="D19889" t="str">
            <v>K19HDHCQ</v>
          </cell>
          <cell r="E19889" t="str">
            <v>K64KTĐK-TĐH</v>
          </cell>
        </row>
        <row r="19890">
          <cell r="B19890">
            <v>19021633</v>
          </cell>
          <cell r="C19890" t="str">
            <v>Nguyễn Đắc Tú</v>
          </cell>
          <cell r="D19890" t="str">
            <v>K19HDHCQ</v>
          </cell>
          <cell r="E19890" t="str">
            <v>K64KTĐK-TĐH</v>
          </cell>
        </row>
        <row r="19891">
          <cell r="B19891">
            <v>19021634</v>
          </cell>
          <cell r="C19891" t="str">
            <v>Phan Duy Tuân</v>
          </cell>
          <cell r="D19891" t="str">
            <v>K19HDHCQ</v>
          </cell>
          <cell r="E19891" t="str">
            <v>K64KTĐK-TĐH</v>
          </cell>
        </row>
        <row r="19892">
          <cell r="B19892">
            <v>19021635</v>
          </cell>
          <cell r="C19892" t="str">
            <v>Dương Thị Tố Uyên</v>
          </cell>
          <cell r="D19892" t="str">
            <v>K19HDHCQ</v>
          </cell>
          <cell r="E19892" t="str">
            <v>K64KTĐK-TĐH</v>
          </cell>
        </row>
        <row r="19893">
          <cell r="B19893">
            <v>19021636</v>
          </cell>
          <cell r="C19893" t="str">
            <v>Bùi Văn Việt</v>
          </cell>
          <cell r="D19893" t="str">
            <v>K19HDHCQ</v>
          </cell>
          <cell r="E19893" t="str">
            <v>K64KTĐK-TĐH</v>
          </cell>
        </row>
        <row r="19894">
          <cell r="B19894">
            <v>19021637</v>
          </cell>
          <cell r="C19894" t="str">
            <v>Nguyễn Tất Việt</v>
          </cell>
          <cell r="D19894" t="str">
            <v>K19HDHCQ</v>
          </cell>
          <cell r="E19894" t="str">
            <v>K64KTĐK-TĐH</v>
          </cell>
        </row>
        <row r="19895">
          <cell r="B19895">
            <v>19021638</v>
          </cell>
          <cell r="C19895" t="str">
            <v>Phạm Hoàng Quân</v>
          </cell>
          <cell r="D19895" t="str">
            <v>K19HDHCQ</v>
          </cell>
          <cell r="E19895" t="str">
            <v>K64VLKT</v>
          </cell>
        </row>
        <row r="19896">
          <cell r="B19896">
            <v>19025001</v>
          </cell>
          <cell r="C19896" t="str">
            <v>Nguyễn Văn Tiến</v>
          </cell>
          <cell r="D19896" t="str">
            <v>K19SDHCH</v>
          </cell>
          <cell r="E19896" t="str">
            <v>K26ATTT</v>
          </cell>
        </row>
        <row r="19897">
          <cell r="B19897">
            <v>19025002</v>
          </cell>
          <cell r="C19897" t="str">
            <v>Phạm Gia Huy</v>
          </cell>
          <cell r="D19897" t="str">
            <v>K19SDHCH</v>
          </cell>
          <cell r="E19897" t="str">
            <v>K26HTTT</v>
          </cell>
        </row>
        <row r="19898">
          <cell r="B19898">
            <v>19025003</v>
          </cell>
          <cell r="C19898" t="str">
            <v>Dương Tuấn Nhật</v>
          </cell>
          <cell r="D19898" t="str">
            <v>K19SDHCH</v>
          </cell>
          <cell r="E19898" t="str">
            <v>K26HTTT</v>
          </cell>
        </row>
        <row r="19899">
          <cell r="B19899">
            <v>19025004</v>
          </cell>
          <cell r="C19899" t="str">
            <v>Nguyễn Văn Hiếu</v>
          </cell>
          <cell r="D19899" t="str">
            <v>K19SDHCH</v>
          </cell>
          <cell r="E19899" t="str">
            <v>K26KHMT</v>
          </cell>
        </row>
        <row r="19900">
          <cell r="B19900">
            <v>19025005</v>
          </cell>
          <cell r="C19900" t="str">
            <v>Nguyễn Thành Nhân</v>
          </cell>
          <cell r="D19900" t="str">
            <v>K19SDHCH</v>
          </cell>
          <cell r="E19900" t="str">
            <v>K26KHMT</v>
          </cell>
        </row>
        <row r="19901">
          <cell r="B19901">
            <v>19025006</v>
          </cell>
          <cell r="C19901" t="str">
            <v>Nguyễn Hoàng Quân</v>
          </cell>
          <cell r="D19901" t="str">
            <v>K19SDHCH</v>
          </cell>
          <cell r="E19901" t="str">
            <v>K26KHMT</v>
          </cell>
        </row>
        <row r="19902">
          <cell r="B19902">
            <v>19025007</v>
          </cell>
          <cell r="C19902" t="str">
            <v>Ngô Xuân Trường</v>
          </cell>
          <cell r="D19902" t="str">
            <v>K19SDHCH</v>
          </cell>
          <cell r="E19902" t="str">
            <v>K26KHMT</v>
          </cell>
        </row>
        <row r="19903">
          <cell r="B19903">
            <v>19025008</v>
          </cell>
          <cell r="C19903" t="str">
            <v>Bùi Ngọc Tùng</v>
          </cell>
          <cell r="D19903" t="str">
            <v>K19SDHCH</v>
          </cell>
          <cell r="E19903" t="str">
            <v>K26KHMT</v>
          </cell>
        </row>
        <row r="19904">
          <cell r="B19904">
            <v>19025009</v>
          </cell>
          <cell r="C19904" t="str">
            <v>Nguyễn Tiến Việt</v>
          </cell>
          <cell r="D19904" t="str">
            <v>K19SDHCH</v>
          </cell>
          <cell r="E19904" t="str">
            <v>K26KHMT</v>
          </cell>
        </row>
        <row r="19905">
          <cell r="B19905">
            <v>19025010</v>
          </cell>
          <cell r="C19905" t="str">
            <v>Đỗ Như Vý</v>
          </cell>
          <cell r="D19905" t="str">
            <v>K19SDHCH</v>
          </cell>
          <cell r="E19905" t="str">
            <v>K26KHMT</v>
          </cell>
        </row>
        <row r="19906">
          <cell r="B19906">
            <v>19025011</v>
          </cell>
          <cell r="C19906" t="str">
            <v>Trần Xuân Tình</v>
          </cell>
          <cell r="D19906" t="str">
            <v>K19SDHCH</v>
          </cell>
          <cell r="E19906" t="str">
            <v>K26KTPM</v>
          </cell>
        </row>
        <row r="19907">
          <cell r="B19907">
            <v>19025012</v>
          </cell>
          <cell r="C19907" t="str">
            <v>Nguyễn Quốc Trịnh</v>
          </cell>
          <cell r="D19907" t="str">
            <v>K19SDHCH</v>
          </cell>
          <cell r="E19907" t="str">
            <v>K26KTPM</v>
          </cell>
        </row>
        <row r="19908">
          <cell r="B19908">
            <v>19025013</v>
          </cell>
          <cell r="C19908" t="str">
            <v>Lâm Văn Tùng</v>
          </cell>
          <cell r="D19908" t="str">
            <v>K19SDHCH</v>
          </cell>
          <cell r="E19908" t="str">
            <v>K26KTPM</v>
          </cell>
        </row>
        <row r="19909">
          <cell r="B19909">
            <v>19025014</v>
          </cell>
          <cell r="C19909" t="str">
            <v>Lưu Văn Quỳnh</v>
          </cell>
          <cell r="D19909" t="str">
            <v>K19SDHCH</v>
          </cell>
          <cell r="E19909" t="str">
            <v>K26MMT-TTDL</v>
          </cell>
        </row>
        <row r="19910">
          <cell r="B19910">
            <v>19025015</v>
          </cell>
          <cell r="C19910" t="str">
            <v>Phan Hoàng Anh</v>
          </cell>
          <cell r="D19910" t="str">
            <v>K19SDHCH</v>
          </cell>
          <cell r="E19910" t="str">
            <v>K26KTĐT</v>
          </cell>
        </row>
        <row r="19911">
          <cell r="B19911">
            <v>19025016</v>
          </cell>
          <cell r="C19911" t="str">
            <v>Vũ Đình Ngọc</v>
          </cell>
          <cell r="D19911" t="str">
            <v>K19SDHCH</v>
          </cell>
          <cell r="E19911" t="str">
            <v>K26KTĐT</v>
          </cell>
        </row>
        <row r="19912">
          <cell r="B19912">
            <v>19025017</v>
          </cell>
          <cell r="C19912" t="str">
            <v>Nguyễn Khuyến</v>
          </cell>
          <cell r="D19912" t="str">
            <v>K19SDHCH</v>
          </cell>
          <cell r="E19912" t="str">
            <v>K26ATTT</v>
          </cell>
        </row>
        <row r="19913">
          <cell r="B19913">
            <v>19025018</v>
          </cell>
          <cell r="C19913" t="str">
            <v>Trần Tuấn Minh</v>
          </cell>
          <cell r="D19913" t="str">
            <v>K19SDHCH</v>
          </cell>
          <cell r="E19913" t="str">
            <v>K26ATTT</v>
          </cell>
        </row>
        <row r="19914">
          <cell r="B19914">
            <v>19025019</v>
          </cell>
          <cell r="C19914" t="str">
            <v>Nguyễn Công Thao</v>
          </cell>
          <cell r="D19914" t="str">
            <v>K19SDHCH</v>
          </cell>
          <cell r="E19914" t="str">
            <v>K26ATTT</v>
          </cell>
        </row>
        <row r="19915">
          <cell r="B19915">
            <v>19025020</v>
          </cell>
          <cell r="C19915" t="str">
            <v>Nguyễn Ngọc Đức</v>
          </cell>
          <cell r="D19915" t="str">
            <v>K19SDHCH</v>
          </cell>
          <cell r="E19915" t="str">
            <v>K26HTTT</v>
          </cell>
        </row>
        <row r="19916">
          <cell r="B19916">
            <v>19025023</v>
          </cell>
          <cell r="C19916" t="str">
            <v>Phan Thị May</v>
          </cell>
          <cell r="D19916" t="str">
            <v>K19SDHCH</v>
          </cell>
          <cell r="E19916" t="str">
            <v>K26HTTT</v>
          </cell>
        </row>
        <row r="19917">
          <cell r="B19917">
            <v>19025024</v>
          </cell>
          <cell r="C19917" t="str">
            <v>Triệu Hoàng An</v>
          </cell>
          <cell r="D19917" t="str">
            <v>K19SDHCH</v>
          </cell>
          <cell r="E19917" t="str">
            <v>K26KHMT</v>
          </cell>
        </row>
        <row r="19918">
          <cell r="B19918">
            <v>19025025</v>
          </cell>
          <cell r="C19918" t="str">
            <v>Nguyễn Hoàng Anh</v>
          </cell>
          <cell r="D19918" t="str">
            <v>K19SDHCH</v>
          </cell>
          <cell r="E19918" t="str">
            <v>K26KHMT</v>
          </cell>
        </row>
        <row r="19919">
          <cell r="B19919">
            <v>19025026</v>
          </cell>
          <cell r="C19919" t="str">
            <v>Nguyễn Tuấn Anh</v>
          </cell>
          <cell r="D19919" t="str">
            <v>K19SDHCH</v>
          </cell>
          <cell r="E19919" t="str">
            <v>K26KHMT</v>
          </cell>
        </row>
        <row r="19920">
          <cell r="B19920">
            <v>19025027</v>
          </cell>
          <cell r="C19920" t="str">
            <v>Lã Đức Chính</v>
          </cell>
          <cell r="D19920" t="str">
            <v>K19SDHCH</v>
          </cell>
          <cell r="E19920" t="str">
            <v>K26KHMT</v>
          </cell>
        </row>
        <row r="19921">
          <cell r="B19921">
            <v>19025028</v>
          </cell>
          <cell r="C19921" t="str">
            <v>Trần Xuân Đạt</v>
          </cell>
          <cell r="D19921" t="str">
            <v>K19SDHCH</v>
          </cell>
          <cell r="E19921" t="str">
            <v>K26KHMT</v>
          </cell>
        </row>
        <row r="19922">
          <cell r="B19922">
            <v>19025029</v>
          </cell>
          <cell r="C19922" t="str">
            <v>Nguyễn Quang Minh</v>
          </cell>
          <cell r="D19922" t="str">
            <v>K19SDHCH</v>
          </cell>
          <cell r="E19922" t="str">
            <v>K26KHMT</v>
          </cell>
        </row>
        <row r="19923">
          <cell r="B19923">
            <v>19025030</v>
          </cell>
          <cell r="C19923" t="str">
            <v>Nguyễn Hữu Quang</v>
          </cell>
          <cell r="D19923" t="str">
            <v>K19SDHCH</v>
          </cell>
          <cell r="E19923" t="str">
            <v>K26KHMT</v>
          </cell>
        </row>
        <row r="19924">
          <cell r="B19924">
            <v>19025031</v>
          </cell>
          <cell r="C19924" t="str">
            <v>Văn Đăng Sơn</v>
          </cell>
          <cell r="D19924" t="str">
            <v>K19SDHCH</v>
          </cell>
          <cell r="E19924" t="str">
            <v>K26KHMT</v>
          </cell>
        </row>
        <row r="19925">
          <cell r="B19925">
            <v>19025032</v>
          </cell>
          <cell r="C19925" t="str">
            <v>Lương Thị Kim Thoa</v>
          </cell>
          <cell r="D19925" t="str">
            <v>K19SDHCH</v>
          </cell>
          <cell r="E19925" t="str">
            <v>K26KHMT</v>
          </cell>
        </row>
        <row r="19926">
          <cell r="B19926">
            <v>19025033</v>
          </cell>
          <cell r="C19926" t="str">
            <v>Nguyễn Thị Thu Trang</v>
          </cell>
          <cell r="D19926" t="str">
            <v>K19SDHCH</v>
          </cell>
          <cell r="E19926" t="str">
            <v>K26KHMT</v>
          </cell>
        </row>
        <row r="19927">
          <cell r="B19927">
            <v>19025034</v>
          </cell>
          <cell r="C19927" t="str">
            <v>Nguyễn Đình Tuân</v>
          </cell>
          <cell r="D19927" t="str">
            <v>K19SDHCH</v>
          </cell>
          <cell r="E19927" t="str">
            <v>K26KHMT</v>
          </cell>
        </row>
        <row r="19928">
          <cell r="B19928">
            <v>19025035</v>
          </cell>
          <cell r="C19928" t="str">
            <v>Nguyễn Hoàng Tuấn</v>
          </cell>
          <cell r="D19928" t="str">
            <v>K19SDHCH</v>
          </cell>
          <cell r="E19928" t="str">
            <v>K26KHMT</v>
          </cell>
        </row>
        <row r="19929">
          <cell r="B19929">
            <v>19025036</v>
          </cell>
          <cell r="C19929" t="str">
            <v>Đào Xuân Đông</v>
          </cell>
          <cell r="D19929" t="str">
            <v>K19SDHCH</v>
          </cell>
          <cell r="E19929" t="str">
            <v>K26KTPM</v>
          </cell>
        </row>
        <row r="19930">
          <cell r="B19930">
            <v>19025037</v>
          </cell>
          <cell r="C19930" t="str">
            <v>Nguyễn Văn Hiệp</v>
          </cell>
          <cell r="D19930" t="str">
            <v>K19SDHCH</v>
          </cell>
          <cell r="E19930" t="str">
            <v>K26KTPM</v>
          </cell>
        </row>
        <row r="19931">
          <cell r="B19931">
            <v>19025038</v>
          </cell>
          <cell r="C19931" t="str">
            <v>Đặng Tiến Long</v>
          </cell>
          <cell r="D19931" t="str">
            <v>K19SDHCH</v>
          </cell>
          <cell r="E19931" t="str">
            <v>K26KTPM</v>
          </cell>
        </row>
        <row r="19932">
          <cell r="B19932">
            <v>19025039</v>
          </cell>
          <cell r="C19932" t="str">
            <v>Mai Thanh Minh</v>
          </cell>
          <cell r="D19932" t="str">
            <v>K19SDHCH</v>
          </cell>
          <cell r="E19932" t="str">
            <v>K26KTPM</v>
          </cell>
        </row>
        <row r="19933">
          <cell r="B19933">
            <v>19025040</v>
          </cell>
          <cell r="C19933" t="str">
            <v>Nguyễn Quang Huy</v>
          </cell>
          <cell r="D19933" t="str">
            <v>K19SDHCH</v>
          </cell>
          <cell r="E19933" t="str">
            <v>K26MMT</v>
          </cell>
        </row>
        <row r="19934">
          <cell r="B19934">
            <v>19025041</v>
          </cell>
          <cell r="C19934" t="str">
            <v>Nguyễn Trọng Sinh</v>
          </cell>
          <cell r="D19934" t="str">
            <v>K19SDHCH</v>
          </cell>
          <cell r="E19934" t="str">
            <v>K26MMT</v>
          </cell>
        </row>
        <row r="19935">
          <cell r="B19935">
            <v>19025042</v>
          </cell>
          <cell r="C19935" t="str">
            <v>Nguyễn Thu Hằng</v>
          </cell>
          <cell r="D19935" t="str">
            <v>K19SDHCH</v>
          </cell>
          <cell r="E19935" t="str">
            <v>K26KTĐT</v>
          </cell>
        </row>
        <row r="19936">
          <cell r="B19936">
            <v>19025043</v>
          </cell>
          <cell r="C19936" t="str">
            <v>Vương Quang Huy</v>
          </cell>
          <cell r="D19936" t="str">
            <v>K19SDHCH</v>
          </cell>
          <cell r="E19936" t="str">
            <v>K26KTĐT</v>
          </cell>
        </row>
        <row r="19937">
          <cell r="B19937">
            <v>19025044</v>
          </cell>
          <cell r="C19937" t="str">
            <v>Nguyễn Đức Thắng</v>
          </cell>
          <cell r="D19937" t="str">
            <v>K19SDHCH</v>
          </cell>
          <cell r="E19937" t="str">
            <v>K26KTĐT</v>
          </cell>
        </row>
        <row r="19938">
          <cell r="B19938">
            <v>19025045</v>
          </cell>
          <cell r="C19938" t="str">
            <v>Vũ Minh Trung</v>
          </cell>
          <cell r="D19938" t="str">
            <v>K19SDHCH</v>
          </cell>
          <cell r="E19938" t="str">
            <v>K26KTĐT</v>
          </cell>
        </row>
        <row r="19939">
          <cell r="B19939">
            <v>19025046</v>
          </cell>
          <cell r="C19939" t="str">
            <v>Doãn Mạnh Duy</v>
          </cell>
          <cell r="D19939" t="str">
            <v>K19SDHCH</v>
          </cell>
          <cell r="E19939" t="str">
            <v>K26KTVT</v>
          </cell>
        </row>
        <row r="19940">
          <cell r="B19940">
            <v>19025048</v>
          </cell>
          <cell r="C19940" t="str">
            <v>Nguyễn Hữu Đại</v>
          </cell>
          <cell r="D19940" t="str">
            <v>K19SDHCH</v>
          </cell>
          <cell r="E19940" t="str">
            <v>K26CĐT</v>
          </cell>
        </row>
        <row r="19941">
          <cell r="B19941">
            <v>19025049</v>
          </cell>
          <cell r="C19941" t="str">
            <v>Nguyễn Cảnh Thắng</v>
          </cell>
          <cell r="D19941" t="str">
            <v>K19SDHCH</v>
          </cell>
          <cell r="E19941" t="str">
            <v>K26CĐT</v>
          </cell>
        </row>
        <row r="19942">
          <cell r="B19942">
            <v>19025050</v>
          </cell>
          <cell r="C19942" t="str">
            <v>Trần Minh Đức</v>
          </cell>
          <cell r="D19942" t="str">
            <v>K19SDHCH</v>
          </cell>
          <cell r="E19942" t="str">
            <v>K26VL-LKNN</v>
          </cell>
        </row>
        <row r="19943">
          <cell r="B19943">
            <v>19025051</v>
          </cell>
          <cell r="C19943" t="str">
            <v>La Văn Năm</v>
          </cell>
          <cell r="D19943" t="str">
            <v>K19SDHCH</v>
          </cell>
          <cell r="E19943" t="str">
            <v>K26VL-LKNN</v>
          </cell>
        </row>
        <row r="19944">
          <cell r="B19944">
            <v>19020998</v>
          </cell>
          <cell r="C19944" t="str">
            <v>Dương Duy Anh</v>
          </cell>
          <cell r="D19944" t="str">
            <v>K19HDHXH</v>
          </cell>
          <cell r="E19944" t="str">
            <v>K64CNCĐT-CLC</v>
          </cell>
        </row>
        <row r="19945">
          <cell r="B19945">
            <v>19020999</v>
          </cell>
          <cell r="C19945" t="str">
            <v>Nguyễn Tuấn Anh</v>
          </cell>
          <cell r="D19945" t="str">
            <v>K19HDHXH</v>
          </cell>
          <cell r="E19945" t="str">
            <v>K64CNCĐT-CLC</v>
          </cell>
        </row>
        <row r="19946">
          <cell r="B19946">
            <v>19021000</v>
          </cell>
          <cell r="C19946" t="str">
            <v>Trần Văn Cao</v>
          </cell>
          <cell r="D19946" t="str">
            <v>K19HDHXH</v>
          </cell>
          <cell r="E19946" t="str">
            <v>K64CNCĐT-CLC</v>
          </cell>
        </row>
        <row r="19947">
          <cell r="B19947">
            <v>19021001</v>
          </cell>
          <cell r="C19947" t="str">
            <v>Phạm Công Chung</v>
          </cell>
          <cell r="D19947" t="str">
            <v>K19HDHXH</v>
          </cell>
          <cell r="E19947" t="str">
            <v>K64CNCĐT-CLC</v>
          </cell>
        </row>
        <row r="19948">
          <cell r="B19948">
            <v>19021002</v>
          </cell>
          <cell r="C19948" t="str">
            <v>Đỗ Đức Công</v>
          </cell>
          <cell r="D19948" t="str">
            <v>K19HDHXH</v>
          </cell>
          <cell r="E19948" t="str">
            <v>K64CNCĐT-CLC</v>
          </cell>
        </row>
        <row r="19949">
          <cell r="B19949">
            <v>19021003</v>
          </cell>
          <cell r="C19949" t="str">
            <v>Trần Văn Công</v>
          </cell>
          <cell r="D19949" t="str">
            <v>K19HDHXH</v>
          </cell>
          <cell r="E19949" t="str">
            <v>K64CNCĐT-CLC</v>
          </cell>
        </row>
        <row r="19950">
          <cell r="B19950">
            <v>19021004</v>
          </cell>
          <cell r="C19950" t="str">
            <v>Dương Tuấn Cương</v>
          </cell>
          <cell r="D19950" t="str">
            <v>K19HDHXH</v>
          </cell>
          <cell r="E19950" t="str">
            <v>K64CNCĐT-CLC</v>
          </cell>
        </row>
        <row r="19951">
          <cell r="B19951">
            <v>19021005</v>
          </cell>
          <cell r="C19951" t="str">
            <v>Nguyễn Huy Cường</v>
          </cell>
          <cell r="D19951" t="str">
            <v>K19HDHXH</v>
          </cell>
          <cell r="E19951" t="str">
            <v>K64CNCĐT-CLC</v>
          </cell>
        </row>
        <row r="19952">
          <cell r="B19952">
            <v>19021006</v>
          </cell>
          <cell r="C19952" t="str">
            <v>Nguyễn Đức Cường</v>
          </cell>
          <cell r="D19952" t="str">
            <v>K19HDHXH</v>
          </cell>
          <cell r="E19952" t="str">
            <v>K64CNCĐT-CLC</v>
          </cell>
        </row>
        <row r="19953">
          <cell r="B19953">
            <v>19021007</v>
          </cell>
          <cell r="C19953" t="str">
            <v>Nguyễn Nam Cường</v>
          </cell>
          <cell r="D19953" t="str">
            <v>K19HDHXH</v>
          </cell>
          <cell r="E19953" t="str">
            <v>K64CNCĐT-CLC</v>
          </cell>
        </row>
        <row r="19954">
          <cell r="B19954">
            <v>19021008</v>
          </cell>
          <cell r="C19954" t="str">
            <v>Nguyễn Hồng Cường</v>
          </cell>
          <cell r="D19954" t="str">
            <v>K19HDHXH</v>
          </cell>
          <cell r="E19954" t="str">
            <v>K64CNCĐT-CLC</v>
          </cell>
        </row>
        <row r="19955">
          <cell r="B19955">
            <v>19021009</v>
          </cell>
          <cell r="C19955" t="str">
            <v>Ngô Mạnh Cường</v>
          </cell>
          <cell r="D19955" t="str">
            <v>K19HDHXH</v>
          </cell>
          <cell r="E19955" t="str">
            <v>K64CNCĐT-CLC</v>
          </cell>
        </row>
        <row r="19956">
          <cell r="B19956">
            <v>19021010</v>
          </cell>
          <cell r="C19956" t="str">
            <v>Nguyễn Quang Đại</v>
          </cell>
          <cell r="D19956" t="str">
            <v>K19HDHXH</v>
          </cell>
          <cell r="E19956" t="str">
            <v>K64CNCĐT-CLC</v>
          </cell>
        </row>
        <row r="19957">
          <cell r="B19957">
            <v>19021011</v>
          </cell>
          <cell r="C19957" t="str">
            <v>Triệu Văn Đăng</v>
          </cell>
          <cell r="D19957" t="str">
            <v>K19HDHXH</v>
          </cell>
          <cell r="E19957" t="str">
            <v>K64CNCĐT-CLC</v>
          </cell>
        </row>
        <row r="19958">
          <cell r="B19958">
            <v>19021013</v>
          </cell>
          <cell r="C19958" t="str">
            <v>Nguyễn Minh Đạt</v>
          </cell>
          <cell r="D19958" t="str">
            <v>K19HDHXH</v>
          </cell>
          <cell r="E19958" t="str">
            <v>K64CNCĐT-CLC</v>
          </cell>
        </row>
        <row r="19959">
          <cell r="B19959">
            <v>19021014</v>
          </cell>
          <cell r="C19959" t="str">
            <v>Phạm Thành Đạt</v>
          </cell>
          <cell r="D19959" t="str">
            <v>K19HDHXH</v>
          </cell>
          <cell r="E19959" t="str">
            <v>K64CNCĐT-CLC</v>
          </cell>
        </row>
        <row r="19960">
          <cell r="B19960">
            <v>19021015</v>
          </cell>
          <cell r="C19960" t="str">
            <v>Vũ Tiến Đạt</v>
          </cell>
          <cell r="D19960" t="str">
            <v>K19HDHXH</v>
          </cell>
          <cell r="E19960" t="str">
            <v>K64CNCĐT-CLC</v>
          </cell>
        </row>
        <row r="19961">
          <cell r="B19961">
            <v>19021016</v>
          </cell>
          <cell r="C19961" t="str">
            <v>Nguyễn Viết Đông</v>
          </cell>
          <cell r="D19961" t="str">
            <v>K19HDHXH</v>
          </cell>
          <cell r="E19961" t="str">
            <v>K64CNCĐT-CLC</v>
          </cell>
        </row>
        <row r="19962">
          <cell r="B19962">
            <v>19021017</v>
          </cell>
          <cell r="C19962" t="str">
            <v>Phạm Trung Đức</v>
          </cell>
          <cell r="D19962" t="str">
            <v>K19HDHXH</v>
          </cell>
          <cell r="E19962" t="str">
            <v>K64CNCĐT-CLC</v>
          </cell>
        </row>
        <row r="19963">
          <cell r="B19963">
            <v>19021018</v>
          </cell>
          <cell r="C19963" t="str">
            <v>Nguyễn Hữu Đức</v>
          </cell>
          <cell r="D19963" t="str">
            <v>K19HDHXH</v>
          </cell>
          <cell r="E19963" t="str">
            <v>K64CNCĐT-CLC</v>
          </cell>
        </row>
        <row r="19964">
          <cell r="B19964">
            <v>19021019</v>
          </cell>
          <cell r="C19964" t="str">
            <v>Lại Huy Đức</v>
          </cell>
          <cell r="D19964" t="str">
            <v>K19HDHXH</v>
          </cell>
          <cell r="E19964" t="str">
            <v>K64CNCĐT-CLC</v>
          </cell>
        </row>
        <row r="19965">
          <cell r="B19965">
            <v>19021020</v>
          </cell>
          <cell r="C19965" t="str">
            <v>Nguyễn Việt Dũng</v>
          </cell>
          <cell r="D19965" t="str">
            <v>K19HDHXH</v>
          </cell>
          <cell r="E19965" t="str">
            <v>K64CNCĐT-CLC</v>
          </cell>
        </row>
        <row r="19966">
          <cell r="B19966">
            <v>19021021</v>
          </cell>
          <cell r="C19966" t="str">
            <v>Nguyễn Ngọc Dũng</v>
          </cell>
          <cell r="D19966" t="str">
            <v>K19HDHXH</v>
          </cell>
          <cell r="E19966" t="str">
            <v>K64CNCĐT-CLC</v>
          </cell>
        </row>
        <row r="19967">
          <cell r="B19967">
            <v>19021022</v>
          </cell>
          <cell r="C19967" t="str">
            <v>Lê Mạnh Dũng</v>
          </cell>
          <cell r="D19967" t="str">
            <v>K19HDHXH</v>
          </cell>
          <cell r="E19967" t="str">
            <v>K64CNCĐT-CLC</v>
          </cell>
        </row>
        <row r="19968">
          <cell r="B19968">
            <v>19021023</v>
          </cell>
          <cell r="C19968" t="str">
            <v>Nguyễn Quang Dũng</v>
          </cell>
          <cell r="D19968" t="str">
            <v>K19HDHXH</v>
          </cell>
          <cell r="E19968" t="str">
            <v>K64CNCĐT-CLC</v>
          </cell>
        </row>
        <row r="19969">
          <cell r="B19969">
            <v>19021024</v>
          </cell>
          <cell r="C19969" t="str">
            <v>Phạm Mạnh Dũng</v>
          </cell>
          <cell r="D19969" t="str">
            <v>K19HDHXH</v>
          </cell>
          <cell r="E19969" t="str">
            <v>K64CNCĐT-CLC</v>
          </cell>
        </row>
        <row r="19970">
          <cell r="B19970">
            <v>19021025</v>
          </cell>
          <cell r="C19970" t="str">
            <v>Nguyễn Viết Dũng</v>
          </cell>
          <cell r="D19970" t="str">
            <v>K19HDHXH</v>
          </cell>
          <cell r="E19970" t="str">
            <v>K64CNCĐT-CLC</v>
          </cell>
        </row>
        <row r="19971">
          <cell r="B19971">
            <v>19021026</v>
          </cell>
          <cell r="C19971" t="str">
            <v>Nguyễn Tùng Dương</v>
          </cell>
          <cell r="D19971" t="str">
            <v>K19HDHXH</v>
          </cell>
          <cell r="E19971" t="str">
            <v>K64CNCĐT-CLC</v>
          </cell>
        </row>
        <row r="19972">
          <cell r="B19972">
            <v>19021027</v>
          </cell>
          <cell r="C19972" t="str">
            <v>Phạm Đình Đăng Dương</v>
          </cell>
          <cell r="D19972" t="str">
            <v>K19HDHXH</v>
          </cell>
          <cell r="E19972" t="str">
            <v>K64CNCĐT-CLC</v>
          </cell>
        </row>
        <row r="19973">
          <cell r="B19973">
            <v>19021028</v>
          </cell>
          <cell r="C19973" t="str">
            <v>Hoàng Thế Dương</v>
          </cell>
          <cell r="D19973" t="str">
            <v>K19HDHXH</v>
          </cell>
          <cell r="E19973" t="str">
            <v>K64CNCĐT-CLC</v>
          </cell>
        </row>
        <row r="19974">
          <cell r="B19974">
            <v>19021029</v>
          </cell>
          <cell r="C19974" t="str">
            <v>Nguyễn Bá Duy</v>
          </cell>
          <cell r="D19974" t="str">
            <v>K19HDHXH</v>
          </cell>
          <cell r="E19974" t="str">
            <v>K64CNCĐT-CLC</v>
          </cell>
        </row>
        <row r="19975">
          <cell r="B19975">
            <v>19021030</v>
          </cell>
          <cell r="C19975" t="str">
            <v>Bùi Đức Duy</v>
          </cell>
          <cell r="D19975" t="str">
            <v>K19HDHXH</v>
          </cell>
          <cell r="E19975" t="str">
            <v>K64CNCĐT-CLC</v>
          </cell>
        </row>
        <row r="19976">
          <cell r="B19976">
            <v>19021031</v>
          </cell>
          <cell r="C19976" t="str">
            <v>Nghiêm Đình Duy</v>
          </cell>
          <cell r="D19976" t="str">
            <v>K19HDHXH</v>
          </cell>
          <cell r="E19976" t="str">
            <v>K64CNCĐT-CLC</v>
          </cell>
        </row>
        <row r="19977">
          <cell r="B19977">
            <v>19021032</v>
          </cell>
          <cell r="C19977" t="str">
            <v>Bùi Thanh Hà</v>
          </cell>
          <cell r="D19977" t="str">
            <v>K19HDHXH</v>
          </cell>
          <cell r="E19977" t="str">
            <v>K64CNCĐT-CLC</v>
          </cell>
        </row>
        <row r="19978">
          <cell r="B19978">
            <v>19021033</v>
          </cell>
          <cell r="C19978" t="str">
            <v>Hoàng Phúc Hải</v>
          </cell>
          <cell r="D19978" t="str">
            <v>K19HDHXH</v>
          </cell>
          <cell r="E19978" t="str">
            <v>K64CNCĐT-CLC</v>
          </cell>
        </row>
        <row r="19979">
          <cell r="B19979">
            <v>19021034</v>
          </cell>
          <cell r="C19979" t="str">
            <v>Nguyễn Đức Hải</v>
          </cell>
          <cell r="D19979" t="str">
            <v>K19HDHXH</v>
          </cell>
          <cell r="E19979" t="str">
            <v>K64CNCĐT-CLC</v>
          </cell>
        </row>
        <row r="19980">
          <cell r="B19980">
            <v>19021035</v>
          </cell>
          <cell r="C19980" t="str">
            <v>Bùi Thị Dương Hải</v>
          </cell>
          <cell r="D19980" t="str">
            <v>K19HDHXH</v>
          </cell>
          <cell r="E19980" t="str">
            <v>K64CNCĐT-CLC</v>
          </cell>
        </row>
        <row r="19981">
          <cell r="B19981">
            <v>19021036</v>
          </cell>
          <cell r="C19981" t="str">
            <v>Nguyễn Ngọc Hải</v>
          </cell>
          <cell r="D19981" t="str">
            <v>K19HDHXH</v>
          </cell>
          <cell r="E19981" t="str">
            <v>K64CNCĐT-CLC</v>
          </cell>
        </row>
        <row r="19982">
          <cell r="B19982">
            <v>19021037</v>
          </cell>
          <cell r="C19982" t="str">
            <v>Nguyễn Văn Hải</v>
          </cell>
          <cell r="D19982" t="str">
            <v>K19HDHXH</v>
          </cell>
          <cell r="E19982" t="str">
            <v>K64CNCĐT-CLC</v>
          </cell>
        </row>
        <row r="19983">
          <cell r="B19983">
            <v>19021038</v>
          </cell>
          <cell r="C19983" t="str">
            <v>Lương Văn Hạnh</v>
          </cell>
          <cell r="D19983" t="str">
            <v>K19HDHXH</v>
          </cell>
          <cell r="E19983" t="str">
            <v>K64CNCĐT-CLC</v>
          </cell>
        </row>
        <row r="19984">
          <cell r="B19984">
            <v>19021039</v>
          </cell>
          <cell r="C19984" t="str">
            <v>Nguyễn Tiến Hậu</v>
          </cell>
          <cell r="D19984" t="str">
            <v>K19HDHXH</v>
          </cell>
          <cell r="E19984" t="str">
            <v>K64CNCĐT-CLC</v>
          </cell>
        </row>
        <row r="19985">
          <cell r="B19985">
            <v>19021040</v>
          </cell>
          <cell r="C19985" t="str">
            <v>Lê Văn Hậu</v>
          </cell>
          <cell r="D19985" t="str">
            <v>K19HDHXH</v>
          </cell>
          <cell r="E19985" t="str">
            <v>K64CNCĐT-CLC</v>
          </cell>
        </row>
        <row r="19986">
          <cell r="B19986">
            <v>19021041</v>
          </cell>
          <cell r="C19986" t="str">
            <v>Vũ Thế Hiến</v>
          </cell>
          <cell r="D19986" t="str">
            <v>K19HDHXH</v>
          </cell>
          <cell r="E19986" t="str">
            <v>K64CNCĐT-CLC</v>
          </cell>
        </row>
        <row r="19987">
          <cell r="B19987">
            <v>19021042</v>
          </cell>
          <cell r="C19987" t="str">
            <v>bùi khánh hiển</v>
          </cell>
          <cell r="D19987" t="str">
            <v>K19HDHXH</v>
          </cell>
          <cell r="E19987" t="str">
            <v>K64CNCĐT-CLC</v>
          </cell>
        </row>
        <row r="19988">
          <cell r="B19988">
            <v>19021043</v>
          </cell>
          <cell r="C19988" t="str">
            <v>Nguyễn Tuấn Hiệp</v>
          </cell>
          <cell r="D19988" t="str">
            <v>K19HDHXH</v>
          </cell>
          <cell r="E19988" t="str">
            <v>K64CNCĐT-CLC</v>
          </cell>
        </row>
        <row r="19989">
          <cell r="B19989">
            <v>19021044</v>
          </cell>
          <cell r="C19989" t="str">
            <v>Hoàng Đức Hiếu</v>
          </cell>
          <cell r="D19989" t="str">
            <v>K19HDHXH</v>
          </cell>
          <cell r="E19989" t="str">
            <v>K64CNCĐT-CLC</v>
          </cell>
        </row>
        <row r="19990">
          <cell r="B19990">
            <v>19021045</v>
          </cell>
          <cell r="C19990" t="str">
            <v>Đỗ Hữu Hiếu</v>
          </cell>
          <cell r="D19990" t="str">
            <v>K19HDHXH</v>
          </cell>
          <cell r="E19990" t="str">
            <v>K64CNCĐT-CLC</v>
          </cell>
        </row>
        <row r="19991">
          <cell r="B19991">
            <v>19021046</v>
          </cell>
          <cell r="C19991" t="str">
            <v>Phạm Minh Hiếu</v>
          </cell>
          <cell r="D19991" t="str">
            <v>K19HDHXH</v>
          </cell>
          <cell r="E19991" t="str">
            <v>K64CNCĐT-CLC</v>
          </cell>
        </row>
        <row r="19992">
          <cell r="B19992">
            <v>19021047</v>
          </cell>
          <cell r="C19992" t="str">
            <v>Phí Văn Hòa</v>
          </cell>
          <cell r="D19992" t="str">
            <v>K19HDHXH</v>
          </cell>
          <cell r="E19992" t="str">
            <v>K64CNCĐT-CLC</v>
          </cell>
        </row>
        <row r="19993">
          <cell r="B19993">
            <v>19021048</v>
          </cell>
          <cell r="C19993" t="str">
            <v>Phạm Xuân Hòa</v>
          </cell>
          <cell r="D19993" t="str">
            <v>K19HDHXH</v>
          </cell>
          <cell r="E19993" t="str">
            <v>K64CNCĐT-CLC</v>
          </cell>
        </row>
        <row r="19994">
          <cell r="B19994">
            <v>19021051</v>
          </cell>
          <cell r="C19994" t="str">
            <v>Lê Huy Hoàng</v>
          </cell>
          <cell r="D19994" t="str">
            <v>K19HDHXH</v>
          </cell>
          <cell r="E19994" t="str">
            <v>K64CNCĐT-CLC</v>
          </cell>
        </row>
        <row r="19995">
          <cell r="B19995">
            <v>19021052</v>
          </cell>
          <cell r="C19995" t="str">
            <v>Đinh Huy Hoàng</v>
          </cell>
          <cell r="D19995" t="str">
            <v>K19HDHXH</v>
          </cell>
          <cell r="E19995" t="str">
            <v>K64CNCĐT-CLC</v>
          </cell>
        </row>
        <row r="19996">
          <cell r="B19996">
            <v>19021053</v>
          </cell>
          <cell r="C19996" t="str">
            <v>Nghiêm Ngọc Hùng</v>
          </cell>
          <cell r="D19996" t="str">
            <v>K19HDHXH</v>
          </cell>
          <cell r="E19996" t="str">
            <v>K64CNCĐT-CLC</v>
          </cell>
        </row>
        <row r="19997">
          <cell r="B19997">
            <v>19021054</v>
          </cell>
          <cell r="C19997" t="str">
            <v>Nguyễn Việt Hùng</v>
          </cell>
          <cell r="D19997" t="str">
            <v>K19HDHXH</v>
          </cell>
          <cell r="E19997" t="str">
            <v>K64CNCĐT-CLC</v>
          </cell>
        </row>
        <row r="19998">
          <cell r="B19998">
            <v>19021056</v>
          </cell>
          <cell r="C19998" t="str">
            <v>Phạm Vũ Hùng</v>
          </cell>
          <cell r="D19998" t="str">
            <v>K19HDHXH</v>
          </cell>
          <cell r="E19998" t="str">
            <v>K64CNCĐT-CLC</v>
          </cell>
        </row>
        <row r="19999">
          <cell r="B19999">
            <v>19021057</v>
          </cell>
          <cell r="C19999" t="str">
            <v>Hoàng Văn Hưng</v>
          </cell>
          <cell r="D19999" t="str">
            <v>K19HDHXH</v>
          </cell>
          <cell r="E19999" t="str">
            <v>K64CNCĐT-CLC</v>
          </cell>
        </row>
        <row r="20000">
          <cell r="B20000">
            <v>19021058</v>
          </cell>
          <cell r="C20000" t="str">
            <v>Vũ Hải Hưng</v>
          </cell>
          <cell r="D20000" t="str">
            <v>K19HDHXH</v>
          </cell>
          <cell r="E20000" t="str">
            <v>K64CNCĐT-CLC</v>
          </cell>
        </row>
        <row r="20001">
          <cell r="B20001">
            <v>19021059</v>
          </cell>
          <cell r="C20001" t="str">
            <v>Nguyễn Quốc Huy</v>
          </cell>
          <cell r="D20001" t="str">
            <v>K19HDHXH</v>
          </cell>
          <cell r="E20001" t="str">
            <v>K64CNCĐT-CLC</v>
          </cell>
        </row>
        <row r="20002">
          <cell r="B20002">
            <v>19021060</v>
          </cell>
          <cell r="C20002" t="str">
            <v>Chu Thiện Huy</v>
          </cell>
          <cell r="D20002" t="str">
            <v>K19HDHXH</v>
          </cell>
          <cell r="E20002" t="str">
            <v>K64CNCĐT-CLC</v>
          </cell>
        </row>
        <row r="20003">
          <cell r="B20003">
            <v>19021062</v>
          </cell>
          <cell r="C20003" t="str">
            <v>Đặng Đình Huy</v>
          </cell>
          <cell r="D20003" t="str">
            <v>K19HDHXH</v>
          </cell>
          <cell r="E20003" t="str">
            <v>K64CNCĐT-CLC</v>
          </cell>
        </row>
        <row r="20004">
          <cell r="B20004">
            <v>19021063</v>
          </cell>
          <cell r="C20004" t="str">
            <v>Nghiêm Quang Huy</v>
          </cell>
          <cell r="D20004" t="str">
            <v>K19HDHXH</v>
          </cell>
          <cell r="E20004" t="str">
            <v>K64CNCĐT-CLC</v>
          </cell>
        </row>
        <row r="20005">
          <cell r="B20005">
            <v>19021064</v>
          </cell>
          <cell r="C20005" t="str">
            <v>Vũ Văn Huy</v>
          </cell>
          <cell r="D20005" t="str">
            <v>K19HDHXH</v>
          </cell>
          <cell r="E20005" t="str">
            <v>K64CNCĐT-CLC</v>
          </cell>
        </row>
        <row r="20006">
          <cell r="B20006">
            <v>19021065</v>
          </cell>
          <cell r="C20006" t="str">
            <v>Dương Quốc Khánh</v>
          </cell>
          <cell r="D20006" t="str">
            <v>K19HDHXH</v>
          </cell>
          <cell r="E20006" t="str">
            <v>K64CNCĐT-CLC</v>
          </cell>
        </row>
        <row r="20007">
          <cell r="B20007">
            <v>19021066</v>
          </cell>
          <cell r="C20007" t="str">
            <v>Đoàn Mạnh Khánh</v>
          </cell>
          <cell r="D20007" t="str">
            <v>K19HDHXH</v>
          </cell>
          <cell r="E20007" t="str">
            <v>K64CNCĐT-CLC</v>
          </cell>
        </row>
        <row r="20008">
          <cell r="B20008">
            <v>19021067</v>
          </cell>
          <cell r="C20008" t="str">
            <v>Nguyễn Thế Khôi</v>
          </cell>
          <cell r="D20008" t="str">
            <v>K19HDHXH</v>
          </cell>
          <cell r="E20008" t="str">
            <v>K64CNCĐT-CLC</v>
          </cell>
        </row>
        <row r="20009">
          <cell r="B20009">
            <v>19021069</v>
          </cell>
          <cell r="C20009" t="str">
            <v>Nguyễn Văn Kiên</v>
          </cell>
          <cell r="D20009" t="str">
            <v>K19HDHXH</v>
          </cell>
          <cell r="E20009" t="str">
            <v>K64CNCĐT-CLC</v>
          </cell>
        </row>
        <row r="20010">
          <cell r="B20010">
            <v>19021070</v>
          </cell>
          <cell r="C20010" t="str">
            <v>Nguyễn TrungKiên</v>
          </cell>
          <cell r="D20010" t="str">
            <v>K19HDHXH</v>
          </cell>
          <cell r="E20010" t="str">
            <v>K64CNCĐT-CLC</v>
          </cell>
        </row>
        <row r="20011">
          <cell r="B20011">
            <v>19021071</v>
          </cell>
          <cell r="C20011" t="str">
            <v>Đỗ Đức Thanh Lâm</v>
          </cell>
          <cell r="D20011" t="str">
            <v>K19HDHXH</v>
          </cell>
          <cell r="E20011" t="str">
            <v>K64CNCĐT-CLC</v>
          </cell>
        </row>
        <row r="20012">
          <cell r="B20012">
            <v>19021073</v>
          </cell>
          <cell r="C20012" t="str">
            <v>Hoàng Hải Long</v>
          </cell>
          <cell r="D20012" t="str">
            <v>K19HDHXH</v>
          </cell>
          <cell r="E20012" t="str">
            <v>K64CNCĐT-CLC</v>
          </cell>
        </row>
        <row r="20013">
          <cell r="B20013">
            <v>19021074</v>
          </cell>
          <cell r="C20013" t="str">
            <v>Trần Công Lương</v>
          </cell>
          <cell r="D20013" t="str">
            <v>K19HDHXH</v>
          </cell>
          <cell r="E20013" t="str">
            <v>K64CNCĐT-CLC</v>
          </cell>
        </row>
        <row r="20014">
          <cell r="B20014">
            <v>19021076</v>
          </cell>
          <cell r="C20014" t="str">
            <v>Trần Xuân lượng</v>
          </cell>
          <cell r="D20014" t="str">
            <v>K19HDHXH</v>
          </cell>
          <cell r="E20014" t="str">
            <v>K64CNCĐT-CLC</v>
          </cell>
        </row>
        <row r="20015">
          <cell r="B20015">
            <v>19021077</v>
          </cell>
          <cell r="C20015" t="str">
            <v>Vũ Đức Mạnh</v>
          </cell>
          <cell r="D20015" t="str">
            <v>K19HDHXH</v>
          </cell>
          <cell r="E20015" t="str">
            <v>K64CNCĐT-CLC</v>
          </cell>
        </row>
        <row r="20016">
          <cell r="B20016">
            <v>19021078</v>
          </cell>
          <cell r="C20016" t="str">
            <v>Cao Đức Mạnh</v>
          </cell>
          <cell r="D20016" t="str">
            <v>K19HDHXH</v>
          </cell>
          <cell r="E20016" t="str">
            <v>K64CNCĐT-CLC</v>
          </cell>
        </row>
        <row r="20017">
          <cell r="B20017">
            <v>19021079</v>
          </cell>
          <cell r="C20017" t="str">
            <v>Vũ Đức Mạnh</v>
          </cell>
          <cell r="D20017" t="str">
            <v>K19HDHXH</v>
          </cell>
          <cell r="E20017" t="str">
            <v>K64CNCĐT-CLC</v>
          </cell>
        </row>
        <row r="20018">
          <cell r="B20018">
            <v>19021080</v>
          </cell>
          <cell r="C20018" t="str">
            <v>Dương Công Minh</v>
          </cell>
          <cell r="D20018" t="str">
            <v>K19HDHXH</v>
          </cell>
          <cell r="E20018" t="str">
            <v>K64CNCĐT-CLC</v>
          </cell>
        </row>
        <row r="20019">
          <cell r="B20019">
            <v>19021081</v>
          </cell>
          <cell r="C20019" t="str">
            <v>Nguyễn Đức Minh</v>
          </cell>
          <cell r="D20019" t="str">
            <v>K19HDHXH</v>
          </cell>
          <cell r="E20019" t="str">
            <v>K64CNCĐT-CLC</v>
          </cell>
        </row>
        <row r="20020">
          <cell r="B20020">
            <v>19021082</v>
          </cell>
          <cell r="C20020" t="str">
            <v>Đàm Văn Minh</v>
          </cell>
          <cell r="D20020" t="str">
            <v>K19HDHXH</v>
          </cell>
          <cell r="E20020" t="str">
            <v>K64CNCĐT-CLC</v>
          </cell>
        </row>
        <row r="20021">
          <cell r="B20021">
            <v>19021083</v>
          </cell>
          <cell r="C20021" t="str">
            <v>Nguyễn Quang Minh</v>
          </cell>
          <cell r="D20021" t="str">
            <v>K19HDHXH</v>
          </cell>
          <cell r="E20021" t="str">
            <v>K64CNCĐT-CLC</v>
          </cell>
        </row>
        <row r="20022">
          <cell r="B20022">
            <v>19021084</v>
          </cell>
          <cell r="C20022" t="str">
            <v>Phạm Tuấn Nam</v>
          </cell>
          <cell r="D20022" t="str">
            <v>K19HDHXH</v>
          </cell>
          <cell r="E20022" t="str">
            <v>K64CNCĐT-CLC</v>
          </cell>
        </row>
        <row r="20023">
          <cell r="B20023">
            <v>19021085</v>
          </cell>
          <cell r="C20023" t="str">
            <v>Lê Quang Nam</v>
          </cell>
          <cell r="D20023" t="str">
            <v>K19HDHXH</v>
          </cell>
          <cell r="E20023" t="str">
            <v>K64CNCĐT-CLC</v>
          </cell>
        </row>
        <row r="20024">
          <cell r="B20024">
            <v>19021086</v>
          </cell>
          <cell r="C20024" t="str">
            <v>Nguyễn Văn Nam</v>
          </cell>
          <cell r="D20024" t="str">
            <v>K19HDHXH</v>
          </cell>
          <cell r="E20024" t="str">
            <v>K64CNCĐT-CLC</v>
          </cell>
        </row>
        <row r="20025">
          <cell r="B20025">
            <v>19021087</v>
          </cell>
          <cell r="C20025" t="str">
            <v>Phạm Thế Nam</v>
          </cell>
          <cell r="D20025" t="str">
            <v>K19HDHXH</v>
          </cell>
          <cell r="E20025" t="str">
            <v>K64CNCĐT-CLC</v>
          </cell>
        </row>
        <row r="20026">
          <cell r="B20026">
            <v>19021088</v>
          </cell>
          <cell r="C20026" t="str">
            <v>Lê Hoài Nam</v>
          </cell>
          <cell r="D20026" t="str">
            <v>K19HDHXH</v>
          </cell>
          <cell r="E20026" t="str">
            <v>K64CNCĐT-CLC</v>
          </cell>
        </row>
        <row r="20027">
          <cell r="B20027">
            <v>19021089</v>
          </cell>
          <cell r="C20027" t="str">
            <v>Trần Quang Nguyên</v>
          </cell>
          <cell r="D20027" t="str">
            <v>K19HDHXH</v>
          </cell>
          <cell r="E20027" t="str">
            <v>K64CNCĐT-CLC</v>
          </cell>
        </row>
        <row r="20028">
          <cell r="B20028">
            <v>19021090</v>
          </cell>
          <cell r="C20028" t="str">
            <v>Tống Văn Nguyên</v>
          </cell>
          <cell r="D20028" t="str">
            <v>K19HDHXH</v>
          </cell>
          <cell r="E20028" t="str">
            <v>K64CNCĐT-CLC</v>
          </cell>
        </row>
        <row r="20029">
          <cell r="B20029">
            <v>19021091</v>
          </cell>
          <cell r="C20029" t="str">
            <v>Nguyễn Trọng Nhân</v>
          </cell>
          <cell r="D20029" t="str">
            <v>K19HDHXH</v>
          </cell>
          <cell r="E20029" t="str">
            <v>K64CNCĐT-CLC</v>
          </cell>
        </row>
        <row r="20030">
          <cell r="B20030">
            <v>19021092</v>
          </cell>
          <cell r="C20030" t="str">
            <v>Nguyễn Vũ Phúc</v>
          </cell>
          <cell r="D20030" t="str">
            <v>K19HDHXH</v>
          </cell>
          <cell r="E20030" t="str">
            <v>K64CNCĐT-CLC</v>
          </cell>
        </row>
        <row r="20031">
          <cell r="B20031">
            <v>19021093</v>
          </cell>
          <cell r="C20031" t="str">
            <v>Lâm Văn Phương</v>
          </cell>
          <cell r="D20031" t="str">
            <v>K19HDHXH</v>
          </cell>
          <cell r="E20031" t="str">
            <v>K64CNCĐT-CLC</v>
          </cell>
        </row>
        <row r="20032">
          <cell r="B20032">
            <v>19021094</v>
          </cell>
          <cell r="C20032" t="str">
            <v>Nguyễn Chí Quân</v>
          </cell>
          <cell r="D20032" t="str">
            <v>K19HDHXH</v>
          </cell>
          <cell r="E20032" t="str">
            <v>K64CNCĐT-CLC</v>
          </cell>
        </row>
        <row r="20033">
          <cell r="B20033">
            <v>19021095</v>
          </cell>
          <cell r="C20033" t="str">
            <v>Trịnh Hồng Quân</v>
          </cell>
          <cell r="D20033" t="str">
            <v>K19HDHXH</v>
          </cell>
          <cell r="E20033" t="str">
            <v>K64CNCĐT-CLC</v>
          </cell>
        </row>
        <row r="20034">
          <cell r="B20034">
            <v>19021096</v>
          </cell>
          <cell r="C20034" t="str">
            <v>Nguyễn Vũ Quang</v>
          </cell>
          <cell r="D20034" t="str">
            <v>K19HDHXH</v>
          </cell>
          <cell r="E20034" t="str">
            <v>K64CNCĐT-CLC</v>
          </cell>
        </row>
        <row r="20035">
          <cell r="B20035">
            <v>19021097</v>
          </cell>
          <cell r="C20035" t="str">
            <v>Lương Hồng Quang</v>
          </cell>
          <cell r="D20035" t="str">
            <v>K19HDHXH</v>
          </cell>
          <cell r="E20035" t="str">
            <v>K64CNCĐT-CLC</v>
          </cell>
        </row>
        <row r="20036">
          <cell r="B20036">
            <v>19021098</v>
          </cell>
          <cell r="C20036" t="str">
            <v>Nguyễn Văn Quang</v>
          </cell>
          <cell r="D20036" t="str">
            <v>K19HDHXH</v>
          </cell>
          <cell r="E20036" t="str">
            <v>K64CNCĐT-CLC</v>
          </cell>
        </row>
        <row r="20037">
          <cell r="B20037">
            <v>19021099</v>
          </cell>
          <cell r="C20037" t="str">
            <v>Cao Hồng Quang</v>
          </cell>
          <cell r="D20037" t="str">
            <v>K19HDHXH</v>
          </cell>
          <cell r="E20037" t="str">
            <v>K64CNCĐT-CLC</v>
          </cell>
        </row>
        <row r="20038">
          <cell r="B20038">
            <v>19021100</v>
          </cell>
          <cell r="C20038" t="str">
            <v>Tô Minh Quang</v>
          </cell>
          <cell r="D20038" t="str">
            <v>K19HDHXH</v>
          </cell>
          <cell r="E20038" t="str">
            <v>K64CNCĐT-CLC</v>
          </cell>
        </row>
        <row r="20039">
          <cell r="B20039">
            <v>19021101</v>
          </cell>
          <cell r="C20039" t="str">
            <v>Ngô Tiến Sáng</v>
          </cell>
          <cell r="D20039" t="str">
            <v>K19HDHXH</v>
          </cell>
          <cell r="E20039" t="str">
            <v>K64CNCĐT-CLC</v>
          </cell>
        </row>
        <row r="20040">
          <cell r="B20040">
            <v>19021102</v>
          </cell>
          <cell r="C20040" t="str">
            <v>Nguyễn Đức Thái Sơn</v>
          </cell>
          <cell r="D20040" t="str">
            <v>K19HDHXH</v>
          </cell>
          <cell r="E20040" t="str">
            <v>K64CNCĐT-CLC</v>
          </cell>
        </row>
        <row r="20041">
          <cell r="B20041">
            <v>19021103</v>
          </cell>
          <cell r="C20041" t="str">
            <v>Nguyễn Tiến Trường Sơn</v>
          </cell>
          <cell r="D20041" t="str">
            <v>K19HDHXH</v>
          </cell>
          <cell r="E20041" t="str">
            <v>K64CNCĐT-CLC</v>
          </cell>
        </row>
        <row r="20042">
          <cell r="B20042">
            <v>19021104</v>
          </cell>
          <cell r="C20042" t="str">
            <v>Trần Thế Sơn</v>
          </cell>
          <cell r="D20042" t="str">
            <v>K19HDHXH</v>
          </cell>
          <cell r="E20042" t="str">
            <v>K64CNCĐT-CLC</v>
          </cell>
        </row>
        <row r="20043">
          <cell r="B20043">
            <v>19021105</v>
          </cell>
          <cell r="C20043" t="str">
            <v>Nguyễn Thế Sơn</v>
          </cell>
          <cell r="D20043" t="str">
            <v>K19HDHXH</v>
          </cell>
          <cell r="E20043" t="str">
            <v>K64CNCĐT-CLC</v>
          </cell>
        </row>
        <row r="20044">
          <cell r="B20044">
            <v>19021106</v>
          </cell>
          <cell r="C20044" t="str">
            <v>Phạm Trường Sơn</v>
          </cell>
          <cell r="D20044" t="str">
            <v>K19HDHXH</v>
          </cell>
          <cell r="E20044" t="str">
            <v>K64CNCĐT-CLC</v>
          </cell>
        </row>
        <row r="20045">
          <cell r="B20045">
            <v>19021107</v>
          </cell>
          <cell r="C20045" t="str">
            <v>Mai Ngọc Sơn</v>
          </cell>
          <cell r="D20045" t="str">
            <v>K19HDHXH</v>
          </cell>
          <cell r="E20045" t="str">
            <v>K64CNCĐT-CLC</v>
          </cell>
        </row>
        <row r="20046">
          <cell r="B20046">
            <v>19021108</v>
          </cell>
          <cell r="C20046" t="str">
            <v>Trần Nhật Tân</v>
          </cell>
          <cell r="D20046" t="str">
            <v>K19HDHXH</v>
          </cell>
          <cell r="E20046" t="str">
            <v>K64CNCĐT-CLC</v>
          </cell>
        </row>
        <row r="20047">
          <cell r="B20047">
            <v>19021109</v>
          </cell>
          <cell r="C20047" t="str">
            <v>Trịnh Minh Tân</v>
          </cell>
          <cell r="D20047" t="str">
            <v>K19HDHXH</v>
          </cell>
          <cell r="E20047" t="str">
            <v>K64CNCĐT-CLC</v>
          </cell>
        </row>
        <row r="20048">
          <cell r="B20048">
            <v>19021110</v>
          </cell>
          <cell r="C20048" t="str">
            <v>Đinh Văn Thắng</v>
          </cell>
          <cell r="D20048" t="str">
            <v>K19HDHXH</v>
          </cell>
          <cell r="E20048" t="str">
            <v>K64CNCĐT-CLC</v>
          </cell>
        </row>
        <row r="20049">
          <cell r="B20049">
            <v>19021111</v>
          </cell>
          <cell r="C20049" t="str">
            <v>Phạm Đức Thắng</v>
          </cell>
          <cell r="D20049" t="str">
            <v>K19HDHXH</v>
          </cell>
          <cell r="E20049" t="str">
            <v>K64CNCĐT-CLC</v>
          </cell>
        </row>
        <row r="20050">
          <cell r="B20050">
            <v>19021112</v>
          </cell>
          <cell r="C20050" t="str">
            <v>Hà Ngọc Thanh</v>
          </cell>
          <cell r="D20050" t="str">
            <v>K19HDHXH</v>
          </cell>
          <cell r="E20050" t="str">
            <v>K64CNCĐT-CLC</v>
          </cell>
        </row>
        <row r="20051">
          <cell r="B20051">
            <v>19021113</v>
          </cell>
          <cell r="C20051" t="str">
            <v>Đinh Tuấn Thành</v>
          </cell>
          <cell r="D20051" t="str">
            <v>K19HDHXH</v>
          </cell>
          <cell r="E20051" t="str">
            <v>K64CNCĐT-CLC</v>
          </cell>
        </row>
        <row r="20052">
          <cell r="B20052">
            <v>19021114</v>
          </cell>
          <cell r="C20052" t="str">
            <v>Bùi Tuấn Thành</v>
          </cell>
          <cell r="D20052" t="str">
            <v>K19HDHXH</v>
          </cell>
          <cell r="E20052" t="str">
            <v>K64CNCĐT-CLC</v>
          </cell>
        </row>
        <row r="20053">
          <cell r="B20053">
            <v>19021115</v>
          </cell>
          <cell r="C20053" t="str">
            <v>Nguyễn Văn Thành</v>
          </cell>
          <cell r="D20053" t="str">
            <v>K19HDHXH</v>
          </cell>
          <cell r="E20053" t="str">
            <v>K64CNCĐT-CLC</v>
          </cell>
        </row>
        <row r="20054">
          <cell r="B20054">
            <v>19021116</v>
          </cell>
          <cell r="C20054" t="str">
            <v>Nguyễn Quốc Thịnh</v>
          </cell>
          <cell r="D20054" t="str">
            <v>K19HDHXH</v>
          </cell>
          <cell r="E20054" t="str">
            <v>K64CNCĐT-CLC</v>
          </cell>
        </row>
        <row r="20055">
          <cell r="B20055">
            <v>19021117</v>
          </cell>
          <cell r="C20055" t="str">
            <v>Hoàng Văn Thịnh</v>
          </cell>
          <cell r="D20055" t="str">
            <v>K19HDHXH</v>
          </cell>
          <cell r="E20055" t="str">
            <v>K64CNCĐT-CLC</v>
          </cell>
        </row>
        <row r="20056">
          <cell r="B20056">
            <v>19021118</v>
          </cell>
          <cell r="C20056" t="str">
            <v>Trần Hữu Thịnh</v>
          </cell>
          <cell r="D20056" t="str">
            <v>K19HDHXH</v>
          </cell>
          <cell r="E20056" t="str">
            <v>K64CNCĐT-CLC</v>
          </cell>
        </row>
        <row r="20057">
          <cell r="B20057">
            <v>19021119</v>
          </cell>
          <cell r="C20057" t="str">
            <v>Phạm Minh Tiến</v>
          </cell>
          <cell r="D20057" t="str">
            <v>K19HDHXH</v>
          </cell>
          <cell r="E20057" t="str">
            <v>K64CNCĐT-CLC</v>
          </cell>
        </row>
        <row r="20058">
          <cell r="B20058">
            <v>19021120</v>
          </cell>
          <cell r="C20058" t="str">
            <v>Phạm Minh Tiến</v>
          </cell>
          <cell r="D20058" t="str">
            <v>K19HDHXH</v>
          </cell>
          <cell r="E20058" t="str">
            <v>K64CNCĐT-CLC</v>
          </cell>
        </row>
        <row r="20059">
          <cell r="B20059">
            <v>19021121</v>
          </cell>
          <cell r="C20059" t="str">
            <v>Ngô Minh tình</v>
          </cell>
          <cell r="D20059" t="str">
            <v>K19HDHXH</v>
          </cell>
          <cell r="E20059" t="str">
            <v>K64CNCĐT-CLC</v>
          </cell>
        </row>
        <row r="20060">
          <cell r="B20060">
            <v>19021122</v>
          </cell>
          <cell r="C20060" t="str">
            <v>Nguyễn Thọ Toàn</v>
          </cell>
          <cell r="D20060" t="str">
            <v>K19HDHXH</v>
          </cell>
          <cell r="E20060" t="str">
            <v>K64CNCĐT-CLC</v>
          </cell>
        </row>
        <row r="20061">
          <cell r="B20061">
            <v>19021123</v>
          </cell>
          <cell r="C20061" t="str">
            <v>Hoàng Văn Toàn</v>
          </cell>
          <cell r="D20061" t="str">
            <v>K19HDHXH</v>
          </cell>
          <cell r="E20061" t="str">
            <v>K64CNCĐT-CLC</v>
          </cell>
        </row>
        <row r="20062">
          <cell r="B20062">
            <v>19021124</v>
          </cell>
          <cell r="C20062" t="str">
            <v>Nguyễn Hải Toàn</v>
          </cell>
          <cell r="D20062" t="str">
            <v>K19HDHXH</v>
          </cell>
          <cell r="E20062" t="str">
            <v>K64CNCĐT-CLC</v>
          </cell>
        </row>
        <row r="20063">
          <cell r="B20063">
            <v>19021125</v>
          </cell>
          <cell r="C20063" t="str">
            <v>Mai Đình trinh</v>
          </cell>
          <cell r="D20063" t="str">
            <v>K19HDHXH</v>
          </cell>
          <cell r="E20063" t="str">
            <v>K64CNCĐT-CLC</v>
          </cell>
        </row>
        <row r="20064">
          <cell r="B20064">
            <v>19021127</v>
          </cell>
          <cell r="C20064" t="str">
            <v>Trần Bá Đan Trường</v>
          </cell>
          <cell r="D20064" t="str">
            <v>K19HDHXH</v>
          </cell>
          <cell r="E20064" t="str">
            <v>K64CNCĐT-CLC</v>
          </cell>
        </row>
        <row r="20065">
          <cell r="B20065">
            <v>19021129</v>
          </cell>
          <cell r="C20065" t="str">
            <v>Đỗ Mạnh Tuấn</v>
          </cell>
          <cell r="D20065" t="str">
            <v>K19HDHXH</v>
          </cell>
          <cell r="E20065" t="str">
            <v>K64CNCĐT-CLC</v>
          </cell>
        </row>
        <row r="20066">
          <cell r="B20066">
            <v>19021130</v>
          </cell>
          <cell r="C20066" t="str">
            <v>Bùi Thanh Tuấn</v>
          </cell>
          <cell r="D20066" t="str">
            <v>K19HDHXH</v>
          </cell>
          <cell r="E20066" t="str">
            <v>K64CNCĐT-CLC</v>
          </cell>
        </row>
        <row r="20067">
          <cell r="B20067">
            <v>19021132</v>
          </cell>
          <cell r="C20067" t="str">
            <v>Vũ Đình Tùng</v>
          </cell>
          <cell r="D20067" t="str">
            <v>K19HDHXH</v>
          </cell>
          <cell r="E20067" t="str">
            <v>K64CNCĐT-CLC</v>
          </cell>
        </row>
        <row r="20068">
          <cell r="B20068">
            <v>19021133</v>
          </cell>
          <cell r="C20068" t="str">
            <v>Nguyễn Văn Tùng</v>
          </cell>
          <cell r="D20068" t="str">
            <v>K19HDHXH</v>
          </cell>
          <cell r="E20068" t="str">
            <v>K64CNCĐT-CLC</v>
          </cell>
        </row>
        <row r="20069">
          <cell r="B20069">
            <v>19021134</v>
          </cell>
          <cell r="C20069" t="str">
            <v>Nguyễn Xuân Tùng</v>
          </cell>
          <cell r="D20069" t="str">
            <v>K19HDHXH</v>
          </cell>
          <cell r="E20069" t="str">
            <v>K64CNCĐT-CLC</v>
          </cell>
        </row>
        <row r="20070">
          <cell r="B20070">
            <v>19021135</v>
          </cell>
          <cell r="C20070" t="str">
            <v>Trần Thanh Tùng</v>
          </cell>
          <cell r="D20070" t="str">
            <v>K19HDHXH</v>
          </cell>
          <cell r="E20070" t="str">
            <v>K64CNCĐT-CLC</v>
          </cell>
        </row>
        <row r="20071">
          <cell r="B20071">
            <v>19021137</v>
          </cell>
          <cell r="C20071" t="str">
            <v>Đinh Quang Vinh</v>
          </cell>
          <cell r="D20071" t="str">
            <v>K19HDHXH</v>
          </cell>
          <cell r="E20071" t="str">
            <v>K64CNCĐT-CLC</v>
          </cell>
        </row>
        <row r="20072">
          <cell r="B20072">
            <v>19021138</v>
          </cell>
          <cell r="C20072" t="str">
            <v>Nguyễn Chu Long Vũ</v>
          </cell>
          <cell r="D20072" t="str">
            <v>K19HDHXH</v>
          </cell>
          <cell r="E20072" t="str">
            <v>K64CNCĐT-CLC</v>
          </cell>
        </row>
        <row r="20073">
          <cell r="B20073">
            <v>19021139</v>
          </cell>
          <cell r="C20073" t="str">
            <v>Dương Quang Vũ</v>
          </cell>
          <cell r="D20073" t="str">
            <v>K19HDHXH</v>
          </cell>
          <cell r="E20073" t="str">
            <v>K64CNCĐT-CLC</v>
          </cell>
        </row>
        <row r="20074">
          <cell r="B20074">
            <v>19021140</v>
          </cell>
          <cell r="C20074" t="str">
            <v>Nguyễn Đình Vỹ</v>
          </cell>
          <cell r="D20074" t="str">
            <v>K19HDHXH</v>
          </cell>
          <cell r="E20074" t="str">
            <v>K64CNCĐT-CLC</v>
          </cell>
        </row>
        <row r="20075">
          <cell r="B20075">
            <v>19021141</v>
          </cell>
          <cell r="C20075" t="str">
            <v>Vũ Quang Xuân</v>
          </cell>
          <cell r="D20075" t="str">
            <v>K19HDHXH</v>
          </cell>
          <cell r="E20075" t="str">
            <v>K64CNCĐT-CLC</v>
          </cell>
        </row>
        <row r="20076">
          <cell r="B20076">
            <v>19020157</v>
          </cell>
          <cell r="C20076" t="str">
            <v>Đào Tuấn Huy</v>
          </cell>
          <cell r="D20076" t="str">
            <v>K19HDHXH</v>
          </cell>
          <cell r="E20076" t="str">
            <v>K64CNCĐT-CLC</v>
          </cell>
        </row>
        <row r="20077">
          <cell r="B20077">
            <v>19020161</v>
          </cell>
          <cell r="C20077" t="str">
            <v>hứa Quang Trường</v>
          </cell>
          <cell r="D20077" t="str">
            <v>K19HDHXH</v>
          </cell>
          <cell r="E20077" t="str">
            <v>K64CNCĐT-CLC</v>
          </cell>
        </row>
        <row r="20078">
          <cell r="B20078" t="str">
            <v>zzz</v>
          </cell>
          <cell r="C20078" t="str">
            <v>Cộng Lớp :K64CNCĐT-CLC</v>
          </cell>
          <cell r="D20078" t="str">
            <v>K19HDHXH</v>
          </cell>
          <cell r="E20078" t="str">
            <v>K64CNCĐT-CLC</v>
          </cell>
        </row>
        <row r="20079">
          <cell r="B20079">
            <v>19021205</v>
          </cell>
          <cell r="C20079" t="str">
            <v>lã Quốc Anh</v>
          </cell>
          <cell r="D20079" t="str">
            <v>K19HDHXH</v>
          </cell>
          <cell r="E20079" t="str">
            <v>K64CNTT-CLC</v>
          </cell>
        </row>
        <row r="20080">
          <cell r="B20080">
            <v>19021207</v>
          </cell>
          <cell r="C20080" t="str">
            <v>Trần Quang Anh</v>
          </cell>
          <cell r="D20080" t="str">
            <v>K19HDHXH</v>
          </cell>
          <cell r="E20080" t="str">
            <v>K64CNTT-CLC</v>
          </cell>
        </row>
        <row r="20081">
          <cell r="B20081">
            <v>19021208</v>
          </cell>
          <cell r="C20081" t="str">
            <v>Nguyễn Đức Anh</v>
          </cell>
          <cell r="D20081" t="str">
            <v>K19HDHXH</v>
          </cell>
          <cell r="E20081" t="str">
            <v>K64CNTT-CLC</v>
          </cell>
        </row>
        <row r="20082">
          <cell r="B20082">
            <v>19021209</v>
          </cell>
          <cell r="C20082" t="str">
            <v>Trương Thị Kiều Anh</v>
          </cell>
          <cell r="D20082" t="str">
            <v>K19HDHXH</v>
          </cell>
          <cell r="E20082" t="str">
            <v>K64CNTT-CLC</v>
          </cell>
        </row>
        <row r="20083">
          <cell r="B20083">
            <v>19021210</v>
          </cell>
          <cell r="C20083" t="str">
            <v>Lý Hoàng Anh</v>
          </cell>
          <cell r="D20083" t="str">
            <v>K19HDHXH</v>
          </cell>
          <cell r="E20083" t="str">
            <v>K64CNTT-CLC</v>
          </cell>
        </row>
        <row r="20084">
          <cell r="B20084">
            <v>19021211</v>
          </cell>
          <cell r="C20084" t="str">
            <v>Dương Tú Anh</v>
          </cell>
          <cell r="D20084" t="str">
            <v>K19HDHXH</v>
          </cell>
          <cell r="E20084" t="str">
            <v>K64CNTT-CLC</v>
          </cell>
        </row>
        <row r="20085">
          <cell r="B20085">
            <v>19021212</v>
          </cell>
          <cell r="C20085" t="str">
            <v>Nguyễn Việt Anh</v>
          </cell>
          <cell r="D20085" t="str">
            <v>K19HDHXH</v>
          </cell>
          <cell r="E20085" t="str">
            <v>K64CNTT-CLC</v>
          </cell>
        </row>
        <row r="20086">
          <cell r="B20086">
            <v>19021213</v>
          </cell>
          <cell r="C20086" t="str">
            <v>Phan Hải Anh</v>
          </cell>
          <cell r="D20086" t="str">
            <v>K19HDHXH</v>
          </cell>
          <cell r="E20086" t="str">
            <v>K64CNTT-CLC</v>
          </cell>
        </row>
        <row r="20087">
          <cell r="B20087">
            <v>19021214</v>
          </cell>
          <cell r="C20087" t="str">
            <v>Vũ Tú Anh</v>
          </cell>
          <cell r="D20087" t="str">
            <v>K19HDHXH</v>
          </cell>
          <cell r="E20087" t="str">
            <v>K64CNTT-CLC</v>
          </cell>
        </row>
        <row r="20088">
          <cell r="B20088">
            <v>19021215</v>
          </cell>
          <cell r="C20088" t="str">
            <v>Đặng Thế Hoàng Anh</v>
          </cell>
          <cell r="D20088" t="str">
            <v>K19HDHXH</v>
          </cell>
          <cell r="E20088" t="str">
            <v>K64CNTT-CLC</v>
          </cell>
        </row>
        <row r="20089">
          <cell r="B20089">
            <v>19021216</v>
          </cell>
          <cell r="C20089" t="str">
            <v>Nguyễn Trung Anh</v>
          </cell>
          <cell r="D20089" t="str">
            <v>K19HDHXH</v>
          </cell>
          <cell r="E20089" t="str">
            <v>K64CNTT-CLC</v>
          </cell>
        </row>
        <row r="20090">
          <cell r="B20090">
            <v>19021217</v>
          </cell>
          <cell r="C20090" t="str">
            <v>Đinh Việt Anh</v>
          </cell>
          <cell r="D20090" t="str">
            <v>K19HDHXH</v>
          </cell>
          <cell r="E20090" t="str">
            <v>K64CNTT-CLC</v>
          </cell>
        </row>
        <row r="20091">
          <cell r="B20091">
            <v>19021218</v>
          </cell>
          <cell r="C20091" t="str">
            <v>Dương Nguyệt ánh</v>
          </cell>
          <cell r="D20091" t="str">
            <v>K19HDHXH</v>
          </cell>
          <cell r="E20091" t="str">
            <v>K64CNTT-CLC</v>
          </cell>
        </row>
        <row r="20092">
          <cell r="B20092">
            <v>19021219</v>
          </cell>
          <cell r="C20092" t="str">
            <v>Phạm Ngọc ánh</v>
          </cell>
          <cell r="D20092" t="str">
            <v>K19HDHXH</v>
          </cell>
          <cell r="E20092" t="str">
            <v>K64CNTT-CLC</v>
          </cell>
        </row>
        <row r="20093">
          <cell r="B20093">
            <v>19021220</v>
          </cell>
          <cell r="C20093" t="str">
            <v>Dương Quang Bách</v>
          </cell>
          <cell r="D20093" t="str">
            <v>K19HDHXH</v>
          </cell>
          <cell r="E20093" t="str">
            <v>K64CNTT-CLC</v>
          </cell>
        </row>
        <row r="20094">
          <cell r="B20094">
            <v>19021221</v>
          </cell>
          <cell r="C20094" t="str">
            <v>Ngô Xuân Bách</v>
          </cell>
          <cell r="D20094" t="str">
            <v>K19HDHXH</v>
          </cell>
          <cell r="E20094" t="str">
            <v>K64CNTT-CLC</v>
          </cell>
        </row>
        <row r="20095">
          <cell r="B20095">
            <v>19021222</v>
          </cell>
          <cell r="C20095" t="str">
            <v>Trần Xuân Bách</v>
          </cell>
          <cell r="D20095" t="str">
            <v>K19HDHXH</v>
          </cell>
          <cell r="E20095" t="str">
            <v>K64CNTT-CLC</v>
          </cell>
        </row>
        <row r="20096">
          <cell r="B20096">
            <v>19021223</v>
          </cell>
          <cell r="C20096" t="str">
            <v>Trần Thanh Bách</v>
          </cell>
          <cell r="D20096" t="str">
            <v>K19HDHXH</v>
          </cell>
          <cell r="E20096" t="str">
            <v>K64CNTT-CLC</v>
          </cell>
        </row>
        <row r="20097">
          <cell r="B20097">
            <v>19021224</v>
          </cell>
          <cell r="C20097" t="str">
            <v>Trương Gia Bình</v>
          </cell>
          <cell r="D20097" t="str">
            <v>K19HDHXH</v>
          </cell>
          <cell r="E20097" t="str">
            <v>K64CNTT-CLC</v>
          </cell>
        </row>
        <row r="20098">
          <cell r="B20098">
            <v>19021225</v>
          </cell>
          <cell r="C20098" t="str">
            <v>Bùi Đăng Nam Bình</v>
          </cell>
          <cell r="D20098" t="str">
            <v>K19HDHXH</v>
          </cell>
          <cell r="E20098" t="str">
            <v>K64CNTT-CLC</v>
          </cell>
        </row>
        <row r="20099">
          <cell r="B20099">
            <v>19021226</v>
          </cell>
          <cell r="C20099" t="str">
            <v>Nguyễn Thành Bổng</v>
          </cell>
          <cell r="D20099" t="str">
            <v>K19HDHXH</v>
          </cell>
          <cell r="E20099" t="str">
            <v>K64CNTT-CLC</v>
          </cell>
        </row>
        <row r="20100">
          <cell r="B20100">
            <v>19021227</v>
          </cell>
          <cell r="C20100" t="str">
            <v>Nguyễn Duy Cao</v>
          </cell>
          <cell r="D20100" t="str">
            <v>K19HDHXH</v>
          </cell>
          <cell r="E20100" t="str">
            <v>K64CNTT-CLC</v>
          </cell>
        </row>
        <row r="20101">
          <cell r="B20101">
            <v>19021228</v>
          </cell>
          <cell r="C20101" t="str">
            <v>Vũ Đình Công</v>
          </cell>
          <cell r="D20101" t="str">
            <v>K19HDHXH</v>
          </cell>
          <cell r="E20101" t="str">
            <v>K64CNTT-CLC</v>
          </cell>
        </row>
        <row r="20102">
          <cell r="B20102">
            <v>19021229</v>
          </cell>
          <cell r="C20102" t="str">
            <v>Đặng Trung Cương</v>
          </cell>
          <cell r="D20102" t="str">
            <v>K19HDHXH</v>
          </cell>
          <cell r="E20102" t="str">
            <v>K64CNTT-CLC</v>
          </cell>
        </row>
        <row r="20103">
          <cell r="B20103">
            <v>19021230</v>
          </cell>
          <cell r="C20103" t="str">
            <v>Vũ Mạnh Cường</v>
          </cell>
          <cell r="D20103" t="str">
            <v>K19HDHXH</v>
          </cell>
          <cell r="E20103" t="str">
            <v>K64CNTT-CLC</v>
          </cell>
        </row>
        <row r="20104">
          <cell r="B20104">
            <v>19021231</v>
          </cell>
          <cell r="C20104" t="str">
            <v>Lê Mạnh Cường</v>
          </cell>
          <cell r="D20104" t="str">
            <v>K19HDHXH</v>
          </cell>
          <cell r="E20104" t="str">
            <v>K64CNTT-CLC</v>
          </cell>
        </row>
        <row r="20105">
          <cell r="B20105">
            <v>19021232</v>
          </cell>
          <cell r="C20105" t="str">
            <v>Nguyễn Mạnh Cường</v>
          </cell>
          <cell r="D20105" t="str">
            <v>K19HDHXH</v>
          </cell>
          <cell r="E20105" t="str">
            <v>K64CNTT-CLC</v>
          </cell>
        </row>
        <row r="20106">
          <cell r="B20106">
            <v>19021233</v>
          </cell>
          <cell r="C20106" t="str">
            <v>Mai Công Danh</v>
          </cell>
          <cell r="D20106" t="str">
            <v>K19HDHXH</v>
          </cell>
          <cell r="E20106" t="str">
            <v>K64CNTT-CLC</v>
          </cell>
        </row>
        <row r="20107">
          <cell r="B20107">
            <v>19021234</v>
          </cell>
          <cell r="C20107" t="str">
            <v>Hà Văn Đạt</v>
          </cell>
          <cell r="D20107" t="str">
            <v>K19HDHXH</v>
          </cell>
          <cell r="E20107" t="str">
            <v>K64CNTT-CLC</v>
          </cell>
        </row>
        <row r="20108">
          <cell r="B20108">
            <v>19021235</v>
          </cell>
          <cell r="C20108" t="str">
            <v>Ngô Quốc  Đạt</v>
          </cell>
          <cell r="D20108" t="str">
            <v>K19HDHXH</v>
          </cell>
          <cell r="E20108" t="str">
            <v>K64CNTT-CLC</v>
          </cell>
        </row>
        <row r="20109">
          <cell r="B20109">
            <v>19021236</v>
          </cell>
          <cell r="C20109" t="str">
            <v>Đỗ Văn Đạt</v>
          </cell>
          <cell r="D20109" t="str">
            <v>K19HDHXH</v>
          </cell>
          <cell r="E20109" t="str">
            <v>K64CNTT-CLC</v>
          </cell>
        </row>
        <row r="20110">
          <cell r="B20110">
            <v>19021237</v>
          </cell>
          <cell r="C20110" t="str">
            <v>Nguyễn Thành Đạt</v>
          </cell>
          <cell r="D20110" t="str">
            <v>K19HDHXH</v>
          </cell>
          <cell r="E20110" t="str">
            <v>K64CNTT-CLC</v>
          </cell>
        </row>
        <row r="20111">
          <cell r="B20111">
            <v>19021238</v>
          </cell>
          <cell r="C20111" t="str">
            <v>Đỗ Đình Đạt</v>
          </cell>
          <cell r="D20111" t="str">
            <v>K19HDHXH</v>
          </cell>
          <cell r="E20111" t="str">
            <v>K64CNTT-CLC</v>
          </cell>
        </row>
        <row r="20112">
          <cell r="B20112">
            <v>19021239</v>
          </cell>
          <cell r="C20112" t="str">
            <v>Phạm Đức Đạt</v>
          </cell>
          <cell r="D20112" t="str">
            <v>K19HDHXH</v>
          </cell>
          <cell r="E20112" t="str">
            <v>K64CNTT-CLC</v>
          </cell>
        </row>
        <row r="20113">
          <cell r="B20113">
            <v>19021240</v>
          </cell>
          <cell r="C20113" t="str">
            <v>Nguyễn Trọng Đạt</v>
          </cell>
          <cell r="D20113" t="str">
            <v>K19HDHXH</v>
          </cell>
          <cell r="E20113" t="str">
            <v>K64CNTT-CLC</v>
          </cell>
        </row>
        <row r="20114">
          <cell r="B20114">
            <v>19021241</v>
          </cell>
          <cell r="C20114" t="str">
            <v>Nguyễn Quang Diệu</v>
          </cell>
          <cell r="D20114" t="str">
            <v>K19HDHXH</v>
          </cell>
          <cell r="E20114" t="str">
            <v>K64CNTT-CLC</v>
          </cell>
        </row>
        <row r="20115">
          <cell r="B20115">
            <v>19021242</v>
          </cell>
          <cell r="C20115" t="str">
            <v>Hà Tiến Đức</v>
          </cell>
          <cell r="D20115" t="str">
            <v>K19HDHXH</v>
          </cell>
          <cell r="E20115" t="str">
            <v>K64CNTT-CLC</v>
          </cell>
        </row>
        <row r="20116">
          <cell r="B20116">
            <v>19021243</v>
          </cell>
          <cell r="C20116" t="str">
            <v>Lò Anh Đức</v>
          </cell>
          <cell r="D20116" t="str">
            <v>K19HDHXH</v>
          </cell>
          <cell r="E20116" t="str">
            <v>K64CNTT-CLC</v>
          </cell>
        </row>
        <row r="20117">
          <cell r="B20117">
            <v>19021244</v>
          </cell>
          <cell r="C20117" t="str">
            <v>Lê Tuấn Dũng</v>
          </cell>
          <cell r="D20117" t="str">
            <v>K19HDHXH</v>
          </cell>
          <cell r="E20117" t="str">
            <v>K64CNTT-CLC</v>
          </cell>
        </row>
        <row r="20118">
          <cell r="B20118">
            <v>19021245</v>
          </cell>
          <cell r="C20118" t="str">
            <v>Trần Long Dũng</v>
          </cell>
          <cell r="D20118" t="str">
            <v>K19HDHXH</v>
          </cell>
          <cell r="E20118" t="str">
            <v>K64CNTT-CLC</v>
          </cell>
        </row>
        <row r="20119">
          <cell r="B20119">
            <v>19021246</v>
          </cell>
          <cell r="C20119" t="str">
            <v>Phạm Anh Dũng</v>
          </cell>
          <cell r="D20119" t="str">
            <v>K19HDHXH</v>
          </cell>
          <cell r="E20119" t="str">
            <v>K64CNTT-CLC</v>
          </cell>
        </row>
        <row r="20120">
          <cell r="B20120">
            <v>19021247</v>
          </cell>
          <cell r="C20120" t="str">
            <v>Vũ Mạnh Dũng</v>
          </cell>
          <cell r="D20120" t="str">
            <v>K19HDHXH</v>
          </cell>
          <cell r="E20120" t="str">
            <v>K64CNTT-CLC</v>
          </cell>
        </row>
        <row r="20121">
          <cell r="B20121">
            <v>19021248</v>
          </cell>
          <cell r="C20121" t="str">
            <v>Đỗ Đại Dương</v>
          </cell>
          <cell r="D20121" t="str">
            <v>K19HDHXH</v>
          </cell>
          <cell r="E20121" t="str">
            <v>K64CNTT-CLC</v>
          </cell>
        </row>
        <row r="20122">
          <cell r="B20122">
            <v>19021249</v>
          </cell>
          <cell r="C20122" t="str">
            <v>Nguyễn Tùng Dương</v>
          </cell>
          <cell r="D20122" t="str">
            <v>K19HDHXH</v>
          </cell>
          <cell r="E20122" t="str">
            <v>K64CNTT-CLC</v>
          </cell>
        </row>
        <row r="20123">
          <cell r="B20123">
            <v>19021250</v>
          </cell>
          <cell r="C20123" t="str">
            <v>Phạm Quý Dương</v>
          </cell>
          <cell r="D20123" t="str">
            <v>K19HDHXH</v>
          </cell>
          <cell r="E20123" t="str">
            <v>K64CNTT-CLC</v>
          </cell>
        </row>
        <row r="20124">
          <cell r="B20124">
            <v>19021252</v>
          </cell>
          <cell r="C20124" t="str">
            <v>Phạm Minh Duy</v>
          </cell>
          <cell r="D20124" t="str">
            <v>K19HDHXH</v>
          </cell>
          <cell r="E20124" t="str">
            <v>K64CNTT-CLC</v>
          </cell>
        </row>
        <row r="20125">
          <cell r="B20125">
            <v>19021253</v>
          </cell>
          <cell r="C20125" t="str">
            <v>Trịnh Thị Duyên</v>
          </cell>
          <cell r="D20125" t="str">
            <v>K19HDHXH</v>
          </cell>
          <cell r="E20125" t="str">
            <v>K64CNTT-CLC</v>
          </cell>
        </row>
        <row r="20126">
          <cell r="B20126">
            <v>19021254</v>
          </cell>
          <cell r="C20126" t="str">
            <v>Lê Thị Bích Duyên</v>
          </cell>
          <cell r="D20126" t="str">
            <v>K19HDHXH</v>
          </cell>
          <cell r="E20126" t="str">
            <v>K64CNTT-CLC</v>
          </cell>
        </row>
        <row r="20127">
          <cell r="B20127">
            <v>19021256</v>
          </cell>
          <cell r="C20127" t="str">
            <v>Hà Đông Giang</v>
          </cell>
          <cell r="D20127" t="str">
            <v>K19HDHXH</v>
          </cell>
          <cell r="E20127" t="str">
            <v>K64CNTT-CLC</v>
          </cell>
        </row>
        <row r="20128">
          <cell r="B20128">
            <v>19021257</v>
          </cell>
          <cell r="C20128" t="str">
            <v>Ngô Hồng Giang</v>
          </cell>
          <cell r="D20128" t="str">
            <v>K19HDHXH</v>
          </cell>
          <cell r="E20128" t="str">
            <v>K64CNTT-CLC</v>
          </cell>
        </row>
        <row r="20129">
          <cell r="B20129">
            <v>19021258</v>
          </cell>
          <cell r="C20129" t="str">
            <v>Đinh Thị Giang</v>
          </cell>
          <cell r="D20129" t="str">
            <v>K19HDHXH</v>
          </cell>
          <cell r="E20129" t="str">
            <v>K64CNTT-CLC</v>
          </cell>
        </row>
        <row r="20130">
          <cell r="B20130">
            <v>19021259</v>
          </cell>
          <cell r="C20130" t="str">
            <v>Nguyễn Trường Giang</v>
          </cell>
          <cell r="D20130" t="str">
            <v>K19HDHXH</v>
          </cell>
          <cell r="E20130" t="str">
            <v>K64CNTT-CLC</v>
          </cell>
        </row>
        <row r="20131">
          <cell r="B20131">
            <v>19021260</v>
          </cell>
          <cell r="C20131" t="str">
            <v>Lê Trường Giang</v>
          </cell>
          <cell r="D20131" t="str">
            <v>K19HDHXH</v>
          </cell>
          <cell r="E20131" t="str">
            <v>K64CNTT-CLC</v>
          </cell>
        </row>
        <row r="20132">
          <cell r="B20132">
            <v>19021261</v>
          </cell>
          <cell r="C20132" t="str">
            <v>Hoàng Đức Hà</v>
          </cell>
          <cell r="D20132" t="str">
            <v>K19HDHXH</v>
          </cell>
          <cell r="E20132" t="str">
            <v>K64CNTT-CLC</v>
          </cell>
        </row>
        <row r="20133">
          <cell r="B20133">
            <v>19021262</v>
          </cell>
          <cell r="C20133" t="str">
            <v>Nguyễn Quang Hà</v>
          </cell>
          <cell r="D20133" t="str">
            <v>K19HDHXH</v>
          </cell>
          <cell r="E20133" t="str">
            <v>K64CNTT-CLC</v>
          </cell>
        </row>
        <row r="20134">
          <cell r="B20134">
            <v>19021263</v>
          </cell>
          <cell r="C20134" t="str">
            <v>Trần Xuân Hải</v>
          </cell>
          <cell r="D20134" t="str">
            <v>K19HDHXH</v>
          </cell>
          <cell r="E20134" t="str">
            <v>K64CNTT-CLC</v>
          </cell>
        </row>
        <row r="20135">
          <cell r="B20135">
            <v>19021264</v>
          </cell>
          <cell r="C20135" t="str">
            <v>Nguyễn Văn Hải</v>
          </cell>
          <cell r="D20135" t="str">
            <v>K19HDHXH</v>
          </cell>
          <cell r="E20135" t="str">
            <v>K64CNTT-CLC</v>
          </cell>
        </row>
        <row r="20136">
          <cell r="B20136">
            <v>19021265</v>
          </cell>
          <cell r="C20136" t="str">
            <v>Trần Thị Hằng</v>
          </cell>
          <cell r="D20136" t="str">
            <v>K19HDHXH</v>
          </cell>
          <cell r="E20136" t="str">
            <v>K64CNTT-CLC</v>
          </cell>
        </row>
        <row r="20137">
          <cell r="B20137">
            <v>19021267</v>
          </cell>
          <cell r="C20137" t="str">
            <v>Nguyễn Thị Thúy Hiền</v>
          </cell>
          <cell r="D20137" t="str">
            <v>K19HDHXH</v>
          </cell>
          <cell r="E20137" t="str">
            <v>K64CNTT-CLC</v>
          </cell>
        </row>
        <row r="20138">
          <cell r="B20138">
            <v>19021268</v>
          </cell>
          <cell r="C20138" t="str">
            <v>Vũ Ngọc Hiển</v>
          </cell>
          <cell r="D20138" t="str">
            <v>K19HDHXH</v>
          </cell>
          <cell r="E20138" t="str">
            <v>K64CNTT-CLC</v>
          </cell>
        </row>
        <row r="20139">
          <cell r="B20139">
            <v>19021269</v>
          </cell>
          <cell r="C20139" t="str">
            <v>Nguyễn Sinh Hiển</v>
          </cell>
          <cell r="D20139" t="str">
            <v>K19HDHXH</v>
          </cell>
          <cell r="E20139" t="str">
            <v>K64CNTT-CLC</v>
          </cell>
        </row>
        <row r="20140">
          <cell r="B20140">
            <v>19021270</v>
          </cell>
          <cell r="C20140" t="str">
            <v>Đỗ Minh Hiếu</v>
          </cell>
          <cell r="D20140" t="str">
            <v>K19HDHXH</v>
          </cell>
          <cell r="E20140" t="str">
            <v>K64CNTT-CLC</v>
          </cell>
        </row>
        <row r="20141">
          <cell r="B20141">
            <v>19021271</v>
          </cell>
          <cell r="C20141" t="str">
            <v>Nguyễn Trung Hiếu</v>
          </cell>
          <cell r="D20141" t="str">
            <v>K19HDHXH</v>
          </cell>
          <cell r="E20141" t="str">
            <v>K64CNTT-CLC</v>
          </cell>
        </row>
        <row r="20142">
          <cell r="B20142">
            <v>19021272</v>
          </cell>
          <cell r="C20142" t="str">
            <v>Nguyễn Trung Hiếu</v>
          </cell>
          <cell r="D20142" t="str">
            <v>K19HDHXH</v>
          </cell>
          <cell r="E20142" t="str">
            <v>K64CNTT-CLC</v>
          </cell>
        </row>
        <row r="20143">
          <cell r="B20143">
            <v>19021273</v>
          </cell>
          <cell r="C20143" t="str">
            <v>Đỗ Minh Hiếu</v>
          </cell>
          <cell r="D20143" t="str">
            <v>K19HDHXH</v>
          </cell>
          <cell r="E20143" t="str">
            <v>K64CNTT-CLC</v>
          </cell>
        </row>
        <row r="20144">
          <cell r="B20144">
            <v>19021274</v>
          </cell>
          <cell r="C20144" t="str">
            <v>Đặng Minh Hiếu</v>
          </cell>
          <cell r="D20144" t="str">
            <v>K19HDHXH</v>
          </cell>
          <cell r="E20144" t="str">
            <v>K64CNTT-CLC</v>
          </cell>
        </row>
        <row r="20145">
          <cell r="B20145">
            <v>19021275</v>
          </cell>
          <cell r="C20145" t="str">
            <v>Bùi Minh Hiếu</v>
          </cell>
          <cell r="D20145" t="str">
            <v>K19HDHXH</v>
          </cell>
          <cell r="E20145" t="str">
            <v>K64CNTT-CLC</v>
          </cell>
        </row>
        <row r="20146">
          <cell r="B20146">
            <v>19021276</v>
          </cell>
          <cell r="C20146" t="str">
            <v>Nguyễn Vũ Hiệu</v>
          </cell>
          <cell r="D20146" t="str">
            <v>K19HDHXH</v>
          </cell>
          <cell r="E20146" t="str">
            <v>K64CNTT-CLC</v>
          </cell>
        </row>
        <row r="20147">
          <cell r="B20147">
            <v>19021277</v>
          </cell>
          <cell r="C20147" t="str">
            <v>Vũ Hồng Hiệu</v>
          </cell>
          <cell r="D20147" t="str">
            <v>K19HDHXH</v>
          </cell>
          <cell r="E20147" t="str">
            <v>K64CNTT-CLC</v>
          </cell>
        </row>
        <row r="20148">
          <cell r="B20148">
            <v>19021278</v>
          </cell>
          <cell r="C20148" t="str">
            <v>Nghiêm Thị Quỳnh Hoa</v>
          </cell>
          <cell r="D20148" t="str">
            <v>K19HDHXH</v>
          </cell>
          <cell r="E20148" t="str">
            <v>K64CNTT-CLC</v>
          </cell>
        </row>
        <row r="20149">
          <cell r="B20149">
            <v>19021279</v>
          </cell>
          <cell r="C20149" t="str">
            <v>Phạm Ngọc Hoa</v>
          </cell>
          <cell r="D20149" t="str">
            <v>K19HDHXH</v>
          </cell>
          <cell r="E20149" t="str">
            <v>K64CNTT-CLC</v>
          </cell>
        </row>
        <row r="20150">
          <cell r="B20150">
            <v>19021280</v>
          </cell>
          <cell r="C20150" t="str">
            <v>Trần Huy Hoàn</v>
          </cell>
          <cell r="D20150" t="str">
            <v>K19HDHXH</v>
          </cell>
          <cell r="E20150" t="str">
            <v>K64CNTT-CLC</v>
          </cell>
        </row>
        <row r="20151">
          <cell r="B20151">
            <v>19021281</v>
          </cell>
          <cell r="C20151" t="str">
            <v>Đinh Phú Hoàng</v>
          </cell>
          <cell r="D20151" t="str">
            <v>K19HDHXH</v>
          </cell>
          <cell r="E20151" t="str">
            <v>K64CNTT-CLC</v>
          </cell>
        </row>
        <row r="20152">
          <cell r="B20152">
            <v>19021282</v>
          </cell>
          <cell r="C20152" t="str">
            <v>Phạm Minh Hoàng</v>
          </cell>
          <cell r="D20152" t="str">
            <v>K19HDHXH</v>
          </cell>
          <cell r="E20152" t="str">
            <v>K64CNTT-CLC</v>
          </cell>
        </row>
        <row r="20153">
          <cell r="B20153">
            <v>19021283</v>
          </cell>
          <cell r="C20153" t="str">
            <v>Nguyễn Thế Hoàng</v>
          </cell>
          <cell r="D20153" t="str">
            <v>K19HDHXH</v>
          </cell>
          <cell r="E20153" t="str">
            <v>K64CNTT-CLC</v>
          </cell>
        </row>
        <row r="20154">
          <cell r="B20154">
            <v>19021284</v>
          </cell>
          <cell r="C20154" t="str">
            <v>Bùi Huy Hoàng</v>
          </cell>
          <cell r="D20154" t="str">
            <v>K19HDHXH</v>
          </cell>
          <cell r="E20154" t="str">
            <v>K64CNTT-CLC</v>
          </cell>
        </row>
        <row r="20155">
          <cell r="B20155">
            <v>19021285</v>
          </cell>
          <cell r="C20155" t="str">
            <v>Trần Minh Hoàng</v>
          </cell>
          <cell r="D20155" t="str">
            <v>K19HDHXH</v>
          </cell>
          <cell r="E20155" t="str">
            <v>K64CNTT-CLC</v>
          </cell>
        </row>
        <row r="20156">
          <cell r="B20156">
            <v>19021286</v>
          </cell>
          <cell r="C20156" t="str">
            <v>Nguyễn Hữu Hoàng</v>
          </cell>
          <cell r="D20156" t="str">
            <v>K19HDHXH</v>
          </cell>
          <cell r="E20156" t="str">
            <v>K64CNTT-CLC</v>
          </cell>
        </row>
        <row r="20157">
          <cell r="B20157">
            <v>19021287</v>
          </cell>
          <cell r="C20157" t="str">
            <v>Bùi Công Hoàng</v>
          </cell>
          <cell r="D20157" t="str">
            <v>K19HDHXH</v>
          </cell>
          <cell r="E20157" t="str">
            <v>K64CNTT-CLC</v>
          </cell>
        </row>
        <row r="20158">
          <cell r="B20158">
            <v>19021288</v>
          </cell>
          <cell r="C20158" t="str">
            <v>Lê Thị Minh Hồng</v>
          </cell>
          <cell r="D20158" t="str">
            <v>K19HDHXH</v>
          </cell>
          <cell r="E20158" t="str">
            <v>K64CNTT-CLC</v>
          </cell>
        </row>
        <row r="20159">
          <cell r="B20159">
            <v>19021289</v>
          </cell>
          <cell r="C20159" t="str">
            <v>Trần Khánh Hùng</v>
          </cell>
          <cell r="D20159" t="str">
            <v>K19HDHXH</v>
          </cell>
          <cell r="E20159" t="str">
            <v>K64CNTT-CLC</v>
          </cell>
        </row>
        <row r="20160">
          <cell r="B20160">
            <v>19021290</v>
          </cell>
          <cell r="C20160" t="str">
            <v>Nguyễn Văn Hùng</v>
          </cell>
          <cell r="D20160" t="str">
            <v>K19HDHXH</v>
          </cell>
          <cell r="E20160" t="str">
            <v>K64CNTT-CLC</v>
          </cell>
        </row>
        <row r="20161">
          <cell r="B20161">
            <v>19021291</v>
          </cell>
          <cell r="C20161" t="str">
            <v>Dương Việt Hùng</v>
          </cell>
          <cell r="D20161" t="str">
            <v>K19HDHXH</v>
          </cell>
          <cell r="E20161" t="str">
            <v>K64CNTT-CLC</v>
          </cell>
        </row>
        <row r="20162">
          <cell r="B20162">
            <v>19021292</v>
          </cell>
          <cell r="C20162" t="str">
            <v>Trần Quốc Hưng</v>
          </cell>
          <cell r="D20162" t="str">
            <v>K19HDHXH</v>
          </cell>
          <cell r="E20162" t="str">
            <v>K64CNTT-CLC</v>
          </cell>
        </row>
        <row r="20163">
          <cell r="B20163">
            <v>19021293</v>
          </cell>
          <cell r="C20163" t="str">
            <v>Đoàn Việt Hưng</v>
          </cell>
          <cell r="D20163" t="str">
            <v>K19HDHXH</v>
          </cell>
          <cell r="E20163" t="str">
            <v>K64CNTT-CLC</v>
          </cell>
        </row>
        <row r="20164">
          <cell r="B20164">
            <v>19021294</v>
          </cell>
          <cell r="C20164" t="str">
            <v>Vũ Quang Hưng</v>
          </cell>
          <cell r="D20164" t="str">
            <v>K19HDHXH</v>
          </cell>
          <cell r="E20164" t="str">
            <v>K64CNTT-CLC</v>
          </cell>
        </row>
        <row r="20165">
          <cell r="B20165">
            <v>19021295</v>
          </cell>
          <cell r="C20165" t="str">
            <v>Nguyễn Mạnh Hưng</v>
          </cell>
          <cell r="D20165" t="str">
            <v>K19HDHXH</v>
          </cell>
          <cell r="E20165" t="str">
            <v>K64CNTT-CLC</v>
          </cell>
        </row>
        <row r="20166">
          <cell r="B20166">
            <v>19021296</v>
          </cell>
          <cell r="C20166" t="str">
            <v>Nguyễn Thị Lan Hương</v>
          </cell>
          <cell r="D20166" t="str">
            <v>K19HDHXH</v>
          </cell>
          <cell r="E20166" t="str">
            <v>K64CNTT-CLC</v>
          </cell>
        </row>
        <row r="20167">
          <cell r="B20167">
            <v>19021297</v>
          </cell>
          <cell r="C20167" t="str">
            <v>Trần Ngọc Hướng</v>
          </cell>
          <cell r="D20167" t="str">
            <v>K19HDHXH</v>
          </cell>
          <cell r="E20167" t="str">
            <v>K64CNTT-CLC</v>
          </cell>
        </row>
        <row r="20168">
          <cell r="B20168">
            <v>19021298</v>
          </cell>
          <cell r="C20168" t="str">
            <v>Nguyễn Thị hường</v>
          </cell>
          <cell r="D20168" t="str">
            <v>K19HDHXH</v>
          </cell>
          <cell r="E20168" t="str">
            <v>K64CNTT-CLC</v>
          </cell>
        </row>
        <row r="20169">
          <cell r="B20169">
            <v>19021299</v>
          </cell>
          <cell r="C20169" t="str">
            <v>Nguyễn Đức Huy</v>
          </cell>
          <cell r="D20169" t="str">
            <v>K19HDHXH</v>
          </cell>
          <cell r="E20169" t="str">
            <v>K64CNTT-CLC</v>
          </cell>
        </row>
        <row r="20170">
          <cell r="B20170">
            <v>19021300</v>
          </cell>
          <cell r="C20170" t="str">
            <v>Đỗ Quang Huy</v>
          </cell>
          <cell r="D20170" t="str">
            <v>K19HDHXH</v>
          </cell>
          <cell r="E20170" t="str">
            <v>K64CNTT-CLC</v>
          </cell>
        </row>
        <row r="20171">
          <cell r="B20171">
            <v>19021301</v>
          </cell>
          <cell r="C20171" t="str">
            <v>Trương Gia Huy</v>
          </cell>
          <cell r="D20171" t="str">
            <v>K19HDHXH</v>
          </cell>
          <cell r="E20171" t="str">
            <v>K64CNTT-CLC</v>
          </cell>
        </row>
        <row r="20172">
          <cell r="B20172">
            <v>19021302</v>
          </cell>
          <cell r="C20172" t="str">
            <v>Hồ Quang Huy</v>
          </cell>
          <cell r="D20172" t="str">
            <v>K19HDHXH</v>
          </cell>
          <cell r="E20172" t="str">
            <v>K64CNTT-CLC</v>
          </cell>
        </row>
        <row r="20173">
          <cell r="B20173">
            <v>19021303</v>
          </cell>
          <cell r="C20173" t="str">
            <v>Nguyễn Đức Huy</v>
          </cell>
          <cell r="D20173" t="str">
            <v>K19HDHXH</v>
          </cell>
          <cell r="E20173" t="str">
            <v>K64CNTT-CLC</v>
          </cell>
        </row>
        <row r="20174">
          <cell r="B20174">
            <v>19021304</v>
          </cell>
          <cell r="C20174" t="str">
            <v>Ngô Văn Huy</v>
          </cell>
          <cell r="D20174" t="str">
            <v>K19HDHXH</v>
          </cell>
          <cell r="E20174" t="str">
            <v>K64CNTT-CLC</v>
          </cell>
        </row>
        <row r="20175">
          <cell r="B20175">
            <v>19021305</v>
          </cell>
          <cell r="C20175" t="str">
            <v>Lê Bá Gia Huy</v>
          </cell>
          <cell r="D20175" t="str">
            <v>K19HDHXH</v>
          </cell>
          <cell r="E20175" t="str">
            <v>K64CNTT-CLC</v>
          </cell>
        </row>
        <row r="20176">
          <cell r="B20176">
            <v>19021306</v>
          </cell>
          <cell r="C20176" t="str">
            <v>Hồ An Huy</v>
          </cell>
          <cell r="D20176" t="str">
            <v>K19HDHXH</v>
          </cell>
          <cell r="E20176" t="str">
            <v>K64CNTT-CLC</v>
          </cell>
        </row>
        <row r="20177">
          <cell r="B20177">
            <v>19021307</v>
          </cell>
          <cell r="C20177" t="str">
            <v>Bùi Khánh Huyền</v>
          </cell>
          <cell r="D20177" t="str">
            <v>K19HDHXH</v>
          </cell>
          <cell r="E20177" t="str">
            <v>K64CNTT-CLC</v>
          </cell>
        </row>
        <row r="20178">
          <cell r="B20178">
            <v>19021308</v>
          </cell>
          <cell r="C20178" t="str">
            <v>Đỗ Ngọc Huyền</v>
          </cell>
          <cell r="D20178" t="str">
            <v>K19HDHXH</v>
          </cell>
          <cell r="E20178" t="str">
            <v>K64CNTT-CLC</v>
          </cell>
        </row>
        <row r="20179">
          <cell r="B20179">
            <v>19021310</v>
          </cell>
          <cell r="C20179" t="str">
            <v>Nguyễn Xuân Khang</v>
          </cell>
          <cell r="D20179" t="str">
            <v>K19HDHXH</v>
          </cell>
          <cell r="E20179" t="str">
            <v>K64CNTT-CLC</v>
          </cell>
        </row>
        <row r="20180">
          <cell r="B20180">
            <v>19021311</v>
          </cell>
          <cell r="C20180" t="str">
            <v>Đặng Tiến Khánh</v>
          </cell>
          <cell r="D20180" t="str">
            <v>K19HDHXH</v>
          </cell>
          <cell r="E20180" t="str">
            <v>K64CNTT-CLC</v>
          </cell>
        </row>
        <row r="20181">
          <cell r="B20181">
            <v>19021312</v>
          </cell>
          <cell r="C20181" t="str">
            <v>Dương Hoàng Khánh</v>
          </cell>
          <cell r="D20181" t="str">
            <v>K19HDHXH</v>
          </cell>
          <cell r="E20181" t="str">
            <v>K64CNTT-CLC</v>
          </cell>
        </row>
        <row r="20182">
          <cell r="B20182">
            <v>19021313</v>
          </cell>
          <cell r="C20182" t="str">
            <v>Nguyễn Quốc Khánh</v>
          </cell>
          <cell r="D20182" t="str">
            <v>K19HDHXH</v>
          </cell>
          <cell r="E20182" t="str">
            <v>K64CNTT-CLC</v>
          </cell>
        </row>
        <row r="20183">
          <cell r="B20183">
            <v>19021314</v>
          </cell>
          <cell r="C20183" t="str">
            <v>Tống Duy Khánh</v>
          </cell>
          <cell r="D20183" t="str">
            <v>K19HDHXH</v>
          </cell>
          <cell r="E20183" t="str">
            <v>K64CNTT-CLC</v>
          </cell>
        </row>
        <row r="20184">
          <cell r="B20184">
            <v>19021315</v>
          </cell>
          <cell r="C20184" t="str">
            <v>Phạm Thị Minh Khuê</v>
          </cell>
          <cell r="D20184" t="str">
            <v>K19HDHXH</v>
          </cell>
          <cell r="E20184" t="str">
            <v>K64CNTT-CLC</v>
          </cell>
        </row>
        <row r="20185">
          <cell r="B20185">
            <v>19021317</v>
          </cell>
          <cell r="C20185" t="str">
            <v>Nguyễn Phúc Lâm</v>
          </cell>
          <cell r="D20185" t="str">
            <v>K19HDHXH</v>
          </cell>
          <cell r="E20185" t="str">
            <v>K64CNTT-CLC</v>
          </cell>
        </row>
        <row r="20186">
          <cell r="B20186">
            <v>19021318</v>
          </cell>
          <cell r="C20186" t="str">
            <v>Lưu Văn Lâm</v>
          </cell>
          <cell r="D20186" t="str">
            <v>K19HDHXH</v>
          </cell>
          <cell r="E20186" t="str">
            <v>K64CNTT-CLC</v>
          </cell>
        </row>
        <row r="20187">
          <cell r="B20187">
            <v>19021319</v>
          </cell>
          <cell r="C20187" t="str">
            <v>Đặng Xuân lãm</v>
          </cell>
          <cell r="D20187" t="str">
            <v>K19HDHXH</v>
          </cell>
          <cell r="E20187" t="str">
            <v>K64CNTT-CLC</v>
          </cell>
        </row>
        <row r="20188">
          <cell r="B20188">
            <v>19021320</v>
          </cell>
          <cell r="C20188" t="str">
            <v>Trần Duy Linh</v>
          </cell>
          <cell r="D20188" t="str">
            <v>K19HDHXH</v>
          </cell>
          <cell r="E20188" t="str">
            <v>K64CNTT-CLC</v>
          </cell>
        </row>
        <row r="20189">
          <cell r="B20189">
            <v>19021321</v>
          </cell>
          <cell r="C20189" t="str">
            <v>Vũ Đức Long</v>
          </cell>
          <cell r="D20189" t="str">
            <v>K19HDHXH</v>
          </cell>
          <cell r="E20189" t="str">
            <v>K64CNTT-CLC</v>
          </cell>
        </row>
        <row r="20190">
          <cell r="B20190">
            <v>19021322</v>
          </cell>
          <cell r="C20190" t="str">
            <v>Trần Thế Mạnh Long</v>
          </cell>
          <cell r="D20190" t="str">
            <v>K19HDHXH</v>
          </cell>
          <cell r="E20190" t="str">
            <v>K64CNTT-CLC</v>
          </cell>
        </row>
        <row r="20191">
          <cell r="B20191">
            <v>19021323</v>
          </cell>
          <cell r="C20191" t="str">
            <v>Trần Thành Long</v>
          </cell>
          <cell r="D20191" t="str">
            <v>K19HDHXH</v>
          </cell>
          <cell r="E20191" t="str">
            <v>K64CNTT-CLC</v>
          </cell>
        </row>
        <row r="20192">
          <cell r="B20192">
            <v>19021324</v>
          </cell>
          <cell r="C20192" t="str">
            <v>Lê Thiên Lực</v>
          </cell>
          <cell r="D20192" t="str">
            <v>K19HDHXH</v>
          </cell>
          <cell r="E20192" t="str">
            <v>K64CNTT-CLC</v>
          </cell>
        </row>
        <row r="20193">
          <cell r="B20193">
            <v>19021325</v>
          </cell>
          <cell r="C20193" t="str">
            <v>Nguyễn Hải Lưu</v>
          </cell>
          <cell r="D20193" t="str">
            <v>K19HDHXH</v>
          </cell>
          <cell r="E20193" t="str">
            <v>K64CNTT-CLC</v>
          </cell>
        </row>
        <row r="20194">
          <cell r="B20194">
            <v>19021326</v>
          </cell>
          <cell r="C20194" t="str">
            <v>Phạm Ngọc Mai</v>
          </cell>
          <cell r="D20194" t="str">
            <v>K19HDHXH</v>
          </cell>
          <cell r="E20194" t="str">
            <v>K64CNTT-CLC</v>
          </cell>
        </row>
        <row r="20195">
          <cell r="B20195">
            <v>19021327</v>
          </cell>
          <cell r="C20195" t="str">
            <v>Vũ Lê Mai</v>
          </cell>
          <cell r="D20195" t="str">
            <v>K19HDHXH</v>
          </cell>
          <cell r="E20195" t="str">
            <v>K64CNTT-CLC</v>
          </cell>
        </row>
        <row r="20196">
          <cell r="B20196">
            <v>19021328</v>
          </cell>
          <cell r="C20196" t="str">
            <v>Lê Xuân Mạnh</v>
          </cell>
          <cell r="D20196" t="str">
            <v>K19HDHXH</v>
          </cell>
          <cell r="E20196" t="str">
            <v>K64CNTT-CLC</v>
          </cell>
        </row>
        <row r="20197">
          <cell r="B20197">
            <v>19021329</v>
          </cell>
          <cell r="C20197" t="str">
            <v>Nguyễn Tuấn Mạnh</v>
          </cell>
          <cell r="D20197" t="str">
            <v>K19HDHXH</v>
          </cell>
          <cell r="E20197" t="str">
            <v>K64CNTT-CLC</v>
          </cell>
        </row>
        <row r="20198">
          <cell r="B20198">
            <v>19021330</v>
          </cell>
          <cell r="C20198" t="str">
            <v>Phan Công Minh</v>
          </cell>
          <cell r="D20198" t="str">
            <v>K19HDHXH</v>
          </cell>
          <cell r="E20198" t="str">
            <v>K64CNTT-CLC</v>
          </cell>
        </row>
        <row r="20199">
          <cell r="B20199">
            <v>19021331</v>
          </cell>
          <cell r="C20199" t="str">
            <v>Phạm Vũ Minh</v>
          </cell>
          <cell r="D20199" t="str">
            <v>K19HDHXH</v>
          </cell>
          <cell r="E20199" t="str">
            <v>K64CNTT-CLC</v>
          </cell>
        </row>
        <row r="20200">
          <cell r="B20200">
            <v>19021332</v>
          </cell>
          <cell r="C20200" t="str">
            <v>Nguyễn Quang Minh</v>
          </cell>
          <cell r="D20200" t="str">
            <v>K19HDHXH</v>
          </cell>
          <cell r="E20200" t="str">
            <v>K64CNTT-CLC</v>
          </cell>
        </row>
        <row r="20201">
          <cell r="B20201">
            <v>19021333</v>
          </cell>
          <cell r="C20201" t="str">
            <v>Nguyễn Công Minh</v>
          </cell>
          <cell r="D20201" t="str">
            <v>K19HDHXH</v>
          </cell>
          <cell r="E20201" t="str">
            <v>K64CNTT-CLC</v>
          </cell>
        </row>
        <row r="20202">
          <cell r="B20202">
            <v>19021334</v>
          </cell>
          <cell r="C20202" t="str">
            <v>Bùi Hoàng Nam</v>
          </cell>
          <cell r="D20202" t="str">
            <v>K19HDHXH</v>
          </cell>
          <cell r="E20202" t="str">
            <v>K64CNTT-CLC</v>
          </cell>
        </row>
        <row r="20203">
          <cell r="B20203">
            <v>19021335</v>
          </cell>
          <cell r="C20203" t="str">
            <v>Trần Đình Nam</v>
          </cell>
          <cell r="D20203" t="str">
            <v>K19HDHXH</v>
          </cell>
          <cell r="E20203" t="str">
            <v>K64CNTT-CLC</v>
          </cell>
        </row>
        <row r="20204">
          <cell r="B20204">
            <v>19021336</v>
          </cell>
          <cell r="C20204" t="str">
            <v>Trần Đồng Nam</v>
          </cell>
          <cell r="D20204" t="str">
            <v>K19HDHXH</v>
          </cell>
          <cell r="E20204" t="str">
            <v>K64CNTT-CLC</v>
          </cell>
        </row>
        <row r="20205">
          <cell r="B20205">
            <v>19021337</v>
          </cell>
          <cell r="C20205" t="str">
            <v>Vũ Thế Nam</v>
          </cell>
          <cell r="D20205" t="str">
            <v>K19HDHXH</v>
          </cell>
          <cell r="E20205" t="str">
            <v>K64CNTT-CLC</v>
          </cell>
        </row>
        <row r="20206">
          <cell r="B20206">
            <v>19021338</v>
          </cell>
          <cell r="C20206" t="str">
            <v>Hà Phương Nam</v>
          </cell>
          <cell r="D20206" t="str">
            <v>K19HDHXH</v>
          </cell>
          <cell r="E20206" t="str">
            <v>K64CNTT-CLC</v>
          </cell>
        </row>
        <row r="20207">
          <cell r="B20207">
            <v>19021339</v>
          </cell>
          <cell r="C20207" t="str">
            <v>Đào Thị Ngát</v>
          </cell>
          <cell r="D20207" t="str">
            <v>K19HDHXH</v>
          </cell>
          <cell r="E20207" t="str">
            <v>K64CNTT-CLC</v>
          </cell>
        </row>
        <row r="20208">
          <cell r="B20208">
            <v>19021340</v>
          </cell>
          <cell r="C20208" t="str">
            <v>Nguyễn Hữu Nghĩa</v>
          </cell>
          <cell r="D20208" t="str">
            <v>K19HDHXH</v>
          </cell>
          <cell r="E20208" t="str">
            <v>K64CNTT-CLC</v>
          </cell>
        </row>
        <row r="20209">
          <cell r="B20209">
            <v>19021341</v>
          </cell>
          <cell r="C20209" t="str">
            <v>Nguyễn Duy Ngọc</v>
          </cell>
          <cell r="D20209" t="str">
            <v>K19HDHXH</v>
          </cell>
          <cell r="E20209" t="str">
            <v>K64CNTT-CLC</v>
          </cell>
        </row>
        <row r="20210">
          <cell r="B20210">
            <v>19021342</v>
          </cell>
          <cell r="C20210" t="str">
            <v>Phùng Sỹ Ngọc</v>
          </cell>
          <cell r="D20210" t="str">
            <v>K19HDHXH</v>
          </cell>
          <cell r="E20210" t="str">
            <v>K64CNTT-CLC</v>
          </cell>
        </row>
        <row r="20211">
          <cell r="B20211">
            <v>19021343</v>
          </cell>
          <cell r="C20211" t="str">
            <v>Nguyễn Thị Nhung</v>
          </cell>
          <cell r="D20211" t="str">
            <v>K19HDHXH</v>
          </cell>
          <cell r="E20211" t="str">
            <v>K64CNTT-CLC</v>
          </cell>
        </row>
        <row r="20212">
          <cell r="B20212">
            <v>19021344</v>
          </cell>
          <cell r="C20212" t="str">
            <v>Hoàng Bảo Phúc</v>
          </cell>
          <cell r="D20212" t="str">
            <v>K19HDHXH</v>
          </cell>
          <cell r="E20212" t="str">
            <v>K64CNTT-CLC</v>
          </cell>
        </row>
        <row r="20213">
          <cell r="B20213">
            <v>19021345</v>
          </cell>
          <cell r="C20213" t="str">
            <v>Nguyễn Duy Phương</v>
          </cell>
          <cell r="D20213" t="str">
            <v>K19HDHXH</v>
          </cell>
          <cell r="E20213" t="str">
            <v>K64CNTT-CLC</v>
          </cell>
        </row>
        <row r="20214">
          <cell r="B20214">
            <v>19021346</v>
          </cell>
          <cell r="C20214" t="str">
            <v>Vương Thanh Phương</v>
          </cell>
          <cell r="D20214" t="str">
            <v>K19HDHXH</v>
          </cell>
          <cell r="E20214" t="str">
            <v>K64CNTT-CLC</v>
          </cell>
        </row>
        <row r="20215">
          <cell r="B20215">
            <v>19021347</v>
          </cell>
          <cell r="C20215" t="str">
            <v>Bùi Thu Phương</v>
          </cell>
          <cell r="D20215" t="str">
            <v>K19HDHXH</v>
          </cell>
          <cell r="E20215" t="str">
            <v>K64CNTT-CLC</v>
          </cell>
        </row>
        <row r="20216">
          <cell r="B20216">
            <v>19021349</v>
          </cell>
          <cell r="C20216" t="str">
            <v>Võ Minh Quân</v>
          </cell>
          <cell r="D20216" t="str">
            <v>K19HDHXH</v>
          </cell>
          <cell r="E20216" t="str">
            <v>K64CNTT-CLC</v>
          </cell>
        </row>
        <row r="20217">
          <cell r="B20217">
            <v>19021350</v>
          </cell>
          <cell r="C20217" t="str">
            <v>Đỗ Mạnh Quân</v>
          </cell>
          <cell r="D20217" t="str">
            <v>K19HDHXH</v>
          </cell>
          <cell r="E20217" t="str">
            <v>K64CNTT-CLC</v>
          </cell>
        </row>
        <row r="20218">
          <cell r="B20218">
            <v>19021351</v>
          </cell>
          <cell r="C20218" t="str">
            <v>Nguyễn Hồng Quân</v>
          </cell>
          <cell r="D20218" t="str">
            <v>K19HDHXH</v>
          </cell>
          <cell r="E20218" t="str">
            <v>K64CNTT-CLC</v>
          </cell>
        </row>
        <row r="20219">
          <cell r="B20219">
            <v>19021352</v>
          </cell>
          <cell r="C20219" t="str">
            <v>Trần Đăng Quang</v>
          </cell>
          <cell r="D20219" t="str">
            <v>K19HDHXH</v>
          </cell>
          <cell r="E20219" t="str">
            <v>K64CNTT-CLC</v>
          </cell>
        </row>
        <row r="20220">
          <cell r="B20220">
            <v>19021353</v>
          </cell>
          <cell r="C20220" t="str">
            <v>Mai Nhật Quang</v>
          </cell>
          <cell r="D20220" t="str">
            <v>K19HDHXH</v>
          </cell>
          <cell r="E20220" t="str">
            <v>K64CNTT-CLC</v>
          </cell>
        </row>
        <row r="20221">
          <cell r="B20221">
            <v>19021354</v>
          </cell>
          <cell r="C20221" t="str">
            <v>Hoàng Minh Quang</v>
          </cell>
          <cell r="D20221" t="str">
            <v>K19HDHXH</v>
          </cell>
          <cell r="E20221" t="str">
            <v>K64CNTT-CLC</v>
          </cell>
        </row>
        <row r="20222">
          <cell r="B20222">
            <v>19021355</v>
          </cell>
          <cell r="C20222" t="str">
            <v>Ngô Đình Ngọc Quang</v>
          </cell>
          <cell r="D20222" t="str">
            <v>K19HDHXH</v>
          </cell>
          <cell r="E20222" t="str">
            <v>K64CNTT-CLC</v>
          </cell>
        </row>
        <row r="20223">
          <cell r="B20223">
            <v>19021356</v>
          </cell>
          <cell r="C20223" t="str">
            <v>Trần Văn Quang</v>
          </cell>
          <cell r="D20223" t="str">
            <v>K19HDHXH</v>
          </cell>
          <cell r="E20223" t="str">
            <v>K64CNTT-CLC</v>
          </cell>
        </row>
        <row r="20224">
          <cell r="B20224">
            <v>19021357</v>
          </cell>
          <cell r="C20224" t="str">
            <v>Nguyễn Huy Sáng</v>
          </cell>
          <cell r="D20224" t="str">
            <v>K19HDHXH</v>
          </cell>
          <cell r="E20224" t="str">
            <v>K64CNTT-CLC</v>
          </cell>
        </row>
        <row r="20225">
          <cell r="B20225">
            <v>19021358</v>
          </cell>
          <cell r="C20225" t="str">
            <v>Nguyễn Thế Sơn</v>
          </cell>
          <cell r="D20225" t="str">
            <v>K19HDHXH</v>
          </cell>
          <cell r="E20225" t="str">
            <v>K64CNTT-CLC</v>
          </cell>
        </row>
        <row r="20226">
          <cell r="B20226">
            <v>19021359</v>
          </cell>
          <cell r="C20226" t="str">
            <v>Kiều Thái Sơn</v>
          </cell>
          <cell r="D20226" t="str">
            <v>K19HDHXH</v>
          </cell>
          <cell r="E20226" t="str">
            <v>K64CNTT-CLC</v>
          </cell>
        </row>
        <row r="20227">
          <cell r="B20227">
            <v>19021361</v>
          </cell>
          <cell r="C20227" t="str">
            <v>bàng Ngọc Tân</v>
          </cell>
          <cell r="D20227" t="str">
            <v>K19HDHXH</v>
          </cell>
          <cell r="E20227" t="str">
            <v>K64CNTT-CLC</v>
          </cell>
        </row>
        <row r="20228">
          <cell r="B20228">
            <v>19021362</v>
          </cell>
          <cell r="C20228" t="str">
            <v>Thân Hồng Thái</v>
          </cell>
          <cell r="D20228" t="str">
            <v>K19HDHXH</v>
          </cell>
          <cell r="E20228" t="str">
            <v>K64CNTT-CLC</v>
          </cell>
        </row>
        <row r="20229">
          <cell r="B20229">
            <v>19021363</v>
          </cell>
          <cell r="C20229" t="str">
            <v>Nguyễn Minh Thái</v>
          </cell>
          <cell r="D20229" t="str">
            <v>K19HDHXH</v>
          </cell>
          <cell r="E20229" t="str">
            <v>K64CNTT-CLC</v>
          </cell>
        </row>
        <row r="20230">
          <cell r="B20230">
            <v>19021364</v>
          </cell>
          <cell r="C20230" t="str">
            <v>Nguyễn Chí Thanh</v>
          </cell>
          <cell r="D20230" t="str">
            <v>K19HDHXH</v>
          </cell>
          <cell r="E20230" t="str">
            <v>K64CNTT-CLC</v>
          </cell>
        </row>
        <row r="20231">
          <cell r="B20231">
            <v>19021365</v>
          </cell>
          <cell r="C20231" t="str">
            <v>Hoàng Hữu Thanh</v>
          </cell>
          <cell r="D20231" t="str">
            <v>K19HDHXH</v>
          </cell>
          <cell r="E20231" t="str">
            <v>K64CNTT-CLC</v>
          </cell>
        </row>
        <row r="20232">
          <cell r="B20232">
            <v>19021367</v>
          </cell>
          <cell r="C20232" t="str">
            <v>Trần Văn Trọng Thành</v>
          </cell>
          <cell r="D20232" t="str">
            <v>K19HDHXH</v>
          </cell>
          <cell r="E20232" t="str">
            <v>K64CNTT-CLC</v>
          </cell>
        </row>
        <row r="20233">
          <cell r="B20233">
            <v>19021368</v>
          </cell>
          <cell r="C20233" t="str">
            <v>Nguyễn Công Thành</v>
          </cell>
          <cell r="D20233" t="str">
            <v>K19HDHXH</v>
          </cell>
          <cell r="E20233" t="str">
            <v>K64CNTT-CLC</v>
          </cell>
        </row>
        <row r="20234">
          <cell r="B20234">
            <v>19021369</v>
          </cell>
          <cell r="C20234" t="str">
            <v>Ngô Quang Thiện</v>
          </cell>
          <cell r="D20234" t="str">
            <v>K19HDHXH</v>
          </cell>
          <cell r="E20234" t="str">
            <v>K64CNTT-CLC</v>
          </cell>
        </row>
        <row r="20235">
          <cell r="B20235">
            <v>19021370</v>
          </cell>
          <cell r="C20235" t="str">
            <v>Đào Duy Thượng</v>
          </cell>
          <cell r="D20235" t="str">
            <v>K19HDHXH</v>
          </cell>
          <cell r="E20235" t="str">
            <v>K64CNTT-CLC</v>
          </cell>
        </row>
        <row r="20236">
          <cell r="B20236">
            <v>19021371</v>
          </cell>
          <cell r="C20236" t="str">
            <v>Nguyễn Văn Thủy</v>
          </cell>
          <cell r="D20236" t="str">
            <v>K19HDHXH</v>
          </cell>
          <cell r="E20236" t="str">
            <v>K64CNTT-CLC</v>
          </cell>
        </row>
        <row r="20237">
          <cell r="B20237">
            <v>19021372</v>
          </cell>
          <cell r="C20237" t="str">
            <v>Bùi Văn Toán</v>
          </cell>
          <cell r="D20237" t="str">
            <v>K19HDHXH</v>
          </cell>
          <cell r="E20237" t="str">
            <v>K64CNTT-CLC</v>
          </cell>
        </row>
        <row r="20238">
          <cell r="B20238">
            <v>19021373</v>
          </cell>
          <cell r="C20238" t="str">
            <v>Phí Trần Toàn</v>
          </cell>
          <cell r="D20238" t="str">
            <v>K19HDHXH</v>
          </cell>
          <cell r="E20238" t="str">
            <v>K64CNTT-CLC</v>
          </cell>
        </row>
        <row r="20239">
          <cell r="B20239">
            <v>19021374</v>
          </cell>
          <cell r="C20239" t="str">
            <v>Phạm Thị Minh Trang</v>
          </cell>
          <cell r="D20239" t="str">
            <v>K19HDHXH</v>
          </cell>
          <cell r="E20239" t="str">
            <v>K64CNTT-CLC</v>
          </cell>
        </row>
        <row r="20240">
          <cell r="B20240">
            <v>19021375</v>
          </cell>
          <cell r="C20240" t="str">
            <v>Lê Quang Trung</v>
          </cell>
          <cell r="D20240" t="str">
            <v>K19HDHXH</v>
          </cell>
          <cell r="E20240" t="str">
            <v>K64CNTT-CLC</v>
          </cell>
        </row>
        <row r="20241">
          <cell r="B20241">
            <v>19021376</v>
          </cell>
          <cell r="C20241" t="str">
            <v>Nguyễn Thành Trung</v>
          </cell>
          <cell r="D20241" t="str">
            <v>K19HDHXH</v>
          </cell>
          <cell r="E20241" t="str">
            <v>K64CNTT-CLC</v>
          </cell>
        </row>
        <row r="20242">
          <cell r="B20242">
            <v>19021377</v>
          </cell>
          <cell r="C20242" t="str">
            <v>Đỗ Minh Trung</v>
          </cell>
          <cell r="D20242" t="str">
            <v>K19HDHXH</v>
          </cell>
          <cell r="E20242" t="str">
            <v>K64CNTT-CLC</v>
          </cell>
        </row>
        <row r="20243">
          <cell r="B20243">
            <v>19021378</v>
          </cell>
          <cell r="C20243" t="str">
            <v>Lê Quang Trung</v>
          </cell>
          <cell r="D20243" t="str">
            <v>K19HDHXH</v>
          </cell>
          <cell r="E20243" t="str">
            <v>K64CNTT-CLC</v>
          </cell>
        </row>
        <row r="20244">
          <cell r="B20244">
            <v>19021379</v>
          </cell>
          <cell r="C20244" t="str">
            <v>Trần Quang Trung</v>
          </cell>
          <cell r="D20244" t="str">
            <v>K19HDHXH</v>
          </cell>
          <cell r="E20244" t="str">
            <v>K64CNTT-CLC</v>
          </cell>
        </row>
        <row r="20245">
          <cell r="B20245">
            <v>19021380</v>
          </cell>
          <cell r="C20245" t="str">
            <v>tào Văn Trường</v>
          </cell>
          <cell r="D20245" t="str">
            <v>K19HDHXH</v>
          </cell>
          <cell r="E20245" t="str">
            <v>K64CNTT-CLC</v>
          </cell>
        </row>
        <row r="20246">
          <cell r="B20246">
            <v>19021381</v>
          </cell>
          <cell r="C20246" t="str">
            <v>Nguyễn Văn Tú</v>
          </cell>
          <cell r="D20246" t="str">
            <v>K19HDHXH</v>
          </cell>
          <cell r="E20246" t="str">
            <v>K64CNTT-CLC</v>
          </cell>
        </row>
        <row r="20247">
          <cell r="B20247">
            <v>19021382</v>
          </cell>
          <cell r="C20247" t="str">
            <v>Nguyễn Đức Tuấn</v>
          </cell>
          <cell r="D20247" t="str">
            <v>K19HDHXH</v>
          </cell>
          <cell r="E20247" t="str">
            <v>K64CNTT-CLC</v>
          </cell>
        </row>
        <row r="20248">
          <cell r="B20248">
            <v>19021383</v>
          </cell>
          <cell r="C20248" t="str">
            <v>Nguyễn Anh Tuấn</v>
          </cell>
          <cell r="D20248" t="str">
            <v>K19HDHXH</v>
          </cell>
          <cell r="E20248" t="str">
            <v>K64CNTT-CLC</v>
          </cell>
        </row>
        <row r="20249">
          <cell r="B20249">
            <v>19021384</v>
          </cell>
          <cell r="C20249" t="str">
            <v>Nguyễn Mạnh Tuấn</v>
          </cell>
          <cell r="D20249" t="str">
            <v>K19HDHXH</v>
          </cell>
          <cell r="E20249" t="str">
            <v>K64CNTT-CLC</v>
          </cell>
        </row>
        <row r="20250">
          <cell r="B20250">
            <v>19021385</v>
          </cell>
          <cell r="C20250" t="str">
            <v>Đào Xuân Tùng</v>
          </cell>
          <cell r="D20250" t="str">
            <v>K19HDHXH</v>
          </cell>
          <cell r="E20250" t="str">
            <v>K64CNTT-CLC</v>
          </cell>
        </row>
        <row r="20251">
          <cell r="B20251">
            <v>19021386</v>
          </cell>
          <cell r="C20251" t="str">
            <v>Chu Thanh Tùng</v>
          </cell>
          <cell r="D20251" t="str">
            <v>K19HDHXH</v>
          </cell>
          <cell r="E20251" t="str">
            <v>K64CNTT-CLC</v>
          </cell>
        </row>
        <row r="20252">
          <cell r="B20252">
            <v>19021387</v>
          </cell>
          <cell r="C20252" t="str">
            <v>Kiều Văn Tuyên</v>
          </cell>
          <cell r="D20252" t="str">
            <v>K19HDHXH</v>
          </cell>
          <cell r="E20252" t="str">
            <v>K64CNTT-CLC</v>
          </cell>
        </row>
        <row r="20253">
          <cell r="B20253">
            <v>19021388</v>
          </cell>
          <cell r="C20253" t="str">
            <v>Kiều Văn Tuyên</v>
          </cell>
          <cell r="D20253" t="str">
            <v>K19HDHXH</v>
          </cell>
          <cell r="E20253" t="str">
            <v>K64CNTT-CLC</v>
          </cell>
        </row>
        <row r="20254">
          <cell r="B20254">
            <v>19021389</v>
          </cell>
          <cell r="C20254" t="str">
            <v>Nguyễn Thị Hồng Vân</v>
          </cell>
          <cell r="D20254" t="str">
            <v>K19HDHXH</v>
          </cell>
          <cell r="E20254" t="str">
            <v>K64CNTT-CLC</v>
          </cell>
        </row>
        <row r="20255">
          <cell r="B20255">
            <v>19021390</v>
          </cell>
          <cell r="C20255" t="str">
            <v>Đinh Ngọc Vân</v>
          </cell>
          <cell r="D20255" t="str">
            <v>K19HDHXH</v>
          </cell>
          <cell r="E20255" t="str">
            <v>K64CNTT-CLC</v>
          </cell>
        </row>
        <row r="20256">
          <cell r="B20256">
            <v>19021391</v>
          </cell>
          <cell r="C20256" t="str">
            <v>Đàm Thanh Văn</v>
          </cell>
          <cell r="D20256" t="str">
            <v>K19HDHXH</v>
          </cell>
          <cell r="E20256" t="str">
            <v>K64CNTT-CLC</v>
          </cell>
        </row>
        <row r="20257">
          <cell r="B20257">
            <v>19021392</v>
          </cell>
          <cell r="C20257" t="str">
            <v>Trần Quang Việt</v>
          </cell>
          <cell r="D20257" t="str">
            <v>K19HDHXH</v>
          </cell>
          <cell r="E20257" t="str">
            <v>K64CNTT-CLC</v>
          </cell>
        </row>
        <row r="20258">
          <cell r="B20258">
            <v>19021393</v>
          </cell>
          <cell r="C20258" t="str">
            <v>Hà Long Việt</v>
          </cell>
          <cell r="D20258" t="str">
            <v>K19HDHXH</v>
          </cell>
          <cell r="E20258" t="str">
            <v>K64CNTT-CLC</v>
          </cell>
        </row>
        <row r="20259">
          <cell r="B20259">
            <v>19021394</v>
          </cell>
          <cell r="C20259" t="str">
            <v>Nguyễn Đức Vinh</v>
          </cell>
          <cell r="D20259" t="str">
            <v>K19HDHXH</v>
          </cell>
          <cell r="E20259" t="str">
            <v>K64CNTT-CLC</v>
          </cell>
        </row>
        <row r="20260">
          <cell r="B20260">
            <v>19021395</v>
          </cell>
          <cell r="C20260" t="str">
            <v>Nguyễn Thành Vinh</v>
          </cell>
          <cell r="D20260" t="str">
            <v>K19HDHXH</v>
          </cell>
          <cell r="E20260" t="str">
            <v>K64CNTT-CLC</v>
          </cell>
        </row>
        <row r="20261">
          <cell r="B20261">
            <v>19021396</v>
          </cell>
          <cell r="C20261" t="str">
            <v>Phạm Thanh Vĩnh</v>
          </cell>
          <cell r="D20261" t="str">
            <v>K19HDHXH</v>
          </cell>
          <cell r="E20261" t="str">
            <v>K64CNTT-CLC</v>
          </cell>
        </row>
        <row r="20262">
          <cell r="B20262">
            <v>19021397</v>
          </cell>
          <cell r="C20262" t="str">
            <v>Phạm Văn Vũ</v>
          </cell>
          <cell r="D20262" t="str">
            <v>K19HDHXH</v>
          </cell>
          <cell r="E20262" t="str">
            <v>K64CNTT-CLC</v>
          </cell>
        </row>
        <row r="20263">
          <cell r="B20263">
            <v>19020126</v>
          </cell>
          <cell r="C20263" t="str">
            <v>Nguyễn Trọng Đạt</v>
          </cell>
          <cell r="D20263" t="str">
            <v>K19HDHXH</v>
          </cell>
          <cell r="E20263" t="str">
            <v>K64CNTT-CLC</v>
          </cell>
        </row>
        <row r="20264">
          <cell r="B20264">
            <v>19020127</v>
          </cell>
          <cell r="C20264" t="str">
            <v>Chu Việt Hoàng</v>
          </cell>
          <cell r="D20264" t="str">
            <v>K19HDHXH</v>
          </cell>
          <cell r="E20264" t="str">
            <v>K64CNTT-CLC</v>
          </cell>
        </row>
        <row r="20265">
          <cell r="B20265">
            <v>19020128</v>
          </cell>
          <cell r="C20265" t="str">
            <v>Nguyễn Bá Anh Tuấn</v>
          </cell>
          <cell r="D20265" t="str">
            <v>K19HDHXH</v>
          </cell>
          <cell r="E20265" t="str">
            <v>K64CNTT-CLC</v>
          </cell>
        </row>
        <row r="20266">
          <cell r="B20266">
            <v>19020092</v>
          </cell>
          <cell r="C20266" t="str">
            <v>Vũ Đình Việt Anh</v>
          </cell>
          <cell r="D20266" t="str">
            <v>K19HDHXH</v>
          </cell>
          <cell r="E20266" t="str">
            <v>K64CNTT-CLC</v>
          </cell>
        </row>
        <row r="20267">
          <cell r="B20267">
            <v>19020093</v>
          </cell>
          <cell r="C20267" t="str">
            <v>Hoàng Hữu Bách</v>
          </cell>
          <cell r="D20267" t="str">
            <v>K19HDHXH</v>
          </cell>
          <cell r="E20267" t="str">
            <v>K64CNTT-CLC</v>
          </cell>
        </row>
        <row r="20268">
          <cell r="B20268">
            <v>19020095</v>
          </cell>
          <cell r="C20268" t="str">
            <v>Nguyễn Hùng Dũng</v>
          </cell>
          <cell r="D20268" t="str">
            <v>K19HDHXH</v>
          </cell>
          <cell r="E20268" t="str">
            <v>K64CNTT-CLC</v>
          </cell>
        </row>
        <row r="20269">
          <cell r="B20269">
            <v>19020096</v>
          </cell>
          <cell r="C20269" t="str">
            <v>Ngô Hoàng Dũng</v>
          </cell>
          <cell r="D20269" t="str">
            <v>K19HDHXH</v>
          </cell>
          <cell r="E20269" t="str">
            <v>K64CNTT-CLC</v>
          </cell>
        </row>
        <row r="20270">
          <cell r="B20270">
            <v>19020098</v>
          </cell>
          <cell r="C20270" t="str">
            <v>Vương Vũ Đức Hoàng</v>
          </cell>
          <cell r="D20270" t="str">
            <v>K19HDHXH</v>
          </cell>
          <cell r="E20270" t="str">
            <v>K64CNTT-CLC</v>
          </cell>
        </row>
        <row r="20271">
          <cell r="B20271">
            <v>19020099</v>
          </cell>
          <cell r="C20271" t="str">
            <v>Nguyễn Việt Hoàng</v>
          </cell>
          <cell r="D20271" t="str">
            <v>K19HDHXH</v>
          </cell>
          <cell r="E20271" t="str">
            <v>K64CNTT-CLC</v>
          </cell>
        </row>
        <row r="20272">
          <cell r="B20272">
            <v>19020100</v>
          </cell>
          <cell r="C20272" t="str">
            <v>Bùi Danh Hưng</v>
          </cell>
          <cell r="D20272" t="str">
            <v>K19HDHXH</v>
          </cell>
          <cell r="E20272" t="str">
            <v>K64CNTT-CLC</v>
          </cell>
        </row>
        <row r="20273">
          <cell r="B20273">
            <v>19020101</v>
          </cell>
          <cell r="C20273" t="str">
            <v>Nguyễn TrungHưng</v>
          </cell>
          <cell r="D20273" t="str">
            <v>K19HDHXH</v>
          </cell>
          <cell r="E20273" t="str">
            <v>K64CNTT-CLC</v>
          </cell>
        </row>
        <row r="20274">
          <cell r="B20274">
            <v>19020102</v>
          </cell>
          <cell r="C20274" t="str">
            <v>Nguyễn Anh Huy</v>
          </cell>
          <cell r="D20274" t="str">
            <v>K19HDHXH</v>
          </cell>
          <cell r="E20274" t="str">
            <v>K64CNTT-CLC</v>
          </cell>
        </row>
        <row r="20275">
          <cell r="B20275">
            <v>19020103</v>
          </cell>
          <cell r="C20275" t="str">
            <v>Dương Nhật Huy</v>
          </cell>
          <cell r="D20275" t="str">
            <v>K19HDHXH</v>
          </cell>
          <cell r="E20275" t="str">
            <v>K64CNTT-CLC</v>
          </cell>
        </row>
        <row r="20276">
          <cell r="B20276">
            <v>19020104</v>
          </cell>
          <cell r="C20276" t="str">
            <v>Nguyễn Ngọc Khang</v>
          </cell>
          <cell r="D20276" t="str">
            <v>K19HDHXH</v>
          </cell>
          <cell r="E20276" t="str">
            <v>K64CNTT-CLC</v>
          </cell>
        </row>
        <row r="20277">
          <cell r="B20277">
            <v>19020105</v>
          </cell>
          <cell r="C20277" t="str">
            <v>Nguyễn Duy Đức Khoa</v>
          </cell>
          <cell r="D20277" t="str">
            <v>K19HDHXH</v>
          </cell>
          <cell r="E20277" t="str">
            <v>K64CNTT-CLC</v>
          </cell>
        </row>
        <row r="20278">
          <cell r="B20278">
            <v>19020106</v>
          </cell>
          <cell r="C20278" t="str">
            <v>Nguyễn Thế Kiên</v>
          </cell>
          <cell r="D20278" t="str">
            <v>K19HDHXH</v>
          </cell>
          <cell r="E20278" t="str">
            <v>K64CNTT-CLC</v>
          </cell>
        </row>
        <row r="20279">
          <cell r="B20279">
            <v>19020107</v>
          </cell>
          <cell r="C20279" t="str">
            <v>Khuất Bảo Kiên</v>
          </cell>
          <cell r="D20279" t="str">
            <v>K19HDHXH</v>
          </cell>
          <cell r="E20279" t="str">
            <v>K64CNTT-CLC</v>
          </cell>
        </row>
        <row r="20280">
          <cell r="B20280">
            <v>19020108</v>
          </cell>
          <cell r="C20280" t="str">
            <v>Nguyễn Mỹ Linh</v>
          </cell>
          <cell r="D20280" t="str">
            <v>K19HDHXH</v>
          </cell>
          <cell r="E20280" t="str">
            <v>K64CNTT-CLC</v>
          </cell>
        </row>
        <row r="20281">
          <cell r="B20281">
            <v>19020109</v>
          </cell>
          <cell r="C20281" t="str">
            <v>Lê Nguyễn Thành Long</v>
          </cell>
          <cell r="D20281" t="str">
            <v>K19HDHXH</v>
          </cell>
          <cell r="E20281" t="str">
            <v>K64CNTT-CLC</v>
          </cell>
        </row>
        <row r="20282">
          <cell r="B20282">
            <v>19020110</v>
          </cell>
          <cell r="C20282" t="str">
            <v>Trần Hoàng Bảo Long</v>
          </cell>
          <cell r="D20282" t="str">
            <v>K19HDHXH</v>
          </cell>
          <cell r="E20282" t="str">
            <v>K64CNTT-CLC</v>
          </cell>
        </row>
        <row r="20283">
          <cell r="B20283">
            <v>19020111</v>
          </cell>
          <cell r="C20283" t="str">
            <v>Ngô Đức Mạnh</v>
          </cell>
          <cell r="D20283" t="str">
            <v>K19HDHXH</v>
          </cell>
          <cell r="E20283" t="str">
            <v>K64CNTT-CLC</v>
          </cell>
        </row>
        <row r="20284">
          <cell r="B20284">
            <v>19020112</v>
          </cell>
          <cell r="C20284" t="str">
            <v>Đặng Nhật Minh</v>
          </cell>
          <cell r="D20284" t="str">
            <v>K19HDHXH</v>
          </cell>
          <cell r="E20284" t="str">
            <v>K64CNTT-CLC</v>
          </cell>
        </row>
        <row r="20285">
          <cell r="B20285">
            <v>19020113</v>
          </cell>
          <cell r="C20285" t="str">
            <v>Nguyễn Bảo Minh</v>
          </cell>
          <cell r="D20285" t="str">
            <v>K19HDHXH</v>
          </cell>
          <cell r="E20285" t="str">
            <v>K64CNTT-CLC</v>
          </cell>
        </row>
        <row r="20286">
          <cell r="B20286">
            <v>19020114</v>
          </cell>
          <cell r="C20286" t="str">
            <v>Trần Bảo Minh</v>
          </cell>
          <cell r="D20286" t="str">
            <v>K19HDHXH</v>
          </cell>
          <cell r="E20286" t="str">
            <v>K64CNTT-CLC</v>
          </cell>
        </row>
        <row r="20287">
          <cell r="B20287">
            <v>19020115</v>
          </cell>
          <cell r="C20287" t="str">
            <v>Phạm Hoàng Phi</v>
          </cell>
          <cell r="D20287" t="str">
            <v>K19HDHXH</v>
          </cell>
          <cell r="E20287" t="str">
            <v>K64CNTT-CLC</v>
          </cell>
        </row>
        <row r="20288">
          <cell r="B20288">
            <v>19020116</v>
          </cell>
          <cell r="C20288" t="str">
            <v>Phan Đình Quân</v>
          </cell>
          <cell r="D20288" t="str">
            <v>K19HDHXH</v>
          </cell>
          <cell r="E20288" t="str">
            <v>K64CNTT-CLC</v>
          </cell>
        </row>
        <row r="20289">
          <cell r="B20289">
            <v>19020117</v>
          </cell>
          <cell r="C20289" t="str">
            <v>Hoàng Nhật Quang</v>
          </cell>
          <cell r="D20289" t="str">
            <v>K19HDHXH</v>
          </cell>
          <cell r="E20289" t="str">
            <v>K64CNTT-CLC</v>
          </cell>
        </row>
        <row r="20290">
          <cell r="B20290">
            <v>19020118</v>
          </cell>
          <cell r="C20290" t="str">
            <v>Lê Thu Trà</v>
          </cell>
          <cell r="D20290" t="str">
            <v>K19HDHXH</v>
          </cell>
          <cell r="E20290" t="str">
            <v>K64CNTT-CLC</v>
          </cell>
        </row>
        <row r="20291">
          <cell r="B20291">
            <v>19020119</v>
          </cell>
          <cell r="C20291" t="str">
            <v>Dương Khánh Vân</v>
          </cell>
          <cell r="D20291" t="str">
            <v>K19HDHXH</v>
          </cell>
          <cell r="E20291" t="str">
            <v>K64CNTT-CLC</v>
          </cell>
        </row>
        <row r="20292">
          <cell r="B20292">
            <v>19020120</v>
          </cell>
          <cell r="C20292" t="str">
            <v>Phan Đức Việt</v>
          </cell>
          <cell r="D20292" t="str">
            <v>K19HDHXH</v>
          </cell>
          <cell r="E20292" t="str">
            <v>K64CNTT-CLC</v>
          </cell>
        </row>
        <row r="20293">
          <cell r="B20293">
            <v>19020058</v>
          </cell>
          <cell r="C20293" t="str">
            <v>Bùi Đức Anh</v>
          </cell>
          <cell r="D20293" t="str">
            <v>K19HDHXH</v>
          </cell>
          <cell r="E20293" t="str">
            <v>K64CNTT-CLC</v>
          </cell>
        </row>
        <row r="20294">
          <cell r="B20294">
            <v>19020059</v>
          </cell>
          <cell r="C20294" t="str">
            <v>Trần Đăng Đạt</v>
          </cell>
          <cell r="D20294" t="str">
            <v>K19HDHXH</v>
          </cell>
          <cell r="E20294" t="str">
            <v>K64CNTT-CLC</v>
          </cell>
        </row>
        <row r="20295">
          <cell r="B20295">
            <v>19020060</v>
          </cell>
          <cell r="C20295" t="str">
            <v>Nguyễn Vũ Bình Dương</v>
          </cell>
          <cell r="D20295" t="str">
            <v>K19HDHXH</v>
          </cell>
          <cell r="E20295" t="str">
            <v>K64CNTT-CLC</v>
          </cell>
        </row>
        <row r="20296">
          <cell r="B20296">
            <v>19020061</v>
          </cell>
          <cell r="C20296" t="str">
            <v>Dương Ngân Hà</v>
          </cell>
          <cell r="D20296" t="str">
            <v>K19HDHXH</v>
          </cell>
          <cell r="E20296" t="str">
            <v>K64CNTT-CLC</v>
          </cell>
        </row>
        <row r="20297">
          <cell r="B20297">
            <v>19020063</v>
          </cell>
          <cell r="C20297" t="str">
            <v>Cao Đình Hoàng Minh</v>
          </cell>
          <cell r="D20297" t="str">
            <v>K19HDHXH</v>
          </cell>
          <cell r="E20297" t="str">
            <v>K64CNTT-CLC</v>
          </cell>
        </row>
        <row r="20298">
          <cell r="B20298">
            <v>19020064</v>
          </cell>
          <cell r="C20298" t="str">
            <v>Nguyễn Lê Minh Ngọc</v>
          </cell>
          <cell r="D20298" t="str">
            <v>K19HDHXH</v>
          </cell>
          <cell r="E20298" t="str">
            <v>K64CNTT-CLC</v>
          </cell>
        </row>
        <row r="20299">
          <cell r="B20299">
            <v>19020065</v>
          </cell>
          <cell r="C20299" t="str">
            <v>Nguyễn Vinh Quang</v>
          </cell>
          <cell r="D20299" t="str">
            <v>K19HDHXH</v>
          </cell>
          <cell r="E20299" t="str">
            <v>K64CNTT-CLC</v>
          </cell>
        </row>
        <row r="20300">
          <cell r="B20300">
            <v>19020066</v>
          </cell>
          <cell r="C20300" t="str">
            <v>Hoàng Hữu Tùng</v>
          </cell>
          <cell r="D20300" t="str">
            <v>K19HDHXH</v>
          </cell>
          <cell r="E20300" t="str">
            <v>K64CNTT-CLC</v>
          </cell>
        </row>
        <row r="20301">
          <cell r="B20301">
            <v>19020067</v>
          </cell>
          <cell r="C20301" t="str">
            <v>Trần Việt Tùng</v>
          </cell>
          <cell r="D20301" t="str">
            <v>K19HDHXH</v>
          </cell>
          <cell r="E20301" t="str">
            <v>K64CNTT-CLC</v>
          </cell>
        </row>
        <row r="20302">
          <cell r="B20302">
            <v>19020068</v>
          </cell>
          <cell r="C20302" t="str">
            <v>Đặng Khánh Vinh</v>
          </cell>
          <cell r="D20302" t="str">
            <v>K19HDHXH</v>
          </cell>
          <cell r="E20302" t="str">
            <v>K64CNTT-CLC</v>
          </cell>
        </row>
        <row r="20303">
          <cell r="B20303">
            <v>19020033</v>
          </cell>
          <cell r="C20303" t="str">
            <v>Ngô Hải Đăng</v>
          </cell>
          <cell r="D20303" t="str">
            <v>K19HDHXH</v>
          </cell>
          <cell r="E20303" t="str">
            <v>K64CNTT-CLC</v>
          </cell>
        </row>
        <row r="20304">
          <cell r="B20304">
            <v>19020034</v>
          </cell>
          <cell r="C20304" t="str">
            <v>Trần Minh Hoàng</v>
          </cell>
          <cell r="D20304" t="str">
            <v>K19HDHXH</v>
          </cell>
          <cell r="E20304" t="str">
            <v>K64CNTT-CLC</v>
          </cell>
        </row>
        <row r="20305">
          <cell r="B20305">
            <v>19020035</v>
          </cell>
          <cell r="C20305" t="str">
            <v>Cao Nguyễn Hùng</v>
          </cell>
          <cell r="D20305" t="str">
            <v>K19HDHXH</v>
          </cell>
          <cell r="E20305" t="str">
            <v>K64CNTT-CLC</v>
          </cell>
        </row>
        <row r="20306">
          <cell r="B20306">
            <v>19020036</v>
          </cell>
          <cell r="C20306" t="str">
            <v>Vũ Hoàng Long</v>
          </cell>
          <cell r="D20306" t="str">
            <v>K19HDHXH</v>
          </cell>
          <cell r="E20306" t="str">
            <v>K64CNTT-CLC</v>
          </cell>
        </row>
        <row r="20307">
          <cell r="B20307" t="str">
            <v>zzz</v>
          </cell>
          <cell r="C20307" t="str">
            <v>Cộng Lớp :K64CNTT-CLC</v>
          </cell>
          <cell r="D20307" t="str">
            <v>K19HDHXH</v>
          </cell>
          <cell r="E20307" t="str">
            <v>K64CNTT-CLC</v>
          </cell>
        </row>
        <row r="20308">
          <cell r="B20308">
            <v>19021398</v>
          </cell>
          <cell r="C20308" t="str">
            <v>Lê Khắc Tuấn An</v>
          </cell>
          <cell r="D20308" t="str">
            <v>K19HDHXH</v>
          </cell>
          <cell r="E20308" t="str">
            <v>K64ĐTVT-CLC</v>
          </cell>
        </row>
        <row r="20309">
          <cell r="B20309">
            <v>19021399</v>
          </cell>
          <cell r="C20309" t="str">
            <v>Hoàng An</v>
          </cell>
          <cell r="D20309" t="str">
            <v>K19HDHXH</v>
          </cell>
          <cell r="E20309" t="str">
            <v>K64ĐTVT-CLC</v>
          </cell>
        </row>
        <row r="20310">
          <cell r="B20310">
            <v>19021400</v>
          </cell>
          <cell r="C20310" t="str">
            <v>Nguyễn Thị Vân Anh</v>
          </cell>
          <cell r="D20310" t="str">
            <v>K19HDHXH</v>
          </cell>
          <cell r="E20310" t="str">
            <v>K64ĐTVT-CLC</v>
          </cell>
        </row>
        <row r="20311">
          <cell r="B20311">
            <v>19021401</v>
          </cell>
          <cell r="C20311" t="str">
            <v>Lê Đức Anh</v>
          </cell>
          <cell r="D20311" t="str">
            <v>K19HDHXH</v>
          </cell>
          <cell r="E20311" t="str">
            <v>K64ĐTVT-CLC</v>
          </cell>
        </row>
        <row r="20312">
          <cell r="B20312">
            <v>19021402</v>
          </cell>
          <cell r="C20312" t="str">
            <v>Lê Hoàng Anh</v>
          </cell>
          <cell r="D20312" t="str">
            <v>K19HDHXH</v>
          </cell>
          <cell r="E20312" t="str">
            <v>K64ĐTVT-CLC</v>
          </cell>
        </row>
        <row r="20313">
          <cell r="B20313">
            <v>19021404</v>
          </cell>
          <cell r="C20313" t="str">
            <v>Nguyễn Thế Anh</v>
          </cell>
          <cell r="D20313" t="str">
            <v>K19HDHXH</v>
          </cell>
          <cell r="E20313" t="str">
            <v>K64ĐTVT-CLC</v>
          </cell>
        </row>
        <row r="20314">
          <cell r="B20314">
            <v>19021405</v>
          </cell>
          <cell r="C20314" t="str">
            <v>chử Việt Anh</v>
          </cell>
          <cell r="D20314" t="str">
            <v>K19HDHXH</v>
          </cell>
          <cell r="E20314" t="str">
            <v>K64ĐTVT-CLC</v>
          </cell>
        </row>
        <row r="20315">
          <cell r="B20315">
            <v>19021406</v>
          </cell>
          <cell r="C20315" t="str">
            <v>Trần Tuấn Anh</v>
          </cell>
          <cell r="D20315" t="str">
            <v>K19HDHXH</v>
          </cell>
          <cell r="E20315" t="str">
            <v>K64ĐTVT-CLC</v>
          </cell>
        </row>
        <row r="20316">
          <cell r="B20316">
            <v>19021407</v>
          </cell>
          <cell r="C20316" t="str">
            <v>Phạm Đức Anh</v>
          </cell>
          <cell r="D20316" t="str">
            <v>K19HDHXH</v>
          </cell>
          <cell r="E20316" t="str">
            <v>K64ĐTVT-CLC</v>
          </cell>
        </row>
        <row r="20317">
          <cell r="B20317">
            <v>19021408</v>
          </cell>
          <cell r="C20317" t="str">
            <v>Phạm Đức Anh</v>
          </cell>
          <cell r="D20317" t="str">
            <v>K19HDHXH</v>
          </cell>
          <cell r="E20317" t="str">
            <v>K64ĐTVT-CLC</v>
          </cell>
        </row>
        <row r="20318">
          <cell r="B20318">
            <v>19021409</v>
          </cell>
          <cell r="C20318" t="str">
            <v>Nguyễn Tuấn Anh</v>
          </cell>
          <cell r="D20318" t="str">
            <v>K19HDHXH</v>
          </cell>
          <cell r="E20318" t="str">
            <v>K64ĐTVT-CLC</v>
          </cell>
        </row>
        <row r="20319">
          <cell r="B20319">
            <v>19021410</v>
          </cell>
          <cell r="C20319" t="str">
            <v>Trần Thị Hải Anh</v>
          </cell>
          <cell r="D20319" t="str">
            <v>K19HDHXH</v>
          </cell>
          <cell r="E20319" t="str">
            <v>K64ĐTVT-CLC</v>
          </cell>
        </row>
        <row r="20320">
          <cell r="B20320">
            <v>19021411</v>
          </cell>
          <cell r="C20320" t="str">
            <v>Đinh Tiến Anh</v>
          </cell>
          <cell r="D20320" t="str">
            <v>K19HDHXH</v>
          </cell>
          <cell r="E20320" t="str">
            <v>K64ĐTVT-CLC</v>
          </cell>
        </row>
        <row r="20321">
          <cell r="B20321">
            <v>19021412</v>
          </cell>
          <cell r="C20321" t="str">
            <v>Nguyễn Lâm Anh</v>
          </cell>
          <cell r="D20321" t="str">
            <v>K19HDHXH</v>
          </cell>
          <cell r="E20321" t="str">
            <v>K64ĐTVT-CLC</v>
          </cell>
        </row>
        <row r="20322">
          <cell r="B20322">
            <v>19021413</v>
          </cell>
          <cell r="C20322" t="str">
            <v>Lê Xuân bắc</v>
          </cell>
          <cell r="D20322" t="str">
            <v>K19HDHXH</v>
          </cell>
          <cell r="E20322" t="str">
            <v>K64ĐTVT-CLC</v>
          </cell>
        </row>
        <row r="20323">
          <cell r="B20323">
            <v>19021414</v>
          </cell>
          <cell r="C20323" t="str">
            <v>Phạm Minh Bảo</v>
          </cell>
          <cell r="D20323" t="str">
            <v>K19HDHXH</v>
          </cell>
          <cell r="E20323" t="str">
            <v>K64ĐTVT-CLC</v>
          </cell>
        </row>
        <row r="20324">
          <cell r="B20324">
            <v>19021415</v>
          </cell>
          <cell r="C20324" t="str">
            <v>Trương Văn Bảo</v>
          </cell>
          <cell r="D20324" t="str">
            <v>K19HDHXH</v>
          </cell>
          <cell r="E20324" t="str">
            <v>K64ĐTVT-CLC</v>
          </cell>
        </row>
        <row r="20325">
          <cell r="B20325">
            <v>19021416</v>
          </cell>
          <cell r="C20325" t="str">
            <v>Ngô Hải Bình</v>
          </cell>
          <cell r="D20325" t="str">
            <v>K19HDHXH</v>
          </cell>
          <cell r="E20325" t="str">
            <v>K64ĐTVT-CLC</v>
          </cell>
        </row>
        <row r="20326">
          <cell r="B20326">
            <v>19021417</v>
          </cell>
          <cell r="C20326" t="str">
            <v>Dương Tấn Bình</v>
          </cell>
          <cell r="D20326" t="str">
            <v>K19HDHXH</v>
          </cell>
          <cell r="E20326" t="str">
            <v>K64ĐTVT-CLC</v>
          </cell>
        </row>
        <row r="20327">
          <cell r="B20327">
            <v>19021418</v>
          </cell>
          <cell r="C20327" t="str">
            <v>Hồ Trần Bình</v>
          </cell>
          <cell r="D20327" t="str">
            <v>K19HDHXH</v>
          </cell>
          <cell r="E20327" t="str">
            <v>K64ĐTVT-CLC</v>
          </cell>
        </row>
        <row r="20328">
          <cell r="B20328">
            <v>19021419</v>
          </cell>
          <cell r="C20328" t="str">
            <v>Phạm Đình Bình</v>
          </cell>
          <cell r="D20328" t="str">
            <v>K19HDHXH</v>
          </cell>
          <cell r="E20328" t="str">
            <v>K64ĐTVT-CLC</v>
          </cell>
        </row>
        <row r="20329">
          <cell r="B20329">
            <v>19021420</v>
          </cell>
          <cell r="C20329" t="str">
            <v>Nguyễn Thành Công</v>
          </cell>
          <cell r="D20329" t="str">
            <v>K19HDHXH</v>
          </cell>
          <cell r="E20329" t="str">
            <v>K64ĐTVT-CLC</v>
          </cell>
        </row>
        <row r="20330">
          <cell r="B20330">
            <v>19021421</v>
          </cell>
          <cell r="C20330" t="str">
            <v>Vũ Thành Công</v>
          </cell>
          <cell r="D20330" t="str">
            <v>K19HDHXH</v>
          </cell>
          <cell r="E20330" t="str">
            <v>K64ĐTVT-CLC</v>
          </cell>
        </row>
        <row r="20331">
          <cell r="B20331">
            <v>19021422</v>
          </cell>
          <cell r="C20331" t="str">
            <v>Phạm Thái Công</v>
          </cell>
          <cell r="D20331" t="str">
            <v>K19HDHXH</v>
          </cell>
          <cell r="E20331" t="str">
            <v>K64ĐTVT-CLC</v>
          </cell>
        </row>
        <row r="20332">
          <cell r="B20332">
            <v>19021423</v>
          </cell>
          <cell r="C20332" t="str">
            <v>Nguyễn Sỹ Đại</v>
          </cell>
          <cell r="D20332" t="str">
            <v>K19HDHXH</v>
          </cell>
          <cell r="E20332" t="str">
            <v>K64ĐTVT-CLC</v>
          </cell>
        </row>
        <row r="20333">
          <cell r="B20333">
            <v>19021424</v>
          </cell>
          <cell r="C20333" t="str">
            <v>Hoàng Trọng Đại</v>
          </cell>
          <cell r="D20333" t="str">
            <v>K19HDHXH</v>
          </cell>
          <cell r="E20333" t="str">
            <v>K64ĐTVT-CLC</v>
          </cell>
        </row>
        <row r="20334">
          <cell r="B20334">
            <v>19021425</v>
          </cell>
          <cell r="C20334" t="str">
            <v>Vũ Duy Đại</v>
          </cell>
          <cell r="D20334" t="str">
            <v>K19HDHXH</v>
          </cell>
          <cell r="E20334" t="str">
            <v>K64ĐTVT-CLC</v>
          </cell>
        </row>
        <row r="20335">
          <cell r="B20335">
            <v>19021426</v>
          </cell>
          <cell r="C20335" t="str">
            <v>Nguyễn Minh Đăng</v>
          </cell>
          <cell r="D20335" t="str">
            <v>K19HDHXH</v>
          </cell>
          <cell r="E20335" t="str">
            <v>K64ĐTVT-CLC</v>
          </cell>
        </row>
        <row r="20336">
          <cell r="B20336">
            <v>19021427</v>
          </cell>
          <cell r="C20336" t="str">
            <v>Lê Hồng Đăng</v>
          </cell>
          <cell r="D20336" t="str">
            <v>K19HDHXH</v>
          </cell>
          <cell r="E20336" t="str">
            <v>K64ĐTVT-CLC</v>
          </cell>
        </row>
        <row r="20337">
          <cell r="B20337">
            <v>19021428</v>
          </cell>
          <cell r="C20337" t="str">
            <v>Nguyễn Hữu Đạt</v>
          </cell>
          <cell r="D20337" t="str">
            <v>K19HDHXH</v>
          </cell>
          <cell r="E20337" t="str">
            <v>K64ĐTVT-CLC</v>
          </cell>
        </row>
        <row r="20338">
          <cell r="B20338">
            <v>19021430</v>
          </cell>
          <cell r="C20338" t="str">
            <v>Nguyễn Đăng Đoàn</v>
          </cell>
          <cell r="D20338" t="str">
            <v>K19HDHXH</v>
          </cell>
          <cell r="E20338" t="str">
            <v>K64ĐTVT-CLC</v>
          </cell>
        </row>
        <row r="20339">
          <cell r="B20339">
            <v>19021431</v>
          </cell>
          <cell r="C20339" t="str">
            <v>Phạm Văn Dự</v>
          </cell>
          <cell r="D20339" t="str">
            <v>K19HDHXH</v>
          </cell>
          <cell r="E20339" t="str">
            <v>K64ĐTVT-CLC</v>
          </cell>
        </row>
        <row r="20340">
          <cell r="B20340">
            <v>19021432</v>
          </cell>
          <cell r="C20340" t="str">
            <v>Lương Nguyễn Minh Đức</v>
          </cell>
          <cell r="D20340" t="str">
            <v>K19HDHXH</v>
          </cell>
          <cell r="E20340" t="str">
            <v>K64ĐTVT-CLC</v>
          </cell>
        </row>
        <row r="20341">
          <cell r="B20341">
            <v>19021433</v>
          </cell>
          <cell r="C20341" t="str">
            <v>Đỗ Anh Đức</v>
          </cell>
          <cell r="D20341" t="str">
            <v>K19HDHXH</v>
          </cell>
          <cell r="E20341" t="str">
            <v>K64ĐTVT-CLC</v>
          </cell>
        </row>
        <row r="20342">
          <cell r="B20342">
            <v>19021434</v>
          </cell>
          <cell r="C20342" t="str">
            <v>Nguyễn Văn Đức</v>
          </cell>
          <cell r="D20342" t="str">
            <v>K19HDHXH</v>
          </cell>
          <cell r="E20342" t="str">
            <v>K64ĐTVT-CLC</v>
          </cell>
        </row>
        <row r="20343">
          <cell r="B20343">
            <v>19021435</v>
          </cell>
          <cell r="C20343" t="str">
            <v>Tạ Minh Đức</v>
          </cell>
          <cell r="D20343" t="str">
            <v>K19HDHXH</v>
          </cell>
          <cell r="E20343" t="str">
            <v>K64ĐTVT-CLC</v>
          </cell>
        </row>
        <row r="20344">
          <cell r="B20344">
            <v>19021436</v>
          </cell>
          <cell r="C20344" t="str">
            <v>Nguyễn Minh Đức</v>
          </cell>
          <cell r="D20344" t="str">
            <v>K19HDHXH</v>
          </cell>
          <cell r="E20344" t="str">
            <v>K64ĐTVT-CLC</v>
          </cell>
        </row>
        <row r="20345">
          <cell r="B20345">
            <v>19021437</v>
          </cell>
          <cell r="C20345" t="str">
            <v>Trần Minh Đức</v>
          </cell>
          <cell r="D20345" t="str">
            <v>K19HDHXH</v>
          </cell>
          <cell r="E20345" t="str">
            <v>K64ĐTVT-CLC</v>
          </cell>
        </row>
        <row r="20346">
          <cell r="B20346">
            <v>19021438</v>
          </cell>
          <cell r="C20346" t="str">
            <v>Nguyễn Anh Đức</v>
          </cell>
          <cell r="D20346" t="str">
            <v>K19HDHXH</v>
          </cell>
          <cell r="E20346" t="str">
            <v>K64ĐTVT-CLC</v>
          </cell>
        </row>
        <row r="20347">
          <cell r="B20347">
            <v>19021439</v>
          </cell>
          <cell r="C20347" t="str">
            <v>Phan Anh Đức</v>
          </cell>
          <cell r="D20347" t="str">
            <v>K19HDHXH</v>
          </cell>
          <cell r="E20347" t="str">
            <v>K64ĐTVT-CLC</v>
          </cell>
        </row>
        <row r="20348">
          <cell r="B20348">
            <v>19021440</v>
          </cell>
          <cell r="C20348" t="str">
            <v>Phạm Công Dương</v>
          </cell>
          <cell r="D20348" t="str">
            <v>K19HDHXH</v>
          </cell>
          <cell r="E20348" t="str">
            <v>K64ĐTVT-CLC</v>
          </cell>
        </row>
        <row r="20349">
          <cell r="B20349">
            <v>19021442</v>
          </cell>
          <cell r="C20349" t="str">
            <v>Trần Nhật Duy</v>
          </cell>
          <cell r="D20349" t="str">
            <v>K19HDHXH</v>
          </cell>
          <cell r="E20349" t="str">
            <v>K64ĐTVT-CLC</v>
          </cell>
        </row>
        <row r="20350">
          <cell r="B20350">
            <v>19021443</v>
          </cell>
          <cell r="C20350" t="str">
            <v>Trịnh Trường Giang</v>
          </cell>
          <cell r="D20350" t="str">
            <v>K19HDHXH</v>
          </cell>
          <cell r="E20350" t="str">
            <v>K64ĐTVT-CLC</v>
          </cell>
        </row>
        <row r="20351">
          <cell r="B20351">
            <v>19021444</v>
          </cell>
          <cell r="C20351" t="str">
            <v>Lương Thị Thuỳ Giang</v>
          </cell>
          <cell r="D20351" t="str">
            <v>K19HDHXH</v>
          </cell>
          <cell r="E20351" t="str">
            <v>K64ĐTVT-CLC</v>
          </cell>
        </row>
        <row r="20352">
          <cell r="B20352">
            <v>19021445</v>
          </cell>
          <cell r="C20352" t="str">
            <v>Nguyễn Mạnh Hà</v>
          </cell>
          <cell r="D20352" t="str">
            <v>K19HDHXH</v>
          </cell>
          <cell r="E20352" t="str">
            <v>K64ĐTVT-CLC</v>
          </cell>
        </row>
        <row r="20353">
          <cell r="B20353">
            <v>19021446</v>
          </cell>
          <cell r="C20353" t="str">
            <v>Hoàng Tuấn Hà</v>
          </cell>
          <cell r="D20353" t="str">
            <v>K19HDHXH</v>
          </cell>
          <cell r="E20353" t="str">
            <v>K64ĐTVT-CLC</v>
          </cell>
        </row>
        <row r="20354">
          <cell r="B20354">
            <v>19021447</v>
          </cell>
          <cell r="C20354" t="str">
            <v>Lê Hoàng Hải</v>
          </cell>
          <cell r="D20354" t="str">
            <v>K19HDHXH</v>
          </cell>
          <cell r="E20354" t="str">
            <v>K64ĐTVT-CLC</v>
          </cell>
        </row>
        <row r="20355">
          <cell r="B20355">
            <v>19021448</v>
          </cell>
          <cell r="C20355" t="str">
            <v>Nguyễn Công Hải</v>
          </cell>
          <cell r="D20355" t="str">
            <v>K19HDHXH</v>
          </cell>
          <cell r="E20355" t="str">
            <v>K64ĐTVT-CLC</v>
          </cell>
        </row>
        <row r="20356">
          <cell r="B20356">
            <v>19021449</v>
          </cell>
          <cell r="C20356" t="str">
            <v>Phạm Đức Hải</v>
          </cell>
          <cell r="D20356" t="str">
            <v>K19HDHXH</v>
          </cell>
          <cell r="E20356" t="str">
            <v>K64ĐTVT-CLC</v>
          </cell>
        </row>
        <row r="20357">
          <cell r="B20357">
            <v>19021450</v>
          </cell>
          <cell r="C20357" t="str">
            <v>Đỗ Thị Hằng</v>
          </cell>
          <cell r="D20357" t="str">
            <v>K19HDHXH</v>
          </cell>
          <cell r="E20357" t="str">
            <v>K64ĐTVT-CLC</v>
          </cell>
        </row>
        <row r="20358">
          <cell r="B20358">
            <v>19021451</v>
          </cell>
          <cell r="C20358" t="str">
            <v>Ma Thanh Hiển</v>
          </cell>
          <cell r="D20358" t="str">
            <v>K19HDHXH</v>
          </cell>
          <cell r="E20358" t="str">
            <v>K64ĐTVT-CLC</v>
          </cell>
        </row>
        <row r="20359">
          <cell r="B20359">
            <v>19021452</v>
          </cell>
          <cell r="C20359" t="str">
            <v>Phạm Minh Hiếu</v>
          </cell>
          <cell r="D20359" t="str">
            <v>K19HDHXH</v>
          </cell>
          <cell r="E20359" t="str">
            <v>K64ĐTVT-CLC</v>
          </cell>
        </row>
        <row r="20360">
          <cell r="B20360">
            <v>19021453</v>
          </cell>
          <cell r="C20360" t="str">
            <v>Nguyễn Minh Hiếu</v>
          </cell>
          <cell r="D20360" t="str">
            <v>K19HDHXH</v>
          </cell>
          <cell r="E20360" t="str">
            <v>K64ĐTVT-CLC</v>
          </cell>
        </row>
        <row r="20361">
          <cell r="B20361">
            <v>19021454</v>
          </cell>
          <cell r="C20361" t="str">
            <v>Vũ Ngọc Hoàng Hiếu</v>
          </cell>
          <cell r="D20361" t="str">
            <v>K19HDHXH</v>
          </cell>
          <cell r="E20361" t="str">
            <v>K64ĐTVT-CLC</v>
          </cell>
        </row>
        <row r="20362">
          <cell r="B20362">
            <v>19021455</v>
          </cell>
          <cell r="C20362" t="str">
            <v>Nguyễn Huy Hoàng</v>
          </cell>
          <cell r="D20362" t="str">
            <v>K19HDHXH</v>
          </cell>
          <cell r="E20362" t="str">
            <v>K64ĐTVT-CLC</v>
          </cell>
        </row>
        <row r="20363">
          <cell r="B20363">
            <v>19021456</v>
          </cell>
          <cell r="C20363" t="str">
            <v>Trần Quốc Hoàng</v>
          </cell>
          <cell r="D20363" t="str">
            <v>K19HDHXH</v>
          </cell>
          <cell r="E20363" t="str">
            <v>K64ĐTVT-CLC</v>
          </cell>
        </row>
        <row r="20364">
          <cell r="B20364">
            <v>19021457</v>
          </cell>
          <cell r="C20364" t="str">
            <v>Nguyễn Đức Hoàng</v>
          </cell>
          <cell r="D20364" t="str">
            <v>K19HDHXH</v>
          </cell>
          <cell r="E20364" t="str">
            <v>K64ĐTVT-CLC</v>
          </cell>
        </row>
        <row r="20365">
          <cell r="B20365">
            <v>19021458</v>
          </cell>
          <cell r="C20365" t="str">
            <v>Phan Mạnh Hoàng</v>
          </cell>
          <cell r="D20365" t="str">
            <v>K19HDHXH</v>
          </cell>
          <cell r="E20365" t="str">
            <v>K64ĐTVT-CLC</v>
          </cell>
        </row>
        <row r="20366">
          <cell r="B20366">
            <v>19021459</v>
          </cell>
          <cell r="C20366" t="str">
            <v>Tô Hữu Hoàng</v>
          </cell>
          <cell r="D20366" t="str">
            <v>K19HDHXH</v>
          </cell>
          <cell r="E20366" t="str">
            <v>K64ĐTVT-CLC</v>
          </cell>
        </row>
        <row r="20367">
          <cell r="B20367">
            <v>19021460</v>
          </cell>
          <cell r="C20367" t="str">
            <v>Nguyễn Việt Hoàng</v>
          </cell>
          <cell r="D20367" t="str">
            <v>K19HDHXH</v>
          </cell>
          <cell r="E20367" t="str">
            <v>K64ĐTVT-CLC</v>
          </cell>
        </row>
        <row r="20368">
          <cell r="B20368">
            <v>19021461</v>
          </cell>
          <cell r="C20368" t="str">
            <v>Nguyễn Mạnh Hùng</v>
          </cell>
          <cell r="D20368" t="str">
            <v>K19HDHXH</v>
          </cell>
          <cell r="E20368" t="str">
            <v>K64ĐTVT-CLC</v>
          </cell>
        </row>
        <row r="20369">
          <cell r="B20369">
            <v>19021462</v>
          </cell>
          <cell r="C20369" t="str">
            <v>Kiều Quang Hùng</v>
          </cell>
          <cell r="D20369" t="str">
            <v>K19HDHXH</v>
          </cell>
          <cell r="E20369" t="str">
            <v>K64ĐTVT-CLC</v>
          </cell>
        </row>
        <row r="20370">
          <cell r="B20370">
            <v>19021463</v>
          </cell>
          <cell r="C20370" t="str">
            <v>Lê Minh Hưng</v>
          </cell>
          <cell r="D20370" t="str">
            <v>K19HDHXH</v>
          </cell>
          <cell r="E20370" t="str">
            <v>K64ĐTVT-CLC</v>
          </cell>
        </row>
        <row r="20371">
          <cell r="B20371">
            <v>19021464</v>
          </cell>
          <cell r="C20371" t="str">
            <v>Nguyễn Quang Huy</v>
          </cell>
          <cell r="D20371" t="str">
            <v>K19HDHXH</v>
          </cell>
          <cell r="E20371" t="str">
            <v>K64ĐTVT-CLC</v>
          </cell>
        </row>
        <row r="20372">
          <cell r="B20372">
            <v>19021465</v>
          </cell>
          <cell r="C20372" t="str">
            <v>Trương Gia Huy</v>
          </cell>
          <cell r="D20372" t="str">
            <v>K19HDHXH</v>
          </cell>
          <cell r="E20372" t="str">
            <v>K64ĐTVT-CLC</v>
          </cell>
        </row>
        <row r="20373">
          <cell r="B20373">
            <v>19021466</v>
          </cell>
          <cell r="C20373" t="str">
            <v>Nguyễn Danh Huy</v>
          </cell>
          <cell r="D20373" t="str">
            <v>K19HDHXH</v>
          </cell>
          <cell r="E20373" t="str">
            <v>K64ĐTVT-CLC</v>
          </cell>
        </row>
        <row r="20374">
          <cell r="B20374">
            <v>19021467</v>
          </cell>
          <cell r="C20374" t="str">
            <v>Phan Đức Huy</v>
          </cell>
          <cell r="D20374" t="str">
            <v>K19HDHXH</v>
          </cell>
          <cell r="E20374" t="str">
            <v>K64ĐTVT-CLC</v>
          </cell>
        </row>
        <row r="20375">
          <cell r="B20375">
            <v>19021468</v>
          </cell>
          <cell r="C20375" t="str">
            <v>Nguyễn Đăng Huy</v>
          </cell>
          <cell r="D20375" t="str">
            <v>K19HDHXH</v>
          </cell>
          <cell r="E20375" t="str">
            <v>K64ĐTVT-CLC</v>
          </cell>
        </row>
        <row r="20376">
          <cell r="B20376">
            <v>19021469</v>
          </cell>
          <cell r="C20376" t="str">
            <v>diệp Lê Huy</v>
          </cell>
          <cell r="D20376" t="str">
            <v>K19HDHXH</v>
          </cell>
          <cell r="E20376" t="str">
            <v>K64ĐTVT-CLC</v>
          </cell>
        </row>
        <row r="20377">
          <cell r="B20377">
            <v>19021470</v>
          </cell>
          <cell r="C20377" t="str">
            <v>Mai Văn Khải</v>
          </cell>
          <cell r="D20377" t="str">
            <v>K19HDHXH</v>
          </cell>
          <cell r="E20377" t="str">
            <v>K64ĐTVT-CLC</v>
          </cell>
        </row>
        <row r="20378">
          <cell r="B20378">
            <v>19021471</v>
          </cell>
          <cell r="C20378" t="str">
            <v>Nguyễn Nam Khánh</v>
          </cell>
          <cell r="D20378" t="str">
            <v>K19HDHXH</v>
          </cell>
          <cell r="E20378" t="str">
            <v>K64ĐTVT-CLC</v>
          </cell>
        </row>
        <row r="20379">
          <cell r="B20379">
            <v>19021472</v>
          </cell>
          <cell r="C20379" t="str">
            <v>Nguyễn Nhật Khánh</v>
          </cell>
          <cell r="D20379" t="str">
            <v>K19HDHXH</v>
          </cell>
          <cell r="E20379" t="str">
            <v>K64ĐTVT-CLC</v>
          </cell>
        </row>
        <row r="20380">
          <cell r="B20380">
            <v>19021473</v>
          </cell>
          <cell r="C20380" t="str">
            <v>Đỗ Minh Khôi</v>
          </cell>
          <cell r="D20380" t="str">
            <v>K19HDHXH</v>
          </cell>
          <cell r="E20380" t="str">
            <v>K64ĐTVT-CLC</v>
          </cell>
        </row>
        <row r="20381">
          <cell r="B20381">
            <v>19021474</v>
          </cell>
          <cell r="C20381" t="str">
            <v>Trịnh Tuấn khởi</v>
          </cell>
          <cell r="D20381" t="str">
            <v>K19HDHXH</v>
          </cell>
          <cell r="E20381" t="str">
            <v>K64ĐTVT-CLC</v>
          </cell>
        </row>
        <row r="20382">
          <cell r="B20382">
            <v>19021475</v>
          </cell>
          <cell r="C20382" t="str">
            <v>Nguyễn Đức Kiên</v>
          </cell>
          <cell r="D20382" t="str">
            <v>K19HDHXH</v>
          </cell>
          <cell r="E20382" t="str">
            <v>K64ĐTVT-CLC</v>
          </cell>
        </row>
        <row r="20383">
          <cell r="B20383">
            <v>19021476</v>
          </cell>
          <cell r="C20383" t="str">
            <v>Vũ TrungKiên</v>
          </cell>
          <cell r="D20383" t="str">
            <v>K19HDHXH</v>
          </cell>
          <cell r="E20383" t="str">
            <v>K64ĐTVT-CLC</v>
          </cell>
        </row>
        <row r="20384">
          <cell r="B20384">
            <v>19021477</v>
          </cell>
          <cell r="C20384" t="str">
            <v>Phạm Tùng Lâm</v>
          </cell>
          <cell r="D20384" t="str">
            <v>K19HDHXH</v>
          </cell>
          <cell r="E20384" t="str">
            <v>K64ĐTVT-CLC</v>
          </cell>
        </row>
        <row r="20385">
          <cell r="B20385">
            <v>19021478</v>
          </cell>
          <cell r="C20385" t="str">
            <v>Đinh Quang Lâm</v>
          </cell>
          <cell r="D20385" t="str">
            <v>K19HDHXH</v>
          </cell>
          <cell r="E20385" t="str">
            <v>K64ĐTVT-CLC</v>
          </cell>
        </row>
        <row r="20386">
          <cell r="B20386">
            <v>19021479</v>
          </cell>
          <cell r="C20386" t="str">
            <v>Lê Công Lịch</v>
          </cell>
          <cell r="D20386" t="str">
            <v>K19HDHXH</v>
          </cell>
          <cell r="E20386" t="str">
            <v>K64ĐTVT-CLC</v>
          </cell>
        </row>
        <row r="20387">
          <cell r="B20387">
            <v>19021480</v>
          </cell>
          <cell r="C20387" t="str">
            <v>Lê Khánh Linh</v>
          </cell>
          <cell r="D20387" t="str">
            <v>K19HDHXH</v>
          </cell>
          <cell r="E20387" t="str">
            <v>K64ĐTVT-CLC</v>
          </cell>
        </row>
        <row r="20388">
          <cell r="B20388">
            <v>19021481</v>
          </cell>
          <cell r="C20388" t="str">
            <v>Nguyễn Văn Lợi</v>
          </cell>
          <cell r="D20388" t="str">
            <v>K19HDHXH</v>
          </cell>
          <cell r="E20388" t="str">
            <v>K64ĐTVT-CLC</v>
          </cell>
        </row>
        <row r="20389">
          <cell r="B20389">
            <v>19021482</v>
          </cell>
          <cell r="C20389" t="str">
            <v>Vũ Hoàng Long</v>
          </cell>
          <cell r="D20389" t="str">
            <v>K19HDHXH</v>
          </cell>
          <cell r="E20389" t="str">
            <v>K64ĐTVT-CLC</v>
          </cell>
        </row>
        <row r="20390">
          <cell r="B20390">
            <v>19021483</v>
          </cell>
          <cell r="C20390" t="str">
            <v>Phạm Hoàng Long</v>
          </cell>
          <cell r="D20390" t="str">
            <v>K19HDHXH</v>
          </cell>
          <cell r="E20390" t="str">
            <v>K64ĐTVT-CLC</v>
          </cell>
        </row>
        <row r="20391">
          <cell r="B20391">
            <v>19021484</v>
          </cell>
          <cell r="C20391" t="str">
            <v>Nguyễn Trọng Mạnh</v>
          </cell>
          <cell r="D20391" t="str">
            <v>K19HDHXH</v>
          </cell>
          <cell r="E20391" t="str">
            <v>K64ĐTVT-CLC</v>
          </cell>
        </row>
        <row r="20392">
          <cell r="B20392">
            <v>19021485</v>
          </cell>
          <cell r="C20392" t="str">
            <v>Bùi Đức Mạnh</v>
          </cell>
          <cell r="D20392" t="str">
            <v>K19HDHXH</v>
          </cell>
          <cell r="E20392" t="str">
            <v>K64ĐTVT-CLC</v>
          </cell>
        </row>
        <row r="20393">
          <cell r="B20393">
            <v>19021486</v>
          </cell>
          <cell r="C20393" t="str">
            <v>Đỗ Hồng Minh</v>
          </cell>
          <cell r="D20393" t="str">
            <v>K19HDHXH</v>
          </cell>
          <cell r="E20393" t="str">
            <v>K64ĐTVT-CLC</v>
          </cell>
        </row>
        <row r="20394">
          <cell r="B20394">
            <v>19021487</v>
          </cell>
          <cell r="C20394" t="str">
            <v>Lê Hiếu Minh</v>
          </cell>
          <cell r="D20394" t="str">
            <v>K19HDHXH</v>
          </cell>
          <cell r="E20394" t="str">
            <v>K64ĐTVT-CLC</v>
          </cell>
        </row>
        <row r="20395">
          <cell r="B20395">
            <v>19021488</v>
          </cell>
          <cell r="C20395" t="str">
            <v>Bùi Ngọc Minh</v>
          </cell>
          <cell r="D20395" t="str">
            <v>K19HDHXH</v>
          </cell>
          <cell r="E20395" t="str">
            <v>K64ĐTVT-CLC</v>
          </cell>
        </row>
        <row r="20396">
          <cell r="B20396">
            <v>19021489</v>
          </cell>
          <cell r="C20396" t="str">
            <v>Trần Nguyễn Hoàng Nam</v>
          </cell>
          <cell r="D20396" t="str">
            <v>K19HDHXH</v>
          </cell>
          <cell r="E20396" t="str">
            <v>K64ĐTVT-CLC</v>
          </cell>
        </row>
        <row r="20397">
          <cell r="B20397">
            <v>19021490</v>
          </cell>
          <cell r="C20397" t="str">
            <v>Nguyễn Bảo Nam</v>
          </cell>
          <cell r="D20397" t="str">
            <v>K19HDHXH</v>
          </cell>
          <cell r="E20397" t="str">
            <v>K64ĐTVT-CLC</v>
          </cell>
        </row>
        <row r="20398">
          <cell r="B20398">
            <v>19021491</v>
          </cell>
          <cell r="C20398" t="str">
            <v>Đinh doãn Nam</v>
          </cell>
          <cell r="D20398" t="str">
            <v>K19HDHXH</v>
          </cell>
          <cell r="E20398" t="str">
            <v>K64ĐTVT-CLC</v>
          </cell>
        </row>
        <row r="20399">
          <cell r="B20399">
            <v>19021492</v>
          </cell>
          <cell r="C20399" t="str">
            <v>Nguyễn Xuân Nam</v>
          </cell>
          <cell r="D20399" t="str">
            <v>K19HDHXH</v>
          </cell>
          <cell r="E20399" t="str">
            <v>K64ĐTVT-CLC</v>
          </cell>
        </row>
        <row r="20400">
          <cell r="B20400">
            <v>19021493</v>
          </cell>
          <cell r="C20400" t="str">
            <v>Nguyễn Văn Nam</v>
          </cell>
          <cell r="D20400" t="str">
            <v>K19HDHXH</v>
          </cell>
          <cell r="E20400" t="str">
            <v>K64ĐTVT-CLC</v>
          </cell>
        </row>
        <row r="20401">
          <cell r="B20401">
            <v>19021494</v>
          </cell>
          <cell r="C20401" t="str">
            <v>Trần Xuân Nguyên</v>
          </cell>
          <cell r="D20401" t="str">
            <v>K19HDHXH</v>
          </cell>
          <cell r="E20401" t="str">
            <v>K64ĐTVT-CLC</v>
          </cell>
        </row>
        <row r="20402">
          <cell r="B20402">
            <v>19021495</v>
          </cell>
          <cell r="C20402" t="str">
            <v>Nguyễn Trung Nguyên</v>
          </cell>
          <cell r="D20402" t="str">
            <v>K19HDHXH</v>
          </cell>
          <cell r="E20402" t="str">
            <v>K64ĐTVT-CLC</v>
          </cell>
        </row>
        <row r="20403">
          <cell r="B20403">
            <v>19021496</v>
          </cell>
          <cell r="C20403" t="str">
            <v>hoả Văn Nguyên</v>
          </cell>
          <cell r="D20403" t="str">
            <v>K19HDHXH</v>
          </cell>
          <cell r="E20403" t="str">
            <v>K64ĐTVT-CLC</v>
          </cell>
        </row>
        <row r="20404">
          <cell r="B20404">
            <v>19021497</v>
          </cell>
          <cell r="C20404" t="str">
            <v>Bùi Quang Nhật</v>
          </cell>
          <cell r="D20404" t="str">
            <v>K19HDHXH</v>
          </cell>
          <cell r="E20404" t="str">
            <v>K64ĐTVT-CLC</v>
          </cell>
        </row>
        <row r="20405">
          <cell r="B20405">
            <v>19021498</v>
          </cell>
          <cell r="C20405" t="str">
            <v>Vũ Thị Hồng Nhung</v>
          </cell>
          <cell r="D20405" t="str">
            <v>K19HDHXH</v>
          </cell>
          <cell r="E20405" t="str">
            <v>K64ĐTVT-CLC</v>
          </cell>
        </row>
        <row r="20406">
          <cell r="B20406">
            <v>19021499</v>
          </cell>
          <cell r="C20406" t="str">
            <v>Trần Quang Phú</v>
          </cell>
          <cell r="D20406" t="str">
            <v>K19HDHXH</v>
          </cell>
          <cell r="E20406" t="str">
            <v>K64ĐTVT-CLC</v>
          </cell>
        </row>
        <row r="20407">
          <cell r="B20407">
            <v>19021501</v>
          </cell>
          <cell r="C20407" t="str">
            <v>Bùi Vũ Minh Quân</v>
          </cell>
          <cell r="D20407" t="str">
            <v>K19HDHXH</v>
          </cell>
          <cell r="E20407" t="str">
            <v>K64ĐTVT-CLC</v>
          </cell>
        </row>
        <row r="20408">
          <cell r="B20408">
            <v>19021502</v>
          </cell>
          <cell r="C20408" t="str">
            <v>Hoàng Minh Quân</v>
          </cell>
          <cell r="D20408" t="str">
            <v>K19HDHXH</v>
          </cell>
          <cell r="E20408" t="str">
            <v>K64ĐTVT-CLC</v>
          </cell>
        </row>
        <row r="20409">
          <cell r="B20409">
            <v>19021503</v>
          </cell>
          <cell r="C20409" t="str">
            <v>Trần Anh Quân</v>
          </cell>
          <cell r="D20409" t="str">
            <v>K19HDHXH</v>
          </cell>
          <cell r="E20409" t="str">
            <v>K64ĐTVT-CLC</v>
          </cell>
        </row>
        <row r="20410">
          <cell r="B20410">
            <v>19021504</v>
          </cell>
          <cell r="C20410" t="str">
            <v>Lê Anh Quân</v>
          </cell>
          <cell r="D20410" t="str">
            <v>K19HDHXH</v>
          </cell>
          <cell r="E20410" t="str">
            <v>K64ĐTVT-CLC</v>
          </cell>
        </row>
        <row r="20411">
          <cell r="B20411">
            <v>19021505</v>
          </cell>
          <cell r="C20411" t="str">
            <v>Lê Trung Quân</v>
          </cell>
          <cell r="D20411" t="str">
            <v>K19HDHXH</v>
          </cell>
          <cell r="E20411" t="str">
            <v>K64ĐTVT-CLC</v>
          </cell>
        </row>
        <row r="20412">
          <cell r="B20412">
            <v>19021506</v>
          </cell>
          <cell r="C20412" t="str">
            <v>Nguyễn Minh Quang</v>
          </cell>
          <cell r="D20412" t="str">
            <v>K19HDHXH</v>
          </cell>
          <cell r="E20412" t="str">
            <v>K64ĐTVT-CLC</v>
          </cell>
        </row>
        <row r="20413">
          <cell r="B20413">
            <v>19021507</v>
          </cell>
          <cell r="C20413" t="str">
            <v>Trần Viết Quang</v>
          </cell>
          <cell r="D20413" t="str">
            <v>K19HDHXH</v>
          </cell>
          <cell r="E20413" t="str">
            <v>K64ĐTVT-CLC</v>
          </cell>
        </row>
        <row r="20414">
          <cell r="B20414">
            <v>19021508</v>
          </cell>
          <cell r="C20414" t="str">
            <v>Nguyễn Duy Quỳnh</v>
          </cell>
          <cell r="D20414" t="str">
            <v>K19HDHXH</v>
          </cell>
          <cell r="E20414" t="str">
            <v>K64ĐTVT-CLC</v>
          </cell>
        </row>
        <row r="20415">
          <cell r="B20415">
            <v>19021509</v>
          </cell>
          <cell r="C20415" t="str">
            <v>Trần Hoàng Sơn</v>
          </cell>
          <cell r="D20415" t="str">
            <v>K19HDHXH</v>
          </cell>
          <cell r="E20415" t="str">
            <v>K64ĐTVT-CLC</v>
          </cell>
        </row>
        <row r="20416">
          <cell r="B20416">
            <v>19021510</v>
          </cell>
          <cell r="C20416" t="str">
            <v>Đào Nhật Tân</v>
          </cell>
          <cell r="D20416" t="str">
            <v>K19HDHXH</v>
          </cell>
          <cell r="E20416" t="str">
            <v>K64ĐTVT-CLC</v>
          </cell>
        </row>
        <row r="20417">
          <cell r="B20417">
            <v>19021511</v>
          </cell>
          <cell r="C20417" t="str">
            <v>Nguyễn Minh Tân</v>
          </cell>
          <cell r="D20417" t="str">
            <v>K19HDHXH</v>
          </cell>
          <cell r="E20417" t="str">
            <v>K64ĐTVT-CLC</v>
          </cell>
        </row>
        <row r="20418">
          <cell r="B20418">
            <v>19021513</v>
          </cell>
          <cell r="C20418" t="str">
            <v>Vũ Văn Thái</v>
          </cell>
          <cell r="D20418" t="str">
            <v>K19HDHXH</v>
          </cell>
          <cell r="E20418" t="str">
            <v>K64ĐTVT-CLC</v>
          </cell>
        </row>
        <row r="20419">
          <cell r="B20419">
            <v>19021514</v>
          </cell>
          <cell r="C20419" t="str">
            <v>Phạm Đức Thành</v>
          </cell>
          <cell r="D20419" t="str">
            <v>K19HDHXH</v>
          </cell>
          <cell r="E20419" t="str">
            <v>K64ĐTVT-CLC</v>
          </cell>
        </row>
        <row r="20420">
          <cell r="B20420">
            <v>19021515</v>
          </cell>
          <cell r="C20420" t="str">
            <v>Phạm Xuân Thành</v>
          </cell>
          <cell r="D20420" t="str">
            <v>K19HDHXH</v>
          </cell>
          <cell r="E20420" t="str">
            <v>K64ĐTVT-CLC</v>
          </cell>
        </row>
        <row r="20421">
          <cell r="B20421">
            <v>19021516</v>
          </cell>
          <cell r="C20421" t="str">
            <v>Trần Bảo Thịnh</v>
          </cell>
          <cell r="D20421" t="str">
            <v>K19HDHXH</v>
          </cell>
          <cell r="E20421" t="str">
            <v>K64ĐTVT-CLC</v>
          </cell>
        </row>
        <row r="20422">
          <cell r="B20422">
            <v>19021517</v>
          </cell>
          <cell r="C20422" t="str">
            <v>Đàm Viết Thưởng</v>
          </cell>
          <cell r="D20422" t="str">
            <v>K19HDHXH</v>
          </cell>
          <cell r="E20422" t="str">
            <v>K64ĐTVT-CLC</v>
          </cell>
        </row>
        <row r="20423">
          <cell r="B20423">
            <v>19021518</v>
          </cell>
          <cell r="C20423" t="str">
            <v>Vũ Sơn Thủy</v>
          </cell>
          <cell r="D20423" t="str">
            <v>K19HDHXH</v>
          </cell>
          <cell r="E20423" t="str">
            <v>K64ĐTVT-CLC</v>
          </cell>
        </row>
        <row r="20424">
          <cell r="B20424">
            <v>19021519</v>
          </cell>
          <cell r="C20424" t="str">
            <v>Nguyễn Huy Tô</v>
          </cell>
          <cell r="D20424" t="str">
            <v>K19HDHXH</v>
          </cell>
          <cell r="E20424" t="str">
            <v>K64ĐTVT-CLC</v>
          </cell>
        </row>
        <row r="20425">
          <cell r="B20425">
            <v>19021520</v>
          </cell>
          <cell r="C20425" t="str">
            <v>Tạ Văn Toàn</v>
          </cell>
          <cell r="D20425" t="str">
            <v>K19HDHXH</v>
          </cell>
          <cell r="E20425" t="str">
            <v>K64ĐTVT-CLC</v>
          </cell>
        </row>
        <row r="20426">
          <cell r="B20426">
            <v>19021521</v>
          </cell>
          <cell r="C20426" t="str">
            <v>Chu Thanh Toàn</v>
          </cell>
          <cell r="D20426" t="str">
            <v>K19HDHXH</v>
          </cell>
          <cell r="E20426" t="str">
            <v>K64ĐTVT-CLC</v>
          </cell>
        </row>
        <row r="20427">
          <cell r="B20427">
            <v>19021522</v>
          </cell>
          <cell r="C20427" t="str">
            <v>Lê Ngọc toản</v>
          </cell>
          <cell r="D20427" t="str">
            <v>K19HDHXH</v>
          </cell>
          <cell r="E20427" t="str">
            <v>K64ĐTVT-CLC</v>
          </cell>
        </row>
        <row r="20428">
          <cell r="B20428">
            <v>19021523</v>
          </cell>
          <cell r="C20428" t="str">
            <v>Lê Kiều Trang</v>
          </cell>
          <cell r="D20428" t="str">
            <v>K19HDHXH</v>
          </cell>
          <cell r="E20428" t="str">
            <v>K64ĐTVT-CLC</v>
          </cell>
        </row>
        <row r="20429">
          <cell r="B20429">
            <v>19021525</v>
          </cell>
          <cell r="C20429" t="str">
            <v>Nguyễn Văn Triệu</v>
          </cell>
          <cell r="D20429" t="str">
            <v>K19HDHXH</v>
          </cell>
          <cell r="E20429" t="str">
            <v>K64ĐTVT-CLC</v>
          </cell>
        </row>
        <row r="20430">
          <cell r="B20430">
            <v>19021526</v>
          </cell>
          <cell r="C20430" t="str">
            <v>Nguyễn Xuân Trường</v>
          </cell>
          <cell r="D20430" t="str">
            <v>K19HDHXH</v>
          </cell>
          <cell r="E20430" t="str">
            <v>K64ĐTVT-CLC</v>
          </cell>
        </row>
        <row r="20431">
          <cell r="B20431">
            <v>19021527</v>
          </cell>
          <cell r="C20431" t="str">
            <v>Cấn Quang Trường</v>
          </cell>
          <cell r="D20431" t="str">
            <v>K19HDHXH</v>
          </cell>
          <cell r="E20431" t="str">
            <v>K64ĐTVT-CLC</v>
          </cell>
        </row>
        <row r="20432">
          <cell r="B20432">
            <v>19021528</v>
          </cell>
          <cell r="C20432" t="str">
            <v>Trần Xuân Trường</v>
          </cell>
          <cell r="D20432" t="str">
            <v>K19HDHXH</v>
          </cell>
          <cell r="E20432" t="str">
            <v>K64ĐTVT-CLC</v>
          </cell>
        </row>
        <row r="20433">
          <cell r="B20433">
            <v>19021529</v>
          </cell>
          <cell r="C20433" t="str">
            <v>Phạm Minh Tú</v>
          </cell>
          <cell r="D20433" t="str">
            <v>K19HDHXH</v>
          </cell>
          <cell r="E20433" t="str">
            <v>K64ĐTVT-CLC</v>
          </cell>
        </row>
        <row r="20434">
          <cell r="B20434">
            <v>19021530</v>
          </cell>
          <cell r="C20434" t="str">
            <v>Nguyễn Hữu Tú</v>
          </cell>
          <cell r="D20434" t="str">
            <v>K19HDHXH</v>
          </cell>
          <cell r="E20434" t="str">
            <v>K64ĐTVT-CLC</v>
          </cell>
        </row>
        <row r="20435">
          <cell r="B20435">
            <v>19021531</v>
          </cell>
          <cell r="C20435" t="str">
            <v>Phạm Anh Tuấn</v>
          </cell>
          <cell r="D20435" t="str">
            <v>K19HDHXH</v>
          </cell>
          <cell r="E20435" t="str">
            <v>K64ĐTVT-CLC</v>
          </cell>
        </row>
        <row r="20436">
          <cell r="B20436">
            <v>19021532</v>
          </cell>
          <cell r="C20436" t="str">
            <v>Trịnh Quốc Tuấn</v>
          </cell>
          <cell r="D20436" t="str">
            <v>K19HDHXH</v>
          </cell>
          <cell r="E20436" t="str">
            <v>K64ĐTVT-CLC</v>
          </cell>
        </row>
        <row r="20437">
          <cell r="B20437">
            <v>19021533</v>
          </cell>
          <cell r="C20437" t="str">
            <v>Hoàng Mạnh Tùng</v>
          </cell>
          <cell r="D20437" t="str">
            <v>K19HDHXH</v>
          </cell>
          <cell r="E20437" t="str">
            <v>K64ĐTVT-CLC</v>
          </cell>
        </row>
        <row r="20438">
          <cell r="B20438">
            <v>19021534</v>
          </cell>
          <cell r="C20438" t="str">
            <v>Nguyễn Thanh Tùng</v>
          </cell>
          <cell r="D20438" t="str">
            <v>K19HDHXH</v>
          </cell>
          <cell r="E20438" t="str">
            <v>K64ĐTVT-CLC</v>
          </cell>
        </row>
        <row r="20439">
          <cell r="B20439">
            <v>19021535</v>
          </cell>
          <cell r="C20439" t="str">
            <v>Lê Đình Tùng</v>
          </cell>
          <cell r="D20439" t="str">
            <v>K19HDHXH</v>
          </cell>
          <cell r="E20439" t="str">
            <v>K64ĐTVT-CLC</v>
          </cell>
        </row>
        <row r="20440">
          <cell r="B20440">
            <v>19021536</v>
          </cell>
          <cell r="C20440" t="str">
            <v>Lưu Khoa Văn</v>
          </cell>
          <cell r="D20440" t="str">
            <v>K19HDHXH</v>
          </cell>
          <cell r="E20440" t="str">
            <v>K64ĐTVT-CLC</v>
          </cell>
        </row>
        <row r="20441">
          <cell r="B20441">
            <v>19021537</v>
          </cell>
          <cell r="C20441" t="str">
            <v>Lê Quốc Việt</v>
          </cell>
          <cell r="D20441" t="str">
            <v>K19HDHXH</v>
          </cell>
          <cell r="E20441" t="str">
            <v>K64ĐTVT-CLC</v>
          </cell>
        </row>
        <row r="20442">
          <cell r="B20442">
            <v>19021538</v>
          </cell>
          <cell r="C20442" t="str">
            <v>Ngô Quốc Việt</v>
          </cell>
          <cell r="D20442" t="str">
            <v>K19HDHXH</v>
          </cell>
          <cell r="E20442" t="str">
            <v>K64ĐTVT-CLC</v>
          </cell>
        </row>
        <row r="20443">
          <cell r="B20443">
            <v>19021539</v>
          </cell>
          <cell r="C20443" t="str">
            <v>Dương Hoàng Vinh</v>
          </cell>
          <cell r="D20443" t="str">
            <v>K19HDHXH</v>
          </cell>
          <cell r="E20443" t="str">
            <v>K64ĐTVT-CLC</v>
          </cell>
        </row>
        <row r="20444">
          <cell r="B20444">
            <v>19021540</v>
          </cell>
          <cell r="C20444" t="str">
            <v>Đỗ Thái Vũ</v>
          </cell>
          <cell r="D20444" t="str">
            <v>K19HDHXH</v>
          </cell>
          <cell r="E20444" t="str">
            <v>K64ĐTVT-CLC</v>
          </cell>
        </row>
        <row r="20445">
          <cell r="B20445">
            <v>19021541</v>
          </cell>
          <cell r="C20445" t="str">
            <v>Nguyễn Tuấn Vũ</v>
          </cell>
          <cell r="D20445" t="str">
            <v>K19HDHXH</v>
          </cell>
          <cell r="E20445" t="str">
            <v>K64ĐTVT-CLC</v>
          </cell>
        </row>
        <row r="20446">
          <cell r="B20446">
            <v>19020121</v>
          </cell>
          <cell r="C20446" t="str">
            <v>Đinh Quang Anh</v>
          </cell>
          <cell r="D20446" t="str">
            <v>K19HDHXH</v>
          </cell>
          <cell r="E20446" t="str">
            <v>K64ĐTVT-CLC</v>
          </cell>
        </row>
        <row r="20447">
          <cell r="B20447">
            <v>19020073</v>
          </cell>
          <cell r="C20447" t="str">
            <v>Phạm Đức Trung</v>
          </cell>
          <cell r="D20447" t="str">
            <v>K19HDHXH</v>
          </cell>
          <cell r="E20447" t="str">
            <v>K64ĐTVT-CLC</v>
          </cell>
        </row>
        <row r="20448">
          <cell r="B20448" t="str">
            <v>zzz</v>
          </cell>
          <cell r="C20448" t="str">
            <v>Cộng Lớp :K64ĐTVT-CLC</v>
          </cell>
          <cell r="D20448" t="str">
            <v>K19HDHXH</v>
          </cell>
          <cell r="E20448" t="str">
            <v>K64ĐTVT-CLC</v>
          </cell>
        </row>
        <row r="20449">
          <cell r="B20449">
            <v>20025001</v>
          </cell>
          <cell r="C20449" t="str">
            <v>Hoàng Đăng Kiên</v>
          </cell>
          <cell r="D20449" t="str">
            <v>K20SDHCH</v>
          </cell>
          <cell r="E20449" t="str">
            <v>K27ATTT</v>
          </cell>
        </row>
        <row r="20450">
          <cell r="B20450">
            <v>20025002</v>
          </cell>
          <cell r="C20450" t="str">
            <v>Nguyễn Thị Thu Trang</v>
          </cell>
          <cell r="D20450" t="str">
            <v>K20SDHCH</v>
          </cell>
          <cell r="E20450" t="str">
            <v>K27ATTT</v>
          </cell>
        </row>
        <row r="20451">
          <cell r="B20451">
            <v>20025003</v>
          </cell>
          <cell r="C20451" t="str">
            <v>Nguyễn Giang Tuấn</v>
          </cell>
          <cell r="D20451" t="str">
            <v>K20SDHCH</v>
          </cell>
          <cell r="E20451" t="str">
            <v>K27ATTT</v>
          </cell>
        </row>
        <row r="20452">
          <cell r="B20452" t="str">
            <v>zzz</v>
          </cell>
          <cell r="C20452" t="str">
            <v>Cộng Lớp :K27ATTT</v>
          </cell>
          <cell r="D20452" t="str">
            <v>K20SDHCH</v>
          </cell>
          <cell r="E20452" t="str">
            <v>K27ATTT</v>
          </cell>
        </row>
        <row r="20453">
          <cell r="B20453">
            <v>20025068</v>
          </cell>
          <cell r="C20453" t="str">
            <v>Nguyễn Thị Hằng</v>
          </cell>
          <cell r="D20453" t="str">
            <v>K20SDHCH</v>
          </cell>
          <cell r="E20453" t="str">
            <v>K27CKT</v>
          </cell>
        </row>
        <row r="20454">
          <cell r="B20454" t="str">
            <v>zzz</v>
          </cell>
          <cell r="C20454" t="str">
            <v>Cộng Lớp :K27CKT</v>
          </cell>
          <cell r="D20454" t="str">
            <v>K20SDHCH</v>
          </cell>
          <cell r="E20454" t="str">
            <v>K27CKT</v>
          </cell>
        </row>
        <row r="20455">
          <cell r="B20455">
            <v>20025069</v>
          </cell>
          <cell r="C20455" t="str">
            <v>Trần Đức Mạnh</v>
          </cell>
          <cell r="D20455" t="str">
            <v>K20SDHCH</v>
          </cell>
          <cell r="E20455" t="str">
            <v>K27CĐT</v>
          </cell>
        </row>
        <row r="20456">
          <cell r="B20456" t="str">
            <v>zzz</v>
          </cell>
          <cell r="C20456" t="str">
            <v>Cộng Lớp :K27CĐT</v>
          </cell>
          <cell r="D20456" t="str">
            <v>K20SDHCH</v>
          </cell>
          <cell r="E20456" t="str">
            <v>K27CĐT</v>
          </cell>
        </row>
        <row r="20457">
          <cell r="B20457">
            <v>20025004</v>
          </cell>
          <cell r="C20457" t="str">
            <v>Nguyễn Hữu Duy</v>
          </cell>
          <cell r="D20457" t="str">
            <v>K20SDHCH</v>
          </cell>
          <cell r="E20457" t="str">
            <v>K27HTTT</v>
          </cell>
        </row>
        <row r="20458">
          <cell r="B20458">
            <v>20025005</v>
          </cell>
          <cell r="C20458" t="str">
            <v>Thái Tiến Dũng</v>
          </cell>
          <cell r="D20458" t="str">
            <v>K20SDHCH</v>
          </cell>
          <cell r="E20458" t="str">
            <v>K27HTTT</v>
          </cell>
        </row>
        <row r="20459">
          <cell r="B20459">
            <v>20025006</v>
          </cell>
          <cell r="C20459" t="str">
            <v>Phạm Thu Hiền</v>
          </cell>
          <cell r="D20459" t="str">
            <v>K20SDHCH</v>
          </cell>
          <cell r="E20459" t="str">
            <v>K27HTTT</v>
          </cell>
        </row>
        <row r="20460">
          <cell r="B20460">
            <v>20028001</v>
          </cell>
          <cell r="C20460" t="str">
            <v>Nguyễn Thu Trang</v>
          </cell>
          <cell r="D20460" t="str">
            <v>K20SDHNS</v>
          </cell>
          <cell r="E20460" t="str">
            <v>K27NCS</v>
          </cell>
        </row>
        <row r="20461">
          <cell r="B20461">
            <v>20028002</v>
          </cell>
          <cell r="C20461" t="str">
            <v>Nguyễn Thị Thùy Anh</v>
          </cell>
          <cell r="D20461" t="str">
            <v>K20SDHNS</v>
          </cell>
          <cell r="E20461" t="str">
            <v>K27NCS</v>
          </cell>
        </row>
        <row r="20462">
          <cell r="B20462">
            <v>20028003</v>
          </cell>
          <cell r="C20462" t="str">
            <v>Phạm Hải Đăng</v>
          </cell>
          <cell r="D20462" t="str">
            <v>K20SDHNS</v>
          </cell>
          <cell r="E20462" t="str">
            <v>K27NCS</v>
          </cell>
        </row>
        <row r="20463">
          <cell r="B20463">
            <v>20028004</v>
          </cell>
          <cell r="C20463" t="str">
            <v>Võ Văn Hoàng</v>
          </cell>
          <cell r="D20463" t="str">
            <v>K20SDHNS</v>
          </cell>
          <cell r="E20463" t="str">
            <v>K27NCS</v>
          </cell>
        </row>
        <row r="20464">
          <cell r="B20464">
            <v>20028005</v>
          </cell>
          <cell r="C20464" t="str">
            <v>Đồng Thị Ngọc Lan</v>
          </cell>
          <cell r="D20464" t="str">
            <v>K20SDHNS</v>
          </cell>
          <cell r="E20464" t="str">
            <v>K27NCS</v>
          </cell>
        </row>
        <row r="20465">
          <cell r="B20465">
            <v>20028006</v>
          </cell>
          <cell r="C20465" t="str">
            <v>Nguyễn Khánh Tùng</v>
          </cell>
          <cell r="D20465" t="str">
            <v>K20SDHNS</v>
          </cell>
          <cell r="E20465" t="str">
            <v>K27NCS</v>
          </cell>
        </row>
        <row r="20466">
          <cell r="B20466">
            <v>20028007</v>
          </cell>
          <cell r="C20466" t="str">
            <v>Nguyễn Bá Xuân Bảng</v>
          </cell>
          <cell r="D20466" t="str">
            <v>K20SDHNS</v>
          </cell>
          <cell r="E20466" t="str">
            <v>K27NCS</v>
          </cell>
        </row>
        <row r="20467">
          <cell r="B20467">
            <v>20028008</v>
          </cell>
          <cell r="C20467" t="str">
            <v>Hà Thị Kim Dung</v>
          </cell>
          <cell r="D20467" t="str">
            <v>K20SDHNS</v>
          </cell>
          <cell r="E20467" t="str">
            <v>K27NCS</v>
          </cell>
        </row>
        <row r="20468">
          <cell r="B20468">
            <v>20028009</v>
          </cell>
          <cell r="C20468" t="str">
            <v>Nguyễn Minh Hòa</v>
          </cell>
          <cell r="D20468" t="str">
            <v>K20SDHNS</v>
          </cell>
          <cell r="E20468" t="str">
            <v>K27NCS</v>
          </cell>
        </row>
        <row r="20469">
          <cell r="B20469">
            <v>20028010</v>
          </cell>
          <cell r="C20469" t="str">
            <v>Vũ Đình Phái</v>
          </cell>
          <cell r="D20469" t="str">
            <v>K20SDHNS</v>
          </cell>
          <cell r="E20469" t="str">
            <v>K27NCS</v>
          </cell>
        </row>
        <row r="20470">
          <cell r="B20470">
            <v>20028011</v>
          </cell>
          <cell r="C20470" t="str">
            <v>Nguyễn Minh Thuận</v>
          </cell>
          <cell r="D20470" t="str">
            <v>K20SDHNS</v>
          </cell>
          <cell r="E20470" t="str">
            <v>K27NCS</v>
          </cell>
        </row>
        <row r="20471">
          <cell r="B20471">
            <v>20028012</v>
          </cell>
          <cell r="C20471" t="str">
            <v>Ninh Thị Thanh Tâm</v>
          </cell>
          <cell r="D20471" t="str">
            <v>K20SDHNS</v>
          </cell>
          <cell r="E20471" t="str">
            <v>K27NCS</v>
          </cell>
        </row>
        <row r="20472">
          <cell r="B20472">
            <v>20028013</v>
          </cell>
          <cell r="C20472" t="str">
            <v>Hoàng Bảo Anh</v>
          </cell>
          <cell r="D20472" t="str">
            <v>K20SDHNS</v>
          </cell>
          <cell r="E20472" t="str">
            <v>K27NCS</v>
          </cell>
        </row>
        <row r="20473">
          <cell r="B20473">
            <v>20028014</v>
          </cell>
          <cell r="C20473" t="str">
            <v>Quách Công Hoàng</v>
          </cell>
          <cell r="D20473" t="str">
            <v>K20SDHNS</v>
          </cell>
          <cell r="E20473" t="str">
            <v>K27NCS</v>
          </cell>
        </row>
        <row r="20474">
          <cell r="B20474">
            <v>20028015</v>
          </cell>
          <cell r="C20474" t="str">
            <v>Dương Ngọc Sơn</v>
          </cell>
          <cell r="D20474" t="str">
            <v>K20SDHNS</v>
          </cell>
          <cell r="E20474" t="str">
            <v>K27NCS</v>
          </cell>
        </row>
        <row r="20475">
          <cell r="B20475">
            <v>20028016</v>
          </cell>
          <cell r="C20475" t="str">
            <v>Nguyễn Đăng Cơ</v>
          </cell>
          <cell r="D20475" t="str">
            <v>K20SDHNS</v>
          </cell>
          <cell r="E20475" t="str">
            <v>K27NCS</v>
          </cell>
        </row>
        <row r="20476">
          <cell r="B20476">
            <v>20028017</v>
          </cell>
          <cell r="C20476" t="str">
            <v>Vũ Ngọc Linh</v>
          </cell>
          <cell r="D20476" t="str">
            <v>K20SDHNS</v>
          </cell>
          <cell r="E20476" t="str">
            <v>K27NCS</v>
          </cell>
        </row>
        <row r="20477">
          <cell r="B20477" t="str">
            <v>zzz</v>
          </cell>
          <cell r="C20477" t="str">
            <v>Cộng Lớp :K27NCS</v>
          </cell>
          <cell r="D20477" t="str">
            <v>K20SDHNS</v>
          </cell>
          <cell r="E20477" t="str">
            <v>K27NCS</v>
          </cell>
        </row>
        <row r="20478">
          <cell r="B20478">
            <v>20025007</v>
          </cell>
          <cell r="C20478" t="str">
            <v>Đinh Thị Hòa</v>
          </cell>
          <cell r="D20478" t="str">
            <v>K20SDHCH</v>
          </cell>
          <cell r="E20478" t="str">
            <v>K27HTTT</v>
          </cell>
        </row>
        <row r="20479">
          <cell r="B20479">
            <v>20025008</v>
          </cell>
          <cell r="C20479" t="str">
            <v>Trần Văn Hưng</v>
          </cell>
          <cell r="D20479" t="str">
            <v>K20SDHCH</v>
          </cell>
          <cell r="E20479" t="str">
            <v>K27HTTT</v>
          </cell>
        </row>
        <row r="20480">
          <cell r="B20480">
            <v>20025009</v>
          </cell>
          <cell r="C20480" t="str">
            <v>Lê Thu Hương</v>
          </cell>
          <cell r="D20480" t="str">
            <v>K20SDHCH</v>
          </cell>
          <cell r="E20480" t="str">
            <v>K27HTTT</v>
          </cell>
        </row>
        <row r="20481">
          <cell r="B20481">
            <v>20025010</v>
          </cell>
          <cell r="C20481" t="str">
            <v>Nguyễn Thị Minh</v>
          </cell>
          <cell r="D20481" t="str">
            <v>K20SDHCH</v>
          </cell>
          <cell r="E20481" t="str">
            <v>K27HTTT</v>
          </cell>
        </row>
        <row r="20482">
          <cell r="B20482">
            <v>20025011</v>
          </cell>
          <cell r="C20482" t="str">
            <v>Nguyễn Bá Tiến</v>
          </cell>
          <cell r="D20482" t="str">
            <v>K20SDHCH</v>
          </cell>
          <cell r="E20482" t="str">
            <v>K27HTTT</v>
          </cell>
        </row>
        <row r="20483">
          <cell r="B20483">
            <v>20025012</v>
          </cell>
          <cell r="C20483" t="str">
            <v>Nguyễn Ngọc Tiến</v>
          </cell>
          <cell r="D20483" t="str">
            <v>K20SDHCH</v>
          </cell>
          <cell r="E20483" t="str">
            <v>K27HTTT</v>
          </cell>
        </row>
        <row r="20484">
          <cell r="B20484">
            <v>20025013</v>
          </cell>
          <cell r="C20484" t="str">
            <v>Trần Văn Trung</v>
          </cell>
          <cell r="D20484" t="str">
            <v>K20SDHCH</v>
          </cell>
          <cell r="E20484" t="str">
            <v>K27HTTT</v>
          </cell>
        </row>
        <row r="20485">
          <cell r="B20485" t="str">
            <v>zzz</v>
          </cell>
          <cell r="C20485" t="str">
            <v>Cộng Lớp :K27HTTT</v>
          </cell>
          <cell r="D20485" t="str">
            <v>K20SDHCH</v>
          </cell>
          <cell r="E20485" t="str">
            <v>K27HTTT</v>
          </cell>
        </row>
        <row r="20486">
          <cell r="B20486">
            <v>20025014</v>
          </cell>
          <cell r="C20486" t="str">
            <v>Nguyễn Thanh Bình</v>
          </cell>
          <cell r="D20486" t="str">
            <v>K20SDHCH</v>
          </cell>
          <cell r="E20486" t="str">
            <v>K27KHMT</v>
          </cell>
        </row>
        <row r="20487">
          <cell r="B20487">
            <v>20025016</v>
          </cell>
          <cell r="C20487" t="str">
            <v>Trần Văn Cường</v>
          </cell>
          <cell r="D20487" t="str">
            <v>K20SDHCH</v>
          </cell>
          <cell r="E20487" t="str">
            <v>K27KHMT</v>
          </cell>
        </row>
        <row r="20488">
          <cell r="B20488">
            <v>20025017</v>
          </cell>
          <cell r="C20488" t="str">
            <v>Nguyễn Đình Dũng</v>
          </cell>
          <cell r="D20488" t="str">
            <v>K20SDHCH</v>
          </cell>
          <cell r="E20488" t="str">
            <v>K27KHMT</v>
          </cell>
        </row>
        <row r="20489">
          <cell r="B20489">
            <v>20025018</v>
          </cell>
          <cell r="C20489" t="str">
            <v>Phạm Tuấn Dũng</v>
          </cell>
          <cell r="D20489" t="str">
            <v>K20SDHCH</v>
          </cell>
          <cell r="E20489" t="str">
            <v>K27KHMT</v>
          </cell>
        </row>
        <row r="20490">
          <cell r="B20490">
            <v>20025019</v>
          </cell>
          <cell r="C20490" t="str">
            <v>Nguyễn Văn Đức</v>
          </cell>
          <cell r="D20490" t="str">
            <v>K20SDHCH</v>
          </cell>
          <cell r="E20490" t="str">
            <v>K27KHMT</v>
          </cell>
        </row>
        <row r="20491">
          <cell r="B20491">
            <v>20025020</v>
          </cell>
          <cell r="C20491" t="str">
            <v>Trần Đăng Hòa</v>
          </cell>
          <cell r="D20491" t="str">
            <v>K20SDHCH</v>
          </cell>
          <cell r="E20491" t="str">
            <v>K27KHMT</v>
          </cell>
        </row>
        <row r="20492">
          <cell r="B20492">
            <v>20025021</v>
          </cell>
          <cell r="C20492" t="str">
            <v>Nguyễn Văn Hoàn</v>
          </cell>
          <cell r="D20492" t="str">
            <v>K20SDHCH</v>
          </cell>
          <cell r="E20492" t="str">
            <v>K27KHMT</v>
          </cell>
        </row>
        <row r="20493">
          <cell r="B20493">
            <v>20025022</v>
          </cell>
          <cell r="C20493" t="str">
            <v>Dương Văn Huy</v>
          </cell>
          <cell r="D20493" t="str">
            <v>K20SDHCH</v>
          </cell>
          <cell r="E20493" t="str">
            <v>K27KHMT</v>
          </cell>
        </row>
        <row r="20494">
          <cell r="B20494">
            <v>20025023</v>
          </cell>
          <cell r="C20494" t="str">
            <v>Nguyễn Thị Huyền</v>
          </cell>
          <cell r="D20494" t="str">
            <v>K20SDHCH</v>
          </cell>
          <cell r="E20494" t="str">
            <v>K27KHMT</v>
          </cell>
        </row>
        <row r="20495">
          <cell r="B20495">
            <v>20025024</v>
          </cell>
          <cell r="C20495" t="str">
            <v>Nguyễn Mạnh Hùng</v>
          </cell>
          <cell r="D20495" t="str">
            <v>K20SDHCH</v>
          </cell>
          <cell r="E20495" t="str">
            <v>K27KHMT</v>
          </cell>
        </row>
        <row r="20496">
          <cell r="B20496">
            <v>20025025</v>
          </cell>
          <cell r="C20496" t="str">
            <v>Nguyễn Sinh Hùng</v>
          </cell>
          <cell r="D20496" t="str">
            <v>K20SDHCH</v>
          </cell>
          <cell r="E20496" t="str">
            <v>K27KHMT</v>
          </cell>
        </row>
        <row r="20497">
          <cell r="B20497">
            <v>20025027</v>
          </cell>
          <cell r="C20497" t="str">
            <v>Trần Lâm</v>
          </cell>
          <cell r="D20497" t="str">
            <v>K20SDHCH</v>
          </cell>
          <cell r="E20497" t="str">
            <v>K27KHMT</v>
          </cell>
        </row>
        <row r="20498">
          <cell r="B20498">
            <v>20025028</v>
          </cell>
          <cell r="C20498" t="str">
            <v>Vũ Thái Linh</v>
          </cell>
          <cell r="D20498" t="str">
            <v>K20SDHCH</v>
          </cell>
          <cell r="E20498" t="str">
            <v>K27KHMT</v>
          </cell>
        </row>
        <row r="20499">
          <cell r="B20499">
            <v>20025029</v>
          </cell>
          <cell r="C20499" t="str">
            <v>Hoàng Long</v>
          </cell>
          <cell r="D20499" t="str">
            <v>K20SDHCH</v>
          </cell>
          <cell r="E20499" t="str">
            <v>K27KHMT</v>
          </cell>
        </row>
        <row r="20500">
          <cell r="B20500">
            <v>20025030</v>
          </cell>
          <cell r="C20500" t="str">
            <v>Phù Văn Quất</v>
          </cell>
          <cell r="D20500" t="str">
            <v>K20SDHCH</v>
          </cell>
          <cell r="E20500" t="str">
            <v>K27KHMT</v>
          </cell>
        </row>
        <row r="20501">
          <cell r="B20501">
            <v>20025031</v>
          </cell>
          <cell r="C20501" t="str">
            <v>Nguyễn Thành Sơn</v>
          </cell>
          <cell r="D20501" t="str">
            <v>K20SDHCH</v>
          </cell>
          <cell r="E20501" t="str">
            <v>K27KHMT</v>
          </cell>
        </row>
        <row r="20502">
          <cell r="B20502">
            <v>20025032</v>
          </cell>
          <cell r="C20502" t="str">
            <v>Nguyễn Trọng Tài</v>
          </cell>
          <cell r="D20502" t="str">
            <v>K20SDHCH</v>
          </cell>
          <cell r="E20502" t="str">
            <v>K27KHMT</v>
          </cell>
        </row>
        <row r="20503">
          <cell r="B20503">
            <v>20025033</v>
          </cell>
          <cell r="C20503" t="str">
            <v>Nguyễn Chí Thanh</v>
          </cell>
          <cell r="D20503" t="str">
            <v>K20SDHCH</v>
          </cell>
          <cell r="E20503" t="str">
            <v>K27KHMT</v>
          </cell>
        </row>
        <row r="20504">
          <cell r="B20504">
            <v>20025034</v>
          </cell>
          <cell r="C20504" t="str">
            <v>Trần Phương Thảo</v>
          </cell>
          <cell r="D20504" t="str">
            <v>K20SDHCH</v>
          </cell>
          <cell r="E20504" t="str">
            <v>K27KHMT</v>
          </cell>
        </row>
        <row r="20505">
          <cell r="B20505">
            <v>20025035</v>
          </cell>
          <cell r="C20505" t="str">
            <v>Đoàn Thị Hoài Thu</v>
          </cell>
          <cell r="D20505" t="str">
            <v>K20SDHCH</v>
          </cell>
          <cell r="E20505" t="str">
            <v>K27KHMT</v>
          </cell>
        </row>
        <row r="20506">
          <cell r="B20506">
            <v>20025036</v>
          </cell>
          <cell r="C20506" t="str">
            <v>Trương Đức Toàn</v>
          </cell>
          <cell r="D20506" t="str">
            <v>K20SDHCH</v>
          </cell>
          <cell r="E20506" t="str">
            <v>K27KHMT</v>
          </cell>
        </row>
        <row r="20507">
          <cell r="B20507">
            <v>20025037</v>
          </cell>
          <cell r="C20507" t="str">
            <v>Trương Tiến Toàn</v>
          </cell>
          <cell r="D20507" t="str">
            <v>K20SDHCH</v>
          </cell>
          <cell r="E20507" t="str">
            <v>K27KHMT</v>
          </cell>
        </row>
        <row r="20508">
          <cell r="B20508">
            <v>20025038</v>
          </cell>
          <cell r="C20508" t="str">
            <v>Đặng Quang Trung</v>
          </cell>
          <cell r="D20508" t="str">
            <v>K20SDHCH</v>
          </cell>
          <cell r="E20508" t="str">
            <v>K27KHMT</v>
          </cell>
        </row>
        <row r="20509">
          <cell r="B20509">
            <v>20025039</v>
          </cell>
          <cell r="C20509" t="str">
            <v>Nguyễn Thành Trung</v>
          </cell>
          <cell r="D20509" t="str">
            <v>K20SDHCH</v>
          </cell>
          <cell r="E20509" t="str">
            <v>K27KHMT</v>
          </cell>
        </row>
        <row r="20510">
          <cell r="B20510">
            <v>20025040</v>
          </cell>
          <cell r="C20510" t="str">
            <v>Nguyễn Thành Trung</v>
          </cell>
          <cell r="D20510" t="str">
            <v>K20SDHCH</v>
          </cell>
          <cell r="E20510" t="str">
            <v>K27KHMT</v>
          </cell>
        </row>
        <row r="20511">
          <cell r="B20511">
            <v>20025041</v>
          </cell>
          <cell r="C20511" t="str">
            <v>Trần Đức Trung</v>
          </cell>
          <cell r="D20511" t="str">
            <v>K20SDHCH</v>
          </cell>
          <cell r="E20511" t="str">
            <v>K27KHMT</v>
          </cell>
        </row>
        <row r="20512">
          <cell r="B20512">
            <v>20025042</v>
          </cell>
          <cell r="C20512" t="str">
            <v>Ngô Kiên Tuấn</v>
          </cell>
          <cell r="D20512" t="str">
            <v>K20SDHCH</v>
          </cell>
          <cell r="E20512" t="str">
            <v>K27KHMT</v>
          </cell>
        </row>
        <row r="20513">
          <cell r="B20513">
            <v>20025043</v>
          </cell>
          <cell r="C20513" t="str">
            <v>Hoàng Anh Tú</v>
          </cell>
          <cell r="D20513" t="str">
            <v>K20SDHCH</v>
          </cell>
          <cell r="E20513" t="str">
            <v>K27KHMT</v>
          </cell>
        </row>
        <row r="20514">
          <cell r="B20514">
            <v>20025044</v>
          </cell>
          <cell r="C20514" t="str">
            <v>Trần Mạnh Tùng</v>
          </cell>
          <cell r="D20514" t="str">
            <v>K20SDHCH</v>
          </cell>
          <cell r="E20514" t="str">
            <v>K27KHMT</v>
          </cell>
        </row>
        <row r="20515">
          <cell r="B20515">
            <v>20025045</v>
          </cell>
          <cell r="C20515" t="str">
            <v>Nguyễn Thành Vinh</v>
          </cell>
          <cell r="D20515" t="str">
            <v>K20SDHCH</v>
          </cell>
          <cell r="E20515" t="str">
            <v>K27KHMT</v>
          </cell>
        </row>
        <row r="20516">
          <cell r="B20516" t="str">
            <v>zzz</v>
          </cell>
          <cell r="C20516" t="str">
            <v>Cộng Lớp :K27KHMT</v>
          </cell>
          <cell r="D20516" t="str">
            <v>K20SDHCH</v>
          </cell>
          <cell r="E20516" t="str">
            <v>K27KHMT</v>
          </cell>
        </row>
        <row r="20517">
          <cell r="B20517">
            <v>20025046</v>
          </cell>
          <cell r="C20517" t="str">
            <v>Nguyễn Quang Bách</v>
          </cell>
          <cell r="D20517" t="str">
            <v>K20SDHCH</v>
          </cell>
          <cell r="E20517" t="str">
            <v>K27KTPM</v>
          </cell>
        </row>
        <row r="20518">
          <cell r="B20518">
            <v>20025047</v>
          </cell>
          <cell r="C20518" t="str">
            <v>Quách Đức Bình</v>
          </cell>
          <cell r="D20518" t="str">
            <v>K20SDHCH</v>
          </cell>
          <cell r="E20518" t="str">
            <v>K27KTPM</v>
          </cell>
        </row>
        <row r="20519">
          <cell r="B20519">
            <v>20025048</v>
          </cell>
          <cell r="C20519" t="str">
            <v>Vũ Tuấn Hưng</v>
          </cell>
          <cell r="D20519" t="str">
            <v>K20SDHCH</v>
          </cell>
          <cell r="E20519" t="str">
            <v>K27KTPM</v>
          </cell>
        </row>
        <row r="20520">
          <cell r="B20520">
            <v>20025050</v>
          </cell>
          <cell r="C20520" t="str">
            <v>Đặng Thị Mến</v>
          </cell>
          <cell r="D20520" t="str">
            <v>K20SDHCH</v>
          </cell>
          <cell r="E20520" t="str">
            <v>K27KTPM</v>
          </cell>
        </row>
        <row r="20521">
          <cell r="B20521">
            <v>20025051</v>
          </cell>
          <cell r="C20521" t="str">
            <v>Trần Đình Nam Sơn</v>
          </cell>
          <cell r="D20521" t="str">
            <v>K20SDHCH</v>
          </cell>
          <cell r="E20521" t="str">
            <v>K27KTPM</v>
          </cell>
        </row>
        <row r="20522">
          <cell r="B20522">
            <v>20025052</v>
          </cell>
          <cell r="C20522" t="str">
            <v>Nguyễn Đức Thọ</v>
          </cell>
          <cell r="D20522" t="str">
            <v>K20SDHCH</v>
          </cell>
          <cell r="E20522" t="str">
            <v>K27KTPM</v>
          </cell>
        </row>
        <row r="20523">
          <cell r="B20523" t="str">
            <v>zzz</v>
          </cell>
          <cell r="C20523" t="str">
            <v>Cộng Lớp :K27KTPM</v>
          </cell>
          <cell r="D20523" t="str">
            <v>K20SDHCH</v>
          </cell>
          <cell r="E20523" t="str">
            <v>K27KTPM</v>
          </cell>
        </row>
        <row r="20524">
          <cell r="B20524">
            <v>20025062</v>
          </cell>
          <cell r="C20524" t="str">
            <v>Trần Hữu Hà</v>
          </cell>
          <cell r="D20524" t="str">
            <v>K20SDHCH</v>
          </cell>
          <cell r="E20524" t="str">
            <v>K27KTVT</v>
          </cell>
        </row>
        <row r="20525">
          <cell r="B20525">
            <v>20025063</v>
          </cell>
          <cell r="C20525" t="str">
            <v>Nguyễn Tiến Mạnh</v>
          </cell>
          <cell r="D20525" t="str">
            <v>K20SDHCH</v>
          </cell>
          <cell r="E20525" t="str">
            <v>K27KTVT</v>
          </cell>
        </row>
        <row r="20526">
          <cell r="B20526">
            <v>20025064</v>
          </cell>
          <cell r="C20526" t="str">
            <v>Đinh Bảo Minh</v>
          </cell>
          <cell r="D20526" t="str">
            <v>K20SDHCH</v>
          </cell>
          <cell r="E20526" t="str">
            <v>K27KTVT</v>
          </cell>
        </row>
        <row r="20527">
          <cell r="B20527">
            <v>20025065</v>
          </cell>
          <cell r="C20527" t="str">
            <v>Nguyễn Quang Sang</v>
          </cell>
          <cell r="D20527" t="str">
            <v>K20SDHCH</v>
          </cell>
          <cell r="E20527" t="str">
            <v>K27KTVT</v>
          </cell>
        </row>
        <row r="20528">
          <cell r="B20528">
            <v>20025066</v>
          </cell>
          <cell r="C20528" t="str">
            <v>Đỗ Hải Sơn</v>
          </cell>
          <cell r="D20528" t="str">
            <v>K20SDHCH</v>
          </cell>
          <cell r="E20528" t="str">
            <v>K27KTVT</v>
          </cell>
        </row>
        <row r="20529">
          <cell r="B20529">
            <v>20025067</v>
          </cell>
          <cell r="C20529" t="str">
            <v>Hà Xuân Sơn</v>
          </cell>
          <cell r="D20529" t="str">
            <v>K20SDHCH</v>
          </cell>
          <cell r="E20529" t="str">
            <v>K27KTVT</v>
          </cell>
        </row>
        <row r="20530">
          <cell r="B20530" t="str">
            <v>zzz</v>
          </cell>
          <cell r="C20530" t="str">
            <v>Cộng Lớp :K27KTVT</v>
          </cell>
          <cell r="D20530" t="str">
            <v>K20SDHCH</v>
          </cell>
          <cell r="E20530" t="str">
            <v>K27KTVT</v>
          </cell>
        </row>
        <row r="20531">
          <cell r="B20531">
            <v>20025054</v>
          </cell>
          <cell r="C20531" t="str">
            <v>Trần Chính Đoàn</v>
          </cell>
          <cell r="D20531" t="str">
            <v>K20SDHCH</v>
          </cell>
          <cell r="E20531" t="str">
            <v>K27KTĐT</v>
          </cell>
        </row>
        <row r="20532">
          <cell r="B20532">
            <v>20025056</v>
          </cell>
          <cell r="C20532" t="str">
            <v>Trần Thanh Hằng</v>
          </cell>
          <cell r="D20532" t="str">
            <v>K20SDHCH</v>
          </cell>
          <cell r="E20532" t="str">
            <v>K27KTĐT</v>
          </cell>
        </row>
        <row r="20533">
          <cell r="B20533">
            <v>20025057</v>
          </cell>
          <cell r="C20533" t="str">
            <v>Phạm Xuân Lộc</v>
          </cell>
          <cell r="D20533" t="str">
            <v>K20SDHCH</v>
          </cell>
          <cell r="E20533" t="str">
            <v>K27KTĐT</v>
          </cell>
        </row>
        <row r="20534">
          <cell r="B20534">
            <v>20025058</v>
          </cell>
          <cell r="C20534" t="str">
            <v>Nguyễn Trường Sơn</v>
          </cell>
          <cell r="D20534" t="str">
            <v>K20SDHCH</v>
          </cell>
          <cell r="E20534" t="str">
            <v>K27KTĐT</v>
          </cell>
        </row>
        <row r="20535">
          <cell r="B20535">
            <v>20025059</v>
          </cell>
          <cell r="C20535" t="str">
            <v>Nguyễn Văn Tăng</v>
          </cell>
          <cell r="D20535" t="str">
            <v>K20SDHCH</v>
          </cell>
          <cell r="E20535" t="str">
            <v>K27KTĐT</v>
          </cell>
        </row>
        <row r="20536">
          <cell r="B20536">
            <v>20025061</v>
          </cell>
          <cell r="C20536" t="str">
            <v>Nguyễn Đức Tiến</v>
          </cell>
          <cell r="D20536" t="str">
            <v>K20SDHCH</v>
          </cell>
          <cell r="E20536" t="str">
            <v>K27KTĐT</v>
          </cell>
        </row>
        <row r="20537">
          <cell r="B20537" t="str">
            <v>zzz</v>
          </cell>
          <cell r="C20537" t="str">
            <v>Cộng Lớp :K27KTĐT</v>
          </cell>
          <cell r="D20537" t="str">
            <v>K20SDHCH</v>
          </cell>
          <cell r="E20537" t="str">
            <v>K27KTĐT</v>
          </cell>
        </row>
        <row r="20538">
          <cell r="B20538">
            <v>20025053</v>
          </cell>
          <cell r="C20538" t="str">
            <v>Khương Tuấn Dũng</v>
          </cell>
          <cell r="D20538" t="str">
            <v>K20SDHCH</v>
          </cell>
          <cell r="E20538" t="str">
            <v>K27MMT</v>
          </cell>
        </row>
        <row r="20539">
          <cell r="B20539" t="str">
            <v>zzz</v>
          </cell>
          <cell r="C20539" t="str">
            <v>Cộng Lớp :K27MMT</v>
          </cell>
          <cell r="D20539" t="str">
            <v>K20SDHCH</v>
          </cell>
          <cell r="E20539" t="str">
            <v>K27MMT</v>
          </cell>
        </row>
        <row r="20540">
          <cell r="B20540">
            <v>20025070</v>
          </cell>
          <cell r="C20540" t="str">
            <v>Vũ Thị Ngọc Khánh</v>
          </cell>
          <cell r="D20540" t="str">
            <v>K20SDHCH</v>
          </cell>
          <cell r="E20540" t="str">
            <v>K27VL-LKNN</v>
          </cell>
        </row>
        <row r="20541">
          <cell r="B20541">
            <v>20025071</v>
          </cell>
          <cell r="C20541" t="str">
            <v>Hoàng Văn Thành</v>
          </cell>
          <cell r="D20541" t="str">
            <v>K20SDHCH</v>
          </cell>
          <cell r="E20541" t="str">
            <v>K27VL-LKNN</v>
          </cell>
        </row>
        <row r="20542">
          <cell r="B20542">
            <v>20025072</v>
          </cell>
          <cell r="C20542" t="str">
            <v>Nguyễn Trọng Vinh</v>
          </cell>
          <cell r="D20542" t="str">
            <v>K20SDHCH</v>
          </cell>
          <cell r="E20542" t="str">
            <v>K27VL-LKNN</v>
          </cell>
        </row>
        <row r="20543">
          <cell r="B20543" t="str">
            <v>zzz</v>
          </cell>
          <cell r="C20543" t="str">
            <v>Cộng Lớp :K27VL-LKNN</v>
          </cell>
          <cell r="D20543" t="str">
            <v>K20SDHCH</v>
          </cell>
          <cell r="E20543" t="str">
            <v>K27VL-LKNN</v>
          </cell>
        </row>
        <row r="20544">
          <cell r="B20544">
            <v>19028001</v>
          </cell>
          <cell r="C20544" t="str">
            <v>Vương Thị Hải Yến</v>
          </cell>
          <cell r="D20544" t="str">
            <v>K19SDHNS</v>
          </cell>
          <cell r="E20544" t="str">
            <v>K26NCS</v>
          </cell>
        </row>
        <row r="20545">
          <cell r="B20545">
            <v>19028003</v>
          </cell>
          <cell r="C20545" t="str">
            <v>Bùi Minh Tuấn</v>
          </cell>
          <cell r="D20545" t="str">
            <v>K19SDHNS</v>
          </cell>
          <cell r="E20545" t="str">
            <v>K26NCS</v>
          </cell>
        </row>
        <row r="20546">
          <cell r="B20546">
            <v>19028004</v>
          </cell>
          <cell r="C20546" t="str">
            <v>Bùi Thanh Hương</v>
          </cell>
          <cell r="D20546" t="str">
            <v>K19SDHNS</v>
          </cell>
          <cell r="E20546" t="str">
            <v>K26NCS</v>
          </cell>
        </row>
        <row r="20547">
          <cell r="B20547">
            <v>19028005</v>
          </cell>
          <cell r="C20547" t="str">
            <v>Trần Việt Khoa</v>
          </cell>
          <cell r="D20547" t="str">
            <v>K19SDHNS</v>
          </cell>
          <cell r="E20547" t="str">
            <v>K26NCS</v>
          </cell>
        </row>
        <row r="20548">
          <cell r="B20548">
            <v>19028006</v>
          </cell>
          <cell r="C20548" t="str">
            <v>Lê Việt Hà</v>
          </cell>
          <cell r="D20548" t="str">
            <v>K19SDHNS</v>
          </cell>
          <cell r="E20548" t="str">
            <v>K26NCS</v>
          </cell>
        </row>
        <row r="20549">
          <cell r="B20549">
            <v>19028007</v>
          </cell>
          <cell r="C20549" t="str">
            <v>Nguyễn Đức Anh</v>
          </cell>
          <cell r="D20549" t="str">
            <v>K19SDHNS</v>
          </cell>
          <cell r="E20549" t="str">
            <v>K26NCS</v>
          </cell>
        </row>
        <row r="20550">
          <cell r="B20550">
            <v>19028008</v>
          </cell>
          <cell r="C20550" t="str">
            <v>Nguyễn Quang Trung</v>
          </cell>
          <cell r="D20550" t="str">
            <v>K19SDHNS</v>
          </cell>
          <cell r="E20550" t="str">
            <v>K26NCS</v>
          </cell>
        </row>
        <row r="20551">
          <cell r="B20551">
            <v>19028009</v>
          </cell>
          <cell r="C20551" t="str">
            <v>Đào Mạnh Hiệp</v>
          </cell>
          <cell r="D20551" t="str">
            <v>K19SDHNS</v>
          </cell>
          <cell r="E20551" t="str">
            <v>K26NCS</v>
          </cell>
        </row>
        <row r="20552">
          <cell r="B20552">
            <v>19028010</v>
          </cell>
          <cell r="C20552" t="str">
            <v>Mai Thị Ngọc ánh</v>
          </cell>
          <cell r="D20552" t="str">
            <v>K19SDHNS</v>
          </cell>
          <cell r="E20552" t="str">
            <v>K26NCS</v>
          </cell>
        </row>
        <row r="20553">
          <cell r="B20553">
            <v>802480115</v>
          </cell>
          <cell r="C20553" t="str">
            <v>Phạm Công Thiên Lý</v>
          </cell>
          <cell r="D20553" t="str">
            <v>K09SDHCH</v>
          </cell>
          <cell r="E20553" t="str">
            <v>K15</v>
          </cell>
        </row>
        <row r="20554">
          <cell r="B20554">
            <v>802480503</v>
          </cell>
          <cell r="C20554" t="str">
            <v>Nguyễn Tuấn Hải</v>
          </cell>
          <cell r="D20554" t="str">
            <v>K09SDHCH</v>
          </cell>
          <cell r="E20554" t="str">
            <v>K15</v>
          </cell>
        </row>
        <row r="20555">
          <cell r="B20555">
            <v>802480529</v>
          </cell>
          <cell r="C20555" t="str">
            <v>Vũ Hữu Dũng</v>
          </cell>
          <cell r="D20555" t="str">
            <v>K09SDHCH</v>
          </cell>
          <cell r="E20555" t="str">
            <v>K15</v>
          </cell>
        </row>
        <row r="20556">
          <cell r="B20556">
            <v>802481010</v>
          </cell>
          <cell r="C20556" t="str">
            <v>Lê Ngọc Cảnh</v>
          </cell>
          <cell r="D20556" t="str">
            <v>K09SDHCH</v>
          </cell>
          <cell r="E20556" t="str">
            <v>K15</v>
          </cell>
        </row>
        <row r="20557">
          <cell r="B20557" t="str">
            <v>msvien</v>
          </cell>
          <cell r="C20557" t="str">
            <v>hten</v>
          </cell>
          <cell r="D20557" t="str">
            <v>mkhoa</v>
          </cell>
          <cell r="E20557" t="str">
            <v>mlop</v>
          </cell>
        </row>
        <row r="20558">
          <cell r="B20558">
            <v>21025001</v>
          </cell>
          <cell r="C20558" t="str">
            <v>Hoàng Mạnh Đức</v>
          </cell>
          <cell r="D20558" t="str">
            <v>K21SDHCH</v>
          </cell>
          <cell r="E20558" t="str">
            <v>K28ATTT</v>
          </cell>
        </row>
        <row r="20559">
          <cell r="B20559">
            <v>21025002</v>
          </cell>
          <cell r="C20559" t="str">
            <v>Phan Văn Nhiệm</v>
          </cell>
          <cell r="D20559" t="str">
            <v>K21SDHCH</v>
          </cell>
          <cell r="E20559" t="str">
            <v>K28ATTT</v>
          </cell>
        </row>
        <row r="20560">
          <cell r="B20560">
            <v>21025003</v>
          </cell>
          <cell r="C20560" t="str">
            <v>Đặng Hữu Thành</v>
          </cell>
          <cell r="D20560" t="str">
            <v>K21SDHCH</v>
          </cell>
          <cell r="E20560" t="str">
            <v>K28ATTT</v>
          </cell>
        </row>
        <row r="20561">
          <cell r="B20561" t="str">
            <v>zzz</v>
          </cell>
          <cell r="C20561" t="str">
            <v>Cộng Lớp :K28ATTT</v>
          </cell>
          <cell r="D20561" t="str">
            <v>K21SDHCH</v>
          </cell>
          <cell r="E20561" t="str">
            <v>K28ATTT</v>
          </cell>
        </row>
        <row r="20562">
          <cell r="B20562">
            <v>21025049</v>
          </cell>
          <cell r="C20562" t="str">
            <v>Đặng Hải Ninh</v>
          </cell>
          <cell r="D20562" t="str">
            <v>K21SDHCH</v>
          </cell>
          <cell r="E20562" t="str">
            <v>K28CĐT</v>
          </cell>
        </row>
        <row r="20563">
          <cell r="B20563" t="str">
            <v>zzz</v>
          </cell>
          <cell r="C20563" t="str">
            <v>Cộng Lớp :K28CĐT</v>
          </cell>
          <cell r="D20563" t="str">
            <v>K21SDHCH</v>
          </cell>
          <cell r="E20563" t="str">
            <v>K28CĐT</v>
          </cell>
        </row>
        <row r="20564">
          <cell r="B20564">
            <v>21025004</v>
          </cell>
          <cell r="C20564" t="str">
            <v>Nguyễn Hồng Dương</v>
          </cell>
          <cell r="D20564" t="str">
            <v>K21SDHCH</v>
          </cell>
          <cell r="E20564" t="str">
            <v>K28HTTT</v>
          </cell>
        </row>
        <row r="20565">
          <cell r="B20565">
            <v>21025005</v>
          </cell>
          <cell r="C20565" t="str">
            <v>Nguyễn Thị Ly</v>
          </cell>
          <cell r="D20565" t="str">
            <v>K21SDHCH</v>
          </cell>
          <cell r="E20565" t="str">
            <v>K28HTTT</v>
          </cell>
        </row>
        <row r="20566">
          <cell r="B20566">
            <v>21025006</v>
          </cell>
          <cell r="C20566" t="str">
            <v>Lê Ngọc Thạch</v>
          </cell>
          <cell r="D20566" t="str">
            <v>K21SDHCH</v>
          </cell>
          <cell r="E20566" t="str">
            <v>K28HTTT</v>
          </cell>
        </row>
        <row r="20567">
          <cell r="B20567" t="str">
            <v>zzz</v>
          </cell>
          <cell r="C20567" t="str">
            <v>Cộng Lớp :K28HTTT</v>
          </cell>
          <cell r="D20567" t="str">
            <v>K21SDHCH</v>
          </cell>
          <cell r="E20567" t="str">
            <v>K28HTTT</v>
          </cell>
        </row>
        <row r="20568">
          <cell r="B20568">
            <v>21025007</v>
          </cell>
          <cell r="C20568" t="str">
            <v>Đào Mai Anh</v>
          </cell>
          <cell r="D20568" t="str">
            <v>K21SDHCH</v>
          </cell>
          <cell r="E20568" t="str">
            <v>K28KHMT</v>
          </cell>
        </row>
        <row r="20569">
          <cell r="B20569">
            <v>21025008</v>
          </cell>
          <cell r="C20569" t="str">
            <v>Nguyễn Vũ Đông</v>
          </cell>
          <cell r="D20569" t="str">
            <v>K21SDHCH</v>
          </cell>
          <cell r="E20569" t="str">
            <v>K28KHMT</v>
          </cell>
        </row>
        <row r="20570">
          <cell r="B20570">
            <v>21025009</v>
          </cell>
          <cell r="C20570" t="str">
            <v>Nguyễn Hoàng Giang</v>
          </cell>
          <cell r="D20570" t="str">
            <v>K21SDHCH</v>
          </cell>
          <cell r="E20570" t="str">
            <v>K28KHMT</v>
          </cell>
        </row>
        <row r="20571">
          <cell r="B20571">
            <v>21025010</v>
          </cell>
          <cell r="C20571" t="str">
            <v>Cao Thế Hoàng</v>
          </cell>
          <cell r="D20571" t="str">
            <v>K21SDHCH</v>
          </cell>
          <cell r="E20571" t="str">
            <v>K28KHMT</v>
          </cell>
        </row>
        <row r="20572">
          <cell r="B20572">
            <v>21025011</v>
          </cell>
          <cell r="C20572" t="str">
            <v>Lê Khánh Linh</v>
          </cell>
          <cell r="D20572" t="str">
            <v>K21SDHCH</v>
          </cell>
          <cell r="E20572" t="str">
            <v>K28KHMT</v>
          </cell>
        </row>
        <row r="20573">
          <cell r="B20573">
            <v>21025012</v>
          </cell>
          <cell r="C20573" t="str">
            <v>Vũ Đình Long</v>
          </cell>
          <cell r="D20573" t="str">
            <v>K21SDHCH</v>
          </cell>
          <cell r="E20573" t="str">
            <v>K28KHMT</v>
          </cell>
        </row>
        <row r="20574">
          <cell r="B20574">
            <v>21025013</v>
          </cell>
          <cell r="C20574" t="str">
            <v>Trần Công Minh</v>
          </cell>
          <cell r="D20574" t="str">
            <v>K21SDHCH</v>
          </cell>
          <cell r="E20574" t="str">
            <v>K28KHMT</v>
          </cell>
        </row>
        <row r="20575">
          <cell r="B20575">
            <v>21025014</v>
          </cell>
          <cell r="C20575" t="str">
            <v>Nguyễn Duy Quang</v>
          </cell>
          <cell r="D20575" t="str">
            <v>K21SDHCH</v>
          </cell>
          <cell r="E20575" t="str">
            <v>K28KHMT</v>
          </cell>
        </row>
        <row r="20576">
          <cell r="B20576">
            <v>21025015</v>
          </cell>
          <cell r="C20576" t="str">
            <v>Nguyễn Văn Thành</v>
          </cell>
          <cell r="D20576" t="str">
            <v>K21SDHCH</v>
          </cell>
          <cell r="E20576" t="str">
            <v>K28KHMT</v>
          </cell>
        </row>
        <row r="20577">
          <cell r="B20577">
            <v>21025016</v>
          </cell>
          <cell r="C20577" t="str">
            <v>Phạm Xuân Thành</v>
          </cell>
          <cell r="D20577" t="str">
            <v>K21SDHCH</v>
          </cell>
          <cell r="E20577" t="str">
            <v>K28KHMT</v>
          </cell>
        </row>
        <row r="20578">
          <cell r="B20578">
            <v>21025017</v>
          </cell>
          <cell r="C20578" t="str">
            <v>Nguyễn Văn Thắng</v>
          </cell>
          <cell r="D20578" t="str">
            <v>K21SDHCH</v>
          </cell>
          <cell r="E20578" t="str">
            <v>K28KHMT</v>
          </cell>
        </row>
        <row r="20579">
          <cell r="B20579">
            <v>21025018</v>
          </cell>
          <cell r="C20579" t="str">
            <v>Lê Công Thương</v>
          </cell>
          <cell r="D20579" t="str">
            <v>K21SDHCH</v>
          </cell>
          <cell r="E20579" t="str">
            <v>K28KHMT</v>
          </cell>
        </row>
        <row r="20580">
          <cell r="B20580">
            <v>21025019</v>
          </cell>
          <cell r="C20580" t="str">
            <v>Nguyễn Thị Khánh Trâm</v>
          </cell>
          <cell r="D20580" t="str">
            <v>K21SDHCH</v>
          </cell>
          <cell r="E20580" t="str">
            <v>K28KHMT</v>
          </cell>
        </row>
        <row r="20581">
          <cell r="B20581">
            <v>21025020</v>
          </cell>
          <cell r="C20581" t="str">
            <v>Lê Trí</v>
          </cell>
          <cell r="D20581" t="str">
            <v>K21SDHCH</v>
          </cell>
          <cell r="E20581" t="str">
            <v>K28KHMT</v>
          </cell>
        </row>
        <row r="20582">
          <cell r="B20582">
            <v>21025021</v>
          </cell>
          <cell r="C20582" t="str">
            <v>Phạm Văn Trọng</v>
          </cell>
          <cell r="D20582" t="str">
            <v>K21SDHCH</v>
          </cell>
          <cell r="E20582" t="str">
            <v>K28KHMT</v>
          </cell>
        </row>
        <row r="20583">
          <cell r="B20583">
            <v>21025022</v>
          </cell>
          <cell r="C20583" t="str">
            <v>Nguyễn Thành Trung</v>
          </cell>
          <cell r="D20583" t="str">
            <v>K21SDHCH</v>
          </cell>
          <cell r="E20583" t="str">
            <v>K28KHMT</v>
          </cell>
        </row>
        <row r="20584">
          <cell r="B20584">
            <v>21025024</v>
          </cell>
          <cell r="C20584" t="str">
            <v>Đỗ Xuân Anh</v>
          </cell>
          <cell r="D20584" t="str">
            <v>K21SDHCH</v>
          </cell>
          <cell r="E20584" t="str">
            <v>K28KHMT</v>
          </cell>
        </row>
        <row r="20585">
          <cell r="B20585">
            <v>21025026</v>
          </cell>
          <cell r="C20585" t="str">
            <v>Trần Minh Đức</v>
          </cell>
          <cell r="D20585" t="str">
            <v>K21SDHCH</v>
          </cell>
          <cell r="E20585" t="str">
            <v>K28KHMT</v>
          </cell>
        </row>
        <row r="20586">
          <cell r="B20586">
            <v>21025029</v>
          </cell>
          <cell r="C20586" t="str">
            <v>Nguyễn Văn Hoàng</v>
          </cell>
          <cell r="D20586" t="str">
            <v>K21SDHCH</v>
          </cell>
          <cell r="E20586" t="str">
            <v>K28KHMT</v>
          </cell>
        </row>
        <row r="20587">
          <cell r="B20587">
            <v>21025030</v>
          </cell>
          <cell r="C20587" t="str">
            <v>Dương Quang Khải</v>
          </cell>
          <cell r="D20587" t="str">
            <v>K21SDHCH</v>
          </cell>
          <cell r="E20587" t="str">
            <v>K28KHMT</v>
          </cell>
        </row>
        <row r="20588">
          <cell r="B20588">
            <v>21025031</v>
          </cell>
          <cell r="C20588" t="str">
            <v>Nguyễn Văn Phi</v>
          </cell>
          <cell r="D20588" t="str">
            <v>K21SDHCH</v>
          </cell>
          <cell r="E20588" t="str">
            <v>K28KHMT</v>
          </cell>
        </row>
        <row r="20589">
          <cell r="B20589" t="str">
            <v>zzz</v>
          </cell>
          <cell r="C20589" t="str">
            <v>Cộng Lớp :K28KHMT</v>
          </cell>
          <cell r="D20589" t="str">
            <v>K21SDHCH</v>
          </cell>
          <cell r="E20589" t="str">
            <v>K28KHMT</v>
          </cell>
        </row>
        <row r="20590">
          <cell r="B20590">
            <v>21025032</v>
          </cell>
          <cell r="C20590" t="str">
            <v>Võ Hải Bình</v>
          </cell>
          <cell r="D20590" t="str">
            <v>K21SDHCH</v>
          </cell>
          <cell r="E20590" t="str">
            <v>K28KTPM</v>
          </cell>
        </row>
        <row r="20591">
          <cell r="B20591">
            <v>21025033</v>
          </cell>
          <cell r="C20591" t="str">
            <v>Tống Văn Anh Hải</v>
          </cell>
          <cell r="D20591" t="str">
            <v>K21SDHCH</v>
          </cell>
          <cell r="E20591" t="str">
            <v>K28KTPM</v>
          </cell>
        </row>
        <row r="20592">
          <cell r="B20592">
            <v>21025034</v>
          </cell>
          <cell r="C20592" t="str">
            <v>Lê Thị Hồng</v>
          </cell>
          <cell r="D20592" t="str">
            <v>K21SDHCH</v>
          </cell>
          <cell r="E20592" t="str">
            <v>K28KTPM</v>
          </cell>
        </row>
        <row r="20593">
          <cell r="B20593">
            <v>21025035</v>
          </cell>
          <cell r="C20593" t="str">
            <v>Phạm Đình Khoa</v>
          </cell>
          <cell r="D20593" t="str">
            <v>K21SDHCH</v>
          </cell>
          <cell r="E20593" t="str">
            <v>K28KTPM</v>
          </cell>
        </row>
        <row r="20594">
          <cell r="B20594">
            <v>21025036</v>
          </cell>
          <cell r="C20594" t="str">
            <v>Vũ Nguyên Khôi</v>
          </cell>
          <cell r="D20594" t="str">
            <v>K21SDHCH</v>
          </cell>
          <cell r="E20594" t="str">
            <v>K28KTPM</v>
          </cell>
        </row>
        <row r="20595">
          <cell r="B20595">
            <v>21025037</v>
          </cell>
          <cell r="C20595" t="str">
            <v>Phan Văn Luân</v>
          </cell>
          <cell r="D20595" t="str">
            <v>K21SDHCH</v>
          </cell>
          <cell r="E20595" t="str">
            <v>K28KTPM</v>
          </cell>
        </row>
        <row r="20596">
          <cell r="B20596">
            <v>21025038</v>
          </cell>
          <cell r="C20596" t="str">
            <v>Đặng Kim Thi</v>
          </cell>
          <cell r="D20596" t="str">
            <v>K21SDHCH</v>
          </cell>
          <cell r="E20596" t="str">
            <v>K28KTPM</v>
          </cell>
        </row>
        <row r="20597">
          <cell r="B20597">
            <v>21025039</v>
          </cell>
          <cell r="C20597" t="str">
            <v>Vũ Đình Hướng</v>
          </cell>
          <cell r="D20597" t="str">
            <v>K21SDHCH</v>
          </cell>
          <cell r="E20597" t="str">
            <v>K28KTPM</v>
          </cell>
        </row>
        <row r="20598">
          <cell r="B20598">
            <v>21025040</v>
          </cell>
          <cell r="C20598" t="str">
            <v>Trần Quang Linh</v>
          </cell>
          <cell r="D20598" t="str">
            <v>K21SDHCH</v>
          </cell>
          <cell r="E20598" t="str">
            <v>K28KTPM</v>
          </cell>
        </row>
        <row r="20599">
          <cell r="B20599" t="str">
            <v>zzz</v>
          </cell>
          <cell r="C20599" t="str">
            <v>Cộng Lớp :K28KTPM</v>
          </cell>
          <cell r="D20599" t="str">
            <v>K21SDHCH</v>
          </cell>
          <cell r="E20599" t="str">
            <v>K28KTPM</v>
          </cell>
        </row>
        <row r="20600">
          <cell r="B20600">
            <v>21025046</v>
          </cell>
          <cell r="C20600" t="str">
            <v>Bùi Trọng Hoàng</v>
          </cell>
          <cell r="D20600" t="str">
            <v>K21SDHCH</v>
          </cell>
          <cell r="E20600" t="str">
            <v>K28KTĐT</v>
          </cell>
        </row>
        <row r="20601">
          <cell r="B20601">
            <v>21025048</v>
          </cell>
          <cell r="C20601" t="str">
            <v>Nguyễn Hữu Thắng</v>
          </cell>
          <cell r="D20601" t="str">
            <v>K21SDHCH</v>
          </cell>
          <cell r="E20601" t="str">
            <v>K28KTĐT</v>
          </cell>
        </row>
        <row r="20602">
          <cell r="B20602" t="str">
            <v>zzz</v>
          </cell>
          <cell r="C20602" t="str">
            <v>Cộng Lớp :K28KTĐT</v>
          </cell>
          <cell r="D20602" t="str">
            <v>K21SDHCH</v>
          </cell>
          <cell r="E20602" t="str">
            <v>K28KTĐT</v>
          </cell>
        </row>
        <row r="20603">
          <cell r="B20603">
            <v>21025041</v>
          </cell>
          <cell r="C20603" t="str">
            <v>Nguyễn Đức Anh</v>
          </cell>
          <cell r="D20603" t="str">
            <v>K21SDHCH</v>
          </cell>
          <cell r="E20603" t="str">
            <v>K28MANG</v>
          </cell>
        </row>
        <row r="20604">
          <cell r="B20604">
            <v>21025042</v>
          </cell>
          <cell r="C20604" t="str">
            <v>Bùi Công Danh</v>
          </cell>
          <cell r="D20604" t="str">
            <v>K21SDHCH</v>
          </cell>
          <cell r="E20604" t="str">
            <v>K28MANG</v>
          </cell>
        </row>
        <row r="20605">
          <cell r="B20605">
            <v>21025043</v>
          </cell>
          <cell r="C20605" t="str">
            <v>Nguyễn Ngọc Oanh</v>
          </cell>
          <cell r="D20605" t="str">
            <v>K21SDHCH</v>
          </cell>
          <cell r="E20605" t="str">
            <v>K28MANG</v>
          </cell>
        </row>
        <row r="20606">
          <cell r="B20606">
            <v>21025044</v>
          </cell>
          <cell r="C20606" t="str">
            <v>Lê Đức Toàn</v>
          </cell>
          <cell r="D20606" t="str">
            <v>K21SDHCH</v>
          </cell>
          <cell r="E20606" t="str">
            <v>K28MANG</v>
          </cell>
        </row>
        <row r="20607">
          <cell r="B20607">
            <v>21025045</v>
          </cell>
          <cell r="C20607" t="str">
            <v>Nguyễn Đăng Bảo Long</v>
          </cell>
          <cell r="D20607" t="str">
            <v>K21SDHCH</v>
          </cell>
          <cell r="E20607" t="str">
            <v>K28MANG</v>
          </cell>
        </row>
        <row r="20608">
          <cell r="B20608" t="str">
            <v>zzz</v>
          </cell>
          <cell r="C20608" t="str">
            <v>Cộng Lớp :K28MANG</v>
          </cell>
          <cell r="D20608" t="str">
            <v>K21SDHCH</v>
          </cell>
          <cell r="E20608" t="str">
            <v>K28MANG</v>
          </cell>
        </row>
        <row r="20609">
          <cell r="B20609" t="str">
            <v>msvien</v>
          </cell>
          <cell r="C20609" t="str">
            <v>hten</v>
          </cell>
          <cell r="D20609" t="str">
            <v>mkhoa</v>
          </cell>
          <cell r="E20609" t="str">
            <v>mlop</v>
          </cell>
        </row>
        <row r="20610">
          <cell r="B20610">
            <v>21028001</v>
          </cell>
          <cell r="C20610" t="str">
            <v>Nguyễn Trần Ngọc Linh</v>
          </cell>
          <cell r="D20610" t="str">
            <v>K21SDHNS</v>
          </cell>
          <cell r="E20610" t="str">
            <v>K28NCS</v>
          </cell>
        </row>
        <row r="20611">
          <cell r="B20611">
            <v>21028002</v>
          </cell>
          <cell r="C20611" t="str">
            <v>Đoàn Thanh Tám</v>
          </cell>
          <cell r="D20611" t="str">
            <v>K21SDHNS</v>
          </cell>
          <cell r="E20611" t="str">
            <v>K28NCS</v>
          </cell>
        </row>
        <row r="20612">
          <cell r="B20612">
            <v>21028003</v>
          </cell>
          <cell r="C20612" t="str">
            <v>Nguyễn Xuân Trường</v>
          </cell>
          <cell r="D20612" t="str">
            <v>K21SDHNS</v>
          </cell>
          <cell r="E20612" t="str">
            <v>K28NCS</v>
          </cell>
        </row>
        <row r="20613">
          <cell r="B20613">
            <v>21028004</v>
          </cell>
          <cell r="C20613" t="str">
            <v>Phan Hoàng Anh</v>
          </cell>
          <cell r="D20613" t="str">
            <v>K21SDHNS</v>
          </cell>
          <cell r="E20613" t="str">
            <v>K28NCS</v>
          </cell>
        </row>
        <row r="20614">
          <cell r="B20614" t="str">
            <v>zzz</v>
          </cell>
          <cell r="C20614" t="str">
            <v>Cộng Lớp :K28NCS</v>
          </cell>
          <cell r="D20614" t="str">
            <v>K21SDHNS</v>
          </cell>
          <cell r="E20614" t="str">
            <v>K28NCS</v>
          </cell>
        </row>
        <row r="20615">
          <cell r="B20615">
            <v>21021656</v>
          </cell>
          <cell r="C20615" t="str">
            <v>Bàn Văn Hiếu</v>
          </cell>
          <cell r="D20615" t="str">
            <v>K21HDHCQ</v>
          </cell>
          <cell r="E20615" t="str">
            <v>K66CNTT</v>
          </cell>
        </row>
        <row r="20616">
          <cell r="B20616">
            <v>21020900</v>
          </cell>
          <cell r="C20616" t="str">
            <v>Bùi Anh Đức</v>
          </cell>
          <cell r="D20616" t="str">
            <v>K21HDHCQ</v>
          </cell>
          <cell r="E20616" t="str">
            <v>K66MTRB</v>
          </cell>
        </row>
        <row r="20617">
          <cell r="B20617">
            <v>21021462</v>
          </cell>
          <cell r="C20617" t="str">
            <v>Bùi Anh Dũng</v>
          </cell>
          <cell r="D20617" t="str">
            <v>K21HDHXH</v>
          </cell>
          <cell r="E20617" t="str">
            <v>K66CNTT(C)</v>
          </cell>
        </row>
        <row r="20618">
          <cell r="B20618">
            <v>21020129</v>
          </cell>
          <cell r="C20618" t="str">
            <v>Bùi Anh Tú</v>
          </cell>
          <cell r="D20618" t="str">
            <v>K21HDHCQ</v>
          </cell>
          <cell r="E20618" t="str">
            <v>K66CNTT</v>
          </cell>
        </row>
        <row r="20619">
          <cell r="B20619">
            <v>21021446</v>
          </cell>
          <cell r="C20619" t="str">
            <v>Bùi Anh Tú</v>
          </cell>
          <cell r="D20619" t="str">
            <v>K21HDHCQ</v>
          </cell>
          <cell r="E20619" t="str">
            <v>K66HKVT</v>
          </cell>
        </row>
        <row r="20620">
          <cell r="B20620">
            <v>21020936</v>
          </cell>
          <cell r="C20620" t="str">
            <v>Bùi Bá Quyền</v>
          </cell>
          <cell r="D20620" t="str">
            <v>K21HDHCQ</v>
          </cell>
          <cell r="E20620" t="str">
            <v>K66MTRB</v>
          </cell>
        </row>
        <row r="20621">
          <cell r="B20621">
            <v>21021671</v>
          </cell>
          <cell r="C20621" t="str">
            <v>Bùi Bảo Tín</v>
          </cell>
          <cell r="D20621" t="str">
            <v>K21HDHXH</v>
          </cell>
          <cell r="E20621" t="str">
            <v>K66CĐT(C)</v>
          </cell>
        </row>
        <row r="20622">
          <cell r="B20622">
            <v>21021360</v>
          </cell>
          <cell r="C20622" t="str">
            <v>Bùi Công Sơn</v>
          </cell>
          <cell r="D20622" t="str">
            <v>K21HDHXH</v>
          </cell>
          <cell r="E20622" t="str">
            <v>K66CĐT(C)</v>
          </cell>
        </row>
        <row r="20623">
          <cell r="B20623">
            <v>21020781</v>
          </cell>
          <cell r="C20623" t="str">
            <v>Bùi Đặng Đức Phong</v>
          </cell>
          <cell r="D20623" t="str">
            <v>K21HDHCQ</v>
          </cell>
          <cell r="E20623" t="str">
            <v>K66CNTT</v>
          </cell>
        </row>
        <row r="20624">
          <cell r="B20624">
            <v>21020263</v>
          </cell>
          <cell r="C20624" t="str">
            <v>Bùi Đào Duy Anh</v>
          </cell>
          <cell r="D20624" t="str">
            <v>K21HDHCQ</v>
          </cell>
          <cell r="E20624" t="str">
            <v>K66CNTT</v>
          </cell>
        </row>
        <row r="20625">
          <cell r="B20625">
            <v>21021068</v>
          </cell>
          <cell r="C20625" t="str">
            <v>Bùi Đình An</v>
          </cell>
          <cell r="D20625" t="str">
            <v>K21HDHCQ</v>
          </cell>
          <cell r="E20625" t="str">
            <v>K66CHKT</v>
          </cell>
        </row>
        <row r="20626">
          <cell r="B20626">
            <v>21020899</v>
          </cell>
          <cell r="C20626" t="str">
            <v>Bùi Đình Đăng</v>
          </cell>
          <cell r="D20626" t="str">
            <v>K21HDHCQ</v>
          </cell>
          <cell r="E20626" t="str">
            <v>K66MTRB</v>
          </cell>
        </row>
        <row r="20627">
          <cell r="B20627">
            <v>21020675</v>
          </cell>
          <cell r="C20627" t="str">
            <v>Bùi Đỗ Nhật Nam Anh</v>
          </cell>
          <cell r="D20627" t="str">
            <v>K21HDHXH</v>
          </cell>
          <cell r="E20627" t="str">
            <v>K66ĐTVT(C)</v>
          </cell>
        </row>
        <row r="20628">
          <cell r="B20628">
            <v>21020534</v>
          </cell>
          <cell r="C20628" t="str">
            <v>Bùi Đức Anh</v>
          </cell>
          <cell r="D20628" t="str">
            <v>K21HDHCQ</v>
          </cell>
          <cell r="E20628" t="str">
            <v>K66CNTT</v>
          </cell>
        </row>
        <row r="20629">
          <cell r="B20629">
            <v>21021553</v>
          </cell>
          <cell r="C20629" t="str">
            <v>Bùi Đức Anh</v>
          </cell>
          <cell r="D20629" t="str">
            <v>K21HDHXH</v>
          </cell>
          <cell r="E20629" t="str">
            <v>K66ĐTVT(C)</v>
          </cell>
        </row>
        <row r="20630">
          <cell r="B20630">
            <v>21020191</v>
          </cell>
          <cell r="C20630" t="str">
            <v>Bùi Đức Hải</v>
          </cell>
          <cell r="D20630" t="str">
            <v>K21HDHXH</v>
          </cell>
          <cell r="E20630" t="str">
            <v>K66CNTT(C)</v>
          </cell>
        </row>
        <row r="20631">
          <cell r="B20631">
            <v>21020519</v>
          </cell>
          <cell r="C20631" t="str">
            <v>Bùi Đức Huy</v>
          </cell>
          <cell r="D20631" t="str">
            <v>K21HDHXH</v>
          </cell>
          <cell r="E20631" t="str">
            <v>K66CNTT(C)</v>
          </cell>
        </row>
        <row r="20632">
          <cell r="B20632">
            <v>21020775</v>
          </cell>
          <cell r="C20632" t="str">
            <v>Bùi Đức Luân</v>
          </cell>
          <cell r="D20632" t="str">
            <v>K21HDHCQ</v>
          </cell>
          <cell r="E20632" t="str">
            <v>K66CNTT</v>
          </cell>
        </row>
        <row r="20633">
          <cell r="B20633">
            <v>21021005</v>
          </cell>
          <cell r="C20633" t="str">
            <v>Bùi Đức Mạnh</v>
          </cell>
          <cell r="D20633" t="str">
            <v>K21HDHCQ</v>
          </cell>
          <cell r="E20633" t="str">
            <v>K66VLKT</v>
          </cell>
        </row>
        <row r="20634">
          <cell r="B20634">
            <v>21021552</v>
          </cell>
          <cell r="C20634" t="str">
            <v>Bùi Duy Hoàng Anh</v>
          </cell>
          <cell r="D20634" t="str">
            <v>K21HDHXH</v>
          </cell>
          <cell r="E20634" t="str">
            <v>K66ĐTVT(C)</v>
          </cell>
        </row>
        <row r="20635">
          <cell r="B20635">
            <v>21020849</v>
          </cell>
          <cell r="C20635" t="str">
            <v>Bùi Gia Tân</v>
          </cell>
          <cell r="D20635" t="str">
            <v>K21HDHCQ</v>
          </cell>
          <cell r="E20635" t="str">
            <v>K66CNNN</v>
          </cell>
        </row>
        <row r="20636">
          <cell r="B20636">
            <v>21020954</v>
          </cell>
          <cell r="C20636" t="str">
            <v>Bùi Hoàng Anh</v>
          </cell>
          <cell r="D20636" t="str">
            <v>K21HDHCQ</v>
          </cell>
          <cell r="E20636" t="str">
            <v>K66VLKT</v>
          </cell>
        </row>
        <row r="20637">
          <cell r="B20637">
            <v>21021059</v>
          </cell>
          <cell r="C20637" t="str">
            <v>Bùi Hoàng Văn</v>
          </cell>
          <cell r="D20637" t="str">
            <v>K21HDHCQ</v>
          </cell>
          <cell r="E20637" t="str">
            <v>K66VLKT</v>
          </cell>
        </row>
        <row r="20638">
          <cell r="B20638">
            <v>21020576</v>
          </cell>
          <cell r="C20638" t="str">
            <v>Bùi Hữu An</v>
          </cell>
          <cell r="D20638" t="str">
            <v>K21HDHXH</v>
          </cell>
          <cell r="E20638" t="str">
            <v>K66CĐT(C)</v>
          </cell>
        </row>
        <row r="20639">
          <cell r="B20639">
            <v>21020963</v>
          </cell>
          <cell r="C20639" t="str">
            <v>Bùi Hữu Duẩn</v>
          </cell>
          <cell r="D20639" t="str">
            <v>K21HDHCQ</v>
          </cell>
          <cell r="E20639" t="str">
            <v>K66VLKT</v>
          </cell>
        </row>
        <row r="20640">
          <cell r="B20640">
            <v>21020059</v>
          </cell>
          <cell r="C20640" t="str">
            <v>Bùi Huy Dược</v>
          </cell>
          <cell r="D20640" t="str">
            <v>K21HDHCQ</v>
          </cell>
          <cell r="E20640" t="str">
            <v>K66CNTT</v>
          </cell>
        </row>
        <row r="20641">
          <cell r="B20641">
            <v>21020253</v>
          </cell>
          <cell r="C20641" t="str">
            <v>Bùi Khương Duy</v>
          </cell>
          <cell r="D20641" t="str">
            <v>K21HDHXH</v>
          </cell>
          <cell r="E20641" t="str">
            <v>K66ĐTVT(C)</v>
          </cell>
        </row>
        <row r="20642">
          <cell r="B20642">
            <v>21021288</v>
          </cell>
          <cell r="C20642" t="str">
            <v>Bùi Minh Đức</v>
          </cell>
          <cell r="D20642" t="str">
            <v>K21HDHXH</v>
          </cell>
          <cell r="E20642" t="str">
            <v>K66CĐT(C)</v>
          </cell>
        </row>
        <row r="20643">
          <cell r="B20643">
            <v>21021584</v>
          </cell>
          <cell r="C20643" t="str">
            <v>Bùi Minh Hiếu</v>
          </cell>
          <cell r="D20643" t="str">
            <v>K21HDHXH</v>
          </cell>
          <cell r="E20643" t="str">
            <v>K66ĐTVT(C)</v>
          </cell>
        </row>
        <row r="20644">
          <cell r="B20644">
            <v>21021669</v>
          </cell>
          <cell r="C20644" t="str">
            <v>Bùi Minh Hoàng</v>
          </cell>
          <cell r="D20644" t="str">
            <v>K21HDHCQ</v>
          </cell>
          <cell r="E20644" t="str">
            <v>K66CHKT</v>
          </cell>
        </row>
        <row r="20645">
          <cell r="B20645">
            <v>21020326</v>
          </cell>
          <cell r="C20645" t="str">
            <v>Bùi Minh Hoạt</v>
          </cell>
          <cell r="D20645" t="str">
            <v>K21HDHCQ</v>
          </cell>
          <cell r="E20645" t="str">
            <v>K66CNTT</v>
          </cell>
        </row>
        <row r="20646">
          <cell r="B20646">
            <v>21020382</v>
          </cell>
          <cell r="C20646" t="str">
            <v>Bùi Minh Quân</v>
          </cell>
          <cell r="D20646" t="str">
            <v>K21HDHCQ</v>
          </cell>
          <cell r="E20646" t="str">
            <v>K66CNTT</v>
          </cell>
        </row>
        <row r="20647">
          <cell r="B20647">
            <v>21021528</v>
          </cell>
          <cell r="C20647" t="str">
            <v>Bùi Minh Quang</v>
          </cell>
          <cell r="D20647" t="str">
            <v>K21HDHXH</v>
          </cell>
          <cell r="E20647" t="str">
            <v>K66CNTT(C)</v>
          </cell>
        </row>
        <row r="20648">
          <cell r="B20648">
            <v>21020050</v>
          </cell>
          <cell r="C20648" t="str">
            <v>Bùi Minh Thành</v>
          </cell>
          <cell r="D20648" t="str">
            <v>K21HDHXH</v>
          </cell>
          <cell r="E20648" t="str">
            <v>K66CNTT(C)</v>
          </cell>
        </row>
        <row r="20649">
          <cell r="B20649">
            <v>21021341</v>
          </cell>
          <cell r="C20649" t="str">
            <v>Bùi Nhật Minh</v>
          </cell>
          <cell r="D20649" t="str">
            <v>K21HDHXH</v>
          </cell>
          <cell r="E20649" t="str">
            <v>K66CĐT(C)</v>
          </cell>
        </row>
        <row r="20650">
          <cell r="B20650">
            <v>21020941</v>
          </cell>
          <cell r="C20650" t="str">
            <v>Bùi Phong Thu</v>
          </cell>
          <cell r="D20650" t="str">
            <v>K21HDHCQ</v>
          </cell>
          <cell r="E20650" t="str">
            <v>K66MTRB</v>
          </cell>
        </row>
        <row r="20651">
          <cell r="B20651">
            <v>21021344</v>
          </cell>
          <cell r="C20651" t="str">
            <v>Bùi Phương Nam</v>
          </cell>
          <cell r="D20651" t="str">
            <v>K21HDHXH</v>
          </cell>
          <cell r="E20651" t="str">
            <v>K66CĐT(C)</v>
          </cell>
        </row>
        <row r="20652">
          <cell r="B20652">
            <v>21020438</v>
          </cell>
          <cell r="C20652" t="str">
            <v>Bùi Quang Huy</v>
          </cell>
          <cell r="D20652" t="str">
            <v>K21HDHCQ</v>
          </cell>
          <cell r="E20652" t="str">
            <v>K66MTRB</v>
          </cell>
        </row>
        <row r="20653">
          <cell r="B20653">
            <v>21021674</v>
          </cell>
          <cell r="C20653" t="str">
            <v>Bùi Quang Huy</v>
          </cell>
          <cell r="D20653" t="str">
            <v>K21HDHCQ</v>
          </cell>
          <cell r="E20653" t="str">
            <v>K66ĐK-TĐH</v>
          </cell>
        </row>
        <row r="20654">
          <cell r="B20654">
            <v>21021049</v>
          </cell>
          <cell r="C20654" t="str">
            <v>Bùi Quang Trung</v>
          </cell>
          <cell r="D20654" t="str">
            <v>K21HDHCQ</v>
          </cell>
          <cell r="E20654" t="str">
            <v>K66VLKT</v>
          </cell>
        </row>
        <row r="20655">
          <cell r="B20655">
            <v>21020579</v>
          </cell>
          <cell r="C20655" t="str">
            <v>Bùi Quang Việt Bách</v>
          </cell>
          <cell r="D20655" t="str">
            <v>K21HDHXH</v>
          </cell>
          <cell r="E20655" t="str">
            <v>K66CĐT(C)</v>
          </cell>
        </row>
        <row r="20656">
          <cell r="B20656">
            <v>21021052</v>
          </cell>
          <cell r="C20656" t="str">
            <v>Bùi Quốc Trưởng</v>
          </cell>
          <cell r="D20656" t="str">
            <v>K21HDHCQ</v>
          </cell>
          <cell r="E20656" t="str">
            <v>K66VLKT</v>
          </cell>
        </row>
        <row r="20657">
          <cell r="B20657">
            <v>21021631</v>
          </cell>
          <cell r="C20657" t="str">
            <v>Bùi Quý Sang</v>
          </cell>
          <cell r="D20657" t="str">
            <v>K21HDHXH</v>
          </cell>
          <cell r="E20657" t="str">
            <v>K66ĐTVT(C)</v>
          </cell>
        </row>
        <row r="20658">
          <cell r="B20658">
            <v>21020574</v>
          </cell>
          <cell r="C20658" t="str">
            <v>Bùi Song Bách</v>
          </cell>
          <cell r="D20658" t="str">
            <v>K21HDHCQ</v>
          </cell>
          <cell r="E20658" t="str">
            <v>K66CHKT</v>
          </cell>
        </row>
        <row r="20659">
          <cell r="B20659">
            <v>21020203</v>
          </cell>
          <cell r="C20659" t="str">
            <v>Bùi Tấn Huy</v>
          </cell>
          <cell r="D20659" t="str">
            <v>K21HDHXH</v>
          </cell>
          <cell r="E20659" t="str">
            <v>K66CNTT(C)</v>
          </cell>
        </row>
        <row r="20660">
          <cell r="B20660">
            <v>21021003</v>
          </cell>
          <cell r="C20660" t="str">
            <v>Bùi Thành Lương</v>
          </cell>
          <cell r="D20660" t="str">
            <v>K21HDHCQ</v>
          </cell>
          <cell r="E20660" t="str">
            <v>K66VLKT</v>
          </cell>
        </row>
        <row r="20661">
          <cell r="B20661">
            <v>21021014</v>
          </cell>
          <cell r="C20661" t="str">
            <v>Bùi Thanh Phong</v>
          </cell>
          <cell r="D20661" t="str">
            <v>K21HDHCQ</v>
          </cell>
          <cell r="E20661" t="str">
            <v>K66VLKT</v>
          </cell>
        </row>
        <row r="20662">
          <cell r="B20662">
            <v>21020114</v>
          </cell>
          <cell r="C20662" t="str">
            <v>Bùi Thành Vinh</v>
          </cell>
          <cell r="D20662" t="str">
            <v>K21HDHXH</v>
          </cell>
          <cell r="E20662" t="str">
            <v>K66CNTT(C)</v>
          </cell>
        </row>
        <row r="20663">
          <cell r="B20663">
            <v>21020796</v>
          </cell>
          <cell r="C20663" t="str">
            <v>Bùi Thế Thuật</v>
          </cell>
          <cell r="D20663" t="str">
            <v>K21HDHCQ</v>
          </cell>
          <cell r="E20663" t="str">
            <v>K66CNTT</v>
          </cell>
        </row>
        <row r="20664">
          <cell r="B20664">
            <v>21020807</v>
          </cell>
          <cell r="C20664" t="str">
            <v>Bùi Thị Dung</v>
          </cell>
          <cell r="D20664" t="str">
            <v>K21HDHCQ</v>
          </cell>
          <cell r="E20664" t="str">
            <v>K66CNNN</v>
          </cell>
        </row>
        <row r="20665">
          <cell r="B20665">
            <v>21020308</v>
          </cell>
          <cell r="C20665" t="str">
            <v>Bùi Thị Hương Giang</v>
          </cell>
          <cell r="D20665" t="str">
            <v>K21HDHCQ</v>
          </cell>
          <cell r="E20665" t="str">
            <v>K66CNTT</v>
          </cell>
        </row>
        <row r="20666">
          <cell r="B20666">
            <v>21020368</v>
          </cell>
          <cell r="C20666" t="str">
            <v>Bùi Thị Ngọc</v>
          </cell>
          <cell r="D20666" t="str">
            <v>K21HDHCQ</v>
          </cell>
          <cell r="E20666" t="str">
            <v>K66CNTT</v>
          </cell>
        </row>
        <row r="20667">
          <cell r="B20667">
            <v>21020826</v>
          </cell>
          <cell r="C20667" t="str">
            <v>Bùi Thiên Hương</v>
          </cell>
          <cell r="D20667" t="str">
            <v>K21HDHCQ</v>
          </cell>
          <cell r="E20667" t="str">
            <v>K66CNNN</v>
          </cell>
        </row>
        <row r="20668">
          <cell r="B20668">
            <v>21020816</v>
          </cell>
          <cell r="C20668" t="str">
            <v>Bùi Trần Duy Đông</v>
          </cell>
          <cell r="D20668" t="str">
            <v>K21HDHCQ</v>
          </cell>
          <cell r="E20668" t="str">
            <v>K66CNNN</v>
          </cell>
        </row>
        <row r="20669">
          <cell r="B20669">
            <v>21020525</v>
          </cell>
          <cell r="C20669" t="str">
            <v>Bùi Trần Hải Nam</v>
          </cell>
          <cell r="D20669" t="str">
            <v>K21HDHXH</v>
          </cell>
          <cell r="E20669" t="str">
            <v>K66CNTT(C)</v>
          </cell>
        </row>
        <row r="20670">
          <cell r="B20670">
            <v>21020006</v>
          </cell>
          <cell r="C20670" t="str">
            <v>Bùi Tuấn Dũng</v>
          </cell>
          <cell r="D20670" t="str">
            <v>K21HDHCQ</v>
          </cell>
          <cell r="E20670" t="str">
            <v>K66CNTT</v>
          </cell>
        </row>
        <row r="20671">
          <cell r="B20671">
            <v>21021311</v>
          </cell>
          <cell r="C20671" t="str">
            <v>Bùi Tuấn Huy</v>
          </cell>
          <cell r="D20671" t="str">
            <v>K21HDHXH</v>
          </cell>
          <cell r="E20671" t="str">
            <v>K66CĐT(C)</v>
          </cell>
        </row>
        <row r="20672">
          <cell r="B20672">
            <v>21020364</v>
          </cell>
          <cell r="C20672" t="str">
            <v>Bùi Tuấn Nghĩa</v>
          </cell>
          <cell r="D20672" t="str">
            <v>K21HDHCQ</v>
          </cell>
          <cell r="E20672" t="str">
            <v>K66CNTT</v>
          </cell>
        </row>
        <row r="20673">
          <cell r="B20673">
            <v>21021165</v>
          </cell>
          <cell r="C20673" t="str">
            <v>Bùi Văn Đại</v>
          </cell>
          <cell r="D20673" t="str">
            <v>K21HDHCQ</v>
          </cell>
          <cell r="E20673" t="str">
            <v>K66KTXD</v>
          </cell>
        </row>
        <row r="20674">
          <cell r="B20674">
            <v>21021276</v>
          </cell>
          <cell r="C20674" t="str">
            <v>Bùi Văn Dương</v>
          </cell>
          <cell r="D20674" t="str">
            <v>K21HDHXH</v>
          </cell>
          <cell r="E20674" t="str">
            <v>K66CĐT(C)</v>
          </cell>
        </row>
        <row r="20675">
          <cell r="B20675">
            <v>21020942</v>
          </cell>
          <cell r="C20675" t="str">
            <v>Bùi Văn Thu</v>
          </cell>
          <cell r="D20675" t="str">
            <v>K21HDHCQ</v>
          </cell>
          <cell r="E20675" t="str">
            <v>K66MTRB</v>
          </cell>
        </row>
        <row r="20676">
          <cell r="B20676">
            <v>21021055</v>
          </cell>
          <cell r="C20676" t="str">
            <v>Bùi Viết Thanh Tùng</v>
          </cell>
          <cell r="D20676" t="str">
            <v>K21HDHCQ</v>
          </cell>
          <cell r="E20676" t="str">
            <v>K66VLKT</v>
          </cell>
        </row>
        <row r="20677">
          <cell r="B20677">
            <v>21020142</v>
          </cell>
          <cell r="C20677" t="str">
            <v>Bùi Vũ Duy Hùng</v>
          </cell>
          <cell r="D20677" t="str">
            <v>K21HDHCQ</v>
          </cell>
          <cell r="E20677" t="str">
            <v>K66MTRB</v>
          </cell>
        </row>
        <row r="20678">
          <cell r="B20678">
            <v>21020227</v>
          </cell>
          <cell r="C20678" t="str">
            <v>Bùi Yến Nhi</v>
          </cell>
          <cell r="D20678" t="str">
            <v>K21HDHXH</v>
          </cell>
          <cell r="E20678" t="str">
            <v>K66CNTT(C)</v>
          </cell>
        </row>
        <row r="20679">
          <cell r="B20679">
            <v>21021554</v>
          </cell>
          <cell r="C20679" t="str">
            <v>Cấn Huy Anh</v>
          </cell>
          <cell r="D20679" t="str">
            <v>K21HDHXH</v>
          </cell>
          <cell r="E20679" t="str">
            <v>K66ĐTVT(C)</v>
          </cell>
        </row>
        <row r="20680">
          <cell r="B20680">
            <v>21020082</v>
          </cell>
          <cell r="C20680" t="str">
            <v>Cấn Minh Nghĩa</v>
          </cell>
          <cell r="D20680" t="str">
            <v>K21HDHCQ</v>
          </cell>
          <cell r="E20680" t="str">
            <v>K66CNTT</v>
          </cell>
        </row>
        <row r="20681">
          <cell r="B20681">
            <v>21021019</v>
          </cell>
          <cell r="C20681" t="str">
            <v>Cấn Minh Quang</v>
          </cell>
          <cell r="D20681" t="str">
            <v>K21HDHCQ</v>
          </cell>
          <cell r="E20681" t="str">
            <v>K66VLKT</v>
          </cell>
        </row>
        <row r="20682">
          <cell r="B20682">
            <v>21021489</v>
          </cell>
          <cell r="C20682" t="str">
            <v>Cao Chí Hiếu</v>
          </cell>
          <cell r="D20682" t="str">
            <v>K21HDHXH</v>
          </cell>
          <cell r="E20682" t="str">
            <v>K66CNTT(C)</v>
          </cell>
        </row>
        <row r="20683">
          <cell r="B20683">
            <v>21021613</v>
          </cell>
          <cell r="C20683" t="str">
            <v>Cao Duy Minh</v>
          </cell>
          <cell r="D20683" t="str">
            <v>K21HDHXH</v>
          </cell>
          <cell r="E20683" t="str">
            <v>K66ĐTVT(C)</v>
          </cell>
        </row>
        <row r="20684">
          <cell r="B20684">
            <v>21020843</v>
          </cell>
          <cell r="C20684" t="str">
            <v>Cao Hà Phương</v>
          </cell>
          <cell r="D20684" t="str">
            <v>K21HDHCQ</v>
          </cell>
          <cell r="E20684" t="str">
            <v>K66CNNN</v>
          </cell>
        </row>
        <row r="20685">
          <cell r="B20685">
            <v>21020848</v>
          </cell>
          <cell r="C20685" t="str">
            <v>Cao Hồng Sơn</v>
          </cell>
          <cell r="D20685" t="str">
            <v>K21HDHCQ</v>
          </cell>
          <cell r="E20685" t="str">
            <v>K66CNNN</v>
          </cell>
        </row>
        <row r="20686">
          <cell r="B20686">
            <v>21021277</v>
          </cell>
          <cell r="C20686" t="str">
            <v>Cao Nam Dương</v>
          </cell>
          <cell r="D20686" t="str">
            <v>K21HDHXH</v>
          </cell>
          <cell r="E20686" t="str">
            <v>K66CĐT(C)</v>
          </cell>
        </row>
        <row r="20687">
          <cell r="B20687">
            <v>21020721</v>
          </cell>
          <cell r="C20687" t="str">
            <v>Cao Ngô Hoàng Dũng</v>
          </cell>
          <cell r="D20687" t="str">
            <v>K21HDHCQ</v>
          </cell>
          <cell r="E20687" t="str">
            <v>K66CHKT</v>
          </cell>
        </row>
        <row r="20688">
          <cell r="B20688">
            <v>21020731</v>
          </cell>
          <cell r="C20688" t="str">
            <v>Cao Nhật Minh</v>
          </cell>
          <cell r="D20688" t="str">
            <v>K21HDHXH</v>
          </cell>
          <cell r="E20688" t="str">
            <v>K66ĐTVT(C)</v>
          </cell>
        </row>
        <row r="20689">
          <cell r="B20689">
            <v>21020131</v>
          </cell>
          <cell r="C20689" t="str">
            <v>Cao Thành Trung</v>
          </cell>
          <cell r="D20689" t="str">
            <v>K21HDHCQ</v>
          </cell>
          <cell r="E20689" t="str">
            <v>K66CNTT</v>
          </cell>
        </row>
        <row r="20690">
          <cell r="B20690">
            <v>21021540</v>
          </cell>
          <cell r="C20690" t="str">
            <v>Cao Thị Minh Tâm</v>
          </cell>
          <cell r="D20690" t="str">
            <v>K21HDHXH</v>
          </cell>
          <cell r="E20690" t="str">
            <v>K66CNTT(C)</v>
          </cell>
        </row>
        <row r="20691">
          <cell r="B20691">
            <v>21020272</v>
          </cell>
          <cell r="C20691" t="str">
            <v>Cao Thị Phương Anh</v>
          </cell>
          <cell r="D20691" t="str">
            <v>K21HDHCQ</v>
          </cell>
          <cell r="E20691" t="str">
            <v>K66CNTT</v>
          </cell>
        </row>
        <row r="20692">
          <cell r="B20692">
            <v>21020060</v>
          </cell>
          <cell r="C20692" t="str">
            <v>Cao Thị Thùy Dương</v>
          </cell>
          <cell r="D20692" t="str">
            <v>K21HDHCQ</v>
          </cell>
          <cell r="E20692" t="str">
            <v>K66CNTT</v>
          </cell>
        </row>
        <row r="20693">
          <cell r="B20693">
            <v>21020862</v>
          </cell>
          <cell r="C20693" t="str">
            <v>Cao Tiến Dũng</v>
          </cell>
          <cell r="D20693" t="str">
            <v>K21HDHCQ</v>
          </cell>
          <cell r="E20693" t="str">
            <v>K66ĐK-TĐH</v>
          </cell>
        </row>
        <row r="20694">
          <cell r="B20694">
            <v>21020403</v>
          </cell>
          <cell r="C20694" t="str">
            <v>Cao Tiến Thắng</v>
          </cell>
          <cell r="D20694" t="str">
            <v>K21HDHCQ</v>
          </cell>
          <cell r="E20694" t="str">
            <v>K66CNTT</v>
          </cell>
        </row>
        <row r="20695">
          <cell r="B20695">
            <v>21020303</v>
          </cell>
          <cell r="C20695" t="str">
            <v>Cao Trọng Đức</v>
          </cell>
          <cell r="D20695" t="str">
            <v>K21HDHCQ</v>
          </cell>
          <cell r="E20695" t="str">
            <v>K66CNTT</v>
          </cell>
        </row>
        <row r="20696">
          <cell r="B20696">
            <v>21021490</v>
          </cell>
          <cell r="C20696" t="str">
            <v>Cao Trung Hiếu</v>
          </cell>
          <cell r="D20696" t="str">
            <v>K21HDHXH</v>
          </cell>
          <cell r="E20696" t="str">
            <v>K66CNTT(C)</v>
          </cell>
        </row>
        <row r="20697">
          <cell r="B20697">
            <v>21021137</v>
          </cell>
          <cell r="C20697" t="str">
            <v>Cao Văn Tùng</v>
          </cell>
          <cell r="D20697" t="str">
            <v>K21HDHCQ</v>
          </cell>
          <cell r="E20697" t="str">
            <v>K66CHKT</v>
          </cell>
        </row>
        <row r="20698">
          <cell r="B20698">
            <v>21021607</v>
          </cell>
          <cell r="C20698" t="str">
            <v>Cao Việt Long</v>
          </cell>
          <cell r="D20698" t="str">
            <v>K21HDHXH</v>
          </cell>
          <cell r="E20698" t="str">
            <v>K66ĐTVT(C)</v>
          </cell>
        </row>
        <row r="20699">
          <cell r="B20699">
            <v>21020290</v>
          </cell>
          <cell r="C20699" t="str">
            <v>Cao Xuân Dũng</v>
          </cell>
          <cell r="D20699" t="str">
            <v>K21HDHCQ</v>
          </cell>
          <cell r="E20699" t="str">
            <v>K66CNTT</v>
          </cell>
        </row>
        <row r="20700">
          <cell r="B20700">
            <v>21020883</v>
          </cell>
          <cell r="C20700" t="str">
            <v>Cao Xuân Tùng</v>
          </cell>
          <cell r="D20700" t="str">
            <v>K21HDHCQ</v>
          </cell>
          <cell r="E20700" t="str">
            <v>K66ĐK-TĐH</v>
          </cell>
        </row>
        <row r="20701">
          <cell r="B20701">
            <v>21020500</v>
          </cell>
          <cell r="C20701" t="str">
            <v>Chu Anh Tuấn</v>
          </cell>
          <cell r="D20701" t="str">
            <v>K21HDHCQ</v>
          </cell>
          <cell r="E20701" t="str">
            <v>K66ĐK-TĐH</v>
          </cell>
        </row>
        <row r="20702">
          <cell r="B20702">
            <v>21020822</v>
          </cell>
          <cell r="C20702" t="str">
            <v>Chu Công Hoàn</v>
          </cell>
          <cell r="D20702" t="str">
            <v>K21HDHCQ</v>
          </cell>
          <cell r="E20702" t="str">
            <v>K66CNNN</v>
          </cell>
        </row>
        <row r="20703">
          <cell r="B20703">
            <v>21020867</v>
          </cell>
          <cell r="C20703" t="str">
            <v>Chu Đức Long</v>
          </cell>
          <cell r="D20703" t="str">
            <v>K21HDHCQ</v>
          </cell>
          <cell r="E20703" t="str">
            <v>K66ĐK-TĐH</v>
          </cell>
        </row>
        <row r="20704">
          <cell r="B20704">
            <v>21020674</v>
          </cell>
          <cell r="C20704" t="str">
            <v>Chu Ngọc Vượng</v>
          </cell>
          <cell r="D20704" t="str">
            <v>K21HDHXH</v>
          </cell>
          <cell r="E20704" t="str">
            <v>K66CNTT(C)</v>
          </cell>
        </row>
        <row r="20705">
          <cell r="B20705">
            <v>21020393</v>
          </cell>
          <cell r="C20705" t="str">
            <v>Chu Quang Tú</v>
          </cell>
          <cell r="D20705" t="str">
            <v>K21HDHCQ</v>
          </cell>
          <cell r="E20705" t="str">
            <v>K66CNTT</v>
          </cell>
        </row>
        <row r="20706">
          <cell r="B20706">
            <v>21020925</v>
          </cell>
          <cell r="C20706" t="str">
            <v>Chu Thành Long</v>
          </cell>
          <cell r="D20706" t="str">
            <v>K21HDHCQ</v>
          </cell>
          <cell r="E20706" t="str">
            <v>K66MTRB</v>
          </cell>
        </row>
        <row r="20707">
          <cell r="B20707">
            <v>21021601</v>
          </cell>
          <cell r="C20707" t="str">
            <v>Chu Trung Kiên</v>
          </cell>
          <cell r="D20707" t="str">
            <v>K21HDHXH</v>
          </cell>
          <cell r="E20707" t="str">
            <v>K66ĐTVT(C)</v>
          </cell>
        </row>
        <row r="20708">
          <cell r="B20708">
            <v>21020929</v>
          </cell>
          <cell r="C20708" t="str">
            <v>Chu Trung Lương</v>
          </cell>
          <cell r="D20708" t="str">
            <v>K21HDHCQ</v>
          </cell>
          <cell r="E20708" t="str">
            <v>K66MTRB</v>
          </cell>
        </row>
        <row r="20709">
          <cell r="B20709">
            <v>21021283</v>
          </cell>
          <cell r="C20709" t="str">
            <v>Chu Tuấn Đạt</v>
          </cell>
          <cell r="D20709" t="str">
            <v>K21HDHXH</v>
          </cell>
          <cell r="E20709" t="str">
            <v>K66CĐT(C)</v>
          </cell>
        </row>
        <row r="20710">
          <cell r="B20710">
            <v>21021072</v>
          </cell>
          <cell r="C20710" t="str">
            <v>Chu Văn Bảo</v>
          </cell>
          <cell r="D20710" t="str">
            <v>K21HDHCQ</v>
          </cell>
          <cell r="E20710" t="str">
            <v>K66CHKT</v>
          </cell>
        </row>
        <row r="20711">
          <cell r="B20711">
            <v>21020830</v>
          </cell>
          <cell r="C20711" t="str">
            <v>Chu Viết Kiên</v>
          </cell>
          <cell r="D20711" t="str">
            <v>K21HDHCQ</v>
          </cell>
          <cell r="E20711" t="str">
            <v>K66CNNN</v>
          </cell>
        </row>
        <row r="20712">
          <cell r="B20712">
            <v>21020218</v>
          </cell>
          <cell r="C20712" t="str">
            <v>Chung Hoàng Minh</v>
          </cell>
          <cell r="D20712" t="str">
            <v>K21HDHXH</v>
          </cell>
          <cell r="E20712" t="str">
            <v>K66CNTT(C)</v>
          </cell>
        </row>
        <row r="20713">
          <cell r="B20713">
            <v>21020540</v>
          </cell>
          <cell r="C20713" t="str">
            <v>Công Nghĩa Hiếu</v>
          </cell>
          <cell r="D20713" t="str">
            <v>K21HDHCQ</v>
          </cell>
          <cell r="E20713" t="str">
            <v>K66CNTT</v>
          </cell>
        </row>
        <row r="20714">
          <cell r="B20714">
            <v>21020939</v>
          </cell>
          <cell r="C20714" t="str">
            <v>Cung Văn Thắng</v>
          </cell>
          <cell r="D20714" t="str">
            <v>K21HDHCQ</v>
          </cell>
          <cell r="E20714" t="str">
            <v>K66MTRB</v>
          </cell>
        </row>
        <row r="20715">
          <cell r="B20715">
            <v>21021189</v>
          </cell>
          <cell r="C20715" t="str">
            <v>Đàm Quang Hùng</v>
          </cell>
          <cell r="D20715" t="str">
            <v>K21HDHCQ</v>
          </cell>
          <cell r="E20715" t="str">
            <v>K66KTXD</v>
          </cell>
        </row>
        <row r="20716">
          <cell r="B20716">
            <v>21020837</v>
          </cell>
          <cell r="C20716" t="str">
            <v>Đàm Vũ Nam</v>
          </cell>
          <cell r="D20716" t="str">
            <v>K21HDHCQ</v>
          </cell>
          <cell r="E20716" t="str">
            <v>K66CNNN</v>
          </cell>
        </row>
        <row r="20717">
          <cell r="B20717">
            <v>21021233</v>
          </cell>
          <cell r="C20717" t="str">
            <v>Đặng Anh Tài</v>
          </cell>
          <cell r="D20717" t="str">
            <v>K21HDHCQ</v>
          </cell>
          <cell r="E20717" t="str">
            <v>K66KTXD</v>
          </cell>
        </row>
        <row r="20718">
          <cell r="B20718">
            <v>21020945</v>
          </cell>
          <cell r="C20718" t="str">
            <v>Đặng Đình Trung</v>
          </cell>
          <cell r="D20718" t="str">
            <v>K21HDHCQ</v>
          </cell>
          <cell r="E20718" t="str">
            <v>K66MTRB</v>
          </cell>
        </row>
        <row r="20719">
          <cell r="B20719">
            <v>21021212</v>
          </cell>
          <cell r="C20719" t="str">
            <v>Đặng Đức Minh</v>
          </cell>
          <cell r="D20719" t="str">
            <v>K21HDHCQ</v>
          </cell>
          <cell r="E20719" t="str">
            <v>K66KTXD</v>
          </cell>
        </row>
        <row r="20720">
          <cell r="B20720">
            <v>21020185</v>
          </cell>
          <cell r="C20720" t="str">
            <v>Đặng Hải Đăng</v>
          </cell>
          <cell r="D20720" t="str">
            <v>K21HDHXH</v>
          </cell>
          <cell r="E20720" t="str">
            <v>K66CNTT(C)</v>
          </cell>
        </row>
        <row r="20721">
          <cell r="B20721">
            <v>21021178</v>
          </cell>
          <cell r="C20721" t="str">
            <v>Đặng Hoàng Hiệp</v>
          </cell>
          <cell r="D20721" t="str">
            <v>K21HDHCQ</v>
          </cell>
          <cell r="E20721" t="str">
            <v>K66KTXD</v>
          </cell>
        </row>
        <row r="20722">
          <cell r="B20722">
            <v>21021063</v>
          </cell>
          <cell r="C20722" t="str">
            <v>Đặng Hữu Vinh</v>
          </cell>
          <cell r="D20722" t="str">
            <v>K21HDHCQ</v>
          </cell>
          <cell r="E20722" t="str">
            <v>K66VLKT</v>
          </cell>
        </row>
        <row r="20723">
          <cell r="B20723">
            <v>21021188</v>
          </cell>
          <cell r="C20723" t="str">
            <v>Đặng Minh Huấn</v>
          </cell>
          <cell r="D20723" t="str">
            <v>K21HDHCQ</v>
          </cell>
          <cell r="E20723" t="str">
            <v>K66KTXD</v>
          </cell>
        </row>
        <row r="20724">
          <cell r="B20724">
            <v>21020345</v>
          </cell>
          <cell r="C20724" t="str">
            <v>Đặng Minh Khôi</v>
          </cell>
          <cell r="D20724" t="str">
            <v>K21HDHCQ</v>
          </cell>
          <cell r="E20724" t="str">
            <v>K66CNTT</v>
          </cell>
        </row>
        <row r="20725">
          <cell r="B20725">
            <v>21021332</v>
          </cell>
          <cell r="C20725" t="str">
            <v>Đặng Minh Lân</v>
          </cell>
          <cell r="D20725" t="str">
            <v>K21HDHXH</v>
          </cell>
          <cell r="E20725" t="str">
            <v>K66CĐT(C)</v>
          </cell>
        </row>
        <row r="20726">
          <cell r="B20726">
            <v>21020935</v>
          </cell>
          <cell r="C20726" t="str">
            <v>Đặng Minh Quân</v>
          </cell>
          <cell r="D20726" t="str">
            <v>K21HDHCQ</v>
          </cell>
          <cell r="E20726" t="str">
            <v>K66MTRB</v>
          </cell>
        </row>
        <row r="20727">
          <cell r="B20727">
            <v>21020829</v>
          </cell>
          <cell r="C20727" t="str">
            <v>Đặng Ngọc Khiêm</v>
          </cell>
          <cell r="D20727" t="str">
            <v>K21HDHCQ</v>
          </cell>
          <cell r="E20727" t="str">
            <v>K66CNNN</v>
          </cell>
        </row>
        <row r="20728">
          <cell r="B20728">
            <v>21021353</v>
          </cell>
          <cell r="C20728" t="str">
            <v>Đặng Ngọc Quang</v>
          </cell>
          <cell r="D20728" t="str">
            <v>K21HDHXH</v>
          </cell>
          <cell r="E20728" t="str">
            <v>K66CĐT(C)</v>
          </cell>
        </row>
        <row r="20729">
          <cell r="B20729">
            <v>21021569</v>
          </cell>
          <cell r="C20729" t="str">
            <v>Đặng Nguyễn Nguyên Duy</v>
          </cell>
          <cell r="D20729" t="str">
            <v>K21HDHXH</v>
          </cell>
          <cell r="E20729" t="str">
            <v>K66ĐTVT(C)</v>
          </cell>
        </row>
        <row r="20730">
          <cell r="B20730">
            <v>21020045</v>
          </cell>
          <cell r="C20730" t="str">
            <v>Đặng Quang Huy</v>
          </cell>
          <cell r="D20730" t="str">
            <v>K21HDHXH</v>
          </cell>
          <cell r="E20730" t="str">
            <v>K66CNTT(C)</v>
          </cell>
        </row>
        <row r="20731">
          <cell r="B20731">
            <v>21020793</v>
          </cell>
          <cell r="C20731" t="str">
            <v>Đặng Quang Thắng</v>
          </cell>
          <cell r="D20731" t="str">
            <v>K21HDHCQ</v>
          </cell>
          <cell r="E20731" t="str">
            <v>K66CNTT</v>
          </cell>
        </row>
        <row r="20732">
          <cell r="B20732">
            <v>21020461</v>
          </cell>
          <cell r="C20732" t="str">
            <v>Đặng Sỹ Duy</v>
          </cell>
          <cell r="D20732" t="str">
            <v>K21HDHXH</v>
          </cell>
          <cell r="E20732" t="str">
            <v>K66CNTT(C)</v>
          </cell>
        </row>
        <row r="20733">
          <cell r="B20733">
            <v>21020266</v>
          </cell>
          <cell r="C20733" t="str">
            <v>Đặng Thái Hà</v>
          </cell>
          <cell r="D20733" t="str">
            <v>K21HDHXH</v>
          </cell>
          <cell r="E20733" t="str">
            <v>K66CNTT(C)</v>
          </cell>
        </row>
        <row r="20734">
          <cell r="B20734">
            <v>21020315</v>
          </cell>
          <cell r="C20734" t="str">
            <v>Đặng Thị Thanh Hiền</v>
          </cell>
          <cell r="D20734" t="str">
            <v>K21HDHCQ</v>
          </cell>
          <cell r="E20734" t="str">
            <v>K66CNTT</v>
          </cell>
        </row>
        <row r="20735">
          <cell r="B20735">
            <v>21020414</v>
          </cell>
          <cell r="C20735" t="str">
            <v>Đặng Thị Thanh Trúc</v>
          </cell>
          <cell r="D20735" t="str">
            <v>K21HDHCQ</v>
          </cell>
          <cell r="E20735" t="str">
            <v>K66CNTT</v>
          </cell>
        </row>
        <row r="20736">
          <cell r="B20736">
            <v>21020737</v>
          </cell>
          <cell r="C20736" t="str">
            <v>Đặng Thị Thu Uyên</v>
          </cell>
          <cell r="D20736" t="str">
            <v>K21HDHXH</v>
          </cell>
          <cell r="E20736" t="str">
            <v>K66ĐTVT(C)</v>
          </cell>
        </row>
        <row r="20737">
          <cell r="B20737">
            <v>21020753</v>
          </cell>
          <cell r="C20737" t="str">
            <v>Đặng Tiến Dũng</v>
          </cell>
          <cell r="D20737" t="str">
            <v>K21HDHCQ</v>
          </cell>
          <cell r="E20737" t="str">
            <v>K66CNTT</v>
          </cell>
        </row>
        <row r="20738">
          <cell r="B20738">
            <v>21020371</v>
          </cell>
          <cell r="C20738" t="str">
            <v>Đặng Trí Nhân</v>
          </cell>
          <cell r="D20738" t="str">
            <v>K21HDHCQ</v>
          </cell>
          <cell r="E20738" t="str">
            <v>K66CNTT</v>
          </cell>
        </row>
        <row r="20739">
          <cell r="B20739">
            <v>21020252</v>
          </cell>
          <cell r="C20739" t="str">
            <v>Đặng Tuấn Anh</v>
          </cell>
          <cell r="D20739" t="str">
            <v>K21HDHXH</v>
          </cell>
          <cell r="E20739" t="str">
            <v>K66ĐTVT(C)</v>
          </cell>
        </row>
        <row r="20740">
          <cell r="B20740">
            <v>21020970</v>
          </cell>
          <cell r="C20740" t="str">
            <v>Đặng Tuấn Đạt</v>
          </cell>
          <cell r="D20740" t="str">
            <v>K21HDHCQ</v>
          </cell>
          <cell r="E20740" t="str">
            <v>K66VLKT</v>
          </cell>
        </row>
        <row r="20741">
          <cell r="B20741">
            <v>21021565</v>
          </cell>
          <cell r="C20741" t="str">
            <v>Đặng Văn Cường</v>
          </cell>
          <cell r="D20741" t="str">
            <v>K21HDHXH</v>
          </cell>
          <cell r="E20741" t="str">
            <v>K66ĐTVT(C)</v>
          </cell>
        </row>
        <row r="20742">
          <cell r="B20742">
            <v>21021312</v>
          </cell>
          <cell r="C20742" t="str">
            <v>Đặng Văn Huy</v>
          </cell>
          <cell r="D20742" t="str">
            <v>K21HDHXH</v>
          </cell>
          <cell r="E20742" t="str">
            <v>K66CĐT(C)</v>
          </cell>
        </row>
        <row r="20743">
          <cell r="B20743">
            <v>21020770</v>
          </cell>
          <cell r="C20743" t="str">
            <v>Đặng Văn Khởi</v>
          </cell>
          <cell r="D20743" t="str">
            <v>K21HDHCQ</v>
          </cell>
          <cell r="E20743" t="str">
            <v>K66CNTT</v>
          </cell>
        </row>
        <row r="20744">
          <cell r="B20744">
            <v>21020466</v>
          </cell>
          <cell r="C20744" t="str">
            <v>Đặng Vũ Quỳnh Hương</v>
          </cell>
          <cell r="D20744" t="str">
            <v>K21HDHXH</v>
          </cell>
          <cell r="E20744" t="str">
            <v>K66CNTT(C)</v>
          </cell>
        </row>
        <row r="20745">
          <cell r="B20745">
            <v>21021286</v>
          </cell>
          <cell r="C20745" t="str">
            <v>Đặng Xuân Đăng</v>
          </cell>
          <cell r="D20745" t="str">
            <v>K21HDHXH</v>
          </cell>
          <cell r="E20745" t="str">
            <v>K66CĐT(C)</v>
          </cell>
        </row>
        <row r="20746">
          <cell r="B20746">
            <v>21021115</v>
          </cell>
          <cell r="C20746" t="str">
            <v>Đào Anh Quân</v>
          </cell>
          <cell r="D20746" t="str">
            <v>K21HDHCQ</v>
          </cell>
          <cell r="E20746" t="str">
            <v>K66CHKT</v>
          </cell>
        </row>
        <row r="20747">
          <cell r="B20747">
            <v>21021361</v>
          </cell>
          <cell r="C20747" t="str">
            <v>Đào Công Sơn</v>
          </cell>
          <cell r="D20747" t="str">
            <v>K21HDHXH</v>
          </cell>
          <cell r="E20747" t="str">
            <v>K66CĐT(C)</v>
          </cell>
        </row>
        <row r="20748">
          <cell r="B20748">
            <v>21020589</v>
          </cell>
          <cell r="C20748" t="str">
            <v>Đào Đức Minh</v>
          </cell>
          <cell r="D20748" t="str">
            <v>K21HDHXH</v>
          </cell>
          <cell r="E20748" t="str">
            <v>K66CĐT(C)</v>
          </cell>
        </row>
        <row r="20749">
          <cell r="B20749">
            <v>21020005</v>
          </cell>
          <cell r="C20749" t="str">
            <v>Đào Duy Chiến</v>
          </cell>
          <cell r="D20749" t="str">
            <v>K21HDHCQ</v>
          </cell>
          <cell r="E20749" t="str">
            <v>K66CNTT</v>
          </cell>
        </row>
        <row r="20750">
          <cell r="B20750">
            <v>21020152</v>
          </cell>
          <cell r="C20750" t="str">
            <v>Đào Hải Minh</v>
          </cell>
          <cell r="D20750" t="str">
            <v>K21HDHCQ</v>
          </cell>
          <cell r="E20750" t="str">
            <v>K66VLKT</v>
          </cell>
        </row>
        <row r="20751">
          <cell r="B20751">
            <v>21021647</v>
          </cell>
          <cell r="C20751" t="str">
            <v>Đào Lê Khang Uyn</v>
          </cell>
          <cell r="D20751" t="str">
            <v>K21HDHXH</v>
          </cell>
          <cell r="E20751" t="str">
            <v>K66ĐTVT(C)</v>
          </cell>
        </row>
        <row r="20752">
          <cell r="B20752">
            <v>21020499</v>
          </cell>
          <cell r="C20752" t="str">
            <v>Đào Nam Sơn</v>
          </cell>
          <cell r="D20752" t="str">
            <v>K21HDHCQ</v>
          </cell>
          <cell r="E20752" t="str">
            <v>K66ĐK-TĐH</v>
          </cell>
        </row>
        <row r="20753">
          <cell r="B20753">
            <v>21020804</v>
          </cell>
          <cell r="C20753" t="str">
            <v>Đào Ngọc Bích</v>
          </cell>
          <cell r="D20753" t="str">
            <v>K21HDHCQ</v>
          </cell>
          <cell r="E20753" t="str">
            <v>K66CNNN</v>
          </cell>
        </row>
        <row r="20754">
          <cell r="B20754">
            <v>21020138</v>
          </cell>
          <cell r="C20754" t="str">
            <v>Đào Ngọc Đức</v>
          </cell>
          <cell r="D20754" t="str">
            <v>K21HDHCQ</v>
          </cell>
          <cell r="E20754" t="str">
            <v>K66MTRB</v>
          </cell>
        </row>
        <row r="20755">
          <cell r="B20755">
            <v>21020301</v>
          </cell>
          <cell r="C20755" t="str">
            <v>Đào Ngọc Hải Đăng</v>
          </cell>
          <cell r="D20755" t="str">
            <v>K21HDHCQ</v>
          </cell>
          <cell r="E20755" t="str">
            <v>K66CNTT</v>
          </cell>
        </row>
        <row r="20756">
          <cell r="B20756">
            <v>21021093</v>
          </cell>
          <cell r="C20756" t="str">
            <v>Đào Phi Hùng</v>
          </cell>
          <cell r="D20756" t="str">
            <v>K21HDHCQ</v>
          </cell>
          <cell r="E20756" t="str">
            <v>K66CHKT</v>
          </cell>
        </row>
        <row r="20757">
          <cell r="B20757">
            <v>21020329</v>
          </cell>
          <cell r="C20757" t="str">
            <v>Đào Quang Huy</v>
          </cell>
          <cell r="D20757" t="str">
            <v>K21HDHCQ</v>
          </cell>
          <cell r="E20757" t="str">
            <v>K66CNTT</v>
          </cell>
        </row>
        <row r="20758">
          <cell r="B20758">
            <v>21021182</v>
          </cell>
          <cell r="C20758" t="str">
            <v>Đào Quốc Hiếu</v>
          </cell>
          <cell r="D20758" t="str">
            <v>K21HDHCQ</v>
          </cell>
          <cell r="E20758" t="str">
            <v>K66KTXD</v>
          </cell>
        </row>
        <row r="20759">
          <cell r="B20759">
            <v>21020602</v>
          </cell>
          <cell r="C20759" t="str">
            <v>Đào Quý An</v>
          </cell>
          <cell r="D20759" t="str">
            <v>K21HDHXH</v>
          </cell>
          <cell r="E20759" t="str">
            <v>K66CNTT(C)</v>
          </cell>
        </row>
        <row r="20760">
          <cell r="B20760">
            <v>21020567</v>
          </cell>
          <cell r="C20760" t="str">
            <v>Đào Sơn Tùng</v>
          </cell>
          <cell r="D20760" t="str">
            <v>K21HDHCQ</v>
          </cell>
          <cell r="E20760" t="str">
            <v>K66MTRB</v>
          </cell>
        </row>
        <row r="20761">
          <cell r="B20761">
            <v>21020806</v>
          </cell>
          <cell r="C20761" t="str">
            <v>Đào Thị Chúc</v>
          </cell>
          <cell r="D20761" t="str">
            <v>K21HDHCQ</v>
          </cell>
          <cell r="E20761" t="str">
            <v>K66CNNN</v>
          </cell>
        </row>
        <row r="20762">
          <cell r="B20762">
            <v>21020477</v>
          </cell>
          <cell r="C20762" t="str">
            <v>Đào Thị Kim Thịnh</v>
          </cell>
          <cell r="D20762" t="str">
            <v>K21HDHXH</v>
          </cell>
          <cell r="E20762" t="str">
            <v>K66CNTT(C)</v>
          </cell>
        </row>
        <row r="20763">
          <cell r="B20763">
            <v>21020591</v>
          </cell>
          <cell r="C20763" t="str">
            <v>Đào Tiến Phú</v>
          </cell>
          <cell r="D20763" t="str">
            <v>K21HDHXH</v>
          </cell>
          <cell r="E20763" t="str">
            <v>K66CĐT(C)</v>
          </cell>
        </row>
        <row r="20764">
          <cell r="B20764">
            <v>21021211</v>
          </cell>
          <cell r="C20764" t="str">
            <v>Đào Trần Minh</v>
          </cell>
          <cell r="D20764" t="str">
            <v>K21HDHCQ</v>
          </cell>
          <cell r="E20764" t="str">
            <v>K66KTXD</v>
          </cell>
        </row>
        <row r="20765">
          <cell r="B20765">
            <v>21020995</v>
          </cell>
          <cell r="C20765" t="str">
            <v>Đào Trung Kiên</v>
          </cell>
          <cell r="D20765" t="str">
            <v>K21HDHCQ</v>
          </cell>
          <cell r="E20765" t="str">
            <v>K66VLKT</v>
          </cell>
        </row>
        <row r="20766">
          <cell r="B20766">
            <v>21020924</v>
          </cell>
          <cell r="C20766" t="str">
            <v>Đào Tuấn Linh</v>
          </cell>
          <cell r="D20766" t="str">
            <v>K21HDHCQ</v>
          </cell>
          <cell r="E20766" t="str">
            <v>K66MTRB</v>
          </cell>
        </row>
        <row r="20767">
          <cell r="B20767">
            <v>21020094</v>
          </cell>
          <cell r="C20767" t="str">
            <v>Đào Văn Thành</v>
          </cell>
          <cell r="D20767" t="str">
            <v>K21HDHCQ</v>
          </cell>
          <cell r="E20767" t="str">
            <v>K66CNTT</v>
          </cell>
        </row>
        <row r="20768">
          <cell r="B20768">
            <v>21021045</v>
          </cell>
          <cell r="C20768" t="str">
            <v>Đào Văn Tiến</v>
          </cell>
          <cell r="D20768" t="str">
            <v>K21HDHCQ</v>
          </cell>
          <cell r="E20768" t="str">
            <v>K66VLKT</v>
          </cell>
        </row>
        <row r="20769">
          <cell r="B20769">
            <v>21020020</v>
          </cell>
          <cell r="C20769" t="str">
            <v>Đào Vũ Minh Khánh</v>
          </cell>
          <cell r="D20769" t="str">
            <v>K21HDHCQ</v>
          </cell>
          <cell r="E20769" t="str">
            <v>K66CNTT</v>
          </cell>
        </row>
        <row r="20770">
          <cell r="B20770">
            <v>21020472</v>
          </cell>
          <cell r="C20770" t="str">
            <v>Đào Xuân Nghĩa</v>
          </cell>
          <cell r="D20770" t="str">
            <v>K21HDHXH</v>
          </cell>
          <cell r="E20770" t="str">
            <v>K66CNTT(C)</v>
          </cell>
        </row>
        <row r="20771">
          <cell r="B20771">
            <v>21020983</v>
          </cell>
          <cell r="C20771" t="str">
            <v>Đào Xuân Trung Hiếu</v>
          </cell>
          <cell r="D20771" t="str">
            <v>K21HDHCQ</v>
          </cell>
          <cell r="E20771" t="str">
            <v>K66VLKT</v>
          </cell>
        </row>
        <row r="20772">
          <cell r="B20772">
            <v>21021110</v>
          </cell>
          <cell r="C20772" t="str">
            <v>Đậu Hồng Phong</v>
          </cell>
          <cell r="D20772" t="str">
            <v>K21HDHCQ</v>
          </cell>
          <cell r="E20772" t="str">
            <v>K66CHKT</v>
          </cell>
        </row>
        <row r="20773">
          <cell r="B20773">
            <v>21020831</v>
          </cell>
          <cell r="C20773" t="str">
            <v>Đậu Mạnh Kiên</v>
          </cell>
          <cell r="D20773" t="str">
            <v>K21HDHCQ</v>
          </cell>
          <cell r="E20773" t="str">
            <v>K66CNNN</v>
          </cell>
        </row>
        <row r="20774">
          <cell r="B20774">
            <v>21021118</v>
          </cell>
          <cell r="C20774" t="str">
            <v>Đậu Thái Sơn</v>
          </cell>
          <cell r="D20774" t="str">
            <v>K21HDHCQ</v>
          </cell>
          <cell r="E20774" t="str">
            <v>K66CHKT</v>
          </cell>
        </row>
        <row r="20775">
          <cell r="B20775">
            <v>21021190</v>
          </cell>
          <cell r="C20775" t="str">
            <v>Đậu Việt Hùng</v>
          </cell>
          <cell r="D20775" t="str">
            <v>K21HDHCQ</v>
          </cell>
          <cell r="E20775" t="str">
            <v>K66KTXD</v>
          </cell>
        </row>
        <row r="20776">
          <cell r="B20776">
            <v>21020798</v>
          </cell>
          <cell r="C20776" t="str">
            <v>Đinh Anh Tùng</v>
          </cell>
          <cell r="D20776" t="str">
            <v>K21HDHCQ</v>
          </cell>
          <cell r="E20776" t="str">
            <v>K66CNTT</v>
          </cell>
        </row>
        <row r="20777">
          <cell r="B20777">
            <v>21020669</v>
          </cell>
          <cell r="C20777" t="str">
            <v>Đinh Bách Thành Trung</v>
          </cell>
          <cell r="D20777" t="str">
            <v>K21HDHXH</v>
          </cell>
          <cell r="E20777" t="str">
            <v>K66CNTT(C)</v>
          </cell>
        </row>
        <row r="20778">
          <cell r="B20778">
            <v>21020022</v>
          </cell>
          <cell r="C20778" t="str">
            <v>Đinh Đức Mạnh</v>
          </cell>
          <cell r="D20778" t="str">
            <v>K21HDHCQ</v>
          </cell>
          <cell r="E20778" t="str">
            <v>K66CNTT</v>
          </cell>
        </row>
        <row r="20779">
          <cell r="B20779">
            <v>21020795</v>
          </cell>
          <cell r="C20779" t="str">
            <v>Đinh Đức Thuận</v>
          </cell>
          <cell r="D20779" t="str">
            <v>K21HDHCQ</v>
          </cell>
          <cell r="E20779" t="str">
            <v>K66CNTT</v>
          </cell>
        </row>
        <row r="20780">
          <cell r="B20780">
            <v>21020622</v>
          </cell>
          <cell r="C20780" t="str">
            <v>Đình Minh Hải</v>
          </cell>
          <cell r="D20780" t="str">
            <v>K21HDHXH</v>
          </cell>
          <cell r="E20780" t="str">
            <v>K66CNTT(C)</v>
          </cell>
        </row>
        <row r="20781">
          <cell r="B20781">
            <v>21021496</v>
          </cell>
          <cell r="C20781" t="str">
            <v>Đinh Nho Hoàng</v>
          </cell>
          <cell r="D20781" t="str">
            <v>K21HDHXH</v>
          </cell>
          <cell r="E20781" t="str">
            <v>K66CNTT(C)</v>
          </cell>
        </row>
        <row r="20782">
          <cell r="B20782">
            <v>21021662</v>
          </cell>
          <cell r="C20782" t="str">
            <v>Đinh Quang Dự</v>
          </cell>
          <cell r="D20782" t="str">
            <v>K21HDHCQ</v>
          </cell>
          <cell r="E20782" t="str">
            <v>K66MTRB</v>
          </cell>
        </row>
        <row r="20783">
          <cell r="B20783">
            <v>21021576</v>
          </cell>
          <cell r="C20783" t="str">
            <v>Đinh Quang Đức</v>
          </cell>
          <cell r="D20783" t="str">
            <v>K21HDHXH</v>
          </cell>
          <cell r="E20783" t="str">
            <v>K66ĐTVT(C)</v>
          </cell>
        </row>
        <row r="20784">
          <cell r="B20784">
            <v>21021508</v>
          </cell>
          <cell r="C20784" t="str">
            <v>Đinh Quang Khương</v>
          </cell>
          <cell r="D20784" t="str">
            <v>K21HDHXH</v>
          </cell>
          <cell r="E20784" t="str">
            <v>K66CNTT(C)</v>
          </cell>
        </row>
        <row r="20785">
          <cell r="B20785">
            <v>21021398</v>
          </cell>
          <cell r="C20785" t="str">
            <v>Đinh Quốc Anh</v>
          </cell>
          <cell r="D20785" t="str">
            <v>K21HDHCQ</v>
          </cell>
          <cell r="E20785" t="str">
            <v>K66HKVT</v>
          </cell>
        </row>
        <row r="20786">
          <cell r="B20786">
            <v>21020180</v>
          </cell>
          <cell r="C20786" t="str">
            <v>Đinh Thái Dương</v>
          </cell>
          <cell r="D20786" t="str">
            <v>K21HDHXH</v>
          </cell>
          <cell r="E20786" t="str">
            <v>K66CNTT(C)</v>
          </cell>
        </row>
        <row r="20787">
          <cell r="B20787">
            <v>21021385</v>
          </cell>
          <cell r="C20787" t="str">
            <v>Đinh Thái Tuấn</v>
          </cell>
          <cell r="D20787" t="str">
            <v>K21HDHXH</v>
          </cell>
          <cell r="E20787" t="str">
            <v>K66CĐT(C)</v>
          </cell>
        </row>
        <row r="20788">
          <cell r="B20788">
            <v>21021205</v>
          </cell>
          <cell r="C20788" t="str">
            <v>Đinh Thanh Loan</v>
          </cell>
          <cell r="D20788" t="str">
            <v>K21HDHCQ</v>
          </cell>
          <cell r="E20788" t="str">
            <v>K66KTXD</v>
          </cell>
        </row>
        <row r="20789">
          <cell r="B20789">
            <v>21020039</v>
          </cell>
          <cell r="C20789" t="str">
            <v>Đinh Thế An</v>
          </cell>
          <cell r="D20789" t="str">
            <v>K21HDHCQ</v>
          </cell>
          <cell r="E20789" t="str">
            <v>K66MTRB</v>
          </cell>
        </row>
        <row r="20790">
          <cell r="B20790">
            <v>21020424</v>
          </cell>
          <cell r="C20790" t="str">
            <v>Đinh Thế Vương</v>
          </cell>
          <cell r="D20790" t="str">
            <v>K21HDHCQ</v>
          </cell>
          <cell r="E20790" t="str">
            <v>K66CNTT</v>
          </cell>
        </row>
        <row r="20791">
          <cell r="B20791">
            <v>21020773</v>
          </cell>
          <cell r="C20791" t="str">
            <v>Đinh Thị Mai Linh</v>
          </cell>
          <cell r="D20791" t="str">
            <v>K21HDHCQ</v>
          </cell>
          <cell r="E20791" t="str">
            <v>K66CNTT</v>
          </cell>
        </row>
        <row r="20792">
          <cell r="B20792">
            <v>21020049</v>
          </cell>
          <cell r="C20792" t="str">
            <v>Đinh Thị Trà My</v>
          </cell>
          <cell r="D20792" t="str">
            <v>K21HDHXH</v>
          </cell>
          <cell r="E20792" t="str">
            <v>K66CNTT(C)</v>
          </cell>
        </row>
        <row r="20793">
          <cell r="B20793">
            <v>21020636</v>
          </cell>
          <cell r="C20793" t="str">
            <v>Đinh Trung Kiên</v>
          </cell>
          <cell r="D20793" t="str">
            <v>K21HDHXH</v>
          </cell>
          <cell r="E20793" t="str">
            <v>K66CNTT(C)</v>
          </cell>
        </row>
        <row r="20794">
          <cell r="B20794">
            <v>21021605</v>
          </cell>
          <cell r="C20794" t="str">
            <v>Đinh Tùng Lâm</v>
          </cell>
          <cell r="D20794" t="str">
            <v>K21HDHXH</v>
          </cell>
          <cell r="E20794" t="str">
            <v>K66ĐTVT(C)</v>
          </cell>
        </row>
        <row r="20795">
          <cell r="B20795">
            <v>21020444</v>
          </cell>
          <cell r="C20795" t="str">
            <v>Đinh Văn Khải</v>
          </cell>
          <cell r="D20795" t="str">
            <v>K21HDHCQ</v>
          </cell>
          <cell r="E20795" t="str">
            <v>K66MTRB</v>
          </cell>
        </row>
        <row r="20796">
          <cell r="B20796">
            <v>21020225</v>
          </cell>
          <cell r="C20796" t="str">
            <v>Đinh Văn Khôi Nguyên</v>
          </cell>
          <cell r="D20796" t="str">
            <v>K21HDHXH</v>
          </cell>
          <cell r="E20796" t="str">
            <v>K66CNTT(C)</v>
          </cell>
        </row>
        <row r="20797">
          <cell r="B20797">
            <v>21020362</v>
          </cell>
          <cell r="C20797" t="str">
            <v>Đinh Văn Ninh</v>
          </cell>
          <cell r="D20797" t="str">
            <v>K21HDHCQ</v>
          </cell>
          <cell r="E20797" t="str">
            <v>K66CNTT</v>
          </cell>
        </row>
        <row r="20798">
          <cell r="B20798">
            <v>21020789</v>
          </cell>
          <cell r="C20798" t="str">
            <v>Đinh Văn Thạch</v>
          </cell>
          <cell r="D20798" t="str">
            <v>K21HDHCQ</v>
          </cell>
          <cell r="E20798" t="str">
            <v>K66CNTT</v>
          </cell>
        </row>
        <row r="20799">
          <cell r="B20799">
            <v>21021585</v>
          </cell>
          <cell r="C20799" t="str">
            <v>Đinh Viết Hiếu</v>
          </cell>
          <cell r="D20799" t="str">
            <v>K21HDHXH</v>
          </cell>
          <cell r="E20799" t="str">
            <v>K66ĐTVT(C)</v>
          </cell>
        </row>
        <row r="20800">
          <cell r="B20800">
            <v>21020434</v>
          </cell>
          <cell r="C20800" t="str">
            <v>Đinh Việt Hoàng</v>
          </cell>
          <cell r="D20800" t="str">
            <v>K21HDHCQ</v>
          </cell>
          <cell r="E20800" t="str">
            <v>K66MTRB</v>
          </cell>
        </row>
        <row r="20801">
          <cell r="B20801">
            <v>21020197</v>
          </cell>
          <cell r="C20801" t="str">
            <v>Đinh Xuân Hiền</v>
          </cell>
          <cell r="D20801" t="str">
            <v>K21HDHXH</v>
          </cell>
          <cell r="E20801" t="str">
            <v>K66CNTT(C)</v>
          </cell>
        </row>
        <row r="20802">
          <cell r="B20802">
            <v>21021208</v>
          </cell>
          <cell r="C20802" t="str">
            <v>Đinh Xuân Lộc</v>
          </cell>
          <cell r="D20802" t="str">
            <v>K21HDHCQ</v>
          </cell>
          <cell r="E20802" t="str">
            <v>K66KTXD</v>
          </cell>
        </row>
        <row r="20803">
          <cell r="B20803">
            <v>21020616</v>
          </cell>
          <cell r="C20803" t="str">
            <v>Đỗ ánh Dương</v>
          </cell>
          <cell r="D20803" t="str">
            <v>K21HDHXH</v>
          </cell>
          <cell r="E20803" t="str">
            <v>K66CNTT(C)</v>
          </cell>
        </row>
        <row r="20804">
          <cell r="B20804">
            <v>21021594</v>
          </cell>
          <cell r="C20804" t="str">
            <v>Đỗ Bình Gia Huy</v>
          </cell>
          <cell r="D20804" t="str">
            <v>K21HDHXH</v>
          </cell>
          <cell r="E20804" t="str">
            <v>K66ĐTVT(C)</v>
          </cell>
        </row>
        <row r="20805">
          <cell r="B20805">
            <v>21020509</v>
          </cell>
          <cell r="C20805" t="str">
            <v>Đỗ Châu Anh</v>
          </cell>
          <cell r="D20805" t="str">
            <v>K21HDHXH</v>
          </cell>
          <cell r="E20805" t="str">
            <v>K66CNTT(C)</v>
          </cell>
        </row>
        <row r="20806">
          <cell r="B20806">
            <v>21021611</v>
          </cell>
          <cell r="C20806" t="str">
            <v>Đỗ Công Luận</v>
          </cell>
          <cell r="D20806" t="str">
            <v>K21HDHXH</v>
          </cell>
          <cell r="E20806" t="str">
            <v>K66ĐTVT(C)</v>
          </cell>
        </row>
        <row r="20807">
          <cell r="B20807">
            <v>21020387</v>
          </cell>
          <cell r="C20807" t="str">
            <v>Đỗ Đăng Quyền</v>
          </cell>
          <cell r="D20807" t="str">
            <v>K21HDHCQ</v>
          </cell>
          <cell r="E20807" t="str">
            <v>K66CNTT</v>
          </cell>
        </row>
        <row r="20808">
          <cell r="B20808">
            <v>21020858</v>
          </cell>
          <cell r="C20808" t="str">
            <v>Đỗ Đình Trường</v>
          </cell>
          <cell r="D20808" t="str">
            <v>K21HDHCQ</v>
          </cell>
          <cell r="E20808" t="str">
            <v>K66CNNN</v>
          </cell>
        </row>
        <row r="20809">
          <cell r="B20809">
            <v>21020274</v>
          </cell>
          <cell r="C20809" t="str">
            <v>Đỗ Đức Anh</v>
          </cell>
          <cell r="D20809" t="str">
            <v>K21HDHCQ</v>
          </cell>
          <cell r="E20809" t="str">
            <v>K66CNTT</v>
          </cell>
        </row>
        <row r="20810">
          <cell r="B20810">
            <v>21021562</v>
          </cell>
          <cell r="C20810" t="str">
            <v>Đỗ Đức Bảo</v>
          </cell>
          <cell r="D20810" t="str">
            <v>K21HDHXH</v>
          </cell>
          <cell r="E20810" t="str">
            <v>K66ĐTVT(C)</v>
          </cell>
        </row>
        <row r="20811">
          <cell r="B20811">
            <v>21020124</v>
          </cell>
          <cell r="C20811" t="str">
            <v>Đỗ Đức Huy</v>
          </cell>
          <cell r="D20811" t="str">
            <v>K21HDHCQ</v>
          </cell>
          <cell r="E20811" t="str">
            <v>K66CNTT</v>
          </cell>
        </row>
        <row r="20812">
          <cell r="B20812">
            <v>21021044</v>
          </cell>
          <cell r="C20812" t="str">
            <v>Đỗ Đức Tiến</v>
          </cell>
          <cell r="D20812" t="str">
            <v>K21HDHCQ</v>
          </cell>
          <cell r="E20812" t="str">
            <v>K66VLKT</v>
          </cell>
        </row>
        <row r="20813">
          <cell r="B20813">
            <v>21020676</v>
          </cell>
          <cell r="C20813" t="str">
            <v>Đỗ Duy Anh</v>
          </cell>
          <cell r="D20813" t="str">
            <v>K21HDHXH</v>
          </cell>
          <cell r="E20813" t="str">
            <v>K66ĐTVT(C)</v>
          </cell>
        </row>
        <row r="20814">
          <cell r="B20814">
            <v>21021423</v>
          </cell>
          <cell r="C20814" t="str">
            <v>Đỗ Hải Long</v>
          </cell>
          <cell r="D20814" t="str">
            <v>K21HDHCQ</v>
          </cell>
          <cell r="E20814" t="str">
            <v>K66HKVT</v>
          </cell>
        </row>
        <row r="20815">
          <cell r="B20815">
            <v>21021146</v>
          </cell>
          <cell r="C20815" t="str">
            <v>Đỗ Hoàng Anh</v>
          </cell>
          <cell r="D20815" t="str">
            <v>K21HDHCQ</v>
          </cell>
          <cell r="E20815" t="str">
            <v>K66KTXD</v>
          </cell>
        </row>
        <row r="20816">
          <cell r="B20816">
            <v>21020930</v>
          </cell>
          <cell r="C20816" t="str">
            <v>Đỗ Hoàng Nam</v>
          </cell>
          <cell r="D20816" t="str">
            <v>K21HDHCQ</v>
          </cell>
          <cell r="E20816" t="str">
            <v>K66MTRB</v>
          </cell>
        </row>
        <row r="20817">
          <cell r="B20817">
            <v>21020688</v>
          </cell>
          <cell r="C20817" t="str">
            <v>Đỗ Huy</v>
          </cell>
          <cell r="D20817" t="str">
            <v>K21HDHXH</v>
          </cell>
          <cell r="E20817" t="str">
            <v>K66ĐTVT(C)</v>
          </cell>
        </row>
        <row r="20818">
          <cell r="B20818">
            <v>21020073</v>
          </cell>
          <cell r="C20818" t="str">
            <v>Đỗ Huy Hoàng</v>
          </cell>
          <cell r="D20818" t="str">
            <v>K21HDHCQ</v>
          </cell>
          <cell r="E20818" t="str">
            <v>K66CNTT</v>
          </cell>
        </row>
        <row r="20819">
          <cell r="B20819">
            <v>21021320</v>
          </cell>
          <cell r="C20819" t="str">
            <v>Đỗ Khánh Hưng</v>
          </cell>
          <cell r="D20819" t="str">
            <v>K21HDHXH</v>
          </cell>
          <cell r="E20819" t="str">
            <v>K66CĐT(C)</v>
          </cell>
        </row>
        <row r="20820">
          <cell r="B20820">
            <v>21020192</v>
          </cell>
          <cell r="C20820" t="str">
            <v>Đỗ Lý Minh Hải</v>
          </cell>
          <cell r="D20820" t="str">
            <v>K21HDHXH</v>
          </cell>
          <cell r="E20820" t="str">
            <v>K66CNTT(C)</v>
          </cell>
        </row>
        <row r="20821">
          <cell r="B20821">
            <v>21020611</v>
          </cell>
          <cell r="C20821" t="str">
            <v>Đỗ Mạnh Dũng</v>
          </cell>
          <cell r="D20821" t="str">
            <v>K21HDHXH</v>
          </cell>
          <cell r="E20821" t="str">
            <v>K66CNTT(C)</v>
          </cell>
        </row>
        <row r="20822">
          <cell r="B20822">
            <v>21021459</v>
          </cell>
          <cell r="C20822" t="str">
            <v>Đỗ Minh Cường</v>
          </cell>
          <cell r="D20822" t="str">
            <v>K21HDHXH</v>
          </cell>
          <cell r="E20822" t="str">
            <v>K66CNTT(C)</v>
          </cell>
        </row>
        <row r="20823">
          <cell r="B20823">
            <v>21020304</v>
          </cell>
          <cell r="C20823" t="str">
            <v>Đỗ Minh Đức</v>
          </cell>
          <cell r="D20823" t="str">
            <v>K21HDHCQ</v>
          </cell>
          <cell r="E20823" t="str">
            <v>K66CNTT</v>
          </cell>
        </row>
        <row r="20824">
          <cell r="B20824">
            <v>21020292</v>
          </cell>
          <cell r="C20824" t="str">
            <v>Đỗ Minh Duy</v>
          </cell>
          <cell r="D20824" t="str">
            <v>K21HDHCQ</v>
          </cell>
          <cell r="E20824" t="str">
            <v>K66CNTT</v>
          </cell>
        </row>
        <row r="20825">
          <cell r="B20825">
            <v>21021416</v>
          </cell>
          <cell r="C20825" t="str">
            <v>Đỗ Minh Hiếu</v>
          </cell>
          <cell r="D20825" t="str">
            <v>K21HDHCQ</v>
          </cell>
          <cell r="E20825" t="str">
            <v>K66HKVT</v>
          </cell>
        </row>
        <row r="20826">
          <cell r="B20826">
            <v>21021181</v>
          </cell>
          <cell r="C20826" t="str">
            <v>Đỗ Minh Hiếu</v>
          </cell>
          <cell r="D20826" t="str">
            <v>K21HDHCQ</v>
          </cell>
          <cell r="E20826" t="str">
            <v>K66KTXD</v>
          </cell>
        </row>
        <row r="20827">
          <cell r="B20827">
            <v>21020684</v>
          </cell>
          <cell r="C20827" t="str">
            <v>Đỗ Minh Hiếu</v>
          </cell>
          <cell r="D20827" t="str">
            <v>K21HDHXH</v>
          </cell>
          <cell r="E20827" t="str">
            <v>K66ĐTVT(C)</v>
          </cell>
        </row>
        <row r="20828">
          <cell r="B20828">
            <v>21021221</v>
          </cell>
          <cell r="C20828" t="str">
            <v>Đỗ Minh Phấn</v>
          </cell>
          <cell r="D20828" t="str">
            <v>K21HDHCQ</v>
          </cell>
          <cell r="E20828" t="str">
            <v>K66KTXD</v>
          </cell>
        </row>
        <row r="20829">
          <cell r="B20829">
            <v>21021227</v>
          </cell>
          <cell r="C20829" t="str">
            <v>Đỗ Minh Quân</v>
          </cell>
          <cell r="D20829" t="str">
            <v>K21HDHCQ</v>
          </cell>
          <cell r="E20829" t="str">
            <v>K66KTXD</v>
          </cell>
        </row>
        <row r="20830">
          <cell r="B20830">
            <v>21020717</v>
          </cell>
          <cell r="C20830" t="str">
            <v>Đỗ Minh Sáng</v>
          </cell>
          <cell r="D20830" t="str">
            <v>K21HDHCQ</v>
          </cell>
          <cell r="E20830" t="str">
            <v>K66CNTT</v>
          </cell>
        </row>
        <row r="20831">
          <cell r="B20831">
            <v>21020240</v>
          </cell>
          <cell r="C20831" t="str">
            <v>Đỗ Minh Thái</v>
          </cell>
          <cell r="D20831" t="str">
            <v>K21HDHXH</v>
          </cell>
          <cell r="E20831" t="str">
            <v>K66CNTT(C)</v>
          </cell>
        </row>
        <row r="20832">
          <cell r="B20832">
            <v>21020032</v>
          </cell>
          <cell r="C20832" t="str">
            <v>Đỗ Minh Tuấn</v>
          </cell>
          <cell r="D20832" t="str">
            <v>K21HDHCQ</v>
          </cell>
          <cell r="E20832" t="str">
            <v>K66CNTT</v>
          </cell>
        </row>
        <row r="20833">
          <cell r="B20833">
            <v>21020149</v>
          </cell>
          <cell r="C20833" t="str">
            <v>Đỗ Nguyên Đăng Thi</v>
          </cell>
          <cell r="D20833" t="str">
            <v>K21HDHCQ</v>
          </cell>
          <cell r="E20833" t="str">
            <v>K66MTRB</v>
          </cell>
        </row>
        <row r="20834">
          <cell r="B20834">
            <v>21020126</v>
          </cell>
          <cell r="C20834" t="str">
            <v>Đỗ Nhữ Hoàng Nam</v>
          </cell>
          <cell r="D20834" t="str">
            <v>K21HDHCQ</v>
          </cell>
          <cell r="E20834" t="str">
            <v>K66CNTT</v>
          </cell>
        </row>
        <row r="20835">
          <cell r="B20835">
            <v>21021108</v>
          </cell>
          <cell r="C20835" t="str">
            <v>Đỗ Như Nghiệp</v>
          </cell>
          <cell r="D20835" t="str">
            <v>K21HDHCQ</v>
          </cell>
          <cell r="E20835" t="str">
            <v>K66CHKT</v>
          </cell>
        </row>
        <row r="20836">
          <cell r="B20836">
            <v>21020160</v>
          </cell>
          <cell r="C20836" t="str">
            <v>Đỗ Quang Anh</v>
          </cell>
          <cell r="D20836" t="str">
            <v>K21HDHXH</v>
          </cell>
          <cell r="E20836" t="str">
            <v>K66CNTT(C)</v>
          </cell>
        </row>
        <row r="20837">
          <cell r="B20837">
            <v>21020725</v>
          </cell>
          <cell r="C20837" t="str">
            <v>Đỗ Quang Huy</v>
          </cell>
          <cell r="D20837" t="str">
            <v>K21HDHCQ</v>
          </cell>
          <cell r="E20837" t="str">
            <v>K66HKVT</v>
          </cell>
        </row>
        <row r="20838">
          <cell r="B20838">
            <v>21021239</v>
          </cell>
          <cell r="C20838" t="str">
            <v>Đỗ Quang Thắng</v>
          </cell>
          <cell r="D20838" t="str">
            <v>K21HDHCQ</v>
          </cell>
          <cell r="E20838" t="str">
            <v>K66KTXD</v>
          </cell>
        </row>
        <row r="20839">
          <cell r="B20839">
            <v>21020951</v>
          </cell>
          <cell r="C20839" t="str">
            <v>Đỗ Quốc Việt</v>
          </cell>
          <cell r="D20839" t="str">
            <v>K21HDHCQ</v>
          </cell>
          <cell r="E20839" t="str">
            <v>K66MTRB</v>
          </cell>
        </row>
        <row r="20840">
          <cell r="B20840">
            <v>21020823</v>
          </cell>
          <cell r="C20840" t="str">
            <v>Đỗ Thái Học</v>
          </cell>
          <cell r="D20840" t="str">
            <v>K21HDHCQ</v>
          </cell>
          <cell r="E20840" t="str">
            <v>K66CNNN</v>
          </cell>
        </row>
        <row r="20841">
          <cell r="B20841">
            <v>21021475</v>
          </cell>
          <cell r="C20841" t="str">
            <v>Đỗ Thành Đạt</v>
          </cell>
          <cell r="D20841" t="str">
            <v>K21HDHXH</v>
          </cell>
          <cell r="E20841" t="str">
            <v>K66CNTT(C)</v>
          </cell>
        </row>
        <row r="20842">
          <cell r="B20842">
            <v>21021334</v>
          </cell>
          <cell r="C20842" t="str">
            <v>Đỗ Thị Loan</v>
          </cell>
          <cell r="D20842" t="str">
            <v>K21HDHXH</v>
          </cell>
          <cell r="E20842" t="str">
            <v>K66CĐT(C)</v>
          </cell>
        </row>
        <row r="20843">
          <cell r="B20843">
            <v>21021545</v>
          </cell>
          <cell r="C20843" t="str">
            <v>Đỗ Thị Trang</v>
          </cell>
          <cell r="D20843" t="str">
            <v>K21HDHXH</v>
          </cell>
          <cell r="E20843" t="str">
            <v>K66CNTT(C)</v>
          </cell>
        </row>
        <row r="20844">
          <cell r="B20844">
            <v>21020571</v>
          </cell>
          <cell r="C20844" t="str">
            <v>Đỗ Thiện Vũ</v>
          </cell>
          <cell r="D20844" t="str">
            <v>K21HDHCQ</v>
          </cell>
          <cell r="E20844" t="str">
            <v>K66MTRB</v>
          </cell>
        </row>
        <row r="20845">
          <cell r="B20845">
            <v>21020378</v>
          </cell>
          <cell r="C20845" t="str">
            <v>Đỗ Thu Phương</v>
          </cell>
          <cell r="D20845" t="str">
            <v>K21HDHCQ</v>
          </cell>
          <cell r="E20845" t="str">
            <v>K66CNTT</v>
          </cell>
        </row>
        <row r="20846">
          <cell r="B20846">
            <v>21021463</v>
          </cell>
          <cell r="C20846" t="str">
            <v>Đỗ Tiến Dũng</v>
          </cell>
          <cell r="D20846" t="str">
            <v>K21HDHXH</v>
          </cell>
          <cell r="E20846" t="str">
            <v>K66CNTT(C)</v>
          </cell>
        </row>
        <row r="20847">
          <cell r="B20847">
            <v>21021084</v>
          </cell>
          <cell r="C20847" t="str">
            <v>Đỗ Tiến Hải</v>
          </cell>
          <cell r="D20847" t="str">
            <v>K21HDHCQ</v>
          </cell>
          <cell r="E20847" t="str">
            <v>K66CHKT</v>
          </cell>
        </row>
        <row r="20848">
          <cell r="B20848">
            <v>21021122</v>
          </cell>
          <cell r="C20848" t="str">
            <v>Đỗ Tiến Thành</v>
          </cell>
          <cell r="D20848" t="str">
            <v>K21HDHCQ</v>
          </cell>
          <cell r="E20848" t="str">
            <v>K66CHKT</v>
          </cell>
        </row>
        <row r="20849">
          <cell r="B20849">
            <v>21021575</v>
          </cell>
          <cell r="C20849" t="str">
            <v>Đỗ Trọng Đoàn</v>
          </cell>
          <cell r="D20849" t="str">
            <v>K21HDHXH</v>
          </cell>
          <cell r="E20849" t="str">
            <v>K66ĐTVT(C)</v>
          </cell>
        </row>
        <row r="20850">
          <cell r="B20850">
            <v>21021185</v>
          </cell>
          <cell r="C20850" t="str">
            <v>Đỗ Trọng Hinh</v>
          </cell>
          <cell r="D20850" t="str">
            <v>K21HDHCQ</v>
          </cell>
          <cell r="E20850" t="str">
            <v>K66KTXD</v>
          </cell>
        </row>
        <row r="20851">
          <cell r="B20851">
            <v>21020256</v>
          </cell>
          <cell r="C20851" t="str">
            <v>Đỗ Trung Minh</v>
          </cell>
          <cell r="D20851" t="str">
            <v>K21HDHXH</v>
          </cell>
          <cell r="E20851" t="str">
            <v>K66ĐTVT(C)</v>
          </cell>
        </row>
        <row r="20852">
          <cell r="B20852">
            <v>21020365</v>
          </cell>
          <cell r="C20852" t="str">
            <v>Đỗ Tuấn Nghĩa</v>
          </cell>
          <cell r="D20852" t="str">
            <v>K21HDHCQ</v>
          </cell>
          <cell r="E20852" t="str">
            <v>K66CNTT</v>
          </cell>
        </row>
        <row r="20853">
          <cell r="B20853">
            <v>21020865</v>
          </cell>
          <cell r="C20853" t="str">
            <v>Đỗ Văn Hào</v>
          </cell>
          <cell r="D20853" t="str">
            <v>K21HDHCQ</v>
          </cell>
          <cell r="E20853" t="str">
            <v>K66ĐK-TĐH</v>
          </cell>
        </row>
        <row r="20854">
          <cell r="B20854">
            <v>21020857</v>
          </cell>
          <cell r="C20854" t="str">
            <v>Đỗ Việt Trung</v>
          </cell>
          <cell r="D20854" t="str">
            <v>K21HDHCQ</v>
          </cell>
          <cell r="E20854" t="str">
            <v>K66CNNN</v>
          </cell>
        </row>
        <row r="20855">
          <cell r="B20855">
            <v>21020640</v>
          </cell>
          <cell r="C20855" t="str">
            <v>Đoàn Bùi Nhât Khánh</v>
          </cell>
          <cell r="D20855" t="str">
            <v>K21HDHXH</v>
          </cell>
          <cell r="E20855" t="str">
            <v>K66CNTT(C)</v>
          </cell>
        </row>
        <row r="20856">
          <cell r="B20856">
            <v>21020133</v>
          </cell>
          <cell r="C20856" t="str">
            <v>Đoàn Cường</v>
          </cell>
          <cell r="D20856" t="str">
            <v>K21HDHCQ</v>
          </cell>
          <cell r="E20856" t="str">
            <v>K66MTRB</v>
          </cell>
        </row>
        <row r="20857">
          <cell r="B20857">
            <v>21020207</v>
          </cell>
          <cell r="C20857" t="str">
            <v>Đoàn Đức Kiên</v>
          </cell>
          <cell r="D20857" t="str">
            <v>K21HDHXH</v>
          </cell>
          <cell r="E20857" t="str">
            <v>K66CNTT(C)</v>
          </cell>
        </row>
        <row r="20858">
          <cell r="B20858">
            <v>21021050</v>
          </cell>
          <cell r="C20858" t="str">
            <v>Đoàn Đức Trung</v>
          </cell>
          <cell r="D20858" t="str">
            <v>K21HDHCQ</v>
          </cell>
          <cell r="E20858" t="str">
            <v>K66VLKT</v>
          </cell>
        </row>
        <row r="20859">
          <cell r="B20859">
            <v>21021157</v>
          </cell>
          <cell r="C20859" t="str">
            <v>Đoàn Dung Cơ</v>
          </cell>
          <cell r="D20859" t="str">
            <v>K21HDHCQ</v>
          </cell>
          <cell r="E20859" t="str">
            <v>K66KTXD</v>
          </cell>
        </row>
        <row r="20860">
          <cell r="B20860">
            <v>21020815</v>
          </cell>
          <cell r="C20860" t="str">
            <v>Đoàn Hải Đăng</v>
          </cell>
          <cell r="D20860" t="str">
            <v>K21HDHCQ</v>
          </cell>
          <cell r="E20860" t="str">
            <v>K66CNNN</v>
          </cell>
        </row>
        <row r="20861">
          <cell r="B20861">
            <v>21021339</v>
          </cell>
          <cell r="C20861" t="str">
            <v>Đoàn Hữu Mạnh</v>
          </cell>
          <cell r="D20861" t="str">
            <v>K21HDHXH</v>
          </cell>
          <cell r="E20861" t="str">
            <v>K66CĐT(C)</v>
          </cell>
        </row>
        <row r="20862">
          <cell r="B20862">
            <v>21020625</v>
          </cell>
          <cell r="C20862" t="str">
            <v>Đoàn Khánh Hiển</v>
          </cell>
          <cell r="D20862" t="str">
            <v>K21HDHXH</v>
          </cell>
          <cell r="E20862" t="str">
            <v>K66CNTT(C)</v>
          </cell>
        </row>
        <row r="20863">
          <cell r="B20863">
            <v>21020295</v>
          </cell>
          <cell r="C20863" t="str">
            <v>Đoàn Mạnh Dương</v>
          </cell>
          <cell r="D20863" t="str">
            <v>K21HDHCQ</v>
          </cell>
          <cell r="E20863" t="str">
            <v>K66CNTT</v>
          </cell>
        </row>
        <row r="20864">
          <cell r="B20864">
            <v>21021670</v>
          </cell>
          <cell r="C20864" t="str">
            <v>Đoàn Minh Châu</v>
          </cell>
          <cell r="D20864" t="str">
            <v>K21HDHCQ</v>
          </cell>
          <cell r="E20864" t="str">
            <v>K66KTXD</v>
          </cell>
        </row>
        <row r="20865">
          <cell r="B20865">
            <v>21020628</v>
          </cell>
          <cell r="C20865" t="str">
            <v>Doãn Minh Hoàng</v>
          </cell>
          <cell r="D20865" t="str">
            <v>K21HDHXH</v>
          </cell>
          <cell r="E20865" t="str">
            <v>K66CNTT(C)</v>
          </cell>
        </row>
        <row r="20866">
          <cell r="B20866">
            <v>21020231</v>
          </cell>
          <cell r="C20866" t="str">
            <v>Đoàn Minh Quân</v>
          </cell>
          <cell r="D20866" t="str">
            <v>K21HDHXH</v>
          </cell>
          <cell r="E20866" t="str">
            <v>K66CNTT(C)</v>
          </cell>
        </row>
        <row r="20867">
          <cell r="B20867">
            <v>21020646</v>
          </cell>
          <cell r="C20867" t="str">
            <v>Đoàn Ngọc Long</v>
          </cell>
          <cell r="D20867" t="str">
            <v>K21HDHXH</v>
          </cell>
          <cell r="E20867" t="str">
            <v>K66CNTT(C)</v>
          </cell>
        </row>
        <row r="20868">
          <cell r="B20868">
            <v>21020220</v>
          </cell>
          <cell r="C20868" t="str">
            <v>Đoàn Ngọc Minh</v>
          </cell>
          <cell r="D20868" t="str">
            <v>K21HDHXH</v>
          </cell>
          <cell r="E20868" t="str">
            <v>K66CNTT(C)</v>
          </cell>
        </row>
        <row r="20869">
          <cell r="B20869">
            <v>21020551</v>
          </cell>
          <cell r="C20869" t="str">
            <v>Đoàn Phúc Nguyên</v>
          </cell>
          <cell r="D20869" t="str">
            <v>K21HDHCQ</v>
          </cell>
          <cell r="E20869" t="str">
            <v>K66CNTT</v>
          </cell>
        </row>
        <row r="20870">
          <cell r="B20870">
            <v>21020491</v>
          </cell>
          <cell r="C20870" t="str">
            <v>Đoàn Tất Khởi</v>
          </cell>
          <cell r="D20870" t="str">
            <v>K21HDHCQ</v>
          </cell>
          <cell r="E20870" t="str">
            <v>K66ĐK-TĐH</v>
          </cell>
        </row>
        <row r="20871">
          <cell r="B20871">
            <v>21020575</v>
          </cell>
          <cell r="C20871" t="str">
            <v>Doãn Thị Minh Châu</v>
          </cell>
          <cell r="D20871" t="str">
            <v>K21HDHCQ</v>
          </cell>
          <cell r="E20871" t="str">
            <v>K66CHKT</v>
          </cell>
        </row>
        <row r="20872">
          <cell r="B20872">
            <v>21020068</v>
          </cell>
          <cell r="C20872" t="str">
            <v>Đoàn Thị Minh Hằng</v>
          </cell>
          <cell r="D20872" t="str">
            <v>K21HDHCQ</v>
          </cell>
          <cell r="E20872" t="str">
            <v>K66CNTT</v>
          </cell>
        </row>
        <row r="20873">
          <cell r="B20873">
            <v>21021282</v>
          </cell>
          <cell r="C20873" t="str">
            <v>Đoàn Trần Quang Đạo</v>
          </cell>
          <cell r="D20873" t="str">
            <v>K21HDHXH</v>
          </cell>
          <cell r="E20873" t="str">
            <v>K66CĐT(C)</v>
          </cell>
        </row>
        <row r="20874">
          <cell r="B20874">
            <v>21020955</v>
          </cell>
          <cell r="C20874" t="str">
            <v>Doãn Tuấn Anh</v>
          </cell>
          <cell r="D20874" t="str">
            <v>K21HDHCQ</v>
          </cell>
          <cell r="E20874" t="str">
            <v>K66VLKT</v>
          </cell>
        </row>
        <row r="20875">
          <cell r="B20875">
            <v>21020111</v>
          </cell>
          <cell r="C20875" t="str">
            <v>Đoàn Văn Nguyên</v>
          </cell>
          <cell r="D20875" t="str">
            <v>K21HDHXH</v>
          </cell>
          <cell r="E20875" t="str">
            <v>K66CNTT(C)</v>
          </cell>
        </row>
        <row r="20876">
          <cell r="B20876">
            <v>21020375</v>
          </cell>
          <cell r="C20876" t="str">
            <v>Đoàn Văn Phong</v>
          </cell>
          <cell r="D20876" t="str">
            <v>K21HDHCQ</v>
          </cell>
          <cell r="E20876" t="str">
            <v>K66CNTT</v>
          </cell>
        </row>
        <row r="20877">
          <cell r="B20877">
            <v>21020658</v>
          </cell>
          <cell r="C20877" t="str">
            <v>Đoàn Vũ Quang Phú</v>
          </cell>
          <cell r="D20877" t="str">
            <v>K21HDHXH</v>
          </cell>
          <cell r="E20877" t="str">
            <v>K66CNTT(C)</v>
          </cell>
        </row>
        <row r="20878">
          <cell r="B20878">
            <v>21020536</v>
          </cell>
          <cell r="C20878" t="str">
            <v>Đoàn Xuân Bách</v>
          </cell>
          <cell r="D20878" t="str">
            <v>K21HDHCQ</v>
          </cell>
          <cell r="E20878" t="str">
            <v>K66CNTT</v>
          </cell>
        </row>
        <row r="20879">
          <cell r="B20879">
            <v>21021273</v>
          </cell>
          <cell r="C20879" t="str">
            <v>Đồng Văn Dũng</v>
          </cell>
          <cell r="D20879" t="str">
            <v>K21HDHXH</v>
          </cell>
          <cell r="E20879" t="str">
            <v>K66CĐT(C)</v>
          </cell>
        </row>
        <row r="20880">
          <cell r="B20880">
            <v>21021470</v>
          </cell>
          <cell r="C20880" t="str">
            <v>Đồng Văn Dương</v>
          </cell>
          <cell r="D20880" t="str">
            <v>K21HDHXH</v>
          </cell>
          <cell r="E20880" t="str">
            <v>K66CNTT(C)</v>
          </cell>
        </row>
        <row r="20881">
          <cell r="B20881">
            <v>21020947</v>
          </cell>
          <cell r="C20881" t="str">
            <v>Dư Hồng Tú</v>
          </cell>
          <cell r="D20881" t="str">
            <v>K21HDHCQ</v>
          </cell>
          <cell r="E20881" t="str">
            <v>K66MTRB</v>
          </cell>
        </row>
        <row r="20882">
          <cell r="B20882">
            <v>21020917</v>
          </cell>
          <cell r="C20882" t="str">
            <v>Dương Bá Hưng</v>
          </cell>
          <cell r="D20882" t="str">
            <v>K21HDHCQ</v>
          </cell>
          <cell r="E20882" t="str">
            <v>K66MTRB</v>
          </cell>
        </row>
        <row r="20883">
          <cell r="B20883">
            <v>21021514</v>
          </cell>
          <cell r="C20883" t="str">
            <v>Dương Bảo Long</v>
          </cell>
          <cell r="D20883" t="str">
            <v>K21HDHXH</v>
          </cell>
          <cell r="E20883" t="str">
            <v>K66CNTT(C)</v>
          </cell>
        </row>
        <row r="20884">
          <cell r="B20884">
            <v>21020778</v>
          </cell>
          <cell r="C20884" t="str">
            <v>Dương Bình Minh</v>
          </cell>
          <cell r="D20884" t="str">
            <v>K21HDHCQ</v>
          </cell>
          <cell r="E20884" t="str">
            <v>K66CNTT</v>
          </cell>
        </row>
        <row r="20885">
          <cell r="B20885">
            <v>21021259</v>
          </cell>
          <cell r="C20885" t="str">
            <v>Dương Cao Kỳ Anh</v>
          </cell>
          <cell r="D20885" t="str">
            <v>K21HDHXH</v>
          </cell>
          <cell r="E20885" t="str">
            <v>K66CĐT(C)</v>
          </cell>
        </row>
        <row r="20886">
          <cell r="B20886">
            <v>21021356</v>
          </cell>
          <cell r="C20886" t="str">
            <v>Dương Danh Quân</v>
          </cell>
          <cell r="D20886" t="str">
            <v>K21HDHXH</v>
          </cell>
          <cell r="E20886" t="str">
            <v>K66CĐT(C)</v>
          </cell>
        </row>
        <row r="20887">
          <cell r="B20887">
            <v>21020350</v>
          </cell>
          <cell r="C20887" t="str">
            <v>Dương Đình Mạnh</v>
          </cell>
          <cell r="D20887" t="str">
            <v>K21HDHCQ</v>
          </cell>
          <cell r="E20887" t="str">
            <v>K66CNTT</v>
          </cell>
        </row>
        <row r="20888">
          <cell r="B20888">
            <v>21020707</v>
          </cell>
          <cell r="C20888" t="str">
            <v>Dương Đình Thắng</v>
          </cell>
          <cell r="D20888" t="str">
            <v>K21HDHXH</v>
          </cell>
          <cell r="E20888" t="str">
            <v>K66ĐTVT(C)</v>
          </cell>
        </row>
        <row r="20889">
          <cell r="B20889">
            <v>21020892</v>
          </cell>
          <cell r="C20889" t="str">
            <v>Dương Đức Dũng</v>
          </cell>
          <cell r="D20889" t="str">
            <v>K21HDHCQ</v>
          </cell>
          <cell r="E20889" t="str">
            <v>K66MTRB</v>
          </cell>
        </row>
        <row r="20890">
          <cell r="B20890">
            <v>21020328</v>
          </cell>
          <cell r="C20890" t="str">
            <v>Dương Đức Huy</v>
          </cell>
          <cell r="D20890" t="str">
            <v>K21HDHCQ</v>
          </cell>
          <cell r="E20890" t="str">
            <v>K66CNTT</v>
          </cell>
        </row>
        <row r="20891">
          <cell r="B20891">
            <v>21021120</v>
          </cell>
          <cell r="C20891" t="str">
            <v>Dương Đức Tài</v>
          </cell>
          <cell r="D20891" t="str">
            <v>K21HDHCQ</v>
          </cell>
          <cell r="E20891" t="str">
            <v>K66CHKT</v>
          </cell>
        </row>
        <row r="20892">
          <cell r="B20892">
            <v>21020386</v>
          </cell>
          <cell r="C20892" t="str">
            <v>Dương Hải Quyền</v>
          </cell>
          <cell r="D20892" t="str">
            <v>K21HDHCQ</v>
          </cell>
          <cell r="E20892" t="str">
            <v>K66CNTT</v>
          </cell>
        </row>
        <row r="20893">
          <cell r="B20893">
            <v>21020603</v>
          </cell>
          <cell r="C20893" t="str">
            <v>Dương Hoàng Anh</v>
          </cell>
          <cell r="D20893" t="str">
            <v>K21HDHXH</v>
          </cell>
          <cell r="E20893" t="str">
            <v>K66CNTT(C)</v>
          </cell>
        </row>
        <row r="20894">
          <cell r="B20894">
            <v>21020975</v>
          </cell>
          <cell r="C20894" t="str">
            <v>Dương Hoàng Đức</v>
          </cell>
          <cell r="D20894" t="str">
            <v>K21HDHCQ</v>
          </cell>
          <cell r="E20894" t="str">
            <v>K66VLKT</v>
          </cell>
        </row>
        <row r="20895">
          <cell r="B20895">
            <v>21020312</v>
          </cell>
          <cell r="C20895" t="str">
            <v>Dương Hoàng Hải</v>
          </cell>
          <cell r="D20895" t="str">
            <v>K21HDHCQ</v>
          </cell>
          <cell r="E20895" t="str">
            <v>K66CNTT</v>
          </cell>
        </row>
        <row r="20896">
          <cell r="B20896">
            <v>21020024</v>
          </cell>
          <cell r="C20896" t="str">
            <v>Dương Hồng Nam</v>
          </cell>
          <cell r="D20896" t="str">
            <v>K21HDHCQ</v>
          </cell>
          <cell r="E20896" t="str">
            <v>K66CNTT</v>
          </cell>
        </row>
        <row r="20897">
          <cell r="B20897">
            <v>21021393</v>
          </cell>
          <cell r="C20897" t="str">
            <v>Dương Huy Anh Vũ</v>
          </cell>
          <cell r="D20897" t="str">
            <v>K21HDHXH</v>
          </cell>
          <cell r="E20897" t="str">
            <v>K66CĐT(C)</v>
          </cell>
        </row>
        <row r="20898">
          <cell r="B20898">
            <v>21020797</v>
          </cell>
          <cell r="C20898" t="str">
            <v>Dương Khánh Toàn</v>
          </cell>
          <cell r="D20898" t="str">
            <v>K21HDHCQ</v>
          </cell>
          <cell r="E20898" t="str">
            <v>K66CNTT</v>
          </cell>
        </row>
        <row r="20899">
          <cell r="B20899">
            <v>21021397</v>
          </cell>
          <cell r="C20899" t="str">
            <v>Dương Kỳ Anh</v>
          </cell>
          <cell r="D20899" t="str">
            <v>K21HDHCQ</v>
          </cell>
          <cell r="E20899" t="str">
            <v>K66HKVT</v>
          </cell>
        </row>
        <row r="20900">
          <cell r="B20900">
            <v>21020969</v>
          </cell>
          <cell r="C20900" t="str">
            <v>Dương Nguyên Đạt</v>
          </cell>
          <cell r="D20900" t="str">
            <v>K21HDHCQ</v>
          </cell>
          <cell r="E20900" t="str">
            <v>K66VLKT</v>
          </cell>
        </row>
        <row r="20901">
          <cell r="B20901">
            <v>21021649</v>
          </cell>
          <cell r="C20901" t="str">
            <v>Dương Nguyễn Gia Vinh</v>
          </cell>
          <cell r="D20901" t="str">
            <v>K21HDHXH</v>
          </cell>
          <cell r="E20901" t="str">
            <v>K66ĐTVT(C)</v>
          </cell>
        </row>
        <row r="20902">
          <cell r="B20902">
            <v>21020273</v>
          </cell>
          <cell r="C20902" t="str">
            <v>Dương Nguyễn Việt Anh</v>
          </cell>
          <cell r="D20902" t="str">
            <v>K21HDHCQ</v>
          </cell>
          <cell r="E20902" t="str">
            <v>K66CNTT</v>
          </cell>
        </row>
        <row r="20903">
          <cell r="B20903">
            <v>21020219</v>
          </cell>
          <cell r="C20903" t="str">
            <v>Dương Quang Minh</v>
          </cell>
          <cell r="D20903" t="str">
            <v>K21HDHXH</v>
          </cell>
          <cell r="E20903" t="str">
            <v>K66CNTT(C)</v>
          </cell>
        </row>
        <row r="20904">
          <cell r="B20904">
            <v>21021260</v>
          </cell>
          <cell r="C20904" t="str">
            <v>Dương Thị Vân Anh</v>
          </cell>
          <cell r="D20904" t="str">
            <v>K21HDHXH</v>
          </cell>
          <cell r="E20904" t="str">
            <v>K66CĐT(C)</v>
          </cell>
        </row>
        <row r="20905">
          <cell r="B20905">
            <v>21021289</v>
          </cell>
          <cell r="C20905" t="str">
            <v>Dương Tự Trí Đức</v>
          </cell>
          <cell r="D20905" t="str">
            <v>K21HDHXH</v>
          </cell>
          <cell r="E20905" t="str">
            <v>K66CĐT(C)</v>
          </cell>
        </row>
        <row r="20906">
          <cell r="B20906">
            <v>21020353</v>
          </cell>
          <cell r="C20906" t="str">
            <v>Giang Bảo Minh</v>
          </cell>
          <cell r="D20906" t="str">
            <v>K21HDHCQ</v>
          </cell>
          <cell r="E20906" t="str">
            <v>K66CNTT</v>
          </cell>
        </row>
        <row r="20907">
          <cell r="B20907">
            <v>21020161</v>
          </cell>
          <cell r="C20907" t="str">
            <v>Giáp Hoàng Anh</v>
          </cell>
          <cell r="D20907" t="str">
            <v>K21HDHXH</v>
          </cell>
          <cell r="E20907" t="str">
            <v>K66CNTT(C)</v>
          </cell>
        </row>
        <row r="20908">
          <cell r="B20908">
            <v>21020127</v>
          </cell>
          <cell r="C20908" t="str">
            <v>Hà Công Nga</v>
          </cell>
          <cell r="D20908" t="str">
            <v>K21HDHCQ</v>
          </cell>
          <cell r="E20908" t="str">
            <v>K66CNTT</v>
          </cell>
        </row>
        <row r="20909">
          <cell r="B20909">
            <v>21020880</v>
          </cell>
          <cell r="C20909" t="str">
            <v>Hà Diệu Trúc</v>
          </cell>
          <cell r="D20909" t="str">
            <v>K21HDHCQ</v>
          </cell>
          <cell r="E20909" t="str">
            <v>K66ĐK-TĐH</v>
          </cell>
        </row>
        <row r="20910">
          <cell r="B20910">
            <v>21020801</v>
          </cell>
          <cell r="C20910" t="str">
            <v>Hà Đức Anh</v>
          </cell>
          <cell r="D20910" t="str">
            <v>K21HDHCQ</v>
          </cell>
          <cell r="E20910" t="str">
            <v>K66CNNN</v>
          </cell>
        </row>
        <row r="20911">
          <cell r="B20911">
            <v>21021261</v>
          </cell>
          <cell r="C20911" t="str">
            <v>Hà Duy Anh</v>
          </cell>
          <cell r="D20911" t="str">
            <v>K21HDHXH</v>
          </cell>
          <cell r="E20911" t="str">
            <v>K66CĐT(C)</v>
          </cell>
        </row>
        <row r="20912">
          <cell r="B20912">
            <v>21021658</v>
          </cell>
          <cell r="C20912" t="str">
            <v>Hà Duy Khánh</v>
          </cell>
          <cell r="D20912" t="str">
            <v>K21HDHCQ</v>
          </cell>
          <cell r="E20912" t="str">
            <v>K66CNTT</v>
          </cell>
        </row>
        <row r="20913">
          <cell r="B20913">
            <v>21021333</v>
          </cell>
          <cell r="C20913" t="str">
            <v>Hà Duy Linh</v>
          </cell>
          <cell r="D20913" t="str">
            <v>K21HDHXH</v>
          </cell>
          <cell r="E20913" t="str">
            <v>K66CĐT(C)</v>
          </cell>
        </row>
        <row r="20914">
          <cell r="B20914">
            <v>21021206</v>
          </cell>
          <cell r="C20914" t="str">
            <v>Hà Duy Long</v>
          </cell>
          <cell r="D20914" t="str">
            <v>K21HDHCQ</v>
          </cell>
          <cell r="E20914" t="str">
            <v>K66KTXD</v>
          </cell>
        </row>
        <row r="20915">
          <cell r="B20915">
            <v>21020360</v>
          </cell>
          <cell r="C20915" t="str">
            <v>Hà Hải Nam</v>
          </cell>
          <cell r="D20915" t="str">
            <v>K21HDHCQ</v>
          </cell>
          <cell r="E20915" t="str">
            <v>K66CNTT</v>
          </cell>
        </row>
        <row r="20916">
          <cell r="B20916">
            <v>21020430</v>
          </cell>
          <cell r="C20916" t="str">
            <v>Hà Hữu Dũng</v>
          </cell>
          <cell r="D20916" t="str">
            <v>K21HDHCQ</v>
          </cell>
          <cell r="E20916" t="str">
            <v>K66MTRB</v>
          </cell>
        </row>
        <row r="20917">
          <cell r="B20917">
            <v>21021563</v>
          </cell>
          <cell r="C20917" t="str">
            <v>Hà Lê Hoàng Bảo</v>
          </cell>
          <cell r="D20917" t="str">
            <v>K21HDHXH</v>
          </cell>
          <cell r="E20917" t="str">
            <v>K66ĐTVT(C)</v>
          </cell>
        </row>
        <row r="20918">
          <cell r="B20918">
            <v>21021465</v>
          </cell>
          <cell r="C20918" t="str">
            <v>Hà Mạnh Dũng</v>
          </cell>
          <cell r="D20918" t="str">
            <v>K21HDHXH</v>
          </cell>
          <cell r="E20918" t="str">
            <v>K66CNTT(C)</v>
          </cell>
        </row>
        <row r="20919">
          <cell r="B20919">
            <v>21021228</v>
          </cell>
          <cell r="C20919" t="str">
            <v>Hà Minh Quân</v>
          </cell>
          <cell r="D20919" t="str">
            <v>K21HDHCQ</v>
          </cell>
          <cell r="E20919" t="str">
            <v>K66KTXD</v>
          </cell>
        </row>
        <row r="20920">
          <cell r="B20920">
            <v>21021537</v>
          </cell>
          <cell r="C20920" t="str">
            <v>Hà Nguyễn Anh Sơn</v>
          </cell>
          <cell r="D20920" t="str">
            <v>K21HDHXH</v>
          </cell>
          <cell r="E20920" t="str">
            <v>K66CNTT(C)</v>
          </cell>
        </row>
        <row r="20921">
          <cell r="B20921">
            <v>21020825</v>
          </cell>
          <cell r="C20921" t="str">
            <v>Hà Quang Hưng</v>
          </cell>
          <cell r="D20921" t="str">
            <v>K21HDHCQ</v>
          </cell>
          <cell r="E20921" t="str">
            <v>K66CNNN</v>
          </cell>
        </row>
        <row r="20922">
          <cell r="B20922">
            <v>21021524</v>
          </cell>
          <cell r="C20922" t="str">
            <v>Hà Quang Nhuệ</v>
          </cell>
          <cell r="D20922" t="str">
            <v>K21HDHXH</v>
          </cell>
          <cell r="E20922" t="str">
            <v>K66CNTT(C)</v>
          </cell>
        </row>
        <row r="20923">
          <cell r="B20923">
            <v>21020398</v>
          </cell>
          <cell r="C20923" t="str">
            <v>Hà Sơn Tùng</v>
          </cell>
          <cell r="D20923" t="str">
            <v>K21HDHCQ</v>
          </cell>
          <cell r="E20923" t="str">
            <v>K66CNTT</v>
          </cell>
        </row>
        <row r="20924">
          <cell r="B20924">
            <v>21020949</v>
          </cell>
          <cell r="C20924" t="str">
            <v>Hà Thanh Tùng</v>
          </cell>
          <cell r="D20924" t="str">
            <v>K21HDHCQ</v>
          </cell>
          <cell r="E20924" t="str">
            <v>K66MTRB</v>
          </cell>
        </row>
        <row r="20925">
          <cell r="B20925">
            <v>21021453</v>
          </cell>
          <cell r="C20925" t="str">
            <v>Hà Tùng Anh</v>
          </cell>
          <cell r="D20925" t="str">
            <v>K21HDHXH</v>
          </cell>
          <cell r="E20925" t="str">
            <v>K66CNTT(C)</v>
          </cell>
        </row>
        <row r="20926">
          <cell r="B20926">
            <v>21020507</v>
          </cell>
          <cell r="C20926" t="str">
            <v>Hàn Ngọc Minh</v>
          </cell>
          <cell r="D20926" t="str">
            <v>K21HDHCQ</v>
          </cell>
          <cell r="E20926" t="str">
            <v>K66MTRB</v>
          </cell>
        </row>
        <row r="20927">
          <cell r="B20927">
            <v>21020569</v>
          </cell>
          <cell r="C20927" t="str">
            <v>Hàn Nguyên Trường</v>
          </cell>
          <cell r="D20927" t="str">
            <v>K21HDHCQ</v>
          </cell>
          <cell r="E20927" t="str">
            <v>K66MTRB</v>
          </cell>
        </row>
        <row r="20928">
          <cell r="B20928">
            <v>21021061</v>
          </cell>
          <cell r="C20928" t="str">
            <v>Hàn Triết Viên</v>
          </cell>
          <cell r="D20928" t="str">
            <v>K21HDHCQ</v>
          </cell>
          <cell r="E20928" t="str">
            <v>K66VLKT</v>
          </cell>
        </row>
        <row r="20929">
          <cell r="B20929">
            <v>21021627</v>
          </cell>
          <cell r="C20929" t="str">
            <v>Hồ Duy Phương</v>
          </cell>
          <cell r="D20929" t="str">
            <v>K21HDHXH</v>
          </cell>
          <cell r="E20929" t="str">
            <v>K66ĐTVT(C)</v>
          </cell>
        </row>
        <row r="20930">
          <cell r="B20930">
            <v>21021236</v>
          </cell>
          <cell r="C20930" t="str">
            <v>Hồ Duy Thái</v>
          </cell>
          <cell r="D20930" t="str">
            <v>K21HDHCQ</v>
          </cell>
          <cell r="E20930" t="str">
            <v>K66KTXD</v>
          </cell>
        </row>
        <row r="20931">
          <cell r="B20931">
            <v>21021456</v>
          </cell>
          <cell r="C20931" t="str">
            <v>Hồ Thị Thanh Bình</v>
          </cell>
          <cell r="D20931" t="str">
            <v>K21HDHXH</v>
          </cell>
          <cell r="E20931" t="str">
            <v>K66CNTT(C)</v>
          </cell>
        </row>
        <row r="20932">
          <cell r="B20932">
            <v>21020681</v>
          </cell>
          <cell r="C20932" t="str">
            <v>Hồ Thiên Duy</v>
          </cell>
          <cell r="D20932" t="str">
            <v>K21HDHXH</v>
          </cell>
          <cell r="E20932" t="str">
            <v>K66ĐTVT(C)</v>
          </cell>
        </row>
        <row r="20933">
          <cell r="B20933">
            <v>21020309</v>
          </cell>
          <cell r="C20933" t="str">
            <v>Hồ Thu Giang</v>
          </cell>
          <cell r="D20933" t="str">
            <v>K21HDHCQ</v>
          </cell>
          <cell r="E20933" t="str">
            <v>K66CNTT</v>
          </cell>
        </row>
        <row r="20934">
          <cell r="B20934">
            <v>21020255</v>
          </cell>
          <cell r="C20934" t="str">
            <v>Hồ Tiến Mạnh</v>
          </cell>
          <cell r="D20934" t="str">
            <v>K21HDHXH</v>
          </cell>
          <cell r="E20934" t="str">
            <v>K66ĐTVT(C)</v>
          </cell>
        </row>
        <row r="20935">
          <cell r="B20935">
            <v>21020728</v>
          </cell>
          <cell r="C20935" t="str">
            <v>Hồ Xuân Đạt</v>
          </cell>
          <cell r="D20935" t="str">
            <v>K21HDHXH</v>
          </cell>
          <cell r="E20935" t="str">
            <v>K66ĐTVT(C)</v>
          </cell>
        </row>
        <row r="20936">
          <cell r="B20936">
            <v>21020302</v>
          </cell>
          <cell r="C20936" t="str">
            <v>Hồ Xuân Đông</v>
          </cell>
          <cell r="D20936" t="str">
            <v>K21HDHCQ</v>
          </cell>
          <cell r="E20936" t="str">
            <v>K66CNTT</v>
          </cell>
        </row>
        <row r="20937">
          <cell r="B20937">
            <v>21021464</v>
          </cell>
          <cell r="C20937" t="str">
            <v>Hồ Xuân Dũng</v>
          </cell>
          <cell r="D20937" t="str">
            <v>K21HDHXH</v>
          </cell>
          <cell r="E20937" t="str">
            <v>K66CNTT(C)</v>
          </cell>
        </row>
        <row r="20938">
          <cell r="B20938">
            <v>21020210</v>
          </cell>
          <cell r="C20938" t="str">
            <v>Hồ Xuân Khoa</v>
          </cell>
          <cell r="D20938" t="str">
            <v>K21HDHXH</v>
          </cell>
          <cell r="E20938" t="str">
            <v>K66CNTT(C)</v>
          </cell>
        </row>
        <row r="20939">
          <cell r="B20939">
            <v>21020342</v>
          </cell>
          <cell r="C20939" t="str">
            <v>Hoàng Bảo Khanh</v>
          </cell>
          <cell r="D20939" t="str">
            <v>K21HDHCQ</v>
          </cell>
          <cell r="E20939" t="str">
            <v>K66CNTT</v>
          </cell>
        </row>
        <row r="20940">
          <cell r="B20940">
            <v>21020999</v>
          </cell>
          <cell r="C20940" t="str">
            <v>Hoàng Bảo Long</v>
          </cell>
          <cell r="D20940" t="str">
            <v>K21HDHCQ</v>
          </cell>
          <cell r="E20940" t="str">
            <v>K66VLKT</v>
          </cell>
        </row>
        <row r="20941">
          <cell r="B20941">
            <v>21020259</v>
          </cell>
          <cell r="C20941" t="str">
            <v>Hoàng Bùi Quế Anh</v>
          </cell>
          <cell r="D20941" t="str">
            <v>K21HDHCQ</v>
          </cell>
          <cell r="E20941" t="str">
            <v>K66CNNN</v>
          </cell>
        </row>
        <row r="20942">
          <cell r="B20942">
            <v>21020966</v>
          </cell>
          <cell r="C20942" t="str">
            <v>Hoàng Đình Duy</v>
          </cell>
          <cell r="D20942" t="str">
            <v>K21HDHCQ</v>
          </cell>
          <cell r="E20942" t="str">
            <v>K66VLKT</v>
          </cell>
        </row>
        <row r="20943">
          <cell r="B20943">
            <v>21020103</v>
          </cell>
          <cell r="C20943" t="str">
            <v>Hoàng Đức Anh</v>
          </cell>
          <cell r="D20943" t="str">
            <v>K21HDHXH</v>
          </cell>
          <cell r="E20943" t="str">
            <v>K66CNTT(C)</v>
          </cell>
        </row>
        <row r="20944">
          <cell r="B20944">
            <v>21021555</v>
          </cell>
          <cell r="C20944" t="str">
            <v>Hoàng Đức Anh</v>
          </cell>
          <cell r="D20944" t="str">
            <v>K21HDHXH</v>
          </cell>
          <cell r="E20944" t="str">
            <v>K66ĐTVT(C)</v>
          </cell>
        </row>
        <row r="20945">
          <cell r="B20945">
            <v>21021595</v>
          </cell>
          <cell r="C20945" t="str">
            <v>Hoàng Đức Huy</v>
          </cell>
          <cell r="D20945" t="str">
            <v>K21HDHXH</v>
          </cell>
          <cell r="E20945" t="str">
            <v>K66ĐTVT(C)</v>
          </cell>
        </row>
        <row r="20946">
          <cell r="B20946">
            <v>21021209</v>
          </cell>
          <cell r="C20946" t="str">
            <v>Hoàng Đức Mạnh</v>
          </cell>
          <cell r="D20946" t="str">
            <v>K21HDHCQ</v>
          </cell>
          <cell r="E20946" t="str">
            <v>K66KTXD</v>
          </cell>
        </row>
        <row r="20947">
          <cell r="B20947">
            <v>21020648</v>
          </cell>
          <cell r="C20947" t="str">
            <v>Hoàng Đức Minh</v>
          </cell>
          <cell r="D20947" t="str">
            <v>K21HDHXH</v>
          </cell>
          <cell r="E20947" t="str">
            <v>K66CNTT(C)</v>
          </cell>
        </row>
        <row r="20948">
          <cell r="B20948">
            <v>21020590</v>
          </cell>
          <cell r="C20948" t="str">
            <v>Hoàng Dương Khôi Nguyên</v>
          </cell>
          <cell r="D20948" t="str">
            <v>K21HDHXH</v>
          </cell>
          <cell r="E20948" t="str">
            <v>K66CĐT(C)</v>
          </cell>
        </row>
        <row r="20949">
          <cell r="B20949">
            <v>21020693</v>
          </cell>
          <cell r="C20949" t="str">
            <v>Hoàng Gia Khánh</v>
          </cell>
          <cell r="D20949" t="str">
            <v>K21HDHXH</v>
          </cell>
          <cell r="E20949" t="str">
            <v>K66ĐTVT(C)</v>
          </cell>
        </row>
        <row r="20950">
          <cell r="B20950">
            <v>21020348</v>
          </cell>
          <cell r="C20950" t="str">
            <v>Hoàng Hải Long</v>
          </cell>
          <cell r="D20950" t="str">
            <v>K21HDHCQ</v>
          </cell>
          <cell r="E20950" t="str">
            <v>K66CNTT</v>
          </cell>
        </row>
        <row r="20951">
          <cell r="B20951">
            <v>21020522</v>
          </cell>
          <cell r="C20951" t="str">
            <v>Hoàng Hùng Mạnh</v>
          </cell>
          <cell r="D20951" t="str">
            <v>K21HDHXH</v>
          </cell>
          <cell r="E20951" t="str">
            <v>K66CNTT(C)</v>
          </cell>
        </row>
        <row r="20952">
          <cell r="B20952">
            <v>21020130</v>
          </cell>
          <cell r="C20952" t="str">
            <v>Hoàng Huy Thắng</v>
          </cell>
          <cell r="D20952" t="str">
            <v>K21HDHCQ</v>
          </cell>
          <cell r="E20952" t="str">
            <v>K66CNTT</v>
          </cell>
        </row>
        <row r="20953">
          <cell r="B20953">
            <v>21020948</v>
          </cell>
          <cell r="C20953" t="str">
            <v>Hoàng Huy Tuấn</v>
          </cell>
          <cell r="D20953" t="str">
            <v>K21HDHCQ</v>
          </cell>
          <cell r="E20953" t="str">
            <v>K66MTRB</v>
          </cell>
        </row>
        <row r="20954">
          <cell r="B20954">
            <v>21020115</v>
          </cell>
          <cell r="C20954" t="str">
            <v>Hoàng Khải</v>
          </cell>
          <cell r="D20954" t="str">
            <v>K21HDHCQ</v>
          </cell>
          <cell r="E20954" t="str">
            <v>K66ĐK-TĐH</v>
          </cell>
        </row>
        <row r="20955">
          <cell r="B20955">
            <v>21020863</v>
          </cell>
          <cell r="C20955" t="str">
            <v>Hoàng Khánh Dương</v>
          </cell>
          <cell r="D20955" t="str">
            <v>K21HDHCQ</v>
          </cell>
          <cell r="E20955" t="str">
            <v>K66ĐK-TĐH</v>
          </cell>
        </row>
        <row r="20956">
          <cell r="B20956">
            <v>21020960</v>
          </cell>
          <cell r="C20956" t="str">
            <v>Hoàng Kiên Cường</v>
          </cell>
          <cell r="D20956" t="str">
            <v>K21HDHCQ</v>
          </cell>
          <cell r="E20956" t="str">
            <v>K66VLKT</v>
          </cell>
        </row>
        <row r="20957">
          <cell r="B20957">
            <v>21020859</v>
          </cell>
          <cell r="C20957" t="str">
            <v>Hoàng Kim Trường</v>
          </cell>
          <cell r="D20957" t="str">
            <v>K21HDHCQ</v>
          </cell>
          <cell r="E20957" t="str">
            <v>K66CNNN</v>
          </cell>
        </row>
        <row r="20958">
          <cell r="B20958">
            <v>21021254</v>
          </cell>
          <cell r="C20958" t="str">
            <v>Hoàng Long Vũ</v>
          </cell>
          <cell r="D20958" t="str">
            <v>K21HDHCQ</v>
          </cell>
          <cell r="E20958" t="str">
            <v>K66KTXD</v>
          </cell>
        </row>
        <row r="20959">
          <cell r="B20959">
            <v>21020518</v>
          </cell>
          <cell r="C20959" t="str">
            <v>Hoàng Mạnh Hùng</v>
          </cell>
          <cell r="D20959" t="str">
            <v>K21HDHXH</v>
          </cell>
          <cell r="E20959" t="str">
            <v>K66CNTT(C)</v>
          </cell>
        </row>
        <row r="20960">
          <cell r="B20960">
            <v>21020786</v>
          </cell>
          <cell r="C20960" t="str">
            <v>Hoàng Mạnh Quân</v>
          </cell>
          <cell r="D20960" t="str">
            <v>K21HDHCQ</v>
          </cell>
          <cell r="E20960" t="str">
            <v>K66CNTT</v>
          </cell>
        </row>
        <row r="20961">
          <cell r="B20961">
            <v>21021113</v>
          </cell>
          <cell r="C20961" t="str">
            <v>Hoàng Minh Đăng Quang</v>
          </cell>
          <cell r="D20961" t="str">
            <v>K21HDHCQ</v>
          </cell>
          <cell r="E20961" t="str">
            <v>K66CHKT</v>
          </cell>
        </row>
        <row r="20962">
          <cell r="B20962">
            <v>21021183</v>
          </cell>
          <cell r="C20962" t="str">
            <v>Hoàng Minh Hiếu</v>
          </cell>
          <cell r="D20962" t="str">
            <v>K21HDHCQ</v>
          </cell>
          <cell r="E20962" t="str">
            <v>K66KTXD</v>
          </cell>
        </row>
        <row r="20963">
          <cell r="B20963">
            <v>21021301</v>
          </cell>
          <cell r="C20963" t="str">
            <v>Hoàng Minh Hiếu</v>
          </cell>
          <cell r="D20963" t="str">
            <v>K21HDHXH</v>
          </cell>
          <cell r="E20963" t="str">
            <v>K66CĐT(C)</v>
          </cell>
        </row>
        <row r="20964">
          <cell r="B20964">
            <v>21020553</v>
          </cell>
          <cell r="C20964" t="str">
            <v>Hoàng Minh Quân</v>
          </cell>
          <cell r="D20964" t="str">
            <v>K21HDHCQ</v>
          </cell>
          <cell r="E20964" t="str">
            <v>K66CNTT</v>
          </cell>
        </row>
        <row r="20965">
          <cell r="B20965">
            <v>21020232</v>
          </cell>
          <cell r="C20965" t="str">
            <v>Hoàng Minh Quân</v>
          </cell>
          <cell r="D20965" t="str">
            <v>K21HDHXH</v>
          </cell>
          <cell r="E20965" t="str">
            <v>K66CNTT(C)</v>
          </cell>
        </row>
        <row r="20966">
          <cell r="B20966">
            <v>21020233</v>
          </cell>
          <cell r="C20966" t="str">
            <v>Hoàng Minh Quân</v>
          </cell>
          <cell r="D20966" t="str">
            <v>K21HDHXH</v>
          </cell>
          <cell r="E20966" t="str">
            <v>K66CNTT(C)</v>
          </cell>
        </row>
        <row r="20967">
          <cell r="B20967">
            <v>21021533</v>
          </cell>
          <cell r="C20967" t="str">
            <v>Hoàng Minh Quân</v>
          </cell>
          <cell r="D20967" t="str">
            <v>K21HDHXH</v>
          </cell>
          <cell r="E20967" t="str">
            <v>K66CNTT(C)</v>
          </cell>
        </row>
        <row r="20968">
          <cell r="B20968">
            <v>21021529</v>
          </cell>
          <cell r="C20968" t="str">
            <v>Hoàng Minh Quang</v>
          </cell>
          <cell r="D20968" t="str">
            <v>K21HDHXH</v>
          </cell>
          <cell r="E20968" t="str">
            <v>K66CNTT(C)</v>
          </cell>
        </row>
        <row r="20969">
          <cell r="B20969">
            <v>21020034</v>
          </cell>
          <cell r="C20969" t="str">
            <v>Hoàng Minh Thái</v>
          </cell>
          <cell r="D20969" t="str">
            <v>K21HDHCQ</v>
          </cell>
          <cell r="E20969" t="str">
            <v>K66CNTT</v>
          </cell>
        </row>
        <row r="20970">
          <cell r="B20970">
            <v>21021544</v>
          </cell>
          <cell r="C20970" t="str">
            <v>Hoàng Minh Thắng</v>
          </cell>
          <cell r="D20970" t="str">
            <v>K21HDHXH</v>
          </cell>
          <cell r="E20970" t="str">
            <v>K66CNTT(C)</v>
          </cell>
        </row>
        <row r="20971">
          <cell r="B20971">
            <v>21020029</v>
          </cell>
          <cell r="C20971" t="str">
            <v>Hoàng Minh Tú</v>
          </cell>
          <cell r="D20971" t="str">
            <v>K21HDHCQ</v>
          </cell>
          <cell r="E20971" t="str">
            <v>K66CNTT</v>
          </cell>
        </row>
        <row r="20972">
          <cell r="B20972">
            <v>21020261</v>
          </cell>
          <cell r="C20972" t="str">
            <v>Hoàng Ngọc Đức</v>
          </cell>
          <cell r="D20972" t="str">
            <v>K21HDHCQ</v>
          </cell>
          <cell r="E20972" t="str">
            <v>K66ĐK-TĐH</v>
          </cell>
        </row>
        <row r="20973">
          <cell r="B20973">
            <v>21020600</v>
          </cell>
          <cell r="C20973" t="str">
            <v>Hoàng Nguyên</v>
          </cell>
          <cell r="D20973" t="str">
            <v>K21HDHCQ</v>
          </cell>
          <cell r="E20973" t="str">
            <v>K66HKVT</v>
          </cell>
        </row>
        <row r="20974">
          <cell r="B20974">
            <v>21020354</v>
          </cell>
          <cell r="C20974" t="str">
            <v>Hoàng Nhật Minh</v>
          </cell>
          <cell r="D20974" t="str">
            <v>K21HDHCQ</v>
          </cell>
          <cell r="E20974" t="str">
            <v>K66CNTT</v>
          </cell>
        </row>
        <row r="20975">
          <cell r="B20975">
            <v>21020696</v>
          </cell>
          <cell r="C20975" t="str">
            <v>Hoàng Nhật Minh</v>
          </cell>
          <cell r="D20975" t="str">
            <v>K21HDHXH</v>
          </cell>
          <cell r="E20975" t="str">
            <v>K66ĐTVT(C)</v>
          </cell>
        </row>
        <row r="20976">
          <cell r="B20976">
            <v>21020074</v>
          </cell>
          <cell r="C20976" t="str">
            <v>Hoàng Phi Hùng</v>
          </cell>
          <cell r="D20976" t="str">
            <v>K21HDHCQ</v>
          </cell>
          <cell r="E20976" t="str">
            <v>K66CNTT</v>
          </cell>
        </row>
        <row r="20977">
          <cell r="B20977">
            <v>21020738</v>
          </cell>
          <cell r="C20977" t="str">
            <v>Hoàng Phi Hùng</v>
          </cell>
          <cell r="D20977" t="str">
            <v>K21HDHXH</v>
          </cell>
          <cell r="E20977" t="str">
            <v>K66CNTT(C)</v>
          </cell>
        </row>
        <row r="20978">
          <cell r="B20978">
            <v>21021255</v>
          </cell>
          <cell r="C20978" t="str">
            <v>Hoàng Phi Vũ</v>
          </cell>
          <cell r="D20978" t="str">
            <v>K21HDHCQ</v>
          </cell>
          <cell r="E20978" t="str">
            <v>K66KTXD</v>
          </cell>
        </row>
        <row r="20979">
          <cell r="B20979">
            <v>21021663</v>
          </cell>
          <cell r="C20979" t="str">
            <v>Hoàng Quang Huy</v>
          </cell>
          <cell r="D20979" t="str">
            <v>K21HDHCQ</v>
          </cell>
          <cell r="E20979" t="str">
            <v>K66MTRB</v>
          </cell>
        </row>
        <row r="20980">
          <cell r="B20980">
            <v>21021596</v>
          </cell>
          <cell r="C20980" t="str">
            <v>Hoàng Quang Huy</v>
          </cell>
          <cell r="D20980" t="str">
            <v>K21HDHXH</v>
          </cell>
          <cell r="E20980" t="str">
            <v>K66ĐTVT(C)</v>
          </cell>
        </row>
        <row r="20981">
          <cell r="B20981">
            <v>21020617</v>
          </cell>
          <cell r="C20981" t="str">
            <v>Hoàng Quốc Đạt</v>
          </cell>
          <cell r="D20981" t="str">
            <v>K21HDHXH</v>
          </cell>
          <cell r="E20981" t="str">
            <v>K66CNTT(C)</v>
          </cell>
        </row>
        <row r="20982">
          <cell r="B20982">
            <v>21021549</v>
          </cell>
          <cell r="C20982" t="str">
            <v>Hoàng Quốc Tuấn</v>
          </cell>
          <cell r="D20982" t="str">
            <v>K21HDHXH</v>
          </cell>
          <cell r="E20982" t="str">
            <v>K66CNTT(C)</v>
          </cell>
        </row>
        <row r="20983">
          <cell r="B20983">
            <v>21020582</v>
          </cell>
          <cell r="C20983" t="str">
            <v>Hoàng Thái Dương</v>
          </cell>
          <cell r="D20983" t="str">
            <v>K21HDHXH</v>
          </cell>
          <cell r="E20983" t="str">
            <v>K66CĐT(C)</v>
          </cell>
        </row>
        <row r="20984">
          <cell r="B20984">
            <v>21020229</v>
          </cell>
          <cell r="C20984" t="str">
            <v>Hoàng Thái Quang</v>
          </cell>
          <cell r="D20984" t="str">
            <v>K21HDHXH</v>
          </cell>
          <cell r="E20984" t="str">
            <v>K66CNTT(C)</v>
          </cell>
        </row>
        <row r="20985">
          <cell r="B20985">
            <v>21021578</v>
          </cell>
          <cell r="C20985" t="str">
            <v>Hoàng Thanh Hải</v>
          </cell>
          <cell r="D20985" t="str">
            <v>K21HDHXH</v>
          </cell>
          <cell r="E20985" t="str">
            <v>K66ĐTVT(C)</v>
          </cell>
        </row>
        <row r="20986">
          <cell r="B20986">
            <v>21021661</v>
          </cell>
          <cell r="C20986" t="str">
            <v>Hoàng Thanh Tùng</v>
          </cell>
          <cell r="D20986" t="str">
            <v>K21HDHCQ</v>
          </cell>
          <cell r="E20986" t="str">
            <v>K66CNTT</v>
          </cell>
        </row>
        <row r="20987">
          <cell r="B20987">
            <v>21021056</v>
          </cell>
          <cell r="C20987" t="str">
            <v>Hoàng Thanh Tùng</v>
          </cell>
          <cell r="D20987" t="str">
            <v>K21HDHCQ</v>
          </cell>
          <cell r="E20987" t="str">
            <v>K66VLKT</v>
          </cell>
        </row>
        <row r="20988">
          <cell r="B20988">
            <v>21021251</v>
          </cell>
          <cell r="C20988" t="str">
            <v>Hoàng Thế Vinh</v>
          </cell>
          <cell r="D20988" t="str">
            <v>K21HDHCQ</v>
          </cell>
          <cell r="E20988" t="str">
            <v>K66KTXD</v>
          </cell>
        </row>
        <row r="20989">
          <cell r="B20989">
            <v>21020888</v>
          </cell>
          <cell r="C20989" t="str">
            <v>Hoàng Thị Ngọc ánh</v>
          </cell>
          <cell r="D20989" t="str">
            <v>K21HDHCQ</v>
          </cell>
          <cell r="E20989" t="str">
            <v>K66MTRB</v>
          </cell>
        </row>
        <row r="20990">
          <cell r="B20990">
            <v>21020189</v>
          </cell>
          <cell r="C20990" t="str">
            <v>Hoàng Thị Thu Hà</v>
          </cell>
          <cell r="D20990" t="str">
            <v>K21HDHXH</v>
          </cell>
          <cell r="E20990" t="str">
            <v>K66CNTT(C)</v>
          </cell>
        </row>
        <row r="20991">
          <cell r="B20991">
            <v>21020238</v>
          </cell>
          <cell r="C20991" t="str">
            <v>Hoàng Trọng Tùng</v>
          </cell>
          <cell r="D20991" t="str">
            <v>K21HDHXH</v>
          </cell>
          <cell r="E20991" t="str">
            <v>K66CNTT(C)</v>
          </cell>
        </row>
        <row r="20992">
          <cell r="B20992">
            <v>21020907</v>
          </cell>
          <cell r="C20992" t="str">
            <v>Hoàng Trung Hiệp</v>
          </cell>
          <cell r="D20992" t="str">
            <v>K21HDHCQ</v>
          </cell>
          <cell r="E20992" t="str">
            <v>K66MTRB</v>
          </cell>
        </row>
        <row r="20993">
          <cell r="B20993">
            <v>21020921</v>
          </cell>
          <cell r="C20993" t="str">
            <v>Hoàng Trung Kiên</v>
          </cell>
          <cell r="D20993" t="str">
            <v>K21HDHCQ</v>
          </cell>
          <cell r="E20993" t="str">
            <v>K66MTRB</v>
          </cell>
        </row>
        <row r="20994">
          <cell r="B20994">
            <v>21020637</v>
          </cell>
          <cell r="C20994" t="str">
            <v>Hoàng Trung Kiên</v>
          </cell>
          <cell r="D20994" t="str">
            <v>K21HDHXH</v>
          </cell>
          <cell r="E20994" t="str">
            <v>K66CNTT(C)</v>
          </cell>
        </row>
        <row r="20995">
          <cell r="B20995">
            <v>21021517</v>
          </cell>
          <cell r="C20995" t="str">
            <v>Hoàng Tuấn Minh</v>
          </cell>
          <cell r="D20995" t="str">
            <v>K21HDHXH</v>
          </cell>
          <cell r="E20995" t="str">
            <v>K66CNTT(C)</v>
          </cell>
        </row>
        <row r="20996">
          <cell r="B20996">
            <v>21020076</v>
          </cell>
          <cell r="C20996" t="str">
            <v>Hoàng Văn Huy</v>
          </cell>
          <cell r="D20996" t="str">
            <v>K21HDHCQ</v>
          </cell>
          <cell r="E20996" t="str">
            <v>K66CNTT</v>
          </cell>
        </row>
        <row r="20997">
          <cell r="B20997">
            <v>21020370</v>
          </cell>
          <cell r="C20997" t="str">
            <v>Hoàng Văn Nguyên</v>
          </cell>
          <cell r="D20997" t="str">
            <v>K21HDHCQ</v>
          </cell>
          <cell r="E20997" t="str">
            <v>K66CNTT</v>
          </cell>
        </row>
        <row r="20998">
          <cell r="B20998">
            <v>21020495</v>
          </cell>
          <cell r="C20998" t="str">
            <v>Hoàng Văn Nguyên</v>
          </cell>
          <cell r="D20998" t="str">
            <v>K21HDHCQ</v>
          </cell>
          <cell r="E20998" t="str">
            <v>K66ĐK-TĐH</v>
          </cell>
        </row>
        <row r="20999">
          <cell r="B20999">
            <v>21020787</v>
          </cell>
          <cell r="C20999" t="str">
            <v>Hoàng Văn Quyền</v>
          </cell>
          <cell r="D20999" t="str">
            <v>K21HDHCQ</v>
          </cell>
          <cell r="E20999" t="str">
            <v>K66CNTT</v>
          </cell>
        </row>
        <row r="21000">
          <cell r="B21000">
            <v>21021234</v>
          </cell>
          <cell r="C21000" t="str">
            <v>Hoàng Văn Tâm</v>
          </cell>
          <cell r="D21000" t="str">
            <v>K21HDHCQ</v>
          </cell>
          <cell r="E21000" t="str">
            <v>K66KTXD</v>
          </cell>
        </row>
        <row r="21001">
          <cell r="B21001">
            <v>21021376</v>
          </cell>
          <cell r="C21001" t="str">
            <v>Hoàng Văn Thuận</v>
          </cell>
          <cell r="D21001" t="str">
            <v>K21HDHXH</v>
          </cell>
          <cell r="E21001" t="str">
            <v>K66CĐT(C)</v>
          </cell>
        </row>
        <row r="21002">
          <cell r="B21002">
            <v>21021442</v>
          </cell>
          <cell r="C21002" t="str">
            <v>Hoàng Văn Tiến</v>
          </cell>
          <cell r="D21002" t="str">
            <v>K21HDHCQ</v>
          </cell>
          <cell r="E21002" t="str">
            <v>K66HKVT</v>
          </cell>
        </row>
        <row r="21003">
          <cell r="B21003">
            <v>21020162</v>
          </cell>
          <cell r="C21003" t="str">
            <v>Hoàng Việt Anh</v>
          </cell>
          <cell r="D21003" t="str">
            <v>K21HDHXH</v>
          </cell>
          <cell r="E21003" t="str">
            <v>K66CNTT(C)</v>
          </cell>
        </row>
        <row r="21004">
          <cell r="B21004">
            <v>21020079</v>
          </cell>
          <cell r="C21004" t="str">
            <v>Hoàng Việt Hưng</v>
          </cell>
          <cell r="D21004" t="str">
            <v>K21HDHCQ</v>
          </cell>
          <cell r="E21004" t="str">
            <v>K66CNTT</v>
          </cell>
        </row>
        <row r="21005">
          <cell r="B21005">
            <v>21021354</v>
          </cell>
          <cell r="C21005" t="str">
            <v>Hoàng Việt Quang</v>
          </cell>
          <cell r="D21005" t="str">
            <v>K21HDHXH</v>
          </cell>
          <cell r="E21005" t="str">
            <v>K66CĐT(C)</v>
          </cell>
        </row>
        <row r="21006">
          <cell r="B21006">
            <v>21021001</v>
          </cell>
          <cell r="C21006" t="str">
            <v>Hoàng Xuân Lộc</v>
          </cell>
          <cell r="D21006" t="str">
            <v>K21HDHCQ</v>
          </cell>
          <cell r="E21006" t="str">
            <v>K66VLKT</v>
          </cell>
        </row>
        <row r="21007">
          <cell r="B21007">
            <v>21021342</v>
          </cell>
          <cell r="C21007" t="str">
            <v>Hoàng Xuân Minh</v>
          </cell>
          <cell r="D21007" t="str">
            <v>K21HDHXH</v>
          </cell>
          <cell r="E21007" t="str">
            <v>K66CĐT(C)</v>
          </cell>
        </row>
        <row r="21008">
          <cell r="B21008" t="str">
            <v>msvien</v>
          </cell>
          <cell r="C21008" t="str">
            <v>hten</v>
          </cell>
          <cell r="D21008" t="str">
            <v>mkhoa</v>
          </cell>
          <cell r="E21008" t="str">
            <v>mlop</v>
          </cell>
        </row>
        <row r="21009">
          <cell r="B21009">
            <v>21020759</v>
          </cell>
          <cell r="C21009" t="str">
            <v>Hứa Khánh Đoan</v>
          </cell>
          <cell r="D21009" t="str">
            <v>K21HDHCQ</v>
          </cell>
          <cell r="E21009" t="str">
            <v>K66CNTT</v>
          </cell>
        </row>
        <row r="21010">
          <cell r="B21010">
            <v>21020007</v>
          </cell>
          <cell r="C21010" t="str">
            <v>Huỳnh Tiến Dũng</v>
          </cell>
          <cell r="D21010" t="str">
            <v>K21HDHCQ</v>
          </cell>
          <cell r="E21010" t="str">
            <v>K66CNTT</v>
          </cell>
        </row>
        <row r="21011">
          <cell r="B21011">
            <v>21021193</v>
          </cell>
          <cell r="C21011" t="str">
            <v>Khuất Quang Huy</v>
          </cell>
          <cell r="D21011" t="str">
            <v>K21HDHCQ</v>
          </cell>
          <cell r="E21011" t="str">
            <v>K66KTXD</v>
          </cell>
        </row>
        <row r="21012">
          <cell r="B21012">
            <v>21020919</v>
          </cell>
          <cell r="C21012" t="str">
            <v>Khương Gia Khánh</v>
          </cell>
          <cell r="D21012" t="str">
            <v>K21HDHCQ</v>
          </cell>
          <cell r="E21012" t="str">
            <v>K66MTRB</v>
          </cell>
        </row>
        <row r="21013">
          <cell r="B21013">
            <v>21020104</v>
          </cell>
          <cell r="C21013" t="str">
            <v>Khương Vũ Trâm Anh</v>
          </cell>
          <cell r="D21013" t="str">
            <v>K21HDHXH</v>
          </cell>
          <cell r="E21013" t="str">
            <v>K66CNTT(C)</v>
          </cell>
        </row>
        <row r="21014">
          <cell r="B21014">
            <v>21020583</v>
          </cell>
          <cell r="C21014" t="str">
            <v>Kiều Bá Đăng</v>
          </cell>
          <cell r="D21014" t="str">
            <v>K21HDHXH</v>
          </cell>
          <cell r="E21014" t="str">
            <v>K66CĐT(C)</v>
          </cell>
        </row>
        <row r="21015">
          <cell r="B21015">
            <v>21020482</v>
          </cell>
          <cell r="C21015" t="str">
            <v>Kiều Đức Dũng</v>
          </cell>
          <cell r="D21015" t="str">
            <v>K21HDHCQ</v>
          </cell>
          <cell r="E21015" t="str">
            <v>K66ĐK-TĐH</v>
          </cell>
        </row>
        <row r="21016">
          <cell r="B21016">
            <v>21020394</v>
          </cell>
          <cell r="C21016" t="str">
            <v>Kiều Minh Tuấn</v>
          </cell>
          <cell r="D21016" t="str">
            <v>K21HDHCQ</v>
          </cell>
          <cell r="E21016" t="str">
            <v>K66CNTT</v>
          </cell>
        </row>
        <row r="21017">
          <cell r="B21017">
            <v>21021158</v>
          </cell>
          <cell r="C21017" t="str">
            <v>Kiều Ngọc Cương</v>
          </cell>
          <cell r="D21017" t="str">
            <v>K21HDHCQ</v>
          </cell>
          <cell r="E21017" t="str">
            <v>K66KTXD</v>
          </cell>
        </row>
        <row r="21018">
          <cell r="B21018">
            <v>21020964</v>
          </cell>
          <cell r="C21018" t="str">
            <v>Kiều Tiến Dũng</v>
          </cell>
          <cell r="D21018" t="str">
            <v>K21HDHCQ</v>
          </cell>
          <cell r="E21018" t="str">
            <v>K66VLKT</v>
          </cell>
        </row>
        <row r="21019">
          <cell r="B21019">
            <v>21021614</v>
          </cell>
          <cell r="C21019" t="str">
            <v>La Nhật Minh</v>
          </cell>
          <cell r="D21019" t="str">
            <v>K21HDHXH</v>
          </cell>
          <cell r="E21019" t="str">
            <v>K66ĐTVT(C)</v>
          </cell>
        </row>
        <row r="21020">
          <cell r="B21020">
            <v>21020478</v>
          </cell>
          <cell r="C21020" t="str">
            <v>Lã Thị Thanh Thúy</v>
          </cell>
          <cell r="D21020" t="str">
            <v>K21HDHXH</v>
          </cell>
          <cell r="E21020" t="str">
            <v>K66CNTT(C)</v>
          </cell>
        </row>
        <row r="21021">
          <cell r="B21021">
            <v>21020284</v>
          </cell>
          <cell r="C21021" t="str">
            <v>Lã Việt Cường</v>
          </cell>
          <cell r="D21021" t="str">
            <v>K21HDHCQ</v>
          </cell>
          <cell r="E21021" t="str">
            <v>K66CNTT</v>
          </cell>
        </row>
        <row r="21022">
          <cell r="B21022">
            <v>21020869</v>
          </cell>
          <cell r="C21022" t="str">
            <v>Lạc Thị Thùy Ngân</v>
          </cell>
          <cell r="D21022" t="str">
            <v>K21HDHCQ</v>
          </cell>
          <cell r="E21022" t="str">
            <v>K66ĐK-TĐH</v>
          </cell>
        </row>
        <row r="21023">
          <cell r="B21023">
            <v>21020404</v>
          </cell>
          <cell r="C21023" t="str">
            <v>Lại Đức Thắng</v>
          </cell>
          <cell r="D21023" t="str">
            <v>K21HDHCQ</v>
          </cell>
          <cell r="E21023" t="str">
            <v>K66CNTT</v>
          </cell>
        </row>
        <row r="21024">
          <cell r="B21024">
            <v>21020245</v>
          </cell>
          <cell r="C21024" t="str">
            <v>Lại Đức Thắng</v>
          </cell>
          <cell r="D21024" t="str">
            <v>K21HDHXH</v>
          </cell>
          <cell r="E21024" t="str">
            <v>K66CNTT(C)</v>
          </cell>
        </row>
        <row r="21025">
          <cell r="B21025">
            <v>21020501</v>
          </cell>
          <cell r="C21025" t="str">
            <v>Lại Văn Thắng</v>
          </cell>
          <cell r="D21025" t="str">
            <v>K21HDHCQ</v>
          </cell>
          <cell r="E21025" t="str">
            <v>K66ĐK-TĐH</v>
          </cell>
        </row>
        <row r="21026">
          <cell r="B21026">
            <v>21020226</v>
          </cell>
          <cell r="C21026" t="str">
            <v>Lại Vũ Thu Nguyệt</v>
          </cell>
          <cell r="D21026" t="str">
            <v>K21HDHXH</v>
          </cell>
          <cell r="E21026" t="str">
            <v>K66CNTT(C)</v>
          </cell>
        </row>
        <row r="21027">
          <cell r="B21027">
            <v>21020146</v>
          </cell>
          <cell r="C21027" t="str">
            <v>Lại Vũ Thủy Ngân</v>
          </cell>
          <cell r="D21027" t="str">
            <v>K21HDHCQ</v>
          </cell>
          <cell r="E21027" t="str">
            <v>K66MTRB</v>
          </cell>
        </row>
        <row r="21028">
          <cell r="B21028">
            <v>21021404</v>
          </cell>
          <cell r="C21028" t="str">
            <v>Lâm Thanh Duy</v>
          </cell>
          <cell r="D21028" t="str">
            <v>K21HDHCQ</v>
          </cell>
          <cell r="E21028" t="str">
            <v>K66HKVT</v>
          </cell>
        </row>
        <row r="21029">
          <cell r="B21029">
            <v>21020800</v>
          </cell>
          <cell r="C21029" t="str">
            <v>Lâm Trọng Vinh</v>
          </cell>
          <cell r="D21029" t="str">
            <v>K21HDHCQ</v>
          </cell>
          <cell r="E21029" t="str">
            <v>K66CNTT</v>
          </cell>
        </row>
        <row r="21030">
          <cell r="B21030">
            <v>21020761</v>
          </cell>
          <cell r="C21030" t="str">
            <v>Lê Anh ĐứC</v>
          </cell>
          <cell r="D21030" t="str">
            <v>K21HDHCQ</v>
          </cell>
          <cell r="E21030" t="str">
            <v>K66CNTT</v>
          </cell>
        </row>
        <row r="21031">
          <cell r="B21031">
            <v>21020967</v>
          </cell>
          <cell r="C21031" t="str">
            <v>Lê Anh Duy</v>
          </cell>
          <cell r="D21031" t="str">
            <v>K21HDHCQ</v>
          </cell>
          <cell r="E21031" t="str">
            <v>K66VLKT</v>
          </cell>
        </row>
        <row r="21032">
          <cell r="B21032">
            <v>21021104</v>
          </cell>
          <cell r="C21032" t="str">
            <v>Lê Anh Lợi</v>
          </cell>
          <cell r="D21032" t="str">
            <v>K21HDHCQ</v>
          </cell>
          <cell r="E21032" t="str">
            <v>K66CHKT</v>
          </cell>
        </row>
        <row r="21033">
          <cell r="B21033">
            <v>21021219</v>
          </cell>
          <cell r="C21033" t="str">
            <v>Lê Anh Nhật</v>
          </cell>
          <cell r="D21033" t="str">
            <v>K21HDHCQ</v>
          </cell>
          <cell r="E21033" t="str">
            <v>K66KTXD</v>
          </cell>
        </row>
        <row r="21034">
          <cell r="B21034">
            <v>21021449</v>
          </cell>
          <cell r="C21034" t="str">
            <v>Lê Anh Tuấn</v>
          </cell>
          <cell r="D21034" t="str">
            <v>K21HDHCQ</v>
          </cell>
          <cell r="E21034" t="str">
            <v>K66HKVT</v>
          </cell>
        </row>
        <row r="21035">
          <cell r="B21035">
            <v>21021094</v>
          </cell>
          <cell r="C21035" t="str">
            <v>Lê Bá Hoàng Hùng</v>
          </cell>
          <cell r="D21035" t="str">
            <v>K21HDHCQ</v>
          </cell>
          <cell r="E21035" t="str">
            <v>K66CHKT</v>
          </cell>
        </row>
        <row r="21036">
          <cell r="B21036">
            <v>21020416</v>
          </cell>
          <cell r="C21036" t="str">
            <v>Lê Bá Trường</v>
          </cell>
          <cell r="D21036" t="str">
            <v>K21HDHCQ</v>
          </cell>
          <cell r="E21036" t="str">
            <v>K66CNTT</v>
          </cell>
        </row>
        <row r="21037">
          <cell r="B21037">
            <v>21020634</v>
          </cell>
          <cell r="C21037" t="str">
            <v>Lê Bùi Nguyên Hưng</v>
          </cell>
          <cell r="D21037" t="str">
            <v>K21HDHXH</v>
          </cell>
          <cell r="E21037" t="str">
            <v>K66CNTT(C)</v>
          </cell>
        </row>
        <row r="21038">
          <cell r="B21038">
            <v>21020662</v>
          </cell>
          <cell r="C21038" t="str">
            <v>Lê Bùi Sơn</v>
          </cell>
          <cell r="D21038" t="str">
            <v>K21HDHXH</v>
          </cell>
          <cell r="E21038" t="str">
            <v>K66CNTT(C)</v>
          </cell>
        </row>
        <row r="21039">
          <cell r="B21039">
            <v>21021280</v>
          </cell>
          <cell r="C21039" t="str">
            <v>Lê Chính Đại</v>
          </cell>
          <cell r="D21039" t="str">
            <v>K21HDHXH</v>
          </cell>
          <cell r="E21039" t="str">
            <v>K66CĐT(C)</v>
          </cell>
        </row>
        <row r="21040">
          <cell r="B21040">
            <v>21020976</v>
          </cell>
          <cell r="C21040" t="str">
            <v>Lê Công Đức</v>
          </cell>
          <cell r="D21040" t="str">
            <v>K21HDHCQ</v>
          </cell>
          <cell r="E21040" t="str">
            <v>K66VLKT</v>
          </cell>
        </row>
        <row r="21041">
          <cell r="B21041">
            <v>21020322</v>
          </cell>
          <cell r="C21041" t="str">
            <v>Lê Công Hoàng</v>
          </cell>
          <cell r="D21041" t="str">
            <v>K21HDHCQ</v>
          </cell>
          <cell r="E21041" t="str">
            <v>K66CNTT</v>
          </cell>
        </row>
        <row r="21042">
          <cell r="B21042">
            <v>21021016</v>
          </cell>
          <cell r="C21042" t="str">
            <v>Lê Công Phú</v>
          </cell>
          <cell r="D21042" t="str">
            <v>K21HDHCQ</v>
          </cell>
          <cell r="E21042" t="str">
            <v>K66VLKT</v>
          </cell>
        </row>
        <row r="21043">
          <cell r="B21043">
            <v>21020937</v>
          </cell>
          <cell r="C21043" t="str">
            <v>Lê Công Tâm</v>
          </cell>
          <cell r="D21043" t="str">
            <v>K21HDHCQ</v>
          </cell>
          <cell r="E21043" t="str">
            <v>K66MTRB</v>
          </cell>
        </row>
        <row r="21044">
          <cell r="B21044">
            <v>21020157</v>
          </cell>
          <cell r="C21044" t="str">
            <v>Lê Đăng Quân</v>
          </cell>
          <cell r="D21044" t="str">
            <v>K21HDHXH</v>
          </cell>
          <cell r="E21044" t="str">
            <v>K66CĐT(C)</v>
          </cell>
        </row>
        <row r="21045">
          <cell r="B21045">
            <v>21020236</v>
          </cell>
          <cell r="C21045" t="str">
            <v>Lê Danh Sơn</v>
          </cell>
          <cell r="D21045" t="str">
            <v>K21HDHXH</v>
          </cell>
          <cell r="E21045" t="str">
            <v>K66CNTT(C)</v>
          </cell>
        </row>
        <row r="21046">
          <cell r="B21046">
            <v>21020914</v>
          </cell>
          <cell r="C21046" t="str">
            <v>Lê Đình Huy</v>
          </cell>
          <cell r="D21046" t="str">
            <v>K21HDHCQ</v>
          </cell>
          <cell r="E21046" t="str">
            <v>K66MTRB</v>
          </cell>
        </row>
        <row r="21047">
          <cell r="B21047">
            <v>21021017</v>
          </cell>
          <cell r="C21047" t="str">
            <v>Lê Doãn Phúc</v>
          </cell>
          <cell r="D21047" t="str">
            <v>K21HDHCQ</v>
          </cell>
          <cell r="E21047" t="str">
            <v>K66VLKT</v>
          </cell>
        </row>
        <row r="21048">
          <cell r="B21048">
            <v>21021561</v>
          </cell>
          <cell r="C21048" t="str">
            <v>Lê Đức Au</v>
          </cell>
          <cell r="D21048" t="str">
            <v>K21HDHXH</v>
          </cell>
          <cell r="E21048" t="str">
            <v>K66ĐTVT(C)</v>
          </cell>
        </row>
        <row r="21049">
          <cell r="B21049">
            <v>21020805</v>
          </cell>
          <cell r="C21049" t="str">
            <v>Lê Đức Chiến</v>
          </cell>
          <cell r="D21049" t="str">
            <v>K21HDHCQ</v>
          </cell>
          <cell r="E21049" t="str">
            <v>K66CNNN</v>
          </cell>
        </row>
        <row r="21050">
          <cell r="B21050">
            <v>21020922</v>
          </cell>
          <cell r="C21050" t="str">
            <v>Lê Đức Lâm</v>
          </cell>
          <cell r="D21050" t="str">
            <v>K21HDHCQ</v>
          </cell>
          <cell r="E21050" t="str">
            <v>K66MTRB</v>
          </cell>
        </row>
        <row r="21051">
          <cell r="B21051">
            <v>21021424</v>
          </cell>
          <cell r="C21051" t="str">
            <v>Lê Đức Lương</v>
          </cell>
          <cell r="D21051" t="str">
            <v>K21HDHCQ</v>
          </cell>
          <cell r="E21051" t="str">
            <v>K66HKVT</v>
          </cell>
        </row>
        <row r="21052">
          <cell r="B21052">
            <v>21021530</v>
          </cell>
          <cell r="C21052" t="str">
            <v>Lê Đức Quang</v>
          </cell>
          <cell r="D21052" t="str">
            <v>K21HDHXH</v>
          </cell>
          <cell r="E21052" t="str">
            <v>K66CNTT(C)</v>
          </cell>
        </row>
        <row r="21053">
          <cell r="B21053">
            <v>21021123</v>
          </cell>
          <cell r="C21053" t="str">
            <v>Lê Đức Thành</v>
          </cell>
          <cell r="D21053" t="str">
            <v>K21HDHCQ</v>
          </cell>
          <cell r="E21053" t="str">
            <v>K66CHKT</v>
          </cell>
        </row>
        <row r="21054">
          <cell r="B21054">
            <v>21020944</v>
          </cell>
          <cell r="C21054" t="str">
            <v>Lê Đức Toàn</v>
          </cell>
          <cell r="D21054" t="str">
            <v>K21HDHCQ</v>
          </cell>
          <cell r="E21054" t="str">
            <v>K66MTRB</v>
          </cell>
        </row>
        <row r="21055">
          <cell r="B21055">
            <v>21020670</v>
          </cell>
          <cell r="C21055" t="str">
            <v>Lê Đức Trung</v>
          </cell>
          <cell r="D21055" t="str">
            <v>K21HDHXH</v>
          </cell>
          <cell r="E21055" t="str">
            <v>K66CNTT(C)</v>
          </cell>
        </row>
        <row r="21056">
          <cell r="B21056">
            <v>21021085</v>
          </cell>
          <cell r="C21056" t="str">
            <v>Lê Dương Hảo</v>
          </cell>
          <cell r="D21056" t="str">
            <v>K21HDHCQ</v>
          </cell>
          <cell r="E21056" t="str">
            <v>K66CHKT</v>
          </cell>
        </row>
        <row r="21057">
          <cell r="B21057">
            <v>21020959</v>
          </cell>
          <cell r="C21057" t="str">
            <v>Lê Duy Cương</v>
          </cell>
          <cell r="D21057" t="str">
            <v>K21HDHCQ</v>
          </cell>
          <cell r="E21057" t="str">
            <v>K66VLKT</v>
          </cell>
        </row>
        <row r="21058">
          <cell r="B21058">
            <v>21020832</v>
          </cell>
          <cell r="C21058" t="str">
            <v>Lê Duy Linh</v>
          </cell>
          <cell r="D21058" t="str">
            <v>K21HDHCQ</v>
          </cell>
          <cell r="E21058" t="str">
            <v>K66CNNN</v>
          </cell>
        </row>
        <row r="21059">
          <cell r="B21059">
            <v>21020380</v>
          </cell>
          <cell r="C21059" t="str">
            <v>Lê Duy Quang</v>
          </cell>
          <cell r="D21059" t="str">
            <v>K21HDHCQ</v>
          </cell>
          <cell r="E21059" t="str">
            <v>K66CNTT</v>
          </cell>
        </row>
        <row r="21060">
          <cell r="B21060">
            <v>21020065</v>
          </cell>
          <cell r="C21060" t="str">
            <v>Lê Hải Đăng</v>
          </cell>
          <cell r="D21060" t="str">
            <v>K21HDHCQ</v>
          </cell>
          <cell r="E21060" t="str">
            <v>K66CNTT</v>
          </cell>
        </row>
        <row r="21061">
          <cell r="B21061">
            <v>21020346</v>
          </cell>
          <cell r="C21061" t="str">
            <v>Lê Hải Lâm</v>
          </cell>
          <cell r="D21061" t="str">
            <v>K21HDHCQ</v>
          </cell>
          <cell r="E21061" t="str">
            <v>K66CNTT</v>
          </cell>
        </row>
        <row r="21062">
          <cell r="B21062">
            <v>21020361</v>
          </cell>
          <cell r="C21062" t="str">
            <v>Lê Hải Nam</v>
          </cell>
          <cell r="D21062" t="str">
            <v>K21HDHCQ</v>
          </cell>
          <cell r="E21062" t="str">
            <v>K66CNTT</v>
          </cell>
        </row>
        <row r="21063">
          <cell r="B21063">
            <v>21020570</v>
          </cell>
          <cell r="C21063" t="str">
            <v>Lê Hải Vân</v>
          </cell>
          <cell r="D21063" t="str">
            <v>K21HDHCQ</v>
          </cell>
          <cell r="E21063" t="str">
            <v>K66MTRB</v>
          </cell>
        </row>
        <row r="21064">
          <cell r="B21064">
            <v>21021175</v>
          </cell>
          <cell r="C21064" t="str">
            <v>Lê Hoàng Hà</v>
          </cell>
          <cell r="D21064" t="str">
            <v>K21HDHCQ</v>
          </cell>
          <cell r="E21064" t="str">
            <v>K66KTXD</v>
          </cell>
        </row>
        <row r="21065">
          <cell r="B21065">
            <v>21020588</v>
          </cell>
          <cell r="C21065" t="str">
            <v>Lê Hoàng Lâm</v>
          </cell>
          <cell r="D21065" t="str">
            <v>K21HDHXH</v>
          </cell>
          <cell r="E21065" t="str">
            <v>K66CĐT(C)</v>
          </cell>
        </row>
        <row r="21066">
          <cell r="B21066">
            <v>21020621</v>
          </cell>
          <cell r="C21066" t="str">
            <v>Lê Hoàng Minh Hà</v>
          </cell>
          <cell r="D21066" t="str">
            <v>K21HDHXH</v>
          </cell>
          <cell r="E21066" t="str">
            <v>K66CNTT(C)</v>
          </cell>
        </row>
        <row r="21067">
          <cell r="B21067">
            <v>21020932</v>
          </cell>
          <cell r="C21067" t="str">
            <v>Lê Hoàng Ngọc</v>
          </cell>
          <cell r="D21067" t="str">
            <v>K21HDHCQ</v>
          </cell>
          <cell r="E21067" t="str">
            <v>K66MTRB</v>
          </cell>
        </row>
        <row r="21068">
          <cell r="B21068">
            <v>21021394</v>
          </cell>
          <cell r="C21068" t="str">
            <v>Lê Hội Vượng</v>
          </cell>
          <cell r="D21068" t="str">
            <v>K21HDHXH</v>
          </cell>
          <cell r="E21068" t="str">
            <v>K66CĐT(C)</v>
          </cell>
        </row>
        <row r="21069">
          <cell r="B21069">
            <v>21021480</v>
          </cell>
          <cell r="C21069" t="str">
            <v>Lê Hồng Đức</v>
          </cell>
          <cell r="D21069" t="str">
            <v>K21HDHXH</v>
          </cell>
          <cell r="E21069" t="str">
            <v>K66CNTT(C)</v>
          </cell>
        </row>
        <row r="21070">
          <cell r="B21070">
            <v>21020874</v>
          </cell>
          <cell r="C21070" t="str">
            <v>Lê Hồng Sáng</v>
          </cell>
          <cell r="D21070" t="str">
            <v>K21HDHCQ</v>
          </cell>
          <cell r="E21070" t="str">
            <v>K66ĐK-TĐH</v>
          </cell>
        </row>
        <row r="21071">
          <cell r="B21071">
            <v>21021145</v>
          </cell>
          <cell r="C21071" t="str">
            <v>Lê Hùng Vỹ</v>
          </cell>
          <cell r="D21071" t="str">
            <v>K21HDHCQ</v>
          </cell>
          <cell r="E21071" t="str">
            <v>K66CHKT</v>
          </cell>
        </row>
        <row r="21072">
          <cell r="B21072">
            <v>21020172</v>
          </cell>
          <cell r="C21072" t="str">
            <v>Lê Huy Bình</v>
          </cell>
          <cell r="D21072" t="str">
            <v>K21HDHXH</v>
          </cell>
          <cell r="E21072" t="str">
            <v>K66CNTT(C)</v>
          </cell>
        </row>
        <row r="21073">
          <cell r="B21073">
            <v>21020604</v>
          </cell>
          <cell r="C21073" t="str">
            <v>Lê Huy Tuấn Anh</v>
          </cell>
          <cell r="D21073" t="str">
            <v>K21HDHXH</v>
          </cell>
          <cell r="E21073" t="str">
            <v>K66CNTT(C)</v>
          </cell>
        </row>
        <row r="21074">
          <cell r="B21074">
            <v>21020088</v>
          </cell>
          <cell r="C21074" t="str">
            <v>Lê Khả Thái Sơn</v>
          </cell>
          <cell r="D21074" t="str">
            <v>K21HDHCQ</v>
          </cell>
          <cell r="E21074" t="str">
            <v>K66CNTT</v>
          </cell>
        </row>
        <row r="21075">
          <cell r="B21075">
            <v>21021243</v>
          </cell>
          <cell r="C21075" t="str">
            <v>Lê Khánh Toàn</v>
          </cell>
          <cell r="D21075" t="str">
            <v>K21HDHCQ</v>
          </cell>
          <cell r="E21075" t="str">
            <v>K66KTXD</v>
          </cell>
        </row>
        <row r="21076">
          <cell r="B21076">
            <v>21021502</v>
          </cell>
          <cell r="C21076" t="str">
            <v>Lê Mạnh Hùng</v>
          </cell>
          <cell r="D21076" t="str">
            <v>K21HDHXH</v>
          </cell>
          <cell r="E21076" t="str">
            <v>K66CNTT(C)</v>
          </cell>
        </row>
        <row r="21077">
          <cell r="B21077">
            <v>21021599</v>
          </cell>
          <cell r="C21077" t="str">
            <v>Lê Mạnh Kha</v>
          </cell>
          <cell r="D21077" t="str">
            <v>K21HDHXH</v>
          </cell>
          <cell r="E21077" t="str">
            <v>K66ĐTVT(C)</v>
          </cell>
        </row>
        <row r="21078">
          <cell r="B21078">
            <v>21020286</v>
          </cell>
          <cell r="C21078" t="str">
            <v>Lê Minh Châu</v>
          </cell>
          <cell r="D21078" t="str">
            <v>K21HDHCQ</v>
          </cell>
          <cell r="E21078" t="str">
            <v>K66CNTT</v>
          </cell>
        </row>
        <row r="21079">
          <cell r="B21079">
            <v>21020297</v>
          </cell>
          <cell r="C21079" t="str">
            <v>Lê Minh Đạt</v>
          </cell>
          <cell r="D21079" t="str">
            <v>K21HDHCQ</v>
          </cell>
          <cell r="E21079" t="str">
            <v>K66CNTT</v>
          </cell>
        </row>
        <row r="21080">
          <cell r="B21080">
            <v>21020305</v>
          </cell>
          <cell r="C21080" t="str">
            <v>Lê Minh Đức</v>
          </cell>
          <cell r="D21080" t="str">
            <v>K21HDHCQ</v>
          </cell>
          <cell r="E21080" t="str">
            <v>K66CNTT</v>
          </cell>
        </row>
        <row r="21081">
          <cell r="B21081">
            <v>21020122</v>
          </cell>
          <cell r="C21081" t="str">
            <v>Lê Minh Hoàng</v>
          </cell>
          <cell r="D21081" t="str">
            <v>K21HDHCQ</v>
          </cell>
          <cell r="E21081" t="str">
            <v>K66CNTT</v>
          </cell>
        </row>
        <row r="21082">
          <cell r="B21082">
            <v>21021351</v>
          </cell>
          <cell r="C21082" t="str">
            <v>Lê Minh Phương</v>
          </cell>
          <cell r="D21082" t="str">
            <v>K21HDHXH</v>
          </cell>
          <cell r="E21082" t="str">
            <v>K66CĐT(C)</v>
          </cell>
        </row>
        <row r="21083">
          <cell r="B21083">
            <v>21020702</v>
          </cell>
          <cell r="C21083" t="str">
            <v>Lê Minh Quân</v>
          </cell>
          <cell r="D21083" t="str">
            <v>K21HDHXH</v>
          </cell>
          <cell r="E21083" t="str">
            <v>K66ĐTVT(C)</v>
          </cell>
        </row>
        <row r="21084">
          <cell r="B21084">
            <v>21020409</v>
          </cell>
          <cell r="C21084" t="str">
            <v>Lê Minh Thuận</v>
          </cell>
          <cell r="D21084" t="str">
            <v>K21HDHCQ</v>
          </cell>
          <cell r="E21084" t="str">
            <v>K66CNTT</v>
          </cell>
        </row>
        <row r="21085">
          <cell r="B21085">
            <v>21021247</v>
          </cell>
          <cell r="C21085" t="str">
            <v>Lê Minh Tú</v>
          </cell>
          <cell r="D21085" t="str">
            <v>K21HDHCQ</v>
          </cell>
          <cell r="E21085" t="str">
            <v>K66KTXD</v>
          </cell>
        </row>
        <row r="21086">
          <cell r="B21086">
            <v>21020163</v>
          </cell>
          <cell r="C21086" t="str">
            <v>Lê Nam Anh</v>
          </cell>
          <cell r="D21086" t="str">
            <v>K21HDHXH</v>
          </cell>
          <cell r="E21086" t="str">
            <v>K66CNTT(C)</v>
          </cell>
        </row>
        <row r="21087">
          <cell r="B21087">
            <v>21020174</v>
          </cell>
          <cell r="C21087" t="str">
            <v>Lê Ngọc Minh Châu</v>
          </cell>
          <cell r="D21087" t="str">
            <v>K21HDHXH</v>
          </cell>
          <cell r="E21087" t="str">
            <v>K66CNTT(C)</v>
          </cell>
        </row>
        <row r="21088">
          <cell r="B21088">
            <v>21020870</v>
          </cell>
          <cell r="C21088" t="str">
            <v>Lê Ngọc Nhạc</v>
          </cell>
          <cell r="D21088" t="str">
            <v>K21HDHCQ</v>
          </cell>
          <cell r="E21088" t="str">
            <v>K66ĐK-TĐH</v>
          </cell>
        </row>
        <row r="21089">
          <cell r="B21089">
            <v>21020475</v>
          </cell>
          <cell r="C21089" t="str">
            <v>Lê Ngọc Nhật Tân</v>
          </cell>
          <cell r="D21089" t="str">
            <v>K21HDHXH</v>
          </cell>
          <cell r="E21089" t="str">
            <v>K66CNTT(C)</v>
          </cell>
        </row>
        <row r="21090">
          <cell r="B21090">
            <v>21021138</v>
          </cell>
          <cell r="C21090" t="str">
            <v>Lê Nguyễn Tùng</v>
          </cell>
          <cell r="D21090" t="str">
            <v>K21HDHCQ</v>
          </cell>
          <cell r="E21090" t="str">
            <v>K66CHKT</v>
          </cell>
        </row>
        <row r="21091">
          <cell r="B21091">
            <v>21021570</v>
          </cell>
          <cell r="C21091" t="str">
            <v>Lê Phương Duy</v>
          </cell>
          <cell r="D21091" t="str">
            <v>K21HDHXH</v>
          </cell>
          <cell r="E21091" t="str">
            <v>K66ĐTVT(C)</v>
          </cell>
        </row>
        <row r="21092">
          <cell r="B21092">
            <v>21020544</v>
          </cell>
          <cell r="C21092" t="str">
            <v>Lê Phương Linh</v>
          </cell>
          <cell r="D21092" t="str">
            <v>K21HDHCQ</v>
          </cell>
          <cell r="E21092" t="str">
            <v>K66CNTT</v>
          </cell>
        </row>
        <row r="21093">
          <cell r="B21093">
            <v>21021458</v>
          </cell>
          <cell r="C21093" t="str">
            <v>Lê Quang Chính</v>
          </cell>
          <cell r="D21093" t="str">
            <v>K21HDHXH</v>
          </cell>
          <cell r="E21093" t="str">
            <v>K66CNTT(C)</v>
          </cell>
        </row>
        <row r="21094">
          <cell r="B21094">
            <v>21020013</v>
          </cell>
          <cell r="C21094" t="str">
            <v>Lê Quang Đông</v>
          </cell>
          <cell r="D21094" t="str">
            <v>K21HDHCQ</v>
          </cell>
          <cell r="E21094" t="str">
            <v>K66CNTT</v>
          </cell>
        </row>
        <row r="21095">
          <cell r="B21095">
            <v>21020739</v>
          </cell>
          <cell r="C21095" t="str">
            <v>Lê Quang Huy</v>
          </cell>
          <cell r="D21095" t="str">
            <v>K21HDHCQ</v>
          </cell>
          <cell r="E21095" t="str">
            <v>K66CNTT</v>
          </cell>
        </row>
        <row r="21096">
          <cell r="B21096">
            <v>21020269</v>
          </cell>
          <cell r="C21096" t="str">
            <v>Lê Quang Khải</v>
          </cell>
          <cell r="D21096" t="str">
            <v>K21HDHCQ</v>
          </cell>
          <cell r="E21096" t="str">
            <v>K66MTRB</v>
          </cell>
        </row>
        <row r="21097">
          <cell r="B21097">
            <v>21020572</v>
          </cell>
          <cell r="C21097" t="str">
            <v>Lê Quang Kiên</v>
          </cell>
          <cell r="D21097" t="str">
            <v>K21HDHCQ</v>
          </cell>
          <cell r="E21097" t="str">
            <v>K66VLKT</v>
          </cell>
        </row>
        <row r="21098">
          <cell r="B21098">
            <v>21020663</v>
          </cell>
          <cell r="C21098" t="str">
            <v>Lê Quang Tuấn</v>
          </cell>
          <cell r="D21098" t="str">
            <v>K21HDHXH</v>
          </cell>
          <cell r="E21098" t="str">
            <v>K66CNTT(C)</v>
          </cell>
        </row>
        <row r="21099">
          <cell r="B21099">
            <v>21020381</v>
          </cell>
          <cell r="C21099" t="str">
            <v>Lê Quốc Nhật Quang</v>
          </cell>
          <cell r="D21099" t="str">
            <v>K21HDHCQ</v>
          </cell>
          <cell r="E21099" t="str">
            <v>K66CNTT</v>
          </cell>
        </row>
        <row r="21100">
          <cell r="B21100">
            <v>21020455</v>
          </cell>
          <cell r="C21100" t="str">
            <v>Lê Quốc Toản</v>
          </cell>
          <cell r="D21100" t="str">
            <v>K21HDHCQ</v>
          </cell>
          <cell r="E21100" t="str">
            <v>K66MTRB</v>
          </cell>
        </row>
        <row r="21101">
          <cell r="B21101">
            <v>21020560</v>
          </cell>
          <cell r="C21101" t="str">
            <v>Lê Quý Dương</v>
          </cell>
          <cell r="D21101" t="str">
            <v>K21HDHXH</v>
          </cell>
          <cell r="E21101" t="str">
            <v>K66CNTT(C)</v>
          </cell>
        </row>
        <row r="21102">
          <cell r="B21102">
            <v>21021328</v>
          </cell>
          <cell r="C21102" t="str">
            <v>Lê Quý Minh Khoa</v>
          </cell>
          <cell r="D21102" t="str">
            <v>K21HDHXH</v>
          </cell>
          <cell r="E21102" t="str">
            <v>K66CĐT(C)</v>
          </cell>
        </row>
        <row r="21103">
          <cell r="B21103">
            <v>21021348</v>
          </cell>
          <cell r="C21103" t="str">
            <v>Lê Quý Như Ngọc</v>
          </cell>
          <cell r="D21103" t="str">
            <v>K21HDHXH</v>
          </cell>
          <cell r="E21103" t="str">
            <v>K66CĐT(C)</v>
          </cell>
        </row>
        <row r="21104">
          <cell r="B21104">
            <v>21021615</v>
          </cell>
          <cell r="C21104" t="str">
            <v>Lê Tấn Minh</v>
          </cell>
          <cell r="D21104" t="str">
            <v>K21HDHXH</v>
          </cell>
          <cell r="E21104" t="str">
            <v>K66ĐTVT(C)</v>
          </cell>
        </row>
        <row r="21105">
          <cell r="B21105">
            <v>21021623</v>
          </cell>
          <cell r="C21105" t="str">
            <v>Lê Tấn Phát</v>
          </cell>
          <cell r="D21105" t="str">
            <v>K21HDHXH</v>
          </cell>
          <cell r="E21105" t="str">
            <v>K66ĐTVT(C)</v>
          </cell>
        </row>
        <row r="21106">
          <cell r="B21106">
            <v>21020537</v>
          </cell>
          <cell r="C21106" t="str">
            <v>Lê Thanh Bình</v>
          </cell>
          <cell r="D21106" t="str">
            <v>K21HDHCQ</v>
          </cell>
          <cell r="E21106" t="str">
            <v>K66CNTT</v>
          </cell>
        </row>
        <row r="21107">
          <cell r="B21107">
            <v>21020812</v>
          </cell>
          <cell r="C21107" t="str">
            <v>Lê Thành Đại</v>
          </cell>
          <cell r="D21107" t="str">
            <v>K21HDHCQ</v>
          </cell>
          <cell r="E21107" t="str">
            <v>K66CNNN</v>
          </cell>
        </row>
        <row r="21108">
          <cell r="B21108">
            <v>21021387</v>
          </cell>
          <cell r="C21108" t="str">
            <v>Lê Thanh Tùng</v>
          </cell>
          <cell r="D21108" t="str">
            <v>K21HDHXH</v>
          </cell>
          <cell r="E21108" t="str">
            <v>K66CĐT(C)</v>
          </cell>
        </row>
        <row r="21109">
          <cell r="B21109">
            <v>21021531</v>
          </cell>
          <cell r="C21109" t="str">
            <v>Lê Thế Quang</v>
          </cell>
          <cell r="D21109" t="str">
            <v>K21HDHXH</v>
          </cell>
          <cell r="E21109" t="str">
            <v>K66CNTT(C)</v>
          </cell>
        </row>
        <row r="21110">
          <cell r="B21110">
            <v>21020089</v>
          </cell>
          <cell r="C21110" t="str">
            <v>Lê Thế Sơn</v>
          </cell>
          <cell r="D21110" t="str">
            <v>K21HDHCQ</v>
          </cell>
          <cell r="E21110" t="str">
            <v>K66CNTT</v>
          </cell>
        </row>
        <row r="21111">
          <cell r="B21111">
            <v>21021141</v>
          </cell>
          <cell r="C21111" t="str">
            <v>Lê Thế Viết</v>
          </cell>
          <cell r="D21111" t="str">
            <v>K21HDHCQ</v>
          </cell>
          <cell r="E21111" t="str">
            <v>K66CHKT</v>
          </cell>
        </row>
        <row r="21112">
          <cell r="B21112">
            <v>21021226</v>
          </cell>
          <cell r="C21112" t="str">
            <v>Lê Thị Thu Phương</v>
          </cell>
          <cell r="D21112" t="str">
            <v>K21HDHCQ</v>
          </cell>
          <cell r="E21112" t="str">
            <v>K66KTXD</v>
          </cell>
        </row>
        <row r="21113">
          <cell r="B21113">
            <v>21021541</v>
          </cell>
          <cell r="C21113" t="str">
            <v>Lê Tiến Thành</v>
          </cell>
          <cell r="D21113" t="str">
            <v>K21HDHXH</v>
          </cell>
          <cell r="E21113" t="str">
            <v>K66CNTT(C)</v>
          </cell>
        </row>
        <row r="21114">
          <cell r="B21114">
            <v>21020423</v>
          </cell>
          <cell r="C21114" t="str">
            <v>Lê Tiến Vũ</v>
          </cell>
          <cell r="D21114" t="str">
            <v>K21HDHCQ</v>
          </cell>
          <cell r="E21114" t="str">
            <v>K66CNTT</v>
          </cell>
        </row>
        <row r="21115">
          <cell r="B21115">
            <v>21020686</v>
          </cell>
          <cell r="C21115" t="str">
            <v>Lê Tô Hiệu</v>
          </cell>
          <cell r="D21115" t="str">
            <v>K21HDHXH</v>
          </cell>
          <cell r="E21115" t="str">
            <v>K66ĐTVT(C)</v>
          </cell>
        </row>
        <row r="21116">
          <cell r="B21116">
            <v>21021441</v>
          </cell>
          <cell r="C21116" t="str">
            <v>Lê Toàn Thắng</v>
          </cell>
          <cell r="D21116" t="str">
            <v>K21HDHCQ</v>
          </cell>
          <cell r="E21116" t="str">
            <v>K66HKVT</v>
          </cell>
        </row>
        <row r="21117">
          <cell r="B21117">
            <v>21020608</v>
          </cell>
          <cell r="C21117" t="str">
            <v>Lê Trọng Bảo</v>
          </cell>
          <cell r="D21117" t="str">
            <v>K21HDHXH</v>
          </cell>
          <cell r="E21117" t="str">
            <v>K66CNTT(C)</v>
          </cell>
        </row>
        <row r="21118">
          <cell r="B21118">
            <v>21020355</v>
          </cell>
          <cell r="C21118" t="str">
            <v>Lê Trọng Minh</v>
          </cell>
          <cell r="D21118" t="str">
            <v>K21HDHCQ</v>
          </cell>
          <cell r="E21118" t="str">
            <v>K66CNTT</v>
          </cell>
        </row>
        <row r="21119">
          <cell r="B21119">
            <v>21021620</v>
          </cell>
          <cell r="C21119" t="str">
            <v>Lê Trọng Nghĩa</v>
          </cell>
          <cell r="D21119" t="str">
            <v>K21HDHXH</v>
          </cell>
          <cell r="E21119" t="str">
            <v>K66ĐTVT(C)</v>
          </cell>
        </row>
        <row r="21120">
          <cell r="B21120">
            <v>21021087</v>
          </cell>
          <cell r="C21120" t="str">
            <v>Lê Trung Hiếu</v>
          </cell>
          <cell r="D21120" t="str">
            <v>K21HDHCQ</v>
          </cell>
          <cell r="E21120" t="str">
            <v>K66CHKT</v>
          </cell>
        </row>
        <row r="21121">
          <cell r="B21121">
            <v>21021602</v>
          </cell>
          <cell r="C21121" t="str">
            <v>Lê Trung Kiên</v>
          </cell>
          <cell r="D21121" t="str">
            <v>K21HDHXH</v>
          </cell>
          <cell r="E21121" t="str">
            <v>K66ĐTVT(C)</v>
          </cell>
        </row>
        <row r="21122">
          <cell r="B21122">
            <v>21020062</v>
          </cell>
          <cell r="C21122" t="str">
            <v>Lê Tuấn Đạt</v>
          </cell>
          <cell r="D21122" t="str">
            <v>K21HDHCQ</v>
          </cell>
          <cell r="E21122" t="str">
            <v>K66CNTT</v>
          </cell>
        </row>
        <row r="21123">
          <cell r="B21123">
            <v>21020137</v>
          </cell>
          <cell r="C21123" t="str">
            <v>Lê Tuấn Đạt</v>
          </cell>
          <cell r="D21123" t="str">
            <v>K21HDHCQ</v>
          </cell>
          <cell r="E21123" t="str">
            <v>K66MTRB</v>
          </cell>
        </row>
        <row r="21124">
          <cell r="B21124">
            <v>21021077</v>
          </cell>
          <cell r="C21124" t="str">
            <v>Lê Tuấn Dũng</v>
          </cell>
          <cell r="D21124" t="str">
            <v>K21HDHCQ</v>
          </cell>
          <cell r="E21124" t="str">
            <v>K66CHKT</v>
          </cell>
        </row>
        <row r="21125">
          <cell r="B21125">
            <v>21021418</v>
          </cell>
          <cell r="C21125" t="str">
            <v>Lê Tuấn Hùng</v>
          </cell>
          <cell r="D21125" t="str">
            <v>K21HDHCQ</v>
          </cell>
          <cell r="E21125" t="str">
            <v>K66HKVT</v>
          </cell>
        </row>
        <row r="21126">
          <cell r="B21126">
            <v>21021069</v>
          </cell>
          <cell r="C21126" t="str">
            <v>Lê Văn Anh</v>
          </cell>
          <cell r="D21126" t="str">
            <v>K21HDHCQ</v>
          </cell>
          <cell r="E21126" t="str">
            <v>K66CHKT</v>
          </cell>
        </row>
        <row r="21127">
          <cell r="B21127">
            <v>21020882</v>
          </cell>
          <cell r="C21127" t="str">
            <v>Lê Văn Anh Tuấn</v>
          </cell>
          <cell r="D21127" t="str">
            <v>K21HDHCQ</v>
          </cell>
          <cell r="E21127" t="str">
            <v>K66ĐK-TĐH</v>
          </cell>
        </row>
        <row r="21128">
          <cell r="B21128">
            <v>21020171</v>
          </cell>
          <cell r="C21128" t="str">
            <v>Lê Văn Bảo</v>
          </cell>
          <cell r="D21128" t="str">
            <v>K21HDHXH</v>
          </cell>
          <cell r="E21128" t="str">
            <v>K66CNTT(C)</v>
          </cell>
        </row>
        <row r="21129">
          <cell r="B21129">
            <v>21020974</v>
          </cell>
          <cell r="C21129" t="str">
            <v>Lê Văn Định</v>
          </cell>
          <cell r="D21129" t="str">
            <v>K21HDHCQ</v>
          </cell>
          <cell r="E21129" t="str">
            <v>K66VLKT</v>
          </cell>
        </row>
        <row r="21130">
          <cell r="B21130">
            <v>21021291</v>
          </cell>
          <cell r="C21130" t="str">
            <v>Lê Văn Đức</v>
          </cell>
          <cell r="D21130" t="str">
            <v>K21HDHXH</v>
          </cell>
          <cell r="E21130" t="str">
            <v>K66CĐT(C)</v>
          </cell>
        </row>
        <row r="21131">
          <cell r="B21131">
            <v>21020439</v>
          </cell>
          <cell r="C21131" t="str">
            <v>Lê Văn Huy</v>
          </cell>
          <cell r="D21131" t="str">
            <v>K21HDHCQ</v>
          </cell>
          <cell r="E21131" t="str">
            <v>K66MTRB</v>
          </cell>
        </row>
        <row r="21132">
          <cell r="B21132">
            <v>21021597</v>
          </cell>
          <cell r="C21132" t="str">
            <v>Lê Văn Huỳnh</v>
          </cell>
          <cell r="D21132" t="str">
            <v>K21HDHXH</v>
          </cell>
          <cell r="E21132" t="str">
            <v>K66ĐTVT(C)</v>
          </cell>
        </row>
        <row r="21133">
          <cell r="B21133">
            <v>21020642</v>
          </cell>
          <cell r="C21133" t="str">
            <v>Lê Văn Khoa</v>
          </cell>
          <cell r="D21133" t="str">
            <v>K21HDHXH</v>
          </cell>
          <cell r="E21133" t="str">
            <v>K66CNTT(C)</v>
          </cell>
        </row>
        <row r="21134">
          <cell r="B21134">
            <v>21020385</v>
          </cell>
          <cell r="C21134" t="str">
            <v>Lê Văn Quốc</v>
          </cell>
          <cell r="D21134" t="str">
            <v>K21HDHCQ</v>
          </cell>
          <cell r="E21134" t="str">
            <v>K66CNTT</v>
          </cell>
        </row>
        <row r="21135">
          <cell r="B21135">
            <v>21020298</v>
          </cell>
          <cell r="C21135" t="str">
            <v>Lê Viết Đạt</v>
          </cell>
          <cell r="D21135" t="str">
            <v>K21HDHCQ</v>
          </cell>
          <cell r="E21135" t="str">
            <v>K66CNTT</v>
          </cell>
        </row>
        <row r="21136">
          <cell r="B21136">
            <v>21020489</v>
          </cell>
          <cell r="C21136" t="str">
            <v>Lê Việt Hoàng</v>
          </cell>
          <cell r="D21136" t="str">
            <v>K21HDHCQ</v>
          </cell>
          <cell r="E21136" t="str">
            <v>K66ĐK-TĐH</v>
          </cell>
        </row>
        <row r="21137">
          <cell r="B21137">
            <v>21021043</v>
          </cell>
          <cell r="C21137" t="str">
            <v>Lê Viết Thọ</v>
          </cell>
          <cell r="D21137" t="str">
            <v>K21HDHCQ</v>
          </cell>
          <cell r="E21137" t="str">
            <v>K66VLKT</v>
          </cell>
        </row>
        <row r="21138">
          <cell r="B21138">
            <v>21020644</v>
          </cell>
          <cell r="C21138" t="str">
            <v>Lê Viết Việt Linh</v>
          </cell>
          <cell r="D21138" t="str">
            <v>K21HDHXH</v>
          </cell>
          <cell r="E21138" t="str">
            <v>K66CNTT(C)</v>
          </cell>
        </row>
        <row r="21139">
          <cell r="B21139">
            <v>21021162</v>
          </cell>
          <cell r="C21139" t="str">
            <v>Lê Vũ Đức Dũng</v>
          </cell>
          <cell r="D21139" t="str">
            <v>K21HDHCQ</v>
          </cell>
          <cell r="E21139" t="str">
            <v>K66KTXD</v>
          </cell>
        </row>
        <row r="21140">
          <cell r="B21140">
            <v>21021340</v>
          </cell>
          <cell r="C21140" t="str">
            <v>Lê Vũ Đức Mạnh</v>
          </cell>
          <cell r="D21140" t="str">
            <v>K21HDHXH</v>
          </cell>
          <cell r="E21140" t="str">
            <v>K66CĐT(C)</v>
          </cell>
        </row>
        <row r="21141">
          <cell r="B21141">
            <v>21020586</v>
          </cell>
          <cell r="C21141" t="str">
            <v>Lê Vũ Hiệp</v>
          </cell>
          <cell r="D21141" t="str">
            <v>K21HDHXH</v>
          </cell>
          <cell r="E21141" t="str">
            <v>K66CĐT(C)</v>
          </cell>
        </row>
        <row r="21142">
          <cell r="B21142">
            <v>21020649</v>
          </cell>
          <cell r="C21142" t="str">
            <v>Lê Vũ Minh</v>
          </cell>
          <cell r="D21142" t="str">
            <v>K21HDHXH</v>
          </cell>
          <cell r="E21142" t="str">
            <v>K66CNTT(C)</v>
          </cell>
        </row>
        <row r="21143">
          <cell r="B21143">
            <v>21020366</v>
          </cell>
          <cell r="C21143" t="str">
            <v>Lê Vũ Minh Nghĩa</v>
          </cell>
          <cell r="D21143" t="str">
            <v>K21HDHCQ</v>
          </cell>
          <cell r="E21143" t="str">
            <v>K66CNTT</v>
          </cell>
        </row>
        <row r="21144">
          <cell r="B21144">
            <v>21020134</v>
          </cell>
          <cell r="C21144" t="str">
            <v>Lê Xuân Dân</v>
          </cell>
          <cell r="D21144" t="str">
            <v>K21HDHCQ</v>
          </cell>
          <cell r="E21144" t="str">
            <v>K66MTRB</v>
          </cell>
        </row>
        <row r="21145">
          <cell r="B21145">
            <v>21021297</v>
          </cell>
          <cell r="C21145" t="str">
            <v>Lê Xuân Hải</v>
          </cell>
          <cell r="D21145" t="str">
            <v>K21HDHXH</v>
          </cell>
          <cell r="E21145" t="str">
            <v>K66CĐT(C)</v>
          </cell>
        </row>
        <row r="21146">
          <cell r="B21146">
            <v>21021666</v>
          </cell>
          <cell r="C21146" t="str">
            <v>Lộc Đình  Thành</v>
          </cell>
          <cell r="D21146" t="str">
            <v>K21HDHCQ</v>
          </cell>
          <cell r="E21146" t="str">
            <v>K66MTRB</v>
          </cell>
        </row>
        <row r="21147">
          <cell r="B21147">
            <v>21021064</v>
          </cell>
          <cell r="C21147" t="str">
            <v>Lữ Thành Vinh</v>
          </cell>
          <cell r="D21147" t="str">
            <v>K21HDHCQ</v>
          </cell>
          <cell r="E21147" t="str">
            <v>K66VLKT</v>
          </cell>
        </row>
        <row r="21148">
          <cell r="B21148">
            <v>21021664</v>
          </cell>
          <cell r="C21148" t="str">
            <v>Lục Thành Lương</v>
          </cell>
          <cell r="D21148" t="str">
            <v>K21HDHCQ</v>
          </cell>
          <cell r="E21148" t="str">
            <v>K66MTRB</v>
          </cell>
        </row>
        <row r="21149">
          <cell r="B21149">
            <v>21021466</v>
          </cell>
          <cell r="C21149" t="str">
            <v>Lương Đình Dũng</v>
          </cell>
          <cell r="D21149" t="str">
            <v>K21HDHXH</v>
          </cell>
          <cell r="E21149" t="str">
            <v>K66CNTT(C)</v>
          </cell>
        </row>
        <row r="21150">
          <cell r="B21150">
            <v>21020448</v>
          </cell>
          <cell r="C21150" t="str">
            <v>Lương Đức Mạnh</v>
          </cell>
          <cell r="D21150" t="str">
            <v>K21HDHCQ</v>
          </cell>
          <cell r="E21150" t="str">
            <v>K66MTRB</v>
          </cell>
        </row>
        <row r="21151">
          <cell r="B21151">
            <v>21020196</v>
          </cell>
          <cell r="C21151" t="str">
            <v>Lương Nhật Hào</v>
          </cell>
          <cell r="D21151" t="str">
            <v>K21HDHXH</v>
          </cell>
          <cell r="E21151" t="str">
            <v>K66CNTT(C)</v>
          </cell>
        </row>
        <row r="21152">
          <cell r="B21152">
            <v>21021660</v>
          </cell>
          <cell r="C21152" t="str">
            <v>Lương Phùng Nhâm</v>
          </cell>
          <cell r="D21152" t="str">
            <v>K21HDHCQ</v>
          </cell>
          <cell r="E21152" t="str">
            <v>K66CNTT</v>
          </cell>
        </row>
        <row r="21153">
          <cell r="B21153">
            <v>21021131</v>
          </cell>
          <cell r="C21153" t="str">
            <v>Lương Quang Trung</v>
          </cell>
          <cell r="D21153" t="str">
            <v>K21HDHCQ</v>
          </cell>
          <cell r="E21153" t="str">
            <v>K66CHKT</v>
          </cell>
        </row>
        <row r="21154">
          <cell r="B21154">
            <v>21021600</v>
          </cell>
          <cell r="C21154" t="str">
            <v>Lương Quốc Khánh</v>
          </cell>
          <cell r="D21154" t="str">
            <v>K21HDHXH</v>
          </cell>
          <cell r="E21154" t="str">
            <v>K66ĐTVT(C)</v>
          </cell>
        </row>
        <row r="21155">
          <cell r="B21155">
            <v>21021506</v>
          </cell>
          <cell r="C21155" t="str">
            <v>Lương Sỹ Khánh</v>
          </cell>
          <cell r="D21155" t="str">
            <v>K21HDHXH</v>
          </cell>
          <cell r="E21155" t="str">
            <v>K66CNTT(C)</v>
          </cell>
        </row>
        <row r="21156">
          <cell r="B21156">
            <v>21021396</v>
          </cell>
          <cell r="C21156" t="str">
            <v>Lương Thành An</v>
          </cell>
          <cell r="D21156" t="str">
            <v>K21HDHCQ</v>
          </cell>
          <cell r="E21156" t="str">
            <v>K66HKVT</v>
          </cell>
        </row>
        <row r="21157">
          <cell r="B21157">
            <v>21020783</v>
          </cell>
          <cell r="C21157" t="str">
            <v>Lương Thị Mai Phương</v>
          </cell>
          <cell r="D21157" t="str">
            <v>K21HDHCQ</v>
          </cell>
          <cell r="E21157" t="str">
            <v>K66CNTT</v>
          </cell>
        </row>
        <row r="21158">
          <cell r="B21158">
            <v>21020337</v>
          </cell>
          <cell r="C21158" t="str">
            <v>Lương Thị Thu Hương</v>
          </cell>
          <cell r="D21158" t="str">
            <v>K21HDHCQ</v>
          </cell>
          <cell r="E21158" t="str">
            <v>K66CNTT</v>
          </cell>
        </row>
        <row r="21159">
          <cell r="B21159">
            <v>21020306</v>
          </cell>
          <cell r="C21159" t="str">
            <v>Lương Trần Việt Đức</v>
          </cell>
          <cell r="D21159" t="str">
            <v>K21HDHCQ</v>
          </cell>
          <cell r="E21159" t="str">
            <v>K66CNTT</v>
          </cell>
        </row>
        <row r="21160">
          <cell r="B21160">
            <v>21021403</v>
          </cell>
          <cell r="C21160" t="str">
            <v>Lương Trí Dũng</v>
          </cell>
          <cell r="D21160" t="str">
            <v>K21HDHCQ</v>
          </cell>
          <cell r="E21160" t="str">
            <v>K66HKVT</v>
          </cell>
        </row>
        <row r="21161">
          <cell r="B21161">
            <v>21020584</v>
          </cell>
          <cell r="C21161" t="str">
            <v>Lương Trường Giang</v>
          </cell>
          <cell r="D21161" t="str">
            <v>K21HDHXH</v>
          </cell>
          <cell r="E21161" t="str">
            <v>K66CĐT(C)</v>
          </cell>
        </row>
        <row r="21162">
          <cell r="B21162">
            <v>21020002</v>
          </cell>
          <cell r="C21162" t="str">
            <v>Lương Xuân Bách</v>
          </cell>
          <cell r="D21162" t="str">
            <v>K21HDHCQ</v>
          </cell>
          <cell r="E21162" t="str">
            <v>K66CNTT</v>
          </cell>
        </row>
        <row r="21163">
          <cell r="B21163">
            <v>21020288</v>
          </cell>
          <cell r="C21163" t="str">
            <v>Lưu Đình Chính</v>
          </cell>
          <cell r="D21163" t="str">
            <v>K21HDHCQ</v>
          </cell>
          <cell r="E21163" t="str">
            <v>K66CNTT</v>
          </cell>
        </row>
        <row r="21164">
          <cell r="B21164">
            <v>21021345</v>
          </cell>
          <cell r="C21164" t="str">
            <v>Lưu Hoài Nam</v>
          </cell>
          <cell r="D21164" t="str">
            <v>K21HDHXH</v>
          </cell>
          <cell r="E21164" t="str">
            <v>K66CĐT(C)</v>
          </cell>
        </row>
        <row r="21165">
          <cell r="B21165">
            <v>21020453</v>
          </cell>
          <cell r="C21165" t="str">
            <v>Lưu Thái Sơn</v>
          </cell>
          <cell r="D21165" t="str">
            <v>K21HDHCQ</v>
          </cell>
          <cell r="E21165" t="str">
            <v>K66MTRB</v>
          </cell>
        </row>
        <row r="21166">
          <cell r="B21166">
            <v>21020476</v>
          </cell>
          <cell r="C21166" t="str">
            <v>Lưu Văn Đức Thiệu</v>
          </cell>
          <cell r="D21166" t="str">
            <v>K21HDHXH</v>
          </cell>
          <cell r="E21166" t="str">
            <v>K66CNTT(C)</v>
          </cell>
        </row>
        <row r="21167">
          <cell r="B21167">
            <v>21021184</v>
          </cell>
          <cell r="C21167" t="str">
            <v>Lưu Văn Hiếu</v>
          </cell>
          <cell r="D21167" t="str">
            <v>K21HDHCQ</v>
          </cell>
          <cell r="E21167" t="str">
            <v>K66KTXD</v>
          </cell>
        </row>
        <row r="21168">
          <cell r="B21168">
            <v>21021008</v>
          </cell>
          <cell r="C21168" t="str">
            <v>Lưu Vĩ Minh</v>
          </cell>
          <cell r="D21168" t="str">
            <v>K21HDHCQ</v>
          </cell>
          <cell r="E21168" t="str">
            <v>K66VLKT</v>
          </cell>
        </row>
        <row r="21169">
          <cell r="B21169">
            <v>21020767</v>
          </cell>
          <cell r="C21169" t="str">
            <v>Lý A Khang</v>
          </cell>
          <cell r="D21169" t="str">
            <v>K21HDHCQ</v>
          </cell>
          <cell r="E21169" t="str">
            <v>K66CNTT</v>
          </cell>
        </row>
        <row r="21170">
          <cell r="B21170">
            <v>21020920</v>
          </cell>
          <cell r="C21170" t="str">
            <v>Lý Bảo Khánh</v>
          </cell>
          <cell r="D21170" t="str">
            <v>K21HDHCQ</v>
          </cell>
          <cell r="E21170" t="str">
            <v>K66MTRB</v>
          </cell>
        </row>
        <row r="21171">
          <cell r="B21171">
            <v>21020242</v>
          </cell>
          <cell r="C21171" t="str">
            <v>Lý Công Thành</v>
          </cell>
          <cell r="D21171" t="str">
            <v>K21HDHXH</v>
          </cell>
          <cell r="E21171" t="str">
            <v>K66CNTT(C)</v>
          </cell>
        </row>
        <row r="21172">
          <cell r="B21172">
            <v>21020934</v>
          </cell>
          <cell r="C21172" t="str">
            <v>Lý Trường Phước</v>
          </cell>
          <cell r="D21172" t="str">
            <v>K21HDHCQ</v>
          </cell>
          <cell r="E21172" t="str">
            <v>K66MTRB</v>
          </cell>
        </row>
        <row r="21173">
          <cell r="B21173">
            <v>21020790</v>
          </cell>
          <cell r="C21173" t="str">
            <v>Lý Trường Thành</v>
          </cell>
          <cell r="D21173" t="str">
            <v>K21HDHCQ</v>
          </cell>
          <cell r="E21173" t="str">
            <v>K66CNTT</v>
          </cell>
        </row>
        <row r="21174">
          <cell r="B21174">
            <v>21021657</v>
          </cell>
          <cell r="C21174" t="str">
            <v>Ma Công Hiệu</v>
          </cell>
          <cell r="D21174" t="str">
            <v>K21HDHCQ</v>
          </cell>
          <cell r="E21174" t="str">
            <v>K66CNTT</v>
          </cell>
        </row>
        <row r="21175">
          <cell r="B21175">
            <v>21020794</v>
          </cell>
          <cell r="C21175" t="str">
            <v>Ma Thanh Thiện</v>
          </cell>
          <cell r="D21175" t="str">
            <v>K21HDHCQ</v>
          </cell>
          <cell r="E21175" t="str">
            <v>K66CNTT</v>
          </cell>
        </row>
        <row r="21176">
          <cell r="B21176">
            <v>21020641</v>
          </cell>
          <cell r="C21176" t="str">
            <v>Mạc Gia Khánh</v>
          </cell>
          <cell r="D21176" t="str">
            <v>K21HDHXH</v>
          </cell>
          <cell r="E21176" t="str">
            <v>K66CNTT(C)</v>
          </cell>
        </row>
        <row r="21177">
          <cell r="B21177">
            <v>21020901</v>
          </cell>
          <cell r="C21177" t="str">
            <v>Mai Anh Đức</v>
          </cell>
          <cell r="D21177" t="str">
            <v>K21HDHCQ</v>
          </cell>
          <cell r="E21177" t="str">
            <v>K66MTRB</v>
          </cell>
        </row>
        <row r="21178">
          <cell r="B21178">
            <v>21020950</v>
          </cell>
          <cell r="C21178" t="str">
            <v>Mai Hoàng Tùng</v>
          </cell>
          <cell r="D21178" t="str">
            <v>K21HDHCQ</v>
          </cell>
          <cell r="E21178" t="str">
            <v>K66MTRB</v>
          </cell>
        </row>
        <row r="21179">
          <cell r="B21179">
            <v>21021223</v>
          </cell>
          <cell r="C21179" t="str">
            <v>Mai Hồng Phong</v>
          </cell>
          <cell r="D21179" t="str">
            <v>K21HDHCQ</v>
          </cell>
          <cell r="E21179" t="str">
            <v>K66KTXD</v>
          </cell>
        </row>
        <row r="21180">
          <cell r="B21180">
            <v>21020512</v>
          </cell>
          <cell r="C21180" t="str">
            <v>Mai Ngọc Duy</v>
          </cell>
          <cell r="D21180" t="str">
            <v>K21HDHXH</v>
          </cell>
          <cell r="E21180" t="str">
            <v>K66CNTT(C)</v>
          </cell>
        </row>
        <row r="21181">
          <cell r="B21181">
            <v>21021215</v>
          </cell>
          <cell r="C21181" t="str">
            <v>Mai Phương Nam</v>
          </cell>
          <cell r="D21181" t="str">
            <v>K21HDHCQ</v>
          </cell>
          <cell r="E21181" t="str">
            <v>K66KTXD</v>
          </cell>
        </row>
        <row r="21182">
          <cell r="B21182">
            <v>21020440</v>
          </cell>
          <cell r="C21182" t="str">
            <v>Mai Quang Huy</v>
          </cell>
          <cell r="D21182" t="str">
            <v>K21HDHCQ</v>
          </cell>
          <cell r="E21182" t="str">
            <v>K66MTRB</v>
          </cell>
        </row>
        <row r="21183">
          <cell r="B21183">
            <v>21021169</v>
          </cell>
          <cell r="C21183" t="str">
            <v>Mai Thanh Đức</v>
          </cell>
          <cell r="D21183" t="str">
            <v>K21HDHCQ</v>
          </cell>
          <cell r="E21183" t="str">
            <v>K66KTXD</v>
          </cell>
        </row>
        <row r="21184">
          <cell r="B21184">
            <v>21020190</v>
          </cell>
          <cell r="C21184" t="str">
            <v>Mai Thanh Hà</v>
          </cell>
          <cell r="D21184" t="str">
            <v>K21HDHXH</v>
          </cell>
          <cell r="E21184" t="str">
            <v>K66CNTT(C)</v>
          </cell>
        </row>
        <row r="21185">
          <cell r="B21185">
            <v>21020120</v>
          </cell>
          <cell r="C21185" t="str">
            <v>Mai Thanh Hải</v>
          </cell>
          <cell r="D21185" t="str">
            <v>K21HDHCQ</v>
          </cell>
          <cell r="E21185" t="str">
            <v>K66CNTT</v>
          </cell>
        </row>
        <row r="21186">
          <cell r="B21186">
            <v>21021645</v>
          </cell>
          <cell r="C21186" t="str">
            <v>Mai Thanh Tùng</v>
          </cell>
          <cell r="D21186" t="str">
            <v>K21HDHXH</v>
          </cell>
          <cell r="E21186" t="str">
            <v>K66ĐTVT(C)</v>
          </cell>
        </row>
        <row r="21187">
          <cell r="B21187">
            <v>21020827</v>
          </cell>
          <cell r="C21187" t="str">
            <v>Mai Thị Kim Khánh</v>
          </cell>
          <cell r="D21187" t="str">
            <v>K21HDHCQ</v>
          </cell>
          <cell r="E21187" t="str">
            <v>K66CNNN</v>
          </cell>
        </row>
        <row r="21188">
          <cell r="B21188">
            <v>21021028</v>
          </cell>
          <cell r="C21188" t="str">
            <v>Mai Tiến Sỹ</v>
          </cell>
          <cell r="D21188" t="str">
            <v>K21HDHCQ</v>
          </cell>
          <cell r="E21188" t="str">
            <v>K66VLKT</v>
          </cell>
        </row>
        <row r="21189">
          <cell r="B21189">
            <v>21020552</v>
          </cell>
          <cell r="C21189" t="str">
            <v>Mai Tú Phương</v>
          </cell>
          <cell r="D21189" t="str">
            <v>K21HDHCQ</v>
          </cell>
          <cell r="E21189" t="str">
            <v>K66CNTT</v>
          </cell>
        </row>
        <row r="21190">
          <cell r="B21190">
            <v>21021366</v>
          </cell>
          <cell r="C21190" t="str">
            <v>Mai Văn Thái</v>
          </cell>
          <cell r="D21190" t="str">
            <v>K21HDHXH</v>
          </cell>
          <cell r="E21190" t="str">
            <v>K66CĐT(C)</v>
          </cell>
        </row>
        <row r="21191">
          <cell r="B21191">
            <v>21021379</v>
          </cell>
          <cell r="C21191" t="str">
            <v>Mai Văn Trường</v>
          </cell>
          <cell r="D21191" t="str">
            <v>K21HDHXH</v>
          </cell>
          <cell r="E21191" t="str">
            <v>K66CĐT(C)</v>
          </cell>
        </row>
        <row r="21192">
          <cell r="B21192">
            <v>21021380</v>
          </cell>
          <cell r="C21192" t="str">
            <v>Mai Văn Trường</v>
          </cell>
          <cell r="D21192" t="str">
            <v>K21HDHXH</v>
          </cell>
          <cell r="E21192" t="str">
            <v>K66CĐT(C)</v>
          </cell>
        </row>
        <row r="21193">
          <cell r="B21193">
            <v>21021335</v>
          </cell>
          <cell r="C21193" t="str">
            <v>Mẫn Bá Long</v>
          </cell>
          <cell r="D21193" t="str">
            <v>K21HDHXH</v>
          </cell>
          <cell r="E21193" t="str">
            <v>K66CĐT(C)</v>
          </cell>
        </row>
        <row r="21194">
          <cell r="B21194">
            <v>21020690</v>
          </cell>
          <cell r="C21194" t="str">
            <v>Ngạc Anh Kiệt</v>
          </cell>
          <cell r="D21194" t="str">
            <v>K21HDHXH</v>
          </cell>
          <cell r="E21194" t="str">
            <v>K66ĐTVT(C)</v>
          </cell>
        </row>
        <row r="21195">
          <cell r="B21195">
            <v>21020517</v>
          </cell>
          <cell r="C21195" t="str">
            <v>Nghiêm Minh Hoàng</v>
          </cell>
          <cell r="D21195" t="str">
            <v>K21HDHXH</v>
          </cell>
          <cell r="E21195" t="str">
            <v>K66CNTT(C)</v>
          </cell>
        </row>
        <row r="21196">
          <cell r="B21196">
            <v>21021567</v>
          </cell>
          <cell r="C21196" t="str">
            <v>Nghiêm Quang Dũng</v>
          </cell>
          <cell r="D21196" t="str">
            <v>K21HDHXH</v>
          </cell>
          <cell r="E21196" t="str">
            <v>K66ĐTVT(C)</v>
          </cell>
        </row>
        <row r="21197">
          <cell r="B21197">
            <v>21021303</v>
          </cell>
          <cell r="C21197" t="str">
            <v>Nghiêm Trung Hiếu</v>
          </cell>
          <cell r="D21197" t="str">
            <v>K21HDHXH</v>
          </cell>
          <cell r="E21197" t="str">
            <v>K66CĐT(C)</v>
          </cell>
        </row>
        <row r="21198">
          <cell r="B21198">
            <v>21020835</v>
          </cell>
          <cell r="C21198" t="str">
            <v>Ngô Anh Minh</v>
          </cell>
          <cell r="D21198" t="str">
            <v>K21HDHCQ</v>
          </cell>
          <cell r="E21198" t="str">
            <v>K66CNNN</v>
          </cell>
        </row>
        <row r="21199">
          <cell r="B21199">
            <v>21020756</v>
          </cell>
          <cell r="C21199" t="str">
            <v>Ngô Bình Dương</v>
          </cell>
          <cell r="D21199" t="str">
            <v>K21HDHCQ</v>
          </cell>
          <cell r="E21199" t="str">
            <v>K66CNTT</v>
          </cell>
        </row>
        <row r="21200">
          <cell r="B21200">
            <v>21020330</v>
          </cell>
          <cell r="C21200" t="str">
            <v>Ngô Đăng Huy</v>
          </cell>
          <cell r="D21200" t="str">
            <v>K21HDHCQ</v>
          </cell>
          <cell r="E21200" t="str">
            <v>K66CNTT</v>
          </cell>
        </row>
        <row r="21201">
          <cell r="B21201">
            <v>21021512</v>
          </cell>
          <cell r="C21201" t="str">
            <v>Ngô Danh Lam</v>
          </cell>
          <cell r="D21201" t="str">
            <v>K21HDHXH</v>
          </cell>
          <cell r="E21201" t="str">
            <v>K66CNTT(C)</v>
          </cell>
        </row>
        <row r="21202">
          <cell r="B21202">
            <v>21021124</v>
          </cell>
          <cell r="C21202" t="str">
            <v>Ngọ Đình Thành</v>
          </cell>
          <cell r="D21202" t="str">
            <v>K21HDHCQ</v>
          </cell>
          <cell r="E21202" t="str">
            <v>K66CHKT</v>
          </cell>
        </row>
        <row r="21203">
          <cell r="B21203">
            <v>21020046</v>
          </cell>
          <cell r="C21203" t="str">
            <v>Ngô Đức Huy</v>
          </cell>
          <cell r="D21203" t="str">
            <v>K21HDHXH</v>
          </cell>
          <cell r="E21203" t="str">
            <v>K66CNTT(C)</v>
          </cell>
        </row>
        <row r="21204">
          <cell r="B21204">
            <v>21020993</v>
          </cell>
          <cell r="C21204" t="str">
            <v>Ngô Dương Khánh</v>
          </cell>
          <cell r="D21204" t="str">
            <v>K21HDHCQ</v>
          </cell>
          <cell r="E21204" t="str">
            <v>K66VLKT</v>
          </cell>
        </row>
        <row r="21205">
          <cell r="B21205">
            <v>21020550</v>
          </cell>
          <cell r="C21205" t="str">
            <v>Ngô Hán Quang Ngọc</v>
          </cell>
          <cell r="D21205" t="str">
            <v>K21HDHCQ</v>
          </cell>
          <cell r="E21205" t="str">
            <v>K66CNTT</v>
          </cell>
        </row>
        <row r="21206">
          <cell r="B21206">
            <v>21020293</v>
          </cell>
          <cell r="C21206" t="str">
            <v>Ngô Hoàng Duy</v>
          </cell>
          <cell r="D21206" t="str">
            <v>K21HDHCQ</v>
          </cell>
          <cell r="E21206" t="str">
            <v>K66CNTT</v>
          </cell>
        </row>
        <row r="21207">
          <cell r="B21207">
            <v>21021307</v>
          </cell>
          <cell r="C21207" t="str">
            <v>Ngô Huy Hoàng</v>
          </cell>
          <cell r="D21207" t="str">
            <v>K21HDHXH</v>
          </cell>
          <cell r="E21207" t="str">
            <v>K66CĐT(C)</v>
          </cell>
        </row>
        <row r="21208">
          <cell r="B21208">
            <v>21020620</v>
          </cell>
          <cell r="C21208" t="str">
            <v>Ngô Minh Đức</v>
          </cell>
          <cell r="D21208" t="str">
            <v>K21HDHXH</v>
          </cell>
          <cell r="E21208" t="str">
            <v>K66CNTT(C)</v>
          </cell>
        </row>
        <row r="21209">
          <cell r="B21209">
            <v>21021654</v>
          </cell>
          <cell r="C21209" t="str">
            <v>Ngô Phan Minh Anh</v>
          </cell>
          <cell r="D21209" t="str">
            <v>K21HDHCQ</v>
          </cell>
          <cell r="E21209" t="str">
            <v>K66CNTT</v>
          </cell>
        </row>
        <row r="21210">
          <cell r="B21210">
            <v>21020915</v>
          </cell>
          <cell r="C21210" t="str">
            <v>Ngô Quang Huy</v>
          </cell>
          <cell r="D21210" t="str">
            <v>K21HDHCQ</v>
          </cell>
          <cell r="E21210" t="str">
            <v>K66MTRB</v>
          </cell>
        </row>
        <row r="21211">
          <cell r="B21211">
            <v>21020732</v>
          </cell>
          <cell r="C21211" t="str">
            <v>Ngô Quang Minh</v>
          </cell>
          <cell r="D21211" t="str">
            <v>K21HDHXH</v>
          </cell>
          <cell r="E21211" t="str">
            <v>K66ĐTVT(C)</v>
          </cell>
        </row>
        <row r="21212">
          <cell r="B21212">
            <v>21021454</v>
          </cell>
          <cell r="C21212" t="str">
            <v>Ngô Quý Bảo</v>
          </cell>
          <cell r="D21212" t="str">
            <v>K21HDHXH</v>
          </cell>
          <cell r="E21212" t="str">
            <v>K66CNTT(C)</v>
          </cell>
        </row>
        <row r="21213">
          <cell r="B21213">
            <v>21021388</v>
          </cell>
          <cell r="C21213" t="str">
            <v>Ngô Thanh Tùng</v>
          </cell>
          <cell r="D21213" t="str">
            <v>K21HDHXH</v>
          </cell>
          <cell r="E21213" t="str">
            <v>K66CĐT(C)</v>
          </cell>
        </row>
        <row r="21214">
          <cell r="B21214">
            <v>21020338</v>
          </cell>
          <cell r="C21214" t="str">
            <v>Ngô Thảo Hương</v>
          </cell>
          <cell r="D21214" t="str">
            <v>K21HDHCQ</v>
          </cell>
          <cell r="E21214" t="str">
            <v>K66CNTT</v>
          </cell>
        </row>
        <row r="21215">
          <cell r="B21215">
            <v>21021004</v>
          </cell>
          <cell r="C21215" t="str">
            <v>Ngô Thị Cẩm Ly</v>
          </cell>
          <cell r="D21215" t="str">
            <v>K21HDHCQ</v>
          </cell>
          <cell r="E21215" t="str">
            <v>K66VLKT</v>
          </cell>
        </row>
        <row r="21216">
          <cell r="B21216">
            <v>21021032</v>
          </cell>
          <cell r="C21216" t="str">
            <v>Ngô Thị Thanh</v>
          </cell>
          <cell r="D21216" t="str">
            <v>K21HDHCQ</v>
          </cell>
          <cell r="E21216" t="str">
            <v>K66VLKT</v>
          </cell>
        </row>
        <row r="21217">
          <cell r="B21217">
            <v>21021491</v>
          </cell>
          <cell r="C21217" t="str">
            <v>Ngô Thượng Hiếu</v>
          </cell>
          <cell r="D21217" t="str">
            <v>K21HDHXH</v>
          </cell>
          <cell r="E21217" t="str">
            <v>K66CNTT(C)</v>
          </cell>
        </row>
        <row r="21218">
          <cell r="B21218">
            <v>21021128</v>
          </cell>
          <cell r="C21218" t="str">
            <v>Ngô Tiến Thịnh</v>
          </cell>
          <cell r="D21218" t="str">
            <v>K21HDHCQ</v>
          </cell>
          <cell r="E21218" t="str">
            <v>K66CHKT</v>
          </cell>
        </row>
        <row r="21219">
          <cell r="B21219">
            <v>21021527</v>
          </cell>
          <cell r="C21219" t="str">
            <v>Ngô Trần Anh Phương</v>
          </cell>
          <cell r="D21219" t="str">
            <v>K21HDHXH</v>
          </cell>
          <cell r="E21219" t="str">
            <v>K66CNTT(C)</v>
          </cell>
        </row>
        <row r="21220">
          <cell r="B21220">
            <v>21020164</v>
          </cell>
          <cell r="C21220" t="str">
            <v>Ngô Tuấn Anh</v>
          </cell>
          <cell r="D21220" t="str">
            <v>K21HDHXH</v>
          </cell>
          <cell r="E21220" t="str">
            <v>K66CNTT(C)</v>
          </cell>
        </row>
        <row r="21221">
          <cell r="B21221">
            <v>21021100</v>
          </cell>
          <cell r="C21221" t="str">
            <v>Ngô Tùng Lâm</v>
          </cell>
          <cell r="D21221" t="str">
            <v>K21HDHCQ</v>
          </cell>
          <cell r="E21221" t="str">
            <v>K66CHKT</v>
          </cell>
        </row>
        <row r="21222">
          <cell r="B21222">
            <v>21021040</v>
          </cell>
          <cell r="C21222" t="str">
            <v>Ngô Văn Thắng</v>
          </cell>
          <cell r="D21222" t="str">
            <v>K21HDHCQ</v>
          </cell>
          <cell r="E21222" t="str">
            <v>K66VLKT</v>
          </cell>
        </row>
        <row r="21223">
          <cell r="B21223">
            <v>21020031</v>
          </cell>
          <cell r="C21223" t="str">
            <v>Ngô Văn Tuân</v>
          </cell>
          <cell r="D21223" t="str">
            <v>K21HDHCQ</v>
          </cell>
          <cell r="E21223" t="str">
            <v>K66CNTT</v>
          </cell>
        </row>
        <row r="21224">
          <cell r="B21224">
            <v>21020979</v>
          </cell>
          <cell r="C21224" t="str">
            <v>Ngô Việt Hà</v>
          </cell>
          <cell r="D21224" t="str">
            <v>K21HDHCQ</v>
          </cell>
          <cell r="E21224" t="str">
            <v>K66VLKT</v>
          </cell>
        </row>
        <row r="21225">
          <cell r="B21225">
            <v>21020420</v>
          </cell>
          <cell r="C21225" t="str">
            <v>Ngô Yến Vi</v>
          </cell>
          <cell r="D21225" t="str">
            <v>K21HDHCQ</v>
          </cell>
          <cell r="E21225" t="str">
            <v>K66CNTT</v>
          </cell>
        </row>
        <row r="21226">
          <cell r="B21226">
            <v>21020271</v>
          </cell>
          <cell r="C21226" t="str">
            <v>Ngũ Thành An</v>
          </cell>
          <cell r="D21226" t="str">
            <v>K21HDHCQ</v>
          </cell>
          <cell r="E21226" t="str">
            <v>K66CNTT</v>
          </cell>
        </row>
        <row r="21227">
          <cell r="B21227">
            <v>21020389</v>
          </cell>
          <cell r="C21227" t="str">
            <v>Nguyễn An Sơn</v>
          </cell>
          <cell r="D21227" t="str">
            <v>K21HDHCQ</v>
          </cell>
          <cell r="E21227" t="str">
            <v>K66CNTT</v>
          </cell>
        </row>
        <row r="21228">
          <cell r="B21228">
            <v>21020902</v>
          </cell>
          <cell r="C21228" t="str">
            <v>Nguyễn Anh Đức</v>
          </cell>
          <cell r="D21228" t="str">
            <v>K21HDHCQ</v>
          </cell>
          <cell r="E21228" t="str">
            <v>K66MTRB</v>
          </cell>
        </row>
        <row r="21229">
          <cell r="B21229">
            <v>21020178</v>
          </cell>
          <cell r="C21229" t="str">
            <v>Nguyễn Anh Duy</v>
          </cell>
          <cell r="D21229" t="str">
            <v>K21HDHXH</v>
          </cell>
          <cell r="E21229" t="str">
            <v>K66CNTT(C)</v>
          </cell>
        </row>
        <row r="21230">
          <cell r="B21230">
            <v>21021194</v>
          </cell>
          <cell r="C21230" t="str">
            <v>Nguyễn Anh Huy</v>
          </cell>
          <cell r="D21230" t="str">
            <v>K21HDHCQ</v>
          </cell>
          <cell r="E21230" t="str">
            <v>K66KTXD</v>
          </cell>
        </row>
        <row r="21231">
          <cell r="B21231">
            <v>21021630</v>
          </cell>
          <cell r="C21231" t="str">
            <v>Nguyễn Anh Quân</v>
          </cell>
          <cell r="D21231" t="str">
            <v>K21HDHXH</v>
          </cell>
          <cell r="E21231" t="str">
            <v>K66ĐTVT(C)</v>
          </cell>
        </row>
        <row r="21232">
          <cell r="B21232">
            <v>21021538</v>
          </cell>
          <cell r="C21232" t="str">
            <v>Nguyễn Anh Sơn</v>
          </cell>
          <cell r="D21232" t="str">
            <v>K21HDHXH</v>
          </cell>
          <cell r="E21232" t="str">
            <v>K66CNTT(C)</v>
          </cell>
        </row>
        <row r="21233">
          <cell r="B21233">
            <v>21020030</v>
          </cell>
          <cell r="C21233" t="str">
            <v>Nguyễn Anh Tú</v>
          </cell>
          <cell r="D21233" t="str">
            <v>K21HDHCQ</v>
          </cell>
          <cell r="E21233" t="str">
            <v>K66CNTT</v>
          </cell>
        </row>
        <row r="21234">
          <cell r="B21234">
            <v>21020734</v>
          </cell>
          <cell r="C21234" t="str">
            <v>Nguyễn Anh Tuấn</v>
          </cell>
          <cell r="D21234" t="str">
            <v>K21HDHXH</v>
          </cell>
          <cell r="E21234" t="str">
            <v>K66ĐTVT(C)</v>
          </cell>
        </row>
        <row r="21235">
          <cell r="B21235">
            <v>21020735</v>
          </cell>
          <cell r="C21235" t="str">
            <v>Nguyễn Anh Tuấn</v>
          </cell>
          <cell r="D21235" t="str">
            <v>K21HDHXH</v>
          </cell>
          <cell r="E21235" t="str">
            <v>K66ĐTVT(C)</v>
          </cell>
        </row>
        <row r="21236">
          <cell r="B21236">
            <v>21021642</v>
          </cell>
          <cell r="C21236" t="str">
            <v>Nguyễn Anh Tuấn</v>
          </cell>
          <cell r="D21236" t="str">
            <v>K21HDHXH</v>
          </cell>
          <cell r="E21236" t="str">
            <v>K66ĐTVT(C)</v>
          </cell>
        </row>
        <row r="21237">
          <cell r="B21237">
            <v>21020722</v>
          </cell>
          <cell r="C21237" t="str">
            <v>Nguyễn Anh Tùng</v>
          </cell>
          <cell r="D21237" t="str">
            <v>K21HDHCQ</v>
          </cell>
          <cell r="E21237" t="str">
            <v>K66CHKT</v>
          </cell>
        </row>
        <row r="21238">
          <cell r="B21238">
            <v>21020772</v>
          </cell>
          <cell r="C21238" t="str">
            <v>Nguyễn Bá Hoàng Kim</v>
          </cell>
          <cell r="D21238" t="str">
            <v>K21HDHCQ</v>
          </cell>
          <cell r="E21238" t="str">
            <v>K66CNTT</v>
          </cell>
        </row>
        <row r="21239">
          <cell r="B21239">
            <v>21020828</v>
          </cell>
          <cell r="C21239" t="str">
            <v>Nguyễn Bá Khánh</v>
          </cell>
          <cell r="D21239" t="str">
            <v>K21HDHCQ</v>
          </cell>
          <cell r="E21239" t="str">
            <v>K66CNNN</v>
          </cell>
        </row>
        <row r="21240">
          <cell r="B21240">
            <v>21021419</v>
          </cell>
          <cell r="C21240" t="str">
            <v>Nguyễn Bá Phi Hùng</v>
          </cell>
          <cell r="D21240" t="str">
            <v>K21HDHCQ</v>
          </cell>
          <cell r="E21240" t="str">
            <v>K66HKVT</v>
          </cell>
        </row>
        <row r="21241">
          <cell r="B21241">
            <v>21021287</v>
          </cell>
          <cell r="C21241" t="str">
            <v>Nguyễn Bá Phương Đông</v>
          </cell>
          <cell r="D21241" t="str">
            <v>K21HDHXH</v>
          </cell>
          <cell r="E21241" t="str">
            <v>K66CĐT(C)</v>
          </cell>
        </row>
        <row r="21242">
          <cell r="B21242">
            <v>21020235</v>
          </cell>
          <cell r="C21242" t="str">
            <v>Nguyễn Bá Quyết</v>
          </cell>
          <cell r="D21242" t="str">
            <v>K21HDHXH</v>
          </cell>
          <cell r="E21242" t="str">
            <v>K66CNTT(C)</v>
          </cell>
        </row>
        <row r="21243">
          <cell r="B21243">
            <v>21021643</v>
          </cell>
          <cell r="C21243" t="str">
            <v>Nguyễn Bá Tuấn</v>
          </cell>
          <cell r="D21243" t="str">
            <v>K21HDHXH</v>
          </cell>
          <cell r="E21243" t="str">
            <v>K66ĐTVT(C)</v>
          </cell>
        </row>
        <row r="21244">
          <cell r="B21244">
            <v>21020643</v>
          </cell>
          <cell r="C21244" t="str">
            <v>Nguyễn Bảo Lâm</v>
          </cell>
          <cell r="D21244" t="str">
            <v>K21HDHXH</v>
          </cell>
          <cell r="E21244" t="str">
            <v>K66CNTT(C)</v>
          </cell>
        </row>
        <row r="21245">
          <cell r="B21245">
            <v>21020156</v>
          </cell>
          <cell r="C21245" t="str">
            <v>Nguyễn Bình Minh</v>
          </cell>
          <cell r="D21245" t="str">
            <v>K21HDHXH</v>
          </cell>
          <cell r="E21245" t="str">
            <v>K66CĐT(C)</v>
          </cell>
        </row>
        <row r="21246">
          <cell r="B21246">
            <v>21020526</v>
          </cell>
          <cell r="C21246" t="str">
            <v>Nguyễn Bình Nguyên</v>
          </cell>
          <cell r="D21246" t="str">
            <v>K21HDHXH</v>
          </cell>
          <cell r="E21246" t="str">
            <v>K66CNTT(C)</v>
          </cell>
        </row>
        <row r="21247">
          <cell r="B21247">
            <v>21020980</v>
          </cell>
          <cell r="C21247" t="str">
            <v>Nguyễn Cảnh Hà</v>
          </cell>
          <cell r="D21247" t="str">
            <v>K21HDHCQ</v>
          </cell>
          <cell r="E21247" t="str">
            <v>K66VLKT</v>
          </cell>
        </row>
        <row r="21248">
          <cell r="B21248">
            <v>21021357</v>
          </cell>
          <cell r="C21248" t="str">
            <v>Nguyễn Cảnh Quân</v>
          </cell>
          <cell r="D21248" t="str">
            <v>K21HDHXH</v>
          </cell>
          <cell r="E21248" t="str">
            <v>K66CĐT(C)</v>
          </cell>
        </row>
        <row r="21249">
          <cell r="B21249">
            <v>21021362</v>
          </cell>
          <cell r="C21249" t="str">
            <v>Nguyễn Cao Bảo Sơn</v>
          </cell>
          <cell r="D21249" t="str">
            <v>K21HDHXH</v>
          </cell>
          <cell r="E21249" t="str">
            <v>K66CĐT(C)</v>
          </cell>
        </row>
        <row r="21250">
          <cell r="B21250">
            <v>21020762</v>
          </cell>
          <cell r="C21250" t="str">
            <v>Nguyễn Cao Đức</v>
          </cell>
          <cell r="D21250" t="str">
            <v>K21HDHCQ</v>
          </cell>
          <cell r="E21250" t="str">
            <v>K66CNTT</v>
          </cell>
        </row>
        <row r="21251">
          <cell r="B21251">
            <v>21020650</v>
          </cell>
          <cell r="C21251" t="str">
            <v>Nguyễn Cao Đức Minh</v>
          </cell>
          <cell r="D21251" t="str">
            <v>K21HDHXH</v>
          </cell>
          <cell r="E21251" t="str">
            <v>K66CNTT(C)</v>
          </cell>
        </row>
        <row r="21252">
          <cell r="B21252">
            <v>21020241</v>
          </cell>
          <cell r="C21252" t="str">
            <v>Nguyễn Cao Thanh</v>
          </cell>
          <cell r="D21252" t="str">
            <v>K21HDHXH</v>
          </cell>
          <cell r="E21252" t="str">
            <v>K66CNTT(C)</v>
          </cell>
        </row>
        <row r="21253">
          <cell r="B21253">
            <v>21020019</v>
          </cell>
          <cell r="C21253" t="str">
            <v>Nguyễn Châu Khanh</v>
          </cell>
          <cell r="D21253" t="str">
            <v>K21HDHCQ</v>
          </cell>
          <cell r="E21253" t="str">
            <v>K66CNTT</v>
          </cell>
        </row>
        <row r="21254">
          <cell r="B21254">
            <v>21020004</v>
          </cell>
          <cell r="C21254" t="str">
            <v>Nguyễn Công</v>
          </cell>
          <cell r="D21254" t="str">
            <v>K21HDHCQ</v>
          </cell>
          <cell r="E21254" t="str">
            <v>K66CNTT</v>
          </cell>
        </row>
        <row r="21255">
          <cell r="B21255">
            <v>21020566</v>
          </cell>
          <cell r="C21255" t="str">
            <v>Nguyễn Công Anh Tuấn</v>
          </cell>
          <cell r="D21255" t="str">
            <v>K21HDHCQ</v>
          </cell>
          <cell r="E21255" t="str">
            <v>K66MTRB</v>
          </cell>
        </row>
        <row r="21256">
          <cell r="B21256">
            <v>21020481</v>
          </cell>
          <cell r="C21256" t="str">
            <v>Nguyễn Công Bình</v>
          </cell>
          <cell r="D21256" t="str">
            <v>K21HDHCQ</v>
          </cell>
          <cell r="E21256" t="str">
            <v>K66ĐK-TĐH</v>
          </cell>
        </row>
        <row r="21257">
          <cell r="B21257">
            <v>21021076</v>
          </cell>
          <cell r="C21257" t="str">
            <v>Nguyễn Công Doanh</v>
          </cell>
          <cell r="D21257" t="str">
            <v>K21HDHCQ</v>
          </cell>
          <cell r="E21257" t="str">
            <v>K66CHKT</v>
          </cell>
        </row>
        <row r="21258">
          <cell r="B21258">
            <v>21020982</v>
          </cell>
          <cell r="C21258" t="str">
            <v>Nguyễn Công Hậu</v>
          </cell>
          <cell r="D21258" t="str">
            <v>K21HDHCQ</v>
          </cell>
          <cell r="E21258" t="str">
            <v>K66VLKT</v>
          </cell>
        </row>
        <row r="21259">
          <cell r="B21259">
            <v>21021187</v>
          </cell>
          <cell r="C21259" t="str">
            <v>Nguyễn Công Hợp</v>
          </cell>
          <cell r="D21259" t="str">
            <v>K21HDHCQ</v>
          </cell>
          <cell r="E21259" t="str">
            <v>K66KTXD</v>
          </cell>
        </row>
        <row r="21260">
          <cell r="B21260">
            <v>21021516</v>
          </cell>
          <cell r="C21260" t="str">
            <v>Nguyễn Công Mạnh</v>
          </cell>
          <cell r="D21260" t="str">
            <v>K21HDHXH</v>
          </cell>
          <cell r="E21260" t="str">
            <v>K66CNTT(C)</v>
          </cell>
        </row>
        <row r="21261">
          <cell r="B21261">
            <v>21021427</v>
          </cell>
          <cell r="C21261" t="str">
            <v>Nguyễn Công Minh</v>
          </cell>
          <cell r="D21261" t="str">
            <v>K21HDHCQ</v>
          </cell>
          <cell r="E21261" t="str">
            <v>K66HKVT</v>
          </cell>
        </row>
        <row r="21262">
          <cell r="B21262">
            <v>21020450</v>
          </cell>
          <cell r="C21262" t="str">
            <v>Nguyễn Công Minh</v>
          </cell>
          <cell r="D21262" t="str">
            <v>K21HDHCQ</v>
          </cell>
          <cell r="E21262" t="str">
            <v>K66MTRB</v>
          </cell>
        </row>
        <row r="21263">
          <cell r="B21263">
            <v>21020697</v>
          </cell>
          <cell r="C21263" t="str">
            <v>Nguyễn Công Minh</v>
          </cell>
          <cell r="D21263" t="str">
            <v>K21HDHXH</v>
          </cell>
          <cell r="E21263" t="str">
            <v>K66ĐTVT(C)</v>
          </cell>
        </row>
        <row r="21264">
          <cell r="B21264">
            <v>21020193</v>
          </cell>
          <cell r="C21264" t="str">
            <v>Nguyễn Công Minh Hải</v>
          </cell>
          <cell r="D21264" t="str">
            <v>K21HDHXH</v>
          </cell>
          <cell r="E21264" t="str">
            <v>K66CNTT(C)</v>
          </cell>
        </row>
        <row r="21265">
          <cell r="B21265">
            <v>21021313</v>
          </cell>
          <cell r="C21265" t="str">
            <v>Nguyễn Công Quốc Huy</v>
          </cell>
          <cell r="D21265" t="str">
            <v>K21HDHXH</v>
          </cell>
          <cell r="E21265" t="str">
            <v>K66CĐT(C)</v>
          </cell>
        </row>
        <row r="21266">
          <cell r="B21266">
            <v>21021035</v>
          </cell>
          <cell r="C21266" t="str">
            <v>Nguyễn Công Thành</v>
          </cell>
          <cell r="D21266" t="str">
            <v>K21HDHCQ</v>
          </cell>
          <cell r="E21266" t="str">
            <v>K66VLKT</v>
          </cell>
        </row>
        <row r="21267">
          <cell r="B21267">
            <v>21021036</v>
          </cell>
          <cell r="C21267" t="str">
            <v>Nguyễn Công Thành</v>
          </cell>
          <cell r="D21267" t="str">
            <v>K21HDHCQ</v>
          </cell>
          <cell r="E21267" t="str">
            <v>K66VLKT</v>
          </cell>
        </row>
        <row r="21268">
          <cell r="B21268">
            <v>21020406</v>
          </cell>
          <cell r="C21268" t="str">
            <v>Nguyễn Công Thiên</v>
          </cell>
          <cell r="D21268" t="str">
            <v>K21HDHCQ</v>
          </cell>
          <cell r="E21268" t="str">
            <v>K66CNTT</v>
          </cell>
        </row>
        <row r="21269">
          <cell r="B21269">
            <v>21020151</v>
          </cell>
          <cell r="C21269" t="str">
            <v>Nguyễn Công Trình</v>
          </cell>
          <cell r="D21269" t="str">
            <v>K21HDHCQ</v>
          </cell>
          <cell r="E21269" t="str">
            <v>K66MTRB</v>
          </cell>
        </row>
        <row r="21270">
          <cell r="B21270">
            <v>21021518</v>
          </cell>
          <cell r="C21270" t="str">
            <v>Nguyễn Công Tuấn Minh</v>
          </cell>
          <cell r="D21270" t="str">
            <v>K21HDHXH</v>
          </cell>
          <cell r="E21270" t="str">
            <v>K66CNTT(C)</v>
          </cell>
        </row>
        <row r="21271">
          <cell r="B21271">
            <v>21020660</v>
          </cell>
          <cell r="C21271" t="str">
            <v>Nguyễn Công Tuấn Phương</v>
          </cell>
          <cell r="D21271" t="str">
            <v>K21HDHXH</v>
          </cell>
          <cell r="E21271" t="str">
            <v>K66CNTT(C)</v>
          </cell>
        </row>
        <row r="21272">
          <cell r="B21272">
            <v>21020984</v>
          </cell>
          <cell r="C21272" t="str">
            <v>Nguyễn Đắc Hiếu</v>
          </cell>
          <cell r="D21272" t="str">
            <v>K21HDHCQ</v>
          </cell>
          <cell r="E21272" t="str">
            <v>K66VLKT</v>
          </cell>
        </row>
        <row r="21273">
          <cell r="B21273">
            <v>21020913</v>
          </cell>
          <cell r="C21273" t="str">
            <v>Nguyễn Đắc Học</v>
          </cell>
          <cell r="D21273" t="str">
            <v>K21HDHCQ</v>
          </cell>
          <cell r="E21273" t="str">
            <v>K66MTRB</v>
          </cell>
        </row>
        <row r="21274">
          <cell r="B21274">
            <v>21021525</v>
          </cell>
          <cell r="C21274" t="str">
            <v>Nguyễn Đắc Phong</v>
          </cell>
          <cell r="D21274" t="str">
            <v>K21HDHXH</v>
          </cell>
          <cell r="E21274" t="str">
            <v>K66CNTT(C)</v>
          </cell>
        </row>
        <row r="21275">
          <cell r="B21275">
            <v>21021075</v>
          </cell>
          <cell r="C21275" t="str">
            <v>Nguyễn Đăng Cường</v>
          </cell>
          <cell r="D21275" t="str">
            <v>K21HDHCQ</v>
          </cell>
          <cell r="E21275" t="str">
            <v>K66CHKT</v>
          </cell>
        </row>
        <row r="21276">
          <cell r="B21276">
            <v>21020757</v>
          </cell>
          <cell r="C21276" t="str">
            <v>Nguyễn Đăng Dương</v>
          </cell>
          <cell r="D21276" t="str">
            <v>K21HDHCQ</v>
          </cell>
          <cell r="E21276" t="str">
            <v>K66CNTT</v>
          </cell>
        </row>
        <row r="21277">
          <cell r="B21277">
            <v>21020313</v>
          </cell>
          <cell r="C21277" t="str">
            <v>Nguyễn Đăng Hải</v>
          </cell>
          <cell r="D21277" t="str">
            <v>K21HDHCQ</v>
          </cell>
          <cell r="E21277" t="str">
            <v>K66CNTT</v>
          </cell>
        </row>
        <row r="21278">
          <cell r="B21278">
            <v>21021097</v>
          </cell>
          <cell r="C21278" t="str">
            <v>Nguyễn Đăng Khoa</v>
          </cell>
          <cell r="D21278" t="str">
            <v>K21HDHCQ</v>
          </cell>
          <cell r="E21278" t="str">
            <v>K66CHKT</v>
          </cell>
        </row>
        <row r="21279">
          <cell r="B21279">
            <v>21021006</v>
          </cell>
          <cell r="C21279" t="str">
            <v>Nguyễn Đăng Mạnh</v>
          </cell>
          <cell r="D21279" t="str">
            <v>K21HDHCQ</v>
          </cell>
          <cell r="E21279" t="str">
            <v>K66VLKT</v>
          </cell>
        </row>
        <row r="21280">
          <cell r="B21280">
            <v>21020785</v>
          </cell>
          <cell r="C21280" t="str">
            <v>Nguyễn Đăng Quang</v>
          </cell>
          <cell r="D21280" t="str">
            <v>K21HDHCQ</v>
          </cell>
          <cell r="E21280" t="str">
            <v>K66CNTT</v>
          </cell>
        </row>
        <row r="21281">
          <cell r="B21281">
            <v>21021431</v>
          </cell>
          <cell r="C21281" t="str">
            <v>Nguyễn Đăng Quang</v>
          </cell>
          <cell r="D21281" t="str">
            <v>K21HDHCQ</v>
          </cell>
          <cell r="E21281" t="str">
            <v>K66HKVT</v>
          </cell>
        </row>
        <row r="21282">
          <cell r="B21282">
            <v>21020592</v>
          </cell>
          <cell r="C21282" t="str">
            <v>Nguyễn Đăng Quang</v>
          </cell>
          <cell r="D21282" t="str">
            <v>K21HDHXH</v>
          </cell>
          <cell r="E21282" t="str">
            <v>K66CĐT(C)</v>
          </cell>
        </row>
        <row r="21283">
          <cell r="B21283">
            <v>21021522</v>
          </cell>
          <cell r="C21283" t="str">
            <v>Nguyễn Danh Nghĩa</v>
          </cell>
          <cell r="D21283" t="str">
            <v>K21HDHXH</v>
          </cell>
          <cell r="E21283" t="str">
            <v>K66CNTT(C)</v>
          </cell>
        </row>
        <row r="21284">
          <cell r="B21284">
            <v>21020656</v>
          </cell>
          <cell r="C21284" t="str">
            <v>Nguyễn Diệu Nhật</v>
          </cell>
          <cell r="D21284" t="str">
            <v>K21HDHXH</v>
          </cell>
          <cell r="E21284" t="str">
            <v>K66CNTT(C)</v>
          </cell>
        </row>
        <row r="21285">
          <cell r="B21285">
            <v>21021053</v>
          </cell>
          <cell r="C21285" t="str">
            <v>Nguyễn Đình Anh Tú</v>
          </cell>
          <cell r="D21285" t="str">
            <v>K21HDHCQ</v>
          </cell>
          <cell r="E21285" t="str">
            <v>K66VLKT</v>
          </cell>
        </row>
        <row r="21286">
          <cell r="B21286">
            <v>21020118</v>
          </cell>
          <cell r="C21286" t="str">
            <v>Nguyễn Đình Cường</v>
          </cell>
          <cell r="D21286" t="str">
            <v>K21HDHCQ</v>
          </cell>
          <cell r="E21286" t="str">
            <v>K66CNTT</v>
          </cell>
        </row>
        <row r="21287">
          <cell r="B21287">
            <v>21020903</v>
          </cell>
          <cell r="C21287" t="str">
            <v>Nguyễn Đình Đức</v>
          </cell>
          <cell r="D21287" t="str">
            <v>K21HDHCQ</v>
          </cell>
          <cell r="E21287" t="str">
            <v>K66MTRB</v>
          </cell>
        </row>
        <row r="21288">
          <cell r="B21288">
            <v>21020685</v>
          </cell>
          <cell r="C21288" t="str">
            <v>Nguyễn Đình Hiếu</v>
          </cell>
          <cell r="D21288" t="str">
            <v>K21HDHXH</v>
          </cell>
          <cell r="E21288" t="str">
            <v>K66ĐTVT(C)</v>
          </cell>
        </row>
        <row r="21289">
          <cell r="B21289">
            <v>21021590</v>
          </cell>
          <cell r="C21289" t="str">
            <v>Nguyễn Đình Hoàn</v>
          </cell>
          <cell r="D21289" t="str">
            <v>K21HDHXH</v>
          </cell>
          <cell r="E21289" t="str">
            <v>K66ĐTVT(C)</v>
          </cell>
        </row>
        <row r="21290">
          <cell r="B21290">
            <v>21020695</v>
          </cell>
          <cell r="C21290" t="str">
            <v>Nguyễn Đình Lâm</v>
          </cell>
          <cell r="D21290" t="str">
            <v>K21HDHXH</v>
          </cell>
          <cell r="E21290" t="str">
            <v>K66ĐTVT(C)</v>
          </cell>
        </row>
        <row r="21291">
          <cell r="B21291">
            <v>21020839</v>
          </cell>
          <cell r="C21291" t="str">
            <v>Nguyễn Đình Nam</v>
          </cell>
          <cell r="D21291" t="str">
            <v>K21HDHCQ</v>
          </cell>
          <cell r="E21291" t="str">
            <v>K66CNNN</v>
          </cell>
        </row>
        <row r="21292">
          <cell r="B21292">
            <v>21021346</v>
          </cell>
          <cell r="C21292" t="str">
            <v>Nguyễn Đình Nam</v>
          </cell>
          <cell r="D21292" t="str">
            <v>K21HDHXH</v>
          </cell>
          <cell r="E21292" t="str">
            <v>K66CĐT(C)</v>
          </cell>
        </row>
        <row r="21293">
          <cell r="B21293">
            <v>21020025</v>
          </cell>
          <cell r="C21293" t="str">
            <v>Nguyễn Đình Phúc</v>
          </cell>
          <cell r="D21293" t="str">
            <v>K21HDHCQ</v>
          </cell>
          <cell r="E21293" t="str">
            <v>K66CNTT</v>
          </cell>
        </row>
        <row r="21294">
          <cell r="B21294">
            <v>21021430</v>
          </cell>
          <cell r="C21294" t="str">
            <v>Nguyễn Đình Phương</v>
          </cell>
          <cell r="D21294" t="str">
            <v>K21HDHCQ</v>
          </cell>
          <cell r="E21294" t="str">
            <v>K66HKVT</v>
          </cell>
        </row>
        <row r="21295">
          <cell r="B21295">
            <v>21021020</v>
          </cell>
          <cell r="C21295" t="str">
            <v>Nguyễn Đình Quang</v>
          </cell>
          <cell r="D21295" t="str">
            <v>K21HDHCQ</v>
          </cell>
          <cell r="E21295" t="str">
            <v>K66VLKT</v>
          </cell>
        </row>
        <row r="21296">
          <cell r="B21296">
            <v>21021650</v>
          </cell>
          <cell r="C21296" t="str">
            <v>Nguyễn Đình Quang Vinh</v>
          </cell>
          <cell r="D21296" t="str">
            <v>K21HDHXH</v>
          </cell>
          <cell r="E21296" t="str">
            <v>K66ĐTVT(C)</v>
          </cell>
        </row>
        <row r="21297">
          <cell r="B21297">
            <v>21021476</v>
          </cell>
          <cell r="C21297" t="str">
            <v>Nguyễn Đình Thành Đạt</v>
          </cell>
          <cell r="D21297" t="str">
            <v>K21HDHXH</v>
          </cell>
          <cell r="E21297" t="str">
            <v>K66CNTT(C)</v>
          </cell>
        </row>
        <row r="21298">
          <cell r="B21298">
            <v>21021046</v>
          </cell>
          <cell r="C21298" t="str">
            <v>Nguyễn Đình Tiến</v>
          </cell>
          <cell r="D21298" t="str">
            <v>K21HDHCQ</v>
          </cell>
          <cell r="E21298" t="str">
            <v>K66VLKT</v>
          </cell>
        </row>
        <row r="21299">
          <cell r="B21299">
            <v>21021677</v>
          </cell>
          <cell r="C21299" t="str">
            <v>Nguyễn Đình Vũ</v>
          </cell>
          <cell r="D21299" t="str">
            <v>K21HDHCQ</v>
          </cell>
          <cell r="E21299" t="str">
            <v>K66CNTT</v>
          </cell>
        </row>
        <row r="21300">
          <cell r="B21300">
            <v>21021051</v>
          </cell>
          <cell r="C21300" t="str">
            <v>Nguyễn Đỗ Quốc Trường</v>
          </cell>
          <cell r="D21300" t="str">
            <v>K21HDHCQ</v>
          </cell>
          <cell r="E21300" t="str">
            <v>K66VLKT</v>
          </cell>
        </row>
        <row r="21301">
          <cell r="B21301">
            <v>21020357</v>
          </cell>
          <cell r="C21301" t="str">
            <v>Nguyễn Đoàn Ngọc Minh</v>
          </cell>
          <cell r="D21301" t="str">
            <v>K21HDHCQ</v>
          </cell>
          <cell r="E21301" t="str">
            <v>K66CNTT</v>
          </cell>
        </row>
        <row r="21302">
          <cell r="B21302">
            <v>21021021</v>
          </cell>
          <cell r="C21302" t="str">
            <v>Nguyễn Đoàn Tùng Quân</v>
          </cell>
          <cell r="D21302" t="str">
            <v>K21HDHCQ</v>
          </cell>
          <cell r="E21302" t="str">
            <v>K66VLKT</v>
          </cell>
        </row>
        <row r="21303">
          <cell r="B21303">
            <v>21020766</v>
          </cell>
          <cell r="C21303" t="str">
            <v>Nguyễn Đồng Hưng</v>
          </cell>
          <cell r="D21303" t="str">
            <v>K21HDHCQ</v>
          </cell>
          <cell r="E21303" t="str">
            <v>K66CNTT</v>
          </cell>
        </row>
        <row r="21304">
          <cell r="B21304">
            <v>21020275</v>
          </cell>
          <cell r="C21304" t="str">
            <v>Nguyễn Đức Anh</v>
          </cell>
          <cell r="D21304" t="str">
            <v>K21HDHCQ</v>
          </cell>
          <cell r="E21304" t="str">
            <v>K66CNTT</v>
          </cell>
        </row>
        <row r="21305">
          <cell r="B21305">
            <v>21021147</v>
          </cell>
          <cell r="C21305" t="str">
            <v>Nguyễn Đức Anh</v>
          </cell>
          <cell r="D21305" t="str">
            <v>K21HDHCQ</v>
          </cell>
          <cell r="E21305" t="str">
            <v>K66KTXD</v>
          </cell>
        </row>
        <row r="21306">
          <cell r="B21306">
            <v>21020558</v>
          </cell>
          <cell r="C21306" t="str">
            <v>Nguyễn Đức Anh</v>
          </cell>
          <cell r="D21306" t="str">
            <v>K21HDHCQ</v>
          </cell>
          <cell r="E21306" t="str">
            <v>K66MTRB</v>
          </cell>
        </row>
        <row r="21307">
          <cell r="B21307">
            <v>21021262</v>
          </cell>
          <cell r="C21307" t="str">
            <v>Nguyễn Đức Anh</v>
          </cell>
          <cell r="D21307" t="str">
            <v>K21HDHXH</v>
          </cell>
          <cell r="E21307" t="str">
            <v>K66CĐT(C)</v>
          </cell>
        </row>
        <row r="21308">
          <cell r="B21308">
            <v>21021263</v>
          </cell>
          <cell r="C21308" t="str">
            <v>Nguyễn Đức Anh</v>
          </cell>
          <cell r="D21308" t="str">
            <v>K21HDHXH</v>
          </cell>
          <cell r="E21308" t="str">
            <v>K66CĐT(C)</v>
          </cell>
        </row>
        <row r="21309">
          <cell r="B21309">
            <v>21020677</v>
          </cell>
          <cell r="C21309" t="str">
            <v>Nguyễn Đức Anh</v>
          </cell>
          <cell r="D21309" t="str">
            <v>K21HDHXH</v>
          </cell>
          <cell r="E21309" t="str">
            <v>K66ĐTVT(C)</v>
          </cell>
        </row>
        <row r="21310">
          <cell r="B21310">
            <v>21020961</v>
          </cell>
          <cell r="C21310" t="str">
            <v>Nguyễn Đức Cường</v>
          </cell>
          <cell r="D21310" t="str">
            <v>K21HDHCQ</v>
          </cell>
          <cell r="E21310" t="str">
            <v>K66VLKT</v>
          </cell>
        </row>
        <row r="21311">
          <cell r="B21311">
            <v>21020181</v>
          </cell>
          <cell r="C21311" t="str">
            <v>Nguyễn Đức Dương</v>
          </cell>
          <cell r="D21311" t="str">
            <v>K21HDHXH</v>
          </cell>
          <cell r="E21311" t="str">
            <v>K66CNTT(C)</v>
          </cell>
        </row>
        <row r="21312">
          <cell r="B21312">
            <v>21021471</v>
          </cell>
          <cell r="C21312" t="str">
            <v>Nguyễn Đức Dương</v>
          </cell>
          <cell r="D21312" t="str">
            <v>K21HDHXH</v>
          </cell>
          <cell r="E21312" t="str">
            <v>K66CNTT(C)</v>
          </cell>
        </row>
        <row r="21313">
          <cell r="B21313">
            <v>21020809</v>
          </cell>
          <cell r="C21313" t="str">
            <v>Nguyễn Đức Duy</v>
          </cell>
          <cell r="D21313" t="str">
            <v>K21HDHCQ</v>
          </cell>
          <cell r="E21313" t="str">
            <v>K66CNNN</v>
          </cell>
        </row>
        <row r="21314">
          <cell r="B21314">
            <v>21020810</v>
          </cell>
          <cell r="C21314" t="str">
            <v>Nguyễn Đức Duy</v>
          </cell>
          <cell r="D21314" t="str">
            <v>K21HDHCQ</v>
          </cell>
          <cell r="E21314" t="str">
            <v>K66CNNN</v>
          </cell>
        </row>
        <row r="21315">
          <cell r="B21315">
            <v>21021352</v>
          </cell>
          <cell r="C21315" t="str">
            <v>Nguyễn Đức Duy Phương</v>
          </cell>
          <cell r="D21315" t="str">
            <v>K21HDHXH</v>
          </cell>
          <cell r="E21315" t="str">
            <v>K66CĐT(C)</v>
          </cell>
        </row>
        <row r="21316">
          <cell r="B21316">
            <v>21021174</v>
          </cell>
          <cell r="C21316" t="str">
            <v>Nguyễn Đức Giang</v>
          </cell>
          <cell r="D21316" t="str">
            <v>K21HDHCQ</v>
          </cell>
          <cell r="E21316" t="str">
            <v>K66KTXD</v>
          </cell>
        </row>
        <row r="21317">
          <cell r="B21317">
            <v>21020623</v>
          </cell>
          <cell r="C21317" t="str">
            <v>Nguyễn Đức Hải</v>
          </cell>
          <cell r="D21317" t="str">
            <v>K21HDHXH</v>
          </cell>
          <cell r="E21317" t="str">
            <v>K66CNTT(C)</v>
          </cell>
        </row>
        <row r="21318">
          <cell r="B21318">
            <v>21021088</v>
          </cell>
          <cell r="C21318" t="str">
            <v>Nguyễn Đức Hiếu</v>
          </cell>
          <cell r="D21318" t="str">
            <v>K21HDHCQ</v>
          </cell>
          <cell r="E21318" t="str">
            <v>K66CHKT</v>
          </cell>
        </row>
        <row r="21319">
          <cell r="B21319">
            <v>21020327</v>
          </cell>
          <cell r="C21319" t="str">
            <v>Nguyễn Đức Hùng</v>
          </cell>
          <cell r="D21319" t="str">
            <v>K21HDHCQ</v>
          </cell>
          <cell r="E21319" t="str">
            <v>K66CNTT</v>
          </cell>
        </row>
        <row r="21320">
          <cell r="B21320">
            <v>21020587</v>
          </cell>
          <cell r="C21320" t="str">
            <v>Nguyễn Đức Huy</v>
          </cell>
          <cell r="D21320" t="str">
            <v>K21HDHXH</v>
          </cell>
          <cell r="E21320" t="str">
            <v>K66CĐT(C)</v>
          </cell>
        </row>
        <row r="21321">
          <cell r="B21321">
            <v>21020339</v>
          </cell>
          <cell r="C21321" t="str">
            <v>Nguyễn Đức Kiên</v>
          </cell>
          <cell r="D21321" t="str">
            <v>K21HDHCQ</v>
          </cell>
          <cell r="E21321" t="str">
            <v>K66CNTT</v>
          </cell>
        </row>
        <row r="21322">
          <cell r="B21322">
            <v>21020469</v>
          </cell>
          <cell r="C21322" t="str">
            <v>Nguyễn Đức Lộc</v>
          </cell>
          <cell r="D21322" t="str">
            <v>K21HDHXH</v>
          </cell>
          <cell r="E21322" t="str">
            <v>K66CNTT(C)</v>
          </cell>
        </row>
        <row r="21323">
          <cell r="B21323">
            <v>21021000</v>
          </cell>
          <cell r="C21323" t="str">
            <v>Nguyễn Đức Long</v>
          </cell>
          <cell r="D21323" t="str">
            <v>K21HDHCQ</v>
          </cell>
          <cell r="E21323" t="str">
            <v>K66VLKT</v>
          </cell>
        </row>
        <row r="21324">
          <cell r="B21324">
            <v>21021336</v>
          </cell>
          <cell r="C21324" t="str">
            <v>Nguyễn Đức Long</v>
          </cell>
          <cell r="D21324" t="str">
            <v>K21HDHXH</v>
          </cell>
          <cell r="E21324" t="str">
            <v>K66CĐT(C)</v>
          </cell>
        </row>
        <row r="21325">
          <cell r="B21325">
            <v>21020698</v>
          </cell>
          <cell r="C21325" t="str">
            <v>Nguyễn Đức Minh</v>
          </cell>
          <cell r="D21325" t="str">
            <v>K21HDHXH</v>
          </cell>
          <cell r="E21325" t="str">
            <v>K66ĐTVT(C)</v>
          </cell>
        </row>
        <row r="21326">
          <cell r="B21326">
            <v>21020222</v>
          </cell>
          <cell r="C21326" t="str">
            <v>Nguyễn Đức Nam</v>
          </cell>
          <cell r="D21326" t="str">
            <v>K21HDHXH</v>
          </cell>
          <cell r="E21326" t="str">
            <v>K66CNTT(C)</v>
          </cell>
        </row>
        <row r="21327">
          <cell r="B21327">
            <v>21021013</v>
          </cell>
          <cell r="C21327" t="str">
            <v>Nguyễn Đức Nguyên</v>
          </cell>
          <cell r="D21327" t="str">
            <v>K21HDHCQ</v>
          </cell>
          <cell r="E21327" t="str">
            <v>K66VLKT</v>
          </cell>
        </row>
        <row r="21328">
          <cell r="B21328">
            <v>21021624</v>
          </cell>
          <cell r="C21328" t="str">
            <v>Nguyễn Đức Phú</v>
          </cell>
          <cell r="D21328" t="str">
            <v>K21HDHXH</v>
          </cell>
          <cell r="E21328" t="str">
            <v>K66ĐTVT(C)</v>
          </cell>
        </row>
        <row r="21329">
          <cell r="B21329">
            <v>21020388</v>
          </cell>
          <cell r="C21329" t="str">
            <v>Nguyễn Đức Quyền</v>
          </cell>
          <cell r="D21329" t="str">
            <v>K21HDHCQ</v>
          </cell>
          <cell r="E21329" t="str">
            <v>K66CNTT</v>
          </cell>
        </row>
        <row r="21330">
          <cell r="B21330">
            <v>21020392</v>
          </cell>
          <cell r="C21330" t="str">
            <v>Nguyễn Đức Tân</v>
          </cell>
          <cell r="D21330" t="str">
            <v>K21HDHCQ</v>
          </cell>
          <cell r="E21330" t="str">
            <v>K66CNTT</v>
          </cell>
        </row>
        <row r="21331">
          <cell r="B21331">
            <v>21021370</v>
          </cell>
          <cell r="C21331" t="str">
            <v>Nguyễn Đức Thắng</v>
          </cell>
          <cell r="D21331" t="str">
            <v>K21HDHXH</v>
          </cell>
          <cell r="E21331" t="str">
            <v>K66CĐT(C)</v>
          </cell>
        </row>
        <row r="21332">
          <cell r="B21332">
            <v>21021371</v>
          </cell>
          <cell r="C21332" t="str">
            <v>Nguyễn Đức Thắng</v>
          </cell>
          <cell r="D21332" t="str">
            <v>K21HDHXH</v>
          </cell>
          <cell r="E21332" t="str">
            <v>K66CĐT(C)</v>
          </cell>
        </row>
        <row r="21333">
          <cell r="B21333">
            <v>21020456</v>
          </cell>
          <cell r="C21333" t="str">
            <v>Nguyễn Đức Thành</v>
          </cell>
          <cell r="D21333" t="str">
            <v>K21HDHCQ</v>
          </cell>
          <cell r="E21333" t="str">
            <v>K66MTRB</v>
          </cell>
        </row>
        <row r="21334">
          <cell r="B21334">
            <v>21020665</v>
          </cell>
          <cell r="C21334" t="str">
            <v>Nguyễn Đức Thành</v>
          </cell>
          <cell r="D21334" t="str">
            <v>K21HDHXH</v>
          </cell>
          <cell r="E21334" t="str">
            <v>K66CNTT(C)</v>
          </cell>
        </row>
        <row r="21335">
          <cell r="B21335">
            <v>21021608</v>
          </cell>
          <cell r="C21335" t="str">
            <v>Nguyễn Đức Thành Long</v>
          </cell>
          <cell r="D21335" t="str">
            <v>K21HDHXH</v>
          </cell>
          <cell r="E21335" t="str">
            <v>K66ĐTVT(C)</v>
          </cell>
        </row>
        <row r="21336">
          <cell r="B21336">
            <v>21020407</v>
          </cell>
          <cell r="C21336" t="str">
            <v>Nguyễn Đức Thiện</v>
          </cell>
          <cell r="D21336" t="str">
            <v>K21HDHCQ</v>
          </cell>
          <cell r="E21336" t="str">
            <v>K66CNTT</v>
          </cell>
        </row>
        <row r="21337">
          <cell r="B21337">
            <v>21020150</v>
          </cell>
          <cell r="C21337" t="str">
            <v>Nguyễn Đức Thiện</v>
          </cell>
          <cell r="D21337" t="str">
            <v>K21HDHCQ</v>
          </cell>
          <cell r="E21337" t="str">
            <v>K66MTRB</v>
          </cell>
        </row>
        <row r="21338">
          <cell r="B21338">
            <v>21020037</v>
          </cell>
          <cell r="C21338" t="str">
            <v>Nguyễn Đức Thuận</v>
          </cell>
          <cell r="D21338" t="str">
            <v>K21HDHCQ</v>
          </cell>
          <cell r="E21338" t="str">
            <v>K66CNTT</v>
          </cell>
        </row>
        <row r="21339">
          <cell r="B21339">
            <v>21020596</v>
          </cell>
          <cell r="C21339" t="str">
            <v>Nguyễn Đức Trí</v>
          </cell>
          <cell r="D21339" t="str">
            <v>K21HDHXH</v>
          </cell>
          <cell r="E21339" t="str">
            <v>K66CĐT(C)</v>
          </cell>
        </row>
        <row r="21340">
          <cell r="B21340">
            <v>21021546</v>
          </cell>
          <cell r="C21340" t="str">
            <v>Nguyễn Đức Trọng</v>
          </cell>
          <cell r="D21340" t="str">
            <v>K21HDHXH</v>
          </cell>
          <cell r="E21340" t="str">
            <v>K66CNTT(C)</v>
          </cell>
        </row>
        <row r="21341">
          <cell r="B21341">
            <v>21021381</v>
          </cell>
          <cell r="C21341" t="str">
            <v>Nguyễn Đức Trường</v>
          </cell>
          <cell r="D21341" t="str">
            <v>K21HDHXH</v>
          </cell>
          <cell r="E21341" t="str">
            <v>K66CĐT(C)</v>
          </cell>
        </row>
        <row r="21342">
          <cell r="B21342">
            <v>21020556</v>
          </cell>
          <cell r="C21342" t="str">
            <v>Nguyễn Đức Tùng</v>
          </cell>
          <cell r="D21342" t="str">
            <v>K21HDHCQ</v>
          </cell>
          <cell r="E21342" t="str">
            <v>K66CNTT</v>
          </cell>
        </row>
        <row r="21343">
          <cell r="B21343">
            <v>21020426</v>
          </cell>
          <cell r="C21343" t="str">
            <v>Nguyễn Duy Anh</v>
          </cell>
          <cell r="D21343" t="str">
            <v>K21HDHCQ</v>
          </cell>
          <cell r="E21343" t="str">
            <v>K66MTRB</v>
          </cell>
        </row>
        <row r="21344">
          <cell r="B21344">
            <v>21020175</v>
          </cell>
          <cell r="C21344" t="str">
            <v>Nguyễn Duy Chiến</v>
          </cell>
          <cell r="D21344" t="str">
            <v>K21HDHXH</v>
          </cell>
          <cell r="E21344" t="str">
            <v>K66CNTT(C)</v>
          </cell>
        </row>
        <row r="21345">
          <cell r="B21345">
            <v>21020063</v>
          </cell>
          <cell r="C21345" t="str">
            <v>Nguyễn Duy Đạt</v>
          </cell>
          <cell r="D21345" t="str">
            <v>K21HDHCQ</v>
          </cell>
          <cell r="E21345" t="str">
            <v>K66CNTT</v>
          </cell>
        </row>
        <row r="21346">
          <cell r="B21346">
            <v>21020436</v>
          </cell>
          <cell r="C21346" t="str">
            <v>Nguyễn Duy Hùng</v>
          </cell>
          <cell r="D21346" t="str">
            <v>K21HDHCQ</v>
          </cell>
          <cell r="E21346" t="str">
            <v>K66MTRB</v>
          </cell>
        </row>
        <row r="21347">
          <cell r="B21347">
            <v>21021203</v>
          </cell>
          <cell r="C21347" t="str">
            <v>Nguyễn Duy Linh</v>
          </cell>
          <cell r="D21347" t="str">
            <v>K21HDHCQ</v>
          </cell>
          <cell r="E21347" t="str">
            <v>K66KTXD</v>
          </cell>
        </row>
        <row r="21348">
          <cell r="B21348">
            <v>21021513</v>
          </cell>
          <cell r="C21348" t="str">
            <v>Nguyễn Duy Linh</v>
          </cell>
          <cell r="D21348" t="str">
            <v>K21HDHXH</v>
          </cell>
          <cell r="E21348" t="str">
            <v>K66CNTT(C)</v>
          </cell>
        </row>
        <row r="21349">
          <cell r="B21349">
            <v>21021229</v>
          </cell>
          <cell r="C21349" t="str">
            <v>Nguyễn Duy Minh Quân</v>
          </cell>
          <cell r="D21349" t="str">
            <v>K21HDHCQ</v>
          </cell>
          <cell r="E21349" t="str">
            <v>K66KTXD</v>
          </cell>
        </row>
        <row r="21350">
          <cell r="B21350">
            <v>21020228</v>
          </cell>
          <cell r="C21350" t="str">
            <v>Nguyễn Duy Phúc</v>
          </cell>
          <cell r="D21350" t="str">
            <v>K21HDHXH</v>
          </cell>
          <cell r="E21350" t="str">
            <v>K66CNTT(C)</v>
          </cell>
        </row>
        <row r="21351">
          <cell r="B21351">
            <v>21020872</v>
          </cell>
          <cell r="C21351" t="str">
            <v>Nguyễn Duy Quốc</v>
          </cell>
          <cell r="D21351" t="str">
            <v>K21HDHCQ</v>
          </cell>
          <cell r="E21351" t="str">
            <v>K66ĐK-TĐH</v>
          </cell>
        </row>
        <row r="21352">
          <cell r="B21352">
            <v>21020585</v>
          </cell>
          <cell r="C21352" t="str">
            <v>Nguyễn Duy Trường Giang</v>
          </cell>
          <cell r="D21352" t="str">
            <v>K21HDHXH</v>
          </cell>
          <cell r="E21352" t="str">
            <v>K66CĐT(C)</v>
          </cell>
        </row>
        <row r="21353">
          <cell r="B21353">
            <v>21020559</v>
          </cell>
          <cell r="C21353" t="str">
            <v>Nguyễn Gia Bảo</v>
          </cell>
          <cell r="D21353" t="str">
            <v>K21HDHCQ</v>
          </cell>
          <cell r="E21353" t="str">
            <v>K66MTRB</v>
          </cell>
        </row>
        <row r="21354">
          <cell r="B21354">
            <v>21021571</v>
          </cell>
          <cell r="C21354" t="str">
            <v>Nguyễn Gia Duy</v>
          </cell>
          <cell r="D21354" t="str">
            <v>K21HDHXH</v>
          </cell>
          <cell r="E21354" t="str">
            <v>K66ĐTVT(C)</v>
          </cell>
        </row>
        <row r="21355">
          <cell r="B21355">
            <v>21021373</v>
          </cell>
          <cell r="C21355" t="str">
            <v>Nguyễn Gia Thịnh</v>
          </cell>
          <cell r="D21355" t="str">
            <v>K21HDHXH</v>
          </cell>
          <cell r="E21355" t="str">
            <v>K66CĐT(C)</v>
          </cell>
        </row>
        <row r="21356">
          <cell r="B21356">
            <v>21020940</v>
          </cell>
          <cell r="C21356" t="str">
            <v>Nguyễn Hà Đức Thiện</v>
          </cell>
          <cell r="D21356" t="str">
            <v>K21HDHCQ</v>
          </cell>
          <cell r="E21356" t="str">
            <v>K66MTRB</v>
          </cell>
        </row>
        <row r="21357">
          <cell r="B21357">
            <v>21020165</v>
          </cell>
          <cell r="C21357" t="str">
            <v>Nguyễn Hà Hoàng Anh</v>
          </cell>
          <cell r="D21357" t="str">
            <v>K21HDHXH</v>
          </cell>
          <cell r="E21357" t="str">
            <v>K66CNTT(C)</v>
          </cell>
        </row>
        <row r="21358">
          <cell r="B21358">
            <v>21021474</v>
          </cell>
          <cell r="C21358" t="str">
            <v>Nguyễn Hải Đan</v>
          </cell>
          <cell r="D21358" t="str">
            <v>K21HDHXH</v>
          </cell>
          <cell r="E21358" t="str">
            <v>K66CNTT(C)</v>
          </cell>
        </row>
        <row r="21359">
          <cell r="B21359">
            <v>21020729</v>
          </cell>
          <cell r="C21359" t="str">
            <v>Nguyễn Hải Đăng</v>
          </cell>
          <cell r="D21359" t="str">
            <v>K21HDHXH</v>
          </cell>
          <cell r="E21359" t="str">
            <v>K66ĐTVT(C)</v>
          </cell>
        </row>
        <row r="21360">
          <cell r="B21360">
            <v>21020349</v>
          </cell>
          <cell r="C21360" t="str">
            <v>Nguyễn Hải Long</v>
          </cell>
          <cell r="D21360" t="str">
            <v>K21HDHCQ</v>
          </cell>
          <cell r="E21360" t="str">
            <v>K66CNTT</v>
          </cell>
        </row>
        <row r="21361">
          <cell r="B21361">
            <v>21020110</v>
          </cell>
          <cell r="C21361" t="str">
            <v>Nguyễn Hải Nam</v>
          </cell>
          <cell r="D21361" t="str">
            <v>K21HDHXH</v>
          </cell>
          <cell r="E21361" t="str">
            <v>K66CNTT(C)</v>
          </cell>
        </row>
        <row r="21362">
          <cell r="B21362">
            <v>21020223</v>
          </cell>
          <cell r="C21362" t="str">
            <v>Nguyễn Hải Nam</v>
          </cell>
          <cell r="D21362" t="str">
            <v>K21HDHXH</v>
          </cell>
          <cell r="E21362" t="str">
            <v>K66CNTT(C)</v>
          </cell>
        </row>
        <row r="21363">
          <cell r="B21363">
            <v>21020085</v>
          </cell>
          <cell r="C21363" t="str">
            <v>Nguyễn Hải Phong</v>
          </cell>
          <cell r="D21363" t="str">
            <v>K21HDHCQ</v>
          </cell>
          <cell r="E21363" t="str">
            <v>K66CNTT</v>
          </cell>
        </row>
        <row r="21364">
          <cell r="B21364">
            <v>21021389</v>
          </cell>
          <cell r="C21364" t="str">
            <v>Nguyễn Hải Tùng</v>
          </cell>
          <cell r="D21364" t="str">
            <v>K21HDHXH</v>
          </cell>
          <cell r="E21364" t="str">
            <v>K66CĐT(C)</v>
          </cell>
        </row>
        <row r="21365">
          <cell r="B21365">
            <v>21021523</v>
          </cell>
          <cell r="C21365" t="str">
            <v>Nguyễn Hiếu Nghĩa</v>
          </cell>
          <cell r="D21365" t="str">
            <v>K21HDHXH</v>
          </cell>
          <cell r="E21365" t="str">
            <v>K66CNTT(C)</v>
          </cell>
        </row>
        <row r="21366">
          <cell r="B21366">
            <v>21021155</v>
          </cell>
          <cell r="C21366" t="str">
            <v>Nguyễn Hồ Đức Bình</v>
          </cell>
          <cell r="D21366" t="str">
            <v>K21HDHCQ</v>
          </cell>
          <cell r="E21366" t="str">
            <v>K66KTXD</v>
          </cell>
        </row>
        <row r="21367">
          <cell r="B21367">
            <v>21021012</v>
          </cell>
          <cell r="C21367" t="str">
            <v>Nguyễn Hồ Hải Nam</v>
          </cell>
          <cell r="D21367" t="str">
            <v>K21HDHCQ</v>
          </cell>
          <cell r="E21367" t="str">
            <v>K66VLKT</v>
          </cell>
        </row>
        <row r="21368">
          <cell r="B21368">
            <v>21020562</v>
          </cell>
          <cell r="C21368" t="str">
            <v>Nguyễn Hồ Khánh</v>
          </cell>
          <cell r="D21368" t="str">
            <v>K21HDHCQ</v>
          </cell>
          <cell r="E21368" t="str">
            <v>K66MTRB</v>
          </cell>
        </row>
        <row r="21369">
          <cell r="B21369">
            <v>21020779</v>
          </cell>
          <cell r="C21369" t="str">
            <v>Nguyễn Hoài Nam</v>
          </cell>
          <cell r="D21369" t="str">
            <v>K21HDHCQ</v>
          </cell>
          <cell r="E21369" t="str">
            <v>K66CNTT</v>
          </cell>
        </row>
        <row r="21370">
          <cell r="B21370">
            <v>21020040</v>
          </cell>
          <cell r="C21370" t="str">
            <v>Nguyễn Hoài Nam</v>
          </cell>
          <cell r="D21370" t="str">
            <v>K21HDHCQ</v>
          </cell>
          <cell r="E21370" t="str">
            <v>K66MTRB</v>
          </cell>
        </row>
        <row r="21371">
          <cell r="B21371">
            <v>21020363</v>
          </cell>
          <cell r="C21371" t="str">
            <v>Nguyễn Hoài Ngân</v>
          </cell>
          <cell r="D21371" t="str">
            <v>K21HDHCQ</v>
          </cell>
          <cell r="E21371" t="str">
            <v>K66CNTT</v>
          </cell>
        </row>
        <row r="21372">
          <cell r="B21372">
            <v>21021264</v>
          </cell>
          <cell r="C21372" t="str">
            <v>Nguyễn Hoàng Anh</v>
          </cell>
          <cell r="D21372" t="str">
            <v>K21HDHXH</v>
          </cell>
          <cell r="E21372" t="str">
            <v>K66CĐT(C)</v>
          </cell>
        </row>
        <row r="21373">
          <cell r="B21373">
            <v>21021467</v>
          </cell>
          <cell r="C21373" t="str">
            <v>Nguyễn Hoàng Anh Dũng</v>
          </cell>
          <cell r="D21373" t="str">
            <v>K21HDHXH</v>
          </cell>
          <cell r="E21373" t="str">
            <v>K66CNTT(C)</v>
          </cell>
        </row>
        <row r="21374">
          <cell r="B21374">
            <v>21020169</v>
          </cell>
          <cell r="C21374" t="str">
            <v>Nguyễn Hoàng Bách</v>
          </cell>
          <cell r="D21374" t="str">
            <v>K21HDHXH</v>
          </cell>
          <cell r="E21374" t="str">
            <v>K66CNTT(C)</v>
          </cell>
        </row>
        <row r="21375">
          <cell r="B21375">
            <v>21020755</v>
          </cell>
          <cell r="C21375" t="str">
            <v>Nguyễn Hoàng Duy</v>
          </cell>
          <cell r="D21375" t="str">
            <v>K21HDHCQ</v>
          </cell>
          <cell r="E21375" t="str">
            <v>K66CNTT</v>
          </cell>
        </row>
        <row r="21376">
          <cell r="B21376">
            <v>21020981</v>
          </cell>
          <cell r="C21376" t="str">
            <v>Nguyễn Hoàng Hà</v>
          </cell>
          <cell r="D21376" t="str">
            <v>K21HDHCQ</v>
          </cell>
          <cell r="E21376" t="str">
            <v>K66VLKT</v>
          </cell>
        </row>
        <row r="21377">
          <cell r="B21377">
            <v>21020314</v>
          </cell>
          <cell r="C21377" t="str">
            <v>Nguyễn Hoàng Hào</v>
          </cell>
          <cell r="D21377" t="str">
            <v>K21HDHCQ</v>
          </cell>
          <cell r="E21377" t="str">
            <v>K66CNTT</v>
          </cell>
        </row>
        <row r="21378">
          <cell r="B21378">
            <v>21021300</v>
          </cell>
          <cell r="C21378" t="str">
            <v>Nguyễn Hoàng Hiệp</v>
          </cell>
          <cell r="D21378" t="str">
            <v>K21HDHXH</v>
          </cell>
          <cell r="E21378" t="str">
            <v>K66CĐT(C)</v>
          </cell>
        </row>
        <row r="21379">
          <cell r="B21379">
            <v>21020926</v>
          </cell>
          <cell r="C21379" t="str">
            <v>Nguyễn Hoàng Long</v>
          </cell>
          <cell r="D21379" t="str">
            <v>K21HDHCQ</v>
          </cell>
          <cell r="E21379" t="str">
            <v>K66MTRB</v>
          </cell>
        </row>
        <row r="21380">
          <cell r="B21380">
            <v>21021224</v>
          </cell>
          <cell r="C21380" t="str">
            <v>Nguyễn Hoàng Phúc</v>
          </cell>
          <cell r="D21380" t="str">
            <v>K21HDHCQ</v>
          </cell>
          <cell r="E21380" t="str">
            <v>K66KTXD</v>
          </cell>
        </row>
        <row r="21381">
          <cell r="B21381">
            <v>21020498</v>
          </cell>
          <cell r="C21381" t="str">
            <v>Nguyễn Hoàng Quân</v>
          </cell>
          <cell r="D21381" t="str">
            <v>K21HDHCQ</v>
          </cell>
          <cell r="E21381" t="str">
            <v>K66ĐK-TĐH</v>
          </cell>
        </row>
        <row r="21382">
          <cell r="B21382">
            <v>21020530</v>
          </cell>
          <cell r="C21382" t="str">
            <v>Nguyễn Hoàng Thọ</v>
          </cell>
          <cell r="D21382" t="str">
            <v>K21HDHXH</v>
          </cell>
          <cell r="E21382" t="str">
            <v>K66CNTT(C)</v>
          </cell>
        </row>
        <row r="21383">
          <cell r="B21383">
            <v>21020258</v>
          </cell>
          <cell r="C21383" t="str">
            <v>Nguyễn Hoàng Trung</v>
          </cell>
          <cell r="D21383" t="str">
            <v>K21HDHXH</v>
          </cell>
          <cell r="E21383" t="str">
            <v>K66ĐTVT(C)</v>
          </cell>
        </row>
        <row r="21384">
          <cell r="B21384">
            <v>21020182</v>
          </cell>
          <cell r="C21384" t="str">
            <v>Nguyễn Hoàng Tùng Dương</v>
          </cell>
          <cell r="D21384" t="str">
            <v>K21HDHXH</v>
          </cell>
          <cell r="E21384" t="str">
            <v>K66CNTT(C)</v>
          </cell>
        </row>
        <row r="21385">
          <cell r="B21385">
            <v>21021249</v>
          </cell>
          <cell r="C21385" t="str">
            <v>Nguyễn Hoàng Việt</v>
          </cell>
          <cell r="D21385" t="str">
            <v>K21HDHCQ</v>
          </cell>
          <cell r="E21385" t="str">
            <v>K66KTXD</v>
          </cell>
        </row>
        <row r="21386">
          <cell r="B21386">
            <v>21021079</v>
          </cell>
          <cell r="C21386" t="str">
            <v>Nguyễn Hồng Đạt</v>
          </cell>
          <cell r="D21386" t="str">
            <v>K21HDHCQ</v>
          </cell>
          <cell r="E21386" t="str">
            <v>K66CHKT</v>
          </cell>
        </row>
        <row r="21387">
          <cell r="B21387">
            <v>21020468</v>
          </cell>
          <cell r="C21387" t="str">
            <v>Nguyễn Hồng Lĩnh</v>
          </cell>
          <cell r="D21387" t="str">
            <v>K21HDHXH</v>
          </cell>
          <cell r="E21387" t="str">
            <v>K66CNTT(C)</v>
          </cell>
        </row>
        <row r="21388">
          <cell r="B21388">
            <v>21021057</v>
          </cell>
          <cell r="C21388" t="str">
            <v>Nguyễn Hợp Bảo Tùng</v>
          </cell>
          <cell r="D21388" t="str">
            <v>K21HDHCQ</v>
          </cell>
          <cell r="E21388" t="str">
            <v>K66VLKT</v>
          </cell>
        </row>
        <row r="21389">
          <cell r="B21389">
            <v>21020668</v>
          </cell>
          <cell r="C21389" t="str">
            <v>Nguyễn Hương Thảo</v>
          </cell>
          <cell r="D21389" t="str">
            <v>K21HDHXH</v>
          </cell>
          <cell r="E21389" t="str">
            <v>K66CNTT(C)</v>
          </cell>
        </row>
        <row r="21390">
          <cell r="B21390">
            <v>21020712</v>
          </cell>
          <cell r="C21390" t="str">
            <v>Nguyễn Hữu An</v>
          </cell>
          <cell r="D21390" t="str">
            <v>K21HDHCQ</v>
          </cell>
          <cell r="E21390" t="str">
            <v>K66ĐK-TĐH</v>
          </cell>
        </row>
        <row r="21391">
          <cell r="B21391">
            <v>21021159</v>
          </cell>
          <cell r="C21391" t="str">
            <v>Nguyễn Hữu Cường</v>
          </cell>
          <cell r="D21391" t="str">
            <v>K21HDHCQ</v>
          </cell>
          <cell r="E21391" t="str">
            <v>K66KTXD</v>
          </cell>
        </row>
        <row r="21392">
          <cell r="B21392">
            <v>21021272</v>
          </cell>
          <cell r="C21392" t="str">
            <v>Nguyễn Hữu Cường</v>
          </cell>
          <cell r="D21392" t="str">
            <v>K21HDHXH</v>
          </cell>
          <cell r="E21392" t="str">
            <v>K66CĐT(C)</v>
          </cell>
        </row>
        <row r="21393">
          <cell r="B21393">
            <v>21020760</v>
          </cell>
          <cell r="C21393" t="str">
            <v>Nguyễn Hữu Đồng</v>
          </cell>
          <cell r="D21393" t="str">
            <v>K21HDHCQ</v>
          </cell>
          <cell r="E21393" t="str">
            <v>K66CNTT</v>
          </cell>
        </row>
        <row r="21394">
          <cell r="B21394">
            <v>21021598</v>
          </cell>
          <cell r="C21394" t="str">
            <v>Nguyễn Hữu Hưng</v>
          </cell>
          <cell r="D21394" t="str">
            <v>K21HDHXH</v>
          </cell>
          <cell r="E21394" t="str">
            <v>K66ĐTVT(C)</v>
          </cell>
        </row>
        <row r="21395">
          <cell r="B21395">
            <v>21021327</v>
          </cell>
          <cell r="C21395" t="str">
            <v>Nguyễn Hữu Khánh</v>
          </cell>
          <cell r="D21395" t="str">
            <v>K21HDHXH</v>
          </cell>
          <cell r="E21395" t="str">
            <v>K66CĐT(C)</v>
          </cell>
        </row>
        <row r="21396">
          <cell r="B21396">
            <v>21020833</v>
          </cell>
          <cell r="C21396" t="str">
            <v>Nguyễn Hữu Long</v>
          </cell>
          <cell r="D21396" t="str">
            <v>K21HDHCQ</v>
          </cell>
          <cell r="E21396" t="str">
            <v>K66CNNN</v>
          </cell>
        </row>
        <row r="21397">
          <cell r="B21397">
            <v>21020655</v>
          </cell>
          <cell r="C21397" t="str">
            <v>Nguyễn Hữu Nam</v>
          </cell>
          <cell r="D21397" t="str">
            <v>K21HDHXH</v>
          </cell>
          <cell r="E21397" t="str">
            <v>K66CNTT(C)</v>
          </cell>
        </row>
        <row r="21398">
          <cell r="B21398">
            <v>21020508</v>
          </cell>
          <cell r="C21398" t="str">
            <v>Nguyễn Hữu Phước</v>
          </cell>
          <cell r="D21398" t="str">
            <v>K21HDHCQ</v>
          </cell>
          <cell r="E21398" t="str">
            <v>K66MTRB</v>
          </cell>
        </row>
        <row r="21399">
          <cell r="B21399">
            <v>21020876</v>
          </cell>
          <cell r="C21399" t="str">
            <v>Nguyễn Hữu Thắng</v>
          </cell>
          <cell r="D21399" t="str">
            <v>K21HDHCQ</v>
          </cell>
          <cell r="E21399" t="str">
            <v>K66ĐK-TĐH</v>
          </cell>
        </row>
        <row r="21400">
          <cell r="B21400">
            <v>21020243</v>
          </cell>
          <cell r="C21400" t="str">
            <v>Nguyễn Hữu Thành</v>
          </cell>
          <cell r="D21400" t="str">
            <v>K21HDHXH</v>
          </cell>
          <cell r="E21400" t="str">
            <v>K66CNTT(C)</v>
          </cell>
        </row>
        <row r="21401">
          <cell r="B21401">
            <v>21021635</v>
          </cell>
          <cell r="C21401" t="str">
            <v>Nguyễn Hữu Thành</v>
          </cell>
          <cell r="D21401" t="str">
            <v>K21HDHXH</v>
          </cell>
          <cell r="E21401" t="str">
            <v>K66ĐTVT(C)</v>
          </cell>
        </row>
        <row r="21402">
          <cell r="B21402">
            <v>21021547</v>
          </cell>
          <cell r="C21402" t="str">
            <v>Nguyễn Hữu Trọng</v>
          </cell>
          <cell r="D21402" t="str">
            <v>K21HDHXH</v>
          </cell>
          <cell r="E21402" t="str">
            <v>K66CNTT(C)</v>
          </cell>
        </row>
        <row r="21403">
          <cell r="B21403">
            <v>21021445</v>
          </cell>
          <cell r="C21403" t="str">
            <v>Nguyễn Hữu Trường</v>
          </cell>
          <cell r="D21403" t="str">
            <v>K21HDHCQ</v>
          </cell>
          <cell r="E21403" t="str">
            <v>K66HKVT</v>
          </cell>
        </row>
        <row r="21404">
          <cell r="B21404">
            <v>21021246</v>
          </cell>
          <cell r="C21404" t="str">
            <v>Nguyễn Hữu Trường</v>
          </cell>
          <cell r="D21404" t="str">
            <v>K21HDHCQ</v>
          </cell>
          <cell r="E21404" t="str">
            <v>K66KTXD</v>
          </cell>
        </row>
        <row r="21405">
          <cell r="B21405">
            <v>21020538</v>
          </cell>
          <cell r="C21405" t="str">
            <v>Nguyễn Hữu Việt Cương</v>
          </cell>
          <cell r="D21405" t="str">
            <v>K21HDHCQ</v>
          </cell>
          <cell r="E21405" t="str">
            <v>K66CNTT</v>
          </cell>
        </row>
        <row r="21406">
          <cell r="B21406">
            <v>21020442</v>
          </cell>
          <cell r="C21406" t="str">
            <v>Nguyễn Hữu Việt Hưng</v>
          </cell>
          <cell r="D21406" t="str">
            <v>K21HDHCQ</v>
          </cell>
          <cell r="E21406" t="str">
            <v>K66MTRB</v>
          </cell>
        </row>
        <row r="21407">
          <cell r="B21407">
            <v>21020612</v>
          </cell>
          <cell r="C21407" t="str">
            <v>Nguyễn Huy Dũng</v>
          </cell>
          <cell r="D21407" t="str">
            <v>K21HDHXH</v>
          </cell>
          <cell r="E21407" t="str">
            <v>K66CNTT(C)</v>
          </cell>
        </row>
        <row r="21408">
          <cell r="B21408">
            <v>21021278</v>
          </cell>
          <cell r="C21408" t="str">
            <v>Nguyễn Huy Dương</v>
          </cell>
          <cell r="D21408" t="str">
            <v>K21HDHXH</v>
          </cell>
          <cell r="E21408" t="str">
            <v>K66CĐT(C)</v>
          </cell>
        </row>
        <row r="21409">
          <cell r="B21409">
            <v>21021177</v>
          </cell>
          <cell r="C21409" t="str">
            <v>Nguyễn Huy Hiển</v>
          </cell>
          <cell r="D21409" t="str">
            <v>K21HDHCQ</v>
          </cell>
          <cell r="E21409" t="str">
            <v>K66KTXD</v>
          </cell>
        </row>
        <row r="21410">
          <cell r="B21410">
            <v>21020071</v>
          </cell>
          <cell r="C21410" t="str">
            <v>Nguyễn Huy Hiệu</v>
          </cell>
          <cell r="D21410" t="str">
            <v>K21HDHCQ</v>
          </cell>
          <cell r="E21410" t="str">
            <v>K66CNTT</v>
          </cell>
        </row>
        <row r="21411">
          <cell r="B21411">
            <v>21020912</v>
          </cell>
          <cell r="C21411" t="str">
            <v>Nguyễn Huy Hoàng</v>
          </cell>
          <cell r="D21411" t="str">
            <v>K21HDHCQ</v>
          </cell>
          <cell r="E21411" t="str">
            <v>K66MTRB</v>
          </cell>
        </row>
        <row r="21412">
          <cell r="B21412">
            <v>21021308</v>
          </cell>
          <cell r="C21412" t="str">
            <v>Nguyễn Huy Hoàng</v>
          </cell>
          <cell r="D21412" t="str">
            <v>K21HDHXH</v>
          </cell>
          <cell r="E21412" t="str">
            <v>K66CĐT(C)</v>
          </cell>
        </row>
        <row r="21413">
          <cell r="B21413">
            <v>21020035</v>
          </cell>
          <cell r="C21413" t="str">
            <v>Nguyễn Huy Thái</v>
          </cell>
          <cell r="D21413" t="str">
            <v>K21HDHCQ</v>
          </cell>
          <cell r="E21413" t="str">
            <v>K66CNTT</v>
          </cell>
        </row>
        <row r="21414">
          <cell r="B21414">
            <v>21021509</v>
          </cell>
          <cell r="C21414" t="str">
            <v>Nguyễn Khắc Kiên</v>
          </cell>
          <cell r="D21414" t="str">
            <v>K21HDHXH</v>
          </cell>
          <cell r="E21414" t="str">
            <v>K66CNTT(C)</v>
          </cell>
        </row>
        <row r="21415">
          <cell r="B21415">
            <v>21021603</v>
          </cell>
          <cell r="C21415" t="str">
            <v>Nguyễn Khắc Kiên</v>
          </cell>
          <cell r="D21415" t="str">
            <v>K21HDHXH</v>
          </cell>
          <cell r="E21415" t="str">
            <v>K66ĐTVT(C)</v>
          </cell>
        </row>
        <row r="21416">
          <cell r="B21416">
            <v>21020542</v>
          </cell>
          <cell r="C21416" t="str">
            <v>Nguyễn Khắc Nam Huy</v>
          </cell>
          <cell r="D21416" t="str">
            <v>K21HDHCQ</v>
          </cell>
          <cell r="E21416" t="str">
            <v>K66CNTT</v>
          </cell>
        </row>
        <row r="21417">
          <cell r="B21417">
            <v>21020294</v>
          </cell>
          <cell r="C21417" t="str">
            <v>Nguyễn Khánh Duy</v>
          </cell>
          <cell r="D21417" t="str">
            <v>K21HDHCQ</v>
          </cell>
          <cell r="E21417" t="str">
            <v>K66CNTT</v>
          </cell>
        </row>
        <row r="21418">
          <cell r="B21418">
            <v>21021468</v>
          </cell>
          <cell r="C21418" t="str">
            <v>Nguyễn Khánh Duy</v>
          </cell>
          <cell r="D21418" t="str">
            <v>K21HDHXH</v>
          </cell>
          <cell r="E21418" t="str">
            <v>K66CNTT(C)</v>
          </cell>
        </row>
        <row r="21419">
          <cell r="B21419">
            <v>21020824</v>
          </cell>
          <cell r="C21419" t="str">
            <v>Nguyễn Khánh Huyền</v>
          </cell>
          <cell r="D21419" t="str">
            <v>K21HDHCQ</v>
          </cell>
          <cell r="E21419" t="str">
            <v>K66CNNN</v>
          </cell>
        </row>
        <row r="21420">
          <cell r="B21420">
            <v>21020446</v>
          </cell>
          <cell r="C21420" t="str">
            <v>Nguyễn Khánh Linh</v>
          </cell>
          <cell r="D21420" t="str">
            <v>K21HDHCQ</v>
          </cell>
          <cell r="E21420" t="str">
            <v>K66MTRB</v>
          </cell>
        </row>
        <row r="21421">
          <cell r="B21421">
            <v>21020217</v>
          </cell>
          <cell r="C21421" t="str">
            <v>Nguyễn Khánh Ly</v>
          </cell>
          <cell r="D21421" t="str">
            <v>K21HDHXH</v>
          </cell>
          <cell r="E21421" t="str">
            <v>K66CNTT(C)</v>
          </cell>
        </row>
        <row r="21422">
          <cell r="B21422">
            <v>21021363</v>
          </cell>
          <cell r="C21422" t="str">
            <v>Nguyễn Khánh Sơn</v>
          </cell>
          <cell r="D21422" t="str">
            <v>K21HDHXH</v>
          </cell>
          <cell r="E21422" t="str">
            <v>K66CĐT(C)</v>
          </cell>
        </row>
        <row r="21423">
          <cell r="B21423">
            <v>21020703</v>
          </cell>
          <cell r="C21423" t="str">
            <v>Nguyễn Khánh Sơn</v>
          </cell>
          <cell r="D21423" t="str">
            <v>K21HDHXH</v>
          </cell>
          <cell r="E21423" t="str">
            <v>K66ĐTVT(C)</v>
          </cell>
        </row>
        <row r="21424">
          <cell r="B21424">
            <v>21021478</v>
          </cell>
          <cell r="C21424" t="str">
            <v>Nguyễn Khoa Đăng</v>
          </cell>
          <cell r="D21424" t="str">
            <v>K21HDHXH</v>
          </cell>
          <cell r="E21424" t="str">
            <v>K66CNTT(C)</v>
          </cell>
        </row>
        <row r="21425">
          <cell r="B21425">
            <v>21020144</v>
          </cell>
          <cell r="C21425" t="str">
            <v>Nguyễn Kiên</v>
          </cell>
          <cell r="D21425" t="str">
            <v>K21HDHCQ</v>
          </cell>
          <cell r="E21425" t="str">
            <v>K66MTRB</v>
          </cell>
        </row>
        <row r="21426">
          <cell r="B21426">
            <v>21021350</v>
          </cell>
          <cell r="C21426" t="str">
            <v>Nguyễn Kiều Phong</v>
          </cell>
          <cell r="D21426" t="str">
            <v>K21HDHXH</v>
          </cell>
          <cell r="E21426" t="str">
            <v>K66CĐT(C)</v>
          </cell>
        </row>
        <row r="21427">
          <cell r="B21427">
            <v>21020715</v>
          </cell>
          <cell r="C21427" t="str">
            <v>Nguyễn Kim Huy</v>
          </cell>
          <cell r="D21427" t="str">
            <v>K21HDHCQ</v>
          </cell>
          <cell r="E21427" t="str">
            <v>K66ĐK-TĐH</v>
          </cell>
        </row>
        <row r="21428">
          <cell r="B21428">
            <v>21020077</v>
          </cell>
          <cell r="C21428" t="str">
            <v>Nguyễn Kim Quang Huy</v>
          </cell>
          <cell r="D21428" t="str">
            <v>K21HDHCQ</v>
          </cell>
          <cell r="E21428" t="str">
            <v>K66CNTT</v>
          </cell>
        </row>
        <row r="21429">
          <cell r="B21429">
            <v>21020533</v>
          </cell>
          <cell r="C21429" t="str">
            <v>Nguyễn Lâm Thái</v>
          </cell>
          <cell r="D21429" t="str">
            <v>K21HDHCQ</v>
          </cell>
          <cell r="E21429" t="str">
            <v>K66ĐK-TĐH</v>
          </cell>
        </row>
        <row r="21430">
          <cell r="B21430">
            <v>21020610</v>
          </cell>
          <cell r="C21430" t="str">
            <v>Nguyễn Lê Hải Châu</v>
          </cell>
          <cell r="D21430" t="str">
            <v>K21HDHXH</v>
          </cell>
          <cell r="E21430" t="str">
            <v>K66CNTT(C)</v>
          </cell>
        </row>
        <row r="21431">
          <cell r="B21431">
            <v>21021457</v>
          </cell>
          <cell r="C21431" t="str">
            <v>Nguyễn Lê Linh Chi</v>
          </cell>
          <cell r="D21431" t="str">
            <v>K21HDHXH</v>
          </cell>
          <cell r="E21431" t="str">
            <v>K66CNTT(C)</v>
          </cell>
        </row>
        <row r="21432">
          <cell r="B21432">
            <v>21020105</v>
          </cell>
          <cell r="C21432" t="str">
            <v>Nguyễn Lê Tùng Dương</v>
          </cell>
          <cell r="D21432" t="str">
            <v>K21HDHXH</v>
          </cell>
          <cell r="E21432" t="str">
            <v>K66CNTT(C)</v>
          </cell>
        </row>
        <row r="21433">
          <cell r="B21433">
            <v>21020624</v>
          </cell>
          <cell r="C21433" t="str">
            <v>Nguyễn Long Hải</v>
          </cell>
          <cell r="D21433" t="str">
            <v>K21HDHXH</v>
          </cell>
          <cell r="E21433" t="str">
            <v>K66CNTT(C)</v>
          </cell>
        </row>
        <row r="21434">
          <cell r="B21434">
            <v>21020885</v>
          </cell>
          <cell r="C21434" t="str">
            <v>Nguyễn Long Vũ</v>
          </cell>
          <cell r="D21434" t="str">
            <v>K21HDHCQ</v>
          </cell>
          <cell r="E21434" t="str">
            <v>K66ĐK-TĐH</v>
          </cell>
        </row>
        <row r="21435">
          <cell r="B21435">
            <v>21020847</v>
          </cell>
          <cell r="C21435" t="str">
            <v>Nguyễn Lương Quý</v>
          </cell>
          <cell r="D21435" t="str">
            <v>K21HDHCQ</v>
          </cell>
          <cell r="E21435" t="str">
            <v>K66CNNN</v>
          </cell>
        </row>
        <row r="21436">
          <cell r="B21436">
            <v>21020510</v>
          </cell>
          <cell r="C21436" t="str">
            <v>Nguyễn Mai Anh</v>
          </cell>
          <cell r="D21436" t="str">
            <v>K21HDHXH</v>
          </cell>
          <cell r="E21436" t="str">
            <v>K66CNTT(C)</v>
          </cell>
        </row>
        <row r="21437">
          <cell r="B21437">
            <v>21020727</v>
          </cell>
          <cell r="C21437" t="str">
            <v>Nguyễn Mai Chi</v>
          </cell>
          <cell r="D21437" t="str">
            <v>K21HDHXH</v>
          </cell>
          <cell r="E21437" t="str">
            <v>K66ĐTVT(C)</v>
          </cell>
        </row>
        <row r="21438">
          <cell r="B21438">
            <v>21020069</v>
          </cell>
          <cell r="C21438" t="str">
            <v>Nguyễn Mai Hiếu</v>
          </cell>
          <cell r="D21438" t="str">
            <v>K21HDHCQ</v>
          </cell>
          <cell r="E21438" t="str">
            <v>K66CNTT</v>
          </cell>
        </row>
        <row r="21439">
          <cell r="B21439">
            <v>21020447</v>
          </cell>
          <cell r="C21439" t="str">
            <v>Nguyễn Mai Linh</v>
          </cell>
          <cell r="D21439" t="str">
            <v>K21HDHCQ</v>
          </cell>
          <cell r="E21439" t="str">
            <v>K66MTRB</v>
          </cell>
        </row>
        <row r="21440">
          <cell r="B21440">
            <v>21020720</v>
          </cell>
          <cell r="C21440" t="str">
            <v>Nguyễn Mạnh Chính</v>
          </cell>
          <cell r="D21440" t="str">
            <v>K21HDHCQ</v>
          </cell>
          <cell r="E21440" t="str">
            <v>K66CHKT</v>
          </cell>
        </row>
        <row r="21441">
          <cell r="B21441">
            <v>21020680</v>
          </cell>
          <cell r="C21441" t="str">
            <v>Nguyễn Mạnh Cường</v>
          </cell>
          <cell r="D21441" t="str">
            <v>K21HDHXH</v>
          </cell>
          <cell r="E21441" t="str">
            <v>K66ĐTVT(C)</v>
          </cell>
        </row>
        <row r="21442">
          <cell r="B21442">
            <v>21021081</v>
          </cell>
          <cell r="C21442" t="str">
            <v>Nguyễn Mạnh Điệp</v>
          </cell>
          <cell r="D21442" t="str">
            <v>K21HDHCQ</v>
          </cell>
          <cell r="E21442" t="str">
            <v>K66CHKT</v>
          </cell>
        </row>
        <row r="21443">
          <cell r="B21443">
            <v>21020514</v>
          </cell>
          <cell r="C21443" t="str">
            <v>Nguyễn Mạnh Đức</v>
          </cell>
          <cell r="D21443" t="str">
            <v>K21HDHXH</v>
          </cell>
          <cell r="E21443" t="str">
            <v>K66CNTT(C)</v>
          </cell>
        </row>
        <row r="21444">
          <cell r="B21444">
            <v>21021274</v>
          </cell>
          <cell r="C21444" t="str">
            <v>Nguyễn Mạnh Dũng</v>
          </cell>
          <cell r="D21444" t="str">
            <v>K21HDHXH</v>
          </cell>
          <cell r="E21444" t="str">
            <v>K66CĐT(C)</v>
          </cell>
        </row>
        <row r="21445">
          <cell r="B21445">
            <v>21020629</v>
          </cell>
          <cell r="C21445" t="str">
            <v>Nguyễn Mạnh Hoàng</v>
          </cell>
          <cell r="D21445" t="str">
            <v>K21HDHXH</v>
          </cell>
          <cell r="E21445" t="str">
            <v>K66CNTT(C)</v>
          </cell>
        </row>
        <row r="21446">
          <cell r="B21446">
            <v>21020075</v>
          </cell>
          <cell r="C21446" t="str">
            <v>Nguyễn Mạnh Hùng</v>
          </cell>
          <cell r="D21446" t="str">
            <v>K21HDHCQ</v>
          </cell>
          <cell r="E21446" t="str">
            <v>K66CNTT</v>
          </cell>
        </row>
        <row r="21447">
          <cell r="B21447">
            <v>21020687</v>
          </cell>
          <cell r="C21447" t="str">
            <v>Nguyễn Mạnh Hùng</v>
          </cell>
          <cell r="D21447" t="str">
            <v>K21HDHXH</v>
          </cell>
          <cell r="E21447" t="str">
            <v>K66ĐTVT(C)</v>
          </cell>
        </row>
        <row r="21448">
          <cell r="B21448">
            <v>21020102</v>
          </cell>
          <cell r="C21448" t="str">
            <v>Nguyễn Minh Bình</v>
          </cell>
          <cell r="D21448" t="str">
            <v>K21HDHCQ</v>
          </cell>
          <cell r="E21448" t="str">
            <v>K66HKVT</v>
          </cell>
        </row>
        <row r="21449">
          <cell r="B21449">
            <v>21020054</v>
          </cell>
          <cell r="C21449" t="str">
            <v>Nguyễn Minh Chiến</v>
          </cell>
          <cell r="D21449" t="str">
            <v>K21HDHCQ</v>
          </cell>
          <cell r="E21449" t="str">
            <v>K66CNTT</v>
          </cell>
        </row>
        <row r="21450">
          <cell r="B21450">
            <v>21021156</v>
          </cell>
          <cell r="C21450" t="str">
            <v>Nguyễn Minh Chiến</v>
          </cell>
          <cell r="D21450" t="str">
            <v>K21HDHCQ</v>
          </cell>
          <cell r="E21450" t="str">
            <v>K66KTXD</v>
          </cell>
        </row>
        <row r="21451">
          <cell r="B21451">
            <v>21020973</v>
          </cell>
          <cell r="C21451" t="str">
            <v>Nguyễn Minh Điệp</v>
          </cell>
          <cell r="D21451" t="str">
            <v>K21HDHCQ</v>
          </cell>
          <cell r="E21451" t="str">
            <v>K66VLKT</v>
          </cell>
        </row>
        <row r="21452">
          <cell r="B21452">
            <v>21021082</v>
          </cell>
          <cell r="C21452" t="str">
            <v>Nguyễn Minh Đức</v>
          </cell>
          <cell r="D21452" t="str">
            <v>K21HDHCQ</v>
          </cell>
          <cell r="E21452" t="str">
            <v>K66CHKT</v>
          </cell>
        </row>
        <row r="21453">
          <cell r="B21453">
            <v>21021170</v>
          </cell>
          <cell r="C21453" t="str">
            <v>Nguyễn Minh Đức</v>
          </cell>
          <cell r="D21453" t="str">
            <v>K21HDHCQ</v>
          </cell>
          <cell r="E21453" t="str">
            <v>K66KTXD</v>
          </cell>
        </row>
        <row r="21454">
          <cell r="B21454">
            <v>21020486</v>
          </cell>
          <cell r="C21454" t="str">
            <v>Nguyễn Minh Đức</v>
          </cell>
          <cell r="D21454" t="str">
            <v>K21HDHCQ</v>
          </cell>
          <cell r="E21454" t="str">
            <v>K66ĐK-TĐH</v>
          </cell>
        </row>
        <row r="21455">
          <cell r="B21455">
            <v>21021292</v>
          </cell>
          <cell r="C21455" t="str">
            <v>Nguyễn Minh Đức</v>
          </cell>
          <cell r="D21455" t="str">
            <v>K21HDHXH</v>
          </cell>
          <cell r="E21455" t="str">
            <v>K66CĐT(C)</v>
          </cell>
        </row>
        <row r="21456">
          <cell r="B21456">
            <v>21021293</v>
          </cell>
          <cell r="C21456" t="str">
            <v>Nguyễn Minh Đức</v>
          </cell>
          <cell r="D21456" t="str">
            <v>K21HDHXH</v>
          </cell>
          <cell r="E21456" t="str">
            <v>K66CĐT(C)</v>
          </cell>
        </row>
        <row r="21457">
          <cell r="B21457">
            <v>21021299</v>
          </cell>
          <cell r="C21457" t="str">
            <v>Nguyễn Minh Hiển</v>
          </cell>
          <cell r="D21457" t="str">
            <v>K21HDHXH</v>
          </cell>
          <cell r="E21457" t="str">
            <v>K66CĐT(C)</v>
          </cell>
        </row>
        <row r="21458">
          <cell r="B21458">
            <v>21020121</v>
          </cell>
          <cell r="C21458" t="str">
            <v>Nguyễn Minh Hiếu</v>
          </cell>
          <cell r="D21458" t="str">
            <v>K21HDHCQ</v>
          </cell>
          <cell r="E21458" t="str">
            <v>K66CNTT</v>
          </cell>
        </row>
        <row r="21459">
          <cell r="B21459">
            <v>21020908</v>
          </cell>
          <cell r="C21459" t="str">
            <v>Nguyễn Minh Hiếu</v>
          </cell>
          <cell r="D21459" t="str">
            <v>K21HDHCQ</v>
          </cell>
          <cell r="E21459" t="str">
            <v>K66MTRB</v>
          </cell>
        </row>
        <row r="21460">
          <cell r="B21460">
            <v>21020626</v>
          </cell>
          <cell r="C21460" t="str">
            <v>Nguyễn Minh Hiếu</v>
          </cell>
          <cell r="D21460" t="str">
            <v>K21HDHXH</v>
          </cell>
          <cell r="E21460" t="str">
            <v>K66CNTT(C)</v>
          </cell>
        </row>
        <row r="21461">
          <cell r="B21461">
            <v>21021304</v>
          </cell>
          <cell r="C21461" t="str">
            <v>Nguyễn Minh Hiếu</v>
          </cell>
          <cell r="D21461" t="str">
            <v>K21HDHXH</v>
          </cell>
          <cell r="E21461" t="str">
            <v>K66CĐT(C)</v>
          </cell>
        </row>
        <row r="21462">
          <cell r="B21462">
            <v>21021591</v>
          </cell>
          <cell r="C21462" t="str">
            <v>Nguyễn Minh Hoàng</v>
          </cell>
          <cell r="D21462" t="str">
            <v>K21HDHXH</v>
          </cell>
          <cell r="E21462" t="str">
            <v>K66ĐTVT(C)</v>
          </cell>
        </row>
        <row r="21463">
          <cell r="B21463">
            <v>21020638</v>
          </cell>
          <cell r="C21463" t="str">
            <v>Nguyễn Minh Kiên</v>
          </cell>
          <cell r="D21463" t="str">
            <v>K21HDHXH</v>
          </cell>
          <cell r="E21463" t="str">
            <v>K66CNTT(C)</v>
          </cell>
        </row>
        <row r="21464">
          <cell r="B21464">
            <v>21021015</v>
          </cell>
          <cell r="C21464" t="str">
            <v>Nguyễn Minh Phong</v>
          </cell>
          <cell r="D21464" t="str">
            <v>K21HDHCQ</v>
          </cell>
          <cell r="E21464" t="str">
            <v>K66VLKT</v>
          </cell>
        </row>
        <row r="21465">
          <cell r="B21465">
            <v>21021526</v>
          </cell>
          <cell r="C21465" t="str">
            <v>Nguyễn Minh Phong</v>
          </cell>
          <cell r="D21465" t="str">
            <v>K21HDHXH</v>
          </cell>
          <cell r="E21465" t="str">
            <v>K66CNTT(C)</v>
          </cell>
        </row>
        <row r="21466">
          <cell r="B21466">
            <v>21021626</v>
          </cell>
          <cell r="C21466" t="str">
            <v>Nguyễn Minh Phúc</v>
          </cell>
          <cell r="D21466" t="str">
            <v>K21HDHXH</v>
          </cell>
          <cell r="E21466" t="str">
            <v>K66ĐTVT(C)</v>
          </cell>
        </row>
        <row r="21467">
          <cell r="B21467">
            <v>21020383</v>
          </cell>
          <cell r="C21467" t="str">
            <v>Nguyễn Minh Quân</v>
          </cell>
          <cell r="D21467" t="str">
            <v>K21HDHCQ</v>
          </cell>
          <cell r="E21467" t="str">
            <v>K66CNTT</v>
          </cell>
        </row>
        <row r="21468">
          <cell r="B21468">
            <v>21021534</v>
          </cell>
          <cell r="C21468" t="str">
            <v>Nguyễn Minh Quân</v>
          </cell>
          <cell r="D21468" t="str">
            <v>K21HDHXH</v>
          </cell>
          <cell r="E21468" t="str">
            <v>K66CNTT(C)</v>
          </cell>
        </row>
        <row r="21469">
          <cell r="B21469">
            <v>21021535</v>
          </cell>
          <cell r="C21469" t="str">
            <v>Nguyễn Minh Quân</v>
          </cell>
          <cell r="D21469" t="str">
            <v>K21HDHXH</v>
          </cell>
          <cell r="E21469" t="str">
            <v>K66CNTT(C)</v>
          </cell>
        </row>
        <row r="21470">
          <cell r="B21470">
            <v>21020564</v>
          </cell>
          <cell r="C21470" t="str">
            <v>Nguyễn Minh Quang</v>
          </cell>
          <cell r="D21470" t="str">
            <v>K21HDHCQ</v>
          </cell>
          <cell r="E21470" t="str">
            <v>K66MTRB</v>
          </cell>
        </row>
        <row r="21471">
          <cell r="B21471">
            <v>21020230</v>
          </cell>
          <cell r="C21471" t="str">
            <v>Nguyễn Minh Quang</v>
          </cell>
          <cell r="D21471" t="str">
            <v>K21HDHXH</v>
          </cell>
          <cell r="E21471" t="str">
            <v>K66CNTT(C)</v>
          </cell>
        </row>
        <row r="21472">
          <cell r="B21472">
            <v>21020532</v>
          </cell>
          <cell r="C21472" t="str">
            <v>Nguyễn Minh Quang Hiếu</v>
          </cell>
          <cell r="D21472" t="str">
            <v>K21HDHXH</v>
          </cell>
          <cell r="E21472" t="str">
            <v>K66ĐTVT(C)</v>
          </cell>
        </row>
        <row r="21473">
          <cell r="B21473">
            <v>21021031</v>
          </cell>
          <cell r="C21473" t="str">
            <v>Nguyễn Minh Thái</v>
          </cell>
          <cell r="D21473" t="str">
            <v>K21HDHCQ</v>
          </cell>
          <cell r="E21473" t="str">
            <v>K66VLKT</v>
          </cell>
        </row>
        <row r="21474">
          <cell r="B21474">
            <v>21020395</v>
          </cell>
          <cell r="C21474" t="str">
            <v>Nguyễn Minh Tuấn</v>
          </cell>
          <cell r="D21474" t="str">
            <v>K21HDHCQ</v>
          </cell>
          <cell r="E21474" t="str">
            <v>K66CNTT</v>
          </cell>
        </row>
        <row r="21475">
          <cell r="B21475">
            <v>21020396</v>
          </cell>
          <cell r="C21475" t="str">
            <v>Nguyễn Minh Tuấn</v>
          </cell>
          <cell r="D21475" t="str">
            <v>K21HDHCQ</v>
          </cell>
          <cell r="E21475" t="str">
            <v>K66CNTT</v>
          </cell>
        </row>
        <row r="21476">
          <cell r="B21476">
            <v>21020597</v>
          </cell>
          <cell r="C21476" t="str">
            <v>Nguyễn Minh Vũ</v>
          </cell>
          <cell r="D21476" t="str">
            <v>K21HDHXH</v>
          </cell>
          <cell r="E21476" t="str">
            <v>K66CĐT(C)</v>
          </cell>
        </row>
        <row r="21477">
          <cell r="B21477">
            <v>21021201</v>
          </cell>
          <cell r="C21477" t="str">
            <v>Nguyễn Nam Khánh</v>
          </cell>
          <cell r="D21477" t="str">
            <v>K21HDHCQ</v>
          </cell>
          <cell r="E21477" t="str">
            <v>K66KTXD</v>
          </cell>
        </row>
        <row r="21478">
          <cell r="B21478">
            <v>21020267</v>
          </cell>
          <cell r="C21478" t="str">
            <v>Nguyễn Nam Khánh</v>
          </cell>
          <cell r="D21478" t="str">
            <v>K21HDHXH</v>
          </cell>
          <cell r="E21478" t="str">
            <v>K66CNTT(C)</v>
          </cell>
        </row>
        <row r="21479">
          <cell r="B21479">
            <v>21020887</v>
          </cell>
          <cell r="C21479" t="str">
            <v>Nguyễn Nam Việt Anh</v>
          </cell>
          <cell r="D21479" t="str">
            <v>K21HDHCQ</v>
          </cell>
          <cell r="E21479" t="str">
            <v>K66MTRB</v>
          </cell>
        </row>
        <row r="21480">
          <cell r="B21480">
            <v>21021556</v>
          </cell>
          <cell r="C21480" t="str">
            <v>Nguyễn Ngọc Anh</v>
          </cell>
          <cell r="D21480" t="str">
            <v>K21HDHXH</v>
          </cell>
          <cell r="E21480" t="str">
            <v>K66ĐTVT(C)</v>
          </cell>
        </row>
        <row r="21481">
          <cell r="B21481">
            <v>21020609</v>
          </cell>
          <cell r="C21481" t="str">
            <v>Nguyễn Ngọc Bảo</v>
          </cell>
          <cell r="D21481" t="str">
            <v>K21HDHXH</v>
          </cell>
          <cell r="E21481" t="str">
            <v>K66CNTT(C)</v>
          </cell>
        </row>
        <row r="21482">
          <cell r="B21482">
            <v>21020285</v>
          </cell>
          <cell r="C21482" t="str">
            <v>Nguyễn Ngọc Cường</v>
          </cell>
          <cell r="D21482" t="str">
            <v>K21HDHCQ</v>
          </cell>
          <cell r="E21482" t="str">
            <v>K66CNTT</v>
          </cell>
        </row>
        <row r="21483">
          <cell r="B21483">
            <v>21021298</v>
          </cell>
          <cell r="C21483" t="str">
            <v>Nguyễn Ngọc Hải</v>
          </cell>
          <cell r="D21483" t="str">
            <v>K21HDHXH</v>
          </cell>
          <cell r="E21483" t="str">
            <v>K66CĐT(C)</v>
          </cell>
        </row>
        <row r="21484">
          <cell r="B21484">
            <v>21020317</v>
          </cell>
          <cell r="C21484" t="str">
            <v>Nguyễn Ngọc Hiệp</v>
          </cell>
          <cell r="D21484" t="str">
            <v>K21HDHCQ</v>
          </cell>
          <cell r="E21484" t="str">
            <v>K66CNTT</v>
          </cell>
        </row>
        <row r="21485">
          <cell r="B21485">
            <v>21021439</v>
          </cell>
          <cell r="C21485" t="str">
            <v>Nguyễn Ngọc Hương Thảo</v>
          </cell>
          <cell r="D21485" t="str">
            <v>K21HDHCQ</v>
          </cell>
          <cell r="E21485" t="str">
            <v>K66HKVT</v>
          </cell>
        </row>
        <row r="21486">
          <cell r="B21486">
            <v>21020765</v>
          </cell>
          <cell r="C21486" t="str">
            <v>Nguyễn Ngọc Huy</v>
          </cell>
          <cell r="D21486" t="str">
            <v>K21HDHCQ</v>
          </cell>
          <cell r="E21486" t="str">
            <v>K66CNTT</v>
          </cell>
        </row>
        <row r="21487">
          <cell r="B21487">
            <v>21020774</v>
          </cell>
          <cell r="C21487" t="str">
            <v>Nguyễn Ngọc Linh</v>
          </cell>
          <cell r="D21487" t="str">
            <v>K21HDHCQ</v>
          </cell>
          <cell r="E21487" t="str">
            <v>K66CNTT</v>
          </cell>
        </row>
        <row r="21488">
          <cell r="B21488">
            <v>21021519</v>
          </cell>
          <cell r="C21488" t="str">
            <v>Nguyễn Ngọc Minh</v>
          </cell>
          <cell r="D21488" t="str">
            <v>K21HDHXH</v>
          </cell>
          <cell r="E21488" t="str">
            <v>K66CNTT(C)</v>
          </cell>
        </row>
        <row r="21489">
          <cell r="B21489">
            <v>21021628</v>
          </cell>
          <cell r="C21489" t="str">
            <v>Nguyễn Ngọc Quang</v>
          </cell>
          <cell r="D21489" t="str">
            <v>K21HDHXH</v>
          </cell>
          <cell r="E21489" t="str">
            <v>K66ĐTVT(C)</v>
          </cell>
        </row>
        <row r="21490">
          <cell r="B21490">
            <v>21021367</v>
          </cell>
          <cell r="C21490" t="str">
            <v>Nguyễn Ngọc Thái</v>
          </cell>
          <cell r="D21490" t="str">
            <v>K21HDHXH</v>
          </cell>
          <cell r="E21490" t="str">
            <v>K66CĐT(C)</v>
          </cell>
        </row>
        <row r="21491">
          <cell r="B21491">
            <v>21021244</v>
          </cell>
          <cell r="C21491" t="str">
            <v>Nguyễn Ngọc Toàn</v>
          </cell>
          <cell r="D21491" t="str">
            <v>K21HDHCQ</v>
          </cell>
          <cell r="E21491" t="str">
            <v>K66KTXD</v>
          </cell>
        </row>
        <row r="21492">
          <cell r="B21492">
            <v>21020237</v>
          </cell>
          <cell r="C21492" t="str">
            <v>Nguyễn Ngọc Tuấn</v>
          </cell>
          <cell r="D21492" t="str">
            <v>K21HDHXH</v>
          </cell>
          <cell r="E21492" t="str">
            <v>K66CNTT(C)</v>
          </cell>
        </row>
        <row r="21493">
          <cell r="B21493">
            <v>21020038</v>
          </cell>
          <cell r="C21493" t="str">
            <v>Nguyễn Ngọc Vũ</v>
          </cell>
          <cell r="D21493" t="str">
            <v>K21HDHCQ</v>
          </cell>
          <cell r="E21493" t="str">
            <v>K66CNTT</v>
          </cell>
        </row>
        <row r="21494">
          <cell r="B21494">
            <v>21020154</v>
          </cell>
          <cell r="C21494" t="str">
            <v>Nguyễn Ngọc Yến Trang</v>
          </cell>
          <cell r="D21494" t="str">
            <v>K21HDHCQ</v>
          </cell>
          <cell r="E21494" t="str">
            <v>K66KTXD</v>
          </cell>
        </row>
        <row r="21495">
          <cell r="B21495">
            <v>21020991</v>
          </cell>
          <cell r="C21495" t="str">
            <v>Nguyễn Nhân Hưởng</v>
          </cell>
          <cell r="D21495" t="str">
            <v>K21HDHCQ</v>
          </cell>
          <cell r="E21495" t="str">
            <v>K66VLKT</v>
          </cell>
        </row>
        <row r="21496">
          <cell r="B21496">
            <v>21020427</v>
          </cell>
          <cell r="C21496" t="str">
            <v>Nguyễn Nhật Anh</v>
          </cell>
          <cell r="D21496" t="str">
            <v>K21HDHCQ</v>
          </cell>
          <cell r="E21496" t="str">
            <v>K66MTRB</v>
          </cell>
        </row>
        <row r="21497">
          <cell r="B21497">
            <v>21021171</v>
          </cell>
          <cell r="C21497" t="str">
            <v>Nguyễn Nhật Đức</v>
          </cell>
          <cell r="D21497" t="str">
            <v>K21HDHCQ</v>
          </cell>
          <cell r="E21497" t="str">
            <v>K66KTXD</v>
          </cell>
        </row>
        <row r="21498">
          <cell r="B21498">
            <v>21020347</v>
          </cell>
          <cell r="C21498" t="str">
            <v>Nguyễn Nhật Lê</v>
          </cell>
          <cell r="D21498" t="str">
            <v>K21HDHCQ</v>
          </cell>
          <cell r="E21498" t="str">
            <v>K66CNTT</v>
          </cell>
        </row>
        <row r="21499">
          <cell r="B21499">
            <v>21020548</v>
          </cell>
          <cell r="C21499" t="str">
            <v>Nguyễn Nhật Minh</v>
          </cell>
          <cell r="D21499" t="str">
            <v>K21HDHCQ</v>
          </cell>
          <cell r="E21499" t="str">
            <v>K66CNTT</v>
          </cell>
        </row>
        <row r="21500">
          <cell r="B21500">
            <v>21020402</v>
          </cell>
          <cell r="C21500" t="str">
            <v>Nguyễn Như Thảo</v>
          </cell>
          <cell r="D21500" t="str">
            <v>K21HDHCQ</v>
          </cell>
          <cell r="E21500" t="str">
            <v>K66CNTT</v>
          </cell>
        </row>
        <row r="21501">
          <cell r="B21501">
            <v>21020808</v>
          </cell>
          <cell r="C21501" t="str">
            <v>Nguyễn Phạm Dũng</v>
          </cell>
          <cell r="D21501" t="str">
            <v>K21HDHCQ</v>
          </cell>
          <cell r="E21501" t="str">
            <v>K66CNNN</v>
          </cell>
        </row>
        <row r="21502">
          <cell r="B21502">
            <v>21020061</v>
          </cell>
          <cell r="C21502" t="str">
            <v>Nguyễn Phan Dương</v>
          </cell>
          <cell r="D21502" t="str">
            <v>K21HDHCQ</v>
          </cell>
          <cell r="E21502" t="str">
            <v>K66CNTT</v>
          </cell>
        </row>
        <row r="21503">
          <cell r="B21503">
            <v>21021503</v>
          </cell>
          <cell r="C21503" t="str">
            <v>Nguyễn Phan Hùng</v>
          </cell>
          <cell r="D21503" t="str">
            <v>K21HDHXH</v>
          </cell>
          <cell r="E21503" t="str">
            <v>K66CNTT(C)</v>
          </cell>
        </row>
        <row r="21504">
          <cell r="B21504">
            <v>21020704</v>
          </cell>
          <cell r="C21504" t="str">
            <v>Nguyễn Phan Nam Sơn</v>
          </cell>
          <cell r="D21504" t="str">
            <v>K21HDHXH</v>
          </cell>
          <cell r="E21504" t="str">
            <v>K66ĐTVT(C)</v>
          </cell>
        </row>
        <row r="21505">
          <cell r="B21505">
            <v>21020594</v>
          </cell>
          <cell r="C21505" t="str">
            <v>Nguyễn Phan Phú Quốc</v>
          </cell>
          <cell r="D21505" t="str">
            <v>K21HDHXH</v>
          </cell>
          <cell r="E21505" t="str">
            <v>K66CĐT(C)</v>
          </cell>
        </row>
        <row r="21506">
          <cell r="B21506">
            <v>21021294</v>
          </cell>
          <cell r="C21506" t="str">
            <v>Nguyễn Phi Đức</v>
          </cell>
          <cell r="D21506" t="str">
            <v>K21HDHXH</v>
          </cell>
          <cell r="E21506" t="str">
            <v>K66CĐT(C)</v>
          </cell>
        </row>
        <row r="21507">
          <cell r="B21507">
            <v>21020701</v>
          </cell>
          <cell r="C21507" t="str">
            <v>Nguyễn Phong</v>
          </cell>
          <cell r="D21507" t="str">
            <v>K21HDHXH</v>
          </cell>
          <cell r="E21507" t="str">
            <v>K66ĐTVT(C)</v>
          </cell>
        </row>
        <row r="21508">
          <cell r="B21508">
            <v>21020719</v>
          </cell>
          <cell r="C21508" t="str">
            <v>Nguyễn Phong Hào</v>
          </cell>
          <cell r="D21508" t="str">
            <v>K21HDHCQ</v>
          </cell>
          <cell r="E21508" t="str">
            <v>K66VLKT</v>
          </cell>
        </row>
        <row r="21509">
          <cell r="B21509">
            <v>21021636</v>
          </cell>
          <cell r="C21509" t="str">
            <v>Nguyễn Phú Thành</v>
          </cell>
          <cell r="D21509" t="str">
            <v>K21HDHXH</v>
          </cell>
          <cell r="E21509" t="str">
            <v>K66ĐTVT(C)</v>
          </cell>
        </row>
        <row r="21510">
          <cell r="B21510">
            <v>21021377</v>
          </cell>
          <cell r="C21510" t="str">
            <v>Nguyễn Phú Trọng</v>
          </cell>
          <cell r="D21510" t="str">
            <v>K21HDHXH</v>
          </cell>
          <cell r="E21510" t="str">
            <v>K66CĐT(C)</v>
          </cell>
        </row>
        <row r="21511">
          <cell r="B21511">
            <v>21021406</v>
          </cell>
          <cell r="C21511" t="str">
            <v>Nguyễn Phúc Dương</v>
          </cell>
          <cell r="D21511" t="str">
            <v>K21HDHCQ</v>
          </cell>
          <cell r="E21511" t="str">
            <v>K66HKVT</v>
          </cell>
        </row>
        <row r="21512">
          <cell r="B21512">
            <v>21021070</v>
          </cell>
          <cell r="C21512" t="str">
            <v>Nguyễn Phúc Gia Anh</v>
          </cell>
          <cell r="D21512" t="str">
            <v>K21HDHCQ</v>
          </cell>
          <cell r="E21512" t="str">
            <v>K66CHKT</v>
          </cell>
        </row>
        <row r="21513">
          <cell r="B21513">
            <v>21021539</v>
          </cell>
          <cell r="C21513" t="str">
            <v>Nguyễn Phúc Sơn</v>
          </cell>
          <cell r="D21513" t="str">
            <v>K21HDHXH</v>
          </cell>
          <cell r="E21513" t="str">
            <v>K66CNTT(C)</v>
          </cell>
        </row>
        <row r="21514">
          <cell r="B21514">
            <v>21021557</v>
          </cell>
          <cell r="C21514" t="str">
            <v>Nguyễn Phương Anh</v>
          </cell>
          <cell r="D21514" t="str">
            <v>K21HDHXH</v>
          </cell>
          <cell r="E21514" t="str">
            <v>K66ĐTVT(C)</v>
          </cell>
        </row>
        <row r="21515">
          <cell r="B21515">
            <v>21020545</v>
          </cell>
          <cell r="C21515" t="str">
            <v>Nguyễn Phương Linh</v>
          </cell>
          <cell r="D21515" t="str">
            <v>K21HDHCQ</v>
          </cell>
          <cell r="E21515" t="str">
            <v>K66CNTT</v>
          </cell>
        </row>
        <row r="21516">
          <cell r="B21516">
            <v>21020493</v>
          </cell>
          <cell r="C21516" t="str">
            <v>Nguyễn Phương Nam</v>
          </cell>
          <cell r="D21516" t="str">
            <v>K21HDHCQ</v>
          </cell>
          <cell r="E21516" t="str">
            <v>K66ĐK-TĐH</v>
          </cell>
        </row>
        <row r="21517">
          <cell r="B21517">
            <v>21021047</v>
          </cell>
          <cell r="C21517" t="str">
            <v>Nguyễn Phương Trình</v>
          </cell>
          <cell r="D21517" t="str">
            <v>K21HDHCQ</v>
          </cell>
          <cell r="E21517" t="str">
            <v>K66VLKT</v>
          </cell>
        </row>
        <row r="21518">
          <cell r="B21518">
            <v>21020116</v>
          </cell>
          <cell r="C21518" t="str">
            <v>Nguyễn Quang Anh</v>
          </cell>
          <cell r="D21518" t="str">
            <v>K21HDHCQ</v>
          </cell>
          <cell r="E21518" t="str">
            <v>K66CNTT</v>
          </cell>
        </row>
        <row r="21519">
          <cell r="B21519">
            <v>21021265</v>
          </cell>
          <cell r="C21519" t="str">
            <v>Nguyễn Quang Anh</v>
          </cell>
          <cell r="D21519" t="str">
            <v>K21HDHXH</v>
          </cell>
          <cell r="E21519" t="str">
            <v>K66CĐT(C)</v>
          </cell>
        </row>
        <row r="21520">
          <cell r="B21520">
            <v>21020580</v>
          </cell>
          <cell r="C21520" t="str">
            <v>Nguyễn Quang Cường</v>
          </cell>
          <cell r="D21520" t="str">
            <v>K21HDHXH</v>
          </cell>
          <cell r="E21520" t="str">
            <v>K66CĐT(C)</v>
          </cell>
        </row>
        <row r="21521">
          <cell r="B21521">
            <v>21020897</v>
          </cell>
          <cell r="C21521" t="str">
            <v>Nguyễn Quang Đạo</v>
          </cell>
          <cell r="D21521" t="str">
            <v>K21HDHCQ</v>
          </cell>
          <cell r="E21521" t="str">
            <v>K66MTRB</v>
          </cell>
        </row>
        <row r="21522">
          <cell r="B21522">
            <v>21021295</v>
          </cell>
          <cell r="C21522" t="str">
            <v>Nguyễn Quang Đức</v>
          </cell>
          <cell r="D21522" t="str">
            <v>K21HDHXH</v>
          </cell>
          <cell r="E21522" t="str">
            <v>K66CĐT(C)</v>
          </cell>
        </row>
        <row r="21523">
          <cell r="B21523">
            <v>21020911</v>
          </cell>
          <cell r="C21523" t="str">
            <v>Nguyễn Quang Hiệu</v>
          </cell>
          <cell r="D21523" t="str">
            <v>K21HDHCQ</v>
          </cell>
          <cell r="E21523" t="str">
            <v>K66MTRB</v>
          </cell>
        </row>
        <row r="21524">
          <cell r="B21524">
            <v>21020992</v>
          </cell>
          <cell r="C21524" t="str">
            <v>Nguyễn Quang Hưởng</v>
          </cell>
          <cell r="D21524" t="str">
            <v>K21HDHCQ</v>
          </cell>
          <cell r="E21524" t="str">
            <v>K66VLKT</v>
          </cell>
        </row>
        <row r="21525">
          <cell r="B21525">
            <v>21021676</v>
          </cell>
          <cell r="C21525" t="str">
            <v>Nguyễn Quang Huy</v>
          </cell>
          <cell r="D21525" t="str">
            <v>K21HDHCQ</v>
          </cell>
          <cell r="E21525" t="str">
            <v>K66VLKT</v>
          </cell>
        </row>
        <row r="21526">
          <cell r="B21526">
            <v>21020204</v>
          </cell>
          <cell r="C21526" t="str">
            <v>Nguyễn Quang Huy</v>
          </cell>
          <cell r="D21526" t="str">
            <v>K21HDHXH</v>
          </cell>
          <cell r="E21526" t="str">
            <v>K66CNTT(C)</v>
          </cell>
        </row>
        <row r="21527">
          <cell r="B21527">
            <v>21020633</v>
          </cell>
          <cell r="C21527" t="str">
            <v>Nguyễn Quang Huy</v>
          </cell>
          <cell r="D21527" t="str">
            <v>K21HDHXH</v>
          </cell>
          <cell r="E21527" t="str">
            <v>K66CNTT(C)</v>
          </cell>
        </row>
        <row r="21528">
          <cell r="B21528">
            <v>21021314</v>
          </cell>
          <cell r="C21528" t="str">
            <v>Nguyễn Quang Huy</v>
          </cell>
          <cell r="D21528" t="str">
            <v>K21HDHXH</v>
          </cell>
          <cell r="E21528" t="str">
            <v>K66CĐT(C)</v>
          </cell>
        </row>
        <row r="21529">
          <cell r="B21529">
            <v>21020700</v>
          </cell>
          <cell r="C21529" t="str">
            <v>Nguyễn Quang Nhật</v>
          </cell>
          <cell r="D21529" t="str">
            <v>K21HDHXH</v>
          </cell>
          <cell r="E21529" t="str">
            <v>K66ĐTVT(C)</v>
          </cell>
        </row>
        <row r="21530">
          <cell r="B21530">
            <v>21021125</v>
          </cell>
          <cell r="C21530" t="str">
            <v>Nguyễn Quang Thắng</v>
          </cell>
          <cell r="D21530" t="str">
            <v>K21HDHCQ</v>
          </cell>
          <cell r="E21530" t="str">
            <v>K66CHKT</v>
          </cell>
        </row>
        <row r="21531">
          <cell r="B21531">
            <v>21020791</v>
          </cell>
          <cell r="C21531" t="str">
            <v>Nguyễn Quang Thành</v>
          </cell>
          <cell r="D21531" t="str">
            <v>K21HDHCQ</v>
          </cell>
          <cell r="E21531" t="str">
            <v>K66CNTT</v>
          </cell>
        </row>
        <row r="21532">
          <cell r="B21532">
            <v>21021639</v>
          </cell>
          <cell r="C21532" t="str">
            <v>Nguyễn Quang Thịnh</v>
          </cell>
          <cell r="D21532" t="str">
            <v>K21HDHXH</v>
          </cell>
          <cell r="E21532" t="str">
            <v>K66ĐTVT(C)</v>
          </cell>
        </row>
        <row r="21533">
          <cell r="B21533">
            <v>21020860</v>
          </cell>
          <cell r="C21533" t="str">
            <v>Nguyễn Quang Tùng</v>
          </cell>
          <cell r="D21533" t="str">
            <v>K21HDHCQ</v>
          </cell>
          <cell r="E21533" t="str">
            <v>K66CNNN</v>
          </cell>
        </row>
        <row r="21534">
          <cell r="B21534">
            <v>21021450</v>
          </cell>
          <cell r="C21534" t="str">
            <v>Nguyễn Quang Tùng</v>
          </cell>
          <cell r="D21534" t="str">
            <v>K21HDHCQ</v>
          </cell>
          <cell r="E21534" t="str">
            <v>K66HKVT</v>
          </cell>
        </row>
        <row r="21535">
          <cell r="B21535">
            <v>21020264</v>
          </cell>
          <cell r="C21535" t="str">
            <v>Nguyễn Quang Vinh</v>
          </cell>
          <cell r="D21535" t="str">
            <v>K21HDHCQ</v>
          </cell>
          <cell r="E21535" t="str">
            <v>K66CNTT</v>
          </cell>
        </row>
        <row r="21536">
          <cell r="B21536">
            <v>21020726</v>
          </cell>
          <cell r="C21536" t="str">
            <v>Nguyễn Quốc Cường</v>
          </cell>
          <cell r="D21536" t="str">
            <v>K21HDHXH</v>
          </cell>
          <cell r="E21536" t="str">
            <v>K66ĐTVT(C)</v>
          </cell>
        </row>
        <row r="21537">
          <cell r="B21537">
            <v>21021095</v>
          </cell>
          <cell r="C21537" t="str">
            <v>Nguyễn Quốc Hưng</v>
          </cell>
          <cell r="D21537" t="str">
            <v>K21HDHCQ</v>
          </cell>
          <cell r="E21537" t="str">
            <v>K66CHKT</v>
          </cell>
        </row>
        <row r="21538">
          <cell r="B21538">
            <v>21020946</v>
          </cell>
          <cell r="C21538" t="str">
            <v>Nguyễn Quốc Trung</v>
          </cell>
          <cell r="D21538" t="str">
            <v>K21HDHCQ</v>
          </cell>
          <cell r="E21538" t="str">
            <v>K66MTRB</v>
          </cell>
        </row>
        <row r="21539">
          <cell r="B21539">
            <v>21021134</v>
          </cell>
          <cell r="C21539" t="str">
            <v>Nguyễn Quốc Tuấn</v>
          </cell>
          <cell r="D21539" t="str">
            <v>K21HDHCQ</v>
          </cell>
          <cell r="E21539" t="str">
            <v>K66CHKT</v>
          </cell>
        </row>
        <row r="21540">
          <cell r="B21540">
            <v>21021644</v>
          </cell>
          <cell r="C21540" t="str">
            <v>Nguyễn Quốc Tuấn</v>
          </cell>
          <cell r="D21540" t="str">
            <v>K21HDHXH</v>
          </cell>
          <cell r="E21540" t="str">
            <v>K66ĐTVT(C)</v>
          </cell>
        </row>
        <row r="21541">
          <cell r="B21541">
            <v>21021164</v>
          </cell>
          <cell r="C21541" t="str">
            <v>Nguyễn Quý Dương</v>
          </cell>
          <cell r="D21541" t="str">
            <v>K21HDHCQ</v>
          </cell>
          <cell r="E21541" t="str">
            <v>K66KTXD</v>
          </cell>
        </row>
        <row r="21542">
          <cell r="B21542">
            <v>21020107</v>
          </cell>
          <cell r="C21542" t="str">
            <v>Nguyễn Quý Hoàng</v>
          </cell>
          <cell r="D21542" t="str">
            <v>K21HDHXH</v>
          </cell>
          <cell r="E21542" t="str">
            <v>K66CNTT(C)</v>
          </cell>
        </row>
        <row r="21543">
          <cell r="B21543">
            <v>21020367</v>
          </cell>
          <cell r="C21543" t="str">
            <v>Nguyễn Quý Nghĩa</v>
          </cell>
          <cell r="D21543" t="str">
            <v>K21HDHCQ</v>
          </cell>
          <cell r="E21543" t="str">
            <v>K66CNTT</v>
          </cell>
        </row>
        <row r="21544">
          <cell r="B21544">
            <v>21020557</v>
          </cell>
          <cell r="C21544" t="str">
            <v>Nguyễn Quy Thành An</v>
          </cell>
          <cell r="D21544" t="str">
            <v>K21HDHCQ</v>
          </cell>
          <cell r="E21544" t="str">
            <v>K66MTRB</v>
          </cell>
        </row>
        <row r="21545">
          <cell r="B21545">
            <v>21021648</v>
          </cell>
          <cell r="C21545" t="str">
            <v>Nguyễn Sĩ Việt</v>
          </cell>
          <cell r="D21545" t="str">
            <v>K21HDHXH</v>
          </cell>
          <cell r="E21545" t="str">
            <v>K66ĐTVT(C)</v>
          </cell>
        </row>
        <row r="21546">
          <cell r="B21546">
            <v>21020733</v>
          </cell>
          <cell r="C21546" t="str">
            <v>Nguyễn Siêu Phong</v>
          </cell>
          <cell r="D21546" t="str">
            <v>K21HDHXH</v>
          </cell>
          <cell r="E21546" t="str">
            <v>K66ĐTVT(C)</v>
          </cell>
        </row>
        <row r="21547">
          <cell r="B21547">
            <v>21020987</v>
          </cell>
          <cell r="C21547" t="str">
            <v>Nguyễn Sinh Minh Hoàn</v>
          </cell>
          <cell r="D21547" t="str">
            <v>K21HDHCQ</v>
          </cell>
          <cell r="E21547" t="str">
            <v>K66VLKT</v>
          </cell>
        </row>
        <row r="21548">
          <cell r="B21548">
            <v>21021405</v>
          </cell>
          <cell r="C21548" t="str">
            <v>Nguyễn Sỹ Duy</v>
          </cell>
          <cell r="D21548" t="str">
            <v>K21HDHCQ</v>
          </cell>
          <cell r="E21548" t="str">
            <v>K66HKVT</v>
          </cell>
        </row>
        <row r="21549">
          <cell r="B21549">
            <v>21021329</v>
          </cell>
          <cell r="C21549" t="str">
            <v>Nguyễn Sỹ Kiên</v>
          </cell>
          <cell r="D21549" t="str">
            <v>K21HDHXH</v>
          </cell>
          <cell r="E21549" t="str">
            <v>K66CĐT(C)</v>
          </cell>
        </row>
        <row r="21550">
          <cell r="B21550">
            <v>21020056</v>
          </cell>
          <cell r="C21550" t="str">
            <v>Nguyễn Tấn Dũng</v>
          </cell>
          <cell r="D21550" t="str">
            <v>K21HDHCQ</v>
          </cell>
          <cell r="E21550" t="str">
            <v>K66CNTT</v>
          </cell>
        </row>
        <row r="21551">
          <cell r="B21551">
            <v>21021651</v>
          </cell>
          <cell r="C21551" t="str">
            <v>Nguyễn Tất Anh Vũ</v>
          </cell>
          <cell r="D21551" t="str">
            <v>K21HDHXH</v>
          </cell>
          <cell r="E21551" t="str">
            <v>K66ĐTVT(C)</v>
          </cell>
        </row>
        <row r="21552">
          <cell r="B21552">
            <v>21020618</v>
          </cell>
          <cell r="C21552" t="str">
            <v>Nguyễn Tất Đạt</v>
          </cell>
          <cell r="D21552" t="str">
            <v>K21HDHXH</v>
          </cell>
          <cell r="E21552" t="str">
            <v>K66CNTT(C)</v>
          </cell>
        </row>
        <row r="21553">
          <cell r="B21553">
            <v>21020166</v>
          </cell>
          <cell r="C21553" t="str">
            <v>Nguyễn Thạch Anh</v>
          </cell>
          <cell r="D21553" t="str">
            <v>K21HDHXH</v>
          </cell>
          <cell r="E21553" t="str">
            <v>K66CNTT(C)</v>
          </cell>
        </row>
        <row r="21554">
          <cell r="B21554">
            <v>21020864</v>
          </cell>
          <cell r="C21554" t="str">
            <v>Nguyễn Thái Dương</v>
          </cell>
          <cell r="D21554" t="str">
            <v>K21HDHCQ</v>
          </cell>
          <cell r="E21554" t="str">
            <v>K66ĐK-TĐH</v>
          </cell>
        </row>
        <row r="21555">
          <cell r="B21555">
            <v>21020886</v>
          </cell>
          <cell r="C21555" t="str">
            <v>Nguyễn Thanh An</v>
          </cell>
          <cell r="D21555" t="str">
            <v>K21HDHCQ</v>
          </cell>
          <cell r="E21555" t="str">
            <v>K66MTRB</v>
          </cell>
        </row>
        <row r="21556">
          <cell r="B21556">
            <v>21020952</v>
          </cell>
          <cell r="C21556" t="str">
            <v>Nguyễn Thanh An</v>
          </cell>
          <cell r="D21556" t="str">
            <v>K21HDHCQ</v>
          </cell>
          <cell r="E21556" t="str">
            <v>K66VLKT</v>
          </cell>
        </row>
        <row r="21557">
          <cell r="B21557">
            <v>21020064</v>
          </cell>
          <cell r="C21557" t="str">
            <v>Nguyễn Thành Đạt</v>
          </cell>
          <cell r="D21557" t="str">
            <v>K21HDHCQ</v>
          </cell>
          <cell r="E21557" t="str">
            <v>K66CNTT</v>
          </cell>
        </row>
        <row r="21558">
          <cell r="B21558">
            <v>21020299</v>
          </cell>
          <cell r="C21558" t="str">
            <v>Nguyễn Thành Đạt</v>
          </cell>
          <cell r="D21558" t="str">
            <v>K21HDHCQ</v>
          </cell>
          <cell r="E21558" t="str">
            <v>K66CNTT</v>
          </cell>
        </row>
        <row r="21559">
          <cell r="B21559">
            <v>21020268</v>
          </cell>
          <cell r="C21559" t="str">
            <v>Nguyễn Thành Dũng</v>
          </cell>
          <cell r="D21559" t="str">
            <v>K21HDHCQ</v>
          </cell>
          <cell r="E21559" t="str">
            <v>K66CNTT</v>
          </cell>
        </row>
        <row r="21560">
          <cell r="B21560">
            <v>21020112</v>
          </cell>
          <cell r="C21560" t="str">
            <v>Nguyễn Thanh Sơn</v>
          </cell>
          <cell r="D21560" t="str">
            <v>K21HDHXH</v>
          </cell>
          <cell r="E21560" t="str">
            <v>K66CNTT(C)</v>
          </cell>
        </row>
        <row r="21561">
          <cell r="B21561">
            <v>21021640</v>
          </cell>
          <cell r="C21561" t="str">
            <v>Nguyễn Thành Trung</v>
          </cell>
          <cell r="D21561" t="str">
            <v>K21HDHXH</v>
          </cell>
          <cell r="E21561" t="str">
            <v>K66ĐTVT(C)</v>
          </cell>
        </row>
        <row r="21562">
          <cell r="B21562">
            <v>21021390</v>
          </cell>
          <cell r="C21562" t="str">
            <v>Nguyễn Thanh Tùng</v>
          </cell>
          <cell r="D21562" t="str">
            <v>K21HDHXH</v>
          </cell>
          <cell r="E21562" t="str">
            <v>K66CĐT(C)</v>
          </cell>
        </row>
        <row r="21563">
          <cell r="B21563">
            <v>21021646</v>
          </cell>
          <cell r="C21563" t="str">
            <v>Nguyễn Thanh Tùng</v>
          </cell>
          <cell r="D21563" t="str">
            <v>K21HDHXH</v>
          </cell>
          <cell r="E21563" t="str">
            <v>K66ĐTVT(C)</v>
          </cell>
        </row>
        <row r="21564">
          <cell r="B21564">
            <v>21020673</v>
          </cell>
          <cell r="C21564" t="str">
            <v>Nguyễn Thành Vinh</v>
          </cell>
          <cell r="D21564" t="str">
            <v>K21HDHXH</v>
          </cell>
          <cell r="E21564" t="str">
            <v>K66CNTT(C)</v>
          </cell>
        </row>
        <row r="21565">
          <cell r="B21565">
            <v>21020710</v>
          </cell>
          <cell r="C21565" t="str">
            <v>Nguyễn Thành Vinh</v>
          </cell>
          <cell r="D21565" t="str">
            <v>K21HDHXH</v>
          </cell>
          <cell r="E21565" t="str">
            <v>K66ĐTVT(C)</v>
          </cell>
        </row>
        <row r="21566">
          <cell r="B21566">
            <v>21020515</v>
          </cell>
          <cell r="C21566" t="str">
            <v>Nguyễn Thảo Hiền</v>
          </cell>
          <cell r="D21566" t="str">
            <v>K21HDHXH</v>
          </cell>
          <cell r="E21566" t="str">
            <v>K66CNTT(C)</v>
          </cell>
        </row>
        <row r="21567">
          <cell r="B21567">
            <v>21021558</v>
          </cell>
          <cell r="C21567" t="str">
            <v>Nguyễn Thế Anh</v>
          </cell>
          <cell r="D21567" t="str">
            <v>K21HDHXH</v>
          </cell>
          <cell r="E21567" t="str">
            <v>K66ĐTVT(C)</v>
          </cell>
        </row>
        <row r="21568">
          <cell r="B21568">
            <v>21020957</v>
          </cell>
          <cell r="C21568" t="str">
            <v>Nguyễn Thế Bảo</v>
          </cell>
          <cell r="D21568" t="str">
            <v>K21HDHCQ</v>
          </cell>
          <cell r="E21568" t="str">
            <v>K66VLKT</v>
          </cell>
        </row>
        <row r="21569">
          <cell r="B21569">
            <v>21020692</v>
          </cell>
          <cell r="C21569" t="str">
            <v>Nguyễn Thế Khang</v>
          </cell>
          <cell r="D21569" t="str">
            <v>K21HDHXH</v>
          </cell>
          <cell r="E21569" t="str">
            <v>K66ĐTVT(C)</v>
          </cell>
        </row>
        <row r="21570">
          <cell r="B21570">
            <v>21021507</v>
          </cell>
          <cell r="C21570" t="str">
            <v>Nguyễn Thế Khôi</v>
          </cell>
          <cell r="D21570" t="str">
            <v>K21HDHXH</v>
          </cell>
          <cell r="E21570" t="str">
            <v>K66CNTT(C)</v>
          </cell>
        </row>
        <row r="21571">
          <cell r="B21571">
            <v>21021232</v>
          </cell>
          <cell r="C21571" t="str">
            <v>Nguyễn Thế Sơn</v>
          </cell>
          <cell r="D21571" t="str">
            <v>K21HDHCQ</v>
          </cell>
          <cell r="E21571" t="str">
            <v>K66KTXD</v>
          </cell>
        </row>
        <row r="21572">
          <cell r="B21572">
            <v>21020459</v>
          </cell>
          <cell r="C21572" t="str">
            <v>Nguyễn Thế Việt</v>
          </cell>
          <cell r="D21572" t="str">
            <v>K21HDHCQ</v>
          </cell>
          <cell r="E21572" t="str">
            <v>K66MTRB</v>
          </cell>
        </row>
        <row r="21573">
          <cell r="B21573">
            <v>21020811</v>
          </cell>
          <cell r="C21573" t="str">
            <v>Nguyễn Thị Duyên</v>
          </cell>
          <cell r="D21573" t="str">
            <v>K21HDHCQ</v>
          </cell>
          <cell r="E21573" t="str">
            <v>K66CNNN</v>
          </cell>
        </row>
        <row r="21574">
          <cell r="B21574">
            <v>21020316</v>
          </cell>
          <cell r="C21574" t="str">
            <v>Nguyễn Thị Hiền</v>
          </cell>
          <cell r="D21574" t="str">
            <v>K21HDHCQ</v>
          </cell>
          <cell r="E21574" t="str">
            <v>K66CNTT</v>
          </cell>
        </row>
        <row r="21575">
          <cell r="B21575">
            <v>21020310</v>
          </cell>
          <cell r="C21575" t="str">
            <v>Nguyễn Thị Hồng Hà</v>
          </cell>
          <cell r="D21575" t="str">
            <v>K21HDHCQ</v>
          </cell>
          <cell r="E21575" t="str">
            <v>K66CNTT</v>
          </cell>
        </row>
        <row r="21576">
          <cell r="B21576">
            <v>21020016</v>
          </cell>
          <cell r="C21576" t="str">
            <v>Nguyễn Thị Hồng Hạnh</v>
          </cell>
          <cell r="D21576" t="str">
            <v>K21HDHCQ</v>
          </cell>
          <cell r="E21576" t="str">
            <v>K66CNTT</v>
          </cell>
        </row>
        <row r="21577">
          <cell r="B21577">
            <v>21021200</v>
          </cell>
          <cell r="C21577" t="str">
            <v>Nguyễn Thị Hương</v>
          </cell>
          <cell r="D21577" t="str">
            <v>K21HDHCQ</v>
          </cell>
          <cell r="E21577" t="str">
            <v>K66KTXD</v>
          </cell>
        </row>
        <row r="21578">
          <cell r="B21578">
            <v>21020752</v>
          </cell>
          <cell r="C21578" t="str">
            <v>Nguyễn Thị Kiều Chinh</v>
          </cell>
          <cell r="D21578" t="str">
            <v>K21HDHCQ</v>
          </cell>
          <cell r="E21578" t="str">
            <v>K66CNTT</v>
          </cell>
        </row>
        <row r="21579">
          <cell r="B21579">
            <v>21020372</v>
          </cell>
          <cell r="C21579" t="str">
            <v>Nguyễn Thị Lan Nhi</v>
          </cell>
          <cell r="D21579" t="str">
            <v>K21HDHCQ</v>
          </cell>
          <cell r="E21579" t="str">
            <v>K66CNTT</v>
          </cell>
        </row>
        <row r="21580">
          <cell r="B21580">
            <v>21020923</v>
          </cell>
          <cell r="C21580" t="str">
            <v>Nguyễn Thị Liễu</v>
          </cell>
          <cell r="D21580" t="str">
            <v>K21HDHCQ</v>
          </cell>
          <cell r="E21580" t="str">
            <v>K66MTRB</v>
          </cell>
        </row>
        <row r="21581">
          <cell r="B21581">
            <v>21020224</v>
          </cell>
          <cell r="C21581" t="str">
            <v>Nguyễn Thị Minh Ngọc</v>
          </cell>
          <cell r="D21581" t="str">
            <v>K21HDHXH</v>
          </cell>
          <cell r="E21581" t="str">
            <v>K66CNTT(C)</v>
          </cell>
        </row>
        <row r="21582">
          <cell r="B21582">
            <v>21020052</v>
          </cell>
          <cell r="C21582" t="str">
            <v>Nguyễn Thị Ngọc ánh</v>
          </cell>
          <cell r="D21582" t="str">
            <v>K21HDHCQ</v>
          </cell>
          <cell r="E21582" t="str">
            <v>K66CNTT</v>
          </cell>
        </row>
        <row r="21583">
          <cell r="B21583">
            <v>21020358</v>
          </cell>
          <cell r="C21583" t="str">
            <v>Nguyễn Thị Ngọc Minh</v>
          </cell>
          <cell r="D21583" t="str">
            <v>K21HDHCQ</v>
          </cell>
          <cell r="E21583" t="str">
            <v>K66CNTT</v>
          </cell>
        </row>
        <row r="21584">
          <cell r="B21584">
            <v>21020373</v>
          </cell>
          <cell r="C21584" t="str">
            <v>Nguyễn Thị Oanh</v>
          </cell>
          <cell r="D21584" t="str">
            <v>K21HDHCQ</v>
          </cell>
          <cell r="E21584" t="str">
            <v>K66CNTT</v>
          </cell>
        </row>
        <row r="21585">
          <cell r="B21585">
            <v>21020125</v>
          </cell>
          <cell r="C21585" t="str">
            <v>Nguyễn Thị Quỳnh Mai</v>
          </cell>
          <cell r="D21585" t="str">
            <v>K21HDHCQ</v>
          </cell>
          <cell r="E21585" t="str">
            <v>K66CNTT</v>
          </cell>
        </row>
        <row r="21586">
          <cell r="B21586">
            <v>21020855</v>
          </cell>
          <cell r="C21586" t="str">
            <v>Nguyễn Thị Quỳnh Trang</v>
          </cell>
          <cell r="D21586" t="str">
            <v>K21HDHCQ</v>
          </cell>
          <cell r="E21586" t="str">
            <v>K66CNNN</v>
          </cell>
        </row>
        <row r="21587">
          <cell r="B21587">
            <v>21021025</v>
          </cell>
          <cell r="C21587" t="str">
            <v>Nguyễn Thị Sáng</v>
          </cell>
          <cell r="D21587" t="str">
            <v>K21HDHCQ</v>
          </cell>
          <cell r="E21587" t="str">
            <v>K66VLKT</v>
          </cell>
        </row>
        <row r="21588">
          <cell r="B21588">
            <v>21021589</v>
          </cell>
          <cell r="C21588" t="str">
            <v>Nguyễn Thị Thanh Hòa</v>
          </cell>
          <cell r="D21588" t="str">
            <v>K21HDHXH</v>
          </cell>
          <cell r="E21588" t="str">
            <v>K66ĐTVT(C)</v>
          </cell>
        </row>
        <row r="21589">
          <cell r="B21589">
            <v>21020494</v>
          </cell>
          <cell r="C21589" t="str">
            <v>Nguyễn Thị Thanh Ngọc</v>
          </cell>
          <cell r="D21589" t="str">
            <v>K21HDHCQ</v>
          </cell>
          <cell r="E21589" t="str">
            <v>K66ĐK-TĐH</v>
          </cell>
        </row>
        <row r="21590">
          <cell r="B21590">
            <v>21020411</v>
          </cell>
          <cell r="C21590" t="str">
            <v>Nguyễn Thị Thanh Thủy</v>
          </cell>
          <cell r="D21590" t="str">
            <v>K21HDHCQ</v>
          </cell>
          <cell r="E21590" t="str">
            <v>K66CNTT</v>
          </cell>
        </row>
        <row r="21591">
          <cell r="B21591">
            <v>21020497</v>
          </cell>
          <cell r="C21591" t="str">
            <v>Nguyễn Thị Thu Phương</v>
          </cell>
          <cell r="D21591" t="str">
            <v>K21HDHCQ</v>
          </cell>
          <cell r="E21591" t="str">
            <v>K66ĐK-TĐH</v>
          </cell>
        </row>
        <row r="21592">
          <cell r="B21592">
            <v>21020718</v>
          </cell>
          <cell r="C21592" t="str">
            <v>Nguyễn Thị Thu Trang</v>
          </cell>
          <cell r="D21592" t="str">
            <v>K21HDHCQ</v>
          </cell>
          <cell r="E21592" t="str">
            <v>K66CNTT</v>
          </cell>
        </row>
        <row r="21593">
          <cell r="B21593">
            <v>21020943</v>
          </cell>
          <cell r="C21593" t="str">
            <v>Nguyễn Thị Thúy</v>
          </cell>
          <cell r="D21593" t="str">
            <v>K21HDHCQ</v>
          </cell>
          <cell r="E21593" t="str">
            <v>K66MTRB</v>
          </cell>
        </row>
        <row r="21594">
          <cell r="B21594">
            <v>21020467</v>
          </cell>
          <cell r="C21594" t="str">
            <v>Nguyễn Thị Thúy Hường</v>
          </cell>
          <cell r="D21594" t="str">
            <v>K21HDHXH</v>
          </cell>
          <cell r="E21594" t="str">
            <v>K66CNTT(C)</v>
          </cell>
        </row>
        <row r="21595">
          <cell r="B21595">
            <v>21021010</v>
          </cell>
          <cell r="C21595" t="str">
            <v>Nguyễn Thị Trà My</v>
          </cell>
          <cell r="D21595" t="str">
            <v>K21HDHCQ</v>
          </cell>
          <cell r="E21595" t="str">
            <v>K66VLKT</v>
          </cell>
        </row>
        <row r="21596">
          <cell r="B21596">
            <v>21020906</v>
          </cell>
          <cell r="C21596" t="str">
            <v>Nguyễn Thiên Hảo</v>
          </cell>
          <cell r="D21596" t="str">
            <v>K21HDHCQ</v>
          </cell>
          <cell r="E21596" t="str">
            <v>K66MTRB</v>
          </cell>
        </row>
        <row r="21597">
          <cell r="B21597">
            <v>21020410</v>
          </cell>
          <cell r="C21597" t="str">
            <v>Nguyễn Thịnh Thuận</v>
          </cell>
          <cell r="D21597" t="str">
            <v>K21HDHCQ</v>
          </cell>
          <cell r="E21597" t="str">
            <v>K66CNTT</v>
          </cell>
        </row>
        <row r="21598">
          <cell r="B21598">
            <v>21021160</v>
          </cell>
          <cell r="C21598" t="str">
            <v>Nguyễn Thọ Quang Cường</v>
          </cell>
          <cell r="D21598" t="str">
            <v>K21HDHCQ</v>
          </cell>
          <cell r="E21598" t="str">
            <v>K66KTXD</v>
          </cell>
        </row>
        <row r="21599">
          <cell r="B21599">
            <v>21020141</v>
          </cell>
          <cell r="C21599" t="str">
            <v>Nguyễn Thu Hiền</v>
          </cell>
          <cell r="D21599" t="str">
            <v>K21HDHCQ</v>
          </cell>
          <cell r="E21599" t="str">
            <v>K66MTRB</v>
          </cell>
        </row>
        <row r="21600">
          <cell r="B21600">
            <v>21020730</v>
          </cell>
          <cell r="C21600" t="str">
            <v>Nguyễn Thùy Linh</v>
          </cell>
          <cell r="D21600" t="str">
            <v>K21HDHXH</v>
          </cell>
          <cell r="E21600" t="str">
            <v>K66ĐTVT(C)</v>
          </cell>
        </row>
        <row r="21601">
          <cell r="B21601">
            <v>21021148</v>
          </cell>
          <cell r="C21601" t="str">
            <v>Nguyễn Tiến Anh</v>
          </cell>
          <cell r="D21601" t="str">
            <v>K21HDHCQ</v>
          </cell>
          <cell r="E21601" t="str">
            <v>K66KTXD</v>
          </cell>
        </row>
        <row r="21602">
          <cell r="B21602">
            <v>21021455</v>
          </cell>
          <cell r="C21602" t="str">
            <v>Nguyễn Tiến Bắc</v>
          </cell>
          <cell r="D21602" t="str">
            <v>K21HDHXH</v>
          </cell>
          <cell r="E21602" t="str">
            <v>K66CNTT(C)</v>
          </cell>
        </row>
        <row r="21603">
          <cell r="B21603">
            <v>21021408</v>
          </cell>
          <cell r="C21603" t="str">
            <v>Nguyễn Tiến Đạt</v>
          </cell>
          <cell r="D21603" t="str">
            <v>K21HDHCQ</v>
          </cell>
          <cell r="E21603" t="str">
            <v>K66HKVT</v>
          </cell>
        </row>
        <row r="21604">
          <cell r="B21604">
            <v>21021167</v>
          </cell>
          <cell r="C21604" t="str">
            <v>Nguyễn Tiến Đạt</v>
          </cell>
          <cell r="D21604" t="str">
            <v>K21HDHCQ</v>
          </cell>
          <cell r="E21604" t="str">
            <v>K66KTXD</v>
          </cell>
        </row>
        <row r="21605">
          <cell r="B21605">
            <v>21020183</v>
          </cell>
          <cell r="C21605" t="str">
            <v>Nguyễn Tiến Đạt</v>
          </cell>
          <cell r="D21605" t="str">
            <v>K21HDHXH</v>
          </cell>
          <cell r="E21605" t="str">
            <v>K66CNTT(C)</v>
          </cell>
        </row>
        <row r="21606">
          <cell r="B21606">
            <v>21021284</v>
          </cell>
          <cell r="C21606" t="str">
            <v>Nguyễn Tiến Đạt</v>
          </cell>
          <cell r="D21606" t="str">
            <v>K21HDHXH</v>
          </cell>
          <cell r="E21606" t="str">
            <v>K66CĐT(C)</v>
          </cell>
        </row>
        <row r="21607">
          <cell r="B21607">
            <v>21020057</v>
          </cell>
          <cell r="C21607" t="str">
            <v>Nguyễn Tiến Dũng</v>
          </cell>
          <cell r="D21607" t="str">
            <v>K21HDHCQ</v>
          </cell>
          <cell r="E21607" t="str">
            <v>K66CNTT</v>
          </cell>
        </row>
        <row r="21608">
          <cell r="B21608">
            <v>21020965</v>
          </cell>
          <cell r="C21608" t="str">
            <v>Nguyễn Tiến Dũng</v>
          </cell>
          <cell r="D21608" t="str">
            <v>K21HDHCQ</v>
          </cell>
          <cell r="E21608" t="str">
            <v>K66VLKT</v>
          </cell>
        </row>
        <row r="21609">
          <cell r="B21609">
            <v>21020483</v>
          </cell>
          <cell r="C21609" t="str">
            <v>Nguyễn Tiến Dũng</v>
          </cell>
          <cell r="D21609" t="str">
            <v>K21HDHCQ</v>
          </cell>
          <cell r="E21609" t="str">
            <v>K66ĐK-TĐH</v>
          </cell>
        </row>
        <row r="21610">
          <cell r="B21610">
            <v>21021568</v>
          </cell>
          <cell r="C21610" t="str">
            <v>Nguyễn Tiến Dũng</v>
          </cell>
          <cell r="D21610" t="str">
            <v>K21HDHXH</v>
          </cell>
          <cell r="E21610" t="str">
            <v>K66ĐTVT(C)</v>
          </cell>
        </row>
        <row r="21611">
          <cell r="B21611">
            <v>21020066</v>
          </cell>
          <cell r="C21611" t="str">
            <v>Nguyễn Tiến Hải</v>
          </cell>
          <cell r="D21611" t="str">
            <v>K21HDHCQ</v>
          </cell>
          <cell r="E21611" t="str">
            <v>K66CNTT</v>
          </cell>
        </row>
        <row r="21612">
          <cell r="B21612">
            <v>21021581</v>
          </cell>
          <cell r="C21612" t="str">
            <v>Nguyễn Tiến Hiệp</v>
          </cell>
          <cell r="D21612" t="str">
            <v>K21HDHXH</v>
          </cell>
          <cell r="E21612" t="str">
            <v>K66ĐTVT(C)</v>
          </cell>
        </row>
        <row r="21613">
          <cell r="B21613">
            <v>21021305</v>
          </cell>
          <cell r="C21613" t="str">
            <v>Nguyễn Tiến Hiếu</v>
          </cell>
          <cell r="D21613" t="str">
            <v>K21HDHXH</v>
          </cell>
          <cell r="E21613" t="str">
            <v>K66CĐT(C)</v>
          </cell>
        </row>
        <row r="21614">
          <cell r="B21614">
            <v>21020123</v>
          </cell>
          <cell r="C21614" t="str">
            <v>Nguyễn Tiến Hoàng</v>
          </cell>
          <cell r="D21614" t="str">
            <v>K21HDHCQ</v>
          </cell>
          <cell r="E21614" t="str">
            <v>K66CNTT</v>
          </cell>
        </row>
        <row r="21615">
          <cell r="B21615">
            <v>21021500</v>
          </cell>
          <cell r="C21615" t="str">
            <v>Nguyễn Tiến Huân</v>
          </cell>
          <cell r="D21615" t="str">
            <v>K21HDHXH</v>
          </cell>
          <cell r="E21615" t="str">
            <v>K66CNTT(C)</v>
          </cell>
        </row>
        <row r="21616">
          <cell r="B21616">
            <v>21020541</v>
          </cell>
          <cell r="C21616" t="str">
            <v>Nguyễn Tiến Hùng</v>
          </cell>
          <cell r="D21616" t="str">
            <v>K21HDHCQ</v>
          </cell>
          <cell r="E21616" t="str">
            <v>K66CNTT</v>
          </cell>
        </row>
        <row r="21617">
          <cell r="B21617">
            <v>21021204</v>
          </cell>
          <cell r="C21617" t="str">
            <v>Nguyễn Tiến Linh</v>
          </cell>
          <cell r="D21617" t="str">
            <v>K21HDHCQ</v>
          </cell>
          <cell r="E21617" t="str">
            <v>K66KTXD</v>
          </cell>
        </row>
        <row r="21618">
          <cell r="B21618">
            <v>21020777</v>
          </cell>
          <cell r="C21618" t="str">
            <v>Nguyễn Tiến Mạnh</v>
          </cell>
          <cell r="D21618" t="str">
            <v>K21HDHCQ</v>
          </cell>
          <cell r="E21618" t="str">
            <v>K66CNTT</v>
          </cell>
        </row>
        <row r="21619">
          <cell r="B21619">
            <v>21020376</v>
          </cell>
          <cell r="C21619" t="str">
            <v>Nguyễn Tiến Phong</v>
          </cell>
          <cell r="D21619" t="str">
            <v>K21HDHCQ</v>
          </cell>
          <cell r="E21619" t="str">
            <v>K66CNTT</v>
          </cell>
        </row>
        <row r="21620">
          <cell r="B21620">
            <v>21021542</v>
          </cell>
          <cell r="C21620" t="str">
            <v>Nguyễn Tiến Thành</v>
          </cell>
          <cell r="D21620" t="str">
            <v>K21HDHXH</v>
          </cell>
          <cell r="E21620" t="str">
            <v>K66CNTT(C)</v>
          </cell>
        </row>
        <row r="21621">
          <cell r="B21621">
            <v>21020568</v>
          </cell>
          <cell r="C21621" t="str">
            <v>Nguyễn Tiến Thịnh</v>
          </cell>
          <cell r="D21621" t="str">
            <v>K21HDHCQ</v>
          </cell>
          <cell r="E21621" t="str">
            <v>K66MTRB</v>
          </cell>
        </row>
        <row r="21622">
          <cell r="B21622">
            <v>21020408</v>
          </cell>
          <cell r="C21622" t="str">
            <v>Nguyễn Tiến Thông</v>
          </cell>
          <cell r="D21622" t="str">
            <v>K21HDHCQ</v>
          </cell>
          <cell r="E21622" t="str">
            <v>K66CNTT</v>
          </cell>
        </row>
        <row r="21623">
          <cell r="B21623">
            <v>21020011</v>
          </cell>
          <cell r="C21623" t="str">
            <v>Nguyễn Trần Đạt</v>
          </cell>
          <cell r="D21623" t="str">
            <v>K21HDHCQ</v>
          </cell>
          <cell r="E21623" t="str">
            <v>K66CNTT</v>
          </cell>
        </row>
        <row r="21624">
          <cell r="B21624">
            <v>21020751</v>
          </cell>
          <cell r="C21624" t="str">
            <v>Nguyễn Trần Gia Bảo</v>
          </cell>
          <cell r="D21624" t="str">
            <v>K21HDHCQ</v>
          </cell>
          <cell r="E21624" t="str">
            <v>K66CNTT</v>
          </cell>
        </row>
        <row r="21625">
          <cell r="B21625">
            <v>21020918</v>
          </cell>
          <cell r="C21625" t="str">
            <v>Nguyễn Trần Việt Hưng</v>
          </cell>
          <cell r="D21625" t="str">
            <v>K21HDHCQ</v>
          </cell>
          <cell r="E21625" t="str">
            <v>K66MTRB</v>
          </cell>
        </row>
        <row r="21626">
          <cell r="B21626">
            <v>21020333</v>
          </cell>
          <cell r="C21626" t="str">
            <v>Nguyễn Trọng Bảo Hưng</v>
          </cell>
          <cell r="D21626" t="str">
            <v>K21HDHCQ</v>
          </cell>
          <cell r="E21626" t="str">
            <v>K66CNTT</v>
          </cell>
        </row>
        <row r="21627">
          <cell r="B21627">
            <v>21020985</v>
          </cell>
          <cell r="C21627" t="str">
            <v>Nguyễn Trọng Hiếu</v>
          </cell>
          <cell r="D21627" t="str">
            <v>K21HDHCQ</v>
          </cell>
          <cell r="E21627" t="str">
            <v>K66VLKT</v>
          </cell>
        </row>
        <row r="21628">
          <cell r="B21628">
            <v>21021198</v>
          </cell>
          <cell r="C21628" t="str">
            <v>Nguyễn Trọng Hưng</v>
          </cell>
          <cell r="D21628" t="str">
            <v>K21HDHCQ</v>
          </cell>
          <cell r="E21628" t="str">
            <v>K66KTXD</v>
          </cell>
        </row>
        <row r="21629">
          <cell r="B21629">
            <v>21021420</v>
          </cell>
          <cell r="C21629" t="str">
            <v>Nguyễn Trọng Khánh Huy</v>
          </cell>
          <cell r="D21629" t="str">
            <v>K21HDHCQ</v>
          </cell>
          <cell r="E21629" t="str">
            <v>K66HKVT</v>
          </cell>
        </row>
        <row r="21630">
          <cell r="B21630">
            <v>21020546</v>
          </cell>
          <cell r="C21630" t="str">
            <v>Nguyễn Trọng Lĩnh</v>
          </cell>
          <cell r="D21630" t="str">
            <v>K21HDHCQ</v>
          </cell>
          <cell r="E21630" t="str">
            <v>K66CNTT</v>
          </cell>
        </row>
        <row r="21631">
          <cell r="B21631">
            <v>21021358</v>
          </cell>
          <cell r="C21631" t="str">
            <v>Nguyễn Trọng Minh Quân</v>
          </cell>
          <cell r="D21631" t="str">
            <v>K21HDHXH</v>
          </cell>
          <cell r="E21631" t="str">
            <v>K66CĐT(C)</v>
          </cell>
        </row>
        <row r="21632">
          <cell r="B21632">
            <v>21020666</v>
          </cell>
          <cell r="C21632" t="str">
            <v>Nguyễn Trọng Thành</v>
          </cell>
          <cell r="D21632" t="str">
            <v>K21HDHXH</v>
          </cell>
          <cell r="E21632" t="str">
            <v>K66CNTT(C)</v>
          </cell>
        </row>
        <row r="21633">
          <cell r="B21633">
            <v>21020877</v>
          </cell>
          <cell r="C21633" t="str">
            <v>Nguyễn Trọng Thịnh</v>
          </cell>
          <cell r="D21633" t="str">
            <v>K21HDHCQ</v>
          </cell>
          <cell r="E21633" t="str">
            <v>K66ĐK-TĐH</v>
          </cell>
        </row>
        <row r="21634">
          <cell r="B21634">
            <v>21021083</v>
          </cell>
          <cell r="C21634" t="str">
            <v>Nguyễn Trung Đức</v>
          </cell>
          <cell r="D21634" t="str">
            <v>K21HDHCQ</v>
          </cell>
          <cell r="E21634" t="str">
            <v>K66CHKT</v>
          </cell>
        </row>
        <row r="21635">
          <cell r="B21635">
            <v>21020724</v>
          </cell>
          <cell r="C21635" t="str">
            <v>Nguyễn Trung Dũng</v>
          </cell>
          <cell r="D21635" t="str">
            <v>K21HDHCQ</v>
          </cell>
          <cell r="E21635" t="str">
            <v>K66HKVT</v>
          </cell>
        </row>
        <row r="21636">
          <cell r="B21636">
            <v>21020017</v>
          </cell>
          <cell r="C21636" t="str">
            <v>Nguyễn Trung Hiếu</v>
          </cell>
          <cell r="D21636" t="str">
            <v>K21HDHCQ</v>
          </cell>
          <cell r="E21636" t="str">
            <v>K66CNTT</v>
          </cell>
        </row>
        <row r="21637">
          <cell r="B21637">
            <v>21020318</v>
          </cell>
          <cell r="C21637" t="str">
            <v>Nguyễn Trung Hiếu</v>
          </cell>
          <cell r="D21637" t="str">
            <v>K21HDHCQ</v>
          </cell>
          <cell r="E21637" t="str">
            <v>K66CNTT</v>
          </cell>
        </row>
        <row r="21638">
          <cell r="B21638">
            <v>21020627</v>
          </cell>
          <cell r="C21638" t="str">
            <v>Nguyễn Trung Hiếu</v>
          </cell>
          <cell r="D21638" t="str">
            <v>K21HDHXH</v>
          </cell>
          <cell r="E21638" t="str">
            <v>K66CNTT(C)</v>
          </cell>
        </row>
        <row r="21639">
          <cell r="B21639">
            <v>21021492</v>
          </cell>
          <cell r="C21639" t="str">
            <v>Nguyễn Trung Hiếu</v>
          </cell>
          <cell r="D21639" t="str">
            <v>K21HDHXH</v>
          </cell>
          <cell r="E21639" t="str">
            <v>K66CNTT(C)</v>
          </cell>
        </row>
        <row r="21640">
          <cell r="B21640">
            <v>21021493</v>
          </cell>
          <cell r="C21640" t="str">
            <v>Nguyễn Trung Hiếu</v>
          </cell>
          <cell r="D21640" t="str">
            <v>K21HDHXH</v>
          </cell>
          <cell r="E21640" t="str">
            <v>K66CNTT(C)</v>
          </cell>
        </row>
        <row r="21641">
          <cell r="B21641">
            <v>21020254</v>
          </cell>
          <cell r="C21641" t="str">
            <v>Nguyễn Trung Hiếu</v>
          </cell>
          <cell r="D21641" t="str">
            <v>K21HDHXH</v>
          </cell>
          <cell r="E21641" t="str">
            <v>K66ĐTVT(C)</v>
          </cell>
        </row>
        <row r="21642">
          <cell r="B21642">
            <v>21021428</v>
          </cell>
          <cell r="C21642" t="str">
            <v>Nguyễn Trung Nam</v>
          </cell>
          <cell r="D21642" t="str">
            <v>K21HDHCQ</v>
          </cell>
          <cell r="E21642" t="str">
            <v>K66HKVT</v>
          </cell>
        </row>
        <row r="21643">
          <cell r="B21643">
            <v>21020428</v>
          </cell>
          <cell r="C21643" t="str">
            <v>Nguyễn Trung Phúc Anh</v>
          </cell>
          <cell r="D21643" t="str">
            <v>K21HDHCQ</v>
          </cell>
          <cell r="E21643" t="str">
            <v>K66MTRB</v>
          </cell>
        </row>
        <row r="21644">
          <cell r="B21644">
            <v>21020503</v>
          </cell>
          <cell r="C21644" t="str">
            <v>Nguyễn Trung Thực</v>
          </cell>
          <cell r="D21644" t="str">
            <v>K21HDHCQ</v>
          </cell>
          <cell r="E21644" t="str">
            <v>K66ĐK-TĐH</v>
          </cell>
        </row>
        <row r="21645">
          <cell r="B21645">
            <v>21021149</v>
          </cell>
          <cell r="C21645" t="str">
            <v>Nguyễn Trung Tuấn Anh</v>
          </cell>
          <cell r="D21645" t="str">
            <v>K21HDHCQ</v>
          </cell>
          <cell r="E21645" t="str">
            <v>K66KTXD</v>
          </cell>
        </row>
        <row r="21646">
          <cell r="B21646">
            <v>21020953</v>
          </cell>
          <cell r="C21646" t="str">
            <v>Nguyễn Trường An</v>
          </cell>
          <cell r="D21646" t="str">
            <v>K21HDHCQ</v>
          </cell>
          <cell r="E21646" t="str">
            <v>K66VLKT</v>
          </cell>
        </row>
        <row r="21647">
          <cell r="B21647">
            <v>21021168</v>
          </cell>
          <cell r="C21647" t="str">
            <v>Nguyễn Trường Đăng</v>
          </cell>
          <cell r="D21647" t="str">
            <v>K21HDHCQ</v>
          </cell>
          <cell r="E21647" t="str">
            <v>K66KTXD</v>
          </cell>
        </row>
        <row r="21648">
          <cell r="B21648">
            <v>21020300</v>
          </cell>
          <cell r="C21648" t="str">
            <v>Nguyễn Trường Đạt</v>
          </cell>
          <cell r="D21648" t="str">
            <v>K21HDHCQ</v>
          </cell>
          <cell r="E21648" t="str">
            <v>K66CNTT</v>
          </cell>
        </row>
        <row r="21649">
          <cell r="B21649">
            <v>21021414</v>
          </cell>
          <cell r="C21649" t="str">
            <v>Nguyễn Trường Giang</v>
          </cell>
          <cell r="D21649" t="str">
            <v>K21HDHCQ</v>
          </cell>
          <cell r="E21649" t="str">
            <v>K66HKVT</v>
          </cell>
        </row>
        <row r="21650">
          <cell r="B21650">
            <v>21020978</v>
          </cell>
          <cell r="C21650" t="str">
            <v>Nguyễn Trường Giang</v>
          </cell>
          <cell r="D21650" t="str">
            <v>K21HDHCQ</v>
          </cell>
          <cell r="E21650" t="str">
            <v>K66VLKT</v>
          </cell>
        </row>
        <row r="21651">
          <cell r="B21651">
            <v>21021368</v>
          </cell>
          <cell r="C21651" t="str">
            <v>Nguyễn Trường Thành</v>
          </cell>
          <cell r="D21651" t="str">
            <v>K21HDHXH</v>
          </cell>
          <cell r="E21651" t="str">
            <v>K66CĐT(C)</v>
          </cell>
        </row>
        <row r="21652">
          <cell r="B21652">
            <v>21021436</v>
          </cell>
          <cell r="C21652" t="str">
            <v>Nguyễn Tư Sơn</v>
          </cell>
          <cell r="D21652" t="str">
            <v>K21HDHCQ</v>
          </cell>
          <cell r="E21652" t="str">
            <v>K66HKVT</v>
          </cell>
        </row>
        <row r="21653">
          <cell r="B21653">
            <v>21020415</v>
          </cell>
          <cell r="C21653" t="str">
            <v>Nguyễn Tử Trung</v>
          </cell>
          <cell r="D21653" t="str">
            <v>K21HDHCQ</v>
          </cell>
          <cell r="E21653" t="str">
            <v>K66CNTT</v>
          </cell>
        </row>
        <row r="21654">
          <cell r="B21654">
            <v>21021071</v>
          </cell>
          <cell r="C21654" t="str">
            <v>Nguyễn Tuấn Anh</v>
          </cell>
          <cell r="D21654" t="str">
            <v>K21HDHCQ</v>
          </cell>
          <cell r="E21654" t="str">
            <v>K66CHKT</v>
          </cell>
        </row>
        <row r="21655">
          <cell r="B21655">
            <v>21020276</v>
          </cell>
          <cell r="C21655" t="str">
            <v>Nguyễn Tuấn Anh</v>
          </cell>
          <cell r="D21655" t="str">
            <v>K21HDHCQ</v>
          </cell>
          <cell r="E21655" t="str">
            <v>K66CNTT</v>
          </cell>
        </row>
        <row r="21656">
          <cell r="B21656">
            <v>21020578</v>
          </cell>
          <cell r="C21656" t="str">
            <v>Nguyễn Tuấn Anh</v>
          </cell>
          <cell r="D21656" t="str">
            <v>K21HDHXH</v>
          </cell>
          <cell r="E21656" t="str">
            <v>K66CĐT(C)</v>
          </cell>
        </row>
        <row r="21657">
          <cell r="B21657">
            <v>21020539</v>
          </cell>
          <cell r="C21657" t="str">
            <v>Nguyễn Tuấn Đức</v>
          </cell>
          <cell r="D21657" t="str">
            <v>K21HDHCQ</v>
          </cell>
          <cell r="E21657" t="str">
            <v>K66CNTT</v>
          </cell>
        </row>
        <row r="21658">
          <cell r="B21658">
            <v>21020484</v>
          </cell>
          <cell r="C21658" t="str">
            <v>Nguyễn Tuấn Dũng</v>
          </cell>
          <cell r="D21658" t="str">
            <v>K21HDHCQ</v>
          </cell>
          <cell r="E21658" t="str">
            <v>K66ĐK-TĐH</v>
          </cell>
        </row>
        <row r="21659">
          <cell r="B21659">
            <v>21020205</v>
          </cell>
          <cell r="C21659" t="str">
            <v>Nguyễn Tuấn Hưng</v>
          </cell>
          <cell r="D21659" t="str">
            <v>K21HDHXH</v>
          </cell>
          <cell r="E21659" t="str">
            <v>K66CNTT(C)</v>
          </cell>
        </row>
        <row r="21660">
          <cell r="B21660">
            <v>21020520</v>
          </cell>
          <cell r="C21660" t="str">
            <v>Nguyễn Tuấn Hưng</v>
          </cell>
          <cell r="D21660" t="str">
            <v>K21HDHXH</v>
          </cell>
          <cell r="E21660" t="str">
            <v>K66CNTT(C)</v>
          </cell>
        </row>
        <row r="21661">
          <cell r="B21661">
            <v>21020155</v>
          </cell>
          <cell r="C21661" t="str">
            <v>Nguyễn Tuấn Hưng</v>
          </cell>
          <cell r="D21661" t="str">
            <v>K21HDHXH</v>
          </cell>
          <cell r="E21661" t="str">
            <v>K66CĐT(C)</v>
          </cell>
        </row>
        <row r="21662">
          <cell r="B21662">
            <v>21021321</v>
          </cell>
          <cell r="C21662" t="str">
            <v>Nguyễn Tuấn Hưng</v>
          </cell>
          <cell r="D21662" t="str">
            <v>K21HDHXH</v>
          </cell>
          <cell r="E21662" t="str">
            <v>K66CĐT(C)</v>
          </cell>
        </row>
        <row r="21663">
          <cell r="B21663">
            <v>21021510</v>
          </cell>
          <cell r="C21663" t="str">
            <v>Nguyễn Tuấn Kiên</v>
          </cell>
          <cell r="D21663" t="str">
            <v>K21HDHXH</v>
          </cell>
          <cell r="E21663" t="str">
            <v>K66CNTT(C)</v>
          </cell>
        </row>
        <row r="21664">
          <cell r="B21664">
            <v>21020216</v>
          </cell>
          <cell r="C21664" t="str">
            <v>Nguyễn Tuấn Lộc</v>
          </cell>
          <cell r="D21664" t="str">
            <v>K21HDHXH</v>
          </cell>
          <cell r="E21664" t="str">
            <v>K66CNTT(C)</v>
          </cell>
        </row>
        <row r="21665">
          <cell r="B21665">
            <v>21020109</v>
          </cell>
          <cell r="C21665" t="str">
            <v>Nguyễn Tuấn Minh</v>
          </cell>
          <cell r="D21665" t="str">
            <v>K21HDHXH</v>
          </cell>
          <cell r="E21665" t="str">
            <v>K66CNTT(C)</v>
          </cell>
        </row>
        <row r="21666">
          <cell r="B21666">
            <v>21021220</v>
          </cell>
          <cell r="C21666" t="str">
            <v>Nguyễn Tuấn Nhật</v>
          </cell>
          <cell r="D21666" t="str">
            <v>K21HDHCQ</v>
          </cell>
          <cell r="E21666" t="str">
            <v>K66KTXD</v>
          </cell>
        </row>
        <row r="21667">
          <cell r="B21667">
            <v>21020270</v>
          </cell>
          <cell r="C21667" t="str">
            <v>Nguyễn Tuấn Tài</v>
          </cell>
          <cell r="D21667" t="str">
            <v>K21HDHXH</v>
          </cell>
          <cell r="E21667" t="str">
            <v>K66CNTT(C)</v>
          </cell>
        </row>
        <row r="21668">
          <cell r="B21668">
            <v>21021037</v>
          </cell>
          <cell r="C21668" t="str">
            <v>Nguyễn Tuấn Thành</v>
          </cell>
          <cell r="D21668" t="str">
            <v>K21HDHCQ</v>
          </cell>
          <cell r="E21668" t="str">
            <v>K66VLKT</v>
          </cell>
        </row>
        <row r="21669">
          <cell r="B21669">
            <v>21020679</v>
          </cell>
          <cell r="C21669" t="str">
            <v>Nguyễn Tùng Bách</v>
          </cell>
          <cell r="D21669" t="str">
            <v>K21HDHXH</v>
          </cell>
          <cell r="E21669" t="str">
            <v>K66ĐTVT(C)</v>
          </cell>
        </row>
        <row r="21670">
          <cell r="B21670">
            <v>21021573</v>
          </cell>
          <cell r="C21670" t="str">
            <v>Nguyễn Tùng Dương</v>
          </cell>
          <cell r="D21670" t="str">
            <v>K21HDHXH</v>
          </cell>
          <cell r="E21670" t="str">
            <v>K66ĐTVT(C)</v>
          </cell>
        </row>
        <row r="21671">
          <cell r="B21671">
            <v>21021101</v>
          </cell>
          <cell r="C21671" t="str">
            <v>Nguyễn Tùng Lâm</v>
          </cell>
          <cell r="D21671" t="str">
            <v>K21HDHCQ</v>
          </cell>
          <cell r="E21671" t="str">
            <v>K66CHKT</v>
          </cell>
        </row>
        <row r="21672">
          <cell r="B21672">
            <v>21020212</v>
          </cell>
          <cell r="C21672" t="str">
            <v>Nguyễn Tùng Lâm</v>
          </cell>
          <cell r="D21672" t="str">
            <v>K21HDHXH</v>
          </cell>
          <cell r="E21672" t="str">
            <v>K66CNTT(C)</v>
          </cell>
        </row>
        <row r="21673">
          <cell r="B21673">
            <v>21021210</v>
          </cell>
          <cell r="C21673" t="str">
            <v>Nguyễn Tường Mạnh</v>
          </cell>
          <cell r="D21673" t="str">
            <v>K21HDHCQ</v>
          </cell>
          <cell r="E21673" t="str">
            <v>K66KTXD</v>
          </cell>
        </row>
        <row r="21674">
          <cell r="B21674">
            <v>21021452</v>
          </cell>
          <cell r="C21674" t="str">
            <v>Nguyễn Văn An</v>
          </cell>
          <cell r="D21674" t="str">
            <v>K21HDHXH</v>
          </cell>
          <cell r="E21674" t="str">
            <v>K66CNTT(C)</v>
          </cell>
        </row>
        <row r="21675">
          <cell r="B21675">
            <v>21021270</v>
          </cell>
          <cell r="C21675" t="str">
            <v>Nguyễn Văn Chất</v>
          </cell>
          <cell r="D21675" t="str">
            <v>K21HDHXH</v>
          </cell>
          <cell r="E21675" t="str">
            <v>K66CĐT(C)</v>
          </cell>
        </row>
        <row r="21676">
          <cell r="B21676">
            <v>21020896</v>
          </cell>
          <cell r="C21676" t="str">
            <v>Nguyễn Văn Đại</v>
          </cell>
          <cell r="D21676" t="str">
            <v>K21HDHCQ</v>
          </cell>
          <cell r="E21676" t="str">
            <v>K66MTRB</v>
          </cell>
        </row>
        <row r="21677">
          <cell r="B21677">
            <v>21021461</v>
          </cell>
          <cell r="C21677" t="str">
            <v>Nguyễn Văn Doanh</v>
          </cell>
          <cell r="D21677" t="str">
            <v>K21HDHXH</v>
          </cell>
          <cell r="E21677" t="str">
            <v>K66CNTT(C)</v>
          </cell>
        </row>
        <row r="21678">
          <cell r="B21678">
            <v>21020968</v>
          </cell>
          <cell r="C21678" t="str">
            <v>Nguyễn Văn Dương</v>
          </cell>
          <cell r="D21678" t="str">
            <v>K21HDHCQ</v>
          </cell>
          <cell r="E21678" t="str">
            <v>K66VLKT</v>
          </cell>
        </row>
        <row r="21679">
          <cell r="B21679">
            <v>21021472</v>
          </cell>
          <cell r="C21679" t="str">
            <v>Nguyễn Văn Dương</v>
          </cell>
          <cell r="D21679" t="str">
            <v>K21HDHXH</v>
          </cell>
          <cell r="E21679" t="str">
            <v>K66CNTT(C)</v>
          </cell>
        </row>
        <row r="21680">
          <cell r="B21680">
            <v>21021487</v>
          </cell>
          <cell r="C21680" t="str">
            <v>Nguyễn Văn Hải</v>
          </cell>
          <cell r="D21680" t="str">
            <v>K21HDHXH</v>
          </cell>
          <cell r="E21680" t="str">
            <v>K66CNTT(C)</v>
          </cell>
        </row>
        <row r="21681">
          <cell r="B21681">
            <v>21020714</v>
          </cell>
          <cell r="C21681" t="str">
            <v>Nguyễn Văn Hào</v>
          </cell>
          <cell r="D21681" t="str">
            <v>K21HDHCQ</v>
          </cell>
          <cell r="E21681" t="str">
            <v>K66ĐK-TĐH</v>
          </cell>
        </row>
        <row r="21682">
          <cell r="B21682">
            <v>21021179</v>
          </cell>
          <cell r="C21682" t="str">
            <v>Nguyễn Văn Hiệp</v>
          </cell>
          <cell r="D21682" t="str">
            <v>K21HDHCQ</v>
          </cell>
          <cell r="E21682" t="str">
            <v>K66KTXD</v>
          </cell>
        </row>
        <row r="21683">
          <cell r="B21683">
            <v>21021582</v>
          </cell>
          <cell r="C21683" t="str">
            <v>Nguyễn Văn Hiệp</v>
          </cell>
          <cell r="D21683" t="str">
            <v>K21HDHXH</v>
          </cell>
          <cell r="E21683" t="str">
            <v>K66ĐTVT(C)</v>
          </cell>
        </row>
        <row r="21684">
          <cell r="B21684">
            <v>21020435</v>
          </cell>
          <cell r="C21684" t="str">
            <v>Nguyễn Văn Hoàng</v>
          </cell>
          <cell r="D21684" t="str">
            <v>K21HDHCQ</v>
          </cell>
          <cell r="E21684" t="str">
            <v>K66MTRB</v>
          </cell>
        </row>
        <row r="21685">
          <cell r="B21685">
            <v>21021501</v>
          </cell>
          <cell r="C21685" t="str">
            <v>Nguyễn Văn Huân</v>
          </cell>
          <cell r="D21685" t="str">
            <v>K21HDHXH</v>
          </cell>
          <cell r="E21685" t="str">
            <v>K66CNTT(C)</v>
          </cell>
        </row>
        <row r="21686">
          <cell r="B21686">
            <v>21021504</v>
          </cell>
          <cell r="C21686" t="str">
            <v>Nguyễn Văn Hùng</v>
          </cell>
          <cell r="D21686" t="str">
            <v>K21HDHXH</v>
          </cell>
          <cell r="E21686" t="str">
            <v>K66CNTT(C)</v>
          </cell>
        </row>
        <row r="21687">
          <cell r="B21687">
            <v>21021325</v>
          </cell>
          <cell r="C21687" t="str">
            <v>Nguyễn Văn Hữu</v>
          </cell>
          <cell r="D21687" t="str">
            <v>K21HDHXH</v>
          </cell>
          <cell r="E21687" t="str">
            <v>K66CĐT(C)</v>
          </cell>
        </row>
        <row r="21688">
          <cell r="B21688">
            <v>21020490</v>
          </cell>
          <cell r="C21688" t="str">
            <v>Nguyễn Văn Huy</v>
          </cell>
          <cell r="D21688" t="str">
            <v>K21HDHCQ</v>
          </cell>
          <cell r="E21688" t="str">
            <v>K66ĐK-TĐH</v>
          </cell>
        </row>
        <row r="21689">
          <cell r="B21689">
            <v>21021315</v>
          </cell>
          <cell r="C21689" t="str">
            <v>Nguyễn Văn Huy</v>
          </cell>
          <cell r="D21689" t="str">
            <v>K21HDHXH</v>
          </cell>
          <cell r="E21689" t="str">
            <v>K66CĐT(C)</v>
          </cell>
        </row>
        <row r="21690">
          <cell r="B21690">
            <v>21020768</v>
          </cell>
          <cell r="C21690" t="str">
            <v>Nguyễn Văn Khang</v>
          </cell>
          <cell r="D21690" t="str">
            <v>K21HDHCQ</v>
          </cell>
          <cell r="E21690" t="str">
            <v>K66CNTT</v>
          </cell>
        </row>
        <row r="21691">
          <cell r="B21691">
            <v>21021105</v>
          </cell>
          <cell r="C21691" t="str">
            <v>Nguyễn Văn Mạnh</v>
          </cell>
          <cell r="D21691" t="str">
            <v>K21HDHCQ</v>
          </cell>
          <cell r="E21691" t="str">
            <v>K66CHKT</v>
          </cell>
        </row>
        <row r="21692">
          <cell r="B21692">
            <v>21021007</v>
          </cell>
          <cell r="C21692" t="str">
            <v>Nguyễn Văn Mạnh</v>
          </cell>
          <cell r="D21692" t="str">
            <v>K21HDHCQ</v>
          </cell>
          <cell r="E21692" t="str">
            <v>K66VLKT</v>
          </cell>
        </row>
        <row r="21693">
          <cell r="B21693">
            <v>21020931</v>
          </cell>
          <cell r="C21693" t="str">
            <v>Nguyễn Văn Nam</v>
          </cell>
          <cell r="D21693" t="str">
            <v>K21HDHCQ</v>
          </cell>
          <cell r="E21693" t="str">
            <v>K66MTRB</v>
          </cell>
        </row>
        <row r="21694">
          <cell r="B21694">
            <v>21021225</v>
          </cell>
          <cell r="C21694" t="str">
            <v>Nguyễn Văn Phúc</v>
          </cell>
          <cell r="D21694" t="str">
            <v>K21HDHCQ</v>
          </cell>
          <cell r="E21694" t="str">
            <v>K66KTXD</v>
          </cell>
        </row>
        <row r="21695">
          <cell r="B21695">
            <v>21021029</v>
          </cell>
          <cell r="C21695" t="str">
            <v>Nguyễn Văn Sỹ</v>
          </cell>
          <cell r="D21695" t="str">
            <v>K21HDHCQ</v>
          </cell>
          <cell r="E21695" t="str">
            <v>K66VLKT</v>
          </cell>
        </row>
        <row r="21696">
          <cell r="B21696">
            <v>21020036</v>
          </cell>
          <cell r="C21696" t="str">
            <v>Nguyễn Văn Thắng</v>
          </cell>
          <cell r="D21696" t="str">
            <v>K21HDHCQ</v>
          </cell>
          <cell r="E21696" t="str">
            <v>K66CNTT</v>
          </cell>
        </row>
        <row r="21697">
          <cell r="B21697">
            <v>21021041</v>
          </cell>
          <cell r="C21697" t="str">
            <v>Nguyễn Văn Thắng</v>
          </cell>
          <cell r="D21697" t="str">
            <v>K21HDHCQ</v>
          </cell>
          <cell r="E21697" t="str">
            <v>K66VLKT</v>
          </cell>
        </row>
        <row r="21698">
          <cell r="B21698">
            <v>21021237</v>
          </cell>
          <cell r="C21698" t="str">
            <v>Nguyễn Văn Thành</v>
          </cell>
          <cell r="D21698" t="str">
            <v>K21HDHCQ</v>
          </cell>
          <cell r="E21698" t="str">
            <v>K66KTXD</v>
          </cell>
        </row>
        <row r="21699">
          <cell r="B21699">
            <v>21020938</v>
          </cell>
          <cell r="C21699" t="str">
            <v>Nguyễn Văn Thao</v>
          </cell>
          <cell r="D21699" t="str">
            <v>K21HDHCQ</v>
          </cell>
          <cell r="E21699" t="str">
            <v>K66MTRB</v>
          </cell>
        </row>
        <row r="21700">
          <cell r="B21700">
            <v>21020247</v>
          </cell>
          <cell r="C21700" t="str">
            <v>Nguyễn Văn Thuyên</v>
          </cell>
          <cell r="D21700" t="str">
            <v>K21HDHXH</v>
          </cell>
          <cell r="E21700" t="str">
            <v>K66CNTT(C)</v>
          </cell>
        </row>
        <row r="21701">
          <cell r="B21701">
            <v>21021129</v>
          </cell>
          <cell r="C21701" t="str">
            <v>Nguyễn Văn Tiến</v>
          </cell>
          <cell r="D21701" t="str">
            <v>K21HDHCQ</v>
          </cell>
          <cell r="E21701" t="str">
            <v>K66CHKT</v>
          </cell>
        </row>
        <row r="21702">
          <cell r="B21702">
            <v>21021130</v>
          </cell>
          <cell r="C21702" t="str">
            <v>Nguyễn Văn Tráng</v>
          </cell>
          <cell r="D21702" t="str">
            <v>K21HDHCQ</v>
          </cell>
          <cell r="E21702" t="str">
            <v>K66CHKT</v>
          </cell>
        </row>
        <row r="21703">
          <cell r="B21703">
            <v>21020879</v>
          </cell>
          <cell r="C21703" t="str">
            <v>Nguyễn Văn Tráng</v>
          </cell>
          <cell r="D21703" t="str">
            <v>K21HDHCQ</v>
          </cell>
          <cell r="E21703" t="str">
            <v>K66ĐK-TĐH</v>
          </cell>
        </row>
        <row r="21704">
          <cell r="B21704">
            <v>21020457</v>
          </cell>
          <cell r="C21704" t="str">
            <v>Nguyễn Văn Trọng</v>
          </cell>
          <cell r="D21704" t="str">
            <v>K21HDHCQ</v>
          </cell>
          <cell r="E21704" t="str">
            <v>K66MTRB</v>
          </cell>
        </row>
        <row r="21705">
          <cell r="B21705">
            <v>21020250</v>
          </cell>
          <cell r="C21705" t="str">
            <v>Nguyễn Văn Trường</v>
          </cell>
          <cell r="D21705" t="str">
            <v>K21HDHXH</v>
          </cell>
          <cell r="E21705" t="str">
            <v>K66CNTT(C)</v>
          </cell>
        </row>
        <row r="21706">
          <cell r="B21706">
            <v>21021256</v>
          </cell>
          <cell r="C21706" t="str">
            <v>Nguyễn Văn Vũ</v>
          </cell>
          <cell r="D21706" t="str">
            <v>K21HDHCQ</v>
          </cell>
          <cell r="E21706" t="str">
            <v>K66KTXD</v>
          </cell>
        </row>
        <row r="21707">
          <cell r="B21707">
            <v>21020001</v>
          </cell>
          <cell r="C21707" t="str">
            <v>Nguyễn Việt Anh</v>
          </cell>
          <cell r="D21707" t="str">
            <v>K21HDHCQ</v>
          </cell>
          <cell r="E21707" t="str">
            <v>K66CNTT</v>
          </cell>
        </row>
        <row r="21708">
          <cell r="B21708">
            <v>21020277</v>
          </cell>
          <cell r="C21708" t="str">
            <v>Nguyễn Việt Anh</v>
          </cell>
          <cell r="D21708" t="str">
            <v>K21HDHCQ</v>
          </cell>
          <cell r="E21708" t="str">
            <v>K66CNTT</v>
          </cell>
        </row>
        <row r="21709">
          <cell r="B21709">
            <v>21020479</v>
          </cell>
          <cell r="C21709" t="str">
            <v>Nguyễn Việt Anh</v>
          </cell>
          <cell r="D21709" t="str">
            <v>K21HDHCQ</v>
          </cell>
          <cell r="E21709" t="str">
            <v>K66ĐK-TĐH</v>
          </cell>
        </row>
        <row r="21710">
          <cell r="B21710">
            <v>21020021</v>
          </cell>
          <cell r="C21710" t="str">
            <v>Nguyễn Việt Anh Khoa</v>
          </cell>
          <cell r="D21710" t="str">
            <v>K21HDHCQ</v>
          </cell>
          <cell r="E21710" t="str">
            <v>K66CNTT</v>
          </cell>
        </row>
        <row r="21711">
          <cell r="B21711">
            <v>21020100</v>
          </cell>
          <cell r="C21711" t="str">
            <v>Nguyễn Việt Bách</v>
          </cell>
          <cell r="D21711" t="str">
            <v>K21HDHCQ</v>
          </cell>
          <cell r="E21711" t="str">
            <v>K66MTRB</v>
          </cell>
        </row>
        <row r="21712">
          <cell r="B21712">
            <v>21020086</v>
          </cell>
          <cell r="C21712" t="str">
            <v>Nguyễn Viết Chí Quân</v>
          </cell>
          <cell r="D21712" t="str">
            <v>K21HDHCQ</v>
          </cell>
          <cell r="E21712" t="str">
            <v>K66CNTT</v>
          </cell>
        </row>
        <row r="21713">
          <cell r="B21713">
            <v>21020173</v>
          </cell>
          <cell r="C21713" t="str">
            <v>Nguyễn Viết Cường</v>
          </cell>
          <cell r="D21713" t="str">
            <v>K21HDHXH</v>
          </cell>
          <cell r="E21713" t="str">
            <v>K66CNTT(C)</v>
          </cell>
        </row>
        <row r="21714">
          <cell r="B21714">
            <v>21021281</v>
          </cell>
          <cell r="C21714" t="str">
            <v>Nguyễn Việt Đan</v>
          </cell>
          <cell r="D21714" t="str">
            <v>K21HDHXH</v>
          </cell>
          <cell r="E21714" t="str">
            <v>K66CĐT(C)</v>
          </cell>
        </row>
        <row r="21715">
          <cell r="B21715">
            <v>21020904</v>
          </cell>
          <cell r="C21715" t="str">
            <v>Nguyễn Việt Đức</v>
          </cell>
          <cell r="D21715" t="str">
            <v>K21HDHCQ</v>
          </cell>
          <cell r="E21715" t="str">
            <v>K66MTRB</v>
          </cell>
        </row>
        <row r="21716">
          <cell r="B21716">
            <v>21020043</v>
          </cell>
          <cell r="C21716" t="str">
            <v>Nguyễn Việt Dũng</v>
          </cell>
          <cell r="D21716" t="str">
            <v>K21HDHXH</v>
          </cell>
          <cell r="E21716" t="str">
            <v>K66CNTT(C)</v>
          </cell>
        </row>
        <row r="21717">
          <cell r="B21717">
            <v>21020311</v>
          </cell>
          <cell r="C21717" t="str">
            <v>Nguyễn Việt Hà</v>
          </cell>
          <cell r="D21717" t="str">
            <v>K21HDHCQ</v>
          </cell>
          <cell r="E21717" t="str">
            <v>K66CNTT</v>
          </cell>
        </row>
        <row r="21718">
          <cell r="B21718">
            <v>21020140</v>
          </cell>
          <cell r="C21718" t="str">
            <v>Nguyễn Việt Hàn</v>
          </cell>
          <cell r="D21718" t="str">
            <v>K21HDHCQ</v>
          </cell>
          <cell r="E21718" t="str">
            <v>K66MTRB</v>
          </cell>
        </row>
        <row r="21719">
          <cell r="B21719">
            <v>21020323</v>
          </cell>
          <cell r="C21719" t="str">
            <v>Nguyễn Việt Hoàng</v>
          </cell>
          <cell r="D21719" t="str">
            <v>K21HDHCQ</v>
          </cell>
          <cell r="E21719" t="str">
            <v>K66CNTT</v>
          </cell>
        </row>
        <row r="21720">
          <cell r="B21720">
            <v>21021505</v>
          </cell>
          <cell r="C21720" t="str">
            <v>Nguyễn Việt Hùng</v>
          </cell>
          <cell r="D21720" t="str">
            <v>K21HDHXH</v>
          </cell>
          <cell r="E21720" t="str">
            <v>K66CNTT(C)</v>
          </cell>
        </row>
        <row r="21721">
          <cell r="B21721">
            <v>21020334</v>
          </cell>
          <cell r="C21721" t="str">
            <v>Nguyễn Việt Hưng</v>
          </cell>
          <cell r="D21721" t="str">
            <v>K21HDHCQ</v>
          </cell>
          <cell r="E21721" t="str">
            <v>K66CNTT</v>
          </cell>
        </row>
        <row r="21722">
          <cell r="B21722">
            <v>21020335</v>
          </cell>
          <cell r="C21722" t="str">
            <v>Nguyễn Việt Hưng</v>
          </cell>
          <cell r="D21722" t="str">
            <v>K21HDHCQ</v>
          </cell>
          <cell r="E21722" t="str">
            <v>K66CNTT</v>
          </cell>
        </row>
        <row r="21723">
          <cell r="B21723">
            <v>21020521</v>
          </cell>
          <cell r="C21723" t="str">
            <v>Nguyễn Việt Khánh</v>
          </cell>
          <cell r="D21723" t="str">
            <v>K21HDHXH</v>
          </cell>
          <cell r="E21723" t="str">
            <v>K66CNTT(C)</v>
          </cell>
        </row>
        <row r="21724">
          <cell r="B21724">
            <v>21020351</v>
          </cell>
          <cell r="C21724" t="str">
            <v>Nguyễn Viết Mạnh</v>
          </cell>
          <cell r="D21724" t="str">
            <v>K21HDHCQ</v>
          </cell>
          <cell r="E21724" t="str">
            <v>K66CNTT</v>
          </cell>
        </row>
        <row r="21725">
          <cell r="B21725">
            <v>21020454</v>
          </cell>
          <cell r="C21725" t="str">
            <v>Nguyễn Viết Tài</v>
          </cell>
          <cell r="D21725" t="str">
            <v>K21HDHCQ</v>
          </cell>
          <cell r="E21725" t="str">
            <v>K66MTRB</v>
          </cell>
        </row>
        <row r="21726">
          <cell r="B21726">
            <v>21021543</v>
          </cell>
          <cell r="C21726" t="str">
            <v>Nguyễn Việt Thành</v>
          </cell>
          <cell r="D21726" t="str">
            <v>K21HDHXH</v>
          </cell>
          <cell r="E21726" t="str">
            <v>K66CNTT(C)</v>
          </cell>
        </row>
        <row r="21727">
          <cell r="B21727">
            <v>21020092</v>
          </cell>
          <cell r="C21727" t="str">
            <v>Nguyễn Viết Tú</v>
          </cell>
          <cell r="D21727" t="str">
            <v>K21HDHCQ</v>
          </cell>
          <cell r="E21727" t="str">
            <v>K66CNTT</v>
          </cell>
        </row>
        <row r="21728">
          <cell r="B21728">
            <v>21021383</v>
          </cell>
          <cell r="C21728" t="str">
            <v>Nguyễn Việt Tú</v>
          </cell>
          <cell r="D21728" t="str">
            <v>K21HDHXH</v>
          </cell>
          <cell r="E21728" t="str">
            <v>K66CĐT(C)</v>
          </cell>
        </row>
        <row r="21729">
          <cell r="B21729">
            <v>21021488</v>
          </cell>
          <cell r="C21729" t="str">
            <v>Nguyễn Vinh Hiển</v>
          </cell>
          <cell r="D21729" t="str">
            <v>K21HDHXH</v>
          </cell>
          <cell r="E21729" t="str">
            <v>K66CNTT(C)</v>
          </cell>
        </row>
        <row r="21730">
          <cell r="B21730">
            <v>21020527</v>
          </cell>
          <cell r="C21730" t="str">
            <v>Nguyễn Vũ Anh Quân</v>
          </cell>
          <cell r="D21730" t="str">
            <v>K21HDHXH</v>
          </cell>
          <cell r="E21730" t="str">
            <v>K66CNTT(C)</v>
          </cell>
        </row>
        <row r="21731">
          <cell r="B21731">
            <v>21020667</v>
          </cell>
          <cell r="C21731" t="str">
            <v>Nguyễn Vũ Minh Thành</v>
          </cell>
          <cell r="D21731" t="str">
            <v>K21HDHXH</v>
          </cell>
          <cell r="E21731" t="str">
            <v>K66CNTT(C)</v>
          </cell>
        </row>
        <row r="21732">
          <cell r="B21732">
            <v>21020817</v>
          </cell>
          <cell r="C21732" t="str">
            <v>Nguyễn Vũ Phương Đông</v>
          </cell>
          <cell r="D21732" t="str">
            <v>K21HDHCQ</v>
          </cell>
          <cell r="E21732" t="str">
            <v>K66CNNN</v>
          </cell>
        </row>
        <row r="21733">
          <cell r="B21733">
            <v>21020871</v>
          </cell>
          <cell r="C21733" t="str">
            <v>Nguyễn Vũ Quang</v>
          </cell>
          <cell r="D21733" t="str">
            <v>K21HDHCQ</v>
          </cell>
          <cell r="E21733" t="str">
            <v>K66ĐK-TĐH</v>
          </cell>
        </row>
        <row r="21734">
          <cell r="B21734">
            <v>21020399</v>
          </cell>
          <cell r="C21734" t="str">
            <v>Nguyễn Vũ Thanh Tùng</v>
          </cell>
          <cell r="D21734" t="str">
            <v>K21HDHCQ</v>
          </cell>
          <cell r="E21734" t="str">
            <v>K66CNTT</v>
          </cell>
        </row>
        <row r="21735">
          <cell r="B21735">
            <v>21021180</v>
          </cell>
          <cell r="C21735" t="str">
            <v>Nguyễn Xuân Hiệp</v>
          </cell>
          <cell r="D21735" t="str">
            <v>K21HDHCQ</v>
          </cell>
          <cell r="E21735" t="str">
            <v>K66KTXD</v>
          </cell>
        </row>
        <row r="21736">
          <cell r="B21736">
            <v>21020070</v>
          </cell>
          <cell r="C21736" t="str">
            <v>Nguyễn Xuân Hiếu</v>
          </cell>
          <cell r="D21736" t="str">
            <v>K21HDHCQ</v>
          </cell>
          <cell r="E21736" t="str">
            <v>K66CNTT</v>
          </cell>
        </row>
        <row r="21737">
          <cell r="B21737">
            <v>21020821</v>
          </cell>
          <cell r="C21737" t="str">
            <v>Nguyễn Xuân Hòa</v>
          </cell>
          <cell r="D21737" t="str">
            <v>K21HDHCQ</v>
          </cell>
          <cell r="E21737" t="str">
            <v>K66CNNN</v>
          </cell>
        </row>
        <row r="21738">
          <cell r="B21738">
            <v>21020072</v>
          </cell>
          <cell r="C21738" t="str">
            <v>Nguyễn Xuân Hòa</v>
          </cell>
          <cell r="D21738" t="str">
            <v>K21HDHCQ</v>
          </cell>
          <cell r="E21738" t="str">
            <v>K66CNTT</v>
          </cell>
        </row>
        <row r="21739">
          <cell r="B21739">
            <v>21021199</v>
          </cell>
          <cell r="C21739" t="str">
            <v>Nguyễn Xuân Hưng</v>
          </cell>
          <cell r="D21739" t="str">
            <v>K21HDHCQ</v>
          </cell>
          <cell r="E21739" t="str">
            <v>K66KTXD</v>
          </cell>
        </row>
        <row r="21740">
          <cell r="B21740">
            <v>21021099</v>
          </cell>
          <cell r="C21740" t="str">
            <v>Nguyễn Xuân Kỳ</v>
          </cell>
          <cell r="D21740" t="str">
            <v>K21HDHCQ</v>
          </cell>
          <cell r="E21740" t="str">
            <v>K66CHKT</v>
          </cell>
        </row>
        <row r="21741">
          <cell r="B21741">
            <v>21020047</v>
          </cell>
          <cell r="C21741" t="str">
            <v>Nguyễn Xuân Long</v>
          </cell>
          <cell r="D21741" t="str">
            <v>K21HDHXH</v>
          </cell>
          <cell r="E21741" t="str">
            <v>K66CNTT(C)</v>
          </cell>
        </row>
        <row r="21742">
          <cell r="B21742">
            <v>21021092</v>
          </cell>
          <cell r="C21742" t="str">
            <v>Nguyễn Xuân Minh Hoàng</v>
          </cell>
          <cell r="D21742" t="str">
            <v>K21HDHCQ</v>
          </cell>
          <cell r="E21742" t="str">
            <v>K66CHKT</v>
          </cell>
        </row>
        <row r="21743">
          <cell r="B21743">
            <v>21021011</v>
          </cell>
          <cell r="C21743" t="str">
            <v>Nguyễn Xuân Mỹ</v>
          </cell>
          <cell r="D21743" t="str">
            <v>K21HDHCQ</v>
          </cell>
          <cell r="E21743" t="str">
            <v>K66VLKT</v>
          </cell>
        </row>
        <row r="21744">
          <cell r="B21744">
            <v>21021230</v>
          </cell>
          <cell r="C21744" t="str">
            <v>Nguyễn Xuân Quý</v>
          </cell>
          <cell r="D21744" t="str">
            <v>K21HDHCQ</v>
          </cell>
          <cell r="E21744" t="str">
            <v>K66KTXD</v>
          </cell>
        </row>
        <row r="21745">
          <cell r="B21745">
            <v>21021139</v>
          </cell>
          <cell r="C21745" t="str">
            <v>Nguyễn Xuân Tùng</v>
          </cell>
          <cell r="D21745" t="str">
            <v>K21HDHCQ</v>
          </cell>
          <cell r="E21745" t="str">
            <v>K66CHKT</v>
          </cell>
        </row>
        <row r="21746">
          <cell r="B21746">
            <v>21021058</v>
          </cell>
          <cell r="C21746" t="str">
            <v>Nguyễn Xuân Tùng</v>
          </cell>
          <cell r="D21746" t="str">
            <v>K21HDHCQ</v>
          </cell>
          <cell r="E21746" t="str">
            <v>K66VLKT</v>
          </cell>
        </row>
        <row r="21747">
          <cell r="B21747">
            <v>21020595</v>
          </cell>
          <cell r="C21747" t="str">
            <v>Nguyễn Xuân Tùng</v>
          </cell>
          <cell r="D21747" t="str">
            <v>K21HDHXH</v>
          </cell>
          <cell r="E21747" t="str">
            <v>K66CĐT(C)</v>
          </cell>
        </row>
        <row r="21748">
          <cell r="B21748">
            <v>21021586</v>
          </cell>
          <cell r="C21748" t="str">
            <v>Nguyễn Xương Hiếu</v>
          </cell>
          <cell r="D21748" t="str">
            <v>K21HDHXH</v>
          </cell>
          <cell r="E21748" t="str">
            <v>K66ĐTVT(C)</v>
          </cell>
        </row>
        <row r="21749">
          <cell r="B21749">
            <v>21021033</v>
          </cell>
          <cell r="C21749" t="str">
            <v>Nguyễn Yến Thanh</v>
          </cell>
          <cell r="D21749" t="str">
            <v>K21HDHCQ</v>
          </cell>
          <cell r="E21749" t="str">
            <v>K66VLKT</v>
          </cell>
        </row>
        <row r="21750">
          <cell r="B21750">
            <v>21021411</v>
          </cell>
          <cell r="C21750" t="str">
            <v>Ninh Hải Đăng</v>
          </cell>
          <cell r="D21750" t="str">
            <v>K21HDHCQ</v>
          </cell>
          <cell r="E21750" t="str">
            <v>K66HKVT</v>
          </cell>
        </row>
        <row r="21751">
          <cell r="B21751">
            <v>21020962</v>
          </cell>
          <cell r="C21751" t="str">
            <v>Nông Hoàng Du</v>
          </cell>
          <cell r="D21751" t="str">
            <v>K21HDHCQ</v>
          </cell>
          <cell r="E21751" t="str">
            <v>K66VLKT</v>
          </cell>
        </row>
        <row r="21752">
          <cell r="B21752">
            <v>21020097</v>
          </cell>
          <cell r="C21752" t="str">
            <v>Phạm An Đức Vinh</v>
          </cell>
          <cell r="D21752" t="str">
            <v>K21HDHCQ</v>
          </cell>
          <cell r="E21752" t="str">
            <v>K66CNTT</v>
          </cell>
        </row>
        <row r="21753">
          <cell r="B21753">
            <v>21020187</v>
          </cell>
          <cell r="C21753" t="str">
            <v>Phạm Anh Đức</v>
          </cell>
          <cell r="D21753" t="str">
            <v>K21HDHXH</v>
          </cell>
          <cell r="E21753" t="str">
            <v>K66CNTT(C)</v>
          </cell>
        </row>
        <row r="21754">
          <cell r="B21754">
            <v>21021675</v>
          </cell>
          <cell r="C21754" t="str">
            <v>Phạm Anh Quân</v>
          </cell>
          <cell r="D21754" t="str">
            <v>K21HDHCQ</v>
          </cell>
          <cell r="E21754" t="str">
            <v>K66ĐK-TĐH</v>
          </cell>
        </row>
        <row r="21755">
          <cell r="B21755">
            <v>21020397</v>
          </cell>
          <cell r="C21755" t="str">
            <v>Phạm Anh Tuấn</v>
          </cell>
          <cell r="D21755" t="str">
            <v>K21HDHCQ</v>
          </cell>
          <cell r="E21755" t="str">
            <v>K66CNTT</v>
          </cell>
        </row>
        <row r="21756">
          <cell r="B21756">
            <v>21020289</v>
          </cell>
          <cell r="C21756" t="str">
            <v>Phạm Bá Danh</v>
          </cell>
          <cell r="D21756" t="str">
            <v>K21HDHCQ</v>
          </cell>
          <cell r="E21756" t="str">
            <v>K66CNTT</v>
          </cell>
        </row>
        <row r="21757">
          <cell r="B21757">
            <v>21021111</v>
          </cell>
          <cell r="C21757" t="str">
            <v>Phạm Bá Phong</v>
          </cell>
          <cell r="D21757" t="str">
            <v>K21HDHCQ</v>
          </cell>
          <cell r="E21757" t="str">
            <v>K66CHKT</v>
          </cell>
        </row>
        <row r="21758">
          <cell r="B21758">
            <v>21020694</v>
          </cell>
          <cell r="C21758" t="str">
            <v>Phạm Cảnh Khuê</v>
          </cell>
          <cell r="D21758" t="str">
            <v>K21HDHXH</v>
          </cell>
          <cell r="E21758" t="str">
            <v>K66ĐTVT(C)</v>
          </cell>
        </row>
        <row r="21759">
          <cell r="B21759">
            <v>21020101</v>
          </cell>
          <cell r="C21759" t="str">
            <v>Phạm Công Thắng</v>
          </cell>
          <cell r="D21759" t="str">
            <v>K21HDHCQ</v>
          </cell>
          <cell r="E21759" t="str">
            <v>K66MTRB</v>
          </cell>
        </row>
        <row r="21760">
          <cell r="B21760">
            <v>21020554</v>
          </cell>
          <cell r="C21760" t="str">
            <v>Phạm Đàm Quân</v>
          </cell>
          <cell r="D21760" t="str">
            <v>K21HDHCQ</v>
          </cell>
          <cell r="E21760" t="str">
            <v>K66CNTT</v>
          </cell>
        </row>
        <row r="21761">
          <cell r="B21761">
            <v>21020528</v>
          </cell>
          <cell r="C21761" t="str">
            <v>Phạm Đàm Quân</v>
          </cell>
          <cell r="D21761" t="str">
            <v>K21HDHXH</v>
          </cell>
          <cell r="E21761" t="str">
            <v>K66CNTT(C)</v>
          </cell>
        </row>
        <row r="21762">
          <cell r="B21762">
            <v>21021191</v>
          </cell>
          <cell r="C21762" t="str">
            <v>Phạm Đăng Hùng</v>
          </cell>
          <cell r="D21762" t="str">
            <v>K21HDHCQ</v>
          </cell>
          <cell r="E21762" t="str">
            <v>K66KTXD</v>
          </cell>
        </row>
        <row r="21763">
          <cell r="B21763">
            <v>21021098</v>
          </cell>
          <cell r="C21763" t="str">
            <v>Phạm Đăng Khoa</v>
          </cell>
          <cell r="D21763" t="str">
            <v>K21HDHCQ</v>
          </cell>
          <cell r="E21763" t="str">
            <v>K66CHKT</v>
          </cell>
        </row>
        <row r="21764">
          <cell r="B21764">
            <v>21020997</v>
          </cell>
          <cell r="C21764" t="str">
            <v>Phạm Đăng Quang Lễ</v>
          </cell>
          <cell r="D21764" t="str">
            <v>K21HDHCQ</v>
          </cell>
          <cell r="E21764" t="str">
            <v>K66VLKT</v>
          </cell>
        </row>
        <row r="21765">
          <cell r="B21765">
            <v>21021132</v>
          </cell>
          <cell r="C21765" t="str">
            <v>Phạm Đình Trung</v>
          </cell>
          <cell r="D21765" t="str">
            <v>K21HDHCQ</v>
          </cell>
          <cell r="E21765" t="str">
            <v>K66CHKT</v>
          </cell>
        </row>
        <row r="21766">
          <cell r="B21766">
            <v>21021551</v>
          </cell>
          <cell r="C21766" t="str">
            <v>Phạm Đức An</v>
          </cell>
          <cell r="D21766" t="str">
            <v>K21HDHXH</v>
          </cell>
          <cell r="E21766" t="str">
            <v>K66ĐTVT(C)</v>
          </cell>
        </row>
        <row r="21767">
          <cell r="B21767">
            <v>21020613</v>
          </cell>
          <cell r="C21767" t="str">
            <v>Phạm Đức Dũng</v>
          </cell>
          <cell r="D21767" t="str">
            <v>K21HDHXH</v>
          </cell>
          <cell r="E21767" t="str">
            <v>K66CNTT(C)</v>
          </cell>
        </row>
        <row r="21768">
          <cell r="B21768">
            <v>21020516</v>
          </cell>
          <cell r="C21768" t="str">
            <v>Phạm Đức Hiếu</v>
          </cell>
          <cell r="D21768" t="str">
            <v>K21HDHXH</v>
          </cell>
          <cell r="E21768" t="str">
            <v>K66CNTT(C)</v>
          </cell>
        </row>
        <row r="21769">
          <cell r="B21769">
            <v>21021306</v>
          </cell>
          <cell r="C21769" t="str">
            <v>Phạm Đức Hiếu</v>
          </cell>
          <cell r="D21769" t="str">
            <v>K21HDHXH</v>
          </cell>
          <cell r="E21769" t="str">
            <v>K66CĐT(C)</v>
          </cell>
        </row>
        <row r="21770">
          <cell r="B21770">
            <v>21020851</v>
          </cell>
          <cell r="C21770" t="str">
            <v>Phạm Đức Thành</v>
          </cell>
          <cell r="D21770" t="str">
            <v>K21HDHCQ</v>
          </cell>
          <cell r="E21770" t="str">
            <v>K66CNNN</v>
          </cell>
        </row>
        <row r="21771">
          <cell r="B21771">
            <v>21020401</v>
          </cell>
          <cell r="C21771" t="str">
            <v>Phạm Đức Thành</v>
          </cell>
          <cell r="D21771" t="str">
            <v>K21HDHCQ</v>
          </cell>
          <cell r="E21771" t="str">
            <v>K66CNTT</v>
          </cell>
        </row>
        <row r="21772">
          <cell r="B21772">
            <v>21021548</v>
          </cell>
          <cell r="C21772" t="str">
            <v>Phạm Đức Trung</v>
          </cell>
          <cell r="D21772" t="str">
            <v>K21HDHXH</v>
          </cell>
          <cell r="E21772" t="str">
            <v>K66CNTT(C)</v>
          </cell>
        </row>
        <row r="21773">
          <cell r="B21773">
            <v>21020723</v>
          </cell>
          <cell r="C21773" t="str">
            <v>Phạm Đức Việt</v>
          </cell>
          <cell r="D21773" t="str">
            <v>K21HDHXH</v>
          </cell>
          <cell r="E21773" t="str">
            <v>K66CĐT(C)</v>
          </cell>
        </row>
        <row r="21774">
          <cell r="B21774">
            <v>21021564</v>
          </cell>
          <cell r="C21774" t="str">
            <v>Phạm Duy Chiến</v>
          </cell>
          <cell r="D21774" t="str">
            <v>K21HDHXH</v>
          </cell>
          <cell r="E21774" t="str">
            <v>K66ĐTVT(C)</v>
          </cell>
        </row>
        <row r="21775">
          <cell r="B21775">
            <v>21020998</v>
          </cell>
          <cell r="C21775" t="str">
            <v>Phạm Duy Linh</v>
          </cell>
          <cell r="D21775" t="str">
            <v>K21HDHCQ</v>
          </cell>
          <cell r="E21775" t="str">
            <v>K66VLKT</v>
          </cell>
        </row>
        <row r="21776">
          <cell r="B21776">
            <v>21021331</v>
          </cell>
          <cell r="C21776" t="str">
            <v>Phạm Gia Kiên</v>
          </cell>
          <cell r="D21776" t="str">
            <v>K21HDHXH</v>
          </cell>
          <cell r="E21776" t="str">
            <v>K66CĐT(C)</v>
          </cell>
        </row>
        <row r="21777">
          <cell r="B21777">
            <v>21020128</v>
          </cell>
          <cell r="C21777" t="str">
            <v>Phạm Gia Phong</v>
          </cell>
          <cell r="D21777" t="str">
            <v>K21HDHCQ</v>
          </cell>
          <cell r="E21777" t="str">
            <v>K66CNTT</v>
          </cell>
        </row>
        <row r="21778">
          <cell r="B21778">
            <v>21020051</v>
          </cell>
          <cell r="C21778" t="str">
            <v>Phạm Gia Việt Anh</v>
          </cell>
          <cell r="D21778" t="str">
            <v>K21HDHCQ</v>
          </cell>
          <cell r="E21778" t="str">
            <v>K66CNTT</v>
          </cell>
        </row>
        <row r="21779">
          <cell r="B21779">
            <v>21020678</v>
          </cell>
          <cell r="C21779" t="str">
            <v>Phạm Hải Anh</v>
          </cell>
          <cell r="D21779" t="str">
            <v>K21HDHXH</v>
          </cell>
          <cell r="E21779" t="str">
            <v>K66ĐTVT(C)</v>
          </cell>
        </row>
        <row r="21780">
          <cell r="B21780">
            <v>21020324</v>
          </cell>
          <cell r="C21780" t="str">
            <v>Phạm Hoàng</v>
          </cell>
          <cell r="D21780" t="str">
            <v>K21HDHCQ</v>
          </cell>
          <cell r="E21780" t="str">
            <v>K66CNTT</v>
          </cell>
        </row>
        <row r="21781">
          <cell r="B21781">
            <v>21020607</v>
          </cell>
          <cell r="C21781" t="str">
            <v>Phạm Hoàng Ân</v>
          </cell>
          <cell r="D21781" t="str">
            <v>K21HDHXH</v>
          </cell>
          <cell r="E21781" t="str">
            <v>K66CNTT(C)</v>
          </cell>
        </row>
        <row r="21782">
          <cell r="B21782">
            <v>21020278</v>
          </cell>
          <cell r="C21782" t="str">
            <v>Phạm Hoàng Anh</v>
          </cell>
          <cell r="D21782" t="str">
            <v>K21HDHCQ</v>
          </cell>
          <cell r="E21782" t="str">
            <v>K66CNTT</v>
          </cell>
        </row>
        <row r="21783">
          <cell r="B21783">
            <v>21021266</v>
          </cell>
          <cell r="C21783" t="str">
            <v>Phạm Hoàng Anh</v>
          </cell>
          <cell r="D21783" t="str">
            <v>K21HDHXH</v>
          </cell>
          <cell r="E21783" t="str">
            <v>K66CĐT(C)</v>
          </cell>
        </row>
        <row r="21784">
          <cell r="B21784">
            <v>21020614</v>
          </cell>
          <cell r="C21784" t="str">
            <v>Phạm Hoàng Dũng</v>
          </cell>
          <cell r="D21784" t="str">
            <v>K21HDHXH</v>
          </cell>
          <cell r="E21784" t="str">
            <v>K66CNTT(C)</v>
          </cell>
        </row>
        <row r="21785">
          <cell r="B21785">
            <v>21020015</v>
          </cell>
          <cell r="C21785" t="str">
            <v>Phạm Hoàng Hải</v>
          </cell>
          <cell r="D21785" t="str">
            <v>K21HDHCQ</v>
          </cell>
          <cell r="E21785" t="str">
            <v>K66CNTT</v>
          </cell>
        </row>
        <row r="21786">
          <cell r="B21786">
            <v>21020492</v>
          </cell>
          <cell r="C21786" t="str">
            <v>Phạm Hoàng Lâm</v>
          </cell>
          <cell r="D21786" t="str">
            <v>K21HDHCQ</v>
          </cell>
          <cell r="E21786" t="str">
            <v>K66ĐK-TĐH</v>
          </cell>
        </row>
        <row r="21787">
          <cell r="B21787">
            <v>21020868</v>
          </cell>
          <cell r="C21787" t="str">
            <v>Phạm Hoàng Long</v>
          </cell>
          <cell r="D21787" t="str">
            <v>K21HDHCQ</v>
          </cell>
          <cell r="E21787" t="str">
            <v>K66ĐK-TĐH</v>
          </cell>
        </row>
        <row r="21788">
          <cell r="B21788">
            <v>21021222</v>
          </cell>
          <cell r="C21788" t="str">
            <v>Phạm Hoàng Phi</v>
          </cell>
          <cell r="D21788" t="str">
            <v>K21HDHCQ</v>
          </cell>
          <cell r="E21788" t="str">
            <v>K66KTXD</v>
          </cell>
        </row>
        <row r="21789">
          <cell r="B21789">
            <v>21020023</v>
          </cell>
          <cell r="C21789" t="str">
            <v>Phạm Hồng Minh</v>
          </cell>
          <cell r="D21789" t="str">
            <v>K21HDHCQ</v>
          </cell>
          <cell r="E21789" t="str">
            <v>K66CNTT</v>
          </cell>
        </row>
        <row r="21790">
          <cell r="B21790">
            <v>21021245</v>
          </cell>
          <cell r="C21790" t="str">
            <v>Phạm Hữu Trung</v>
          </cell>
          <cell r="D21790" t="str">
            <v>K21HDHCQ</v>
          </cell>
          <cell r="E21790" t="str">
            <v>K66KTXD</v>
          </cell>
        </row>
        <row r="21791">
          <cell r="B21791">
            <v>21020260</v>
          </cell>
          <cell r="C21791" t="str">
            <v>Phạm Huy Anh</v>
          </cell>
          <cell r="D21791" t="str">
            <v>K21HDHCQ</v>
          </cell>
          <cell r="E21791" t="str">
            <v>K66ĐK-TĐH</v>
          </cell>
        </row>
        <row r="21792">
          <cell r="B21792">
            <v>21020630</v>
          </cell>
          <cell r="C21792" t="str">
            <v>Phạm Huy Hoàng</v>
          </cell>
          <cell r="D21792" t="str">
            <v>K21HDHXH</v>
          </cell>
          <cell r="E21792" t="str">
            <v>K66CNTT(C)</v>
          </cell>
        </row>
        <row r="21793">
          <cell r="B21793">
            <v>21020265</v>
          </cell>
          <cell r="C21793" t="str">
            <v>Phạm Khắc Hiếu</v>
          </cell>
          <cell r="D21793" t="str">
            <v>K21HDHCQ</v>
          </cell>
          <cell r="E21793" t="str">
            <v>K66ĐK-TĐH</v>
          </cell>
        </row>
        <row r="21794">
          <cell r="B21794">
            <v>21020080</v>
          </cell>
          <cell r="C21794" t="str">
            <v>Phạm Khánh Linh</v>
          </cell>
          <cell r="D21794" t="str">
            <v>K21HDHCQ</v>
          </cell>
          <cell r="E21794" t="str">
            <v>K66CNTT</v>
          </cell>
        </row>
        <row r="21795">
          <cell r="B21795">
            <v>21020083</v>
          </cell>
          <cell r="C21795" t="str">
            <v>Phạm Khôi Nguyên</v>
          </cell>
          <cell r="D21795" t="str">
            <v>K21HDHCQ</v>
          </cell>
          <cell r="E21795" t="str">
            <v>K66CNTT</v>
          </cell>
        </row>
        <row r="21796">
          <cell r="B21796">
            <v>21020287</v>
          </cell>
          <cell r="C21796" t="str">
            <v>Phạm Kim Chi</v>
          </cell>
          <cell r="D21796" t="str">
            <v>K21HDHCQ</v>
          </cell>
          <cell r="E21796" t="str">
            <v>K66CNTT</v>
          </cell>
        </row>
        <row r="21797">
          <cell r="B21797">
            <v>21021637</v>
          </cell>
          <cell r="C21797" t="str">
            <v>Phạm Lê Đức Thành</v>
          </cell>
          <cell r="D21797" t="str">
            <v>K21HDHXH</v>
          </cell>
          <cell r="E21797" t="str">
            <v>K66ĐTVT(C)</v>
          </cell>
        </row>
        <row r="21798">
          <cell r="B21798">
            <v>21020691</v>
          </cell>
          <cell r="C21798" t="str">
            <v>Phạm Lê Kim</v>
          </cell>
          <cell r="D21798" t="str">
            <v>K21HDHXH</v>
          </cell>
          <cell r="E21798" t="str">
            <v>K66ĐTVT(C)</v>
          </cell>
        </row>
        <row r="21799">
          <cell r="B21799">
            <v>21020470</v>
          </cell>
          <cell r="C21799" t="str">
            <v>Phạm Lê Minh</v>
          </cell>
          <cell r="D21799" t="str">
            <v>K21HDHXH</v>
          </cell>
          <cell r="E21799" t="str">
            <v>K66CNTT(C)</v>
          </cell>
        </row>
        <row r="21800">
          <cell r="B21800">
            <v>21020905</v>
          </cell>
          <cell r="C21800" t="str">
            <v>Phạm Minh Đức</v>
          </cell>
          <cell r="D21800" t="str">
            <v>K21HDHCQ</v>
          </cell>
          <cell r="E21800" t="str">
            <v>K66MTRB</v>
          </cell>
        </row>
        <row r="21801">
          <cell r="B21801">
            <v>21020487</v>
          </cell>
          <cell r="C21801" t="str">
            <v>Phạm Minh Đức</v>
          </cell>
          <cell r="D21801" t="str">
            <v>K21HDHCQ</v>
          </cell>
          <cell r="E21801" t="str">
            <v>K66ĐK-TĐH</v>
          </cell>
        </row>
        <row r="21802">
          <cell r="B21802">
            <v>21021482</v>
          </cell>
          <cell r="C21802" t="str">
            <v>Phạm Minh Đức</v>
          </cell>
          <cell r="D21802" t="str">
            <v>K21HDHXH</v>
          </cell>
          <cell r="E21802" t="str">
            <v>K66CNTT(C)</v>
          </cell>
        </row>
        <row r="21803">
          <cell r="B21803">
            <v>21021579</v>
          </cell>
          <cell r="C21803" t="str">
            <v>Phạm Minh Hải</v>
          </cell>
          <cell r="D21803" t="str">
            <v>K21HDHXH</v>
          </cell>
          <cell r="E21803" t="str">
            <v>K66ĐTVT(C)</v>
          </cell>
        </row>
        <row r="21804">
          <cell r="B21804">
            <v>21021086</v>
          </cell>
          <cell r="C21804" t="str">
            <v>Phạm Minh Hiển</v>
          </cell>
          <cell r="D21804" t="str">
            <v>K21HDHCQ</v>
          </cell>
          <cell r="E21804" t="str">
            <v>K66CHKT</v>
          </cell>
        </row>
        <row r="21805">
          <cell r="B21805">
            <v>21020319</v>
          </cell>
          <cell r="C21805" t="str">
            <v>Phạm Minh Hiếu</v>
          </cell>
          <cell r="D21805" t="str">
            <v>K21HDHCQ</v>
          </cell>
          <cell r="E21805" t="str">
            <v>K66CNTT</v>
          </cell>
        </row>
        <row r="21806">
          <cell r="B21806">
            <v>21020320</v>
          </cell>
          <cell r="C21806" t="str">
            <v>Phạm Minh Hiếu</v>
          </cell>
          <cell r="D21806" t="str">
            <v>K21HDHCQ</v>
          </cell>
          <cell r="E21806" t="str">
            <v>K66CNTT</v>
          </cell>
        </row>
        <row r="21807">
          <cell r="B21807">
            <v>21020464</v>
          </cell>
          <cell r="C21807" t="str">
            <v>Phạm Minh Hiếu</v>
          </cell>
          <cell r="D21807" t="str">
            <v>K21HDHXH</v>
          </cell>
          <cell r="E21807" t="str">
            <v>K66CNTT(C)</v>
          </cell>
        </row>
        <row r="21808">
          <cell r="B21808">
            <v>21021587</v>
          </cell>
          <cell r="C21808" t="str">
            <v>Phạm Minh Hiếu</v>
          </cell>
          <cell r="D21808" t="str">
            <v>K21HDHXH</v>
          </cell>
          <cell r="E21808" t="str">
            <v>K66ĐTVT(C)</v>
          </cell>
        </row>
        <row r="21809">
          <cell r="B21809">
            <v>21020988</v>
          </cell>
          <cell r="C21809" t="str">
            <v>Phạm Minh Hoàn</v>
          </cell>
          <cell r="D21809" t="str">
            <v>K21HDHCQ</v>
          </cell>
          <cell r="E21809" t="str">
            <v>K66VLKT</v>
          </cell>
        </row>
        <row r="21810">
          <cell r="B21810">
            <v>21020437</v>
          </cell>
          <cell r="C21810" t="str">
            <v>Phạm Minh Hùng</v>
          </cell>
          <cell r="D21810" t="str">
            <v>K21HDHCQ</v>
          </cell>
          <cell r="E21810" t="str">
            <v>K66MTRB</v>
          </cell>
        </row>
        <row r="21811">
          <cell r="B21811">
            <v>21020084</v>
          </cell>
          <cell r="C21811" t="str">
            <v>Phạm Minh Nguyên</v>
          </cell>
          <cell r="D21811" t="str">
            <v>K21HDHCQ</v>
          </cell>
          <cell r="E21811" t="str">
            <v>K66CNTT</v>
          </cell>
        </row>
        <row r="21812">
          <cell r="B21812">
            <v>21021022</v>
          </cell>
          <cell r="C21812" t="str">
            <v>Phạm Minh Quân</v>
          </cell>
          <cell r="D21812" t="str">
            <v>K21HDHCQ</v>
          </cell>
          <cell r="E21812" t="str">
            <v>K66VLKT</v>
          </cell>
        </row>
        <row r="21813">
          <cell r="B21813">
            <v>21021114</v>
          </cell>
          <cell r="C21813" t="str">
            <v>Phạm Minh Quang</v>
          </cell>
          <cell r="D21813" t="str">
            <v>K21HDHCQ</v>
          </cell>
          <cell r="E21813" t="str">
            <v>K66CHKT</v>
          </cell>
        </row>
        <row r="21814">
          <cell r="B21814">
            <v>21020601</v>
          </cell>
          <cell r="C21814" t="str">
            <v>Phạm Minh Quang</v>
          </cell>
          <cell r="D21814" t="str">
            <v>K21HDHCQ</v>
          </cell>
          <cell r="E21814" t="str">
            <v>K66HKVT</v>
          </cell>
        </row>
        <row r="21815">
          <cell r="B21815">
            <v>21020661</v>
          </cell>
          <cell r="C21815" t="str">
            <v>Phạm Minh Quang</v>
          </cell>
          <cell r="D21815" t="str">
            <v>K21HDHXH</v>
          </cell>
          <cell r="E21815" t="str">
            <v>K66CNTT(C)</v>
          </cell>
        </row>
        <row r="21816">
          <cell r="B21816">
            <v>21021532</v>
          </cell>
          <cell r="C21816" t="str">
            <v>Phạm Minh Quang</v>
          </cell>
          <cell r="D21816" t="str">
            <v>K21HDHXH</v>
          </cell>
          <cell r="E21816" t="str">
            <v>K66CNTT(C)</v>
          </cell>
        </row>
        <row r="21817">
          <cell r="B21817">
            <v>21020391</v>
          </cell>
          <cell r="C21817" t="str">
            <v>Phạm Minh Tâm</v>
          </cell>
          <cell r="D21817" t="str">
            <v>K21HDHCQ</v>
          </cell>
          <cell r="E21817" t="str">
            <v>K66CNTT</v>
          </cell>
        </row>
        <row r="21818">
          <cell r="B21818">
            <v>21021638</v>
          </cell>
          <cell r="C21818" t="str">
            <v>Phạm Minh Thắng</v>
          </cell>
          <cell r="D21818" t="str">
            <v>K21HDHXH</v>
          </cell>
          <cell r="E21818" t="str">
            <v>K66ĐTVT(C)</v>
          </cell>
        </row>
        <row r="21819">
          <cell r="B21819">
            <v>21020425</v>
          </cell>
          <cell r="C21819" t="str">
            <v>Phạm Minh Vương</v>
          </cell>
          <cell r="D21819" t="str">
            <v>K21HDHCQ</v>
          </cell>
          <cell r="E21819" t="str">
            <v>K66CNTT</v>
          </cell>
        </row>
        <row r="21820">
          <cell r="B21820">
            <v>21021271</v>
          </cell>
          <cell r="C21820" t="str">
            <v>Phạm Ngọc Chương</v>
          </cell>
          <cell r="D21820" t="str">
            <v>K21HDHXH</v>
          </cell>
          <cell r="E21820" t="str">
            <v>K66CĐT(C)</v>
          </cell>
        </row>
        <row r="21821">
          <cell r="B21821">
            <v>21021163</v>
          </cell>
          <cell r="C21821" t="str">
            <v>Phạm Ngọc Duy</v>
          </cell>
          <cell r="D21821" t="str">
            <v>K21HDHCQ</v>
          </cell>
          <cell r="E21821" t="str">
            <v>K66KTXD</v>
          </cell>
        </row>
        <row r="21822">
          <cell r="B21822">
            <v>21020113</v>
          </cell>
          <cell r="C21822" t="str">
            <v>Phạm Ngọc Thạch</v>
          </cell>
          <cell r="D21822" t="str">
            <v>K21HDHXH</v>
          </cell>
          <cell r="E21822" t="str">
            <v>K66CNTT(C)</v>
          </cell>
        </row>
        <row r="21823">
          <cell r="B21823">
            <v>21020651</v>
          </cell>
          <cell r="C21823" t="str">
            <v>Phạm Nhật Minh</v>
          </cell>
          <cell r="D21823" t="str">
            <v>K21HDHXH</v>
          </cell>
          <cell r="E21823" t="str">
            <v>K66CNTT(C)</v>
          </cell>
        </row>
        <row r="21824">
          <cell r="B21824">
            <v>21020496</v>
          </cell>
          <cell r="C21824" t="str">
            <v>Phạm Như Nguyên</v>
          </cell>
          <cell r="D21824" t="str">
            <v>K21HDHCQ</v>
          </cell>
          <cell r="E21824" t="str">
            <v>K66ĐK-TĐH</v>
          </cell>
        </row>
        <row r="21825">
          <cell r="B21825">
            <v>21021048</v>
          </cell>
          <cell r="C21825" t="str">
            <v>Phạm Phú Trọng</v>
          </cell>
          <cell r="D21825" t="str">
            <v>K21HDHCQ</v>
          </cell>
          <cell r="E21825" t="str">
            <v>K66VLKT</v>
          </cell>
        </row>
        <row r="21826">
          <cell r="B21826">
            <v>21021421</v>
          </cell>
          <cell r="C21826" t="str">
            <v>Phạm Quang Huy</v>
          </cell>
          <cell r="D21826" t="str">
            <v>K21HDHCQ</v>
          </cell>
          <cell r="E21826" t="str">
            <v>K66HKVT</v>
          </cell>
        </row>
        <row r="21827">
          <cell r="B21827">
            <v>21021195</v>
          </cell>
          <cell r="C21827" t="str">
            <v>Phạm Quang Huy</v>
          </cell>
          <cell r="D21827" t="str">
            <v>K21HDHCQ</v>
          </cell>
          <cell r="E21827" t="str">
            <v>K66KTXD</v>
          </cell>
        </row>
        <row r="21828">
          <cell r="B21828">
            <v>21021316</v>
          </cell>
          <cell r="C21828" t="str">
            <v>Phạm Quang Huy</v>
          </cell>
          <cell r="D21828" t="str">
            <v>K21HDHXH</v>
          </cell>
          <cell r="E21828" t="str">
            <v>K66CĐT(C)</v>
          </cell>
        </row>
        <row r="21829">
          <cell r="B21829">
            <v>21021096</v>
          </cell>
          <cell r="C21829" t="str">
            <v>Phạm Quang Khải</v>
          </cell>
          <cell r="D21829" t="str">
            <v>K21HDHCQ</v>
          </cell>
          <cell r="E21829" t="str">
            <v>K66CHKT</v>
          </cell>
        </row>
        <row r="21830">
          <cell r="B21830">
            <v>21020359</v>
          </cell>
          <cell r="C21830" t="str">
            <v>Phạm Quang Minh</v>
          </cell>
          <cell r="D21830" t="str">
            <v>K21HDHCQ</v>
          </cell>
          <cell r="E21830" t="str">
            <v>K66CNTT</v>
          </cell>
        </row>
        <row r="21831">
          <cell r="B21831">
            <v>21021343</v>
          </cell>
          <cell r="C21831" t="str">
            <v>Phạm Quang Minh</v>
          </cell>
          <cell r="D21831" t="str">
            <v>K21HDHXH</v>
          </cell>
          <cell r="E21831" t="str">
            <v>K66CĐT(C)</v>
          </cell>
        </row>
        <row r="21832">
          <cell r="B21832">
            <v>21021384</v>
          </cell>
          <cell r="C21832" t="str">
            <v>Phạm Quang Tú</v>
          </cell>
          <cell r="D21832" t="str">
            <v>K21HDHXH</v>
          </cell>
          <cell r="E21832" t="str">
            <v>K66CĐT(C)</v>
          </cell>
        </row>
        <row r="21833">
          <cell r="B21833">
            <v>21021391</v>
          </cell>
          <cell r="C21833" t="str">
            <v>Phạm Quang Vinh</v>
          </cell>
          <cell r="D21833" t="str">
            <v>K21HDHXH</v>
          </cell>
          <cell r="E21833" t="str">
            <v>K66CĐT(C)</v>
          </cell>
        </row>
        <row r="21834">
          <cell r="B21834">
            <v>21021392</v>
          </cell>
          <cell r="C21834" t="str">
            <v>Phạm Quang Vinh</v>
          </cell>
          <cell r="D21834" t="str">
            <v>K21HDHXH</v>
          </cell>
          <cell r="E21834" t="str">
            <v>K66CĐT(C)</v>
          </cell>
        </row>
        <row r="21835">
          <cell r="B21835">
            <v>21021634</v>
          </cell>
          <cell r="C21835" t="str">
            <v>Phạm Quốc Thái</v>
          </cell>
          <cell r="D21835" t="str">
            <v>K21HDHXH</v>
          </cell>
          <cell r="E21835" t="str">
            <v>K66ĐTVT(C)</v>
          </cell>
        </row>
        <row r="21836">
          <cell r="B21836">
            <v>21021248</v>
          </cell>
          <cell r="C21836" t="str">
            <v>Phạm Quốc Tuân</v>
          </cell>
          <cell r="D21836" t="str">
            <v>K21HDHCQ</v>
          </cell>
          <cell r="E21836" t="str">
            <v>K66KTXD</v>
          </cell>
        </row>
        <row r="21837">
          <cell r="B21837">
            <v>21020513</v>
          </cell>
          <cell r="C21837" t="str">
            <v>Phạm Quý Dương</v>
          </cell>
          <cell r="D21837" t="str">
            <v>K21HDHXH</v>
          </cell>
          <cell r="E21837" t="str">
            <v>K66CNTT(C)</v>
          </cell>
        </row>
        <row r="21838">
          <cell r="B21838">
            <v>21021407</v>
          </cell>
          <cell r="C21838" t="str">
            <v>Phạm Thái Dương</v>
          </cell>
          <cell r="D21838" t="str">
            <v>K21HDHCQ</v>
          </cell>
          <cell r="E21838" t="str">
            <v>K66HKVT</v>
          </cell>
        </row>
        <row r="21839">
          <cell r="B21839">
            <v>21020861</v>
          </cell>
          <cell r="C21839" t="str">
            <v>Phạm Thành Công</v>
          </cell>
          <cell r="D21839" t="str">
            <v>K21HDHCQ</v>
          </cell>
          <cell r="E21839" t="str">
            <v>K66ĐK-TĐH</v>
          </cell>
        </row>
        <row r="21840">
          <cell r="B21840">
            <v>21020986</v>
          </cell>
          <cell r="C21840" t="str">
            <v>Phạm Thanh Hoan</v>
          </cell>
          <cell r="D21840" t="str">
            <v>K21HDHCQ</v>
          </cell>
          <cell r="E21840" t="str">
            <v>K66VLKT</v>
          </cell>
        </row>
        <row r="21841">
          <cell r="B21841">
            <v>21021337</v>
          </cell>
          <cell r="C21841" t="str">
            <v>Phạm Thành Long</v>
          </cell>
          <cell r="D21841" t="str">
            <v>K21HDHXH</v>
          </cell>
          <cell r="E21841" t="str">
            <v>K66CĐT(C)</v>
          </cell>
        </row>
        <row r="21842">
          <cell r="B21842">
            <v>21020027</v>
          </cell>
          <cell r="C21842" t="str">
            <v>Phạm Thanh Sơn</v>
          </cell>
          <cell r="D21842" t="str">
            <v>K21HDHCQ</v>
          </cell>
          <cell r="E21842" t="str">
            <v>K66CNTT</v>
          </cell>
        </row>
        <row r="21843">
          <cell r="B21843">
            <v>21021250</v>
          </cell>
          <cell r="C21843" t="str">
            <v>Phạm Thanh Việt</v>
          </cell>
          <cell r="D21843" t="str">
            <v>K21HDHCQ</v>
          </cell>
          <cell r="E21843" t="str">
            <v>K66KTXD</v>
          </cell>
        </row>
        <row r="21844">
          <cell r="B21844">
            <v>21021451</v>
          </cell>
          <cell r="C21844" t="str">
            <v>Phạm Thành Việt</v>
          </cell>
          <cell r="D21844" t="str">
            <v>K21HDHCQ</v>
          </cell>
          <cell r="E21844" t="str">
            <v>K66HKVT</v>
          </cell>
        </row>
        <row r="21845">
          <cell r="B21845">
            <v>21020480</v>
          </cell>
          <cell r="C21845" t="str">
            <v>Phạm Thế Anh</v>
          </cell>
          <cell r="D21845" t="str">
            <v>K21HDHCQ</v>
          </cell>
          <cell r="E21845" t="str">
            <v>K66ĐK-TĐH</v>
          </cell>
        </row>
        <row r="21846">
          <cell r="B21846">
            <v>21020087</v>
          </cell>
          <cell r="C21846" t="str">
            <v>Phạm Thị Diễm Quỳnh</v>
          </cell>
          <cell r="D21846" t="str">
            <v>K21HDHCQ</v>
          </cell>
          <cell r="E21846" t="str">
            <v>K66CNTT</v>
          </cell>
        </row>
        <row r="21847">
          <cell r="B21847">
            <v>21021429</v>
          </cell>
          <cell r="C21847" t="str">
            <v>Phạm Thị Kim Ngân</v>
          </cell>
          <cell r="D21847" t="str">
            <v>K21HDHCQ</v>
          </cell>
          <cell r="E21847" t="str">
            <v>K66HKVT</v>
          </cell>
        </row>
        <row r="21848">
          <cell r="B21848">
            <v>21020445</v>
          </cell>
          <cell r="C21848" t="str">
            <v>Phạm Thị Mỹ Lệ</v>
          </cell>
          <cell r="D21848" t="str">
            <v>K21HDHCQ</v>
          </cell>
          <cell r="E21848" t="str">
            <v>K66MTRB</v>
          </cell>
        </row>
        <row r="21849">
          <cell r="B21849">
            <v>21020990</v>
          </cell>
          <cell r="C21849" t="str">
            <v>Phạm Thị Thanh Huyền</v>
          </cell>
          <cell r="D21849" t="str">
            <v>K21HDHCQ</v>
          </cell>
          <cell r="E21849" t="str">
            <v>K66VLKT</v>
          </cell>
        </row>
        <row r="21850">
          <cell r="B21850">
            <v>21021580</v>
          </cell>
          <cell r="C21850" t="str">
            <v>Phạm Thu Hằng</v>
          </cell>
          <cell r="D21850" t="str">
            <v>K21HDHXH</v>
          </cell>
          <cell r="E21850" t="str">
            <v>K66ĐTVT(C)</v>
          </cell>
        </row>
        <row r="21851">
          <cell r="B21851">
            <v>21020248</v>
          </cell>
          <cell r="C21851" t="str">
            <v>Phạm Thu Trang</v>
          </cell>
          <cell r="D21851" t="str">
            <v>K21HDHXH</v>
          </cell>
          <cell r="E21851" t="str">
            <v>K66CNTT(C)</v>
          </cell>
        </row>
        <row r="21852">
          <cell r="B21852">
            <v>21021285</v>
          </cell>
          <cell r="C21852" t="str">
            <v>Phạm Tiến Đạt</v>
          </cell>
          <cell r="D21852" t="str">
            <v>K21HDHXH</v>
          </cell>
          <cell r="E21852" t="str">
            <v>K66CĐT(C)</v>
          </cell>
        </row>
        <row r="21853">
          <cell r="B21853">
            <v>21021574</v>
          </cell>
          <cell r="C21853" t="str">
            <v>Phạm Tiến Đạt</v>
          </cell>
          <cell r="D21853" t="str">
            <v>K21HDHXH</v>
          </cell>
          <cell r="E21853" t="str">
            <v>K66ĐTVT(C)</v>
          </cell>
        </row>
        <row r="21854">
          <cell r="B21854">
            <v>21021026</v>
          </cell>
          <cell r="C21854" t="str">
            <v>Phạm Trọng Sáng</v>
          </cell>
          <cell r="D21854" t="str">
            <v>K21HDHCQ</v>
          </cell>
          <cell r="E21854" t="str">
            <v>K66VLKT</v>
          </cell>
        </row>
        <row r="21855">
          <cell r="B21855">
            <v>21020176</v>
          </cell>
          <cell r="C21855" t="str">
            <v>Phạm Trung Dũng</v>
          </cell>
          <cell r="D21855" t="str">
            <v>K21HDHXH</v>
          </cell>
          <cell r="E21855" t="str">
            <v>K66CNTT(C)</v>
          </cell>
        </row>
        <row r="21856">
          <cell r="B21856">
            <v>21020909</v>
          </cell>
          <cell r="C21856" t="str">
            <v>Phạm Trung Hiếu</v>
          </cell>
          <cell r="D21856" t="str">
            <v>K21HDHCQ</v>
          </cell>
          <cell r="E21856" t="str">
            <v>K66MTRB</v>
          </cell>
        </row>
        <row r="21857">
          <cell r="B21857">
            <v>21021511</v>
          </cell>
          <cell r="C21857" t="str">
            <v>Phạm Trung Kiên</v>
          </cell>
          <cell r="D21857" t="str">
            <v>K21HDHXH</v>
          </cell>
          <cell r="E21857" t="str">
            <v>K66CNTT(C)</v>
          </cell>
        </row>
        <row r="21858">
          <cell r="B21858">
            <v>21020419</v>
          </cell>
          <cell r="C21858" t="str">
            <v>Phạm Tú Uyên</v>
          </cell>
          <cell r="D21858" t="str">
            <v>K21HDHCQ</v>
          </cell>
          <cell r="E21858" t="str">
            <v>K66CNTT</v>
          </cell>
        </row>
        <row r="21859">
          <cell r="B21859">
            <v>21020099</v>
          </cell>
          <cell r="C21859" t="str">
            <v>Phạm Tuấn Anh</v>
          </cell>
          <cell r="D21859" t="str">
            <v>K21HDHCQ</v>
          </cell>
          <cell r="E21859" t="str">
            <v>K66MTRB</v>
          </cell>
        </row>
        <row r="21860">
          <cell r="B21860">
            <v>21021296</v>
          </cell>
          <cell r="C21860" t="str">
            <v>Phạm Tuấn Đức</v>
          </cell>
          <cell r="D21860" t="str">
            <v>K21HDHXH</v>
          </cell>
          <cell r="E21860" t="str">
            <v>K66CĐT(C)</v>
          </cell>
        </row>
        <row r="21861">
          <cell r="B21861">
            <v>21020996</v>
          </cell>
          <cell r="C21861" t="str">
            <v>Phạm Tuấn Kiên</v>
          </cell>
          <cell r="D21861" t="str">
            <v>K21HDHCQ</v>
          </cell>
          <cell r="E21861" t="str">
            <v>K66VLKT</v>
          </cell>
        </row>
        <row r="21862">
          <cell r="B21862">
            <v>21020473</v>
          </cell>
          <cell r="C21862" t="str">
            <v>Phạm Tuấn Nghĩa</v>
          </cell>
          <cell r="D21862" t="str">
            <v>K21HDHXH</v>
          </cell>
          <cell r="E21862" t="str">
            <v>K66CNTT(C)</v>
          </cell>
        </row>
        <row r="21863">
          <cell r="B21863">
            <v>21020933</v>
          </cell>
          <cell r="C21863" t="str">
            <v>Phạm Tuấn Phong</v>
          </cell>
          <cell r="D21863" t="str">
            <v>K21HDHCQ</v>
          </cell>
          <cell r="E21863" t="str">
            <v>K66MTRB</v>
          </cell>
        </row>
        <row r="21864">
          <cell r="B21864">
            <v>21021473</v>
          </cell>
          <cell r="C21864" t="str">
            <v>Phạm Tùng Dương</v>
          </cell>
          <cell r="D21864" t="str">
            <v>K21HDHXH</v>
          </cell>
          <cell r="E21864" t="str">
            <v>K66CNTT(C)</v>
          </cell>
        </row>
        <row r="21865">
          <cell r="B21865">
            <v>21020412</v>
          </cell>
          <cell r="C21865" t="str">
            <v>Phạm Tùng Thủy</v>
          </cell>
          <cell r="D21865" t="str">
            <v>K21HDHCQ</v>
          </cell>
          <cell r="E21865" t="str">
            <v>K66CNTT</v>
          </cell>
        </row>
        <row r="21866">
          <cell r="B21866">
            <v>21020145</v>
          </cell>
          <cell r="C21866" t="str">
            <v>Phạm Tường Minh</v>
          </cell>
          <cell r="D21866" t="str">
            <v>K21HDHCQ</v>
          </cell>
          <cell r="E21866" t="str">
            <v>K66MTRB</v>
          </cell>
        </row>
        <row r="21867">
          <cell r="B21867">
            <v>21020003</v>
          </cell>
          <cell r="C21867" t="str">
            <v>Phạm Văn Bình</v>
          </cell>
          <cell r="D21867" t="str">
            <v>K21HDHCQ</v>
          </cell>
          <cell r="E21867" t="str">
            <v>K66CNTT</v>
          </cell>
        </row>
        <row r="21868">
          <cell r="B21868">
            <v>21020139</v>
          </cell>
          <cell r="C21868" t="str">
            <v>Phạm Văn Đức</v>
          </cell>
          <cell r="D21868" t="str">
            <v>K21HDHCQ</v>
          </cell>
          <cell r="E21868" t="str">
            <v>K66MTRB</v>
          </cell>
        </row>
        <row r="21869">
          <cell r="B21869">
            <v>21020449</v>
          </cell>
          <cell r="C21869" t="str">
            <v>Phạm Văn Mạnh</v>
          </cell>
          <cell r="D21869" t="str">
            <v>K21HDHCQ</v>
          </cell>
          <cell r="E21869" t="str">
            <v>K66MTRB</v>
          </cell>
        </row>
        <row r="21870">
          <cell r="B21870">
            <v>21020782</v>
          </cell>
          <cell r="C21870" t="str">
            <v>Phạm Văn Phúc</v>
          </cell>
          <cell r="D21870" t="str">
            <v>K21HDHCQ</v>
          </cell>
          <cell r="E21870" t="str">
            <v>K66CNTT</v>
          </cell>
        </row>
        <row r="21871">
          <cell r="B21871">
            <v>21021437</v>
          </cell>
          <cell r="C21871" t="str">
            <v>Phạm Văn Sơn</v>
          </cell>
          <cell r="D21871" t="str">
            <v>K21HDHCQ</v>
          </cell>
          <cell r="E21871" t="str">
            <v>K66HKVT</v>
          </cell>
        </row>
        <row r="21872">
          <cell r="B21872">
            <v>21020296</v>
          </cell>
          <cell r="C21872" t="str">
            <v>Phạm Văn Sơn Dương</v>
          </cell>
          <cell r="D21872" t="str">
            <v>K21HDHCQ</v>
          </cell>
          <cell r="E21872" t="str">
            <v>K66CNTT</v>
          </cell>
        </row>
        <row r="21873">
          <cell r="B21873">
            <v>21020239</v>
          </cell>
          <cell r="C21873" t="str">
            <v>Phạm Văn Thạch</v>
          </cell>
          <cell r="D21873" t="str">
            <v>K21HDHXH</v>
          </cell>
          <cell r="E21873" t="str">
            <v>K66CNTT(C)</v>
          </cell>
        </row>
        <row r="21874">
          <cell r="B21874">
            <v>21020598</v>
          </cell>
          <cell r="C21874" t="str">
            <v>Phạm Việt Anh</v>
          </cell>
          <cell r="D21874" t="str">
            <v>K21HDHCQ</v>
          </cell>
          <cell r="E21874" t="str">
            <v>K66HKVT</v>
          </cell>
        </row>
        <row r="21875">
          <cell r="B21875">
            <v>21021150</v>
          </cell>
          <cell r="C21875" t="str">
            <v>Phạm Việt Anh</v>
          </cell>
          <cell r="D21875" t="str">
            <v>K21HDHCQ</v>
          </cell>
          <cell r="E21875" t="str">
            <v>K66KTXD</v>
          </cell>
        </row>
        <row r="21876">
          <cell r="B21876">
            <v>21021559</v>
          </cell>
          <cell r="C21876" t="str">
            <v>Phạm Việt Anh</v>
          </cell>
          <cell r="D21876" t="str">
            <v>K21HDHXH</v>
          </cell>
          <cell r="E21876" t="str">
            <v>K66ĐTVT(C)</v>
          </cell>
        </row>
        <row r="21877">
          <cell r="B21877">
            <v>21020465</v>
          </cell>
          <cell r="C21877" t="str">
            <v>Phạm Việt Hoàng</v>
          </cell>
          <cell r="D21877" t="str">
            <v>K21HDHXH</v>
          </cell>
          <cell r="E21877" t="str">
            <v>K66CNTT(C)</v>
          </cell>
        </row>
        <row r="21878">
          <cell r="B21878">
            <v>21020202</v>
          </cell>
          <cell r="C21878" t="str">
            <v>Phạm Việt Hồng</v>
          </cell>
          <cell r="D21878" t="str">
            <v>K21HDHXH</v>
          </cell>
          <cell r="E21878" t="str">
            <v>K66CNTT(C)</v>
          </cell>
        </row>
        <row r="21879">
          <cell r="B21879">
            <v>21020179</v>
          </cell>
          <cell r="C21879" t="str">
            <v>Phạm Vũ Duy</v>
          </cell>
          <cell r="D21879" t="str">
            <v>K21HDHXH</v>
          </cell>
          <cell r="E21879" t="str">
            <v>K66CNTT(C)</v>
          </cell>
        </row>
        <row r="21880">
          <cell r="B21880">
            <v>21020488</v>
          </cell>
          <cell r="C21880" t="str">
            <v>Phạm Vũ Hải</v>
          </cell>
          <cell r="D21880" t="str">
            <v>K21HDHCQ</v>
          </cell>
          <cell r="E21880" t="str">
            <v>K66ĐK-TĐH</v>
          </cell>
        </row>
        <row r="21881">
          <cell r="B21881">
            <v>21021074</v>
          </cell>
          <cell r="C21881" t="str">
            <v>Phạm Xuân Bắc</v>
          </cell>
          <cell r="D21881" t="str">
            <v>K21HDHCQ</v>
          </cell>
          <cell r="E21881" t="str">
            <v>K66CHKT</v>
          </cell>
        </row>
        <row r="21882">
          <cell r="B21882">
            <v>21020283</v>
          </cell>
          <cell r="C21882" t="str">
            <v>Phạm Xuân Bách</v>
          </cell>
          <cell r="D21882" t="str">
            <v>K21HDHCQ</v>
          </cell>
          <cell r="E21882" t="str">
            <v>K66CNTT</v>
          </cell>
        </row>
        <row r="21883">
          <cell r="B21883">
            <v>21020842</v>
          </cell>
          <cell r="C21883" t="str">
            <v>Phạm Xuân Phát</v>
          </cell>
          <cell r="D21883" t="str">
            <v>K21HDHCQ</v>
          </cell>
          <cell r="E21883" t="str">
            <v>K66CNNN</v>
          </cell>
        </row>
        <row r="21884">
          <cell r="B21884">
            <v>21020417</v>
          </cell>
          <cell r="C21884" t="str">
            <v>Phạm Xuân Trường</v>
          </cell>
          <cell r="D21884" t="str">
            <v>K21HDHCQ</v>
          </cell>
          <cell r="E21884" t="str">
            <v>K66CNTT</v>
          </cell>
        </row>
        <row r="21885">
          <cell r="B21885">
            <v>21021481</v>
          </cell>
          <cell r="C21885" t="str">
            <v>Phan Anh Đức</v>
          </cell>
          <cell r="D21885" t="str">
            <v>K21HDHXH</v>
          </cell>
          <cell r="E21885" t="str">
            <v>K66CNTT(C)</v>
          </cell>
        </row>
        <row r="21886">
          <cell r="B21886">
            <v>21021216</v>
          </cell>
          <cell r="C21886" t="str">
            <v>Phan Đăng Nam</v>
          </cell>
          <cell r="D21886" t="str">
            <v>K21HDHCQ</v>
          </cell>
          <cell r="E21886" t="str">
            <v>K66KTXD</v>
          </cell>
        </row>
        <row r="21887">
          <cell r="B21887">
            <v>21021374</v>
          </cell>
          <cell r="C21887" t="str">
            <v>Phan Đình Thịnh</v>
          </cell>
          <cell r="D21887" t="str">
            <v>K21HDHXH</v>
          </cell>
          <cell r="E21887" t="str">
            <v>K66CĐT(C)</v>
          </cell>
        </row>
        <row r="21888">
          <cell r="B21888">
            <v>21020989</v>
          </cell>
          <cell r="C21888" t="str">
            <v>Phan Đức Hùng</v>
          </cell>
          <cell r="D21888" t="str">
            <v>K21HDHCQ</v>
          </cell>
          <cell r="E21888" t="str">
            <v>K66VLKT</v>
          </cell>
        </row>
        <row r="21889">
          <cell r="B21889">
            <v>21021426</v>
          </cell>
          <cell r="C21889" t="str">
            <v>Phan Đức Mạnh</v>
          </cell>
          <cell r="D21889" t="str">
            <v>K21HDHCQ</v>
          </cell>
          <cell r="E21889" t="str">
            <v>K66HKVT</v>
          </cell>
        </row>
        <row r="21890">
          <cell r="B21890">
            <v>21020041</v>
          </cell>
          <cell r="C21890" t="str">
            <v>Phan Hữu An</v>
          </cell>
          <cell r="D21890" t="str">
            <v>K21HDHXH</v>
          </cell>
          <cell r="E21890" t="str">
            <v>K66CNTT(C)</v>
          </cell>
        </row>
        <row r="21891">
          <cell r="B21891">
            <v>21021186</v>
          </cell>
          <cell r="C21891" t="str">
            <v>Phan Huy Hoàng</v>
          </cell>
          <cell r="D21891" t="str">
            <v>K21HDHCQ</v>
          </cell>
          <cell r="E21891" t="str">
            <v>K66KTXD</v>
          </cell>
        </row>
        <row r="21892">
          <cell r="B21892">
            <v>21020405</v>
          </cell>
          <cell r="C21892" t="str">
            <v>Phan Mạnh Thắng</v>
          </cell>
          <cell r="D21892" t="str">
            <v>K21HDHCQ</v>
          </cell>
          <cell r="E21892" t="str">
            <v>K66CNTT</v>
          </cell>
        </row>
        <row r="21893">
          <cell r="B21893">
            <v>21020657</v>
          </cell>
          <cell r="C21893" t="str">
            <v>Phan Minh Phong</v>
          </cell>
          <cell r="D21893" t="str">
            <v>K21HDHXH</v>
          </cell>
          <cell r="E21893" t="str">
            <v>K66CNTT(C)</v>
          </cell>
        </row>
        <row r="21894">
          <cell r="B21894">
            <v>21021116</v>
          </cell>
          <cell r="C21894" t="str">
            <v>Phan Minh Quân</v>
          </cell>
          <cell r="D21894" t="str">
            <v>K21HDHCQ</v>
          </cell>
          <cell r="E21894" t="str">
            <v>K66CHKT</v>
          </cell>
        </row>
        <row r="21895">
          <cell r="B21895">
            <v>21020159</v>
          </cell>
          <cell r="C21895" t="str">
            <v>Phan Quốc An</v>
          </cell>
          <cell r="D21895" t="str">
            <v>K21HDHXH</v>
          </cell>
          <cell r="E21895" t="str">
            <v>K66CNTT(C)</v>
          </cell>
        </row>
        <row r="21896">
          <cell r="B21896">
            <v>21020188</v>
          </cell>
          <cell r="C21896" t="str">
            <v>Phan Tài Đức</v>
          </cell>
          <cell r="D21896" t="str">
            <v>K21HDHXH</v>
          </cell>
          <cell r="E21896" t="str">
            <v>K66CNTT(C)</v>
          </cell>
        </row>
        <row r="21897">
          <cell r="B21897">
            <v>21020894</v>
          </cell>
          <cell r="C21897" t="str">
            <v>Phan Thanh Duy</v>
          </cell>
          <cell r="D21897" t="str">
            <v>K21HDHCQ</v>
          </cell>
          <cell r="E21897" t="str">
            <v>K66MTRB</v>
          </cell>
        </row>
        <row r="21898">
          <cell r="B21898">
            <v>21020379</v>
          </cell>
          <cell r="C21898" t="str">
            <v>Phan Thị Nhã Phương</v>
          </cell>
          <cell r="D21898" t="str">
            <v>K21HDHCQ</v>
          </cell>
          <cell r="E21898" t="str">
            <v>K66CNTT</v>
          </cell>
        </row>
        <row r="21899">
          <cell r="B21899">
            <v>21020581</v>
          </cell>
          <cell r="C21899" t="str">
            <v>Phan Tiến Dũng</v>
          </cell>
          <cell r="D21899" t="str">
            <v>K21HDHXH</v>
          </cell>
          <cell r="E21899" t="str">
            <v>K66CĐT(C)</v>
          </cell>
        </row>
        <row r="21900">
          <cell r="B21900">
            <v>21021330</v>
          </cell>
          <cell r="C21900" t="str">
            <v>Phan Trung Kiên</v>
          </cell>
          <cell r="D21900" t="str">
            <v>K21HDHXH</v>
          </cell>
          <cell r="E21900" t="str">
            <v>K66CĐT(C)</v>
          </cell>
        </row>
        <row r="21901">
          <cell r="B21901">
            <v>21020148</v>
          </cell>
          <cell r="C21901" t="str">
            <v>Phan Văn Quyến</v>
          </cell>
          <cell r="D21901" t="str">
            <v>K21HDHCQ</v>
          </cell>
          <cell r="E21901" t="str">
            <v>K66MTRB</v>
          </cell>
        </row>
        <row r="21902">
          <cell r="B21902">
            <v>21020635</v>
          </cell>
          <cell r="C21902" t="str">
            <v>Phan Việt Hưng</v>
          </cell>
          <cell r="D21902" t="str">
            <v>K21HDHXH</v>
          </cell>
          <cell r="E21902" t="str">
            <v>K66CNTT(C)</v>
          </cell>
        </row>
        <row r="21903">
          <cell r="B21903">
            <v>21020053</v>
          </cell>
          <cell r="C21903" t="str">
            <v>Phan Xuân Bảo</v>
          </cell>
          <cell r="D21903" t="str">
            <v>K21HDHCQ</v>
          </cell>
          <cell r="E21903" t="str">
            <v>K66CNTT</v>
          </cell>
        </row>
        <row r="21904">
          <cell r="B21904">
            <v>21020200</v>
          </cell>
          <cell r="C21904" t="str">
            <v>Phí Minh Hiếu</v>
          </cell>
          <cell r="D21904" t="str">
            <v>K21HDHXH</v>
          </cell>
          <cell r="E21904" t="str">
            <v>K66CNTT(C)</v>
          </cell>
        </row>
        <row r="21905">
          <cell r="B21905">
            <v>21021078</v>
          </cell>
          <cell r="C21905" t="str">
            <v>Phí Ngọc Đại</v>
          </cell>
          <cell r="D21905" t="str">
            <v>K21HDHCQ</v>
          </cell>
          <cell r="E21905" t="str">
            <v>K66CHKT</v>
          </cell>
        </row>
        <row r="21906">
          <cell r="B21906">
            <v>21021054</v>
          </cell>
          <cell r="C21906" t="str">
            <v>Phí Ngọc Tuấn</v>
          </cell>
          <cell r="D21906" t="str">
            <v>K21HDHCQ</v>
          </cell>
          <cell r="E21906" t="str">
            <v>K66VLKT</v>
          </cell>
        </row>
        <row r="21907">
          <cell r="B21907">
            <v>21020563</v>
          </cell>
          <cell r="C21907" t="str">
            <v>Phí Vân Long</v>
          </cell>
          <cell r="D21907" t="str">
            <v>K21HDHCQ</v>
          </cell>
          <cell r="E21907" t="str">
            <v>K66MTRB</v>
          </cell>
        </row>
        <row r="21908">
          <cell r="B21908">
            <v>21020096</v>
          </cell>
          <cell r="C21908" t="str">
            <v>Phú Quốc Trung</v>
          </cell>
          <cell r="D21908" t="str">
            <v>K21HDHCQ</v>
          </cell>
          <cell r="E21908" t="str">
            <v>K66CNTT</v>
          </cell>
        </row>
        <row r="21909">
          <cell r="B21909">
            <v>21020639</v>
          </cell>
          <cell r="C21909" t="str">
            <v>Phùng Chí Kiên</v>
          </cell>
          <cell r="D21909" t="str">
            <v>K21HDHXH</v>
          </cell>
          <cell r="E21909" t="str">
            <v>K66CNTT(C)</v>
          </cell>
        </row>
        <row r="21910">
          <cell r="B21910">
            <v>21021355</v>
          </cell>
          <cell r="C21910" t="str">
            <v>Phùng Gia Quang</v>
          </cell>
          <cell r="D21910" t="str">
            <v>K21HDHXH</v>
          </cell>
          <cell r="E21910" t="str">
            <v>K66CĐT(C)</v>
          </cell>
        </row>
        <row r="21911">
          <cell r="B21911">
            <v>21020763</v>
          </cell>
          <cell r="C21911" t="str">
            <v>Phùng Huy Hoàng</v>
          </cell>
          <cell r="D21911" t="str">
            <v>K21HDHCQ</v>
          </cell>
          <cell r="E21911" t="str">
            <v>K66CNTT</v>
          </cell>
        </row>
        <row r="21912">
          <cell r="B21912">
            <v>21020384</v>
          </cell>
          <cell r="C21912" t="str">
            <v>Phùng Lê Anh Quân</v>
          </cell>
          <cell r="D21912" t="str">
            <v>K21HDHCQ</v>
          </cell>
          <cell r="E21912" t="str">
            <v>K66CNTT</v>
          </cell>
        </row>
        <row r="21913">
          <cell r="B21913">
            <v>21021326</v>
          </cell>
          <cell r="C21913" t="str">
            <v>Phùng Mạnh Khang</v>
          </cell>
          <cell r="D21913" t="str">
            <v>K21HDHXH</v>
          </cell>
          <cell r="E21913" t="str">
            <v>K66CĐT(C)</v>
          </cell>
        </row>
        <row r="21914">
          <cell r="B21914">
            <v>21020605</v>
          </cell>
          <cell r="C21914" t="str">
            <v>Phùng Minh Tuấn Anh</v>
          </cell>
          <cell r="D21914" t="str">
            <v>K21HDHXH</v>
          </cell>
          <cell r="E21914" t="str">
            <v>K66CNTT(C)</v>
          </cell>
        </row>
        <row r="21915">
          <cell r="B21915">
            <v>21020090</v>
          </cell>
          <cell r="C21915" t="str">
            <v>Phùng Quang Tiến</v>
          </cell>
          <cell r="D21915" t="str">
            <v>K21HDHCQ</v>
          </cell>
          <cell r="E21915" t="str">
            <v>K66CNTT</v>
          </cell>
        </row>
        <row r="21916">
          <cell r="B21916">
            <v>21021435</v>
          </cell>
          <cell r="C21916" t="str">
            <v>Phùng Thắng Quyết</v>
          </cell>
          <cell r="D21916" t="str">
            <v>K21HDHCQ</v>
          </cell>
          <cell r="E21916" t="str">
            <v>K66HKVT</v>
          </cell>
        </row>
        <row r="21917">
          <cell r="B21917">
            <v>21020462</v>
          </cell>
          <cell r="C21917" t="str">
            <v>Phùng Thành Đạt</v>
          </cell>
          <cell r="D21917" t="str">
            <v>K21HDHXH</v>
          </cell>
          <cell r="E21917" t="str">
            <v>K66CNTT(C)</v>
          </cell>
        </row>
        <row r="21918">
          <cell r="B21918">
            <v>21021062</v>
          </cell>
          <cell r="C21918" t="str">
            <v>Phùng Thế Việt</v>
          </cell>
          <cell r="D21918" t="str">
            <v>K21HDHCQ</v>
          </cell>
          <cell r="E21918" t="str">
            <v>K66VLKT</v>
          </cell>
        </row>
        <row r="21919">
          <cell r="B21919">
            <v>21020856</v>
          </cell>
          <cell r="C21919" t="str">
            <v>Phùng Trường Trinh</v>
          </cell>
          <cell r="D21919" t="str">
            <v>K21HDHCQ</v>
          </cell>
          <cell r="E21919" t="str">
            <v>K66CNNN</v>
          </cell>
        </row>
        <row r="21920">
          <cell r="B21920">
            <v>21021401</v>
          </cell>
          <cell r="C21920" t="str">
            <v>Phùng Tuấn Cường</v>
          </cell>
          <cell r="D21920" t="str">
            <v>K21HDHCQ</v>
          </cell>
          <cell r="E21920" t="str">
            <v>K66HKVT</v>
          </cell>
        </row>
        <row r="21921">
          <cell r="B21921">
            <v>21020878</v>
          </cell>
          <cell r="C21921" t="str">
            <v>Phùng Văn Tĩnh</v>
          </cell>
          <cell r="D21921" t="str">
            <v>K21HDHCQ</v>
          </cell>
          <cell r="E21921" t="str">
            <v>K66ĐK-TĐH</v>
          </cell>
        </row>
        <row r="21922">
          <cell r="B21922">
            <v>21020474</v>
          </cell>
          <cell r="C21922" t="str">
            <v>Phùng Viết Phú</v>
          </cell>
          <cell r="D21922" t="str">
            <v>K21HDHXH</v>
          </cell>
          <cell r="E21922" t="str">
            <v>K66CNTT(C)</v>
          </cell>
        </row>
        <row r="21923">
          <cell r="B21923">
            <v>21021218</v>
          </cell>
          <cell r="C21923" t="str">
            <v>Phùng Xuân Nghĩa</v>
          </cell>
          <cell r="D21923" t="str">
            <v>K21HDHCQ</v>
          </cell>
          <cell r="E21923" t="str">
            <v>K66KTXD</v>
          </cell>
        </row>
        <row r="21924">
          <cell r="B21924">
            <v>21020836</v>
          </cell>
          <cell r="C21924" t="str">
            <v>Quách Hồng Minh</v>
          </cell>
          <cell r="D21924" t="str">
            <v>K21HDHCQ</v>
          </cell>
          <cell r="E21924" t="str">
            <v>K66CNNN</v>
          </cell>
        </row>
        <row r="21925">
          <cell r="B21925">
            <v>21020750</v>
          </cell>
          <cell r="C21925" t="str">
            <v>Quách Lê Hải Anh</v>
          </cell>
          <cell r="D21925" t="str">
            <v>K21HDHCQ</v>
          </cell>
          <cell r="E21925" t="str">
            <v>K66CNTT</v>
          </cell>
        </row>
        <row r="21926">
          <cell r="B21926">
            <v>21021460</v>
          </cell>
          <cell r="C21926" t="str">
            <v>Quách Mạnh Cường</v>
          </cell>
          <cell r="D21926" t="str">
            <v>K21HDHXH</v>
          </cell>
          <cell r="E21926" t="str">
            <v>K66CNTT(C)</v>
          </cell>
        </row>
        <row r="21927">
          <cell r="B21927">
            <v>21021102</v>
          </cell>
          <cell r="C21927" t="str">
            <v>Quách Tiến Lâm</v>
          </cell>
          <cell r="D21927" t="str">
            <v>K21HDHCQ</v>
          </cell>
          <cell r="E21927" t="str">
            <v>K66CHKT</v>
          </cell>
        </row>
        <row r="21928">
          <cell r="B21928">
            <v>21020771</v>
          </cell>
          <cell r="C21928" t="str">
            <v>Quan Trung Kiên</v>
          </cell>
          <cell r="D21928" t="str">
            <v>K21HDHCQ</v>
          </cell>
          <cell r="E21928" t="str">
            <v>K66CNTT</v>
          </cell>
        </row>
        <row r="21929">
          <cell r="B21929">
            <v>21020754</v>
          </cell>
          <cell r="C21929" t="str">
            <v>Sầm Anh Dũng</v>
          </cell>
          <cell r="D21929" t="str">
            <v>K21HDHCQ</v>
          </cell>
          <cell r="E21929" t="str">
            <v>K66CNTT</v>
          </cell>
        </row>
        <row r="21930">
          <cell r="B21930">
            <v>21020776</v>
          </cell>
          <cell r="C21930" t="str">
            <v>Tạ Đình Lương</v>
          </cell>
          <cell r="D21930" t="str">
            <v>K21HDHCQ</v>
          </cell>
          <cell r="E21930" t="str">
            <v>K66CNTT</v>
          </cell>
        </row>
        <row r="21931">
          <cell r="B21931">
            <v>21020994</v>
          </cell>
          <cell r="C21931" t="str">
            <v>Tạ Duy Khánh</v>
          </cell>
          <cell r="D21931" t="str">
            <v>K21HDHCQ</v>
          </cell>
          <cell r="E21931" t="str">
            <v>K66VLKT</v>
          </cell>
        </row>
        <row r="21932">
          <cell r="B21932">
            <v>21021217</v>
          </cell>
          <cell r="C21932" t="str">
            <v>Tạ Hải Nam</v>
          </cell>
          <cell r="D21932" t="str">
            <v>K21HDHCQ</v>
          </cell>
          <cell r="E21932" t="str">
            <v>K66KTXD</v>
          </cell>
        </row>
        <row r="21933">
          <cell r="B21933">
            <v>21021484</v>
          </cell>
          <cell r="C21933" t="str">
            <v>Tạ Hoàng Giang</v>
          </cell>
          <cell r="D21933" t="str">
            <v>K21HDHXH</v>
          </cell>
          <cell r="E21933" t="str">
            <v>K66CNTT(C)</v>
          </cell>
        </row>
        <row r="21934">
          <cell r="B21934">
            <v>21021583</v>
          </cell>
          <cell r="C21934" t="str">
            <v>Tạ Hoàng Hiệp</v>
          </cell>
          <cell r="D21934" t="str">
            <v>K21HDHXH</v>
          </cell>
          <cell r="E21934" t="str">
            <v>K66ĐTVT(C)</v>
          </cell>
        </row>
        <row r="21935">
          <cell r="B21935">
            <v>21020784</v>
          </cell>
          <cell r="C21935" t="str">
            <v>Tạ Khánh Phương</v>
          </cell>
          <cell r="D21935" t="str">
            <v>K21HDHCQ</v>
          </cell>
          <cell r="E21935" t="str">
            <v>K66CNTT</v>
          </cell>
        </row>
        <row r="21936">
          <cell r="B21936">
            <v>21020042</v>
          </cell>
          <cell r="C21936" t="str">
            <v>Tạ Quang Chiến</v>
          </cell>
          <cell r="D21936" t="str">
            <v>K21HDHXH</v>
          </cell>
          <cell r="E21936" t="str">
            <v>K66CNTT(C)</v>
          </cell>
        </row>
        <row r="21937">
          <cell r="B21937">
            <v>21020400</v>
          </cell>
          <cell r="C21937" t="str">
            <v>Tạ Xuân Tùng</v>
          </cell>
          <cell r="D21937" t="str">
            <v>K21HDHCQ</v>
          </cell>
          <cell r="E21937" t="str">
            <v>K66CNTT</v>
          </cell>
        </row>
        <row r="21938">
          <cell r="B21938">
            <v>21020893</v>
          </cell>
          <cell r="C21938" t="str">
            <v>Thái Hữu Dũng</v>
          </cell>
          <cell r="D21938" t="str">
            <v>K21HDHCQ</v>
          </cell>
          <cell r="E21938" t="str">
            <v>K66MTRB</v>
          </cell>
        </row>
        <row r="21939">
          <cell r="B21939">
            <v>21020135</v>
          </cell>
          <cell r="C21939" t="str">
            <v>Thân Ngọc Dũng</v>
          </cell>
          <cell r="D21939" t="str">
            <v>K21HDHCQ</v>
          </cell>
          <cell r="E21939" t="str">
            <v>K66MTRB</v>
          </cell>
        </row>
        <row r="21940">
          <cell r="B21940">
            <v>21021023</v>
          </cell>
          <cell r="C21940" t="str">
            <v>Tô Anh Quân</v>
          </cell>
          <cell r="D21940" t="str">
            <v>K21HDHCQ</v>
          </cell>
          <cell r="E21940" t="str">
            <v>K66VLKT</v>
          </cell>
        </row>
        <row r="21941">
          <cell r="B21941">
            <v>21020788</v>
          </cell>
          <cell r="C21941" t="str">
            <v>Tô Lâm Sơn</v>
          </cell>
          <cell r="D21941" t="str">
            <v>K21HDHCQ</v>
          </cell>
          <cell r="E21941" t="str">
            <v>K66CNTT</v>
          </cell>
        </row>
        <row r="21942">
          <cell r="B21942">
            <v>21021386</v>
          </cell>
          <cell r="C21942" t="str">
            <v>Tô Minh Tuấn</v>
          </cell>
          <cell r="D21942" t="str">
            <v>K21HDHXH</v>
          </cell>
          <cell r="E21942" t="str">
            <v>K66CĐT(C)</v>
          </cell>
        </row>
        <row r="21943">
          <cell r="B21943">
            <v>21020736</v>
          </cell>
          <cell r="C21943" t="str">
            <v>Tô Thanh Tùng</v>
          </cell>
          <cell r="D21943" t="str">
            <v>K21HDHXH</v>
          </cell>
          <cell r="E21943" t="str">
            <v>K66ĐTVT(C)</v>
          </cell>
        </row>
        <row r="21944">
          <cell r="B21944">
            <v>21020652</v>
          </cell>
          <cell r="C21944" t="str">
            <v>Tống Đức Minh</v>
          </cell>
          <cell r="D21944" t="str">
            <v>K21HDHXH</v>
          </cell>
          <cell r="E21944" t="str">
            <v>K66CNTT(C)</v>
          </cell>
        </row>
        <row r="21945">
          <cell r="B21945">
            <v>21020249</v>
          </cell>
          <cell r="C21945" t="str">
            <v>Tống Minh Trí</v>
          </cell>
          <cell r="D21945" t="str">
            <v>K21HDHXH</v>
          </cell>
          <cell r="E21945" t="str">
            <v>K66CNTT(C)</v>
          </cell>
        </row>
        <row r="21946">
          <cell r="B21946">
            <v>21021629</v>
          </cell>
          <cell r="C21946" t="str">
            <v>Tống Nhật Quang</v>
          </cell>
          <cell r="D21946" t="str">
            <v>K21HDHXH</v>
          </cell>
          <cell r="E21946" t="str">
            <v>K66ĐTVT(C)</v>
          </cell>
        </row>
        <row r="21947">
          <cell r="B21947">
            <v>21021375</v>
          </cell>
          <cell r="C21947" t="str">
            <v>Trà Đức Thịnh</v>
          </cell>
          <cell r="D21947" t="str">
            <v>K21HDHXH</v>
          </cell>
          <cell r="E21947" t="str">
            <v>K66CĐT(C)</v>
          </cell>
        </row>
        <row r="21948">
          <cell r="B21948">
            <v>21020291</v>
          </cell>
          <cell r="C21948" t="str">
            <v>Trần Anh Dũng</v>
          </cell>
          <cell r="D21948" t="str">
            <v>K21HDHCQ</v>
          </cell>
          <cell r="E21948" t="str">
            <v>K66CNTT</v>
          </cell>
        </row>
        <row r="21949">
          <cell r="B21949">
            <v>21021196</v>
          </cell>
          <cell r="C21949" t="str">
            <v>Trần Anh Huy</v>
          </cell>
          <cell r="D21949" t="str">
            <v>K21HDHCQ</v>
          </cell>
          <cell r="E21949" t="str">
            <v>K66KTXD</v>
          </cell>
        </row>
        <row r="21950">
          <cell r="B21950">
            <v>21020593</v>
          </cell>
          <cell r="C21950" t="str">
            <v>Trần Anh Quân</v>
          </cell>
          <cell r="D21950" t="str">
            <v>K21HDHXH</v>
          </cell>
          <cell r="E21950" t="str">
            <v>K66CĐT(C)</v>
          </cell>
        </row>
        <row r="21951">
          <cell r="B21951">
            <v>21021447</v>
          </cell>
          <cell r="C21951" t="str">
            <v>Trần Anh Tú</v>
          </cell>
          <cell r="D21951" t="str">
            <v>K21HDHCQ</v>
          </cell>
          <cell r="E21951" t="str">
            <v>K66HKVT</v>
          </cell>
        </row>
        <row r="21952">
          <cell r="B21952">
            <v>21020818</v>
          </cell>
          <cell r="C21952" t="str">
            <v>Trần Bá Đức</v>
          </cell>
          <cell r="D21952" t="str">
            <v>K21HDHCQ</v>
          </cell>
          <cell r="E21952" t="str">
            <v>K66CNNN</v>
          </cell>
        </row>
        <row r="21953">
          <cell r="B21953">
            <v>21020631</v>
          </cell>
          <cell r="C21953" t="str">
            <v>Trần Bá Hoàng</v>
          </cell>
          <cell r="D21953" t="str">
            <v>K21HDHXH</v>
          </cell>
          <cell r="E21953" t="str">
            <v>K66CNTT(C)</v>
          </cell>
        </row>
        <row r="21954">
          <cell r="B21954">
            <v>21020091</v>
          </cell>
          <cell r="C21954" t="str">
            <v>Trần Bá Toản</v>
          </cell>
          <cell r="D21954" t="str">
            <v>K21HDHCQ</v>
          </cell>
          <cell r="E21954" t="str">
            <v>K66CNTT</v>
          </cell>
        </row>
        <row r="21955">
          <cell r="B21955">
            <v>21021417</v>
          </cell>
          <cell r="C21955" t="str">
            <v>Trần Chí Hoàng</v>
          </cell>
          <cell r="D21955" t="str">
            <v>K21HDHCQ</v>
          </cell>
          <cell r="E21955" t="str">
            <v>K66HKVT</v>
          </cell>
        </row>
        <row r="21956">
          <cell r="B21956">
            <v>21021034</v>
          </cell>
          <cell r="C21956" t="str">
            <v>Trần Chí Thanh</v>
          </cell>
          <cell r="D21956" t="str">
            <v>K21HDHCQ</v>
          </cell>
          <cell r="E21956" t="str">
            <v>K66VLKT</v>
          </cell>
        </row>
        <row r="21957">
          <cell r="B21957">
            <v>21020246</v>
          </cell>
          <cell r="C21957" t="str">
            <v>Trần Chiến Thắng</v>
          </cell>
          <cell r="D21957" t="str">
            <v>K21HDHXH</v>
          </cell>
          <cell r="E21957" t="str">
            <v>K66CNTT(C)</v>
          </cell>
        </row>
        <row r="21958">
          <cell r="B21958">
            <v>21021364</v>
          </cell>
          <cell r="C21958" t="str">
            <v>Trần Công Sơn</v>
          </cell>
          <cell r="D21958" t="str">
            <v>K21HDHXH</v>
          </cell>
          <cell r="E21958" t="str">
            <v>K66CĐT(C)</v>
          </cell>
        </row>
        <row r="21959">
          <cell r="B21959">
            <v>21020891</v>
          </cell>
          <cell r="C21959" t="str">
            <v>Trần Đàm Mạnh Cường</v>
          </cell>
          <cell r="D21959" t="str">
            <v>K21HDHCQ</v>
          </cell>
          <cell r="E21959" t="str">
            <v>K66MTRB</v>
          </cell>
        </row>
        <row r="21960">
          <cell r="B21960">
            <v>21020565</v>
          </cell>
          <cell r="C21960" t="str">
            <v>Trần Đăng Minh Tâm</v>
          </cell>
          <cell r="D21960" t="str">
            <v>K21HDHCQ</v>
          </cell>
          <cell r="E21960" t="str">
            <v>K66MTRB</v>
          </cell>
        </row>
        <row r="21961">
          <cell r="B21961">
            <v>21020279</v>
          </cell>
          <cell r="C21961" t="str">
            <v>Trần Diệu Anh</v>
          </cell>
          <cell r="D21961" t="str">
            <v>K21HDHCQ</v>
          </cell>
          <cell r="E21961" t="str">
            <v>K66CNTT</v>
          </cell>
        </row>
        <row r="21962">
          <cell r="B21962">
            <v>21020898</v>
          </cell>
          <cell r="C21962" t="str">
            <v>Trần Đình Đắc</v>
          </cell>
          <cell r="D21962" t="str">
            <v>K21HDHCQ</v>
          </cell>
          <cell r="E21962" t="str">
            <v>K66MTRB</v>
          </cell>
        </row>
        <row r="21963">
          <cell r="B21963">
            <v>21020067</v>
          </cell>
          <cell r="C21963" t="str">
            <v>Trần Đình Đỗ Hải</v>
          </cell>
          <cell r="D21963" t="str">
            <v>K21HDHCQ</v>
          </cell>
          <cell r="E21963" t="str">
            <v>K66CNTT</v>
          </cell>
        </row>
        <row r="21964">
          <cell r="B21964">
            <v>21021444</v>
          </cell>
          <cell r="C21964" t="str">
            <v>Trần Đình Trung</v>
          </cell>
          <cell r="D21964" t="str">
            <v>K21HDHCQ</v>
          </cell>
          <cell r="E21964" t="str">
            <v>K66HKVT</v>
          </cell>
        </row>
        <row r="21965">
          <cell r="B21965">
            <v>21020048</v>
          </cell>
          <cell r="C21965" t="str">
            <v>Trần Đình Trường Luân</v>
          </cell>
          <cell r="D21965" t="str">
            <v>K21HDHXH</v>
          </cell>
          <cell r="E21965" t="str">
            <v>K66CNTT(C)</v>
          </cell>
        </row>
        <row r="21966">
          <cell r="B21966">
            <v>21021135</v>
          </cell>
          <cell r="C21966" t="str">
            <v>Trần Đình Tuấn</v>
          </cell>
          <cell r="D21966" t="str">
            <v>K21HDHCQ</v>
          </cell>
          <cell r="E21966" t="str">
            <v>K66CHKT</v>
          </cell>
        </row>
        <row r="21967">
          <cell r="B21967">
            <v>21020280</v>
          </cell>
          <cell r="C21967" t="str">
            <v>Trần Đình Tuấn Anh</v>
          </cell>
          <cell r="D21967" t="str">
            <v>K21HDHCQ</v>
          </cell>
          <cell r="E21967" t="str">
            <v>K66CNTT</v>
          </cell>
        </row>
        <row r="21968">
          <cell r="B21968">
            <v>21021140</v>
          </cell>
          <cell r="C21968" t="str">
            <v>Trần Đình Tùng</v>
          </cell>
          <cell r="D21968" t="str">
            <v>K21HDHCQ</v>
          </cell>
          <cell r="E21968" t="str">
            <v>K66CHKT</v>
          </cell>
        </row>
        <row r="21969">
          <cell r="B21969">
            <v>21020977</v>
          </cell>
          <cell r="C21969" t="str">
            <v>Trần Đông Đức</v>
          </cell>
          <cell r="D21969" t="str">
            <v>K21HDHCQ</v>
          </cell>
          <cell r="E21969" t="str">
            <v>K66VLKT</v>
          </cell>
        </row>
        <row r="21970">
          <cell r="B21970">
            <v>21020606</v>
          </cell>
          <cell r="C21970" t="str">
            <v>Trần Đức Anh</v>
          </cell>
          <cell r="D21970" t="str">
            <v>K21HDHXH</v>
          </cell>
          <cell r="E21970" t="str">
            <v>K66CNTT(C)</v>
          </cell>
        </row>
        <row r="21971">
          <cell r="B21971">
            <v>21021267</v>
          </cell>
          <cell r="C21971" t="str">
            <v>Trần Đức Anh</v>
          </cell>
          <cell r="D21971" t="str">
            <v>K21HDHXH</v>
          </cell>
          <cell r="E21971" t="str">
            <v>K66CĐT(C)</v>
          </cell>
        </row>
        <row r="21972">
          <cell r="B21972">
            <v>21021409</v>
          </cell>
          <cell r="C21972" t="str">
            <v>Trần Đức Đạt</v>
          </cell>
          <cell r="D21972" t="str">
            <v>K21HDHCQ</v>
          </cell>
          <cell r="E21972" t="str">
            <v>K66HKVT</v>
          </cell>
        </row>
        <row r="21973">
          <cell r="B21973">
            <v>21020443</v>
          </cell>
          <cell r="C21973" t="str">
            <v>Trần Đức Hưng</v>
          </cell>
          <cell r="D21973" t="str">
            <v>K21HDHCQ</v>
          </cell>
          <cell r="E21973" t="str">
            <v>K66MTRB</v>
          </cell>
        </row>
        <row r="21974">
          <cell r="B21974">
            <v>21020340</v>
          </cell>
          <cell r="C21974" t="str">
            <v>Trần Đức Khải</v>
          </cell>
          <cell r="D21974" t="str">
            <v>K21HDHCQ</v>
          </cell>
          <cell r="E21974" t="str">
            <v>K66CNTT</v>
          </cell>
        </row>
        <row r="21975">
          <cell r="B21975">
            <v>21021520</v>
          </cell>
          <cell r="C21975" t="str">
            <v>Trần Đức Minh</v>
          </cell>
          <cell r="D21975" t="str">
            <v>K21HDHXH</v>
          </cell>
          <cell r="E21975" t="str">
            <v>K66CNTT(C)</v>
          </cell>
        </row>
        <row r="21976">
          <cell r="B21976">
            <v>21021365</v>
          </cell>
          <cell r="C21976" t="str">
            <v>Trần Đức Tài</v>
          </cell>
          <cell r="D21976" t="str">
            <v>K21HDHXH</v>
          </cell>
          <cell r="E21976" t="str">
            <v>K66CĐT(C)</v>
          </cell>
        </row>
        <row r="21977">
          <cell r="B21977">
            <v>21021235</v>
          </cell>
          <cell r="C21977" t="str">
            <v>Trần Đức Tân</v>
          </cell>
          <cell r="D21977" t="str">
            <v>K21HDHCQ</v>
          </cell>
          <cell r="E21977" t="str">
            <v>K66KTXD</v>
          </cell>
        </row>
        <row r="21978">
          <cell r="B21978">
            <v>21020852</v>
          </cell>
          <cell r="C21978" t="str">
            <v>Trần Đức Thắng</v>
          </cell>
          <cell r="D21978" t="str">
            <v>K21HDHCQ</v>
          </cell>
          <cell r="E21978" t="str">
            <v>K66CNNN</v>
          </cell>
        </row>
        <row r="21979">
          <cell r="B21979">
            <v>21021369</v>
          </cell>
          <cell r="C21979" t="str">
            <v>Trần Đức Thành</v>
          </cell>
          <cell r="D21979" t="str">
            <v>K21HDHXH</v>
          </cell>
          <cell r="E21979" t="str">
            <v>K66CĐT(C)</v>
          </cell>
        </row>
        <row r="21980">
          <cell r="B21980">
            <v>21020502</v>
          </cell>
          <cell r="C21980" t="str">
            <v>Trần Đức Thịnh</v>
          </cell>
          <cell r="D21980" t="str">
            <v>K21HDHCQ</v>
          </cell>
          <cell r="E21980" t="str">
            <v>K66ĐK-TĐH</v>
          </cell>
        </row>
        <row r="21981">
          <cell r="B21981">
            <v>21021550</v>
          </cell>
          <cell r="C21981" t="str">
            <v>Trần Đức Việt</v>
          </cell>
          <cell r="D21981" t="str">
            <v>K21HDHXH</v>
          </cell>
          <cell r="E21981" t="str">
            <v>K66CNTT(C)</v>
          </cell>
        </row>
        <row r="21982">
          <cell r="B21982">
            <v>21020098</v>
          </cell>
          <cell r="C21982" t="str">
            <v>Trần Đức Vinh</v>
          </cell>
          <cell r="D21982" t="str">
            <v>K21HDHCQ</v>
          </cell>
          <cell r="E21982" t="str">
            <v>K66CNTT</v>
          </cell>
        </row>
        <row r="21983">
          <cell r="B21983">
            <v>21021322</v>
          </cell>
          <cell r="C21983" t="str">
            <v>Trần Duy Hưng</v>
          </cell>
          <cell r="D21983" t="str">
            <v>K21HDHXH</v>
          </cell>
          <cell r="E21983" t="str">
            <v>K66CĐT(C)</v>
          </cell>
        </row>
        <row r="21984">
          <cell r="B21984">
            <v>21020769</v>
          </cell>
          <cell r="C21984" t="str">
            <v>Trần Duy Khánh</v>
          </cell>
          <cell r="D21984" t="str">
            <v>K21HDHCQ</v>
          </cell>
          <cell r="E21984" t="str">
            <v>K66CNTT</v>
          </cell>
        </row>
        <row r="21985">
          <cell r="B21985">
            <v>21020547</v>
          </cell>
          <cell r="C21985" t="str">
            <v>Trần Duy Long</v>
          </cell>
          <cell r="D21985" t="str">
            <v>K21HDHCQ</v>
          </cell>
          <cell r="E21985" t="str">
            <v>K66CNTT</v>
          </cell>
        </row>
        <row r="21986">
          <cell r="B21986">
            <v>21020844</v>
          </cell>
          <cell r="C21986" t="str">
            <v>Trần Hà Phương</v>
          </cell>
          <cell r="D21986" t="str">
            <v>K21HDHCQ</v>
          </cell>
          <cell r="E21986" t="str">
            <v>K66CNNN</v>
          </cell>
        </row>
        <row r="21987">
          <cell r="B21987">
            <v>21020699</v>
          </cell>
          <cell r="C21987" t="str">
            <v>Trần Hà Thảo Nguyên</v>
          </cell>
          <cell r="D21987" t="str">
            <v>K21HDHXH</v>
          </cell>
          <cell r="E21987" t="str">
            <v>K66ĐTVT(C)</v>
          </cell>
        </row>
        <row r="21988">
          <cell r="B21988">
            <v>21020672</v>
          </cell>
          <cell r="C21988" t="str">
            <v>Trần Hạnh Uyên</v>
          </cell>
          <cell r="D21988" t="str">
            <v>K21HDHXH</v>
          </cell>
          <cell r="E21988" t="str">
            <v>K66CNTT(C)</v>
          </cell>
        </row>
        <row r="21989">
          <cell r="B21989">
            <v>21020802</v>
          </cell>
          <cell r="C21989" t="str">
            <v>Trần Hoàng Anh</v>
          </cell>
          <cell r="D21989" t="str">
            <v>K21HDHCQ</v>
          </cell>
          <cell r="E21989" t="str">
            <v>K66CNNN</v>
          </cell>
        </row>
        <row r="21990">
          <cell r="B21990">
            <v>21021593</v>
          </cell>
          <cell r="C21990" t="str">
            <v>Trần Hoàng Huân</v>
          </cell>
          <cell r="D21990" t="str">
            <v>K21HDHXH</v>
          </cell>
          <cell r="E21990" t="str">
            <v>K66ĐTVT(C)</v>
          </cell>
        </row>
        <row r="21991">
          <cell r="B21991">
            <v>21020251</v>
          </cell>
          <cell r="C21991" t="str">
            <v>Trần Hoàng Vũ</v>
          </cell>
          <cell r="D21991" t="str">
            <v>K21HDHXH</v>
          </cell>
          <cell r="E21991" t="str">
            <v>K66CNTT(C)</v>
          </cell>
        </row>
        <row r="21992">
          <cell r="B21992">
            <v>21021117</v>
          </cell>
          <cell r="C21992" t="str">
            <v>Trần Hồng Quân</v>
          </cell>
          <cell r="D21992" t="str">
            <v>K21HDHCQ</v>
          </cell>
          <cell r="E21992" t="str">
            <v>K66CHKT</v>
          </cell>
        </row>
        <row r="21993">
          <cell r="B21993">
            <v>21020555</v>
          </cell>
          <cell r="C21993" t="str">
            <v>Trần Hồng Quân</v>
          </cell>
          <cell r="D21993" t="str">
            <v>K21HDHCQ</v>
          </cell>
          <cell r="E21993" t="str">
            <v>K66CNTT</v>
          </cell>
        </row>
        <row r="21994">
          <cell r="B21994">
            <v>21020452</v>
          </cell>
          <cell r="C21994" t="str">
            <v>Trần Hồng Quân</v>
          </cell>
          <cell r="D21994" t="str">
            <v>K21HDHCQ</v>
          </cell>
          <cell r="E21994" t="str">
            <v>K66MTRB</v>
          </cell>
        </row>
        <row r="21995">
          <cell r="B21995">
            <v>21020044</v>
          </cell>
          <cell r="C21995" t="str">
            <v>Trần Hữu Đức</v>
          </cell>
          <cell r="D21995" t="str">
            <v>K21HDHXH</v>
          </cell>
          <cell r="E21995" t="str">
            <v>K66CNTT(C)</v>
          </cell>
        </row>
        <row r="21996">
          <cell r="B21996">
            <v>21021176</v>
          </cell>
          <cell r="C21996" t="str">
            <v>Trần Hữu Hân</v>
          </cell>
          <cell r="D21996" t="str">
            <v>K21HDHCQ</v>
          </cell>
          <cell r="E21996" t="str">
            <v>K66KTXD</v>
          </cell>
        </row>
        <row r="21997">
          <cell r="B21997">
            <v>21021107</v>
          </cell>
          <cell r="C21997" t="str">
            <v>Trần Hữu Nam</v>
          </cell>
          <cell r="D21997" t="str">
            <v>K21HDHCQ</v>
          </cell>
          <cell r="E21997" t="str">
            <v>K66CHKT</v>
          </cell>
        </row>
        <row r="21998">
          <cell r="B21998">
            <v>21021121</v>
          </cell>
          <cell r="C21998" t="str">
            <v>Trần Hữu Thái</v>
          </cell>
          <cell r="D21998" t="str">
            <v>K21HDHCQ</v>
          </cell>
          <cell r="E21998" t="str">
            <v>K66CHKT</v>
          </cell>
        </row>
        <row r="21999">
          <cell r="B21999">
            <v>21020244</v>
          </cell>
          <cell r="C21999" t="str">
            <v>Trần Hữu Thành</v>
          </cell>
          <cell r="D21999" t="str">
            <v>K21HDHXH</v>
          </cell>
          <cell r="E21999" t="str">
            <v>K66CNTT(C)</v>
          </cell>
        </row>
        <row r="22000">
          <cell r="B22000">
            <v>21020184</v>
          </cell>
          <cell r="C22000" t="str">
            <v>Trần Huy Đạt</v>
          </cell>
          <cell r="D22000" t="str">
            <v>K21HDHXH</v>
          </cell>
          <cell r="E22000" t="str">
            <v>K66CNTT(C)</v>
          </cell>
        </row>
        <row r="22001">
          <cell r="B22001">
            <v>21020147</v>
          </cell>
          <cell r="C22001" t="str">
            <v>Trần Khánh Phương</v>
          </cell>
          <cell r="D22001" t="str">
            <v>K21HDHCQ</v>
          </cell>
          <cell r="E22001" t="str">
            <v>K66MTRB</v>
          </cell>
        </row>
        <row r="22002">
          <cell r="B22002">
            <v>21020671</v>
          </cell>
          <cell r="C22002" t="str">
            <v>Trần Lê Thành Trung</v>
          </cell>
          <cell r="D22002" t="str">
            <v>K21HDHXH</v>
          </cell>
          <cell r="E22002" t="str">
            <v>K66CNTT(C)</v>
          </cell>
        </row>
        <row r="22003">
          <cell r="B22003">
            <v>21020119</v>
          </cell>
          <cell r="C22003" t="str">
            <v>Trần Mạnh Dũng</v>
          </cell>
          <cell r="D22003" t="str">
            <v>K21HDHCQ</v>
          </cell>
          <cell r="E22003" t="str">
            <v>K66CNTT</v>
          </cell>
        </row>
        <row r="22004">
          <cell r="B22004">
            <v>21021192</v>
          </cell>
          <cell r="C22004" t="str">
            <v>Trần Mạnh Hùng</v>
          </cell>
          <cell r="D22004" t="str">
            <v>K21HDHCQ</v>
          </cell>
          <cell r="E22004" t="str">
            <v>K66KTXD</v>
          </cell>
        </row>
        <row r="22005">
          <cell r="B22005">
            <v>21021483</v>
          </cell>
          <cell r="C22005" t="str">
            <v>Trần Minh Đức</v>
          </cell>
          <cell r="D22005" t="str">
            <v>K21HDHXH</v>
          </cell>
          <cell r="E22005" t="str">
            <v>K66CNTT(C)</v>
          </cell>
        </row>
        <row r="22006">
          <cell r="B22006">
            <v>21020819</v>
          </cell>
          <cell r="C22006" t="str">
            <v>Trần Minh Hiếu</v>
          </cell>
          <cell r="D22006" t="str">
            <v>K21HDHCQ</v>
          </cell>
          <cell r="E22006" t="str">
            <v>K66CNNN</v>
          </cell>
        </row>
        <row r="22007">
          <cell r="B22007">
            <v>21021494</v>
          </cell>
          <cell r="C22007" t="str">
            <v>Trần Minh Hiếu</v>
          </cell>
          <cell r="D22007" t="str">
            <v>K21HDHXH</v>
          </cell>
          <cell r="E22007" t="str">
            <v>K66CNTT(C)</v>
          </cell>
        </row>
        <row r="22008">
          <cell r="B22008">
            <v>21021592</v>
          </cell>
          <cell r="C22008" t="str">
            <v>Trần Minh Hoàng</v>
          </cell>
          <cell r="D22008" t="str">
            <v>K21HDHXH</v>
          </cell>
          <cell r="E22008" t="str">
            <v>K66ĐTVT(C)</v>
          </cell>
        </row>
        <row r="22009">
          <cell r="B22009">
            <v>21021349</v>
          </cell>
          <cell r="C22009" t="str">
            <v>Trần Minh Nhật</v>
          </cell>
          <cell r="D22009" t="str">
            <v>K21HDHXH</v>
          </cell>
          <cell r="E22009" t="str">
            <v>K66CĐT(C)</v>
          </cell>
        </row>
        <row r="22010">
          <cell r="B22010">
            <v>21021536</v>
          </cell>
          <cell r="C22010" t="str">
            <v>Trần Minh Quân</v>
          </cell>
          <cell r="D22010" t="str">
            <v>K21HDHXH</v>
          </cell>
          <cell r="E22010" t="str">
            <v>K66CNTT(C)</v>
          </cell>
        </row>
        <row r="22011">
          <cell r="B22011">
            <v>21020026</v>
          </cell>
          <cell r="C22011" t="str">
            <v>Trần Minh Sáng</v>
          </cell>
          <cell r="D22011" t="str">
            <v>K21HDHCQ</v>
          </cell>
          <cell r="E22011" t="str">
            <v>K66CNTT</v>
          </cell>
        </row>
        <row r="22012">
          <cell r="B22012">
            <v>21020390</v>
          </cell>
          <cell r="C22012" t="str">
            <v>Trần Minh Sơn</v>
          </cell>
          <cell r="D22012" t="str">
            <v>K21HDHCQ</v>
          </cell>
          <cell r="E22012" t="str">
            <v>K66CNTT</v>
          </cell>
        </row>
        <row r="22013">
          <cell r="B22013">
            <v>21020511</v>
          </cell>
          <cell r="C22013" t="str">
            <v>Trần Nam Dân</v>
          </cell>
          <cell r="D22013" t="str">
            <v>K21HDHXH</v>
          </cell>
          <cell r="E22013" t="str">
            <v>K66CNTT(C)</v>
          </cell>
        </row>
        <row r="22014">
          <cell r="B22014">
            <v>21021378</v>
          </cell>
          <cell r="C22014" t="str">
            <v>Trần Nam Trung</v>
          </cell>
          <cell r="D22014" t="str">
            <v>K21HDHXH</v>
          </cell>
          <cell r="E22014" t="str">
            <v>K66CĐT(C)</v>
          </cell>
        </row>
        <row r="22015">
          <cell r="B22015">
            <v>21021560</v>
          </cell>
          <cell r="C22015" t="str">
            <v>Trần Ngọc Anh</v>
          </cell>
          <cell r="D22015" t="str">
            <v>K21HDHXH</v>
          </cell>
          <cell r="E22015" t="str">
            <v>K66ĐTVT(C)</v>
          </cell>
        </row>
        <row r="22016">
          <cell r="B22016">
            <v>21020234</v>
          </cell>
          <cell r="C22016" t="str">
            <v>Trần Ngọc Anh Quân</v>
          </cell>
          <cell r="D22016" t="str">
            <v>K21HDHXH</v>
          </cell>
          <cell r="E22016" t="str">
            <v>K66CNTT(C)</v>
          </cell>
        </row>
        <row r="22017">
          <cell r="B22017">
            <v>21021359</v>
          </cell>
          <cell r="C22017" t="str">
            <v>Trần Ngọc Anh Quân</v>
          </cell>
          <cell r="D22017" t="str">
            <v>K21HDHXH</v>
          </cell>
          <cell r="E22017" t="str">
            <v>K66CĐT(C)</v>
          </cell>
        </row>
        <row r="22018">
          <cell r="B22018">
            <v>21020170</v>
          </cell>
          <cell r="C22018" t="str">
            <v>Trần Ngọc Bách</v>
          </cell>
          <cell r="D22018" t="str">
            <v>K21HDHXH</v>
          </cell>
          <cell r="E22018" t="str">
            <v>K66CNTT(C)</v>
          </cell>
        </row>
        <row r="22019">
          <cell r="B22019">
            <v>21020209</v>
          </cell>
          <cell r="C22019" t="str">
            <v>Trần Phạm Lâm Khánh</v>
          </cell>
          <cell r="D22019" t="str">
            <v>K21HDHXH</v>
          </cell>
          <cell r="E22019" t="str">
            <v>K66CNTT(C)</v>
          </cell>
        </row>
        <row r="22020">
          <cell r="B22020">
            <v>21020341</v>
          </cell>
          <cell r="C22020" t="str">
            <v>Trần Phúc Khang</v>
          </cell>
          <cell r="D22020" t="str">
            <v>K21HDHCQ</v>
          </cell>
          <cell r="E22020" t="str">
            <v>K66CNTT</v>
          </cell>
        </row>
        <row r="22021">
          <cell r="B22021">
            <v>21020201</v>
          </cell>
          <cell r="C22021" t="str">
            <v>Trần Phương Hoa</v>
          </cell>
          <cell r="D22021" t="str">
            <v>K21HDHXH</v>
          </cell>
          <cell r="E22021" t="str">
            <v>K66CNTT(C)</v>
          </cell>
        </row>
        <row r="22022">
          <cell r="B22022">
            <v>21020214</v>
          </cell>
          <cell r="C22022" t="str">
            <v>Trần Phương Linh</v>
          </cell>
          <cell r="D22022" t="str">
            <v>K21HDHXH</v>
          </cell>
          <cell r="E22022" t="str">
            <v>K66CNTT(C)</v>
          </cell>
        </row>
        <row r="22023">
          <cell r="B22023">
            <v>21020136</v>
          </cell>
          <cell r="C22023" t="str">
            <v>Trần Quang Duy</v>
          </cell>
          <cell r="D22023" t="str">
            <v>K21HDHCQ</v>
          </cell>
          <cell r="E22023" t="str">
            <v>K66MTRB</v>
          </cell>
        </row>
        <row r="22024">
          <cell r="B22024">
            <v>21021197</v>
          </cell>
          <cell r="C22024" t="str">
            <v>Trần Quang Huy</v>
          </cell>
          <cell r="D22024" t="str">
            <v>K21HDHCQ</v>
          </cell>
          <cell r="E22024" t="str">
            <v>K66KTXD</v>
          </cell>
        </row>
        <row r="22025">
          <cell r="B22025">
            <v>21021009</v>
          </cell>
          <cell r="C22025" t="str">
            <v>Trần Quang Minh</v>
          </cell>
          <cell r="D22025" t="str">
            <v>K21HDHCQ</v>
          </cell>
          <cell r="E22025" t="str">
            <v>K66VLKT</v>
          </cell>
        </row>
        <row r="22026">
          <cell r="B22026">
            <v>21020471</v>
          </cell>
          <cell r="C22026" t="str">
            <v>Trần Quang Minh</v>
          </cell>
          <cell r="D22026" t="str">
            <v>K21HDHXH</v>
          </cell>
          <cell r="E22026" t="str">
            <v>K66CNTT(C)</v>
          </cell>
        </row>
        <row r="22027">
          <cell r="B22027">
            <v>21020659</v>
          </cell>
          <cell r="C22027" t="str">
            <v>Trần Quang Phúc</v>
          </cell>
          <cell r="D22027" t="str">
            <v>K21HDHXH</v>
          </cell>
          <cell r="E22027" t="str">
            <v>K66CNTT(C)</v>
          </cell>
        </row>
        <row r="22028">
          <cell r="B22028">
            <v>21020028</v>
          </cell>
          <cell r="C22028" t="str">
            <v>Trần Quang Tài</v>
          </cell>
          <cell r="D22028" t="str">
            <v>K21HDHCQ</v>
          </cell>
          <cell r="E22028" t="str">
            <v>K66CNTT</v>
          </cell>
        </row>
        <row r="22029">
          <cell r="B22029">
            <v>21020889</v>
          </cell>
          <cell r="C22029" t="str">
            <v>Trần Quốc ánh</v>
          </cell>
          <cell r="D22029" t="str">
            <v>K21HDHCQ</v>
          </cell>
          <cell r="E22029" t="str">
            <v>K66MTRB</v>
          </cell>
        </row>
        <row r="22030">
          <cell r="B22030">
            <v>21021410</v>
          </cell>
          <cell r="C22030" t="str">
            <v>Trần Quốc Đạt</v>
          </cell>
          <cell r="D22030" t="str">
            <v>K21HDHCQ</v>
          </cell>
          <cell r="E22030" t="str">
            <v>K66HKVT</v>
          </cell>
        </row>
        <row r="22031">
          <cell r="B22031">
            <v>21020331</v>
          </cell>
          <cell r="C22031" t="str">
            <v>Trần Quốc Huy</v>
          </cell>
          <cell r="D22031" t="str">
            <v>K21HDHCQ</v>
          </cell>
          <cell r="E22031" t="str">
            <v>K66CNTT</v>
          </cell>
        </row>
        <row r="22032">
          <cell r="B22032">
            <v>21021317</v>
          </cell>
          <cell r="C22032" t="str">
            <v>Trần Quốc Huy</v>
          </cell>
          <cell r="D22032" t="str">
            <v>K21HDHXH</v>
          </cell>
          <cell r="E22032" t="str">
            <v>K66CĐT(C)</v>
          </cell>
        </row>
        <row r="22033">
          <cell r="B22033">
            <v>21020374</v>
          </cell>
          <cell r="C22033" t="str">
            <v>Trần Quốc Phi</v>
          </cell>
          <cell r="D22033" t="str">
            <v>K21HDHCQ</v>
          </cell>
          <cell r="E22033" t="str">
            <v>K66CNTT</v>
          </cell>
        </row>
        <row r="22034">
          <cell r="B22034">
            <v>21020352</v>
          </cell>
          <cell r="C22034" t="str">
            <v>Trần Quý Mạnh</v>
          </cell>
          <cell r="D22034" t="str">
            <v>K21HDHCQ</v>
          </cell>
          <cell r="E22034" t="str">
            <v>K66CNTT</v>
          </cell>
        </row>
        <row r="22035">
          <cell r="B22035">
            <v>21021126</v>
          </cell>
          <cell r="C22035" t="str">
            <v>Trần Quyết Thắng</v>
          </cell>
          <cell r="D22035" t="str">
            <v>K21HDHCQ</v>
          </cell>
          <cell r="E22035" t="str">
            <v>K66CHKT</v>
          </cell>
        </row>
        <row r="22036">
          <cell r="B22036">
            <v>21020132</v>
          </cell>
          <cell r="C22036" t="str">
            <v>Trần Tất Việt</v>
          </cell>
          <cell r="D22036" t="str">
            <v>K21HDHCQ</v>
          </cell>
          <cell r="E22036" t="str">
            <v>K66CNTT</v>
          </cell>
        </row>
        <row r="22037">
          <cell r="B22037">
            <v>21021119</v>
          </cell>
          <cell r="C22037" t="str">
            <v>Trần Thái Sơn</v>
          </cell>
          <cell r="D22037" t="str">
            <v>K21HDHCQ</v>
          </cell>
          <cell r="E22037" t="str">
            <v>K66CHKT</v>
          </cell>
        </row>
        <row r="22038">
          <cell r="B22038">
            <v>21021103</v>
          </cell>
          <cell r="C22038" t="str">
            <v>Trần Thành Long</v>
          </cell>
          <cell r="D22038" t="str">
            <v>K21HDHCQ</v>
          </cell>
          <cell r="E22038" t="str">
            <v>K66CHKT</v>
          </cell>
        </row>
        <row r="22039">
          <cell r="B22039">
            <v>21021151</v>
          </cell>
          <cell r="C22039" t="str">
            <v>Trần Thế Anh</v>
          </cell>
          <cell r="D22039" t="str">
            <v>K21HDHCQ</v>
          </cell>
          <cell r="E22039" t="str">
            <v>K66KTXD</v>
          </cell>
        </row>
        <row r="22040">
          <cell r="B22040">
            <v>21021395</v>
          </cell>
          <cell r="C22040" t="str">
            <v>Trần Thị Hoàng Yến</v>
          </cell>
          <cell r="D22040" t="str">
            <v>K21HDHXH</v>
          </cell>
          <cell r="E22040" t="str">
            <v>K66CĐT(C)</v>
          </cell>
        </row>
        <row r="22041">
          <cell r="B22041">
            <v>21021632</v>
          </cell>
          <cell r="C22041" t="str">
            <v>Trần Thị Ngọc Tâm</v>
          </cell>
          <cell r="D22041" t="str">
            <v>K21HDHXH</v>
          </cell>
          <cell r="E22041" t="str">
            <v>K66ĐTVT(C)</v>
          </cell>
        </row>
        <row r="22042">
          <cell r="B22042">
            <v>21020018</v>
          </cell>
          <cell r="C22042" t="str">
            <v>Trần Thị Thu Huệ</v>
          </cell>
          <cell r="D22042" t="str">
            <v>K21HDHCQ</v>
          </cell>
          <cell r="E22042" t="str">
            <v>K66CNTT</v>
          </cell>
        </row>
        <row r="22043">
          <cell r="B22043">
            <v>21020463</v>
          </cell>
          <cell r="C22043" t="str">
            <v>Trần Thị Trà Giang</v>
          </cell>
          <cell r="D22043" t="str">
            <v>K21HDHXH</v>
          </cell>
          <cell r="E22043" t="str">
            <v>K66CNTT(C)</v>
          </cell>
        </row>
        <row r="22044">
          <cell r="B22044">
            <v>21020167</v>
          </cell>
          <cell r="C22044" t="str">
            <v>Trần Thị Vân Anh</v>
          </cell>
          <cell r="D22044" t="str">
            <v>K21HDHXH</v>
          </cell>
          <cell r="E22044" t="str">
            <v>K66CNTT(C)</v>
          </cell>
        </row>
        <row r="22045">
          <cell r="B22045">
            <v>21020081</v>
          </cell>
          <cell r="C22045" t="str">
            <v>Trần Thọ Mạnh</v>
          </cell>
          <cell r="D22045" t="str">
            <v>K21HDHCQ</v>
          </cell>
          <cell r="E22045" t="str">
            <v>K66CNTT</v>
          </cell>
        </row>
        <row r="22046">
          <cell r="B22046">
            <v>21021242</v>
          </cell>
          <cell r="C22046" t="str">
            <v>Trần Thu Thủy</v>
          </cell>
          <cell r="D22046" t="str">
            <v>K21HDHCQ</v>
          </cell>
          <cell r="E22046" t="str">
            <v>K66KTXD</v>
          </cell>
        </row>
        <row r="22047">
          <cell r="B22047">
            <v>21020055</v>
          </cell>
          <cell r="C22047" t="str">
            <v>Trần Thùy Dung</v>
          </cell>
          <cell r="D22047" t="str">
            <v>K21HDHCQ</v>
          </cell>
          <cell r="E22047" t="str">
            <v>K66CNTT</v>
          </cell>
        </row>
        <row r="22048">
          <cell r="B22048">
            <v>21020010</v>
          </cell>
          <cell r="C22048" t="str">
            <v>Trần Thùy Dương</v>
          </cell>
          <cell r="D22048" t="str">
            <v>K21HDHCQ</v>
          </cell>
          <cell r="E22048" t="str">
            <v>K66CNTT</v>
          </cell>
        </row>
        <row r="22049">
          <cell r="B22049">
            <v>21020431</v>
          </cell>
          <cell r="C22049" t="str">
            <v>Trần Tiến Dũng</v>
          </cell>
          <cell r="D22049" t="str">
            <v>K21HDHCQ</v>
          </cell>
          <cell r="E22049" t="str">
            <v>K66MTRB</v>
          </cell>
        </row>
        <row r="22050">
          <cell r="B22050">
            <v>21020529</v>
          </cell>
          <cell r="C22050" t="str">
            <v>Trần Trọng Quân</v>
          </cell>
          <cell r="D22050" t="str">
            <v>K21HDHXH</v>
          </cell>
          <cell r="E22050" t="str">
            <v>K66CNTT(C)</v>
          </cell>
        </row>
        <row r="22051">
          <cell r="B22051">
            <v>21021152</v>
          </cell>
          <cell r="C22051" t="str">
            <v>Trần Trung Anh</v>
          </cell>
          <cell r="D22051" t="str">
            <v>K21HDHCQ</v>
          </cell>
          <cell r="E22051" t="str">
            <v>K66KTXD</v>
          </cell>
        </row>
        <row r="22052">
          <cell r="B22052">
            <v>21020820</v>
          </cell>
          <cell r="C22052" t="str">
            <v>Trần Trung Hiếu</v>
          </cell>
          <cell r="D22052" t="str">
            <v>K21HDHCQ</v>
          </cell>
          <cell r="E22052" t="str">
            <v>K66CNNN</v>
          </cell>
        </row>
        <row r="22053">
          <cell r="B22053">
            <v>21020433</v>
          </cell>
          <cell r="C22053" t="str">
            <v>Trần Trung Hiếu</v>
          </cell>
          <cell r="D22053" t="str">
            <v>K21HDHCQ</v>
          </cell>
          <cell r="E22053" t="str">
            <v>K66MTRB</v>
          </cell>
        </row>
        <row r="22054">
          <cell r="B22054">
            <v>21021588</v>
          </cell>
          <cell r="C22054" t="str">
            <v>Trần Trung Hiếu</v>
          </cell>
          <cell r="D22054" t="str">
            <v>K21HDHXH</v>
          </cell>
          <cell r="E22054" t="str">
            <v>K66ĐTVT(C)</v>
          </cell>
        </row>
        <row r="22055">
          <cell r="B22055">
            <v>21020153</v>
          </cell>
          <cell r="C22055" t="str">
            <v>Trần Trung Mạnh</v>
          </cell>
          <cell r="D22055" t="str">
            <v>K21HDHCQ</v>
          </cell>
          <cell r="E22055" t="str">
            <v>K66CHKT</v>
          </cell>
        </row>
        <row r="22056">
          <cell r="B22056">
            <v>21020281</v>
          </cell>
          <cell r="C22056" t="str">
            <v>Trần Tuấn Anh</v>
          </cell>
          <cell r="D22056" t="str">
            <v>K21HDHCQ</v>
          </cell>
          <cell r="E22056" t="str">
            <v>K66CNTT</v>
          </cell>
        </row>
        <row r="22057">
          <cell r="B22057">
            <v>21021606</v>
          </cell>
          <cell r="C22057" t="str">
            <v>Trần Tuấn Linh</v>
          </cell>
          <cell r="D22057" t="str">
            <v>K21HDHXH</v>
          </cell>
          <cell r="E22057" t="str">
            <v>K66ĐTVT(C)</v>
          </cell>
        </row>
        <row r="22058">
          <cell r="B22058">
            <v>21020549</v>
          </cell>
          <cell r="C22058" t="str">
            <v>Trần Tuấn Nghĩa</v>
          </cell>
          <cell r="D22058" t="str">
            <v>K21HDHCQ</v>
          </cell>
          <cell r="E22058" t="str">
            <v>K66CNTT</v>
          </cell>
        </row>
        <row r="22059">
          <cell r="B22059">
            <v>21021382</v>
          </cell>
          <cell r="C22059" t="str">
            <v>Trần Tuấn Trường</v>
          </cell>
          <cell r="D22059" t="str">
            <v>K21HDHXH</v>
          </cell>
          <cell r="E22059" t="str">
            <v>K66CĐT(C)</v>
          </cell>
        </row>
        <row r="22060">
          <cell r="B22060">
            <v>21020421</v>
          </cell>
          <cell r="C22060" t="str">
            <v>Trần Tuấn Việt</v>
          </cell>
          <cell r="D22060" t="str">
            <v>K21HDHCQ</v>
          </cell>
          <cell r="E22060" t="str">
            <v>K66CNTT</v>
          </cell>
        </row>
        <row r="22061">
          <cell r="B22061">
            <v>21021400</v>
          </cell>
          <cell r="C22061" t="str">
            <v>Trần Văn Cao</v>
          </cell>
          <cell r="D22061" t="str">
            <v>K21HDHCQ</v>
          </cell>
          <cell r="E22061" t="str">
            <v>K66HKVT</v>
          </cell>
        </row>
        <row r="22062">
          <cell r="B22062">
            <v>21021109</v>
          </cell>
          <cell r="C22062" t="str">
            <v>Trần Văn Ngọc</v>
          </cell>
          <cell r="D22062" t="str">
            <v>K21HDHCQ</v>
          </cell>
          <cell r="E22062" t="str">
            <v>K66CHKT</v>
          </cell>
        </row>
        <row r="22063">
          <cell r="B22063">
            <v>21020504</v>
          </cell>
          <cell r="C22063" t="str">
            <v>Trần Văn Việt</v>
          </cell>
          <cell r="D22063" t="str">
            <v>K21HDHCQ</v>
          </cell>
          <cell r="E22063" t="str">
            <v>K66ĐK-TĐH</v>
          </cell>
        </row>
        <row r="22064">
          <cell r="B22064">
            <v>21021144</v>
          </cell>
          <cell r="C22064" t="str">
            <v>Trần Văn Vương</v>
          </cell>
          <cell r="D22064" t="str">
            <v>K21HDHCQ</v>
          </cell>
          <cell r="E22064" t="str">
            <v>K66CHKT</v>
          </cell>
        </row>
        <row r="22065">
          <cell r="B22065">
            <v>21021173</v>
          </cell>
          <cell r="C22065" t="str">
            <v>Trần Việt Đức</v>
          </cell>
          <cell r="D22065" t="str">
            <v>K21HDHCQ</v>
          </cell>
          <cell r="E22065" t="str">
            <v>K66KTXD</v>
          </cell>
        </row>
        <row r="22066">
          <cell r="B22066">
            <v>21020009</v>
          </cell>
          <cell r="C22066" t="str">
            <v>Trần Viết Dũng</v>
          </cell>
          <cell r="D22066" t="str">
            <v>K21HDHCQ</v>
          </cell>
          <cell r="E22066" t="str">
            <v>K66CNTT</v>
          </cell>
        </row>
        <row r="22067">
          <cell r="B22067">
            <v>21020780</v>
          </cell>
          <cell r="C22067" t="str">
            <v>Trần Võ Khôi Nguyên</v>
          </cell>
          <cell r="D22067" t="str">
            <v>K21HDHCQ</v>
          </cell>
          <cell r="E22067" t="str">
            <v>K66CNTT</v>
          </cell>
        </row>
        <row r="22068">
          <cell r="B22068">
            <v>21021238</v>
          </cell>
          <cell r="C22068" t="str">
            <v>Trần Xuân Thành</v>
          </cell>
          <cell r="D22068" t="str">
            <v>K21HDHCQ</v>
          </cell>
          <cell r="E22068" t="str">
            <v>K66KTXD</v>
          </cell>
        </row>
        <row r="22069">
          <cell r="B22069">
            <v>21020418</v>
          </cell>
          <cell r="C22069" t="str">
            <v>Trần Xuân Trường</v>
          </cell>
          <cell r="D22069" t="str">
            <v>K21HDHCQ</v>
          </cell>
          <cell r="E22069" t="str">
            <v>K66CNTT</v>
          </cell>
        </row>
        <row r="22070">
          <cell r="B22070">
            <v>21021161</v>
          </cell>
          <cell r="C22070" t="str">
            <v>Triệu Quốc Cường</v>
          </cell>
          <cell r="D22070" t="str">
            <v>K21HDHCQ</v>
          </cell>
          <cell r="E22070" t="str">
            <v>K66KTXD</v>
          </cell>
        </row>
        <row r="22071">
          <cell r="B22071">
            <v>21020799</v>
          </cell>
          <cell r="C22071" t="str">
            <v>Triệu Thanh Tùng</v>
          </cell>
          <cell r="D22071" t="str">
            <v>K21HDHCQ</v>
          </cell>
          <cell r="E22071" t="str">
            <v>K66CNTT</v>
          </cell>
        </row>
        <row r="22072">
          <cell r="B22072">
            <v>21021625</v>
          </cell>
          <cell r="C22072" t="str">
            <v>Trịnh Đắc Phú</v>
          </cell>
          <cell r="D22072" t="str">
            <v>K21HDHXH</v>
          </cell>
          <cell r="E22072" t="str">
            <v>K66ĐTVT(C)</v>
          </cell>
        </row>
        <row r="22073">
          <cell r="B22073">
            <v>21020199</v>
          </cell>
          <cell r="C22073" t="str">
            <v>Trịnh Đức Hiệp</v>
          </cell>
          <cell r="D22073" t="str">
            <v>K21HDHXH</v>
          </cell>
          <cell r="E22073" t="str">
            <v>K66CNTT(C)</v>
          </cell>
        </row>
        <row r="22074">
          <cell r="B22074">
            <v>21020792</v>
          </cell>
          <cell r="C22074" t="str">
            <v>Trịnh Đức Thành</v>
          </cell>
          <cell r="D22074" t="str">
            <v>K21HDHCQ</v>
          </cell>
          <cell r="E22074" t="str">
            <v>K66CNTT</v>
          </cell>
        </row>
        <row r="22075">
          <cell r="B22075">
            <v>21020840</v>
          </cell>
          <cell r="C22075" t="str">
            <v>Trịnh Hoài Nam</v>
          </cell>
          <cell r="D22075" t="str">
            <v>K21HDHCQ</v>
          </cell>
          <cell r="E22075" t="str">
            <v>K66CNNN</v>
          </cell>
        </row>
        <row r="22076">
          <cell r="B22076">
            <v>21021268</v>
          </cell>
          <cell r="C22076" t="str">
            <v>Trịnh Hoàng Anh</v>
          </cell>
          <cell r="D22076" t="str">
            <v>K21HDHXH</v>
          </cell>
          <cell r="E22076" t="str">
            <v>K66CĐT(C)</v>
          </cell>
        </row>
        <row r="22077">
          <cell r="B22077">
            <v>21020325</v>
          </cell>
          <cell r="C22077" t="str">
            <v>Trịnh Huy Hoàng</v>
          </cell>
          <cell r="D22077" t="str">
            <v>K21HDHCQ</v>
          </cell>
          <cell r="E22077" t="str">
            <v>K66CNTT</v>
          </cell>
        </row>
        <row r="22078">
          <cell r="B22078">
            <v>21021495</v>
          </cell>
          <cell r="C22078" t="str">
            <v>Trịnh Khải Hoàn</v>
          </cell>
          <cell r="D22078" t="str">
            <v>K21HDHXH</v>
          </cell>
          <cell r="E22078" t="str">
            <v>K66CNTT(C)</v>
          </cell>
        </row>
        <row r="22079">
          <cell r="B22079">
            <v>21020282</v>
          </cell>
          <cell r="C22079" t="str">
            <v>Trịnh Kiều Anh</v>
          </cell>
          <cell r="D22079" t="str">
            <v>K21HDHCQ</v>
          </cell>
          <cell r="E22079" t="str">
            <v>K66CNTT</v>
          </cell>
        </row>
        <row r="22080">
          <cell r="B22080">
            <v>21021609</v>
          </cell>
          <cell r="C22080" t="str">
            <v>Trịnh Lê Hoàng Long</v>
          </cell>
          <cell r="D22080" t="str">
            <v>K21HDHXH</v>
          </cell>
          <cell r="E22080" t="str">
            <v>K66ĐTVT(C)</v>
          </cell>
        </row>
        <row r="22081">
          <cell r="B22081">
            <v>21021652</v>
          </cell>
          <cell r="C22081" t="str">
            <v>Trịnh Long Vũ</v>
          </cell>
          <cell r="D22081" t="str">
            <v>K21HDHXH</v>
          </cell>
          <cell r="E22081" t="str">
            <v>K66ĐTVT(C)</v>
          </cell>
        </row>
        <row r="22082">
          <cell r="B22082">
            <v>21020890</v>
          </cell>
          <cell r="C22082" t="str">
            <v>Trịnh Minh Chiến</v>
          </cell>
          <cell r="D22082" t="str">
            <v>K21HDHCQ</v>
          </cell>
          <cell r="E22082" t="str">
            <v>K66MTRB</v>
          </cell>
        </row>
        <row r="22083">
          <cell r="B22083">
            <v>21020211</v>
          </cell>
          <cell r="C22083" t="str">
            <v>Trịnh Minh Khôi</v>
          </cell>
          <cell r="D22083" t="str">
            <v>K21HDHXH</v>
          </cell>
          <cell r="E22083" t="str">
            <v>K66CNTT(C)</v>
          </cell>
        </row>
        <row r="22084">
          <cell r="B22084">
            <v>21021213</v>
          </cell>
          <cell r="C22084" t="str">
            <v>Trịnh Quang Minh</v>
          </cell>
          <cell r="D22084" t="str">
            <v>K21HDHCQ</v>
          </cell>
          <cell r="E22084" t="str">
            <v>K66KTXD</v>
          </cell>
        </row>
        <row r="22085">
          <cell r="B22085">
            <v>21020645</v>
          </cell>
          <cell r="C22085" t="str">
            <v>Trịnh Thái Linh</v>
          </cell>
          <cell r="D22085" t="str">
            <v>K21HDHXH</v>
          </cell>
          <cell r="E22085" t="str">
            <v>K66CNTT(C)</v>
          </cell>
        </row>
        <row r="22086">
          <cell r="B22086">
            <v>21021065</v>
          </cell>
          <cell r="C22086" t="str">
            <v>Trịnh Trọng Vinh</v>
          </cell>
          <cell r="D22086" t="str">
            <v>K21HDHCQ</v>
          </cell>
          <cell r="E22086" t="str">
            <v>K66VLKT</v>
          </cell>
        </row>
        <row r="22087">
          <cell r="B22087">
            <v>21020910</v>
          </cell>
          <cell r="C22087" t="str">
            <v>Trịnh Trung Hiếu</v>
          </cell>
          <cell r="D22087" t="str">
            <v>K21HDHCQ</v>
          </cell>
          <cell r="E22087" t="str">
            <v>K66MTRB</v>
          </cell>
        </row>
        <row r="22088">
          <cell r="B22088">
            <v>21020343</v>
          </cell>
          <cell r="C22088" t="str">
            <v>Trịnh Văn Khánh</v>
          </cell>
          <cell r="D22088" t="str">
            <v>K21HDHCQ</v>
          </cell>
          <cell r="E22088" t="str">
            <v>K66CNTT</v>
          </cell>
        </row>
        <row r="22089">
          <cell r="B22089">
            <v>21021477</v>
          </cell>
          <cell r="C22089" t="str">
            <v>Trịnh Xuân Đạt</v>
          </cell>
          <cell r="D22089" t="str">
            <v>K21HDHXH</v>
          </cell>
          <cell r="E22089" t="str">
            <v>K66CNTT(C)</v>
          </cell>
        </row>
        <row r="22090">
          <cell r="B22090">
            <v>21021498</v>
          </cell>
          <cell r="C22090" t="str">
            <v>Trịnh Xuân Hoàng</v>
          </cell>
          <cell r="D22090" t="str">
            <v>K21HDHXH</v>
          </cell>
          <cell r="E22090" t="str">
            <v>K66CNTT(C)</v>
          </cell>
        </row>
        <row r="22091">
          <cell r="B22091">
            <v>21020332</v>
          </cell>
          <cell r="C22091" t="str">
            <v>Trương Đức Huy</v>
          </cell>
          <cell r="D22091" t="str">
            <v>K21HDHCQ</v>
          </cell>
          <cell r="E22091" t="str">
            <v>K66CNTT</v>
          </cell>
        </row>
        <row r="22092">
          <cell r="B22092">
            <v>21020369</v>
          </cell>
          <cell r="C22092" t="str">
            <v>Trương Gia Ngọc</v>
          </cell>
          <cell r="D22092" t="str">
            <v>K21HDHCQ</v>
          </cell>
          <cell r="E22092" t="str">
            <v>K66CNTT</v>
          </cell>
        </row>
        <row r="22093">
          <cell r="B22093">
            <v>21021207</v>
          </cell>
          <cell r="C22093" t="str">
            <v>Trương Hải Long</v>
          </cell>
          <cell r="D22093" t="str">
            <v>K21HDHCQ</v>
          </cell>
          <cell r="E22093" t="str">
            <v>K66KTXD</v>
          </cell>
        </row>
        <row r="22094">
          <cell r="B22094">
            <v>21020451</v>
          </cell>
          <cell r="C22094" t="str">
            <v>Trương Hải Nam</v>
          </cell>
          <cell r="D22094" t="str">
            <v>K21HDHCQ</v>
          </cell>
          <cell r="E22094" t="str">
            <v>K66MTRB</v>
          </cell>
        </row>
        <row r="22095">
          <cell r="B22095">
            <v>21021612</v>
          </cell>
          <cell r="C22095" t="str">
            <v>Trương Hoàng Mạnh</v>
          </cell>
          <cell r="D22095" t="str">
            <v>K21HDHXH</v>
          </cell>
          <cell r="E22095" t="str">
            <v>K66ĐTVT(C)</v>
          </cell>
        </row>
        <row r="22096">
          <cell r="B22096">
            <v>21021133</v>
          </cell>
          <cell r="C22096" t="str">
            <v>Trương Hoàng Tú</v>
          </cell>
          <cell r="D22096" t="str">
            <v>K21HDHCQ</v>
          </cell>
          <cell r="E22096" t="str">
            <v>K66CHKT</v>
          </cell>
        </row>
        <row r="22097">
          <cell r="B22097">
            <v>21021136</v>
          </cell>
          <cell r="C22097" t="str">
            <v>Trương Hoàng Tuấn</v>
          </cell>
          <cell r="D22097" t="str">
            <v>K21HDHCQ</v>
          </cell>
          <cell r="E22097" t="str">
            <v>K66CHKT</v>
          </cell>
        </row>
        <row r="22098">
          <cell r="B22098">
            <v>21020740</v>
          </cell>
          <cell r="C22098" t="str">
            <v>Trương Hoàng Tùng</v>
          </cell>
          <cell r="D22098" t="str">
            <v>K21HDHXH</v>
          </cell>
          <cell r="E22098" t="str">
            <v>K66KHMT(C)</v>
          </cell>
        </row>
        <row r="22099">
          <cell r="B22099">
            <v>21021309</v>
          </cell>
          <cell r="C22099" t="str">
            <v>Trương Huy Hoàng</v>
          </cell>
          <cell r="D22099" t="str">
            <v>K21HDHXH</v>
          </cell>
          <cell r="E22099" t="str">
            <v>K66CĐT(C)</v>
          </cell>
        </row>
        <row r="22100">
          <cell r="B22100">
            <v>21020307</v>
          </cell>
          <cell r="C22100" t="str">
            <v>Trương Minh Đức</v>
          </cell>
          <cell r="D22100" t="str">
            <v>K21HDHCQ</v>
          </cell>
          <cell r="E22100" t="str">
            <v>K66CNTT</v>
          </cell>
        </row>
        <row r="22101">
          <cell r="B22101">
            <v>21020683</v>
          </cell>
          <cell r="C22101" t="str">
            <v>Trương Nguyễn Hoàng Dương</v>
          </cell>
          <cell r="D22101" t="str">
            <v>K21HDHXH</v>
          </cell>
          <cell r="E22101" t="str">
            <v>K66ĐTVT(C)</v>
          </cell>
        </row>
        <row r="22102">
          <cell r="B22102">
            <v>21021214</v>
          </cell>
          <cell r="C22102" t="str">
            <v>Trương Nhật Minh</v>
          </cell>
          <cell r="D22102" t="str">
            <v>K21HDHCQ</v>
          </cell>
          <cell r="E22102" t="str">
            <v>K66KTXD</v>
          </cell>
        </row>
        <row r="22103">
          <cell r="B22103">
            <v>21020758</v>
          </cell>
          <cell r="C22103" t="str">
            <v>Trương Quang Đạt</v>
          </cell>
          <cell r="D22103" t="str">
            <v>K21HDHCQ</v>
          </cell>
          <cell r="E22103" t="str">
            <v>K66CNTT</v>
          </cell>
        </row>
        <row r="22104">
          <cell r="B22104">
            <v>21020916</v>
          </cell>
          <cell r="C22104" t="str">
            <v>Trương Quang Huy</v>
          </cell>
          <cell r="D22104" t="str">
            <v>K21HDHCQ</v>
          </cell>
          <cell r="E22104" t="str">
            <v>K66MTRB</v>
          </cell>
        </row>
        <row r="22105">
          <cell r="B22105">
            <v>21021616</v>
          </cell>
          <cell r="C22105" t="str">
            <v>Trương Quang Minh</v>
          </cell>
          <cell r="D22105" t="str">
            <v>K21HDHXH</v>
          </cell>
          <cell r="E22105" t="str">
            <v>K66ĐTVT(C)</v>
          </cell>
        </row>
        <row r="22106">
          <cell r="B22106">
            <v>21020711</v>
          </cell>
          <cell r="C22106" t="str">
            <v>Trương Quang Vinh</v>
          </cell>
          <cell r="D22106" t="str">
            <v>K21HDHXH</v>
          </cell>
          <cell r="E22106" t="str">
            <v>K66ĐTVT(C)</v>
          </cell>
        </row>
        <row r="22107">
          <cell r="B22107">
            <v>21021485</v>
          </cell>
          <cell r="C22107" t="str">
            <v>Trương Quỳnh Giang</v>
          </cell>
          <cell r="D22107" t="str">
            <v>K21HDHXH</v>
          </cell>
          <cell r="E22107" t="str">
            <v>K66CNTT(C)</v>
          </cell>
        </row>
        <row r="22108">
          <cell r="B22108">
            <v>21020095</v>
          </cell>
          <cell r="C22108" t="str">
            <v>Trương Tấn Thành</v>
          </cell>
          <cell r="D22108" t="str">
            <v>K21HDHCQ</v>
          </cell>
          <cell r="E22108" t="str">
            <v>K66CNTT</v>
          </cell>
        </row>
        <row r="22109">
          <cell r="B22109">
            <v>21020413</v>
          </cell>
          <cell r="C22109" t="str">
            <v>Trương Thị Huyền Trâm</v>
          </cell>
          <cell r="D22109" t="str">
            <v>K21HDHCQ</v>
          </cell>
          <cell r="E22109" t="str">
            <v>K66CNTT</v>
          </cell>
        </row>
        <row r="22110">
          <cell r="B22110">
            <v>21020058</v>
          </cell>
          <cell r="C22110" t="str">
            <v>Trương Tuấn Dũng</v>
          </cell>
          <cell r="D22110" t="str">
            <v>K21HDHCQ</v>
          </cell>
          <cell r="E22110" t="str">
            <v>K66CNTT</v>
          </cell>
        </row>
        <row r="22111">
          <cell r="B22111">
            <v>21020972</v>
          </cell>
          <cell r="C22111" t="str">
            <v>Trương Văn Đăng</v>
          </cell>
          <cell r="D22111" t="str">
            <v>K21HDHCQ</v>
          </cell>
          <cell r="E22111" t="str">
            <v>K66VLKT</v>
          </cell>
        </row>
        <row r="22112">
          <cell r="B22112">
            <v>21020432</v>
          </cell>
          <cell r="C22112" t="str">
            <v>Trương Vũ Hoàng Dương</v>
          </cell>
          <cell r="D22112" t="str">
            <v>K21HDHCQ</v>
          </cell>
          <cell r="E22112" t="str">
            <v>K66MTRB</v>
          </cell>
        </row>
        <row r="22113">
          <cell r="B22113">
            <v>21020853</v>
          </cell>
          <cell r="C22113" t="str">
            <v>Văn Đức Thiện</v>
          </cell>
          <cell r="D22113" t="str">
            <v>K21HDHCQ</v>
          </cell>
          <cell r="E22113" t="str">
            <v>K66CNNN</v>
          </cell>
        </row>
        <row r="22114">
          <cell r="B22114">
            <v>21021347</v>
          </cell>
          <cell r="C22114" t="str">
            <v>Văn Tiến Nam</v>
          </cell>
          <cell r="D22114" t="str">
            <v>K21HDHXH</v>
          </cell>
          <cell r="E22114" t="str">
            <v>K66CĐT(C)</v>
          </cell>
        </row>
        <row r="22115">
          <cell r="B22115">
            <v>21021257</v>
          </cell>
          <cell r="C22115" t="str">
            <v>Vàng A Vứ</v>
          </cell>
          <cell r="D22115" t="str">
            <v>K21HDHCQ</v>
          </cell>
          <cell r="E22115" t="str">
            <v>K66KTXD</v>
          </cell>
        </row>
        <row r="22116">
          <cell r="B22116">
            <v>21020956</v>
          </cell>
          <cell r="C22116" t="str">
            <v>Vi Hoàng Anh</v>
          </cell>
          <cell r="D22116" t="str">
            <v>K21HDHCQ</v>
          </cell>
          <cell r="E22116" t="str">
            <v>K66VLKT</v>
          </cell>
        </row>
        <row r="22117">
          <cell r="B22117">
            <v>21020866</v>
          </cell>
          <cell r="C22117" t="str">
            <v>Vi Văn Hòa</v>
          </cell>
          <cell r="D22117" t="str">
            <v>K21HDHCQ</v>
          </cell>
          <cell r="E22117" t="str">
            <v>K66ĐK-TĐH</v>
          </cell>
        </row>
        <row r="22118">
          <cell r="B22118">
            <v>21021018</v>
          </cell>
          <cell r="C22118" t="str">
            <v>Võ Hoài Phương</v>
          </cell>
          <cell r="D22118" t="str">
            <v>K21HDHCQ</v>
          </cell>
          <cell r="E22118" t="str">
            <v>K66VLKT</v>
          </cell>
        </row>
        <row r="22119">
          <cell r="B22119">
            <v>21020377</v>
          </cell>
          <cell r="C22119" t="str">
            <v>Võ Hồng Phúc</v>
          </cell>
          <cell r="D22119" t="str">
            <v>K21HDHCQ</v>
          </cell>
          <cell r="E22119" t="str">
            <v>K66CNTT</v>
          </cell>
        </row>
        <row r="22120">
          <cell r="B22120">
            <v>21021499</v>
          </cell>
          <cell r="C22120" t="str">
            <v>Võ Huy Hoàng</v>
          </cell>
          <cell r="D22120" t="str">
            <v>K21HDHXH</v>
          </cell>
          <cell r="E22120" t="str">
            <v>K66CNTT(C)</v>
          </cell>
        </row>
        <row r="22121">
          <cell r="B22121">
            <v>21020654</v>
          </cell>
          <cell r="C22121" t="str">
            <v>Võ Kim Minh</v>
          </cell>
          <cell r="D22121" t="str">
            <v>K21HDHXH</v>
          </cell>
          <cell r="E22121" t="str">
            <v>K66CNTT(C)</v>
          </cell>
        </row>
        <row r="22122">
          <cell r="B22122">
            <v>21021038</v>
          </cell>
          <cell r="C22122" t="str">
            <v>Võ Tất Thành</v>
          </cell>
          <cell r="D22122" t="str">
            <v>K21HDHCQ</v>
          </cell>
          <cell r="E22122" t="str">
            <v>K66VLKT</v>
          </cell>
        </row>
        <row r="22123">
          <cell r="B22123">
            <v>21020615</v>
          </cell>
          <cell r="C22123" t="str">
            <v>Võ Tín Dư</v>
          </cell>
          <cell r="D22123" t="str">
            <v>K21HDHXH</v>
          </cell>
          <cell r="E22123" t="str">
            <v>K66CNTT(C)</v>
          </cell>
        </row>
        <row r="22124">
          <cell r="B22124">
            <v>21021060</v>
          </cell>
          <cell r="C22124" t="str">
            <v>Vũ Bá Văn</v>
          </cell>
          <cell r="D22124" t="str">
            <v>K21HDHCQ</v>
          </cell>
          <cell r="E22124" t="str">
            <v>K66VLKT</v>
          </cell>
        </row>
        <row r="22125">
          <cell r="B22125">
            <v>21020460</v>
          </cell>
          <cell r="C22125" t="str">
            <v>Vũ Bảo Châu</v>
          </cell>
          <cell r="D22125" t="str">
            <v>K21HDHXH</v>
          </cell>
          <cell r="E22125" t="str">
            <v>K66CNTT(C)</v>
          </cell>
        </row>
        <row r="22126">
          <cell r="B22126">
            <v>21021633</v>
          </cell>
          <cell r="C22126" t="str">
            <v>Vũ Cao Thạch</v>
          </cell>
          <cell r="D22126" t="str">
            <v>K21HDHXH</v>
          </cell>
          <cell r="E22126" t="str">
            <v>K66ĐTVT(C)</v>
          </cell>
        </row>
        <row r="22127">
          <cell r="B22127">
            <v>21021521</v>
          </cell>
          <cell r="C22127" t="str">
            <v>Vũ Đại Minh</v>
          </cell>
          <cell r="D22127" t="str">
            <v>K21HDHXH</v>
          </cell>
          <cell r="E22127" t="str">
            <v>K66CNTT(C)</v>
          </cell>
        </row>
        <row r="22128">
          <cell r="B22128">
            <v>21021091</v>
          </cell>
          <cell r="C22128" t="str">
            <v>Vũ Đình Hoan</v>
          </cell>
          <cell r="D22128" t="str">
            <v>K21HDHCQ</v>
          </cell>
          <cell r="E22128" t="str">
            <v>K66CHKT</v>
          </cell>
        </row>
        <row r="22129">
          <cell r="B22129">
            <v>21021619</v>
          </cell>
          <cell r="C22129" t="str">
            <v>Vũ Đình Nam</v>
          </cell>
          <cell r="D22129" t="str">
            <v>K21HDHXH</v>
          </cell>
          <cell r="E22129" t="str">
            <v>K66ĐTVT(C)</v>
          </cell>
        </row>
        <row r="22130">
          <cell r="B22130">
            <v>21020813</v>
          </cell>
          <cell r="C22130" t="str">
            <v>Vũ Đức Đại</v>
          </cell>
          <cell r="D22130" t="str">
            <v>K21HDHCQ</v>
          </cell>
          <cell r="E22130" t="str">
            <v>K66CNNN</v>
          </cell>
        </row>
        <row r="22131">
          <cell r="B22131">
            <v>21021318</v>
          </cell>
          <cell r="C22131" t="str">
            <v>Vũ Đức Huy</v>
          </cell>
          <cell r="D22131" t="str">
            <v>K21HDHXH</v>
          </cell>
          <cell r="E22131" t="str">
            <v>K66CĐT(C)</v>
          </cell>
        </row>
        <row r="22132">
          <cell r="B22132">
            <v>21021604</v>
          </cell>
          <cell r="C22132" t="str">
            <v>Vũ Đức Kiên</v>
          </cell>
          <cell r="D22132" t="str">
            <v>K21HDHXH</v>
          </cell>
          <cell r="E22132" t="str">
            <v>K66ĐTVT(C)</v>
          </cell>
        </row>
        <row r="22133">
          <cell r="B22133">
            <v>21020927</v>
          </cell>
          <cell r="C22133" t="str">
            <v>Vũ Đức Lộc</v>
          </cell>
          <cell r="D22133" t="str">
            <v>K21HDHCQ</v>
          </cell>
          <cell r="E22133" t="str">
            <v>K66MTRB</v>
          </cell>
        </row>
        <row r="22134">
          <cell r="B22134">
            <v>21020215</v>
          </cell>
          <cell r="C22134" t="str">
            <v>Vũ Đức Long</v>
          </cell>
          <cell r="D22134" t="str">
            <v>K21HDHXH</v>
          </cell>
          <cell r="E22134" t="str">
            <v>K66CNTT(C)</v>
          </cell>
        </row>
        <row r="22135">
          <cell r="B22135">
            <v>21021425</v>
          </cell>
          <cell r="C22135" t="str">
            <v>Vũ Đức Lương</v>
          </cell>
          <cell r="D22135" t="str">
            <v>K21HDHCQ</v>
          </cell>
          <cell r="E22135" t="str">
            <v>K66HKVT</v>
          </cell>
        </row>
        <row r="22136">
          <cell r="B22136">
            <v>21021106</v>
          </cell>
          <cell r="C22136" t="str">
            <v>Vũ Đức Mạnh</v>
          </cell>
          <cell r="D22136" t="str">
            <v>K21HDHCQ</v>
          </cell>
          <cell r="E22136" t="str">
            <v>K66CHKT</v>
          </cell>
        </row>
        <row r="22137">
          <cell r="B22137">
            <v>21020705</v>
          </cell>
          <cell r="C22137" t="str">
            <v>Vũ Đức Tâm</v>
          </cell>
          <cell r="D22137" t="str">
            <v>K21HDHXH</v>
          </cell>
          <cell r="E22137" t="str">
            <v>K66ĐTVT(C)</v>
          </cell>
        </row>
        <row r="22138">
          <cell r="B22138">
            <v>21020875</v>
          </cell>
          <cell r="C22138" t="str">
            <v>Vũ Đức Thành</v>
          </cell>
          <cell r="D22138" t="str">
            <v>K21HDHCQ</v>
          </cell>
          <cell r="E22138" t="str">
            <v>K66ĐK-TĐH</v>
          </cell>
        </row>
        <row r="22139">
          <cell r="B22139">
            <v>21021127</v>
          </cell>
          <cell r="C22139" t="str">
            <v>Vũ Đức Thiện</v>
          </cell>
          <cell r="D22139" t="str">
            <v>K21HDHCQ</v>
          </cell>
          <cell r="E22139" t="str">
            <v>K66CHKT</v>
          </cell>
        </row>
        <row r="22140">
          <cell r="B22140">
            <v>21021653</v>
          </cell>
          <cell r="C22140" t="str">
            <v>Vũ Đức Vượng</v>
          </cell>
          <cell r="D22140" t="str">
            <v>K21HDHXH</v>
          </cell>
          <cell r="E22140" t="str">
            <v>K66ĐTVT(C)</v>
          </cell>
        </row>
        <row r="22141">
          <cell r="B22141">
            <v>21021323</v>
          </cell>
          <cell r="C22141" t="str">
            <v>Vũ Duy Hưng</v>
          </cell>
          <cell r="D22141" t="str">
            <v>K21HDHXH</v>
          </cell>
          <cell r="E22141" t="str">
            <v>K66CĐT(C)</v>
          </cell>
        </row>
        <row r="22142">
          <cell r="B22142">
            <v>21021319</v>
          </cell>
          <cell r="C22142" t="str">
            <v>Vũ Gia Huy</v>
          </cell>
          <cell r="D22142" t="str">
            <v>K21HDHXH</v>
          </cell>
          <cell r="E22142" t="str">
            <v>K66CĐT(C)</v>
          </cell>
        </row>
        <row r="22143">
          <cell r="B22143">
            <v>21021479</v>
          </cell>
          <cell r="C22143" t="str">
            <v>Vũ Hải Đăng</v>
          </cell>
          <cell r="D22143" t="str">
            <v>K21HDHXH</v>
          </cell>
          <cell r="E22143" t="str">
            <v>K66CNTT(C)</v>
          </cell>
        </row>
        <row r="22144">
          <cell r="B22144">
            <v>21021338</v>
          </cell>
          <cell r="C22144" t="str">
            <v>Vũ Hải Long</v>
          </cell>
          <cell r="D22144" t="str">
            <v>K21HDHXH</v>
          </cell>
          <cell r="E22144" t="str">
            <v>K66CĐT(C)</v>
          </cell>
        </row>
        <row r="22145">
          <cell r="B22145">
            <v>21021469</v>
          </cell>
          <cell r="C22145" t="str">
            <v>Vũ Hoàng Duy</v>
          </cell>
          <cell r="D22145" t="str">
            <v>K21HDHXH</v>
          </cell>
          <cell r="E22145" t="str">
            <v>K66CNTT(C)</v>
          </cell>
        </row>
        <row r="22146">
          <cell r="B22146">
            <v>21020206</v>
          </cell>
          <cell r="C22146" t="str">
            <v>Vũ Hoàng Hưng</v>
          </cell>
          <cell r="D22146" t="str">
            <v>K21HDHXH</v>
          </cell>
          <cell r="E22146" t="str">
            <v>K66CNTT(C)</v>
          </cell>
        </row>
        <row r="22147">
          <cell r="B22147">
            <v>21021515</v>
          </cell>
          <cell r="C22147" t="str">
            <v>Vũ Hoàng Long</v>
          </cell>
          <cell r="D22147" t="str">
            <v>K21HDHXH</v>
          </cell>
          <cell r="E22147" t="str">
            <v>K66CNTT(C)</v>
          </cell>
        </row>
        <row r="22148">
          <cell r="B22148">
            <v>21020689</v>
          </cell>
          <cell r="C22148" t="str">
            <v>Vũ Hoàng Trung Kiên</v>
          </cell>
          <cell r="D22148" t="str">
            <v>K21HDHXH</v>
          </cell>
          <cell r="E22148" t="str">
            <v>K66ĐTVT(C)</v>
          </cell>
        </row>
        <row r="22149">
          <cell r="B22149">
            <v>21021030</v>
          </cell>
          <cell r="C22149" t="str">
            <v>Vũ Hữu Nhật Tâm</v>
          </cell>
          <cell r="D22149" t="str">
            <v>K21HDHCQ</v>
          </cell>
          <cell r="E22149" t="str">
            <v>K66VLKT</v>
          </cell>
        </row>
        <row r="22150">
          <cell r="B22150">
            <v>21021310</v>
          </cell>
          <cell r="C22150" t="str">
            <v>Vũ Huy Hoàng</v>
          </cell>
          <cell r="D22150" t="str">
            <v>K21HDHXH</v>
          </cell>
          <cell r="E22150" t="str">
            <v>K66CĐT(C)</v>
          </cell>
        </row>
        <row r="22151">
          <cell r="B22151">
            <v>21021241</v>
          </cell>
          <cell r="C22151" t="str">
            <v>Vũ Huy Thịnh</v>
          </cell>
          <cell r="D22151" t="str">
            <v>K21HDHCQ</v>
          </cell>
          <cell r="E22151" t="str">
            <v>K66KTXD</v>
          </cell>
        </row>
        <row r="22152">
          <cell r="B22152">
            <v>21020078</v>
          </cell>
          <cell r="C22152" t="str">
            <v>Vũ Khánh Huyền</v>
          </cell>
          <cell r="D22152" t="str">
            <v>K21HDHCQ</v>
          </cell>
          <cell r="E22152" t="str">
            <v>K66CNTT</v>
          </cell>
        </row>
        <row r="22153">
          <cell r="B22153">
            <v>21021279</v>
          </cell>
          <cell r="C22153" t="str">
            <v>Vũ Lê Đăng Dương</v>
          </cell>
          <cell r="D22153" t="str">
            <v>K21HDHXH</v>
          </cell>
          <cell r="E22153" t="str">
            <v>K66CĐT(C)</v>
          </cell>
        </row>
        <row r="22154">
          <cell r="B22154">
            <v>21020573</v>
          </cell>
          <cell r="C22154" t="str">
            <v>Vũ Mai Phương Uyên</v>
          </cell>
          <cell r="D22154" t="str">
            <v>K21HDHCQ</v>
          </cell>
          <cell r="E22154" t="str">
            <v>K66VLKT</v>
          </cell>
        </row>
        <row r="22155">
          <cell r="B22155">
            <v>21020143</v>
          </cell>
          <cell r="C22155" t="str">
            <v>Vũ Mạnh Hùng</v>
          </cell>
          <cell r="D22155" t="str">
            <v>K21HDHCQ</v>
          </cell>
          <cell r="E22155" t="str">
            <v>K66MTRB</v>
          </cell>
        </row>
        <row r="22156">
          <cell r="B22156">
            <v>21020958</v>
          </cell>
          <cell r="C22156" t="str">
            <v>Vũ Minh Công</v>
          </cell>
          <cell r="D22156" t="str">
            <v>K21HDHCQ</v>
          </cell>
          <cell r="E22156" t="str">
            <v>K66VLKT</v>
          </cell>
        </row>
        <row r="22157">
          <cell r="B22157">
            <v>21020012</v>
          </cell>
          <cell r="C22157" t="str">
            <v>Vũ Minh Điềm</v>
          </cell>
          <cell r="D22157" t="str">
            <v>K21HDHCQ</v>
          </cell>
          <cell r="E22157" t="str">
            <v>K66CNTT</v>
          </cell>
        </row>
        <row r="22158">
          <cell r="B22158">
            <v>21020198</v>
          </cell>
          <cell r="C22158" t="str">
            <v>Vũ Minh Hiển</v>
          </cell>
          <cell r="D22158" t="str">
            <v>K21HDHXH</v>
          </cell>
          <cell r="E22158" t="str">
            <v>K66CNTT(C)</v>
          </cell>
        </row>
        <row r="22159">
          <cell r="B22159">
            <v>21021024</v>
          </cell>
          <cell r="C22159" t="str">
            <v>Vũ Minh Quân</v>
          </cell>
          <cell r="D22159" t="str">
            <v>K21HDHCQ</v>
          </cell>
          <cell r="E22159" t="str">
            <v>K66VLKT</v>
          </cell>
        </row>
        <row r="22160">
          <cell r="B22160">
            <v>21020093</v>
          </cell>
          <cell r="C22160" t="str">
            <v>Vũ Minh Tuấn</v>
          </cell>
          <cell r="D22160" t="str">
            <v>K21HDHCQ</v>
          </cell>
          <cell r="E22160" t="str">
            <v>K66CNTT</v>
          </cell>
        </row>
        <row r="22161">
          <cell r="B22161">
            <v>21020664</v>
          </cell>
          <cell r="C22161" t="str">
            <v>Vũ Minh Tuấn</v>
          </cell>
          <cell r="D22161" t="str">
            <v>K21HDHXH</v>
          </cell>
          <cell r="E22161" t="str">
            <v>K66CNTT(C)</v>
          </cell>
        </row>
        <row r="22162">
          <cell r="B22162">
            <v>21020344</v>
          </cell>
          <cell r="C22162" t="str">
            <v>Vũ Nam Khánh</v>
          </cell>
          <cell r="D22162" t="str">
            <v>K21HDHCQ</v>
          </cell>
          <cell r="E22162" t="str">
            <v>K66CNTT</v>
          </cell>
        </row>
        <row r="22163">
          <cell r="B22163">
            <v>21020535</v>
          </cell>
          <cell r="C22163" t="str">
            <v>Vũ Ngọc Anh</v>
          </cell>
          <cell r="D22163" t="str">
            <v>K21HDHCQ</v>
          </cell>
          <cell r="E22163" t="str">
            <v>K66CNTT</v>
          </cell>
        </row>
        <row r="22164">
          <cell r="B22164">
            <v>21020895</v>
          </cell>
          <cell r="C22164" t="str">
            <v>Vũ Ngọc Duy</v>
          </cell>
          <cell r="D22164" t="str">
            <v>K21HDHCQ</v>
          </cell>
          <cell r="E22164" t="str">
            <v>K66MTRB</v>
          </cell>
        </row>
        <row r="22165">
          <cell r="B22165">
            <v>21020524</v>
          </cell>
          <cell r="C22165" t="str">
            <v>Vũ Nhật Minh</v>
          </cell>
          <cell r="D22165" t="str">
            <v>K21HDHXH</v>
          </cell>
          <cell r="E22165" t="str">
            <v>K66CNTT(C)</v>
          </cell>
        </row>
        <row r="22166">
          <cell r="B22166">
            <v>21020257</v>
          </cell>
          <cell r="C22166" t="str">
            <v>Vũ Nhật Minh</v>
          </cell>
          <cell r="D22166" t="str">
            <v>K21HDHXH</v>
          </cell>
          <cell r="E22166" t="str">
            <v>K66ĐTVT(C)</v>
          </cell>
        </row>
        <row r="22167">
          <cell r="B22167">
            <v>21021438</v>
          </cell>
          <cell r="C22167" t="str">
            <v>Vũ Phan Nhật Thành</v>
          </cell>
          <cell r="D22167" t="str">
            <v>K21HDHCQ</v>
          </cell>
          <cell r="E22167" t="str">
            <v>K66HKVT</v>
          </cell>
        </row>
        <row r="22168">
          <cell r="B22168">
            <v>21020764</v>
          </cell>
          <cell r="C22168" t="str">
            <v>Vũ Phượng Hồng</v>
          </cell>
          <cell r="D22168" t="str">
            <v>K21HDHCQ</v>
          </cell>
          <cell r="E22168" t="str">
            <v>K66CNTT</v>
          </cell>
        </row>
        <row r="22169">
          <cell r="B22169">
            <v>21021622</v>
          </cell>
          <cell r="C22169" t="str">
            <v>Vũ Phương Nhi</v>
          </cell>
          <cell r="D22169" t="str">
            <v>K21HDHXH</v>
          </cell>
          <cell r="E22169" t="str">
            <v>K66ĐTVT(C)</v>
          </cell>
        </row>
        <row r="22170">
          <cell r="B22170">
            <v>21020971</v>
          </cell>
          <cell r="C22170" t="str">
            <v>Vũ Quang Đạt</v>
          </cell>
          <cell r="D22170" t="str">
            <v>K21HDHCQ</v>
          </cell>
          <cell r="E22170" t="str">
            <v>K66VLKT</v>
          </cell>
        </row>
        <row r="22171">
          <cell r="B22171">
            <v>21020194</v>
          </cell>
          <cell r="C22171" t="str">
            <v>Vũ Quang Hải</v>
          </cell>
          <cell r="D22171" t="str">
            <v>K21HDHXH</v>
          </cell>
          <cell r="E22171" t="str">
            <v>K66CNTT(C)</v>
          </cell>
        </row>
        <row r="22172">
          <cell r="B22172">
            <v>21021324</v>
          </cell>
          <cell r="C22172" t="str">
            <v>Vũ Quang Hưng</v>
          </cell>
          <cell r="D22172" t="str">
            <v>K21HDHXH</v>
          </cell>
          <cell r="E22172" t="str">
            <v>K66CĐT(C)</v>
          </cell>
        </row>
        <row r="22173">
          <cell r="B22173">
            <v>21021617</v>
          </cell>
          <cell r="C22173" t="str">
            <v>Vũ Quang Minh</v>
          </cell>
          <cell r="D22173" t="str">
            <v>K21HDHXH</v>
          </cell>
          <cell r="E22173" t="str">
            <v>K66ĐTVT(C)</v>
          </cell>
        </row>
        <row r="22174">
          <cell r="B22174">
            <v>21021143</v>
          </cell>
          <cell r="C22174" t="str">
            <v>Vũ Quang Vũ</v>
          </cell>
          <cell r="D22174" t="str">
            <v>K21HDHCQ</v>
          </cell>
          <cell r="E22174" t="str">
            <v>K66CHKT</v>
          </cell>
        </row>
        <row r="22175">
          <cell r="B22175">
            <v>21021042</v>
          </cell>
          <cell r="C22175" t="str">
            <v>Vũ Quốc Thịnh</v>
          </cell>
          <cell r="D22175" t="str">
            <v>K21HDHCQ</v>
          </cell>
          <cell r="E22175" t="str">
            <v>K66VLKT</v>
          </cell>
        </row>
        <row r="22176">
          <cell r="B22176">
            <v>21020033</v>
          </cell>
          <cell r="C22176" t="str">
            <v>Vũ Quốc Tuấn</v>
          </cell>
          <cell r="D22176" t="str">
            <v>K21HDHCQ</v>
          </cell>
          <cell r="E22176" t="str">
            <v>K66CNTT</v>
          </cell>
        </row>
        <row r="22177">
          <cell r="B22177">
            <v>21020106</v>
          </cell>
          <cell r="C22177" t="str">
            <v>Vũ Quý Đạt</v>
          </cell>
          <cell r="D22177" t="str">
            <v>K21HDHXH</v>
          </cell>
          <cell r="E22177" t="str">
            <v>K66CNTT(C)</v>
          </cell>
        </row>
        <row r="22178">
          <cell r="B22178">
            <v>21020336</v>
          </cell>
          <cell r="C22178" t="str">
            <v>Vũ Thái Hưng</v>
          </cell>
          <cell r="D22178" t="str">
            <v>K21HDHCQ</v>
          </cell>
          <cell r="E22178" t="str">
            <v>K66CNTT</v>
          </cell>
        </row>
        <row r="22179">
          <cell r="B22179">
            <v>21021080</v>
          </cell>
          <cell r="C22179" t="str">
            <v>Vũ Thành Đạt</v>
          </cell>
          <cell r="D22179" t="str">
            <v>K21HDHCQ</v>
          </cell>
          <cell r="E22179" t="str">
            <v>K66CHKT</v>
          </cell>
        </row>
        <row r="22180">
          <cell r="B22180">
            <v>21020647</v>
          </cell>
          <cell r="C22180" t="str">
            <v>Vũ Thành Long</v>
          </cell>
          <cell r="D22180" t="str">
            <v>K21HDHXH</v>
          </cell>
          <cell r="E22180" t="str">
            <v>K66CNTT(C)</v>
          </cell>
        </row>
        <row r="22181">
          <cell r="B22181">
            <v>21020458</v>
          </cell>
          <cell r="C22181" t="str">
            <v>Vũ Thành Vân</v>
          </cell>
          <cell r="D22181" t="str">
            <v>K21HDHCQ</v>
          </cell>
          <cell r="E22181" t="str">
            <v>K66MTRB</v>
          </cell>
        </row>
        <row r="22182">
          <cell r="B22182">
            <v>21021253</v>
          </cell>
          <cell r="C22182" t="str">
            <v>Vũ Thành Vinh</v>
          </cell>
          <cell r="D22182" t="str">
            <v>K21HDHCQ</v>
          </cell>
          <cell r="E22182" t="str">
            <v>K66KTXD</v>
          </cell>
        </row>
        <row r="22183">
          <cell r="B22183">
            <v>21020321</v>
          </cell>
          <cell r="C22183" t="str">
            <v>Vũ Thế Hoàn</v>
          </cell>
          <cell r="D22183" t="str">
            <v>K21HDHCQ</v>
          </cell>
          <cell r="E22183" t="str">
            <v>K66CNTT</v>
          </cell>
        </row>
        <row r="22184">
          <cell r="B22184">
            <v>21020422</v>
          </cell>
          <cell r="C22184" t="str">
            <v>Vũ Thị Thành Vinh</v>
          </cell>
          <cell r="D22184" t="str">
            <v>K21HDHCQ</v>
          </cell>
          <cell r="E22184" t="str">
            <v>K66CNTT</v>
          </cell>
        </row>
        <row r="22185">
          <cell r="B22185">
            <v>21020841</v>
          </cell>
          <cell r="C22185" t="str">
            <v>Vũ Thị Thu Ngà</v>
          </cell>
          <cell r="D22185" t="str">
            <v>K21HDHCQ</v>
          </cell>
          <cell r="E22185" t="str">
            <v>K66CNNN</v>
          </cell>
        </row>
        <row r="22186">
          <cell r="B22186">
            <v>21021039</v>
          </cell>
          <cell r="C22186" t="str">
            <v>Vũ Thị Thương Thảo</v>
          </cell>
          <cell r="D22186" t="str">
            <v>K21HDHCQ</v>
          </cell>
          <cell r="E22186" t="str">
            <v>K66VLKT</v>
          </cell>
        </row>
        <row r="22187">
          <cell r="B22187">
            <v>21020441</v>
          </cell>
          <cell r="C22187" t="str">
            <v>Vũ Thu Huyền</v>
          </cell>
          <cell r="D22187" t="str">
            <v>K21HDHCQ</v>
          </cell>
          <cell r="E22187" t="str">
            <v>K66MTRB</v>
          </cell>
        </row>
        <row r="22188">
          <cell r="B22188">
            <v>21021142</v>
          </cell>
          <cell r="C22188" t="str">
            <v>Vũ Trí Vinh</v>
          </cell>
          <cell r="D22188" t="str">
            <v>K21HDHCQ</v>
          </cell>
          <cell r="E22188" t="str">
            <v>K66CHKT</v>
          </cell>
        </row>
        <row r="22189">
          <cell r="B22189">
            <v>21020716</v>
          </cell>
          <cell r="C22189" t="str">
            <v>Vũ Trọng Hiệu</v>
          </cell>
          <cell r="D22189" t="str">
            <v>K21HDHCQ</v>
          </cell>
          <cell r="E22189" t="str">
            <v>K66CNTT</v>
          </cell>
        </row>
        <row r="22190">
          <cell r="B22190">
            <v>21021577</v>
          </cell>
          <cell r="C22190" t="str">
            <v>Vũ Trung Đức</v>
          </cell>
          <cell r="D22190" t="str">
            <v>K21HDHXH</v>
          </cell>
          <cell r="E22190" t="str">
            <v>K66ĐTVT(C)</v>
          </cell>
        </row>
        <row r="22191">
          <cell r="B22191">
            <v>21021089</v>
          </cell>
          <cell r="C22191" t="str">
            <v>Vũ Trung Hiếu</v>
          </cell>
          <cell r="D22191" t="str">
            <v>K21HDHCQ</v>
          </cell>
          <cell r="E22191" t="str">
            <v>K66CHKT</v>
          </cell>
        </row>
        <row r="22192">
          <cell r="B22192">
            <v>21021153</v>
          </cell>
          <cell r="C22192" t="str">
            <v>Vũ Trung Hiếu Anh</v>
          </cell>
          <cell r="D22192" t="str">
            <v>K21HDHCQ</v>
          </cell>
          <cell r="E22192" t="str">
            <v>K66KTXD</v>
          </cell>
        </row>
        <row r="22193">
          <cell r="B22193">
            <v>21021486</v>
          </cell>
          <cell r="C22193" t="str">
            <v>Vũ Trường Giang</v>
          </cell>
          <cell r="D22193" t="str">
            <v>K21HDHXH</v>
          </cell>
          <cell r="E22193" t="str">
            <v>K66CNTT(C)</v>
          </cell>
        </row>
        <row r="22194">
          <cell r="B22194">
            <v>21020195</v>
          </cell>
          <cell r="C22194" t="str">
            <v>Vũ Trường Hải</v>
          </cell>
          <cell r="D22194" t="str">
            <v>K21HDHXH</v>
          </cell>
          <cell r="E22194" t="str">
            <v>K66CNTT(C)</v>
          </cell>
        </row>
        <row r="22195">
          <cell r="B22195">
            <v>21020429</v>
          </cell>
          <cell r="C22195" t="str">
            <v>Vũ Tuấn Anh</v>
          </cell>
          <cell r="D22195" t="str">
            <v>K21HDHCQ</v>
          </cell>
          <cell r="E22195" t="str">
            <v>K66MTRB</v>
          </cell>
        </row>
        <row r="22196">
          <cell r="B22196">
            <v>21021090</v>
          </cell>
          <cell r="C22196" t="str">
            <v>Vũ Văn Hiếu</v>
          </cell>
          <cell r="D22196" t="str">
            <v>K21HDHCQ</v>
          </cell>
          <cell r="E22196" t="str">
            <v>K66CHKT</v>
          </cell>
        </row>
        <row r="22197">
          <cell r="B22197">
            <v>21020928</v>
          </cell>
          <cell r="C22197" t="str">
            <v>Vũ Văn Lộc</v>
          </cell>
          <cell r="D22197" t="str">
            <v>K21HDHCQ</v>
          </cell>
          <cell r="E22197" t="str">
            <v>K66MTRB</v>
          </cell>
        </row>
        <row r="22198">
          <cell r="B22198">
            <v>21021621</v>
          </cell>
          <cell r="C22198" t="str">
            <v>Vũ Văn Nghĩa</v>
          </cell>
          <cell r="D22198" t="str">
            <v>K21HDHXH</v>
          </cell>
          <cell r="E22198" t="str">
            <v>K66ĐTVT(C)</v>
          </cell>
        </row>
        <row r="22199">
          <cell r="B22199">
            <v>21020873</v>
          </cell>
          <cell r="C22199" t="str">
            <v>Vũ Văn Quyết</v>
          </cell>
          <cell r="D22199" t="str">
            <v>K21HDHCQ</v>
          </cell>
          <cell r="E22199" t="str">
            <v>K66ĐK-TĐH</v>
          </cell>
        </row>
        <row r="22200">
          <cell r="B22200">
            <v>21020854</v>
          </cell>
          <cell r="C22200" t="str">
            <v>Vũ Văn Toàn</v>
          </cell>
          <cell r="D22200" t="str">
            <v>K21HDHCQ</v>
          </cell>
          <cell r="E22200" t="str">
            <v>K66CNNN</v>
          </cell>
        </row>
        <row r="22201">
          <cell r="B22201">
            <v>21020168</v>
          </cell>
          <cell r="C22201" t="str">
            <v>Vũ Việt Anh</v>
          </cell>
          <cell r="D22201" t="str">
            <v>K21HDHXH</v>
          </cell>
          <cell r="E22201" t="str">
            <v>K66CNTT(C)</v>
          </cell>
        </row>
        <row r="22202">
          <cell r="B22202">
            <v>21021269</v>
          </cell>
          <cell r="C22202" t="str">
            <v>Vũ Việt Anh</v>
          </cell>
          <cell r="D22202" t="str">
            <v>K21HDHXH</v>
          </cell>
          <cell r="E22202" t="str">
            <v>K66CĐT(C)</v>
          </cell>
        </row>
        <row r="22203">
          <cell r="B22203">
            <v>21021413</v>
          </cell>
          <cell r="C22203" t="str">
            <v>Vũ Việt Đức</v>
          </cell>
          <cell r="D22203" t="str">
            <v>K21HDHCQ</v>
          </cell>
          <cell r="E22203" t="str">
            <v>K66HKVT</v>
          </cell>
        </row>
        <row r="22204">
          <cell r="B22204">
            <v>21020632</v>
          </cell>
          <cell r="C22204" t="str">
            <v>Vũ Việt Hoàng</v>
          </cell>
          <cell r="D22204" t="str">
            <v>K21HDHXH</v>
          </cell>
          <cell r="E22204" t="str">
            <v>K66CNTT(C)</v>
          </cell>
        </row>
        <row r="22205">
          <cell r="B22205">
            <v>21020108</v>
          </cell>
          <cell r="C22205" t="str">
            <v>Vũ Việt Khánh</v>
          </cell>
          <cell r="D22205" t="str">
            <v>K21HDHXH</v>
          </cell>
          <cell r="E22205" t="str">
            <v>K66CNTT(C)</v>
          </cell>
        </row>
        <row r="22206">
          <cell r="B22206">
            <v>21021066</v>
          </cell>
          <cell r="C22206" t="str">
            <v>Vũ Việt Vương</v>
          </cell>
          <cell r="D22206" t="str">
            <v>K21HDHCQ</v>
          </cell>
          <cell r="E22206" t="str">
            <v>K66VLKT</v>
          </cell>
        </row>
        <row r="22207">
          <cell r="B22207">
            <v>21021067</v>
          </cell>
          <cell r="C22207" t="str">
            <v>Vũ Xuân Huy</v>
          </cell>
          <cell r="D22207" t="str">
            <v>K21HDHCQ</v>
          </cell>
          <cell r="E22207" t="str">
            <v>K66VLKT</v>
          </cell>
        </row>
        <row r="22208">
          <cell r="B22208">
            <v>21021434</v>
          </cell>
          <cell r="C22208" t="str">
            <v>Vũ Xuân Quân</v>
          </cell>
          <cell r="D22208" t="str">
            <v>K21HDHCQ</v>
          </cell>
          <cell r="E22208" t="str">
            <v>K66HKVT</v>
          </cell>
        </row>
        <row r="22209">
          <cell r="B22209">
            <v>21021027</v>
          </cell>
          <cell r="C22209" t="str">
            <v>Vũ Xuân Sơn</v>
          </cell>
          <cell r="D22209" t="str">
            <v>K21HDHCQ</v>
          </cell>
          <cell r="E22209" t="str">
            <v>K66VLKT</v>
          </cell>
        </row>
        <row r="22210">
          <cell r="B22210">
            <v>21020881</v>
          </cell>
          <cell r="C22210" t="str">
            <v>Vũ Xuân Trường</v>
          </cell>
          <cell r="D22210" t="str">
            <v>K21HDHCQ</v>
          </cell>
          <cell r="E22210" t="str">
            <v>K66ĐK-TĐH</v>
          </cell>
        </row>
        <row r="22211">
          <cell r="B22211">
            <v>21021002</v>
          </cell>
          <cell r="C22211" t="str">
            <v>Vương Đắc Lộc</v>
          </cell>
          <cell r="D22211" t="str">
            <v>K21HDHCQ</v>
          </cell>
          <cell r="E22211" t="str">
            <v>K66VLKT</v>
          </cell>
        </row>
        <row r="22212">
          <cell r="B22212">
            <v>21021618</v>
          </cell>
          <cell r="C22212" t="str">
            <v>Vương Hoàng Minh</v>
          </cell>
          <cell r="D22212" t="str">
            <v>K21HDHXH</v>
          </cell>
          <cell r="E22212" t="str">
            <v>K66ĐTVT(C)</v>
          </cell>
        </row>
        <row r="22213">
          <cell r="B22213">
            <v>21021372</v>
          </cell>
          <cell r="C22213" t="str">
            <v>Vương Ngọc Thiện</v>
          </cell>
          <cell r="D22213" t="str">
            <v>K21HDHXH</v>
          </cell>
          <cell r="E22213" t="str">
            <v>K66CĐT(C)</v>
          </cell>
        </row>
        <row r="22214">
          <cell r="B22214">
            <v>21021566</v>
          </cell>
          <cell r="C22214" t="str">
            <v>Vương Quốc Cường</v>
          </cell>
          <cell r="D22214" t="str">
            <v>K21HDHXH</v>
          </cell>
          <cell r="E22214" t="str">
            <v>K66ĐTVT(C)</v>
          </cell>
        </row>
        <row r="22215">
          <cell r="B22215">
            <v>21020884</v>
          </cell>
          <cell r="C22215" t="str">
            <v>Vương Thanh Tùng</v>
          </cell>
          <cell r="D22215" t="str">
            <v>K21HDHCQ</v>
          </cell>
          <cell r="E22215" t="str">
            <v>K66ĐK-TĐH</v>
          </cell>
        </row>
        <row r="22216">
          <cell r="B22216">
            <v>21020485</v>
          </cell>
          <cell r="C22216" t="str">
            <v>Vương Tiến Dũng</v>
          </cell>
          <cell r="D22216" t="str">
            <v>K21HDHCQ</v>
          </cell>
          <cell r="E22216" t="str">
            <v>K66ĐK-TĐH</v>
          </cell>
        </row>
        <row r="22217">
          <cell r="B22217">
            <v>21020014</v>
          </cell>
          <cell r="C22217" t="str">
            <v>Vương Trường Giang</v>
          </cell>
          <cell r="D22217" t="str">
            <v>K21HDHCQ</v>
          </cell>
          <cell r="E22217" t="str">
            <v>K66CNTT</v>
          </cell>
        </row>
        <row r="22218">
          <cell r="B22218">
            <v>21021275</v>
          </cell>
          <cell r="C22218" t="str">
            <v>Yên Thế Duy</v>
          </cell>
          <cell r="D22218" t="str">
            <v>K21HDHXH</v>
          </cell>
          <cell r="E22218" t="str">
            <v>K66CĐT(C)</v>
          </cell>
        </row>
        <row r="22219">
          <cell r="B22219">
            <v>22025001</v>
          </cell>
          <cell r="C22219" t="str">
            <v>Lê Việt Bách</v>
          </cell>
          <cell r="D22219" t="str">
            <v>K22SDHCH</v>
          </cell>
          <cell r="E22219" t="str">
            <v>K29KHMT</v>
          </cell>
        </row>
        <row r="22220">
          <cell r="B22220">
            <v>22025002</v>
          </cell>
          <cell r="C22220" t="str">
            <v>Nguyễn Văn Dương</v>
          </cell>
          <cell r="D22220" t="str">
            <v>K22SDHCH</v>
          </cell>
          <cell r="E22220" t="str">
            <v>K29KHMT</v>
          </cell>
        </row>
        <row r="22221">
          <cell r="B22221">
            <v>22025003</v>
          </cell>
          <cell r="C22221" t="str">
            <v>Nguyễn Minh Hoàng</v>
          </cell>
          <cell r="D22221" t="str">
            <v>K22SDHCH</v>
          </cell>
          <cell r="E22221" t="str">
            <v>K29KHMT</v>
          </cell>
        </row>
        <row r="22222">
          <cell r="B22222">
            <v>22025004</v>
          </cell>
          <cell r="C22222" t="str">
            <v>Lê Đức Kiên</v>
          </cell>
          <cell r="D22222" t="str">
            <v>K22SDHCH</v>
          </cell>
          <cell r="E22222" t="str">
            <v>K29KHMT</v>
          </cell>
        </row>
        <row r="22223">
          <cell r="B22223">
            <v>22025005</v>
          </cell>
          <cell r="C22223" t="str">
            <v>Bùi Minh Thảo</v>
          </cell>
          <cell r="D22223" t="str">
            <v>K22SDHCH</v>
          </cell>
          <cell r="E22223" t="str">
            <v>K29KHMT</v>
          </cell>
        </row>
        <row r="22224">
          <cell r="B22224">
            <v>22025006</v>
          </cell>
          <cell r="C22224" t="str">
            <v>Phạm Đức Thức</v>
          </cell>
          <cell r="D22224" t="str">
            <v>K22SDHCH</v>
          </cell>
          <cell r="E22224" t="str">
            <v>K29KHMT</v>
          </cell>
        </row>
        <row r="22225">
          <cell r="B22225">
            <v>22025007</v>
          </cell>
          <cell r="C22225" t="str">
            <v>Đỗ Ba Chín</v>
          </cell>
          <cell r="D22225" t="str">
            <v>K22SDHCH</v>
          </cell>
          <cell r="E22225" t="str">
            <v>K29MANG</v>
          </cell>
        </row>
        <row r="22226">
          <cell r="B22226">
            <v>22025008</v>
          </cell>
          <cell r="C22226" t="str">
            <v>Nguyễn Văn Đức</v>
          </cell>
          <cell r="D22226" t="str">
            <v>K22SDHCH</v>
          </cell>
          <cell r="E22226" t="str">
            <v>K29KTPM</v>
          </cell>
        </row>
        <row r="22227">
          <cell r="B22227">
            <v>22025009</v>
          </cell>
          <cell r="C22227" t="str">
            <v>Nghiêm Đình Nam</v>
          </cell>
          <cell r="D22227" t="str">
            <v>K22SDHCH</v>
          </cell>
          <cell r="E22227" t="str">
            <v>K29KTPM</v>
          </cell>
        </row>
        <row r="22228">
          <cell r="B22228">
            <v>22025010</v>
          </cell>
          <cell r="C22228" t="str">
            <v>Hoàng Tích Phúc</v>
          </cell>
          <cell r="D22228" t="str">
            <v>K22SDHCH</v>
          </cell>
          <cell r="E22228" t="str">
            <v>K29HTTT</v>
          </cell>
        </row>
        <row r="22229">
          <cell r="B22229">
            <v>22025014</v>
          </cell>
          <cell r="C22229" t="str">
            <v>Đinh Khắc Mác</v>
          </cell>
          <cell r="D22229" t="str">
            <v>K22SDHCH</v>
          </cell>
          <cell r="E22229" t="str">
            <v>K29CHKT</v>
          </cell>
        </row>
        <row r="22230">
          <cell r="B22230">
            <v>22028001</v>
          </cell>
          <cell r="C22230" t="str">
            <v>Đinh Thị Hà</v>
          </cell>
          <cell r="D22230" t="str">
            <v>K22SDHNS</v>
          </cell>
          <cell r="E22230" t="str">
            <v>K29NCS</v>
          </cell>
        </row>
        <row r="22231">
          <cell r="B22231">
            <v>22028002</v>
          </cell>
          <cell r="C22231" t="str">
            <v>Trần Ngọc Thái</v>
          </cell>
          <cell r="D22231" t="str">
            <v>K22SDHNS</v>
          </cell>
          <cell r="E22231" t="str">
            <v>K29NCS</v>
          </cell>
        </row>
        <row r="22232">
          <cell r="B22232">
            <v>22028003</v>
          </cell>
          <cell r="C22232" t="str">
            <v>Hoàng Việt Trung</v>
          </cell>
          <cell r="D22232" t="str">
            <v>K22SDHNS</v>
          </cell>
          <cell r="E22232" t="str">
            <v>K29NCS</v>
          </cell>
        </row>
        <row r="22233">
          <cell r="B22233">
            <v>22028004</v>
          </cell>
          <cell r="C22233" t="str">
            <v>Trương Xuân Hùng</v>
          </cell>
          <cell r="D22233" t="str">
            <v>K22SDHNS</v>
          </cell>
          <cell r="E22233" t="str">
            <v>K29NCS</v>
          </cell>
        </row>
        <row r="22234">
          <cell r="B22234" t="str">
            <v>msvien</v>
          </cell>
          <cell r="C22234" t="str">
            <v>hten</v>
          </cell>
          <cell r="D22234" t="str">
            <v>mkhoa</v>
          </cell>
          <cell r="E22234" t="str">
            <v>mlop</v>
          </cell>
        </row>
        <row r="22235">
          <cell r="B22235">
            <v>22026100</v>
          </cell>
          <cell r="C22235" t="str">
            <v>Bùi Văn Dương</v>
          </cell>
          <cell r="D22235" t="str">
            <v>K22HDHXH</v>
          </cell>
          <cell r="E22235" t="str">
            <v>K67CĐT(C)</v>
          </cell>
        </row>
        <row r="22236">
          <cell r="B22236">
            <v>22026101</v>
          </cell>
          <cell r="C22236" t="str">
            <v>Lê Anh Đức</v>
          </cell>
          <cell r="D22236" t="str">
            <v>K22HDHXH</v>
          </cell>
          <cell r="E22236" t="str">
            <v>K67CĐT(C)</v>
          </cell>
        </row>
        <row r="22237">
          <cell r="B22237">
            <v>22026102</v>
          </cell>
          <cell r="C22237" t="str">
            <v>Nguyễn Huy Anh</v>
          </cell>
          <cell r="D22237" t="str">
            <v>K22HDHXH</v>
          </cell>
          <cell r="E22237" t="str">
            <v>K67CĐT(C)</v>
          </cell>
        </row>
        <row r="22238">
          <cell r="B22238">
            <v>22026103</v>
          </cell>
          <cell r="C22238" t="str">
            <v>Phạm Tiến Mạnh</v>
          </cell>
          <cell r="D22238" t="str">
            <v>K22HDHXH</v>
          </cell>
          <cell r="E22238" t="str">
            <v>K67CĐT(C)</v>
          </cell>
        </row>
        <row r="22239">
          <cell r="B22239">
            <v>22026104</v>
          </cell>
          <cell r="C22239" t="str">
            <v>Nguyễn Tuấn Kiệt</v>
          </cell>
          <cell r="D22239" t="str">
            <v>K22HDHXH</v>
          </cell>
          <cell r="E22239" t="str">
            <v>K67CĐT(C)</v>
          </cell>
        </row>
        <row r="22240">
          <cell r="B22240">
            <v>22026105</v>
          </cell>
          <cell r="C22240" t="str">
            <v>Lê Minh Tuấn</v>
          </cell>
          <cell r="D22240" t="str">
            <v>K22HDHXH</v>
          </cell>
          <cell r="E22240" t="str">
            <v>K67CĐT(C)</v>
          </cell>
        </row>
        <row r="22241">
          <cell r="B22241">
            <v>22026106</v>
          </cell>
          <cell r="C22241" t="str">
            <v>Nguyễn Văn Hiệp</v>
          </cell>
          <cell r="D22241" t="str">
            <v>K22HDHXH</v>
          </cell>
          <cell r="E22241" t="str">
            <v>K67CĐT(C)</v>
          </cell>
        </row>
        <row r="22242">
          <cell r="B22242">
            <v>22026107</v>
          </cell>
          <cell r="C22242" t="str">
            <v>Nguyễn Đức Minh</v>
          </cell>
          <cell r="D22242" t="str">
            <v>K22HDHXH</v>
          </cell>
          <cell r="E22242" t="str">
            <v>K67CĐT(C)</v>
          </cell>
        </row>
        <row r="22243">
          <cell r="B22243">
            <v>22026108</v>
          </cell>
          <cell r="C22243" t="str">
            <v>Nguyễn Huy Hoàng</v>
          </cell>
          <cell r="D22243" t="str">
            <v>K22HDHXH</v>
          </cell>
          <cell r="E22243" t="str">
            <v>K67CĐT(C)</v>
          </cell>
        </row>
        <row r="22244">
          <cell r="B22244">
            <v>22026109</v>
          </cell>
          <cell r="C22244" t="str">
            <v>Nguyễn Hoài Nam</v>
          </cell>
          <cell r="D22244" t="str">
            <v>K22HDHXH</v>
          </cell>
          <cell r="E22244" t="str">
            <v>K67CĐT(C)</v>
          </cell>
        </row>
        <row r="22245">
          <cell r="B22245">
            <v>22026110</v>
          </cell>
          <cell r="C22245" t="str">
            <v>Trần Bình Minh</v>
          </cell>
          <cell r="D22245" t="str">
            <v>K22HDHXH</v>
          </cell>
          <cell r="E22245" t="str">
            <v>K67CĐT(C)</v>
          </cell>
        </row>
        <row r="22246">
          <cell r="B22246">
            <v>22026111</v>
          </cell>
          <cell r="C22246" t="str">
            <v>Trần Minh Tuấn</v>
          </cell>
          <cell r="D22246" t="str">
            <v>K22HDHXH</v>
          </cell>
          <cell r="E22246" t="str">
            <v>K67CĐT(C)</v>
          </cell>
        </row>
        <row r="22247">
          <cell r="B22247">
            <v>22026112</v>
          </cell>
          <cell r="C22247" t="str">
            <v>Lê Xuân Long</v>
          </cell>
          <cell r="D22247" t="str">
            <v>K22HDHXH</v>
          </cell>
          <cell r="E22247" t="str">
            <v>K67CĐT(C)</v>
          </cell>
        </row>
        <row r="22248">
          <cell r="B22248">
            <v>22026113</v>
          </cell>
          <cell r="C22248" t="str">
            <v>Nguyễn Anh Tuấn</v>
          </cell>
          <cell r="D22248" t="str">
            <v>K22HDHXH</v>
          </cell>
          <cell r="E22248" t="str">
            <v>K67CĐT(C)</v>
          </cell>
        </row>
        <row r="22249">
          <cell r="B22249">
            <v>22026114</v>
          </cell>
          <cell r="C22249" t="str">
            <v>Hoàng Tùng Dương</v>
          </cell>
          <cell r="D22249" t="str">
            <v>K22HDHXH</v>
          </cell>
          <cell r="E22249" t="str">
            <v>K67CĐT(C)</v>
          </cell>
        </row>
        <row r="22250">
          <cell r="B22250">
            <v>22026115</v>
          </cell>
          <cell r="C22250" t="str">
            <v>Bùi Tuấn Minh</v>
          </cell>
          <cell r="D22250" t="str">
            <v>K22HDHXH</v>
          </cell>
          <cell r="E22250" t="str">
            <v>K67CĐT(C)</v>
          </cell>
        </row>
        <row r="22251">
          <cell r="B22251">
            <v>22026116</v>
          </cell>
          <cell r="C22251" t="str">
            <v>Lê Thị Trà Mi</v>
          </cell>
          <cell r="D22251" t="str">
            <v>K22HDHXH</v>
          </cell>
          <cell r="E22251" t="str">
            <v>K67CĐT(C)</v>
          </cell>
        </row>
        <row r="22252">
          <cell r="B22252">
            <v>22026117</v>
          </cell>
          <cell r="C22252" t="str">
            <v>Bùi Đức Phú</v>
          </cell>
          <cell r="D22252" t="str">
            <v>K22HDHXH</v>
          </cell>
          <cell r="E22252" t="str">
            <v>K67CĐT(C)</v>
          </cell>
        </row>
        <row r="22253">
          <cell r="B22253">
            <v>22026118</v>
          </cell>
          <cell r="C22253" t="str">
            <v>Hà Ngọc Hải</v>
          </cell>
          <cell r="D22253" t="str">
            <v>K22HDHXH</v>
          </cell>
          <cell r="E22253" t="str">
            <v>K67CĐT(C)</v>
          </cell>
        </row>
        <row r="22254">
          <cell r="B22254">
            <v>22026119</v>
          </cell>
          <cell r="C22254" t="str">
            <v>Lê Anh Tuấn</v>
          </cell>
          <cell r="D22254" t="str">
            <v>K22HDHXH</v>
          </cell>
          <cell r="E22254" t="str">
            <v>K67CĐT(C)</v>
          </cell>
        </row>
        <row r="22255">
          <cell r="B22255">
            <v>22026120</v>
          </cell>
          <cell r="C22255" t="str">
            <v>Ngọ Đức Thành</v>
          </cell>
          <cell r="D22255" t="str">
            <v>K22HDHXH</v>
          </cell>
          <cell r="E22255" t="str">
            <v>K67CĐT(C)</v>
          </cell>
        </row>
        <row r="22256">
          <cell r="B22256">
            <v>22026121</v>
          </cell>
          <cell r="C22256" t="str">
            <v>Trần Văn Hiếu</v>
          </cell>
          <cell r="D22256" t="str">
            <v>K22HDHXH</v>
          </cell>
          <cell r="E22256" t="str">
            <v>K67CĐT(C)</v>
          </cell>
        </row>
        <row r="22257">
          <cell r="B22257">
            <v>22026122</v>
          </cell>
          <cell r="C22257" t="str">
            <v>Phan Quốc Việt</v>
          </cell>
          <cell r="D22257" t="str">
            <v>K22HDHXH</v>
          </cell>
          <cell r="E22257" t="str">
            <v>K67CĐT(C)</v>
          </cell>
        </row>
        <row r="22258">
          <cell r="B22258">
            <v>22026124</v>
          </cell>
          <cell r="C22258" t="str">
            <v>Nguyễn Văn Linh</v>
          </cell>
          <cell r="D22258" t="str">
            <v>K22HDHXH</v>
          </cell>
          <cell r="E22258" t="str">
            <v>K67CĐT(C)</v>
          </cell>
        </row>
        <row r="22259">
          <cell r="B22259">
            <v>22026125</v>
          </cell>
          <cell r="C22259" t="str">
            <v>Lại Đình Tuấn Thành</v>
          </cell>
          <cell r="D22259" t="str">
            <v>K22HDHXH</v>
          </cell>
          <cell r="E22259" t="str">
            <v>K67CĐT(C)</v>
          </cell>
        </row>
        <row r="22260">
          <cell r="B22260">
            <v>22026126</v>
          </cell>
          <cell r="C22260" t="str">
            <v>Vũ Hồng Phúc</v>
          </cell>
          <cell r="D22260" t="str">
            <v>K22HDHXH</v>
          </cell>
          <cell r="E22260" t="str">
            <v>K67CĐT(C)</v>
          </cell>
        </row>
        <row r="22261">
          <cell r="B22261">
            <v>22026127</v>
          </cell>
          <cell r="C22261" t="str">
            <v>Nguyễn Quang Đức</v>
          </cell>
          <cell r="D22261" t="str">
            <v>K22HDHXH</v>
          </cell>
          <cell r="E22261" t="str">
            <v>K67CĐT(C)</v>
          </cell>
        </row>
        <row r="22262">
          <cell r="B22262">
            <v>22026128</v>
          </cell>
          <cell r="C22262" t="str">
            <v>Nguyễn Hải Minh</v>
          </cell>
          <cell r="D22262" t="str">
            <v>K22HDHXH</v>
          </cell>
          <cell r="E22262" t="str">
            <v>K67CĐT(C)</v>
          </cell>
        </row>
        <row r="22263">
          <cell r="B22263">
            <v>22026129</v>
          </cell>
          <cell r="C22263" t="str">
            <v>Nguyễn Mạnh Đức</v>
          </cell>
          <cell r="D22263" t="str">
            <v>K22HDHXH</v>
          </cell>
          <cell r="E22263" t="str">
            <v>K67CĐT(C)</v>
          </cell>
        </row>
        <row r="22264">
          <cell r="B22264">
            <v>22026130</v>
          </cell>
          <cell r="C22264" t="str">
            <v>Nguyễn Huy Hoàng</v>
          </cell>
          <cell r="D22264" t="str">
            <v>K22HDHXH</v>
          </cell>
          <cell r="E22264" t="str">
            <v>K67CĐT(C)</v>
          </cell>
        </row>
        <row r="22265">
          <cell r="B22265">
            <v>22026131</v>
          </cell>
          <cell r="C22265" t="str">
            <v>Trần Tùng Anh</v>
          </cell>
          <cell r="D22265" t="str">
            <v>K22HDHXH</v>
          </cell>
          <cell r="E22265" t="str">
            <v>K67CĐT(C)</v>
          </cell>
        </row>
        <row r="22266">
          <cell r="B22266">
            <v>22026132</v>
          </cell>
          <cell r="C22266" t="str">
            <v>Hoàng Bá Duy</v>
          </cell>
          <cell r="D22266" t="str">
            <v>K22HDHXH</v>
          </cell>
          <cell r="E22266" t="str">
            <v>K67CĐT(C)</v>
          </cell>
        </row>
        <row r="22267">
          <cell r="B22267">
            <v>22026133</v>
          </cell>
          <cell r="C22267" t="str">
            <v>Nguyễn Khánh Duy</v>
          </cell>
          <cell r="D22267" t="str">
            <v>K22HDHXH</v>
          </cell>
          <cell r="E22267" t="str">
            <v>K67CĐT(C)</v>
          </cell>
        </row>
        <row r="22268">
          <cell r="B22268">
            <v>22026134</v>
          </cell>
          <cell r="C22268" t="str">
            <v>Trần Xuân Chính</v>
          </cell>
          <cell r="D22268" t="str">
            <v>K22HDHXH</v>
          </cell>
          <cell r="E22268" t="str">
            <v>K67CĐT(C)</v>
          </cell>
        </row>
        <row r="22269">
          <cell r="B22269">
            <v>22026135</v>
          </cell>
          <cell r="C22269" t="str">
            <v>Nguyễn Tiến Dũng</v>
          </cell>
          <cell r="D22269" t="str">
            <v>K22HDHXH</v>
          </cell>
          <cell r="E22269" t="str">
            <v>K67CĐT(C)</v>
          </cell>
        </row>
        <row r="22270">
          <cell r="B22270">
            <v>22026136</v>
          </cell>
          <cell r="C22270" t="str">
            <v>Phạm Khắc Khương Duy</v>
          </cell>
          <cell r="D22270" t="str">
            <v>K22HDHXH</v>
          </cell>
          <cell r="E22270" t="str">
            <v>K67CĐT(C)</v>
          </cell>
        </row>
        <row r="22271">
          <cell r="B22271">
            <v>22026137</v>
          </cell>
          <cell r="C22271" t="str">
            <v>Vũ Mạnh Thắng</v>
          </cell>
          <cell r="D22271" t="str">
            <v>K22HDHXH</v>
          </cell>
          <cell r="E22271" t="str">
            <v>K67CĐT(C)</v>
          </cell>
        </row>
        <row r="22272">
          <cell r="B22272">
            <v>22026138</v>
          </cell>
          <cell r="C22272" t="str">
            <v>Trần Văn Giang</v>
          </cell>
          <cell r="D22272" t="str">
            <v>K22HDHXH</v>
          </cell>
          <cell r="E22272" t="str">
            <v>K67CĐT(C)</v>
          </cell>
        </row>
        <row r="22273">
          <cell r="B22273">
            <v>22026139</v>
          </cell>
          <cell r="C22273" t="str">
            <v>Đinh Công Hiếu</v>
          </cell>
          <cell r="D22273" t="str">
            <v>K22HDHXH</v>
          </cell>
          <cell r="E22273" t="str">
            <v>K67CĐT(C)</v>
          </cell>
        </row>
        <row r="22274">
          <cell r="B22274">
            <v>22026140</v>
          </cell>
          <cell r="C22274" t="str">
            <v>Nguyễn Trung Nguyên</v>
          </cell>
          <cell r="D22274" t="str">
            <v>K22HDHXH</v>
          </cell>
          <cell r="E22274" t="str">
            <v>K67CĐT(C)</v>
          </cell>
        </row>
        <row r="22275">
          <cell r="B22275">
            <v>22026141</v>
          </cell>
          <cell r="C22275" t="str">
            <v>Trần Hoàng Phúc</v>
          </cell>
          <cell r="D22275" t="str">
            <v>K22HDHXH</v>
          </cell>
          <cell r="E22275" t="str">
            <v>K67CĐT(C)</v>
          </cell>
        </row>
        <row r="22276">
          <cell r="B22276">
            <v>22026142</v>
          </cell>
          <cell r="C22276" t="str">
            <v>Phạm Văn Huynh</v>
          </cell>
          <cell r="D22276" t="str">
            <v>K22HDHXH</v>
          </cell>
          <cell r="E22276" t="str">
            <v>K67CĐT(C)</v>
          </cell>
        </row>
        <row r="22277">
          <cell r="B22277">
            <v>22026143</v>
          </cell>
          <cell r="C22277" t="str">
            <v>Trần Hoài Nam</v>
          </cell>
          <cell r="D22277" t="str">
            <v>K22HDHXH</v>
          </cell>
          <cell r="E22277" t="str">
            <v>K67CĐT(C)</v>
          </cell>
        </row>
        <row r="22278">
          <cell r="B22278">
            <v>22026144</v>
          </cell>
          <cell r="C22278" t="str">
            <v>Vũ Tiến Bình</v>
          </cell>
          <cell r="D22278" t="str">
            <v>K22HDHXH</v>
          </cell>
          <cell r="E22278" t="str">
            <v>K67CĐT(C)</v>
          </cell>
        </row>
        <row r="22279">
          <cell r="B22279">
            <v>22026145</v>
          </cell>
          <cell r="C22279" t="str">
            <v>Đào Duy Hưng</v>
          </cell>
          <cell r="D22279" t="str">
            <v>K22HDHXH</v>
          </cell>
          <cell r="E22279" t="str">
            <v>K67CĐT(C)</v>
          </cell>
        </row>
        <row r="22280">
          <cell r="B22280">
            <v>22026146</v>
          </cell>
          <cell r="C22280" t="str">
            <v>Phạm Anh Tuấn</v>
          </cell>
          <cell r="D22280" t="str">
            <v>K22HDHXH</v>
          </cell>
          <cell r="E22280" t="str">
            <v>K67CĐT(C)</v>
          </cell>
        </row>
        <row r="22281">
          <cell r="B22281">
            <v>22026147</v>
          </cell>
          <cell r="C22281" t="str">
            <v>Phạm Minh Quân</v>
          </cell>
          <cell r="D22281" t="str">
            <v>K22HDHXH</v>
          </cell>
          <cell r="E22281" t="str">
            <v>K67CĐT(C)</v>
          </cell>
        </row>
        <row r="22282">
          <cell r="B22282">
            <v>22026148</v>
          </cell>
          <cell r="C22282" t="str">
            <v>Nguyễn Phúc Bảo Chấn</v>
          </cell>
          <cell r="D22282" t="str">
            <v>K22HDHXH</v>
          </cell>
          <cell r="E22282" t="str">
            <v>K67CĐT(C)</v>
          </cell>
        </row>
        <row r="22283">
          <cell r="B22283">
            <v>22026149</v>
          </cell>
          <cell r="C22283" t="str">
            <v>Đoàn Gia Hưng</v>
          </cell>
          <cell r="D22283" t="str">
            <v>K22HDHXH</v>
          </cell>
          <cell r="E22283" t="str">
            <v>K67CĐT(C)</v>
          </cell>
        </row>
        <row r="22284">
          <cell r="B22284">
            <v>22026150</v>
          </cell>
          <cell r="C22284" t="str">
            <v>Nguyễn Anh Quyền</v>
          </cell>
          <cell r="D22284" t="str">
            <v>K22HDHXH</v>
          </cell>
          <cell r="E22284" t="str">
            <v>K67CĐT(C)</v>
          </cell>
        </row>
        <row r="22285">
          <cell r="B22285">
            <v>22026151</v>
          </cell>
          <cell r="C22285" t="str">
            <v>Nguyễn Bảo Nam</v>
          </cell>
          <cell r="D22285" t="str">
            <v>K22HDHXH</v>
          </cell>
          <cell r="E22285" t="str">
            <v>K67CĐT(C)</v>
          </cell>
        </row>
        <row r="22286">
          <cell r="B22286">
            <v>22026152</v>
          </cell>
          <cell r="C22286" t="str">
            <v>Phan Quý Duy</v>
          </cell>
          <cell r="D22286" t="str">
            <v>K22HDHXH</v>
          </cell>
          <cell r="E22286" t="str">
            <v>K67CĐT(C)</v>
          </cell>
        </row>
        <row r="22287">
          <cell r="B22287">
            <v>22026153</v>
          </cell>
          <cell r="C22287" t="str">
            <v>Nguyễn Văn Giáp</v>
          </cell>
          <cell r="D22287" t="str">
            <v>K22HDHXH</v>
          </cell>
          <cell r="E22287" t="str">
            <v>K67CĐT(C)</v>
          </cell>
        </row>
        <row r="22288">
          <cell r="B22288">
            <v>22026154</v>
          </cell>
          <cell r="C22288" t="str">
            <v>Nguyễn Quang Khánh</v>
          </cell>
          <cell r="D22288" t="str">
            <v>K22HDHXH</v>
          </cell>
          <cell r="E22288" t="str">
            <v>K67CĐT(C)</v>
          </cell>
        </row>
        <row r="22289">
          <cell r="B22289">
            <v>22026155</v>
          </cell>
          <cell r="C22289" t="str">
            <v>Ngô Thế Quân</v>
          </cell>
          <cell r="D22289" t="str">
            <v>K22HDHXH</v>
          </cell>
          <cell r="E22289" t="str">
            <v>K67CĐT(C)</v>
          </cell>
        </row>
        <row r="22290">
          <cell r="B22290">
            <v>22026156</v>
          </cell>
          <cell r="C22290" t="str">
            <v>Phạm Anh Đức</v>
          </cell>
          <cell r="D22290" t="str">
            <v>K22HDHXH</v>
          </cell>
          <cell r="E22290" t="str">
            <v>K67CĐT(C)</v>
          </cell>
        </row>
        <row r="22291">
          <cell r="B22291">
            <v>22026157</v>
          </cell>
          <cell r="C22291" t="str">
            <v>Nguyễn Khả Anh Sơn</v>
          </cell>
          <cell r="D22291" t="str">
            <v>K22HDHXH</v>
          </cell>
          <cell r="E22291" t="str">
            <v>K67CĐT(C)</v>
          </cell>
        </row>
        <row r="22292">
          <cell r="B22292">
            <v>22026158</v>
          </cell>
          <cell r="C22292" t="str">
            <v>Nguyễn Trung Kiên</v>
          </cell>
          <cell r="D22292" t="str">
            <v>K22HDHXH</v>
          </cell>
          <cell r="E22292" t="str">
            <v>K67CĐT(C)</v>
          </cell>
        </row>
        <row r="22293">
          <cell r="B22293">
            <v>22026159</v>
          </cell>
          <cell r="C22293" t="str">
            <v>Hoàng Anh Quốc</v>
          </cell>
          <cell r="D22293" t="str">
            <v>K22HDHXH</v>
          </cell>
          <cell r="E22293" t="str">
            <v>K67CĐT(C)</v>
          </cell>
        </row>
        <row r="22294">
          <cell r="B22294">
            <v>22026160</v>
          </cell>
          <cell r="C22294" t="str">
            <v>Nguyễn Đức Duy</v>
          </cell>
          <cell r="D22294" t="str">
            <v>K22HDHXH</v>
          </cell>
          <cell r="E22294" t="str">
            <v>K67CĐT(C)</v>
          </cell>
        </row>
        <row r="22295">
          <cell r="B22295">
            <v>22026161</v>
          </cell>
          <cell r="C22295" t="str">
            <v>Lê Công Minh</v>
          </cell>
          <cell r="D22295" t="str">
            <v>K22HDHXH</v>
          </cell>
          <cell r="E22295" t="str">
            <v>K67CĐT(C)</v>
          </cell>
        </row>
        <row r="22296">
          <cell r="B22296">
            <v>22026162</v>
          </cell>
          <cell r="C22296" t="str">
            <v>Trần Quang Minh</v>
          </cell>
          <cell r="D22296" t="str">
            <v>K22HDHXH</v>
          </cell>
          <cell r="E22296" t="str">
            <v>K67CĐT(C)</v>
          </cell>
        </row>
        <row r="22297">
          <cell r="B22297">
            <v>22026163</v>
          </cell>
          <cell r="C22297" t="str">
            <v>Nguyễn Văn Thành</v>
          </cell>
          <cell r="D22297" t="str">
            <v>K22HDHXH</v>
          </cell>
          <cell r="E22297" t="str">
            <v>K67CĐT(C)</v>
          </cell>
        </row>
        <row r="22298">
          <cell r="B22298">
            <v>22026164</v>
          </cell>
          <cell r="C22298" t="str">
            <v>Đinh Nhật Dương</v>
          </cell>
          <cell r="D22298" t="str">
            <v>K22HDHXH</v>
          </cell>
          <cell r="E22298" t="str">
            <v>K67CĐT(C)</v>
          </cell>
        </row>
        <row r="22299">
          <cell r="B22299">
            <v>22026165</v>
          </cell>
          <cell r="C22299" t="str">
            <v>Phạm Trung Kiên</v>
          </cell>
          <cell r="D22299" t="str">
            <v>K22HDHXH</v>
          </cell>
          <cell r="E22299" t="str">
            <v>K67CĐT(C)</v>
          </cell>
        </row>
        <row r="22300">
          <cell r="B22300">
            <v>22026166</v>
          </cell>
          <cell r="C22300" t="str">
            <v>Nguyễn Quốc Anh</v>
          </cell>
          <cell r="D22300" t="str">
            <v>K22HDHXH</v>
          </cell>
          <cell r="E22300" t="str">
            <v>K67CĐT(C)</v>
          </cell>
        </row>
        <row r="22301">
          <cell r="B22301">
            <v>22026167</v>
          </cell>
          <cell r="C22301" t="str">
            <v>Trịnh Hoàng Anh</v>
          </cell>
          <cell r="D22301" t="str">
            <v>K22HDHXH</v>
          </cell>
          <cell r="E22301" t="str">
            <v>K67CĐT(C)</v>
          </cell>
        </row>
        <row r="22302">
          <cell r="B22302">
            <v>22026168</v>
          </cell>
          <cell r="C22302" t="str">
            <v>Ong Thế Anh</v>
          </cell>
          <cell r="D22302" t="str">
            <v>K22HDHXH</v>
          </cell>
          <cell r="E22302" t="str">
            <v>K67CĐT(C)</v>
          </cell>
        </row>
        <row r="22303">
          <cell r="B22303">
            <v>22026169</v>
          </cell>
          <cell r="C22303" t="str">
            <v>Đặng Đình Khánh</v>
          </cell>
          <cell r="D22303" t="str">
            <v>K22HDHXH</v>
          </cell>
          <cell r="E22303" t="str">
            <v>K67CĐT(C)</v>
          </cell>
        </row>
        <row r="22304">
          <cell r="B22304">
            <v>22026170</v>
          </cell>
          <cell r="C22304" t="str">
            <v>Nguyễn Trọng Hiệp</v>
          </cell>
          <cell r="D22304" t="str">
            <v>K22HDHXH</v>
          </cell>
          <cell r="E22304" t="str">
            <v>K67CĐT(C)</v>
          </cell>
        </row>
        <row r="22305">
          <cell r="B22305">
            <v>22026171</v>
          </cell>
          <cell r="C22305" t="str">
            <v>Dương Công Nguyên</v>
          </cell>
          <cell r="D22305" t="str">
            <v>K22HDHXH</v>
          </cell>
          <cell r="E22305" t="str">
            <v>K67CĐT(C)</v>
          </cell>
        </row>
        <row r="22306">
          <cell r="B22306">
            <v>22026172</v>
          </cell>
          <cell r="C22306" t="str">
            <v>Phạm Việt Hưng</v>
          </cell>
          <cell r="D22306" t="str">
            <v>K22HDHXH</v>
          </cell>
          <cell r="E22306" t="str">
            <v>K67CĐT(C)</v>
          </cell>
        </row>
        <row r="22307">
          <cell r="B22307">
            <v>22026173</v>
          </cell>
          <cell r="C22307" t="str">
            <v>Nguyễn Hữu Khoa</v>
          </cell>
          <cell r="D22307" t="str">
            <v>K22HDHXH</v>
          </cell>
          <cell r="E22307" t="str">
            <v>K67CĐT(C)</v>
          </cell>
        </row>
        <row r="22308">
          <cell r="B22308">
            <v>22026174</v>
          </cell>
          <cell r="C22308" t="str">
            <v>Trịnh Nguyên Giáp</v>
          </cell>
          <cell r="D22308" t="str">
            <v>K22HDHXH</v>
          </cell>
          <cell r="E22308" t="str">
            <v>K67CĐT(C)</v>
          </cell>
        </row>
        <row r="22309">
          <cell r="B22309">
            <v>22026175</v>
          </cell>
          <cell r="C22309" t="str">
            <v>Nguyễn Phú Nam</v>
          </cell>
          <cell r="D22309" t="str">
            <v>K22HDHXH</v>
          </cell>
          <cell r="E22309" t="str">
            <v>K67CĐT(C)</v>
          </cell>
        </row>
        <row r="22310">
          <cell r="B22310">
            <v>22026176</v>
          </cell>
          <cell r="C22310" t="str">
            <v>Trần Anh Quân</v>
          </cell>
          <cell r="D22310" t="str">
            <v>K22HDHXH</v>
          </cell>
          <cell r="E22310" t="str">
            <v>K67CĐT(C)</v>
          </cell>
        </row>
        <row r="22311">
          <cell r="B22311">
            <v>22026177</v>
          </cell>
          <cell r="C22311" t="str">
            <v>Trần Hoàng Nam</v>
          </cell>
          <cell r="D22311" t="str">
            <v>K22HDHXH</v>
          </cell>
          <cell r="E22311" t="str">
            <v>K67CĐT(C)</v>
          </cell>
        </row>
        <row r="22312">
          <cell r="B22312">
            <v>22026178</v>
          </cell>
          <cell r="C22312" t="str">
            <v>Lê Đức Anh</v>
          </cell>
          <cell r="D22312" t="str">
            <v>K22HDHXH</v>
          </cell>
          <cell r="E22312" t="str">
            <v>K67CĐT(C)</v>
          </cell>
        </row>
        <row r="22313">
          <cell r="B22313">
            <v>22026179</v>
          </cell>
          <cell r="C22313" t="str">
            <v>Bạch Ngọc Tấn</v>
          </cell>
          <cell r="D22313" t="str">
            <v>K22HDHXH</v>
          </cell>
          <cell r="E22313" t="str">
            <v>K67CĐT(C)</v>
          </cell>
        </row>
        <row r="22314">
          <cell r="B22314">
            <v>22026180</v>
          </cell>
          <cell r="C22314" t="str">
            <v>Đỗ Văn Thanh</v>
          </cell>
          <cell r="D22314" t="str">
            <v>K22HDHXH</v>
          </cell>
          <cell r="E22314" t="str">
            <v>K67CĐT(C)</v>
          </cell>
        </row>
        <row r="22315">
          <cell r="B22315">
            <v>22026181</v>
          </cell>
          <cell r="C22315" t="str">
            <v>Nguyễn Đình Vinh</v>
          </cell>
          <cell r="D22315" t="str">
            <v>K22HDHXH</v>
          </cell>
          <cell r="E22315" t="str">
            <v>K67CĐT(C)</v>
          </cell>
        </row>
        <row r="22316">
          <cell r="B22316">
            <v>22026182</v>
          </cell>
          <cell r="C22316" t="str">
            <v>Bùi Văn Hưng</v>
          </cell>
          <cell r="D22316" t="str">
            <v>K22HDHXH</v>
          </cell>
          <cell r="E22316" t="str">
            <v>K67CĐT(C)</v>
          </cell>
        </row>
        <row r="22317">
          <cell r="B22317">
            <v>22026183</v>
          </cell>
          <cell r="C22317" t="str">
            <v>Hà Tuấn Anh</v>
          </cell>
          <cell r="D22317" t="str">
            <v>K22HDHXH</v>
          </cell>
          <cell r="E22317" t="str">
            <v>K67CĐT(C)</v>
          </cell>
        </row>
        <row r="22318">
          <cell r="B22318">
            <v>22026184</v>
          </cell>
          <cell r="C22318" t="str">
            <v>Nguyễn Xuân Đức</v>
          </cell>
          <cell r="D22318" t="str">
            <v>K22HDHXH</v>
          </cell>
          <cell r="E22318" t="str">
            <v>K67CĐT(C)</v>
          </cell>
        </row>
        <row r="22319">
          <cell r="B22319">
            <v>22026185</v>
          </cell>
          <cell r="C22319" t="str">
            <v>Hoàng Minh Văn</v>
          </cell>
          <cell r="D22319" t="str">
            <v>K22HDHXH</v>
          </cell>
          <cell r="E22319" t="str">
            <v>K67CĐT(C)</v>
          </cell>
        </row>
        <row r="22320">
          <cell r="B22320">
            <v>22026186</v>
          </cell>
          <cell r="C22320" t="str">
            <v>Nguyễn Quý Dũng</v>
          </cell>
          <cell r="D22320" t="str">
            <v>K22HDHXH</v>
          </cell>
          <cell r="E22320" t="str">
            <v>K67CĐT(C)</v>
          </cell>
        </row>
        <row r="22321">
          <cell r="B22321">
            <v>22026187</v>
          </cell>
          <cell r="C22321" t="str">
            <v>Trần Sĩ Việt</v>
          </cell>
          <cell r="D22321" t="str">
            <v>K22HDHXH</v>
          </cell>
          <cell r="E22321" t="str">
            <v>K67CĐT(C)</v>
          </cell>
        </row>
        <row r="22322">
          <cell r="B22322">
            <v>22026188</v>
          </cell>
          <cell r="C22322" t="str">
            <v>Trần Vũ Đức</v>
          </cell>
          <cell r="D22322" t="str">
            <v>K22HDHXH</v>
          </cell>
          <cell r="E22322" t="str">
            <v>K67CĐT(C)</v>
          </cell>
        </row>
        <row r="22323">
          <cell r="B22323">
            <v>22026189</v>
          </cell>
          <cell r="C22323" t="str">
            <v>Trần Tiến Đạt</v>
          </cell>
          <cell r="D22323" t="str">
            <v>K22HDHXH</v>
          </cell>
          <cell r="E22323" t="str">
            <v>K67CĐT(C)</v>
          </cell>
        </row>
        <row r="22324">
          <cell r="B22324">
            <v>22026190</v>
          </cell>
          <cell r="C22324" t="str">
            <v>Nguyễn Xuân Dũng</v>
          </cell>
          <cell r="D22324" t="str">
            <v>K22HDHXH</v>
          </cell>
          <cell r="E22324" t="str">
            <v>K67CĐT(C)</v>
          </cell>
        </row>
        <row r="22325">
          <cell r="B22325">
            <v>22026191</v>
          </cell>
          <cell r="C22325" t="str">
            <v>Lê Văn Võ</v>
          </cell>
          <cell r="D22325" t="str">
            <v>K22HDHXH</v>
          </cell>
          <cell r="E22325" t="str">
            <v>K67CĐT(C)</v>
          </cell>
        </row>
        <row r="22326">
          <cell r="B22326">
            <v>22026192</v>
          </cell>
          <cell r="C22326" t="str">
            <v>Trần Lê Bắc</v>
          </cell>
          <cell r="D22326" t="str">
            <v>K22HDHXH</v>
          </cell>
          <cell r="E22326" t="str">
            <v>K67CĐT(C)</v>
          </cell>
        </row>
        <row r="22327">
          <cell r="B22327">
            <v>22026193</v>
          </cell>
          <cell r="C22327" t="str">
            <v>Vũ Mai Tuấn</v>
          </cell>
          <cell r="D22327" t="str">
            <v>K22HDHXH</v>
          </cell>
          <cell r="E22327" t="str">
            <v>K67CĐT(C)</v>
          </cell>
        </row>
        <row r="22328">
          <cell r="B22328">
            <v>22026194</v>
          </cell>
          <cell r="C22328" t="str">
            <v>Nguyễn Trường Giang</v>
          </cell>
          <cell r="D22328" t="str">
            <v>K22HDHXH</v>
          </cell>
          <cell r="E22328" t="str">
            <v>K67CĐT(C)</v>
          </cell>
        </row>
        <row r="22329">
          <cell r="B22329">
            <v>22026195</v>
          </cell>
          <cell r="C22329" t="str">
            <v>Mai Hải Đăng</v>
          </cell>
          <cell r="D22329" t="str">
            <v>K22HDHXH</v>
          </cell>
          <cell r="E22329" t="str">
            <v>K67CĐT(C)</v>
          </cell>
        </row>
        <row r="22330">
          <cell r="B22330">
            <v>22026196</v>
          </cell>
          <cell r="C22330" t="str">
            <v>Nguyễn Văn Dũng</v>
          </cell>
          <cell r="D22330" t="str">
            <v>K22HDHXH</v>
          </cell>
          <cell r="E22330" t="str">
            <v>K67CĐT(C)</v>
          </cell>
        </row>
        <row r="22331">
          <cell r="B22331">
            <v>22026197</v>
          </cell>
          <cell r="C22331" t="str">
            <v>Võ Hoàng Anh Tuấn</v>
          </cell>
          <cell r="D22331" t="str">
            <v>K22HDHXH</v>
          </cell>
          <cell r="E22331" t="str">
            <v>K67CĐT(C)</v>
          </cell>
        </row>
        <row r="22332">
          <cell r="B22332">
            <v>22026198</v>
          </cell>
          <cell r="C22332" t="str">
            <v>Phạm Văn Nhật</v>
          </cell>
          <cell r="D22332" t="str">
            <v>K22HDHXH</v>
          </cell>
          <cell r="E22332" t="str">
            <v>K67CĐT(C)</v>
          </cell>
        </row>
        <row r="22333">
          <cell r="B22333">
            <v>22026199</v>
          </cell>
          <cell r="C22333" t="str">
            <v>Lê Ngọc Linh</v>
          </cell>
          <cell r="D22333" t="str">
            <v>K22HDHXH</v>
          </cell>
          <cell r="E22333" t="str">
            <v>K67CĐT(C)</v>
          </cell>
        </row>
        <row r="22334">
          <cell r="B22334">
            <v>22026200</v>
          </cell>
          <cell r="C22334" t="str">
            <v>Lê Khánh Duy</v>
          </cell>
          <cell r="D22334" t="str">
            <v>K22HDHXH</v>
          </cell>
          <cell r="E22334" t="str">
            <v>K67CĐT(C)</v>
          </cell>
        </row>
        <row r="22335">
          <cell r="B22335">
            <v>22026202</v>
          </cell>
          <cell r="C22335" t="str">
            <v>Đỗ Thùy Trang</v>
          </cell>
          <cell r="D22335" t="str">
            <v>K22HDHXH</v>
          </cell>
          <cell r="E22335" t="str">
            <v>K67CĐT(C)</v>
          </cell>
        </row>
        <row r="22336">
          <cell r="B22336">
            <v>22026203</v>
          </cell>
          <cell r="C22336" t="str">
            <v>Nguyễn Văn Dương</v>
          </cell>
          <cell r="D22336" t="str">
            <v>K22HDHXH</v>
          </cell>
          <cell r="E22336" t="str">
            <v>K67CĐT(C)</v>
          </cell>
        </row>
        <row r="22337">
          <cell r="B22337">
            <v>22026204</v>
          </cell>
          <cell r="C22337" t="str">
            <v>Phạm Trọng Hùng</v>
          </cell>
          <cell r="D22337" t="str">
            <v>K22HDHXH</v>
          </cell>
          <cell r="E22337" t="str">
            <v>K67CĐT(C)</v>
          </cell>
        </row>
        <row r="22338">
          <cell r="B22338">
            <v>22026205</v>
          </cell>
          <cell r="C22338" t="str">
            <v>Vũ Khôi Nguyên</v>
          </cell>
          <cell r="D22338" t="str">
            <v>K22HDHXH</v>
          </cell>
          <cell r="E22338" t="str">
            <v>K67CĐT(C)</v>
          </cell>
        </row>
        <row r="22339">
          <cell r="B22339" t="str">
            <v>zzz</v>
          </cell>
          <cell r="C22339" t="str">
            <v>Cộng Lớp :K67CĐT(C)</v>
          </cell>
          <cell r="D22339" t="str">
            <v>K22HDHXH</v>
          </cell>
          <cell r="E22339" t="str">
            <v>K67CĐT(C)</v>
          </cell>
        </row>
        <row r="22340">
          <cell r="B22340">
            <v>22024500</v>
          </cell>
          <cell r="C22340" t="str">
            <v>Lê Minh Tâm</v>
          </cell>
          <cell r="D22340" t="str">
            <v>K22HDHXH</v>
          </cell>
          <cell r="E22340" t="str">
            <v>K67HTTT(C)</v>
          </cell>
        </row>
        <row r="22341">
          <cell r="B22341">
            <v>22024501</v>
          </cell>
          <cell r="C22341" t="str">
            <v>Nguyễn Khắc An</v>
          </cell>
          <cell r="D22341" t="str">
            <v>K22HDHXH</v>
          </cell>
          <cell r="E22341" t="str">
            <v>K67HTTT(C)</v>
          </cell>
        </row>
        <row r="22342">
          <cell r="B22342">
            <v>22024502</v>
          </cell>
          <cell r="C22342" t="str">
            <v>Hồ Trung Hiếu</v>
          </cell>
          <cell r="D22342" t="str">
            <v>K22HDHXH</v>
          </cell>
          <cell r="E22342" t="str">
            <v>K67HTTT(C)</v>
          </cell>
        </row>
        <row r="22343">
          <cell r="B22343">
            <v>22024503</v>
          </cell>
          <cell r="C22343" t="str">
            <v>Phùng Khôi Nguyên</v>
          </cell>
          <cell r="D22343" t="str">
            <v>K22HDHXH</v>
          </cell>
          <cell r="E22343" t="str">
            <v>K67HTTT(C)</v>
          </cell>
        </row>
        <row r="22344">
          <cell r="B22344">
            <v>22024504</v>
          </cell>
          <cell r="C22344" t="str">
            <v>Nguyễn Đức Mạnh</v>
          </cell>
          <cell r="D22344" t="str">
            <v>K22HDHXH</v>
          </cell>
          <cell r="E22344" t="str">
            <v>K67HTTT(C)</v>
          </cell>
        </row>
        <row r="22345">
          <cell r="B22345">
            <v>22024505</v>
          </cell>
          <cell r="C22345" t="str">
            <v>Nguyễn Hà Linh</v>
          </cell>
          <cell r="D22345" t="str">
            <v>K22HDHXH</v>
          </cell>
          <cell r="E22345" t="str">
            <v>K67HTTT(C)</v>
          </cell>
        </row>
        <row r="22346">
          <cell r="B22346">
            <v>22024506</v>
          </cell>
          <cell r="C22346" t="str">
            <v>Lê Xuân Bách</v>
          </cell>
          <cell r="D22346" t="str">
            <v>K22HDHXH</v>
          </cell>
          <cell r="E22346" t="str">
            <v>K67HTTT(C)</v>
          </cell>
        </row>
        <row r="22347">
          <cell r="B22347">
            <v>22024508</v>
          </cell>
          <cell r="C22347" t="str">
            <v>Trần Vỹ Anh</v>
          </cell>
          <cell r="D22347" t="str">
            <v>K22HDHXH</v>
          </cell>
          <cell r="E22347" t="str">
            <v>K67HTTT(C)</v>
          </cell>
        </row>
        <row r="22348">
          <cell r="B22348">
            <v>22024509</v>
          </cell>
          <cell r="C22348" t="str">
            <v>Nguyễn Đắc Tùng Dương</v>
          </cell>
          <cell r="D22348" t="str">
            <v>K22HDHXH</v>
          </cell>
          <cell r="E22348" t="str">
            <v>K67HTTT(C)</v>
          </cell>
        </row>
        <row r="22349">
          <cell r="B22349">
            <v>22024510</v>
          </cell>
          <cell r="C22349" t="str">
            <v>Lê Ngọc Quang</v>
          </cell>
          <cell r="D22349" t="str">
            <v>K22HDHXH</v>
          </cell>
          <cell r="E22349" t="str">
            <v>K67HTTT(C)</v>
          </cell>
        </row>
        <row r="22350">
          <cell r="B22350">
            <v>22024511</v>
          </cell>
          <cell r="C22350" t="str">
            <v>Trần Minh Khanh</v>
          </cell>
          <cell r="D22350" t="str">
            <v>K22HDHXH</v>
          </cell>
          <cell r="E22350" t="str">
            <v>K67HTTT(C)</v>
          </cell>
        </row>
        <row r="22351">
          <cell r="B22351">
            <v>22024512</v>
          </cell>
          <cell r="C22351" t="str">
            <v>Nguyễn Duy Anh</v>
          </cell>
          <cell r="D22351" t="str">
            <v>K22HDHXH</v>
          </cell>
          <cell r="E22351" t="str">
            <v>K67HTTT(C)</v>
          </cell>
        </row>
        <row r="22352">
          <cell r="B22352">
            <v>22024513</v>
          </cell>
          <cell r="C22352" t="str">
            <v>Lưu Quý Lân</v>
          </cell>
          <cell r="D22352" t="str">
            <v>K22HDHXH</v>
          </cell>
          <cell r="E22352" t="str">
            <v>K67HTTT(C)</v>
          </cell>
        </row>
        <row r="22353">
          <cell r="B22353">
            <v>22024514</v>
          </cell>
          <cell r="C22353" t="str">
            <v>Mạc Minh Duy</v>
          </cell>
          <cell r="D22353" t="str">
            <v>K22HDHXH</v>
          </cell>
          <cell r="E22353" t="str">
            <v>K67HTTT(C)</v>
          </cell>
        </row>
        <row r="22354">
          <cell r="B22354">
            <v>22024515</v>
          </cell>
          <cell r="C22354" t="str">
            <v>Hồ Nguyên Lượng</v>
          </cell>
          <cell r="D22354" t="str">
            <v>K22HDHXH</v>
          </cell>
          <cell r="E22354" t="str">
            <v>K67HTTT(C)</v>
          </cell>
        </row>
        <row r="22355">
          <cell r="B22355">
            <v>22024516</v>
          </cell>
          <cell r="C22355" t="str">
            <v>Nguyễn Thị Thanh Lam</v>
          </cell>
          <cell r="D22355" t="str">
            <v>K22HDHXH</v>
          </cell>
          <cell r="E22355" t="str">
            <v>K67HTTT(C)</v>
          </cell>
        </row>
        <row r="22356">
          <cell r="B22356">
            <v>22024517</v>
          </cell>
          <cell r="C22356" t="str">
            <v>Hoàng Thu Hiếu</v>
          </cell>
          <cell r="D22356" t="str">
            <v>K22HDHXH</v>
          </cell>
          <cell r="E22356" t="str">
            <v>K67HTTT(C)</v>
          </cell>
        </row>
        <row r="22357">
          <cell r="B22357">
            <v>22024518</v>
          </cell>
          <cell r="C22357" t="str">
            <v>Nguyễn Tuấn Đạt</v>
          </cell>
          <cell r="D22357" t="str">
            <v>K22HDHXH</v>
          </cell>
          <cell r="E22357" t="str">
            <v>K67HTTT(C)</v>
          </cell>
        </row>
        <row r="22358">
          <cell r="B22358">
            <v>22024519</v>
          </cell>
          <cell r="C22358" t="str">
            <v>Nguyễn Tuấn Hưng</v>
          </cell>
          <cell r="D22358" t="str">
            <v>K22HDHXH</v>
          </cell>
          <cell r="E22358" t="str">
            <v>K67HTTT(C)</v>
          </cell>
        </row>
        <row r="22359">
          <cell r="B22359">
            <v>22024520</v>
          </cell>
          <cell r="C22359" t="str">
            <v>Lê Hồng Triệu</v>
          </cell>
          <cell r="D22359" t="str">
            <v>K22HDHXH</v>
          </cell>
          <cell r="E22359" t="str">
            <v>K67HTTT(C)</v>
          </cell>
        </row>
        <row r="22360">
          <cell r="B22360">
            <v>22024521</v>
          </cell>
          <cell r="C22360" t="str">
            <v>Lưu Quang Khải</v>
          </cell>
          <cell r="D22360" t="str">
            <v>K22HDHXH</v>
          </cell>
          <cell r="E22360" t="str">
            <v>K67HTTT(C)</v>
          </cell>
        </row>
        <row r="22361">
          <cell r="B22361">
            <v>22024522</v>
          </cell>
          <cell r="C22361" t="str">
            <v>Trần Hoàng Lương</v>
          </cell>
          <cell r="D22361" t="str">
            <v>K22HDHXH</v>
          </cell>
          <cell r="E22361" t="str">
            <v>K67HTTT(C)</v>
          </cell>
        </row>
        <row r="22362">
          <cell r="B22362">
            <v>22024523</v>
          </cell>
          <cell r="C22362" t="str">
            <v>Nguyễn Thị ánh Tuyết</v>
          </cell>
          <cell r="D22362" t="str">
            <v>K22HDHXH</v>
          </cell>
          <cell r="E22362" t="str">
            <v>K67HTTT(C)</v>
          </cell>
        </row>
        <row r="22363">
          <cell r="B22363">
            <v>22024524</v>
          </cell>
          <cell r="C22363" t="str">
            <v>Ngô Ngọc ánh</v>
          </cell>
          <cell r="D22363" t="str">
            <v>K22HDHXH</v>
          </cell>
          <cell r="E22363" t="str">
            <v>K67HTTT(C)</v>
          </cell>
        </row>
        <row r="22364">
          <cell r="B22364">
            <v>22024525</v>
          </cell>
          <cell r="C22364" t="str">
            <v>Phạm Thị Tùng Chi</v>
          </cell>
          <cell r="D22364" t="str">
            <v>K22HDHXH</v>
          </cell>
          <cell r="E22364" t="str">
            <v>K67HTTT(C)</v>
          </cell>
        </row>
        <row r="22365">
          <cell r="B22365">
            <v>22024526</v>
          </cell>
          <cell r="C22365" t="str">
            <v>Ngô Mạnh Tiến</v>
          </cell>
          <cell r="D22365" t="str">
            <v>K22HDHXH</v>
          </cell>
          <cell r="E22365" t="str">
            <v>K67HTTT(C)</v>
          </cell>
        </row>
        <row r="22366">
          <cell r="B22366">
            <v>22024527</v>
          </cell>
          <cell r="C22366" t="str">
            <v>Nguyễn Tiến Trung</v>
          </cell>
          <cell r="D22366" t="str">
            <v>K22HDHXH</v>
          </cell>
          <cell r="E22366" t="str">
            <v>K67HTTT(C)</v>
          </cell>
        </row>
        <row r="22367">
          <cell r="B22367">
            <v>22024528</v>
          </cell>
          <cell r="C22367" t="str">
            <v>Nguyễn Đức Huy</v>
          </cell>
          <cell r="D22367" t="str">
            <v>K22HDHXH</v>
          </cell>
          <cell r="E22367" t="str">
            <v>K67HTTT(C)</v>
          </cell>
        </row>
        <row r="22368">
          <cell r="B22368">
            <v>22024529</v>
          </cell>
          <cell r="C22368" t="str">
            <v>Phan Tiến Đạt</v>
          </cell>
          <cell r="D22368" t="str">
            <v>K22HDHXH</v>
          </cell>
          <cell r="E22368" t="str">
            <v>K67HTTT(C)</v>
          </cell>
        </row>
        <row r="22369">
          <cell r="B22369">
            <v>22024530</v>
          </cell>
          <cell r="C22369" t="str">
            <v>Đỗ Trần Vân Anh</v>
          </cell>
          <cell r="D22369" t="str">
            <v>K22HDHXH</v>
          </cell>
          <cell r="E22369" t="str">
            <v>K67HTTT(C)</v>
          </cell>
        </row>
        <row r="22370">
          <cell r="B22370">
            <v>22024531</v>
          </cell>
          <cell r="C22370" t="str">
            <v>Phạm Tiến Sơn</v>
          </cell>
          <cell r="D22370" t="str">
            <v>K22HDHXH</v>
          </cell>
          <cell r="E22370" t="str">
            <v>K67HTTT(C)</v>
          </cell>
        </row>
        <row r="22371">
          <cell r="B22371">
            <v>22024532</v>
          </cell>
          <cell r="C22371" t="str">
            <v>Nguyễn Đăng Hải</v>
          </cell>
          <cell r="D22371" t="str">
            <v>K22HDHXH</v>
          </cell>
          <cell r="E22371" t="str">
            <v>K67HTTT(C)</v>
          </cell>
        </row>
        <row r="22372">
          <cell r="B22372">
            <v>22024533</v>
          </cell>
          <cell r="C22372" t="str">
            <v>Nguyễn Quý Dương</v>
          </cell>
          <cell r="D22372" t="str">
            <v>K22HDHXH</v>
          </cell>
          <cell r="E22372" t="str">
            <v>K67HTTT(C)</v>
          </cell>
        </row>
        <row r="22373">
          <cell r="B22373">
            <v>22024534</v>
          </cell>
          <cell r="C22373" t="str">
            <v>Nguyễn Tiến Việt Hải</v>
          </cell>
          <cell r="D22373" t="str">
            <v>K22HDHXH</v>
          </cell>
          <cell r="E22373" t="str">
            <v>K67HTTT(C)</v>
          </cell>
        </row>
        <row r="22374">
          <cell r="B22374">
            <v>22024535</v>
          </cell>
          <cell r="C22374" t="str">
            <v>Đoàn Ngọc Hiếu</v>
          </cell>
          <cell r="D22374" t="str">
            <v>K22HDHXH</v>
          </cell>
          <cell r="E22374" t="str">
            <v>K67HTTT(C)</v>
          </cell>
        </row>
        <row r="22375">
          <cell r="B22375">
            <v>22024536</v>
          </cell>
          <cell r="C22375" t="str">
            <v>Nguyễn Anh Đức</v>
          </cell>
          <cell r="D22375" t="str">
            <v>K22HDHXH</v>
          </cell>
          <cell r="E22375" t="str">
            <v>K67HTTT(C)</v>
          </cell>
        </row>
        <row r="22376">
          <cell r="B22376">
            <v>22024537</v>
          </cell>
          <cell r="C22376" t="str">
            <v>Nguyễn Duy Nguyên</v>
          </cell>
          <cell r="D22376" t="str">
            <v>K22HDHXH</v>
          </cell>
          <cell r="E22376" t="str">
            <v>K67HTTT(C)</v>
          </cell>
        </row>
        <row r="22377">
          <cell r="B22377">
            <v>22024538</v>
          </cell>
          <cell r="C22377" t="str">
            <v>Trần Hữu Mạnh</v>
          </cell>
          <cell r="D22377" t="str">
            <v>K22HDHXH</v>
          </cell>
          <cell r="E22377" t="str">
            <v>K67HTTT(C)</v>
          </cell>
        </row>
        <row r="22378">
          <cell r="B22378">
            <v>22024539</v>
          </cell>
          <cell r="C22378" t="str">
            <v>Vũ Hải Long</v>
          </cell>
          <cell r="D22378" t="str">
            <v>K22HDHXH</v>
          </cell>
          <cell r="E22378" t="str">
            <v>K67HTTT(C)</v>
          </cell>
        </row>
        <row r="22379">
          <cell r="B22379">
            <v>22024540</v>
          </cell>
          <cell r="C22379" t="str">
            <v>Nguyễn Đức Minh</v>
          </cell>
          <cell r="D22379" t="str">
            <v>K22HDHXH</v>
          </cell>
          <cell r="E22379" t="str">
            <v>K67HTTT(C)</v>
          </cell>
        </row>
        <row r="22380">
          <cell r="B22380">
            <v>22024541</v>
          </cell>
          <cell r="C22380" t="str">
            <v>Đỗ Tuấn Thành</v>
          </cell>
          <cell r="D22380" t="str">
            <v>K22HDHXH</v>
          </cell>
          <cell r="E22380" t="str">
            <v>K67HTTT(C)</v>
          </cell>
        </row>
        <row r="22381">
          <cell r="B22381">
            <v>22024542</v>
          </cell>
          <cell r="C22381" t="str">
            <v>Nguyễn Duy Anh</v>
          </cell>
          <cell r="D22381" t="str">
            <v>K22HDHXH</v>
          </cell>
          <cell r="E22381" t="str">
            <v>K67HTTT(C)</v>
          </cell>
        </row>
        <row r="22382">
          <cell r="B22382">
            <v>22024544</v>
          </cell>
          <cell r="C22382" t="str">
            <v>Lê Đắc Thịnh</v>
          </cell>
          <cell r="D22382" t="str">
            <v>K22HDHXH</v>
          </cell>
          <cell r="E22382" t="str">
            <v>K67HTTT(C)</v>
          </cell>
        </row>
        <row r="22383">
          <cell r="B22383">
            <v>22024545</v>
          </cell>
          <cell r="C22383" t="str">
            <v>Hoàng Bảo An</v>
          </cell>
          <cell r="D22383" t="str">
            <v>K22HDHXH</v>
          </cell>
          <cell r="E22383" t="str">
            <v>K67HTTT(C)</v>
          </cell>
        </row>
        <row r="22384">
          <cell r="B22384">
            <v>22024546</v>
          </cell>
          <cell r="C22384" t="str">
            <v>Lê Tuấn Kiệt</v>
          </cell>
          <cell r="D22384" t="str">
            <v>K22HDHXH</v>
          </cell>
          <cell r="E22384" t="str">
            <v>K67HTTT(C)</v>
          </cell>
        </row>
        <row r="22385">
          <cell r="B22385">
            <v>22024547</v>
          </cell>
          <cell r="C22385" t="str">
            <v>Nguyễn Quang Minh</v>
          </cell>
          <cell r="D22385" t="str">
            <v>K22HDHXH</v>
          </cell>
          <cell r="E22385" t="str">
            <v>K67HTTT(C)</v>
          </cell>
        </row>
        <row r="22386">
          <cell r="B22386">
            <v>22024548</v>
          </cell>
          <cell r="C22386" t="str">
            <v>Phạm Thu Trang</v>
          </cell>
          <cell r="D22386" t="str">
            <v>K22HDHXH</v>
          </cell>
          <cell r="E22386" t="str">
            <v>K67HTTT(C)</v>
          </cell>
        </row>
        <row r="22387">
          <cell r="B22387">
            <v>22024549</v>
          </cell>
          <cell r="C22387" t="str">
            <v>Nguyễn Thị Hương</v>
          </cell>
          <cell r="D22387" t="str">
            <v>K22HDHXH</v>
          </cell>
          <cell r="E22387" t="str">
            <v>K67HTTT(C)</v>
          </cell>
        </row>
        <row r="22388">
          <cell r="B22388">
            <v>22024550</v>
          </cell>
          <cell r="C22388" t="str">
            <v>Hoàng Yến Nhi</v>
          </cell>
          <cell r="D22388" t="str">
            <v>K22HDHXH</v>
          </cell>
          <cell r="E22388" t="str">
            <v>K67HTTT(C)</v>
          </cell>
        </row>
        <row r="22389">
          <cell r="B22389">
            <v>22024551</v>
          </cell>
          <cell r="C22389" t="str">
            <v>Hoàng Văn Lộc</v>
          </cell>
          <cell r="D22389" t="str">
            <v>K22HDHXH</v>
          </cell>
          <cell r="E22389" t="str">
            <v>K67HTTT(C)</v>
          </cell>
        </row>
        <row r="22390">
          <cell r="B22390">
            <v>22024552</v>
          </cell>
          <cell r="C22390" t="str">
            <v>Hà Đăng Long</v>
          </cell>
          <cell r="D22390" t="str">
            <v>K22HDHXH</v>
          </cell>
          <cell r="E22390" t="str">
            <v>K67HTTT(C)</v>
          </cell>
        </row>
        <row r="22391">
          <cell r="B22391">
            <v>22024553</v>
          </cell>
          <cell r="C22391" t="str">
            <v>Nguyễn Trung Nguyên</v>
          </cell>
          <cell r="D22391" t="str">
            <v>K22HDHXH</v>
          </cell>
          <cell r="E22391" t="str">
            <v>K67HTTT(C)</v>
          </cell>
        </row>
        <row r="22392">
          <cell r="B22392">
            <v>22024554</v>
          </cell>
          <cell r="C22392" t="str">
            <v>Nguyễn Tuấn Dũng</v>
          </cell>
          <cell r="D22392" t="str">
            <v>K22HDHXH</v>
          </cell>
          <cell r="E22392" t="str">
            <v>K67HTTT(C)</v>
          </cell>
        </row>
        <row r="22393">
          <cell r="B22393">
            <v>22024555</v>
          </cell>
          <cell r="C22393" t="str">
            <v>Nguyễn Hoàng Phúc</v>
          </cell>
          <cell r="D22393" t="str">
            <v>K22HDHXH</v>
          </cell>
          <cell r="E22393" t="str">
            <v>K67HTTT(C)</v>
          </cell>
        </row>
        <row r="22394">
          <cell r="B22394">
            <v>22024556</v>
          </cell>
          <cell r="C22394" t="str">
            <v>Hoàng Bảo Long</v>
          </cell>
          <cell r="D22394" t="str">
            <v>K22HDHXH</v>
          </cell>
          <cell r="E22394" t="str">
            <v>K67HTTT(C)</v>
          </cell>
        </row>
        <row r="22395">
          <cell r="B22395">
            <v>22024557</v>
          </cell>
          <cell r="C22395" t="str">
            <v>Nguyễn Ngọc Duy</v>
          </cell>
          <cell r="D22395" t="str">
            <v>K22HDHXH</v>
          </cell>
          <cell r="E22395" t="str">
            <v>K67HTTT(C)</v>
          </cell>
        </row>
        <row r="22396">
          <cell r="B22396">
            <v>22024558</v>
          </cell>
          <cell r="C22396" t="str">
            <v>Lương Gia Khánh</v>
          </cell>
          <cell r="D22396" t="str">
            <v>K22HDHXH</v>
          </cell>
          <cell r="E22396" t="str">
            <v>K67HTTT(C)</v>
          </cell>
        </row>
        <row r="22397">
          <cell r="B22397">
            <v>22024559</v>
          </cell>
          <cell r="C22397" t="str">
            <v>Lê Hoàng Linh</v>
          </cell>
          <cell r="D22397" t="str">
            <v>K22HDHXH</v>
          </cell>
          <cell r="E22397" t="str">
            <v>K67HTTT(C)</v>
          </cell>
        </row>
        <row r="22398">
          <cell r="B22398">
            <v>22024560</v>
          </cell>
          <cell r="C22398" t="str">
            <v>Đỗ Quang Trung</v>
          </cell>
          <cell r="D22398" t="str">
            <v>K22HDHXH</v>
          </cell>
          <cell r="E22398" t="str">
            <v>K67HTTT(C)</v>
          </cell>
        </row>
        <row r="22399">
          <cell r="B22399">
            <v>22024561</v>
          </cell>
          <cell r="C22399" t="str">
            <v>Phạm Văn Đức</v>
          </cell>
          <cell r="D22399" t="str">
            <v>K22HDHXH</v>
          </cell>
          <cell r="E22399" t="str">
            <v>K67HTTT(C)</v>
          </cell>
        </row>
        <row r="22400">
          <cell r="B22400">
            <v>22024562</v>
          </cell>
          <cell r="C22400" t="str">
            <v>Phạm Thế Duyệt</v>
          </cell>
          <cell r="D22400" t="str">
            <v>K22HDHXH</v>
          </cell>
          <cell r="E22400" t="str">
            <v>K67HTTT(C)</v>
          </cell>
        </row>
        <row r="22401">
          <cell r="B22401">
            <v>22024563</v>
          </cell>
          <cell r="C22401" t="str">
            <v>Lê Xuân Tùng</v>
          </cell>
          <cell r="D22401" t="str">
            <v>K22HDHXH</v>
          </cell>
          <cell r="E22401" t="str">
            <v>K67HTTT(C)</v>
          </cell>
        </row>
        <row r="22402">
          <cell r="B22402">
            <v>22024564</v>
          </cell>
          <cell r="C22402" t="str">
            <v>Lê Quốc Anh</v>
          </cell>
          <cell r="D22402" t="str">
            <v>K22HDHXH</v>
          </cell>
          <cell r="E22402" t="str">
            <v>K67HTTT(C)</v>
          </cell>
        </row>
        <row r="22403">
          <cell r="B22403">
            <v>22024565</v>
          </cell>
          <cell r="C22403" t="str">
            <v>Lê Văn Hoàng Khang</v>
          </cell>
          <cell r="D22403" t="str">
            <v>K22HDHXH</v>
          </cell>
          <cell r="E22403" t="str">
            <v>K67HTTT(C)</v>
          </cell>
        </row>
        <row r="22404">
          <cell r="B22404">
            <v>22024566</v>
          </cell>
          <cell r="C22404" t="str">
            <v>Phan Đức Hùng</v>
          </cell>
          <cell r="D22404" t="str">
            <v>K22HDHXH</v>
          </cell>
          <cell r="E22404" t="str">
            <v>K67HTTT(C)</v>
          </cell>
        </row>
        <row r="22405">
          <cell r="B22405">
            <v>22024567</v>
          </cell>
          <cell r="C22405" t="str">
            <v>Hoàng Linh</v>
          </cell>
          <cell r="D22405" t="str">
            <v>K22HDHXH</v>
          </cell>
          <cell r="E22405" t="str">
            <v>K67HTTT(C)</v>
          </cell>
        </row>
        <row r="22406">
          <cell r="B22406">
            <v>22024568</v>
          </cell>
          <cell r="C22406" t="str">
            <v>Nguyễn Đặng Nam Phong</v>
          </cell>
          <cell r="D22406" t="str">
            <v>K22HDHXH</v>
          </cell>
          <cell r="E22406" t="str">
            <v>K67HTTT(C)</v>
          </cell>
        </row>
        <row r="22407">
          <cell r="B22407">
            <v>22024569</v>
          </cell>
          <cell r="C22407" t="str">
            <v>Nguyễn Thị Hồng Nhung</v>
          </cell>
          <cell r="D22407" t="str">
            <v>K22HDHXH</v>
          </cell>
          <cell r="E22407" t="str">
            <v>K67HTTT(C)</v>
          </cell>
        </row>
        <row r="22408">
          <cell r="B22408">
            <v>22024570</v>
          </cell>
          <cell r="C22408" t="str">
            <v>Hồ Anh Thơ</v>
          </cell>
          <cell r="D22408" t="str">
            <v>K22HDHXH</v>
          </cell>
          <cell r="E22408" t="str">
            <v>K67HTTT(C)</v>
          </cell>
        </row>
        <row r="22409">
          <cell r="B22409">
            <v>22024571</v>
          </cell>
          <cell r="C22409" t="str">
            <v>Nguyễn Thị Thu Hà</v>
          </cell>
          <cell r="D22409" t="str">
            <v>K22HDHXH</v>
          </cell>
          <cell r="E22409" t="str">
            <v>K67HTTT(C)</v>
          </cell>
        </row>
        <row r="22410">
          <cell r="B22410">
            <v>22024572</v>
          </cell>
          <cell r="C22410" t="str">
            <v>Phạm Hương Giang</v>
          </cell>
          <cell r="D22410" t="str">
            <v>K22HDHXH</v>
          </cell>
          <cell r="E22410" t="str">
            <v>K67HTTT(C)</v>
          </cell>
        </row>
        <row r="22411">
          <cell r="B22411">
            <v>22024573</v>
          </cell>
          <cell r="C22411" t="str">
            <v>Nguyễn Yến Nhi</v>
          </cell>
          <cell r="D22411" t="str">
            <v>K22HDHXH</v>
          </cell>
          <cell r="E22411" t="str">
            <v>K67HTTT(C)</v>
          </cell>
        </row>
        <row r="22412">
          <cell r="B22412">
            <v>22024574</v>
          </cell>
          <cell r="C22412" t="str">
            <v>Nguyễn Văn Kiên</v>
          </cell>
          <cell r="D22412" t="str">
            <v>K22HDHXH</v>
          </cell>
          <cell r="E22412" t="str">
            <v>K67HTTT(C)</v>
          </cell>
        </row>
        <row r="22413">
          <cell r="B22413">
            <v>22024575</v>
          </cell>
          <cell r="C22413" t="str">
            <v>Đặng Sỹ Toàn</v>
          </cell>
          <cell r="D22413" t="str">
            <v>K22HDHXH</v>
          </cell>
          <cell r="E22413" t="str">
            <v>K67HTTT(C)</v>
          </cell>
        </row>
        <row r="22414">
          <cell r="B22414">
            <v>22024576</v>
          </cell>
          <cell r="C22414" t="str">
            <v>Đào Nguyên Hải</v>
          </cell>
          <cell r="D22414" t="str">
            <v>K22HDHXH</v>
          </cell>
          <cell r="E22414" t="str">
            <v>K67HTTT(C)</v>
          </cell>
        </row>
        <row r="22415">
          <cell r="B22415">
            <v>22024577</v>
          </cell>
          <cell r="C22415" t="str">
            <v>Hoàng Đình Hoàn</v>
          </cell>
          <cell r="D22415" t="str">
            <v>K22HDHXH</v>
          </cell>
          <cell r="E22415" t="str">
            <v>K67HTTT(C)</v>
          </cell>
        </row>
        <row r="22416">
          <cell r="B22416">
            <v>22024578</v>
          </cell>
          <cell r="C22416" t="str">
            <v>Nguyễn Thế Duy</v>
          </cell>
          <cell r="D22416" t="str">
            <v>K22HDHXH</v>
          </cell>
          <cell r="E22416" t="str">
            <v>K67HTTT(C)</v>
          </cell>
        </row>
        <row r="22417">
          <cell r="B22417">
            <v>22024579</v>
          </cell>
          <cell r="C22417" t="str">
            <v>Nguyễn Vũ Khánh Huy</v>
          </cell>
          <cell r="D22417" t="str">
            <v>K22HDHXH</v>
          </cell>
          <cell r="E22417" t="str">
            <v>K67HTTT(C)</v>
          </cell>
        </row>
        <row r="22418">
          <cell r="B22418">
            <v>22024580</v>
          </cell>
          <cell r="C22418" t="str">
            <v>Thái Thị Diệp</v>
          </cell>
          <cell r="D22418" t="str">
            <v>K22HDHXH</v>
          </cell>
          <cell r="E22418" t="str">
            <v>K67HTTT(C)</v>
          </cell>
        </row>
        <row r="22419">
          <cell r="B22419" t="str">
            <v>zzz</v>
          </cell>
          <cell r="C22419" t="str">
            <v>Cộng Lớp :K67HTTT(C)</v>
          </cell>
          <cell r="D22419" t="str">
            <v>K22HDHXH</v>
          </cell>
          <cell r="E22419" t="str">
            <v>K67HTTT(C)</v>
          </cell>
        </row>
        <row r="22420">
          <cell r="B22420">
            <v>22028000</v>
          </cell>
          <cell r="C22420" t="str">
            <v>Nguyễn Nhật Minh</v>
          </cell>
          <cell r="D22420" t="str">
            <v>K22HDHXH</v>
          </cell>
          <cell r="E22420" t="str">
            <v>K67KHMT(C)</v>
          </cell>
        </row>
        <row r="22421">
          <cell r="B22421">
            <v>22028331</v>
          </cell>
          <cell r="C22421" t="str">
            <v>Nguyễn Việt Hưng</v>
          </cell>
          <cell r="D22421" t="str">
            <v>K22HDHXH</v>
          </cell>
          <cell r="E22421" t="str">
            <v>K67KHMT(C)</v>
          </cell>
        </row>
        <row r="22422">
          <cell r="B22422">
            <v>22028332</v>
          </cell>
          <cell r="C22422" t="str">
            <v>Nguyễn Phương Anh</v>
          </cell>
          <cell r="D22422" t="str">
            <v>K22HDHXH</v>
          </cell>
          <cell r="E22422" t="str">
            <v>K67KHMT(C)</v>
          </cell>
        </row>
        <row r="22423">
          <cell r="B22423">
            <v>22028334</v>
          </cell>
          <cell r="C22423" t="str">
            <v>Trần ánh Dương</v>
          </cell>
          <cell r="D22423" t="str">
            <v>K22HDHXH</v>
          </cell>
          <cell r="E22423" t="str">
            <v>K67KHMT(C)</v>
          </cell>
        </row>
        <row r="22424">
          <cell r="B22424">
            <v>22028005</v>
          </cell>
          <cell r="C22424" t="str">
            <v>Phạm Hoàng Hiệp</v>
          </cell>
          <cell r="D22424" t="str">
            <v>K22HDHXH</v>
          </cell>
          <cell r="E22424" t="str">
            <v>K67KHMT(C)</v>
          </cell>
        </row>
        <row r="22425">
          <cell r="B22425">
            <v>22028006</v>
          </cell>
          <cell r="C22425" t="str">
            <v>Lê Việt Hoàng</v>
          </cell>
          <cell r="D22425" t="str">
            <v>K22HDHXH</v>
          </cell>
          <cell r="E22425" t="str">
            <v>K67KHMT(C)</v>
          </cell>
        </row>
        <row r="22426">
          <cell r="B22426">
            <v>22028007</v>
          </cell>
          <cell r="C22426" t="str">
            <v>Nguyễn Hoàng Dương</v>
          </cell>
          <cell r="D22426" t="str">
            <v>K22HDHXH</v>
          </cell>
          <cell r="E22426" t="str">
            <v>K67KHMT(C)</v>
          </cell>
        </row>
        <row r="22427">
          <cell r="B22427">
            <v>22028008</v>
          </cell>
          <cell r="C22427" t="str">
            <v>Nguyễn Huy Minh</v>
          </cell>
          <cell r="D22427" t="str">
            <v>K22HDHXH</v>
          </cell>
          <cell r="E22427" t="str">
            <v>K67KHMT(C)</v>
          </cell>
        </row>
        <row r="22428">
          <cell r="B22428">
            <v>22028009</v>
          </cell>
          <cell r="C22428" t="str">
            <v>Tạ Xuân Duy</v>
          </cell>
          <cell r="D22428" t="str">
            <v>K22HDHXH</v>
          </cell>
          <cell r="E22428" t="str">
            <v>K67KHMT(C)</v>
          </cell>
        </row>
        <row r="22429">
          <cell r="B22429">
            <v>22028010</v>
          </cell>
          <cell r="C22429" t="str">
            <v>Bùi Anh Dũng</v>
          </cell>
          <cell r="D22429" t="str">
            <v>K22HDHXH</v>
          </cell>
          <cell r="E22429" t="str">
            <v>K67KHMT(C)</v>
          </cell>
        </row>
        <row r="22430">
          <cell r="B22430">
            <v>22028012</v>
          </cell>
          <cell r="C22430" t="str">
            <v>Đỗ Trung Kiên</v>
          </cell>
          <cell r="D22430" t="str">
            <v>K22HDHXH</v>
          </cell>
          <cell r="E22430" t="str">
            <v>K67KHMT(C)</v>
          </cell>
        </row>
        <row r="22431">
          <cell r="B22431">
            <v>22028013</v>
          </cell>
          <cell r="C22431" t="str">
            <v>Lê Hoàng Lan</v>
          </cell>
          <cell r="D22431" t="str">
            <v>K22HDHXH</v>
          </cell>
          <cell r="E22431" t="str">
            <v>K67KHMT(C)</v>
          </cell>
        </row>
        <row r="22432">
          <cell r="B22432">
            <v>22028014</v>
          </cell>
          <cell r="C22432" t="str">
            <v>Trần Hoàng Vũ</v>
          </cell>
          <cell r="D22432" t="str">
            <v>K22HDHXH</v>
          </cell>
          <cell r="E22432" t="str">
            <v>K67KHMT(C)</v>
          </cell>
        </row>
        <row r="22433">
          <cell r="B22433">
            <v>22028015</v>
          </cell>
          <cell r="C22433" t="str">
            <v>Cao Đức Chung</v>
          </cell>
          <cell r="D22433" t="str">
            <v>K22HDHXH</v>
          </cell>
          <cell r="E22433" t="str">
            <v>K67KHMT(C)</v>
          </cell>
        </row>
        <row r="22434">
          <cell r="B22434">
            <v>22028016</v>
          </cell>
          <cell r="C22434" t="str">
            <v>Bùi Hồng Quân</v>
          </cell>
          <cell r="D22434" t="str">
            <v>K22HDHXH</v>
          </cell>
          <cell r="E22434" t="str">
            <v>K67KHMT(C)</v>
          </cell>
        </row>
        <row r="22435">
          <cell r="B22435">
            <v>22028017</v>
          </cell>
          <cell r="C22435" t="str">
            <v>Nguyễn Bảo Dung</v>
          </cell>
          <cell r="D22435" t="str">
            <v>K22HDHXH</v>
          </cell>
          <cell r="E22435" t="str">
            <v>K67KHMT(C)</v>
          </cell>
        </row>
        <row r="22436">
          <cell r="B22436">
            <v>22028018</v>
          </cell>
          <cell r="C22436" t="str">
            <v>Nguyễn Việt Hùng</v>
          </cell>
          <cell r="D22436" t="str">
            <v>K22HDHXH</v>
          </cell>
          <cell r="E22436" t="str">
            <v>K67KHMT(C)</v>
          </cell>
        </row>
        <row r="22437">
          <cell r="B22437">
            <v>22028019</v>
          </cell>
          <cell r="C22437" t="str">
            <v>Hoàng Minh Quân</v>
          </cell>
          <cell r="D22437" t="str">
            <v>K22HDHXH</v>
          </cell>
          <cell r="E22437" t="str">
            <v>K67KHMT(C)</v>
          </cell>
        </row>
        <row r="22438">
          <cell r="B22438">
            <v>22028020</v>
          </cell>
          <cell r="C22438" t="str">
            <v>Nguyễn Văn Sơn</v>
          </cell>
          <cell r="D22438" t="str">
            <v>K22HDHXH</v>
          </cell>
          <cell r="E22438" t="str">
            <v>K67KHMT(C)</v>
          </cell>
        </row>
        <row r="22439">
          <cell r="B22439">
            <v>22028021</v>
          </cell>
          <cell r="C22439" t="str">
            <v>Dương Anh Tú</v>
          </cell>
          <cell r="D22439" t="str">
            <v>K22HDHXH</v>
          </cell>
          <cell r="E22439" t="str">
            <v>K67KHMT(C)</v>
          </cell>
        </row>
        <row r="22440">
          <cell r="B22440">
            <v>22028022</v>
          </cell>
          <cell r="C22440" t="str">
            <v>Hoàng Đăng Khải</v>
          </cell>
          <cell r="D22440" t="str">
            <v>K22HDHXH</v>
          </cell>
          <cell r="E22440" t="str">
            <v>K67KHMT(C)</v>
          </cell>
        </row>
        <row r="22441">
          <cell r="B22441">
            <v>22028023</v>
          </cell>
          <cell r="C22441" t="str">
            <v>Vương Minh Vũ</v>
          </cell>
          <cell r="D22441" t="str">
            <v>K22HDHXH</v>
          </cell>
          <cell r="E22441" t="str">
            <v>K67KHMT(C)</v>
          </cell>
        </row>
        <row r="22442">
          <cell r="B22442">
            <v>22028024</v>
          </cell>
          <cell r="C22442" t="str">
            <v>Trương Minh Phước</v>
          </cell>
          <cell r="D22442" t="str">
            <v>K22HDHXH</v>
          </cell>
          <cell r="E22442" t="str">
            <v>K67KHMT(C)</v>
          </cell>
        </row>
        <row r="22443">
          <cell r="B22443">
            <v>22028025</v>
          </cell>
          <cell r="C22443" t="str">
            <v>Hà Đức Hùng</v>
          </cell>
          <cell r="D22443" t="str">
            <v>K22HDHXH</v>
          </cell>
          <cell r="E22443" t="str">
            <v>K67KHMT(C)</v>
          </cell>
        </row>
        <row r="22444">
          <cell r="B22444">
            <v>22028026</v>
          </cell>
          <cell r="C22444" t="str">
            <v>Đàm Quang Đạt</v>
          </cell>
          <cell r="D22444" t="str">
            <v>K22HDHXH</v>
          </cell>
          <cell r="E22444" t="str">
            <v>K67KHMT(C)</v>
          </cell>
        </row>
        <row r="22445">
          <cell r="B22445">
            <v>22028027</v>
          </cell>
          <cell r="C22445" t="str">
            <v>Tạ Việt Hùng</v>
          </cell>
          <cell r="D22445" t="str">
            <v>K22HDHXH</v>
          </cell>
          <cell r="E22445" t="str">
            <v>K67KHMT(C)</v>
          </cell>
        </row>
        <row r="22446">
          <cell r="B22446">
            <v>22028028</v>
          </cell>
          <cell r="C22446" t="str">
            <v>Khổng Mạnh Tuấn</v>
          </cell>
          <cell r="D22446" t="str">
            <v>K22HDHXH</v>
          </cell>
          <cell r="E22446" t="str">
            <v>K67KHMT(C)</v>
          </cell>
        </row>
        <row r="22447">
          <cell r="B22447">
            <v>22028029</v>
          </cell>
          <cell r="C22447" t="str">
            <v>Nguyễn Trung Hiếu</v>
          </cell>
          <cell r="D22447" t="str">
            <v>K22HDHXH</v>
          </cell>
          <cell r="E22447" t="str">
            <v>K67KHMT(C)</v>
          </cell>
        </row>
        <row r="22448">
          <cell r="B22448">
            <v>22028030</v>
          </cell>
          <cell r="C22448" t="str">
            <v>Nguyễn Duy Khánh</v>
          </cell>
          <cell r="D22448" t="str">
            <v>K22HDHXH</v>
          </cell>
          <cell r="E22448" t="str">
            <v>K67KHMT(C)</v>
          </cell>
        </row>
        <row r="22449">
          <cell r="B22449">
            <v>22028031</v>
          </cell>
          <cell r="C22449" t="str">
            <v>Quản Xuân Trường</v>
          </cell>
          <cell r="D22449" t="str">
            <v>K22HDHXH</v>
          </cell>
          <cell r="E22449" t="str">
            <v>K67KHMT(C)</v>
          </cell>
        </row>
        <row r="22450">
          <cell r="B22450">
            <v>22028032</v>
          </cell>
          <cell r="C22450" t="str">
            <v>Nguyễn Khôi Nguyên</v>
          </cell>
          <cell r="D22450" t="str">
            <v>K22HDHXH</v>
          </cell>
          <cell r="E22450" t="str">
            <v>K67KHMT(C)</v>
          </cell>
        </row>
        <row r="22451">
          <cell r="B22451">
            <v>22028033</v>
          </cell>
          <cell r="C22451" t="str">
            <v>Đào Huy Hùng</v>
          </cell>
          <cell r="D22451" t="str">
            <v>K22HDHXH</v>
          </cell>
          <cell r="E22451" t="str">
            <v>K67KHMT(C)</v>
          </cell>
        </row>
        <row r="22452">
          <cell r="B22452">
            <v>22028034</v>
          </cell>
          <cell r="C22452" t="str">
            <v>Hà Trường Giang</v>
          </cell>
          <cell r="D22452" t="str">
            <v>K22HDHXH</v>
          </cell>
          <cell r="E22452" t="str">
            <v>K67KHMT(C)</v>
          </cell>
        </row>
        <row r="22453">
          <cell r="B22453">
            <v>22028035</v>
          </cell>
          <cell r="C22453" t="str">
            <v>Hoàng Xuân Trường</v>
          </cell>
          <cell r="D22453" t="str">
            <v>K22HDHXH</v>
          </cell>
          <cell r="E22453" t="str">
            <v>K67KHMT(C)</v>
          </cell>
        </row>
        <row r="22454">
          <cell r="B22454">
            <v>22028036</v>
          </cell>
          <cell r="C22454" t="str">
            <v>Khổng Quang Huy</v>
          </cell>
          <cell r="D22454" t="str">
            <v>K22HDHXH</v>
          </cell>
          <cell r="E22454" t="str">
            <v>K67KHMT(C)</v>
          </cell>
        </row>
        <row r="22455">
          <cell r="B22455">
            <v>22028037</v>
          </cell>
          <cell r="C22455" t="str">
            <v>Trịnh Ngọc Chiến</v>
          </cell>
          <cell r="D22455" t="str">
            <v>K22HDHXH</v>
          </cell>
          <cell r="E22455" t="str">
            <v>K67KHMT(C)</v>
          </cell>
        </row>
        <row r="22456">
          <cell r="B22456">
            <v>22028038</v>
          </cell>
          <cell r="C22456" t="str">
            <v>Đỗ Quang Minh</v>
          </cell>
          <cell r="D22456" t="str">
            <v>K22HDHXH</v>
          </cell>
          <cell r="E22456" t="str">
            <v>K67KHMT(C)</v>
          </cell>
        </row>
        <row r="22457">
          <cell r="B22457">
            <v>22028039</v>
          </cell>
          <cell r="C22457" t="str">
            <v>Hoàng Minh Đức</v>
          </cell>
          <cell r="D22457" t="str">
            <v>K22HDHXH</v>
          </cell>
          <cell r="E22457" t="str">
            <v>K67KHMT(C)</v>
          </cell>
        </row>
        <row r="22458">
          <cell r="B22458">
            <v>22028040</v>
          </cell>
          <cell r="C22458" t="str">
            <v>Lê Văn Lương</v>
          </cell>
          <cell r="D22458" t="str">
            <v>K22HDHXH</v>
          </cell>
          <cell r="E22458" t="str">
            <v>K67KHMT(C)</v>
          </cell>
        </row>
        <row r="22459">
          <cell r="B22459">
            <v>22028041</v>
          </cell>
          <cell r="C22459" t="str">
            <v>Lê Văn Đức</v>
          </cell>
          <cell r="D22459" t="str">
            <v>K22HDHXH</v>
          </cell>
          <cell r="E22459" t="str">
            <v>K67KHMT(C)</v>
          </cell>
        </row>
        <row r="22460">
          <cell r="B22460">
            <v>22028042</v>
          </cell>
          <cell r="C22460" t="str">
            <v>Ngô Lê Hoàng</v>
          </cell>
          <cell r="D22460" t="str">
            <v>K22HDHXH</v>
          </cell>
          <cell r="E22460" t="str">
            <v>K67KHMT(C)</v>
          </cell>
        </row>
        <row r="22461">
          <cell r="B22461">
            <v>22028043</v>
          </cell>
          <cell r="C22461" t="str">
            <v>Nguyễn Tiến Đạt</v>
          </cell>
          <cell r="D22461" t="str">
            <v>K22HDHXH</v>
          </cell>
          <cell r="E22461" t="str">
            <v>K67KHMT(C)</v>
          </cell>
        </row>
        <row r="22462">
          <cell r="B22462">
            <v>22028046</v>
          </cell>
          <cell r="C22462" t="str">
            <v>Hoàng Kim Chi</v>
          </cell>
          <cell r="D22462" t="str">
            <v>K22HDHXH</v>
          </cell>
          <cell r="E22462" t="str">
            <v>K67KHMT(C)</v>
          </cell>
        </row>
        <row r="22463">
          <cell r="B22463">
            <v>22028048</v>
          </cell>
          <cell r="C22463" t="str">
            <v>Lê Hoàng Minh</v>
          </cell>
          <cell r="D22463" t="str">
            <v>K22HDHXH</v>
          </cell>
          <cell r="E22463" t="str">
            <v>K67KHMT(C)</v>
          </cell>
        </row>
        <row r="22464">
          <cell r="B22464">
            <v>22028049</v>
          </cell>
          <cell r="C22464" t="str">
            <v>Trần Ngọc Huy</v>
          </cell>
          <cell r="D22464" t="str">
            <v>K22HDHXH</v>
          </cell>
          <cell r="E22464" t="str">
            <v>K67KHMT(C)</v>
          </cell>
        </row>
        <row r="22465">
          <cell r="B22465">
            <v>22028050</v>
          </cell>
          <cell r="C22465" t="str">
            <v>Võ Tá Thành</v>
          </cell>
          <cell r="D22465" t="str">
            <v>K22HDHXH</v>
          </cell>
          <cell r="E22465" t="str">
            <v>K67KHMT(C)</v>
          </cell>
        </row>
        <row r="22466">
          <cell r="B22466">
            <v>22028051</v>
          </cell>
          <cell r="C22466" t="str">
            <v>Hoàng Đức Minh</v>
          </cell>
          <cell r="D22466" t="str">
            <v>K22HDHXH</v>
          </cell>
          <cell r="E22466" t="str">
            <v>K67KHMT(C)</v>
          </cell>
        </row>
        <row r="22467">
          <cell r="B22467">
            <v>22028052</v>
          </cell>
          <cell r="C22467" t="str">
            <v>Nguyễn Công Khanh</v>
          </cell>
          <cell r="D22467" t="str">
            <v>K22HDHXH</v>
          </cell>
          <cell r="E22467" t="str">
            <v>K67KHMT(C)</v>
          </cell>
        </row>
        <row r="22468">
          <cell r="B22468">
            <v>22028053</v>
          </cell>
          <cell r="C22468" t="str">
            <v>Tạ Việt Anh</v>
          </cell>
          <cell r="D22468" t="str">
            <v>K22HDHXH</v>
          </cell>
          <cell r="E22468" t="str">
            <v>K67KHMT(C)</v>
          </cell>
        </row>
        <row r="22469">
          <cell r="B22469">
            <v>22028054</v>
          </cell>
          <cell r="C22469" t="str">
            <v>Đặng Hoàng Minh Nghĩa</v>
          </cell>
          <cell r="D22469" t="str">
            <v>K22HDHXH</v>
          </cell>
          <cell r="E22469" t="str">
            <v>K67KHMT(C)</v>
          </cell>
        </row>
        <row r="22470">
          <cell r="B22470">
            <v>22028056</v>
          </cell>
          <cell r="C22470" t="str">
            <v>Trần Đình Phú</v>
          </cell>
          <cell r="D22470" t="str">
            <v>K22HDHXH</v>
          </cell>
          <cell r="E22470" t="str">
            <v>K67KHMT(C)</v>
          </cell>
        </row>
        <row r="22471">
          <cell r="B22471">
            <v>22028057</v>
          </cell>
          <cell r="C22471" t="str">
            <v>Lâm Hoàng Hải</v>
          </cell>
          <cell r="D22471" t="str">
            <v>K22HDHXH</v>
          </cell>
          <cell r="E22471" t="str">
            <v>K67KHMT(C)</v>
          </cell>
        </row>
        <row r="22472">
          <cell r="B22472">
            <v>22028058</v>
          </cell>
          <cell r="C22472" t="str">
            <v>Dương Tuấn Kiệt</v>
          </cell>
          <cell r="D22472" t="str">
            <v>K22HDHXH</v>
          </cell>
          <cell r="E22472" t="str">
            <v>K67KHMT(C)</v>
          </cell>
        </row>
        <row r="22473">
          <cell r="B22473">
            <v>22028059</v>
          </cell>
          <cell r="C22473" t="str">
            <v>Hoàng Minh Phúc</v>
          </cell>
          <cell r="D22473" t="str">
            <v>K22HDHXH</v>
          </cell>
          <cell r="E22473" t="str">
            <v>K67KHMT(C)</v>
          </cell>
        </row>
        <row r="22474">
          <cell r="B22474">
            <v>22028060</v>
          </cell>
          <cell r="C22474" t="str">
            <v>Trần Hữu ánh Băng</v>
          </cell>
          <cell r="D22474" t="str">
            <v>K22HDHXH</v>
          </cell>
          <cell r="E22474" t="str">
            <v>K67KHMT(C)</v>
          </cell>
        </row>
        <row r="22475">
          <cell r="B22475">
            <v>22028061</v>
          </cell>
          <cell r="C22475" t="str">
            <v>Trần Thái Dương</v>
          </cell>
          <cell r="D22475" t="str">
            <v>K22HDHXH</v>
          </cell>
          <cell r="E22475" t="str">
            <v>K67KHMT(C)</v>
          </cell>
        </row>
        <row r="22476">
          <cell r="B22476">
            <v>22028062</v>
          </cell>
          <cell r="C22476" t="str">
            <v>Đỗ Khôi Nguyên</v>
          </cell>
          <cell r="D22476" t="str">
            <v>K22HDHXH</v>
          </cell>
          <cell r="E22476" t="str">
            <v>K67KHMT(C)</v>
          </cell>
        </row>
        <row r="22477">
          <cell r="B22477">
            <v>22028063</v>
          </cell>
          <cell r="C22477" t="str">
            <v>Phùng Đức Anh</v>
          </cell>
          <cell r="D22477" t="str">
            <v>K22HDHXH</v>
          </cell>
          <cell r="E22477" t="str">
            <v>K67KHMT(C)</v>
          </cell>
        </row>
        <row r="22478">
          <cell r="B22478">
            <v>22028064</v>
          </cell>
          <cell r="C22478" t="str">
            <v>Đặng Quốc Anh</v>
          </cell>
          <cell r="D22478" t="str">
            <v>K22HDHXH</v>
          </cell>
          <cell r="E22478" t="str">
            <v>K67KHMT(C)</v>
          </cell>
        </row>
        <row r="22479">
          <cell r="B22479">
            <v>22028065</v>
          </cell>
          <cell r="C22479" t="str">
            <v>Cao Chí Kiên</v>
          </cell>
          <cell r="D22479" t="str">
            <v>K22HDHXH</v>
          </cell>
          <cell r="E22479" t="str">
            <v>K67KHMT(C)</v>
          </cell>
        </row>
        <row r="22480">
          <cell r="B22480">
            <v>22028066</v>
          </cell>
          <cell r="C22480" t="str">
            <v>Đinh Chí Kiên</v>
          </cell>
          <cell r="D22480" t="str">
            <v>K22HDHXH</v>
          </cell>
          <cell r="E22480" t="str">
            <v>K67KHMT(C)</v>
          </cell>
        </row>
        <row r="22481">
          <cell r="B22481">
            <v>22028067</v>
          </cell>
          <cell r="C22481" t="str">
            <v>Kiều Minh Khuê</v>
          </cell>
          <cell r="D22481" t="str">
            <v>K22HDHXH</v>
          </cell>
          <cell r="E22481" t="str">
            <v>K67KHMT(C)</v>
          </cell>
        </row>
        <row r="22482">
          <cell r="B22482">
            <v>22028068</v>
          </cell>
          <cell r="C22482" t="str">
            <v>Nguyễn Anh Vũ</v>
          </cell>
          <cell r="D22482" t="str">
            <v>K22HDHXH</v>
          </cell>
          <cell r="E22482" t="str">
            <v>K67KHMT(C)</v>
          </cell>
        </row>
        <row r="22483">
          <cell r="B22483">
            <v>22028069</v>
          </cell>
          <cell r="C22483" t="str">
            <v>Triệu Việt Hùng</v>
          </cell>
          <cell r="D22483" t="str">
            <v>K22HDHXH</v>
          </cell>
          <cell r="E22483" t="str">
            <v>K67KHMT(C)</v>
          </cell>
        </row>
        <row r="22484">
          <cell r="B22484">
            <v>22028070</v>
          </cell>
          <cell r="C22484" t="str">
            <v>Nguyễn Tiến Quân</v>
          </cell>
          <cell r="D22484" t="str">
            <v>K22HDHXH</v>
          </cell>
          <cell r="E22484" t="str">
            <v>K67KHMT(C)</v>
          </cell>
        </row>
        <row r="22485">
          <cell r="B22485">
            <v>22028071</v>
          </cell>
          <cell r="C22485" t="str">
            <v>Bùi Đức Anh</v>
          </cell>
          <cell r="D22485" t="str">
            <v>K22HDHXH</v>
          </cell>
          <cell r="E22485" t="str">
            <v>K67KHMT(C)</v>
          </cell>
        </row>
        <row r="22486">
          <cell r="B22486">
            <v>22028072</v>
          </cell>
          <cell r="C22486" t="str">
            <v>Phạm Đức Lâm</v>
          </cell>
          <cell r="D22486" t="str">
            <v>K22HDHXH</v>
          </cell>
          <cell r="E22486" t="str">
            <v>K67KHMT(C)</v>
          </cell>
        </row>
        <row r="22487">
          <cell r="B22487">
            <v>22028073</v>
          </cell>
          <cell r="C22487" t="str">
            <v>Trần Trọng Thịnh</v>
          </cell>
          <cell r="D22487" t="str">
            <v>K22HDHXH</v>
          </cell>
          <cell r="E22487" t="str">
            <v>K67KHMT(C)</v>
          </cell>
        </row>
        <row r="22488">
          <cell r="B22488">
            <v>22028074</v>
          </cell>
          <cell r="C22488" t="str">
            <v>Nguyễn Hoàng Anh</v>
          </cell>
          <cell r="D22488" t="str">
            <v>K22HDHXH</v>
          </cell>
          <cell r="E22488" t="str">
            <v>K67KHMT(C)</v>
          </cell>
        </row>
        <row r="22489">
          <cell r="B22489">
            <v>22028075</v>
          </cell>
          <cell r="C22489" t="str">
            <v>Nguyễn Chí Trung</v>
          </cell>
          <cell r="D22489" t="str">
            <v>K22HDHXH</v>
          </cell>
          <cell r="E22489" t="str">
            <v>K67KHMT(C)</v>
          </cell>
        </row>
        <row r="22490">
          <cell r="B22490">
            <v>22028076</v>
          </cell>
          <cell r="C22490" t="str">
            <v>Nguyễn Hữu Dũng</v>
          </cell>
          <cell r="D22490" t="str">
            <v>K22HDHXH</v>
          </cell>
          <cell r="E22490" t="str">
            <v>K67KHMT(C)</v>
          </cell>
        </row>
        <row r="22491">
          <cell r="B22491">
            <v>22028077</v>
          </cell>
          <cell r="C22491" t="str">
            <v>Nguyễn Quang Huy</v>
          </cell>
          <cell r="D22491" t="str">
            <v>K22HDHXH</v>
          </cell>
          <cell r="E22491" t="str">
            <v>K67KHMT(C)</v>
          </cell>
        </row>
        <row r="22492">
          <cell r="B22492">
            <v>22028078</v>
          </cell>
          <cell r="C22492" t="str">
            <v>Nguyễn Ngọc Linh</v>
          </cell>
          <cell r="D22492" t="str">
            <v>K22HDHXH</v>
          </cell>
          <cell r="E22492" t="str">
            <v>K67KHMT(C)</v>
          </cell>
        </row>
        <row r="22493">
          <cell r="B22493">
            <v>22028079</v>
          </cell>
          <cell r="C22493" t="str">
            <v>Vũ Nguyệt Hằng</v>
          </cell>
          <cell r="D22493" t="str">
            <v>K22HDHXH</v>
          </cell>
          <cell r="E22493" t="str">
            <v>K67KHMT(C)</v>
          </cell>
        </row>
        <row r="22494">
          <cell r="B22494">
            <v>22028080</v>
          </cell>
          <cell r="C22494" t="str">
            <v>Vương Thị Thu Trang</v>
          </cell>
          <cell r="D22494" t="str">
            <v>K22HDHXH</v>
          </cell>
          <cell r="E22494" t="str">
            <v>K67KHMT(C)</v>
          </cell>
        </row>
        <row r="22495">
          <cell r="B22495">
            <v>22028081</v>
          </cell>
          <cell r="C22495" t="str">
            <v>Trần Tuấn Phong</v>
          </cell>
          <cell r="D22495" t="str">
            <v>K22HDHXH</v>
          </cell>
          <cell r="E22495" t="str">
            <v>K67KHMT(C)</v>
          </cell>
        </row>
        <row r="22496">
          <cell r="B22496">
            <v>22028082</v>
          </cell>
          <cell r="C22496" t="str">
            <v>Mai Tiến Huy</v>
          </cell>
          <cell r="D22496" t="str">
            <v>K22HDHXH</v>
          </cell>
          <cell r="E22496" t="str">
            <v>K67KHMT(C)</v>
          </cell>
        </row>
        <row r="22497">
          <cell r="B22497">
            <v>22028083</v>
          </cell>
          <cell r="C22497" t="str">
            <v>Lê Quyết Chiến</v>
          </cell>
          <cell r="D22497" t="str">
            <v>K22HDHXH</v>
          </cell>
          <cell r="E22497" t="str">
            <v>K67KHMT(C)</v>
          </cell>
        </row>
        <row r="22498">
          <cell r="B22498">
            <v>22028084</v>
          </cell>
          <cell r="C22498" t="str">
            <v>Nguyễn Hoàng Giang</v>
          </cell>
          <cell r="D22498" t="str">
            <v>K22HDHXH</v>
          </cell>
          <cell r="E22498" t="str">
            <v>K67KHMT(C)</v>
          </cell>
        </row>
        <row r="22499">
          <cell r="B22499">
            <v>22028085</v>
          </cell>
          <cell r="C22499" t="str">
            <v>Hoàng Thế Việt</v>
          </cell>
          <cell r="D22499" t="str">
            <v>K22HDHXH</v>
          </cell>
          <cell r="E22499" t="str">
            <v>K67KHMT(C)</v>
          </cell>
        </row>
        <row r="22500">
          <cell r="B22500">
            <v>22028086</v>
          </cell>
          <cell r="C22500" t="str">
            <v>Đinh Hồng Phúc</v>
          </cell>
          <cell r="D22500" t="str">
            <v>K22HDHXH</v>
          </cell>
          <cell r="E22500" t="str">
            <v>K67KHMT(C)</v>
          </cell>
        </row>
        <row r="22501">
          <cell r="B22501">
            <v>22028087</v>
          </cell>
          <cell r="C22501" t="str">
            <v>Nguyễn Trần Công Hoàng</v>
          </cell>
          <cell r="D22501" t="str">
            <v>K22HDHXH</v>
          </cell>
          <cell r="E22501" t="str">
            <v>K67KHMT(C)</v>
          </cell>
        </row>
        <row r="22502">
          <cell r="B22502">
            <v>22028088</v>
          </cell>
          <cell r="C22502" t="str">
            <v>Phạm Như Quỳnh</v>
          </cell>
          <cell r="D22502" t="str">
            <v>K22HDHXH</v>
          </cell>
          <cell r="E22502" t="str">
            <v>K67KHMT(C)</v>
          </cell>
        </row>
        <row r="22503">
          <cell r="B22503">
            <v>22028089</v>
          </cell>
          <cell r="C22503" t="str">
            <v>Lê Thế Phương Minh</v>
          </cell>
          <cell r="D22503" t="str">
            <v>K22HDHXH</v>
          </cell>
          <cell r="E22503" t="str">
            <v>K67KHMT(C)</v>
          </cell>
        </row>
        <row r="22504">
          <cell r="B22504">
            <v>22028090</v>
          </cell>
          <cell r="C22504" t="str">
            <v>Dương Quốc Khánh</v>
          </cell>
          <cell r="D22504" t="str">
            <v>K22HDHXH</v>
          </cell>
          <cell r="E22504" t="str">
            <v>K67KHMT(C)</v>
          </cell>
        </row>
        <row r="22505">
          <cell r="B22505">
            <v>22028091</v>
          </cell>
          <cell r="C22505" t="str">
            <v>Phạm Ngọc Thạch Hà</v>
          </cell>
          <cell r="D22505" t="str">
            <v>K22HDHXH</v>
          </cell>
          <cell r="E22505" t="str">
            <v>K67KHMT(C)</v>
          </cell>
        </row>
        <row r="22506">
          <cell r="B22506">
            <v>22028092</v>
          </cell>
          <cell r="C22506" t="str">
            <v>Ngô Tùng Lâm</v>
          </cell>
          <cell r="D22506" t="str">
            <v>K22HDHXH</v>
          </cell>
          <cell r="E22506" t="str">
            <v>K67KHMT(C)</v>
          </cell>
        </row>
        <row r="22507">
          <cell r="B22507">
            <v>22028093</v>
          </cell>
          <cell r="C22507" t="str">
            <v>Chu Quang Cần</v>
          </cell>
          <cell r="D22507" t="str">
            <v>K22HDHXH</v>
          </cell>
          <cell r="E22507" t="str">
            <v>K67KHMT(C)</v>
          </cell>
        </row>
        <row r="22508">
          <cell r="B22508">
            <v>22028094</v>
          </cell>
          <cell r="C22508" t="str">
            <v>Trần Quang Huy</v>
          </cell>
          <cell r="D22508" t="str">
            <v>K22HDHXH</v>
          </cell>
          <cell r="E22508" t="str">
            <v>K67KHMT(C)</v>
          </cell>
        </row>
        <row r="22509">
          <cell r="B22509">
            <v>22028095</v>
          </cell>
          <cell r="C22509" t="str">
            <v>Bùi Quang Minh</v>
          </cell>
          <cell r="D22509" t="str">
            <v>K22HDHXH</v>
          </cell>
          <cell r="E22509" t="str">
            <v>K67KHMT(C)</v>
          </cell>
        </row>
        <row r="22510">
          <cell r="B22510">
            <v>22028096</v>
          </cell>
          <cell r="C22510" t="str">
            <v>Nhâm Ngọc Đức</v>
          </cell>
          <cell r="D22510" t="str">
            <v>K22HDHXH</v>
          </cell>
          <cell r="E22510" t="str">
            <v>K67KHMT(C)</v>
          </cell>
        </row>
        <row r="22511">
          <cell r="B22511">
            <v>22028097</v>
          </cell>
          <cell r="C22511" t="str">
            <v>Nguyễn Hữu Thành</v>
          </cell>
          <cell r="D22511" t="str">
            <v>K22HDHXH</v>
          </cell>
          <cell r="E22511" t="str">
            <v>K67KHMT(C)</v>
          </cell>
        </row>
        <row r="22512">
          <cell r="B22512">
            <v>22028098</v>
          </cell>
          <cell r="C22512" t="str">
            <v>Phan Nguyễn An Hưng</v>
          </cell>
          <cell r="D22512" t="str">
            <v>K22HDHXH</v>
          </cell>
          <cell r="E22512" t="str">
            <v>K67KHMT(C)</v>
          </cell>
        </row>
        <row r="22513">
          <cell r="B22513">
            <v>22028099</v>
          </cell>
          <cell r="C22513" t="str">
            <v>Phạm Vân Anh</v>
          </cell>
          <cell r="D22513" t="str">
            <v>K22HDHXH</v>
          </cell>
          <cell r="E22513" t="str">
            <v>K67KHMT(C)</v>
          </cell>
        </row>
        <row r="22514">
          <cell r="B22514">
            <v>22028100</v>
          </cell>
          <cell r="C22514" t="str">
            <v>Nguyễn Duy Đức</v>
          </cell>
          <cell r="D22514" t="str">
            <v>K22HDHXH</v>
          </cell>
          <cell r="E22514" t="str">
            <v>K67KHMT(C)</v>
          </cell>
        </row>
        <row r="22515">
          <cell r="B22515">
            <v>22028101</v>
          </cell>
          <cell r="C22515" t="str">
            <v>Lê Thế Hiển</v>
          </cell>
          <cell r="D22515" t="str">
            <v>K22HDHXH</v>
          </cell>
          <cell r="E22515" t="str">
            <v>K67KHMT(C)</v>
          </cell>
        </row>
        <row r="22516">
          <cell r="B22516">
            <v>22028102</v>
          </cell>
          <cell r="C22516" t="str">
            <v>Nguyễn Hữu Tân</v>
          </cell>
          <cell r="D22516" t="str">
            <v>K22HDHXH</v>
          </cell>
          <cell r="E22516" t="str">
            <v>K67KHMT(C)</v>
          </cell>
        </row>
        <row r="22517">
          <cell r="B22517">
            <v>22028103</v>
          </cell>
          <cell r="C22517" t="str">
            <v>Lê Quang Hưng</v>
          </cell>
          <cell r="D22517" t="str">
            <v>K22HDHXH</v>
          </cell>
          <cell r="E22517" t="str">
            <v>K67KHMT(C)</v>
          </cell>
        </row>
        <row r="22518">
          <cell r="B22518">
            <v>22028104</v>
          </cell>
          <cell r="C22518" t="str">
            <v>Chu Huy Quang</v>
          </cell>
          <cell r="D22518" t="str">
            <v>K22HDHXH</v>
          </cell>
          <cell r="E22518" t="str">
            <v>K67KHMT(C)</v>
          </cell>
        </row>
        <row r="22519">
          <cell r="B22519">
            <v>22028105</v>
          </cell>
          <cell r="C22519" t="str">
            <v>Trần Anh Khoa</v>
          </cell>
          <cell r="D22519" t="str">
            <v>K22HDHXH</v>
          </cell>
          <cell r="E22519" t="str">
            <v>K67KHMT(C)</v>
          </cell>
        </row>
        <row r="22520">
          <cell r="B22520">
            <v>22028106</v>
          </cell>
          <cell r="C22520" t="str">
            <v>Trần Nguyên Bảo</v>
          </cell>
          <cell r="D22520" t="str">
            <v>K22HDHXH</v>
          </cell>
          <cell r="E22520" t="str">
            <v>K67KHMT(C)</v>
          </cell>
        </row>
        <row r="22521">
          <cell r="B22521">
            <v>22028107</v>
          </cell>
          <cell r="C22521" t="str">
            <v>Bồ Quốc Trung</v>
          </cell>
          <cell r="D22521" t="str">
            <v>K22HDHXH</v>
          </cell>
          <cell r="E22521" t="str">
            <v>K67KHMT(C)</v>
          </cell>
        </row>
        <row r="22522">
          <cell r="B22522">
            <v>22028108</v>
          </cell>
          <cell r="C22522" t="str">
            <v>Nguyễn Thành Phát</v>
          </cell>
          <cell r="D22522" t="str">
            <v>K22HDHXH</v>
          </cell>
          <cell r="E22522" t="str">
            <v>K67KHMT(C)</v>
          </cell>
        </row>
        <row r="22523">
          <cell r="B22523">
            <v>22028109</v>
          </cell>
          <cell r="C22523" t="str">
            <v>Trần Trung Dũng</v>
          </cell>
          <cell r="D22523" t="str">
            <v>K22HDHXH</v>
          </cell>
          <cell r="E22523" t="str">
            <v>K67KHMT(C)</v>
          </cell>
        </row>
        <row r="22524">
          <cell r="B22524">
            <v>22028110</v>
          </cell>
          <cell r="C22524" t="str">
            <v>Võ Quốc Huy</v>
          </cell>
          <cell r="D22524" t="str">
            <v>K22HDHXH</v>
          </cell>
          <cell r="E22524" t="str">
            <v>K67KHMT(C)</v>
          </cell>
        </row>
        <row r="22525">
          <cell r="B22525">
            <v>22028111</v>
          </cell>
          <cell r="C22525" t="str">
            <v>Hà Tiến Đông</v>
          </cell>
          <cell r="D22525" t="str">
            <v>K22HDHXH</v>
          </cell>
          <cell r="E22525" t="str">
            <v>K67KHMT(C)</v>
          </cell>
        </row>
        <row r="22526">
          <cell r="B22526">
            <v>22028112</v>
          </cell>
          <cell r="C22526" t="str">
            <v>Vũ Hà Tuyên</v>
          </cell>
          <cell r="D22526" t="str">
            <v>K22HDHXH</v>
          </cell>
          <cell r="E22526" t="str">
            <v>K67KHMT(C)</v>
          </cell>
        </row>
        <row r="22527">
          <cell r="B22527">
            <v>22028113</v>
          </cell>
          <cell r="C22527" t="str">
            <v>Nguyễn Thành Đạo</v>
          </cell>
          <cell r="D22527" t="str">
            <v>K22HDHXH</v>
          </cell>
          <cell r="E22527" t="str">
            <v>K67KHMT(C)</v>
          </cell>
        </row>
        <row r="22528">
          <cell r="B22528">
            <v>22028114</v>
          </cell>
          <cell r="C22528" t="str">
            <v>Nguyễn Thị Thanh Nhàn</v>
          </cell>
          <cell r="D22528" t="str">
            <v>K22HDHXH</v>
          </cell>
          <cell r="E22528" t="str">
            <v>K67KHMT(C)</v>
          </cell>
        </row>
        <row r="22529">
          <cell r="B22529">
            <v>22028115</v>
          </cell>
          <cell r="C22529" t="str">
            <v>Hoàng Duy Hưng</v>
          </cell>
          <cell r="D22529" t="str">
            <v>K22HDHXH</v>
          </cell>
          <cell r="E22529" t="str">
            <v>K67KHMT(C)</v>
          </cell>
        </row>
        <row r="22530">
          <cell r="B22530">
            <v>22028116</v>
          </cell>
          <cell r="C22530" t="str">
            <v>Vũ Thị Minh Thư</v>
          </cell>
          <cell r="D22530" t="str">
            <v>K22HDHXH</v>
          </cell>
          <cell r="E22530" t="str">
            <v>K67KHMT(C)</v>
          </cell>
        </row>
        <row r="22531">
          <cell r="B22531">
            <v>22028117</v>
          </cell>
          <cell r="C22531" t="str">
            <v>Nguyễn Minh Hùng</v>
          </cell>
          <cell r="D22531" t="str">
            <v>K22HDHXH</v>
          </cell>
          <cell r="E22531" t="str">
            <v>K67KHMT(C)</v>
          </cell>
        </row>
        <row r="22532">
          <cell r="B22532">
            <v>22028118</v>
          </cell>
          <cell r="C22532" t="str">
            <v>Nguyễn Văn Hưng</v>
          </cell>
          <cell r="D22532" t="str">
            <v>K22HDHXH</v>
          </cell>
          <cell r="E22532" t="str">
            <v>K67KHMT(C)</v>
          </cell>
        </row>
        <row r="22533">
          <cell r="B22533">
            <v>22028119</v>
          </cell>
          <cell r="C22533" t="str">
            <v>Nguyễn Thái Huy</v>
          </cell>
          <cell r="D22533" t="str">
            <v>K22HDHXH</v>
          </cell>
          <cell r="E22533" t="str">
            <v>K67KHMT(C)</v>
          </cell>
        </row>
        <row r="22534">
          <cell r="B22534">
            <v>22028120</v>
          </cell>
          <cell r="C22534" t="str">
            <v>Đinh Công Tú</v>
          </cell>
          <cell r="D22534" t="str">
            <v>K22HDHXH</v>
          </cell>
          <cell r="E22534" t="str">
            <v>K67KHMT(C)</v>
          </cell>
        </row>
        <row r="22535">
          <cell r="B22535">
            <v>22028121</v>
          </cell>
          <cell r="C22535" t="str">
            <v>Đồng Quang Duy Hưng</v>
          </cell>
          <cell r="D22535" t="str">
            <v>K22HDHXH</v>
          </cell>
          <cell r="E22535" t="str">
            <v>K67KHMT(C)</v>
          </cell>
        </row>
        <row r="22536">
          <cell r="B22536">
            <v>22028122</v>
          </cell>
          <cell r="C22536" t="str">
            <v>Nguyễn Viết Hoàng</v>
          </cell>
          <cell r="D22536" t="str">
            <v>K22HDHXH</v>
          </cell>
          <cell r="E22536" t="str">
            <v>K67KHMT(C)</v>
          </cell>
        </row>
        <row r="22537">
          <cell r="B22537">
            <v>22028123</v>
          </cell>
          <cell r="C22537" t="str">
            <v>Trần Anh Tuấn</v>
          </cell>
          <cell r="D22537" t="str">
            <v>K22HDHXH</v>
          </cell>
          <cell r="E22537" t="str">
            <v>K67KHMT(C)</v>
          </cell>
        </row>
        <row r="22538">
          <cell r="B22538">
            <v>22028124</v>
          </cell>
          <cell r="C22538" t="str">
            <v>Vũ Việt Hùng</v>
          </cell>
          <cell r="D22538" t="str">
            <v>K22HDHXH</v>
          </cell>
          <cell r="E22538" t="str">
            <v>K67KHMT(C)</v>
          </cell>
        </row>
        <row r="22539">
          <cell r="B22539">
            <v>22028125</v>
          </cell>
          <cell r="C22539" t="str">
            <v>Nguyễn Minh Dũng</v>
          </cell>
          <cell r="D22539" t="str">
            <v>K22HDHXH</v>
          </cell>
          <cell r="E22539" t="str">
            <v>K67KHMT(C)</v>
          </cell>
        </row>
        <row r="22540">
          <cell r="B22540">
            <v>22028126</v>
          </cell>
          <cell r="C22540" t="str">
            <v>Nguyễn Huy Tú</v>
          </cell>
          <cell r="D22540" t="str">
            <v>K22HDHXH</v>
          </cell>
          <cell r="E22540" t="str">
            <v>K67KHMT(C)</v>
          </cell>
        </row>
        <row r="22541">
          <cell r="B22541">
            <v>22028127</v>
          </cell>
          <cell r="C22541" t="str">
            <v>Nguyễn Hoàng Sơn</v>
          </cell>
          <cell r="D22541" t="str">
            <v>K22HDHXH</v>
          </cell>
          <cell r="E22541" t="str">
            <v>K67KHMT(C)</v>
          </cell>
        </row>
        <row r="22542">
          <cell r="B22542">
            <v>22028128</v>
          </cell>
          <cell r="C22542" t="str">
            <v>Nguyễn Thị Vân Anh</v>
          </cell>
          <cell r="D22542" t="str">
            <v>K22HDHXH</v>
          </cell>
          <cell r="E22542" t="str">
            <v>K67KHMT(C)</v>
          </cell>
        </row>
        <row r="22543">
          <cell r="B22543">
            <v>22028129</v>
          </cell>
          <cell r="C22543" t="str">
            <v>Tăng Vĩnh Hà</v>
          </cell>
          <cell r="D22543" t="str">
            <v>K22HDHXH</v>
          </cell>
          <cell r="E22543" t="str">
            <v>K67KHMT(C)</v>
          </cell>
        </row>
        <row r="22544">
          <cell r="B22544">
            <v>22028130</v>
          </cell>
          <cell r="C22544" t="str">
            <v>Nguyễn Hoàng Quân</v>
          </cell>
          <cell r="D22544" t="str">
            <v>K22HDHXH</v>
          </cell>
          <cell r="E22544" t="str">
            <v>K67KHMT(C)</v>
          </cell>
        </row>
        <row r="22545">
          <cell r="B22545">
            <v>22028131</v>
          </cell>
          <cell r="C22545" t="str">
            <v>Lê Xuân An</v>
          </cell>
          <cell r="D22545" t="str">
            <v>K22HDHXH</v>
          </cell>
          <cell r="E22545" t="str">
            <v>K67KHMT(C)</v>
          </cell>
        </row>
        <row r="22546">
          <cell r="B22546">
            <v>22028132</v>
          </cell>
          <cell r="C22546" t="str">
            <v>Hoàng Linh Chi</v>
          </cell>
          <cell r="D22546" t="str">
            <v>K22HDHXH</v>
          </cell>
          <cell r="E22546" t="str">
            <v>K67KHMT(C)</v>
          </cell>
        </row>
        <row r="22547">
          <cell r="B22547">
            <v>22028133</v>
          </cell>
          <cell r="C22547" t="str">
            <v>Dương Công Đạt</v>
          </cell>
          <cell r="D22547" t="str">
            <v>K22HDHXH</v>
          </cell>
          <cell r="E22547" t="str">
            <v>K67KHMT(C)</v>
          </cell>
        </row>
        <row r="22548">
          <cell r="B22548">
            <v>22028134</v>
          </cell>
          <cell r="C22548" t="str">
            <v>Nguyễn Phạm Việt Quang</v>
          </cell>
          <cell r="D22548" t="str">
            <v>K22HDHXH</v>
          </cell>
          <cell r="E22548" t="str">
            <v>K67KHMT(C)</v>
          </cell>
        </row>
        <row r="22549">
          <cell r="B22549">
            <v>22028135</v>
          </cell>
          <cell r="C22549" t="str">
            <v>Tô Phú Cường</v>
          </cell>
          <cell r="D22549" t="str">
            <v>K22HDHXH</v>
          </cell>
          <cell r="E22549" t="str">
            <v>K67KHMT(C)</v>
          </cell>
        </row>
        <row r="22550">
          <cell r="B22550">
            <v>22028136</v>
          </cell>
          <cell r="C22550" t="str">
            <v>Nguyễn Đình Tuấn Anh</v>
          </cell>
          <cell r="D22550" t="str">
            <v>K22HDHXH</v>
          </cell>
          <cell r="E22550" t="str">
            <v>K67KHMT(C)</v>
          </cell>
        </row>
        <row r="22551">
          <cell r="B22551">
            <v>22028137</v>
          </cell>
          <cell r="C22551" t="str">
            <v>Lương Anh Tuấn</v>
          </cell>
          <cell r="D22551" t="str">
            <v>K22HDHXH</v>
          </cell>
          <cell r="E22551" t="str">
            <v>K67KHMT(C)</v>
          </cell>
        </row>
        <row r="22552">
          <cell r="B22552">
            <v>22028138</v>
          </cell>
          <cell r="C22552" t="str">
            <v>Khúc Gia Khánh</v>
          </cell>
          <cell r="D22552" t="str">
            <v>K22HDHXH</v>
          </cell>
          <cell r="E22552" t="str">
            <v>K67KHMT(C)</v>
          </cell>
        </row>
        <row r="22553">
          <cell r="B22553">
            <v>22028139</v>
          </cell>
          <cell r="C22553" t="str">
            <v>Hà Văn Đức</v>
          </cell>
          <cell r="D22553" t="str">
            <v>K22HDHXH</v>
          </cell>
          <cell r="E22553" t="str">
            <v>K67KHMT(C)</v>
          </cell>
        </row>
        <row r="22554">
          <cell r="B22554">
            <v>22028140</v>
          </cell>
          <cell r="C22554" t="str">
            <v>Hoàng Anh Minh</v>
          </cell>
          <cell r="D22554" t="str">
            <v>K22HDHXH</v>
          </cell>
          <cell r="E22554" t="str">
            <v>K67KHMT(C)</v>
          </cell>
        </row>
        <row r="22555">
          <cell r="B22555">
            <v>22028141</v>
          </cell>
          <cell r="C22555" t="str">
            <v>Trần Thị Hoa Mai</v>
          </cell>
          <cell r="D22555" t="str">
            <v>K22HDHXH</v>
          </cell>
          <cell r="E22555" t="str">
            <v>K67KHMT(C)</v>
          </cell>
        </row>
        <row r="22556">
          <cell r="B22556">
            <v>22028142</v>
          </cell>
          <cell r="C22556" t="str">
            <v>Nguyễn Ngọc Hưng</v>
          </cell>
          <cell r="D22556" t="str">
            <v>K22HDHXH</v>
          </cell>
          <cell r="E22556" t="str">
            <v>K67KHMT(C)</v>
          </cell>
        </row>
        <row r="22557">
          <cell r="B22557">
            <v>22028143</v>
          </cell>
          <cell r="C22557" t="str">
            <v>Nguyễn Thành Huy</v>
          </cell>
          <cell r="D22557" t="str">
            <v>K22HDHXH</v>
          </cell>
          <cell r="E22557" t="str">
            <v>K67KHMT(C)</v>
          </cell>
        </row>
        <row r="22558">
          <cell r="B22558">
            <v>22028144</v>
          </cell>
          <cell r="C22558" t="str">
            <v>Mai Anh Tuấn</v>
          </cell>
          <cell r="D22558" t="str">
            <v>K22HDHXH</v>
          </cell>
          <cell r="E22558" t="str">
            <v>K67KHMT(C)</v>
          </cell>
        </row>
        <row r="22559">
          <cell r="B22559">
            <v>22028145</v>
          </cell>
          <cell r="C22559" t="str">
            <v>Bùi Thị Ngọc ánh</v>
          </cell>
          <cell r="D22559" t="str">
            <v>K22HDHXH</v>
          </cell>
          <cell r="E22559" t="str">
            <v>K67KHMT(C)</v>
          </cell>
        </row>
        <row r="22560">
          <cell r="B22560">
            <v>22028146</v>
          </cell>
          <cell r="C22560" t="str">
            <v>Nguyễn Hữu Quang</v>
          </cell>
          <cell r="D22560" t="str">
            <v>K22HDHXH</v>
          </cell>
          <cell r="E22560" t="str">
            <v>K67KHMT(C)</v>
          </cell>
        </row>
        <row r="22561">
          <cell r="B22561">
            <v>22028147</v>
          </cell>
          <cell r="C22561" t="str">
            <v>Nguyễn Hồ Bắc</v>
          </cell>
          <cell r="D22561" t="str">
            <v>K22HDHXH</v>
          </cell>
          <cell r="E22561" t="str">
            <v>K67KHMT(C)</v>
          </cell>
        </row>
        <row r="22562">
          <cell r="B22562">
            <v>22028148</v>
          </cell>
          <cell r="C22562" t="str">
            <v>Nguyễn Công Minh</v>
          </cell>
          <cell r="D22562" t="str">
            <v>K22HDHXH</v>
          </cell>
          <cell r="E22562" t="str">
            <v>K67KHMT(C)</v>
          </cell>
        </row>
        <row r="22563">
          <cell r="B22563">
            <v>22028149</v>
          </cell>
          <cell r="C22563" t="str">
            <v>Nguyễn Đặng Việt Tuấn</v>
          </cell>
          <cell r="D22563" t="str">
            <v>K22HDHXH</v>
          </cell>
          <cell r="E22563" t="str">
            <v>K67KHMT(C)</v>
          </cell>
        </row>
        <row r="22564">
          <cell r="B22564">
            <v>22028150</v>
          </cell>
          <cell r="C22564" t="str">
            <v>Lê Bá Hoàng</v>
          </cell>
          <cell r="D22564" t="str">
            <v>K22HDHXH</v>
          </cell>
          <cell r="E22564" t="str">
            <v>K67KHMT(C)</v>
          </cell>
        </row>
        <row r="22565">
          <cell r="B22565">
            <v>22028151</v>
          </cell>
          <cell r="C22565" t="str">
            <v>Nguyễn Thị Lan Hương</v>
          </cell>
          <cell r="D22565" t="str">
            <v>K22HDHXH</v>
          </cell>
          <cell r="E22565" t="str">
            <v>K67KHMT(C)</v>
          </cell>
        </row>
        <row r="22566">
          <cell r="B22566">
            <v>22028152</v>
          </cell>
          <cell r="C22566" t="str">
            <v>Lê Đức Mạnh</v>
          </cell>
          <cell r="D22566" t="str">
            <v>K22HDHXH</v>
          </cell>
          <cell r="E22566" t="str">
            <v>K67KHMT(C)</v>
          </cell>
        </row>
        <row r="22567">
          <cell r="B22567">
            <v>22028153</v>
          </cell>
          <cell r="C22567" t="str">
            <v>Nguyễn Thức Hoàn</v>
          </cell>
          <cell r="D22567" t="str">
            <v>K22HDHXH</v>
          </cell>
          <cell r="E22567" t="str">
            <v>K67KHMT(C)</v>
          </cell>
        </row>
        <row r="22568">
          <cell r="B22568">
            <v>22028154</v>
          </cell>
          <cell r="C22568" t="str">
            <v>Võ Lê Hiếu</v>
          </cell>
          <cell r="D22568" t="str">
            <v>K22HDHXH</v>
          </cell>
          <cell r="E22568" t="str">
            <v>K67KHMT(C)</v>
          </cell>
        </row>
        <row r="22569">
          <cell r="B22569">
            <v>22028155</v>
          </cell>
          <cell r="C22569" t="str">
            <v>Nguyễn Hữu Thế</v>
          </cell>
          <cell r="D22569" t="str">
            <v>K22HDHXH</v>
          </cell>
          <cell r="E22569" t="str">
            <v>K67KHMT(C)</v>
          </cell>
        </row>
        <row r="22570">
          <cell r="B22570">
            <v>22028156</v>
          </cell>
          <cell r="C22570" t="str">
            <v>Nguyễn Văn Ngọc Bảo</v>
          </cell>
          <cell r="D22570" t="str">
            <v>K22HDHXH</v>
          </cell>
          <cell r="E22570" t="str">
            <v>K67KHMT(C)</v>
          </cell>
        </row>
        <row r="22571">
          <cell r="B22571">
            <v>22028157</v>
          </cell>
          <cell r="C22571" t="str">
            <v>Nguyễn Đặng Thành Vinh</v>
          </cell>
          <cell r="D22571" t="str">
            <v>K22HDHXH</v>
          </cell>
          <cell r="E22571" t="str">
            <v>K67KHMT(C)</v>
          </cell>
        </row>
        <row r="22572">
          <cell r="B22572">
            <v>22028158</v>
          </cell>
          <cell r="C22572" t="str">
            <v>Hồ Văn Tiến Mạnh</v>
          </cell>
          <cell r="D22572" t="str">
            <v>K22HDHXH</v>
          </cell>
          <cell r="E22572" t="str">
            <v>K67KHMT(C)</v>
          </cell>
        </row>
        <row r="22573">
          <cell r="B22573">
            <v>22028159</v>
          </cell>
          <cell r="C22573" t="str">
            <v>Nguyễn Đình Tú</v>
          </cell>
          <cell r="D22573" t="str">
            <v>K22HDHXH</v>
          </cell>
          <cell r="E22573" t="str">
            <v>K67KHMT(C)</v>
          </cell>
        </row>
        <row r="22574">
          <cell r="B22574">
            <v>22028160</v>
          </cell>
          <cell r="C22574" t="str">
            <v>Nguyễn Sỹ Tân</v>
          </cell>
          <cell r="D22574" t="str">
            <v>K22HDHXH</v>
          </cell>
          <cell r="E22574" t="str">
            <v>K67KHMT(C)</v>
          </cell>
        </row>
        <row r="22575">
          <cell r="B22575">
            <v>22028161</v>
          </cell>
          <cell r="C22575" t="str">
            <v>Nguyễn Duy Anh Quốc</v>
          </cell>
          <cell r="D22575" t="str">
            <v>K22HDHXH</v>
          </cell>
          <cell r="E22575" t="str">
            <v>K67KHMT(C)</v>
          </cell>
        </row>
        <row r="22576">
          <cell r="B22576">
            <v>22028162</v>
          </cell>
          <cell r="C22576" t="str">
            <v>Lê Thị Hải Anh</v>
          </cell>
          <cell r="D22576" t="str">
            <v>K22HDHXH</v>
          </cell>
          <cell r="E22576" t="str">
            <v>K67KHMT(C)</v>
          </cell>
        </row>
        <row r="22577">
          <cell r="B22577">
            <v>22028163</v>
          </cell>
          <cell r="C22577" t="str">
            <v>Nguyễn Bá Thịnh</v>
          </cell>
          <cell r="D22577" t="str">
            <v>K22HDHXH</v>
          </cell>
          <cell r="E22577" t="str">
            <v>K67KHMT(C)</v>
          </cell>
        </row>
        <row r="22578">
          <cell r="B22578">
            <v>22028164</v>
          </cell>
          <cell r="C22578" t="str">
            <v>Lâm Nguyễn Duy Phong</v>
          </cell>
          <cell r="D22578" t="str">
            <v>K22HDHXH</v>
          </cell>
          <cell r="E22578" t="str">
            <v>K67KHMT(C)</v>
          </cell>
        </row>
        <row r="22579">
          <cell r="B22579">
            <v>22028165</v>
          </cell>
          <cell r="C22579" t="str">
            <v>Lê Đắc Minh Trí</v>
          </cell>
          <cell r="D22579" t="str">
            <v>K22HDHXH</v>
          </cell>
          <cell r="E22579" t="str">
            <v>K67KHMT(C)</v>
          </cell>
        </row>
        <row r="22580">
          <cell r="B22580">
            <v>22028166</v>
          </cell>
          <cell r="C22580" t="str">
            <v>Đinh Ngọc Đức</v>
          </cell>
          <cell r="D22580" t="str">
            <v>K22HDHXH</v>
          </cell>
          <cell r="E22580" t="str">
            <v>K67KHMT(C)</v>
          </cell>
        </row>
        <row r="22581">
          <cell r="B22581">
            <v>22028167</v>
          </cell>
          <cell r="C22581" t="str">
            <v>Hoàng Văn Phi</v>
          </cell>
          <cell r="D22581" t="str">
            <v>K22HDHXH</v>
          </cell>
          <cell r="E22581" t="str">
            <v>K67KHMT(C)</v>
          </cell>
        </row>
        <row r="22582">
          <cell r="B22582">
            <v>22028168</v>
          </cell>
          <cell r="C22582" t="str">
            <v>Trần Minh Tuấn</v>
          </cell>
          <cell r="D22582" t="str">
            <v>K22HDHXH</v>
          </cell>
          <cell r="E22582" t="str">
            <v>K67KHMT(C)</v>
          </cell>
        </row>
        <row r="22583">
          <cell r="B22583">
            <v>22028169</v>
          </cell>
          <cell r="C22583" t="str">
            <v>Đỗ Đình Dũng</v>
          </cell>
          <cell r="D22583" t="str">
            <v>K22HDHXH</v>
          </cell>
          <cell r="E22583" t="str">
            <v>K67KHMT(C)</v>
          </cell>
        </row>
        <row r="22584">
          <cell r="B22584">
            <v>22028170</v>
          </cell>
          <cell r="C22584" t="str">
            <v>Tống Quang Trung</v>
          </cell>
          <cell r="D22584" t="str">
            <v>K22HDHXH</v>
          </cell>
          <cell r="E22584" t="str">
            <v>K67KHMT(C)</v>
          </cell>
        </row>
        <row r="22585">
          <cell r="B22585">
            <v>22028171</v>
          </cell>
          <cell r="C22585" t="str">
            <v>Nguyễn Mạnh Quân</v>
          </cell>
          <cell r="D22585" t="str">
            <v>K22HDHXH</v>
          </cell>
          <cell r="E22585" t="str">
            <v>K67KHMT(C)</v>
          </cell>
        </row>
        <row r="22586">
          <cell r="B22586">
            <v>22028172</v>
          </cell>
          <cell r="C22586" t="str">
            <v>Lê Xuân Hùng</v>
          </cell>
          <cell r="D22586" t="str">
            <v>K22HDHXH</v>
          </cell>
          <cell r="E22586" t="str">
            <v>K67KHMT(C)</v>
          </cell>
        </row>
        <row r="22587">
          <cell r="B22587">
            <v>22028173</v>
          </cell>
          <cell r="C22587" t="str">
            <v>Nguyễn Tự Cường</v>
          </cell>
          <cell r="D22587" t="str">
            <v>K22HDHXH</v>
          </cell>
          <cell r="E22587" t="str">
            <v>K67KHMT(C)</v>
          </cell>
        </row>
        <row r="22588">
          <cell r="B22588">
            <v>22028174</v>
          </cell>
          <cell r="C22588" t="str">
            <v>Nguyễn Tiến Trung</v>
          </cell>
          <cell r="D22588" t="str">
            <v>K22HDHXH</v>
          </cell>
          <cell r="E22588" t="str">
            <v>K67KHMT(C)</v>
          </cell>
        </row>
        <row r="22589">
          <cell r="B22589">
            <v>22028175</v>
          </cell>
          <cell r="C22589" t="str">
            <v>Bùi Quốc Khánh</v>
          </cell>
          <cell r="D22589" t="str">
            <v>K22HDHXH</v>
          </cell>
          <cell r="E22589" t="str">
            <v>K67KHMT(C)</v>
          </cell>
        </row>
        <row r="22590">
          <cell r="B22590">
            <v>22028176</v>
          </cell>
          <cell r="C22590" t="str">
            <v>Mã Nguyễn Khánh Hùng</v>
          </cell>
          <cell r="D22590" t="str">
            <v>K22HDHXH</v>
          </cell>
          <cell r="E22590" t="str">
            <v>K67KHMT(C)</v>
          </cell>
        </row>
        <row r="22591">
          <cell r="B22591">
            <v>22028177</v>
          </cell>
          <cell r="C22591" t="str">
            <v>Nguyễn Hải Nam</v>
          </cell>
          <cell r="D22591" t="str">
            <v>K22HDHXH</v>
          </cell>
          <cell r="E22591" t="str">
            <v>K67KHMT(C)</v>
          </cell>
        </row>
        <row r="22592">
          <cell r="B22592">
            <v>22028178</v>
          </cell>
          <cell r="C22592" t="str">
            <v>Nguyễn Đức Hiển</v>
          </cell>
          <cell r="D22592" t="str">
            <v>K22HDHXH</v>
          </cell>
          <cell r="E22592" t="str">
            <v>K67KHMT(C)</v>
          </cell>
        </row>
        <row r="22593">
          <cell r="B22593">
            <v>22028179</v>
          </cell>
          <cell r="C22593" t="str">
            <v>Đặng Đào Xuân Trúc</v>
          </cell>
          <cell r="D22593" t="str">
            <v>K22HDHXH</v>
          </cell>
          <cell r="E22593" t="str">
            <v>K67KHMT(C)</v>
          </cell>
        </row>
        <row r="22594">
          <cell r="B22594">
            <v>22028180</v>
          </cell>
          <cell r="C22594" t="str">
            <v>Nguyễn Hữu Tiến</v>
          </cell>
          <cell r="D22594" t="str">
            <v>K22HDHXH</v>
          </cell>
          <cell r="E22594" t="str">
            <v>K67KHMT(C)</v>
          </cell>
        </row>
        <row r="22595">
          <cell r="B22595">
            <v>22028181</v>
          </cell>
          <cell r="C22595" t="str">
            <v>Đỗ Trung Kiên</v>
          </cell>
          <cell r="D22595" t="str">
            <v>K22HDHXH</v>
          </cell>
          <cell r="E22595" t="str">
            <v>K67KHMT(C)</v>
          </cell>
        </row>
        <row r="22596">
          <cell r="B22596">
            <v>22028182</v>
          </cell>
          <cell r="C22596" t="str">
            <v>Nguyễn Văn Thiện</v>
          </cell>
          <cell r="D22596" t="str">
            <v>K22HDHXH</v>
          </cell>
          <cell r="E22596" t="str">
            <v>K67KHMT(C)</v>
          </cell>
        </row>
        <row r="22597">
          <cell r="B22597">
            <v>22028183</v>
          </cell>
          <cell r="C22597" t="str">
            <v>Trần Huy Hoàng</v>
          </cell>
          <cell r="D22597" t="str">
            <v>K22HDHXH</v>
          </cell>
          <cell r="E22597" t="str">
            <v>K67KHMT(C)</v>
          </cell>
        </row>
        <row r="22598">
          <cell r="B22598">
            <v>22028184</v>
          </cell>
          <cell r="C22598" t="str">
            <v>Nguyễn Hữu Đức</v>
          </cell>
          <cell r="D22598" t="str">
            <v>K22HDHXH</v>
          </cell>
          <cell r="E22598" t="str">
            <v>K67KHMT(C)</v>
          </cell>
        </row>
        <row r="22599">
          <cell r="B22599">
            <v>22028185</v>
          </cell>
          <cell r="C22599" t="str">
            <v>Phạm Trung Kiên</v>
          </cell>
          <cell r="D22599" t="str">
            <v>K22HDHXH</v>
          </cell>
          <cell r="E22599" t="str">
            <v>K67KHMT(C)</v>
          </cell>
        </row>
        <row r="22600">
          <cell r="B22600">
            <v>22028186</v>
          </cell>
          <cell r="C22600" t="str">
            <v>Đường Minh Hoàng</v>
          </cell>
          <cell r="D22600" t="str">
            <v>K22HDHXH</v>
          </cell>
          <cell r="E22600" t="str">
            <v>K67KHMT(C)</v>
          </cell>
        </row>
        <row r="22601">
          <cell r="B22601">
            <v>22028187</v>
          </cell>
          <cell r="C22601" t="str">
            <v>Trần Bình Minh</v>
          </cell>
          <cell r="D22601" t="str">
            <v>K22HDHXH</v>
          </cell>
          <cell r="E22601" t="str">
            <v>K67KHMT(C)</v>
          </cell>
        </row>
        <row r="22602">
          <cell r="B22602">
            <v>22028188</v>
          </cell>
          <cell r="C22602" t="str">
            <v>Hoàng Văn Dũng</v>
          </cell>
          <cell r="D22602" t="str">
            <v>K22HDHXH</v>
          </cell>
          <cell r="E22602" t="str">
            <v>K67KHMT(C)</v>
          </cell>
        </row>
        <row r="22603">
          <cell r="B22603">
            <v>22028189</v>
          </cell>
          <cell r="C22603" t="str">
            <v>Lê Thành Đạt</v>
          </cell>
          <cell r="D22603" t="str">
            <v>K22HDHXH</v>
          </cell>
          <cell r="E22603" t="str">
            <v>K67KHMT(C)</v>
          </cell>
        </row>
        <row r="22604">
          <cell r="B22604">
            <v>22028190</v>
          </cell>
          <cell r="C22604" t="str">
            <v>Lê Minh Quý</v>
          </cell>
          <cell r="D22604" t="str">
            <v>K22HDHXH</v>
          </cell>
          <cell r="E22604" t="str">
            <v>K67KHMT(C)</v>
          </cell>
        </row>
        <row r="22605">
          <cell r="B22605">
            <v>22028191</v>
          </cell>
          <cell r="C22605" t="str">
            <v>Nguyễn Đức Huy</v>
          </cell>
          <cell r="D22605" t="str">
            <v>K22HDHXH</v>
          </cell>
          <cell r="E22605" t="str">
            <v>K67KHMT(C)</v>
          </cell>
        </row>
        <row r="22606">
          <cell r="B22606">
            <v>22028192</v>
          </cell>
          <cell r="C22606" t="str">
            <v>Nguyễn Tiến Tạo</v>
          </cell>
          <cell r="D22606" t="str">
            <v>K22HDHXH</v>
          </cell>
          <cell r="E22606" t="str">
            <v>K67KHMT(C)</v>
          </cell>
        </row>
        <row r="22607">
          <cell r="B22607">
            <v>22028193</v>
          </cell>
          <cell r="C22607" t="str">
            <v>Bùi Thế Công</v>
          </cell>
          <cell r="D22607" t="str">
            <v>K22HDHXH</v>
          </cell>
          <cell r="E22607" t="str">
            <v>K67KHMT(C)</v>
          </cell>
        </row>
        <row r="22608">
          <cell r="B22608">
            <v>22028194</v>
          </cell>
          <cell r="C22608" t="str">
            <v>Nguyễn Văn Thuận</v>
          </cell>
          <cell r="D22608" t="str">
            <v>K22HDHXH</v>
          </cell>
          <cell r="E22608" t="str">
            <v>K67KHMT(C)</v>
          </cell>
        </row>
        <row r="22609">
          <cell r="B22609">
            <v>22028195</v>
          </cell>
          <cell r="C22609" t="str">
            <v>Trần Thế Mạnh</v>
          </cell>
          <cell r="D22609" t="str">
            <v>K22HDHXH</v>
          </cell>
          <cell r="E22609" t="str">
            <v>K67KHMT(C)</v>
          </cell>
        </row>
        <row r="22610">
          <cell r="B22610">
            <v>22028196</v>
          </cell>
          <cell r="C22610" t="str">
            <v>Nguyễn Đức Khánh</v>
          </cell>
          <cell r="D22610" t="str">
            <v>K22HDHXH</v>
          </cell>
          <cell r="E22610" t="str">
            <v>K67KHMT(C)</v>
          </cell>
        </row>
        <row r="22611">
          <cell r="B22611">
            <v>22028197</v>
          </cell>
          <cell r="C22611" t="str">
            <v>Nguyễn Bá Duy</v>
          </cell>
          <cell r="D22611" t="str">
            <v>K22HDHXH</v>
          </cell>
          <cell r="E22611" t="str">
            <v>K67KHMT(C)</v>
          </cell>
        </row>
        <row r="22612">
          <cell r="B22612">
            <v>22028198</v>
          </cell>
          <cell r="C22612" t="str">
            <v>Đỗ Minh Quang</v>
          </cell>
          <cell r="D22612" t="str">
            <v>K22HDHXH</v>
          </cell>
          <cell r="E22612" t="str">
            <v>K67KHMT(C)</v>
          </cell>
        </row>
        <row r="22613">
          <cell r="B22613">
            <v>22028199</v>
          </cell>
          <cell r="C22613" t="str">
            <v>Đỗ Đức Cường</v>
          </cell>
          <cell r="D22613" t="str">
            <v>K22HDHXH</v>
          </cell>
          <cell r="E22613" t="str">
            <v>K67KHMT(C)</v>
          </cell>
        </row>
        <row r="22614">
          <cell r="B22614">
            <v>22028200</v>
          </cell>
          <cell r="C22614" t="str">
            <v>Nguyễn Quang Cảnh</v>
          </cell>
          <cell r="D22614" t="str">
            <v>K22HDHXH</v>
          </cell>
          <cell r="E22614" t="str">
            <v>K67KHMT(C)</v>
          </cell>
        </row>
        <row r="22615">
          <cell r="B22615">
            <v>22028201</v>
          </cell>
          <cell r="C22615" t="str">
            <v>Trương Thị Xuân Sang</v>
          </cell>
          <cell r="D22615" t="str">
            <v>K22HDHXH</v>
          </cell>
          <cell r="E22615" t="str">
            <v>K67KHMT(C)</v>
          </cell>
        </row>
        <row r="22616">
          <cell r="B22616">
            <v>22028202</v>
          </cell>
          <cell r="C22616" t="str">
            <v>Lương Thị Linh</v>
          </cell>
          <cell r="D22616" t="str">
            <v>K22HDHXH</v>
          </cell>
          <cell r="E22616" t="str">
            <v>K67KHMT(C)</v>
          </cell>
        </row>
        <row r="22617">
          <cell r="B22617">
            <v>22028203</v>
          </cell>
          <cell r="C22617" t="str">
            <v>Đặng Mạnh Cường</v>
          </cell>
          <cell r="D22617" t="str">
            <v>K22HDHXH</v>
          </cell>
          <cell r="E22617" t="str">
            <v>K67KHMT(C)</v>
          </cell>
        </row>
        <row r="22618">
          <cell r="B22618">
            <v>22028204</v>
          </cell>
          <cell r="C22618" t="str">
            <v>Lê Anh Dũng</v>
          </cell>
          <cell r="D22618" t="str">
            <v>K22HDHXH</v>
          </cell>
          <cell r="E22618" t="str">
            <v>K67KHMT(C)</v>
          </cell>
        </row>
        <row r="22619">
          <cell r="B22619">
            <v>22028205</v>
          </cell>
          <cell r="C22619" t="str">
            <v>Phạm Tất Thành</v>
          </cell>
          <cell r="D22619" t="str">
            <v>K22HDHXH</v>
          </cell>
          <cell r="E22619" t="str">
            <v>K67KHMT(C)</v>
          </cell>
        </row>
        <row r="22620">
          <cell r="B22620">
            <v>22028206</v>
          </cell>
          <cell r="C22620" t="str">
            <v>Trần Văn Hiệp</v>
          </cell>
          <cell r="D22620" t="str">
            <v>K22HDHXH</v>
          </cell>
          <cell r="E22620" t="str">
            <v>K67KHMT(C)</v>
          </cell>
        </row>
        <row r="22621">
          <cell r="B22621">
            <v>22028207</v>
          </cell>
          <cell r="C22621" t="str">
            <v>Trần Đức Tâm</v>
          </cell>
          <cell r="D22621" t="str">
            <v>K22HDHXH</v>
          </cell>
          <cell r="E22621" t="str">
            <v>K67KHMT(C)</v>
          </cell>
        </row>
        <row r="22622">
          <cell r="B22622">
            <v>22028208</v>
          </cell>
          <cell r="C22622" t="str">
            <v>Phạm Văn Toan</v>
          </cell>
          <cell r="D22622" t="str">
            <v>K22HDHXH</v>
          </cell>
          <cell r="E22622" t="str">
            <v>K67KHMT(C)</v>
          </cell>
        </row>
        <row r="22623">
          <cell r="B22623">
            <v>22028209</v>
          </cell>
          <cell r="C22623" t="str">
            <v>Nguyễn Quang Tuấn</v>
          </cell>
          <cell r="D22623" t="str">
            <v>K22HDHXH</v>
          </cell>
          <cell r="E22623" t="str">
            <v>K67KHMT(C)</v>
          </cell>
        </row>
        <row r="22624">
          <cell r="B22624">
            <v>22028210</v>
          </cell>
          <cell r="C22624" t="str">
            <v>Trần Thái An</v>
          </cell>
          <cell r="D22624" t="str">
            <v>K22HDHXH</v>
          </cell>
          <cell r="E22624" t="str">
            <v>K67KHMT(C)</v>
          </cell>
        </row>
        <row r="22625">
          <cell r="B22625">
            <v>22028211</v>
          </cell>
          <cell r="C22625" t="str">
            <v>Đoàn Trung Kiên</v>
          </cell>
          <cell r="D22625" t="str">
            <v>K22HDHXH</v>
          </cell>
          <cell r="E22625" t="str">
            <v>K67KHMT(C)</v>
          </cell>
        </row>
        <row r="22626">
          <cell r="B22626">
            <v>22028212</v>
          </cell>
          <cell r="C22626" t="str">
            <v>Nguyễn Văn Bản</v>
          </cell>
          <cell r="D22626" t="str">
            <v>K22HDHXH</v>
          </cell>
          <cell r="E22626" t="str">
            <v>K67KHMT(C)</v>
          </cell>
        </row>
        <row r="22627">
          <cell r="B22627">
            <v>22028213</v>
          </cell>
          <cell r="C22627" t="str">
            <v>Đỗ Thái Sơn</v>
          </cell>
          <cell r="D22627" t="str">
            <v>K22HDHXH</v>
          </cell>
          <cell r="E22627" t="str">
            <v>K67KHMT(C)</v>
          </cell>
        </row>
        <row r="22628">
          <cell r="B22628">
            <v>22028214</v>
          </cell>
          <cell r="C22628" t="str">
            <v>Bùi Thị Huyền Tâm</v>
          </cell>
          <cell r="D22628" t="str">
            <v>K22HDHXH</v>
          </cell>
          <cell r="E22628" t="str">
            <v>K67KHMT(C)</v>
          </cell>
        </row>
        <row r="22629">
          <cell r="B22629">
            <v>22028215</v>
          </cell>
          <cell r="C22629" t="str">
            <v>Nguyễn Đức Duy</v>
          </cell>
          <cell r="D22629" t="str">
            <v>K22HDHXH</v>
          </cell>
          <cell r="E22629" t="str">
            <v>K67KHMT(C)</v>
          </cell>
        </row>
        <row r="22630">
          <cell r="B22630">
            <v>22028216</v>
          </cell>
          <cell r="C22630" t="str">
            <v>Nguyễn Việt Bách</v>
          </cell>
          <cell r="D22630" t="str">
            <v>K22HDHXH</v>
          </cell>
          <cell r="E22630" t="str">
            <v>K67KHMT(C)</v>
          </cell>
        </row>
        <row r="22631">
          <cell r="B22631">
            <v>22028217</v>
          </cell>
          <cell r="C22631" t="str">
            <v>Hoàng Hữu Phước</v>
          </cell>
          <cell r="D22631" t="str">
            <v>K22HDHXH</v>
          </cell>
          <cell r="E22631" t="str">
            <v>K67KHMT(C)</v>
          </cell>
        </row>
        <row r="22632">
          <cell r="B22632">
            <v>22028218</v>
          </cell>
          <cell r="C22632" t="str">
            <v>Phạm Tuấn Đạt</v>
          </cell>
          <cell r="D22632" t="str">
            <v>K22HDHXH</v>
          </cell>
          <cell r="E22632" t="str">
            <v>K67KHMT(C)</v>
          </cell>
        </row>
        <row r="22633">
          <cell r="B22633">
            <v>22028219</v>
          </cell>
          <cell r="C22633" t="str">
            <v>Nhữ Trọng Thành</v>
          </cell>
          <cell r="D22633" t="str">
            <v>K22HDHXH</v>
          </cell>
          <cell r="E22633" t="str">
            <v>K67KHMT(C)</v>
          </cell>
        </row>
        <row r="22634">
          <cell r="B22634">
            <v>22028220</v>
          </cell>
          <cell r="C22634" t="str">
            <v>Vũ Tuấn Kiệt</v>
          </cell>
          <cell r="D22634" t="str">
            <v>K22HDHXH</v>
          </cell>
          <cell r="E22634" t="str">
            <v>K67KHMT(C)</v>
          </cell>
        </row>
        <row r="22635">
          <cell r="B22635">
            <v>22028221</v>
          </cell>
          <cell r="C22635" t="str">
            <v>Đào Đình Hiếu</v>
          </cell>
          <cell r="D22635" t="str">
            <v>K22HDHXH</v>
          </cell>
          <cell r="E22635" t="str">
            <v>K67KHMT(C)</v>
          </cell>
        </row>
        <row r="22636">
          <cell r="B22636">
            <v>22028222</v>
          </cell>
          <cell r="C22636" t="str">
            <v>Lê Thành Doanh</v>
          </cell>
          <cell r="D22636" t="str">
            <v>K22HDHXH</v>
          </cell>
          <cell r="E22636" t="str">
            <v>K67KHMT(C)</v>
          </cell>
        </row>
        <row r="22637">
          <cell r="B22637">
            <v>22028223</v>
          </cell>
          <cell r="C22637" t="str">
            <v>Mai Quang Huy</v>
          </cell>
          <cell r="D22637" t="str">
            <v>K22HDHXH</v>
          </cell>
          <cell r="E22637" t="str">
            <v>K67KHMT(C)</v>
          </cell>
        </row>
        <row r="22638">
          <cell r="B22638">
            <v>22028224</v>
          </cell>
          <cell r="C22638" t="str">
            <v>Lê Thị Diệu Thúy</v>
          </cell>
          <cell r="D22638" t="str">
            <v>K22HDHXH</v>
          </cell>
          <cell r="E22638" t="str">
            <v>K67KHMT(C)</v>
          </cell>
        </row>
        <row r="22639">
          <cell r="B22639">
            <v>22028225</v>
          </cell>
          <cell r="C22639" t="str">
            <v>Phạm Mai Anh</v>
          </cell>
          <cell r="D22639" t="str">
            <v>K22HDHXH</v>
          </cell>
          <cell r="E22639" t="str">
            <v>K67KHMT(C)</v>
          </cell>
        </row>
        <row r="22640">
          <cell r="B22640">
            <v>22028226</v>
          </cell>
          <cell r="C22640" t="str">
            <v>Nguyễn Đàm Kiên</v>
          </cell>
          <cell r="D22640" t="str">
            <v>K22HDHXH</v>
          </cell>
          <cell r="E22640" t="str">
            <v>K67KHMT(C)</v>
          </cell>
        </row>
        <row r="22641">
          <cell r="B22641">
            <v>22028227</v>
          </cell>
          <cell r="C22641" t="str">
            <v>Văn Huy Luân</v>
          </cell>
          <cell r="D22641" t="str">
            <v>K22HDHXH</v>
          </cell>
          <cell r="E22641" t="str">
            <v>K67KHMT(C)</v>
          </cell>
        </row>
        <row r="22642">
          <cell r="B22642">
            <v>22028228</v>
          </cell>
          <cell r="C22642" t="str">
            <v>Trần Duy Tuấn Anh</v>
          </cell>
          <cell r="D22642" t="str">
            <v>K22HDHXH</v>
          </cell>
          <cell r="E22642" t="str">
            <v>K67KHMT(C)</v>
          </cell>
        </row>
        <row r="22643">
          <cell r="B22643">
            <v>22028229</v>
          </cell>
          <cell r="C22643" t="str">
            <v>Nguyễn Quang Dũng</v>
          </cell>
          <cell r="D22643" t="str">
            <v>K22HDHXH</v>
          </cell>
          <cell r="E22643" t="str">
            <v>K67KHMT(C)</v>
          </cell>
        </row>
        <row r="22644">
          <cell r="B22644">
            <v>22028230</v>
          </cell>
          <cell r="C22644" t="str">
            <v>Nguyễn Tuấn Dương</v>
          </cell>
          <cell r="D22644" t="str">
            <v>K22HDHXH</v>
          </cell>
          <cell r="E22644" t="str">
            <v>K67KHMT(C)</v>
          </cell>
        </row>
        <row r="22645">
          <cell r="B22645">
            <v>22028231</v>
          </cell>
          <cell r="C22645" t="str">
            <v>Nguyễn Viết Phong</v>
          </cell>
          <cell r="D22645" t="str">
            <v>K22HDHXH</v>
          </cell>
          <cell r="E22645" t="str">
            <v>K67KHMT(C)</v>
          </cell>
        </row>
        <row r="22646">
          <cell r="B22646">
            <v>22028232</v>
          </cell>
          <cell r="C22646" t="str">
            <v>Nguyễn Chí Nghĩa</v>
          </cell>
          <cell r="D22646" t="str">
            <v>K22HDHXH</v>
          </cell>
          <cell r="E22646" t="str">
            <v>K67KHMT(C)</v>
          </cell>
        </row>
        <row r="22647">
          <cell r="B22647">
            <v>22028233</v>
          </cell>
          <cell r="C22647" t="str">
            <v>Cao Việt Bách</v>
          </cell>
          <cell r="D22647" t="str">
            <v>K22HDHXH</v>
          </cell>
          <cell r="E22647" t="str">
            <v>K67KHMT(C)</v>
          </cell>
        </row>
        <row r="22648">
          <cell r="B22648">
            <v>22028234</v>
          </cell>
          <cell r="C22648" t="str">
            <v>Bùi Quang Tùng</v>
          </cell>
          <cell r="D22648" t="str">
            <v>K22HDHXH</v>
          </cell>
          <cell r="E22648" t="str">
            <v>K67KHMT(C)</v>
          </cell>
        </row>
        <row r="22649">
          <cell r="B22649">
            <v>22028235</v>
          </cell>
          <cell r="C22649" t="str">
            <v>Vũ Tùng Lâm</v>
          </cell>
          <cell r="D22649" t="str">
            <v>K22HDHXH</v>
          </cell>
          <cell r="E22649" t="str">
            <v>K67KHMT(C)</v>
          </cell>
        </row>
        <row r="22650">
          <cell r="B22650">
            <v>22028236</v>
          </cell>
          <cell r="C22650" t="str">
            <v>Nguyễn Quốc Đạt</v>
          </cell>
          <cell r="D22650" t="str">
            <v>K22HDHXH</v>
          </cell>
          <cell r="E22650" t="str">
            <v>K67KHMT(C)</v>
          </cell>
        </row>
        <row r="22651">
          <cell r="B22651">
            <v>22028237</v>
          </cell>
          <cell r="C22651" t="str">
            <v>Phạm Hữu Huy</v>
          </cell>
          <cell r="D22651" t="str">
            <v>K22HDHXH</v>
          </cell>
          <cell r="E22651" t="str">
            <v>K67KHMT(C)</v>
          </cell>
        </row>
        <row r="22652">
          <cell r="B22652">
            <v>22028238</v>
          </cell>
          <cell r="C22652" t="str">
            <v>Phan Anh Tú</v>
          </cell>
          <cell r="D22652" t="str">
            <v>K22HDHXH</v>
          </cell>
          <cell r="E22652" t="str">
            <v>K67KHMT(C)</v>
          </cell>
        </row>
        <row r="22653">
          <cell r="B22653">
            <v>22028239</v>
          </cell>
          <cell r="C22653" t="str">
            <v>Phạm Công Minh</v>
          </cell>
          <cell r="D22653" t="str">
            <v>K22HDHXH</v>
          </cell>
          <cell r="E22653" t="str">
            <v>K67KHMT(C)</v>
          </cell>
        </row>
        <row r="22654">
          <cell r="B22654">
            <v>22028240</v>
          </cell>
          <cell r="C22654" t="str">
            <v>Đỗ Tiến Đạt</v>
          </cell>
          <cell r="D22654" t="str">
            <v>K22HDHXH</v>
          </cell>
          <cell r="E22654" t="str">
            <v>K67KHMT(C)</v>
          </cell>
        </row>
        <row r="22655">
          <cell r="B22655">
            <v>22028241</v>
          </cell>
          <cell r="C22655" t="str">
            <v>Nguyễn Mạnh Quỳnh</v>
          </cell>
          <cell r="D22655" t="str">
            <v>K22HDHXH</v>
          </cell>
          <cell r="E22655" t="str">
            <v>K67KHMT(C)</v>
          </cell>
        </row>
        <row r="22656">
          <cell r="B22656">
            <v>22028242</v>
          </cell>
          <cell r="C22656" t="str">
            <v>Tạ Hải An</v>
          </cell>
          <cell r="D22656" t="str">
            <v>K22HDHXH</v>
          </cell>
          <cell r="E22656" t="str">
            <v>K67KHMT(C)</v>
          </cell>
        </row>
        <row r="22657">
          <cell r="B22657">
            <v>22028243</v>
          </cell>
          <cell r="C22657" t="str">
            <v>Hoàng Duy Anh</v>
          </cell>
          <cell r="D22657" t="str">
            <v>K22HDHXH</v>
          </cell>
          <cell r="E22657" t="str">
            <v>K67KHMT(C)</v>
          </cell>
        </row>
        <row r="22658">
          <cell r="B22658">
            <v>22028244</v>
          </cell>
          <cell r="C22658" t="str">
            <v>Trần Lương Minh Đức</v>
          </cell>
          <cell r="D22658" t="str">
            <v>K22HDHXH</v>
          </cell>
          <cell r="E22658" t="str">
            <v>K67KHMT(C)</v>
          </cell>
        </row>
        <row r="22659">
          <cell r="B22659">
            <v>22028245</v>
          </cell>
          <cell r="C22659" t="str">
            <v>Trần Văn Sơn</v>
          </cell>
          <cell r="D22659" t="str">
            <v>K22HDHXH</v>
          </cell>
          <cell r="E22659" t="str">
            <v>K67KHMT(C)</v>
          </cell>
        </row>
        <row r="22660">
          <cell r="B22660">
            <v>22028246</v>
          </cell>
          <cell r="C22660" t="str">
            <v>Nguyễn Mạnh Hùng</v>
          </cell>
          <cell r="D22660" t="str">
            <v>K22HDHXH</v>
          </cell>
          <cell r="E22660" t="str">
            <v>K67KHMT(C)</v>
          </cell>
        </row>
        <row r="22661">
          <cell r="B22661">
            <v>22028247</v>
          </cell>
          <cell r="C22661" t="str">
            <v>Trần Long Hải</v>
          </cell>
          <cell r="D22661" t="str">
            <v>K22HDHXH</v>
          </cell>
          <cell r="E22661" t="str">
            <v>K67KHMT(C)</v>
          </cell>
        </row>
        <row r="22662">
          <cell r="B22662">
            <v>22028248</v>
          </cell>
          <cell r="C22662" t="str">
            <v>Khuất Tuấn Anh</v>
          </cell>
          <cell r="D22662" t="str">
            <v>K22HDHXH</v>
          </cell>
          <cell r="E22662" t="str">
            <v>K67KHMT(C)</v>
          </cell>
        </row>
        <row r="22663">
          <cell r="B22663">
            <v>22028249</v>
          </cell>
          <cell r="C22663" t="str">
            <v>Nguyễn Văn Nhất</v>
          </cell>
          <cell r="D22663" t="str">
            <v>K22HDHXH</v>
          </cell>
          <cell r="E22663" t="str">
            <v>K67KHMT(C)</v>
          </cell>
        </row>
        <row r="22664">
          <cell r="B22664">
            <v>22028250</v>
          </cell>
          <cell r="C22664" t="str">
            <v>Phan Đức Quân</v>
          </cell>
          <cell r="D22664" t="str">
            <v>K22HDHXH</v>
          </cell>
          <cell r="E22664" t="str">
            <v>K67KHMT(C)</v>
          </cell>
        </row>
        <row r="22665">
          <cell r="B22665">
            <v>22028251</v>
          </cell>
          <cell r="C22665" t="str">
            <v>Nguyễn Thành Long</v>
          </cell>
          <cell r="D22665" t="str">
            <v>K22HDHXH</v>
          </cell>
          <cell r="E22665" t="str">
            <v>K67KHMT(C)</v>
          </cell>
        </row>
        <row r="22666">
          <cell r="B22666">
            <v>22028252</v>
          </cell>
          <cell r="C22666" t="str">
            <v>Nguyễn Thanh Trà</v>
          </cell>
          <cell r="D22666" t="str">
            <v>K22HDHXH</v>
          </cell>
          <cell r="E22666" t="str">
            <v>K67KHMT(C)</v>
          </cell>
        </row>
        <row r="22667">
          <cell r="B22667">
            <v>22028253</v>
          </cell>
          <cell r="C22667" t="str">
            <v>Vũ Tú Quỳnh</v>
          </cell>
          <cell r="D22667" t="str">
            <v>K22HDHXH</v>
          </cell>
          <cell r="E22667" t="str">
            <v>K67KHMT(C)</v>
          </cell>
        </row>
        <row r="22668">
          <cell r="B22668">
            <v>22028254</v>
          </cell>
          <cell r="C22668" t="str">
            <v>Nguyễn Thị Thu Trang</v>
          </cell>
          <cell r="D22668" t="str">
            <v>K22HDHXH</v>
          </cell>
          <cell r="E22668" t="str">
            <v>K67KHMT(C)</v>
          </cell>
        </row>
        <row r="22669">
          <cell r="B22669">
            <v>22028255</v>
          </cell>
          <cell r="C22669" t="str">
            <v>Mai Ngọc Duy</v>
          </cell>
          <cell r="D22669" t="str">
            <v>K22HDHXH</v>
          </cell>
          <cell r="E22669" t="str">
            <v>K67KHMT(C)</v>
          </cell>
        </row>
        <row r="22670">
          <cell r="B22670">
            <v>22028256</v>
          </cell>
          <cell r="C22670" t="str">
            <v>Tô Phan Tú</v>
          </cell>
          <cell r="D22670" t="str">
            <v>K22HDHXH</v>
          </cell>
          <cell r="E22670" t="str">
            <v>K67KHMT(C)</v>
          </cell>
        </row>
        <row r="22671">
          <cell r="B22671">
            <v>22028257</v>
          </cell>
          <cell r="C22671" t="str">
            <v>Nguyễn Xuân Anh</v>
          </cell>
          <cell r="D22671" t="str">
            <v>K22HDHXH</v>
          </cell>
          <cell r="E22671" t="str">
            <v>K67KHMT(C)</v>
          </cell>
        </row>
        <row r="22672">
          <cell r="B22672">
            <v>22028258</v>
          </cell>
          <cell r="C22672" t="str">
            <v>Đàm Việt Cường</v>
          </cell>
          <cell r="D22672" t="str">
            <v>K22HDHXH</v>
          </cell>
          <cell r="E22672" t="str">
            <v>K67KHMT(C)</v>
          </cell>
        </row>
        <row r="22673">
          <cell r="B22673">
            <v>22028259</v>
          </cell>
          <cell r="C22673" t="str">
            <v>Hoàng Đức Dương</v>
          </cell>
          <cell r="D22673" t="str">
            <v>K22HDHXH</v>
          </cell>
          <cell r="E22673" t="str">
            <v>K67KHMT(C)</v>
          </cell>
        </row>
        <row r="22674">
          <cell r="B22674">
            <v>22028260</v>
          </cell>
          <cell r="C22674" t="str">
            <v>Kiều Minh Quang</v>
          </cell>
          <cell r="D22674" t="str">
            <v>K22HDHXH</v>
          </cell>
          <cell r="E22674" t="str">
            <v>K67KHMT(C)</v>
          </cell>
        </row>
        <row r="22675">
          <cell r="B22675">
            <v>22028261</v>
          </cell>
          <cell r="C22675" t="str">
            <v>Vũ Ninh Giang</v>
          </cell>
          <cell r="D22675" t="str">
            <v>K22HDHXH</v>
          </cell>
          <cell r="E22675" t="str">
            <v>K67KHMT(C)</v>
          </cell>
        </row>
        <row r="22676">
          <cell r="B22676">
            <v>22028262</v>
          </cell>
          <cell r="C22676" t="str">
            <v>Bùi Minh Nhật</v>
          </cell>
          <cell r="D22676" t="str">
            <v>K22HDHXH</v>
          </cell>
          <cell r="E22676" t="str">
            <v>K67KHMT(C)</v>
          </cell>
        </row>
        <row r="22677">
          <cell r="B22677">
            <v>22028263</v>
          </cell>
          <cell r="C22677" t="str">
            <v>Nguyễn Hồng Quang</v>
          </cell>
          <cell r="D22677" t="str">
            <v>K22HDHXH</v>
          </cell>
          <cell r="E22677" t="str">
            <v>K67KHMT(C)</v>
          </cell>
        </row>
        <row r="22678">
          <cell r="B22678">
            <v>22028264</v>
          </cell>
          <cell r="C22678" t="str">
            <v>Nguyễn Duy Hưng</v>
          </cell>
          <cell r="D22678" t="str">
            <v>K22HDHXH</v>
          </cell>
          <cell r="E22678" t="str">
            <v>K67KHMT(C)</v>
          </cell>
        </row>
        <row r="22679">
          <cell r="B22679">
            <v>22028265</v>
          </cell>
          <cell r="C22679" t="str">
            <v>Nguyễn Quốc Hải</v>
          </cell>
          <cell r="D22679" t="str">
            <v>K22HDHXH</v>
          </cell>
          <cell r="E22679" t="str">
            <v>K67KHMT(C)</v>
          </cell>
        </row>
        <row r="22680">
          <cell r="B22680">
            <v>22028266</v>
          </cell>
          <cell r="C22680" t="str">
            <v>Tống Vũ Hoàng</v>
          </cell>
          <cell r="D22680" t="str">
            <v>K22HDHXH</v>
          </cell>
          <cell r="E22680" t="str">
            <v>K67KHMT(C)</v>
          </cell>
        </row>
        <row r="22681">
          <cell r="B22681">
            <v>22028267</v>
          </cell>
          <cell r="C22681" t="str">
            <v>Lê Minh Đức</v>
          </cell>
          <cell r="D22681" t="str">
            <v>K22HDHXH</v>
          </cell>
          <cell r="E22681" t="str">
            <v>K67KHMT(C)</v>
          </cell>
        </row>
        <row r="22682">
          <cell r="B22682">
            <v>22028268</v>
          </cell>
          <cell r="C22682" t="str">
            <v>Ngô Hải Anh</v>
          </cell>
          <cell r="D22682" t="str">
            <v>K22HDHXH</v>
          </cell>
          <cell r="E22682" t="str">
            <v>K67KHMT(C)</v>
          </cell>
        </row>
        <row r="22683">
          <cell r="B22683">
            <v>22028269</v>
          </cell>
          <cell r="C22683" t="str">
            <v>Phạm Ngọc Linh</v>
          </cell>
          <cell r="D22683" t="str">
            <v>K22HDHXH</v>
          </cell>
          <cell r="E22683" t="str">
            <v>K67KHMT(C)</v>
          </cell>
        </row>
        <row r="22684">
          <cell r="B22684">
            <v>22028270</v>
          </cell>
          <cell r="C22684" t="str">
            <v>Nguyễn Quang Trung</v>
          </cell>
          <cell r="D22684" t="str">
            <v>K22HDHXH</v>
          </cell>
          <cell r="E22684" t="str">
            <v>K67KHMT(C)</v>
          </cell>
        </row>
        <row r="22685">
          <cell r="B22685">
            <v>22028271</v>
          </cell>
          <cell r="C22685" t="str">
            <v>Phạm Xuân Huy</v>
          </cell>
          <cell r="D22685" t="str">
            <v>K22HDHXH</v>
          </cell>
          <cell r="E22685" t="str">
            <v>K67KHMT(C)</v>
          </cell>
        </row>
        <row r="22686">
          <cell r="B22686">
            <v>22028272</v>
          </cell>
          <cell r="C22686" t="str">
            <v>Nguyễn Nhật Phong</v>
          </cell>
          <cell r="D22686" t="str">
            <v>K22HDHXH</v>
          </cell>
          <cell r="E22686" t="str">
            <v>K67KHMT(C)</v>
          </cell>
        </row>
        <row r="22687">
          <cell r="B22687">
            <v>22028273</v>
          </cell>
          <cell r="C22687" t="str">
            <v>Trần Đại Dương</v>
          </cell>
          <cell r="D22687" t="str">
            <v>K22HDHXH</v>
          </cell>
          <cell r="E22687" t="str">
            <v>K67KHMT(C)</v>
          </cell>
        </row>
        <row r="22688">
          <cell r="B22688">
            <v>22028274</v>
          </cell>
          <cell r="C22688" t="str">
            <v>Phan Công Dương</v>
          </cell>
          <cell r="D22688" t="str">
            <v>K22HDHXH</v>
          </cell>
          <cell r="E22688" t="str">
            <v>K67KHMT(C)</v>
          </cell>
        </row>
        <row r="22689">
          <cell r="B22689">
            <v>22028275</v>
          </cell>
          <cell r="C22689" t="str">
            <v>Nguyễn Thành Đạt</v>
          </cell>
          <cell r="D22689" t="str">
            <v>K22HDHXH</v>
          </cell>
          <cell r="E22689" t="str">
            <v>K67KHMT(C)</v>
          </cell>
        </row>
        <row r="22690">
          <cell r="B22690">
            <v>22028276</v>
          </cell>
          <cell r="C22690" t="str">
            <v>Nguyễn Bảo Long</v>
          </cell>
          <cell r="D22690" t="str">
            <v>K22HDHXH</v>
          </cell>
          <cell r="E22690" t="str">
            <v>K67KHMT(C)</v>
          </cell>
        </row>
        <row r="22691">
          <cell r="B22691">
            <v>22028277</v>
          </cell>
          <cell r="C22691" t="str">
            <v>Kiều Đức Long</v>
          </cell>
          <cell r="D22691" t="str">
            <v>K22HDHXH</v>
          </cell>
          <cell r="E22691" t="str">
            <v>K67KHMT(C)</v>
          </cell>
        </row>
        <row r="22692">
          <cell r="B22692">
            <v>22028278</v>
          </cell>
          <cell r="C22692" t="str">
            <v>Nguyễn Đỗ Quang Đại</v>
          </cell>
          <cell r="D22692" t="str">
            <v>K22HDHXH</v>
          </cell>
          <cell r="E22692" t="str">
            <v>K67KHMT(C)</v>
          </cell>
        </row>
        <row r="22693">
          <cell r="B22693">
            <v>22028279</v>
          </cell>
          <cell r="C22693" t="str">
            <v>Nguyễn Đình Tuấn Anh</v>
          </cell>
          <cell r="D22693" t="str">
            <v>K22HDHXH</v>
          </cell>
          <cell r="E22693" t="str">
            <v>K67KHMT(C)</v>
          </cell>
        </row>
        <row r="22694">
          <cell r="B22694">
            <v>22028280</v>
          </cell>
          <cell r="C22694" t="str">
            <v>Ngô Duy Hiếu</v>
          </cell>
          <cell r="D22694" t="str">
            <v>K22HDHXH</v>
          </cell>
          <cell r="E22694" t="str">
            <v>K67KHMT(C)</v>
          </cell>
        </row>
        <row r="22695">
          <cell r="B22695">
            <v>22028281</v>
          </cell>
          <cell r="C22695" t="str">
            <v>Nguyễn Văn Lên</v>
          </cell>
          <cell r="D22695" t="str">
            <v>K22HDHXH</v>
          </cell>
          <cell r="E22695" t="str">
            <v>K67KHMT(C)</v>
          </cell>
        </row>
        <row r="22696">
          <cell r="B22696">
            <v>22028282</v>
          </cell>
          <cell r="C22696" t="str">
            <v>Nguyễn Thu Hà</v>
          </cell>
          <cell r="D22696" t="str">
            <v>K22HDHXH</v>
          </cell>
          <cell r="E22696" t="str">
            <v>K67KHMT(C)</v>
          </cell>
        </row>
        <row r="22697">
          <cell r="B22697">
            <v>22028283</v>
          </cell>
          <cell r="C22697" t="str">
            <v>Lê Minh Dương</v>
          </cell>
          <cell r="D22697" t="str">
            <v>K22HDHXH</v>
          </cell>
          <cell r="E22697" t="str">
            <v>K67KHMT(C)</v>
          </cell>
        </row>
        <row r="22698">
          <cell r="B22698">
            <v>22028284</v>
          </cell>
          <cell r="C22698" t="str">
            <v>Phạm Quang Phúc</v>
          </cell>
          <cell r="D22698" t="str">
            <v>K22HDHXH</v>
          </cell>
          <cell r="E22698" t="str">
            <v>K67KHMT(C)</v>
          </cell>
        </row>
        <row r="22699">
          <cell r="B22699">
            <v>22028285</v>
          </cell>
          <cell r="C22699" t="str">
            <v>Nguyễn Đức Kiên</v>
          </cell>
          <cell r="D22699" t="str">
            <v>K22HDHXH</v>
          </cell>
          <cell r="E22699" t="str">
            <v>K67KHMT(C)</v>
          </cell>
        </row>
        <row r="22700">
          <cell r="B22700">
            <v>22028286</v>
          </cell>
          <cell r="C22700" t="str">
            <v>Nguyễn Hữu Phương</v>
          </cell>
          <cell r="D22700" t="str">
            <v>K22HDHXH</v>
          </cell>
          <cell r="E22700" t="str">
            <v>K67KHMT(C)</v>
          </cell>
        </row>
        <row r="22701">
          <cell r="B22701">
            <v>22028287</v>
          </cell>
          <cell r="C22701" t="str">
            <v>Đinh Tuấn Hiệp</v>
          </cell>
          <cell r="D22701" t="str">
            <v>K22HDHXH</v>
          </cell>
          <cell r="E22701" t="str">
            <v>K67KHMT(C)</v>
          </cell>
        </row>
        <row r="22702">
          <cell r="B22702">
            <v>22028288</v>
          </cell>
          <cell r="C22702" t="str">
            <v>Lưu Khải Hưng</v>
          </cell>
          <cell r="D22702" t="str">
            <v>K22HDHXH</v>
          </cell>
          <cell r="E22702" t="str">
            <v>K67KHMT(C)</v>
          </cell>
        </row>
        <row r="22703">
          <cell r="B22703">
            <v>22028289</v>
          </cell>
          <cell r="C22703" t="str">
            <v>Nguyễn Trung Hiếu</v>
          </cell>
          <cell r="D22703" t="str">
            <v>K22HDHXH</v>
          </cell>
          <cell r="E22703" t="str">
            <v>K67KHMT(C)</v>
          </cell>
        </row>
        <row r="22704">
          <cell r="B22704">
            <v>22028290</v>
          </cell>
          <cell r="C22704" t="str">
            <v>Nguyễn Minh Quân</v>
          </cell>
          <cell r="D22704" t="str">
            <v>K22HDHXH</v>
          </cell>
          <cell r="E22704" t="str">
            <v>K67KHMT(C)</v>
          </cell>
        </row>
        <row r="22705">
          <cell r="B22705">
            <v>22028291</v>
          </cell>
          <cell r="C22705" t="str">
            <v>Cao Xuân Hùng</v>
          </cell>
          <cell r="D22705" t="str">
            <v>K22HDHXH</v>
          </cell>
          <cell r="E22705" t="str">
            <v>K67KHMT(C)</v>
          </cell>
        </row>
        <row r="22706">
          <cell r="B22706">
            <v>22028292</v>
          </cell>
          <cell r="C22706" t="str">
            <v>Đào Thị Thu Hường</v>
          </cell>
          <cell r="D22706" t="str">
            <v>K22HDHXH</v>
          </cell>
          <cell r="E22706" t="str">
            <v>K67KHMT(C)</v>
          </cell>
        </row>
        <row r="22707">
          <cell r="B22707">
            <v>22028293</v>
          </cell>
          <cell r="C22707" t="str">
            <v>Hoàng Duy Hưng</v>
          </cell>
          <cell r="D22707" t="str">
            <v>K22HDHXH</v>
          </cell>
          <cell r="E22707" t="str">
            <v>K67KHMT(C)</v>
          </cell>
        </row>
        <row r="22708">
          <cell r="B22708">
            <v>22028294</v>
          </cell>
          <cell r="C22708" t="str">
            <v>Nguyễn Hùng Minh</v>
          </cell>
          <cell r="D22708" t="str">
            <v>K22HDHXH</v>
          </cell>
          <cell r="E22708" t="str">
            <v>K67KHMT(C)</v>
          </cell>
        </row>
        <row r="22709">
          <cell r="B22709">
            <v>22028295</v>
          </cell>
          <cell r="C22709" t="str">
            <v>Lại Hoàng Hiệp</v>
          </cell>
          <cell r="D22709" t="str">
            <v>K22HDHXH</v>
          </cell>
          <cell r="E22709" t="str">
            <v>K67KHMT(C)</v>
          </cell>
        </row>
        <row r="22710">
          <cell r="B22710">
            <v>22028296</v>
          </cell>
          <cell r="C22710" t="str">
            <v>Phạm Quý Sơn</v>
          </cell>
          <cell r="D22710" t="str">
            <v>K22HDHXH</v>
          </cell>
          <cell r="E22710" t="str">
            <v>K67KHMT(C)</v>
          </cell>
        </row>
        <row r="22711">
          <cell r="B22711">
            <v>22028297</v>
          </cell>
          <cell r="C22711" t="str">
            <v>Trần Thu Thủy</v>
          </cell>
          <cell r="D22711" t="str">
            <v>K22HDHXH</v>
          </cell>
          <cell r="E22711" t="str">
            <v>K67KHMT(C)</v>
          </cell>
        </row>
        <row r="22712">
          <cell r="B22712">
            <v>22028298</v>
          </cell>
          <cell r="C22712" t="str">
            <v>Nguyễn Đức Phát</v>
          </cell>
          <cell r="D22712" t="str">
            <v>K22HDHXH</v>
          </cell>
          <cell r="E22712" t="str">
            <v>K67KHMT(C)</v>
          </cell>
        </row>
        <row r="22713">
          <cell r="B22713">
            <v>22028299</v>
          </cell>
          <cell r="C22713" t="str">
            <v>Nguyễn Quang Khải</v>
          </cell>
          <cell r="D22713" t="str">
            <v>K22HDHXH</v>
          </cell>
          <cell r="E22713" t="str">
            <v>K67KHMT(C)</v>
          </cell>
        </row>
        <row r="22714">
          <cell r="B22714">
            <v>22028300</v>
          </cell>
          <cell r="C22714" t="str">
            <v>Hoàng Minh Quân</v>
          </cell>
          <cell r="D22714" t="str">
            <v>K22HDHXH</v>
          </cell>
          <cell r="E22714" t="str">
            <v>K67KHMT(C)</v>
          </cell>
        </row>
        <row r="22715">
          <cell r="B22715">
            <v>22028301</v>
          </cell>
          <cell r="C22715" t="str">
            <v>Đồng Tự Nguyên A</v>
          </cell>
          <cell r="D22715" t="str">
            <v>K22HDHXH</v>
          </cell>
          <cell r="E22715" t="str">
            <v>K67KHMT(C)</v>
          </cell>
        </row>
        <row r="22716">
          <cell r="B22716">
            <v>22028302</v>
          </cell>
          <cell r="C22716" t="str">
            <v>Trần Thị Thúy</v>
          </cell>
          <cell r="D22716" t="str">
            <v>K22HDHXH</v>
          </cell>
          <cell r="E22716" t="str">
            <v>K67KHMT(C)</v>
          </cell>
        </row>
        <row r="22717">
          <cell r="B22717">
            <v>22028303</v>
          </cell>
          <cell r="C22717" t="str">
            <v>Nguyễn Tuấn Anh</v>
          </cell>
          <cell r="D22717" t="str">
            <v>K22HDHXH</v>
          </cell>
          <cell r="E22717" t="str">
            <v>K67KHMT(C)</v>
          </cell>
        </row>
        <row r="22718">
          <cell r="B22718">
            <v>22028304</v>
          </cell>
          <cell r="C22718" t="str">
            <v>Lê Trung Hiếu</v>
          </cell>
          <cell r="D22718" t="str">
            <v>K22HDHXH</v>
          </cell>
          <cell r="E22718" t="str">
            <v>K67KHMT(C)</v>
          </cell>
        </row>
        <row r="22719">
          <cell r="B22719">
            <v>22028305</v>
          </cell>
          <cell r="C22719" t="str">
            <v>Đoàn Đức Thành</v>
          </cell>
          <cell r="D22719" t="str">
            <v>K22HDHXH</v>
          </cell>
          <cell r="E22719" t="str">
            <v>K67KHMT(C)</v>
          </cell>
        </row>
        <row r="22720">
          <cell r="B22720">
            <v>22028306</v>
          </cell>
          <cell r="C22720" t="str">
            <v>Đinh Xuân Hòa</v>
          </cell>
          <cell r="D22720" t="str">
            <v>K22HDHXH</v>
          </cell>
          <cell r="E22720" t="str">
            <v>K67KHMT(C)</v>
          </cell>
        </row>
        <row r="22721">
          <cell r="B22721">
            <v>22028307</v>
          </cell>
          <cell r="C22721" t="str">
            <v>Nguyễn Nhật Quang</v>
          </cell>
          <cell r="D22721" t="str">
            <v>K22HDHXH</v>
          </cell>
          <cell r="E22721" t="str">
            <v>K67KHMT(C)</v>
          </cell>
        </row>
        <row r="22722">
          <cell r="B22722">
            <v>22028308</v>
          </cell>
          <cell r="C22722" t="str">
            <v>Nguyễn Hoàng Dương</v>
          </cell>
          <cell r="D22722" t="str">
            <v>K22HDHXH</v>
          </cell>
          <cell r="E22722" t="str">
            <v>K67KHMT(C)</v>
          </cell>
        </row>
        <row r="22723">
          <cell r="B22723">
            <v>22028309</v>
          </cell>
          <cell r="C22723" t="str">
            <v>Vũ Văn Phong</v>
          </cell>
          <cell r="D22723" t="str">
            <v>K22HDHXH</v>
          </cell>
          <cell r="E22723" t="str">
            <v>K67KHMT(C)</v>
          </cell>
        </row>
        <row r="22724">
          <cell r="B22724">
            <v>22028310</v>
          </cell>
          <cell r="C22724" t="str">
            <v>Nguyễn Tuấn Anh</v>
          </cell>
          <cell r="D22724" t="str">
            <v>K22HDHXH</v>
          </cell>
          <cell r="E22724" t="str">
            <v>K67KHMT(C)</v>
          </cell>
        </row>
        <row r="22725">
          <cell r="B22725">
            <v>22028311</v>
          </cell>
          <cell r="C22725" t="str">
            <v>Lê Xuân Nam Khánh</v>
          </cell>
          <cell r="D22725" t="str">
            <v>K22HDHXH</v>
          </cell>
          <cell r="E22725" t="str">
            <v>K67KHMT(C)</v>
          </cell>
        </row>
        <row r="22726">
          <cell r="B22726">
            <v>22028312</v>
          </cell>
          <cell r="C22726" t="str">
            <v>Nguyễn Ngọc Anh</v>
          </cell>
          <cell r="D22726" t="str">
            <v>K22HDHXH</v>
          </cell>
          <cell r="E22726" t="str">
            <v>K67KHMT(C)</v>
          </cell>
        </row>
        <row r="22727">
          <cell r="B22727">
            <v>22028313</v>
          </cell>
          <cell r="C22727" t="str">
            <v>Lê Văn Thắng</v>
          </cell>
          <cell r="D22727" t="str">
            <v>K22HDHXH</v>
          </cell>
          <cell r="E22727" t="str">
            <v>K67KHMT(C)</v>
          </cell>
        </row>
        <row r="22728">
          <cell r="B22728">
            <v>22028314</v>
          </cell>
          <cell r="C22728" t="str">
            <v>Trương Minh Việt</v>
          </cell>
          <cell r="D22728" t="str">
            <v>K22HDHXH</v>
          </cell>
          <cell r="E22728" t="str">
            <v>K67KHMT(C)</v>
          </cell>
        </row>
        <row r="22729">
          <cell r="B22729">
            <v>22028315</v>
          </cell>
          <cell r="C22729" t="str">
            <v>Đoàn Minh Quân</v>
          </cell>
          <cell r="D22729" t="str">
            <v>K22HDHXH</v>
          </cell>
          <cell r="E22729" t="str">
            <v>K67KHMT(C)</v>
          </cell>
        </row>
        <row r="22730">
          <cell r="B22730">
            <v>22028316</v>
          </cell>
          <cell r="C22730" t="str">
            <v>Nguyễn Đức Quân</v>
          </cell>
          <cell r="D22730" t="str">
            <v>K22HDHXH</v>
          </cell>
          <cell r="E22730" t="str">
            <v>K67KHMT(C)</v>
          </cell>
        </row>
        <row r="22731">
          <cell r="B22731">
            <v>22028317</v>
          </cell>
          <cell r="C22731" t="str">
            <v>Trương Sỹ Đạt</v>
          </cell>
          <cell r="D22731" t="str">
            <v>K22HDHXH</v>
          </cell>
          <cell r="E22731" t="str">
            <v>K67KHMT(C)</v>
          </cell>
        </row>
        <row r="22732">
          <cell r="B22732">
            <v>22028318</v>
          </cell>
          <cell r="C22732" t="str">
            <v>Lê Sĩ Toàn</v>
          </cell>
          <cell r="D22732" t="str">
            <v>K22HDHXH</v>
          </cell>
          <cell r="E22732" t="str">
            <v>K67KHMT(C)</v>
          </cell>
        </row>
        <row r="22733">
          <cell r="B22733">
            <v>22028319</v>
          </cell>
          <cell r="C22733" t="str">
            <v>Nguyễn Chí Huy</v>
          </cell>
          <cell r="D22733" t="str">
            <v>K22HDHXH</v>
          </cell>
          <cell r="E22733" t="str">
            <v>K67KHMT(C)</v>
          </cell>
        </row>
        <row r="22734">
          <cell r="B22734">
            <v>22028320</v>
          </cell>
          <cell r="C22734" t="str">
            <v>Nguyễn Đình Nghĩa</v>
          </cell>
          <cell r="D22734" t="str">
            <v>K22HDHXH</v>
          </cell>
          <cell r="E22734" t="str">
            <v>K67KHMT(C)</v>
          </cell>
        </row>
        <row r="22735">
          <cell r="B22735">
            <v>22028321</v>
          </cell>
          <cell r="C22735" t="str">
            <v>Đỗ Hoàng Việt</v>
          </cell>
          <cell r="D22735" t="str">
            <v>K22HDHXH</v>
          </cell>
          <cell r="E22735" t="str">
            <v>K67KHMT(C)</v>
          </cell>
        </row>
        <row r="22736">
          <cell r="B22736">
            <v>22028322</v>
          </cell>
          <cell r="C22736" t="str">
            <v>Lê Thị Minh Tâm</v>
          </cell>
          <cell r="D22736" t="str">
            <v>K22HDHXH</v>
          </cell>
          <cell r="E22736" t="str">
            <v>K67KHMT(C)</v>
          </cell>
        </row>
        <row r="22737">
          <cell r="B22737">
            <v>22028323</v>
          </cell>
          <cell r="C22737" t="str">
            <v>Nguyễn Thị Huyền Thương</v>
          </cell>
          <cell r="D22737" t="str">
            <v>K22HDHXH</v>
          </cell>
          <cell r="E22737" t="str">
            <v>K67KHMT(C)</v>
          </cell>
        </row>
        <row r="22738">
          <cell r="B22738">
            <v>22028324</v>
          </cell>
          <cell r="C22738" t="str">
            <v>Lưu Đức Minh</v>
          </cell>
          <cell r="D22738" t="str">
            <v>K22HDHXH</v>
          </cell>
          <cell r="E22738" t="str">
            <v>K67KHMT(C)</v>
          </cell>
        </row>
        <row r="22739">
          <cell r="B22739">
            <v>22028325</v>
          </cell>
          <cell r="C22739" t="str">
            <v>Nguyễn Trần Phương Hà</v>
          </cell>
          <cell r="D22739" t="str">
            <v>K22HDHXH</v>
          </cell>
          <cell r="E22739" t="str">
            <v>K67KHMT(C)</v>
          </cell>
        </row>
        <row r="22740">
          <cell r="B22740">
            <v>22028326</v>
          </cell>
          <cell r="C22740" t="str">
            <v>Đào Thị Bình An</v>
          </cell>
          <cell r="D22740" t="str">
            <v>K22HDHXH</v>
          </cell>
          <cell r="E22740" t="str">
            <v>K67KHMT(C)</v>
          </cell>
        </row>
        <row r="22741">
          <cell r="B22741">
            <v>22028327</v>
          </cell>
          <cell r="C22741" t="str">
            <v>Nguyễn Mạnh Cường</v>
          </cell>
          <cell r="D22741" t="str">
            <v>K22HDHXH</v>
          </cell>
          <cell r="E22741" t="str">
            <v>K67KHMT(C)</v>
          </cell>
        </row>
        <row r="22742">
          <cell r="B22742">
            <v>22028328</v>
          </cell>
          <cell r="C22742" t="str">
            <v>Nguyễn Nho Hiếu</v>
          </cell>
          <cell r="D22742" t="str">
            <v>K22HDHXH</v>
          </cell>
          <cell r="E22742" t="str">
            <v>K67KHMT(C)</v>
          </cell>
        </row>
        <row r="22743">
          <cell r="B22743">
            <v>22028329</v>
          </cell>
          <cell r="C22743" t="str">
            <v>Vương Nguyệt Bình</v>
          </cell>
          <cell r="D22743" t="str">
            <v>K22HDHXH</v>
          </cell>
          <cell r="E22743" t="str">
            <v>K67KHMT(C)</v>
          </cell>
        </row>
        <row r="22744">
          <cell r="B22744">
            <v>22028330</v>
          </cell>
          <cell r="C22744" t="str">
            <v>Nguyễn Trần Tuấn Anh</v>
          </cell>
          <cell r="D22744" t="str">
            <v>K22HDHXH</v>
          </cell>
          <cell r="E22744" t="str">
            <v>K67KHMT(C)</v>
          </cell>
        </row>
        <row r="22745">
          <cell r="B22745">
            <v>22028335</v>
          </cell>
          <cell r="C22745" t="str">
            <v>Dương Gia Huấn</v>
          </cell>
          <cell r="D22745" t="str">
            <v>K22HDHXH</v>
          </cell>
          <cell r="E22745" t="str">
            <v>K67KHMT(C)</v>
          </cell>
        </row>
        <row r="22746">
          <cell r="B22746">
            <v>22028336</v>
          </cell>
          <cell r="C22746" t="str">
            <v>KIM CHAE YEON</v>
          </cell>
          <cell r="D22746" t="str">
            <v>K22HDHXH</v>
          </cell>
          <cell r="E22746" t="str">
            <v>K67KHMT(C)</v>
          </cell>
        </row>
        <row r="22747">
          <cell r="B22747" t="str">
            <v>zzz</v>
          </cell>
          <cell r="C22747" t="str">
            <v>Cộng Lớp :K67KHMT(C)</v>
          </cell>
          <cell r="D22747" t="str">
            <v>K22HDHXH</v>
          </cell>
          <cell r="E22747" t="str">
            <v>K67KHMT(C)</v>
          </cell>
        </row>
        <row r="22748">
          <cell r="B22748">
            <v>22025500</v>
          </cell>
          <cell r="C22748" t="str">
            <v>Bùi Tuấn Minh</v>
          </cell>
          <cell r="D22748" t="str">
            <v>K22HDHXH</v>
          </cell>
          <cell r="E22748" t="str">
            <v>K67MT-TDL(C)</v>
          </cell>
        </row>
        <row r="22749">
          <cell r="B22749">
            <v>22025501</v>
          </cell>
          <cell r="C22749" t="str">
            <v>Đỗ Trí Dũng</v>
          </cell>
          <cell r="D22749" t="str">
            <v>K22HDHXH</v>
          </cell>
          <cell r="E22749" t="str">
            <v>K67MT-TDL(C)</v>
          </cell>
        </row>
        <row r="22750">
          <cell r="B22750">
            <v>22025502</v>
          </cell>
          <cell r="C22750" t="str">
            <v>Bùi Thành Lộc</v>
          </cell>
          <cell r="D22750" t="str">
            <v>K22HDHXH</v>
          </cell>
          <cell r="E22750" t="str">
            <v>K67MT-TDL(C)</v>
          </cell>
        </row>
        <row r="22751">
          <cell r="B22751">
            <v>22025503</v>
          </cell>
          <cell r="C22751" t="str">
            <v>Trương Quang Minh</v>
          </cell>
          <cell r="D22751" t="str">
            <v>K22HDHXH</v>
          </cell>
          <cell r="E22751" t="str">
            <v>K67MT-TDL(C)</v>
          </cell>
        </row>
        <row r="22752">
          <cell r="B22752">
            <v>22025504</v>
          </cell>
          <cell r="C22752" t="str">
            <v>Phan Vũ Liêm</v>
          </cell>
          <cell r="D22752" t="str">
            <v>K22HDHXH</v>
          </cell>
          <cell r="E22752" t="str">
            <v>K67MT-TDL(C)</v>
          </cell>
        </row>
        <row r="22753">
          <cell r="B22753">
            <v>22025505</v>
          </cell>
          <cell r="C22753" t="str">
            <v>Vũ Khánh Duy</v>
          </cell>
          <cell r="D22753" t="str">
            <v>K22HDHXH</v>
          </cell>
          <cell r="E22753" t="str">
            <v>K67MT-TDL(C)</v>
          </cell>
        </row>
        <row r="22754">
          <cell r="B22754">
            <v>22025506</v>
          </cell>
          <cell r="C22754" t="str">
            <v>Đinh Nhật Minh</v>
          </cell>
          <cell r="D22754" t="str">
            <v>K22HDHXH</v>
          </cell>
          <cell r="E22754" t="str">
            <v>K67MT-TDL(C)</v>
          </cell>
        </row>
        <row r="22755">
          <cell r="B22755">
            <v>22025507</v>
          </cell>
          <cell r="C22755" t="str">
            <v>Nguyễn Thanh Tùng</v>
          </cell>
          <cell r="D22755" t="str">
            <v>K22HDHXH</v>
          </cell>
          <cell r="E22755" t="str">
            <v>K67MT-TDL(C)</v>
          </cell>
        </row>
        <row r="22756">
          <cell r="B22756">
            <v>22025508</v>
          </cell>
          <cell r="C22756" t="str">
            <v>Hoàng Minh Nghĩa</v>
          </cell>
          <cell r="D22756" t="str">
            <v>K22HDHXH</v>
          </cell>
          <cell r="E22756" t="str">
            <v>K67MT-TDL(C)</v>
          </cell>
        </row>
        <row r="22757">
          <cell r="B22757">
            <v>22025509</v>
          </cell>
          <cell r="C22757" t="str">
            <v>Trần Đức Anh</v>
          </cell>
          <cell r="D22757" t="str">
            <v>K22HDHXH</v>
          </cell>
          <cell r="E22757" t="str">
            <v>K67MT-TDL(C)</v>
          </cell>
        </row>
        <row r="22758">
          <cell r="B22758">
            <v>22025510</v>
          </cell>
          <cell r="C22758" t="str">
            <v>Nguyễn Thị Ngọc Mai</v>
          </cell>
          <cell r="D22758" t="str">
            <v>K22HDHXH</v>
          </cell>
          <cell r="E22758" t="str">
            <v>K67MT-TDL(C)</v>
          </cell>
        </row>
        <row r="22759">
          <cell r="B22759">
            <v>22025511</v>
          </cell>
          <cell r="C22759" t="str">
            <v>Hoàng Đức Duy</v>
          </cell>
          <cell r="D22759" t="str">
            <v>K22HDHXH</v>
          </cell>
          <cell r="E22759" t="str">
            <v>K67MT-TDL(C)</v>
          </cell>
        </row>
        <row r="22760">
          <cell r="B22760">
            <v>22025512</v>
          </cell>
          <cell r="C22760" t="str">
            <v>Phạm Thị Thùy Linh</v>
          </cell>
          <cell r="D22760" t="str">
            <v>K22HDHXH</v>
          </cell>
          <cell r="E22760" t="str">
            <v>K67MT-TDL(C)</v>
          </cell>
        </row>
        <row r="22761">
          <cell r="B22761">
            <v>22025513</v>
          </cell>
          <cell r="C22761" t="str">
            <v>Nguyễn Hoàng Đông</v>
          </cell>
          <cell r="D22761" t="str">
            <v>K22HDHXH</v>
          </cell>
          <cell r="E22761" t="str">
            <v>K67MT-TDL(C)</v>
          </cell>
        </row>
        <row r="22762">
          <cell r="B22762">
            <v>22025514</v>
          </cell>
          <cell r="C22762" t="str">
            <v>Nguyễn Gia Bảo</v>
          </cell>
          <cell r="D22762" t="str">
            <v>K22HDHXH</v>
          </cell>
          <cell r="E22762" t="str">
            <v>K67MT-TDL(C)</v>
          </cell>
        </row>
        <row r="22763">
          <cell r="B22763">
            <v>22025515</v>
          </cell>
          <cell r="C22763" t="str">
            <v>Vũ Tuấn Hùng</v>
          </cell>
          <cell r="D22763" t="str">
            <v>K22HDHXH</v>
          </cell>
          <cell r="E22763" t="str">
            <v>K67MT-TDL(C)</v>
          </cell>
        </row>
        <row r="22764">
          <cell r="B22764">
            <v>22025516</v>
          </cell>
          <cell r="C22764" t="str">
            <v>Đinh Hồng Khanh</v>
          </cell>
          <cell r="D22764" t="str">
            <v>K22HDHXH</v>
          </cell>
          <cell r="E22764" t="str">
            <v>K67MT-TDL(C)</v>
          </cell>
        </row>
        <row r="22765">
          <cell r="B22765">
            <v>22025517</v>
          </cell>
          <cell r="C22765" t="str">
            <v>Nguyễn Minh Châu</v>
          </cell>
          <cell r="D22765" t="str">
            <v>K22HDHXH</v>
          </cell>
          <cell r="E22765" t="str">
            <v>K67MT-TDL(C)</v>
          </cell>
        </row>
        <row r="22766">
          <cell r="B22766">
            <v>22025518</v>
          </cell>
          <cell r="C22766" t="str">
            <v>Phạm Xuân Dương</v>
          </cell>
          <cell r="D22766" t="str">
            <v>K22HDHXH</v>
          </cell>
          <cell r="E22766" t="str">
            <v>K67MT-TDL(C)</v>
          </cell>
        </row>
        <row r="22767">
          <cell r="B22767">
            <v>22025519</v>
          </cell>
          <cell r="C22767" t="str">
            <v>Trần Đăng Quang</v>
          </cell>
          <cell r="D22767" t="str">
            <v>K22HDHXH</v>
          </cell>
          <cell r="E22767" t="str">
            <v>K67MT-TDL(C)</v>
          </cell>
        </row>
        <row r="22768">
          <cell r="B22768">
            <v>22025520</v>
          </cell>
          <cell r="C22768" t="str">
            <v>Trần Khánh Duy</v>
          </cell>
          <cell r="D22768" t="str">
            <v>K22HDHXH</v>
          </cell>
          <cell r="E22768" t="str">
            <v>K67MT-TDL(C)</v>
          </cell>
        </row>
        <row r="22769">
          <cell r="B22769">
            <v>22025521</v>
          </cell>
          <cell r="C22769" t="str">
            <v>Vũ Khánh Đạt</v>
          </cell>
          <cell r="D22769" t="str">
            <v>K22HDHXH</v>
          </cell>
          <cell r="E22769" t="str">
            <v>K67MT-TDL(C)</v>
          </cell>
        </row>
        <row r="22770">
          <cell r="B22770">
            <v>22025522</v>
          </cell>
          <cell r="C22770" t="str">
            <v>Võ Trọng Dân</v>
          </cell>
          <cell r="D22770" t="str">
            <v>K22HDHXH</v>
          </cell>
          <cell r="E22770" t="str">
            <v>K67MT-TDL(C)</v>
          </cell>
        </row>
        <row r="22771">
          <cell r="B22771">
            <v>22025523</v>
          </cell>
          <cell r="C22771" t="str">
            <v>Nguyễn Tuấn Khoa</v>
          </cell>
          <cell r="D22771" t="str">
            <v>K22HDHXH</v>
          </cell>
          <cell r="E22771" t="str">
            <v>K67MT-TDL(C)</v>
          </cell>
        </row>
        <row r="22772">
          <cell r="B22772">
            <v>22025524</v>
          </cell>
          <cell r="C22772" t="str">
            <v>Nguyễn Huy Trà</v>
          </cell>
          <cell r="D22772" t="str">
            <v>K22HDHXH</v>
          </cell>
          <cell r="E22772" t="str">
            <v>K67MT-TDL(C)</v>
          </cell>
        </row>
        <row r="22773">
          <cell r="B22773">
            <v>22025525</v>
          </cell>
          <cell r="C22773" t="str">
            <v>Phạm Quang Anh</v>
          </cell>
          <cell r="D22773" t="str">
            <v>K22HDHXH</v>
          </cell>
          <cell r="E22773" t="str">
            <v>K67MT-TDL(C)</v>
          </cell>
        </row>
        <row r="22774">
          <cell r="B22774">
            <v>22025526</v>
          </cell>
          <cell r="C22774" t="str">
            <v>Nguyễn Tấn Khôi</v>
          </cell>
          <cell r="D22774" t="str">
            <v>K22HDHXH</v>
          </cell>
          <cell r="E22774" t="str">
            <v>K67MT-TDL(C)</v>
          </cell>
        </row>
        <row r="22775">
          <cell r="B22775">
            <v>22025527</v>
          </cell>
          <cell r="C22775" t="str">
            <v>Nguyễn Hoàng Gia Huy</v>
          </cell>
          <cell r="D22775" t="str">
            <v>K22HDHXH</v>
          </cell>
          <cell r="E22775" t="str">
            <v>K67MT-TDL(C)</v>
          </cell>
        </row>
        <row r="22776">
          <cell r="B22776">
            <v>22025528</v>
          </cell>
          <cell r="C22776" t="str">
            <v>Nguyễn Ngọc Bảo Trân</v>
          </cell>
          <cell r="D22776" t="str">
            <v>K22HDHXH</v>
          </cell>
          <cell r="E22776" t="str">
            <v>K67MT-TDL(C)</v>
          </cell>
        </row>
        <row r="22777">
          <cell r="B22777">
            <v>22025529</v>
          </cell>
          <cell r="C22777" t="str">
            <v>Nguyễn Viết Thành An</v>
          </cell>
          <cell r="D22777" t="str">
            <v>K22HDHXH</v>
          </cell>
          <cell r="E22777" t="str">
            <v>K67MT-TDL(C)</v>
          </cell>
        </row>
        <row r="22778">
          <cell r="B22778">
            <v>22025530</v>
          </cell>
          <cell r="C22778" t="str">
            <v>Nguyễn Bảo Ngọc</v>
          </cell>
          <cell r="D22778" t="str">
            <v>K22HDHXH</v>
          </cell>
          <cell r="E22778" t="str">
            <v>K67MT-TDL(C)</v>
          </cell>
        </row>
        <row r="22779">
          <cell r="B22779">
            <v>22025531</v>
          </cell>
          <cell r="C22779" t="str">
            <v>Vũ Thu Huyền</v>
          </cell>
          <cell r="D22779" t="str">
            <v>K22HDHXH</v>
          </cell>
          <cell r="E22779" t="str">
            <v>K67MT-TDL(C)</v>
          </cell>
        </row>
        <row r="22780">
          <cell r="B22780">
            <v>22025532</v>
          </cell>
          <cell r="C22780" t="str">
            <v>Trần Diệu Quỳnh</v>
          </cell>
          <cell r="D22780" t="str">
            <v>K22HDHXH</v>
          </cell>
          <cell r="E22780" t="str">
            <v>K67MT-TDL(C)</v>
          </cell>
        </row>
        <row r="22781">
          <cell r="B22781">
            <v>22025533</v>
          </cell>
          <cell r="C22781" t="str">
            <v>Dương Việt Hoàng</v>
          </cell>
          <cell r="D22781" t="str">
            <v>K22HDHXH</v>
          </cell>
          <cell r="E22781" t="str">
            <v>K67MT-TDL(C)</v>
          </cell>
        </row>
        <row r="22782">
          <cell r="B22782">
            <v>22025534</v>
          </cell>
          <cell r="C22782" t="str">
            <v>Nguyễn Thanh Hưng</v>
          </cell>
          <cell r="D22782" t="str">
            <v>K22HDHXH</v>
          </cell>
          <cell r="E22782" t="str">
            <v>K67MT-TDL(C)</v>
          </cell>
        </row>
        <row r="22783">
          <cell r="B22783">
            <v>22025535</v>
          </cell>
          <cell r="C22783" t="str">
            <v>Phan Khánh Huyền</v>
          </cell>
          <cell r="D22783" t="str">
            <v>K22HDHXH</v>
          </cell>
          <cell r="E22783" t="str">
            <v>K67MT-TDL(C)</v>
          </cell>
        </row>
        <row r="22784">
          <cell r="B22784">
            <v>22025537</v>
          </cell>
          <cell r="C22784" t="str">
            <v>Nguyễn Quang Anh</v>
          </cell>
          <cell r="D22784" t="str">
            <v>K22HDHXH</v>
          </cell>
          <cell r="E22784" t="str">
            <v>K67MT-TDL(C)</v>
          </cell>
        </row>
        <row r="22785">
          <cell r="B22785">
            <v>22025538</v>
          </cell>
          <cell r="C22785" t="str">
            <v>Trần Gia Bảo</v>
          </cell>
          <cell r="D22785" t="str">
            <v>K22HDHXH</v>
          </cell>
          <cell r="E22785" t="str">
            <v>K67MT-TDL(C)</v>
          </cell>
        </row>
        <row r="22786">
          <cell r="B22786">
            <v>22025539</v>
          </cell>
          <cell r="C22786" t="str">
            <v>Phạm Gia Bách</v>
          </cell>
          <cell r="D22786" t="str">
            <v>K22HDHXH</v>
          </cell>
          <cell r="E22786" t="str">
            <v>K67MT-TDL(C)</v>
          </cell>
        </row>
        <row r="22787">
          <cell r="B22787">
            <v>22025540</v>
          </cell>
          <cell r="C22787" t="str">
            <v>Phương Danh Duy</v>
          </cell>
          <cell r="D22787" t="str">
            <v>K22HDHXH</v>
          </cell>
          <cell r="E22787" t="str">
            <v>K67MT-TDL(C)</v>
          </cell>
        </row>
        <row r="22788">
          <cell r="B22788">
            <v>22025542</v>
          </cell>
          <cell r="C22788" t="str">
            <v>Bùi Thị Thu</v>
          </cell>
          <cell r="D22788" t="str">
            <v>K22HDHXH</v>
          </cell>
          <cell r="E22788" t="str">
            <v>K67MT-TDL(C)</v>
          </cell>
        </row>
        <row r="22789">
          <cell r="B22789">
            <v>22025543</v>
          </cell>
          <cell r="C22789" t="str">
            <v>Vũ Thị Ngọc Thanh</v>
          </cell>
          <cell r="D22789" t="str">
            <v>K22HDHXH</v>
          </cell>
          <cell r="E22789" t="str">
            <v>K67MT-TDL(C)</v>
          </cell>
        </row>
        <row r="22790">
          <cell r="B22790">
            <v>22025544</v>
          </cell>
          <cell r="C22790" t="str">
            <v>Lã Anh Tú</v>
          </cell>
          <cell r="D22790" t="str">
            <v>K22HDHXH</v>
          </cell>
          <cell r="E22790" t="str">
            <v>K67MT-TDL(C)</v>
          </cell>
        </row>
        <row r="22791">
          <cell r="B22791">
            <v>22025545</v>
          </cell>
          <cell r="C22791" t="str">
            <v>Phan Thị Thùy Linh</v>
          </cell>
          <cell r="D22791" t="str">
            <v>K22HDHXH</v>
          </cell>
          <cell r="E22791" t="str">
            <v>K67MT-TDL(C)</v>
          </cell>
        </row>
        <row r="22792">
          <cell r="B22792">
            <v>22025546</v>
          </cell>
          <cell r="C22792" t="str">
            <v>Bùi Vũ Hải Anh</v>
          </cell>
          <cell r="D22792" t="str">
            <v>K22HDHXH</v>
          </cell>
          <cell r="E22792" t="str">
            <v>K67MT-TDL(C)</v>
          </cell>
        </row>
        <row r="22793">
          <cell r="B22793" t="str">
            <v>zzz</v>
          </cell>
          <cell r="C22793" t="str">
            <v>Cộng Lớp :K67MT-TDL(C)</v>
          </cell>
          <cell r="D22793" t="str">
            <v>K22HDHXH</v>
          </cell>
          <cell r="E22793" t="str">
            <v>K67MT-TDL(C)</v>
          </cell>
        </row>
        <row r="22794">
          <cell r="B22794">
            <v>22029000</v>
          </cell>
          <cell r="C22794" t="str">
            <v>Nguyễn Chí Nguyên</v>
          </cell>
          <cell r="D22794" t="str">
            <v>K22HDHXH</v>
          </cell>
          <cell r="E22794" t="str">
            <v>K67ĐTVT(C)</v>
          </cell>
        </row>
        <row r="22795">
          <cell r="B22795">
            <v>22029001</v>
          </cell>
          <cell r="C22795" t="str">
            <v>Nguyễn Quang Thái</v>
          </cell>
          <cell r="D22795" t="str">
            <v>K22HDHXH</v>
          </cell>
          <cell r="E22795" t="str">
            <v>K67ĐTVT(C)</v>
          </cell>
        </row>
        <row r="22796">
          <cell r="B22796">
            <v>22029002</v>
          </cell>
          <cell r="C22796" t="str">
            <v>Trương Văn Nam</v>
          </cell>
          <cell r="D22796" t="str">
            <v>K22HDHXH</v>
          </cell>
          <cell r="E22796" t="str">
            <v>K67ĐTVT(C)</v>
          </cell>
        </row>
        <row r="22797">
          <cell r="B22797">
            <v>22029003</v>
          </cell>
          <cell r="C22797" t="str">
            <v>Nguyễn Minh Đức</v>
          </cell>
          <cell r="D22797" t="str">
            <v>K22HDHXH</v>
          </cell>
          <cell r="E22797" t="str">
            <v>K67ĐTVT(C)</v>
          </cell>
        </row>
        <row r="22798">
          <cell r="B22798">
            <v>22029004</v>
          </cell>
          <cell r="C22798" t="str">
            <v>Nguyễn Quang Minh</v>
          </cell>
          <cell r="D22798" t="str">
            <v>K22HDHXH</v>
          </cell>
          <cell r="E22798" t="str">
            <v>K67ĐTVT(C)</v>
          </cell>
        </row>
        <row r="22799">
          <cell r="B22799">
            <v>22029005</v>
          </cell>
          <cell r="C22799" t="str">
            <v>Lê Hồng Phúc</v>
          </cell>
          <cell r="D22799" t="str">
            <v>K22HDHXH</v>
          </cell>
          <cell r="E22799" t="str">
            <v>K67ĐTVT(C)</v>
          </cell>
        </row>
        <row r="22800">
          <cell r="B22800">
            <v>22029006</v>
          </cell>
          <cell r="C22800" t="str">
            <v>Nguyễn Hữu Nam</v>
          </cell>
          <cell r="D22800" t="str">
            <v>K22HDHXH</v>
          </cell>
          <cell r="E22800" t="str">
            <v>K67ĐTVT(C)</v>
          </cell>
        </row>
        <row r="22801">
          <cell r="B22801">
            <v>22029008</v>
          </cell>
          <cell r="C22801" t="str">
            <v>Phùng Tuấn Kiệt</v>
          </cell>
          <cell r="D22801" t="str">
            <v>K22HDHXH</v>
          </cell>
          <cell r="E22801" t="str">
            <v>K67ĐTVT(C)</v>
          </cell>
        </row>
        <row r="22802">
          <cell r="B22802">
            <v>22029009</v>
          </cell>
          <cell r="C22802" t="str">
            <v>Lê Tuấn Ngọc</v>
          </cell>
          <cell r="D22802" t="str">
            <v>K22HDHXH</v>
          </cell>
          <cell r="E22802" t="str">
            <v>K67ĐTVT(C)</v>
          </cell>
        </row>
        <row r="22803">
          <cell r="B22803">
            <v>22029010</v>
          </cell>
          <cell r="C22803" t="str">
            <v>Hoàng Đức Kiên</v>
          </cell>
          <cell r="D22803" t="str">
            <v>K22HDHXH</v>
          </cell>
          <cell r="E22803" t="str">
            <v>K67ĐTVT(C)</v>
          </cell>
        </row>
        <row r="22804">
          <cell r="B22804">
            <v>22029011</v>
          </cell>
          <cell r="C22804" t="str">
            <v>Nguyễn Thế Dũng</v>
          </cell>
          <cell r="D22804" t="str">
            <v>K22HDHXH</v>
          </cell>
          <cell r="E22804" t="str">
            <v>K67ĐTVT(C)</v>
          </cell>
        </row>
        <row r="22805">
          <cell r="B22805">
            <v>22029012</v>
          </cell>
          <cell r="C22805" t="str">
            <v>Nguyễn Công Hải</v>
          </cell>
          <cell r="D22805" t="str">
            <v>K22HDHXH</v>
          </cell>
          <cell r="E22805" t="str">
            <v>K67ĐTVT(C)</v>
          </cell>
        </row>
        <row r="22806">
          <cell r="B22806">
            <v>22029013</v>
          </cell>
          <cell r="C22806" t="str">
            <v>Khuất Nguyễn Diệu Trang</v>
          </cell>
          <cell r="D22806" t="str">
            <v>K22HDHXH</v>
          </cell>
          <cell r="E22806" t="str">
            <v>K67ĐTVT(C)</v>
          </cell>
        </row>
        <row r="22807">
          <cell r="B22807">
            <v>22029014</v>
          </cell>
          <cell r="C22807" t="str">
            <v>Hà Đức Minh</v>
          </cell>
          <cell r="D22807" t="str">
            <v>K22HDHXH</v>
          </cell>
          <cell r="E22807" t="str">
            <v>K67ĐTVT(C)</v>
          </cell>
        </row>
        <row r="22808">
          <cell r="B22808">
            <v>22029016</v>
          </cell>
          <cell r="C22808" t="str">
            <v>Đỗ Việt Hải</v>
          </cell>
          <cell r="D22808" t="str">
            <v>K22HDHXH</v>
          </cell>
          <cell r="E22808" t="str">
            <v>K67ĐTVT(C)</v>
          </cell>
        </row>
        <row r="22809">
          <cell r="B22809">
            <v>22029017</v>
          </cell>
          <cell r="C22809" t="str">
            <v>Trần Nguyễn Hoàng Việt</v>
          </cell>
          <cell r="D22809" t="str">
            <v>K22HDHXH</v>
          </cell>
          <cell r="E22809" t="str">
            <v>K67ĐTVT(C)</v>
          </cell>
        </row>
        <row r="22810">
          <cell r="B22810">
            <v>22029018</v>
          </cell>
          <cell r="C22810" t="str">
            <v>Dương Nhật Minh</v>
          </cell>
          <cell r="D22810" t="str">
            <v>K22HDHXH</v>
          </cell>
          <cell r="E22810" t="str">
            <v>K67ĐTVT(C)</v>
          </cell>
        </row>
        <row r="22811">
          <cell r="B22811">
            <v>22029019</v>
          </cell>
          <cell r="C22811" t="str">
            <v>Mai Đức Minh</v>
          </cell>
          <cell r="D22811" t="str">
            <v>K22HDHXH</v>
          </cell>
          <cell r="E22811" t="str">
            <v>K67ĐTVT(C)</v>
          </cell>
        </row>
        <row r="22812">
          <cell r="B22812">
            <v>22029020</v>
          </cell>
          <cell r="C22812" t="str">
            <v>Trịnh Thành Thiên</v>
          </cell>
          <cell r="D22812" t="str">
            <v>K22HDHXH</v>
          </cell>
          <cell r="E22812" t="str">
            <v>K67ĐTVT(C)</v>
          </cell>
        </row>
        <row r="22813">
          <cell r="B22813">
            <v>22029021</v>
          </cell>
          <cell r="C22813" t="str">
            <v>Hoàng Tuấn Hưng</v>
          </cell>
          <cell r="D22813" t="str">
            <v>K22HDHXH</v>
          </cell>
          <cell r="E22813" t="str">
            <v>K67ĐTVT(C)</v>
          </cell>
        </row>
        <row r="22814">
          <cell r="B22814">
            <v>22029022</v>
          </cell>
          <cell r="C22814" t="str">
            <v>Lê Anh Tuấn</v>
          </cell>
          <cell r="D22814" t="str">
            <v>K22HDHXH</v>
          </cell>
          <cell r="E22814" t="str">
            <v>K67ĐTVT(C)</v>
          </cell>
        </row>
        <row r="22815">
          <cell r="B22815">
            <v>22029023</v>
          </cell>
          <cell r="C22815" t="str">
            <v>Vũ Ngọc Duy</v>
          </cell>
          <cell r="D22815" t="str">
            <v>K22HDHXH</v>
          </cell>
          <cell r="E22815" t="str">
            <v>K67ĐTVT(C)</v>
          </cell>
        </row>
        <row r="22816">
          <cell r="B22816">
            <v>22029024</v>
          </cell>
          <cell r="C22816" t="str">
            <v>Thiều Việt Tuấn Khanh</v>
          </cell>
          <cell r="D22816" t="str">
            <v>K22HDHXH</v>
          </cell>
          <cell r="E22816" t="str">
            <v>K67ĐTVT(C)</v>
          </cell>
        </row>
        <row r="22817">
          <cell r="B22817">
            <v>22029025</v>
          </cell>
          <cell r="C22817" t="str">
            <v>Nguyễn Ngọc Đại</v>
          </cell>
          <cell r="D22817" t="str">
            <v>K22HDHXH</v>
          </cell>
          <cell r="E22817" t="str">
            <v>K67ĐTVT(C)</v>
          </cell>
        </row>
        <row r="22818">
          <cell r="B22818">
            <v>22029026</v>
          </cell>
          <cell r="C22818" t="str">
            <v>Nguyễn Đức Minh</v>
          </cell>
          <cell r="D22818" t="str">
            <v>K22HDHXH</v>
          </cell>
          <cell r="E22818" t="str">
            <v>K67ĐTVT(C)</v>
          </cell>
        </row>
        <row r="22819">
          <cell r="B22819">
            <v>22029027</v>
          </cell>
          <cell r="C22819" t="str">
            <v>Nguyễn Công Huy</v>
          </cell>
          <cell r="D22819" t="str">
            <v>K22HDHXH</v>
          </cell>
          <cell r="E22819" t="str">
            <v>K67ĐTVT(C)</v>
          </cell>
        </row>
        <row r="22820">
          <cell r="B22820">
            <v>22029028</v>
          </cell>
          <cell r="C22820" t="str">
            <v>Nguyễn Việt Quang</v>
          </cell>
          <cell r="D22820" t="str">
            <v>K22HDHXH</v>
          </cell>
          <cell r="E22820" t="str">
            <v>K67ĐTVT(C)</v>
          </cell>
        </row>
        <row r="22821">
          <cell r="B22821">
            <v>22029029</v>
          </cell>
          <cell r="C22821" t="str">
            <v>Nguyễn Quang An</v>
          </cell>
          <cell r="D22821" t="str">
            <v>K22HDHXH</v>
          </cell>
          <cell r="E22821" t="str">
            <v>K67ĐTVT(C)</v>
          </cell>
        </row>
        <row r="22822">
          <cell r="B22822">
            <v>22029030</v>
          </cell>
          <cell r="C22822" t="str">
            <v>Lê Thế Hiển</v>
          </cell>
          <cell r="D22822" t="str">
            <v>K22HDHXH</v>
          </cell>
          <cell r="E22822" t="str">
            <v>K67ĐTVT(C)</v>
          </cell>
        </row>
        <row r="22823">
          <cell r="B22823">
            <v>22029031</v>
          </cell>
          <cell r="C22823" t="str">
            <v>Cao Quang Vinh</v>
          </cell>
          <cell r="D22823" t="str">
            <v>K22HDHXH</v>
          </cell>
          <cell r="E22823" t="str">
            <v>K67ĐTVT(C)</v>
          </cell>
        </row>
        <row r="22824">
          <cell r="B22824">
            <v>22029032</v>
          </cell>
          <cell r="C22824" t="str">
            <v>Ngô Tuấn Hưng</v>
          </cell>
          <cell r="D22824" t="str">
            <v>K22HDHXH</v>
          </cell>
          <cell r="E22824" t="str">
            <v>K67ĐTVT(C)</v>
          </cell>
        </row>
        <row r="22825">
          <cell r="B22825">
            <v>22029033</v>
          </cell>
          <cell r="C22825" t="str">
            <v>Dương Kiến Quốc</v>
          </cell>
          <cell r="D22825" t="str">
            <v>K22HDHXH</v>
          </cell>
          <cell r="E22825" t="str">
            <v>K67ĐTVT(C)</v>
          </cell>
        </row>
        <row r="22826">
          <cell r="B22826">
            <v>22029034</v>
          </cell>
          <cell r="C22826" t="str">
            <v>Trần Trung Đức</v>
          </cell>
          <cell r="D22826" t="str">
            <v>K22HDHXH</v>
          </cell>
          <cell r="E22826" t="str">
            <v>K67ĐTVT(C)</v>
          </cell>
        </row>
        <row r="22827">
          <cell r="B22827">
            <v>22029035</v>
          </cell>
          <cell r="C22827" t="str">
            <v>Đàm Nhật Minh</v>
          </cell>
          <cell r="D22827" t="str">
            <v>K22HDHXH</v>
          </cell>
          <cell r="E22827" t="str">
            <v>K67ĐTVT(C)</v>
          </cell>
        </row>
        <row r="22828">
          <cell r="B22828">
            <v>22029036</v>
          </cell>
          <cell r="C22828" t="str">
            <v>Lê Hoài Nam</v>
          </cell>
          <cell r="D22828" t="str">
            <v>K22HDHXH</v>
          </cell>
          <cell r="E22828" t="str">
            <v>K67ĐTVT(C)</v>
          </cell>
        </row>
        <row r="22829">
          <cell r="B22829">
            <v>22029037</v>
          </cell>
          <cell r="C22829" t="str">
            <v>Ngô Quang Tăng</v>
          </cell>
          <cell r="D22829" t="str">
            <v>K22HDHXH</v>
          </cell>
          <cell r="E22829" t="str">
            <v>K67ĐTVT(C)</v>
          </cell>
        </row>
        <row r="22830">
          <cell r="B22830">
            <v>22029038</v>
          </cell>
          <cell r="C22830" t="str">
            <v>Ngô Thành Tiến</v>
          </cell>
          <cell r="D22830" t="str">
            <v>K22HDHXH</v>
          </cell>
          <cell r="E22830" t="str">
            <v>K67ĐTVT(C)</v>
          </cell>
        </row>
        <row r="22831">
          <cell r="B22831">
            <v>22029039</v>
          </cell>
          <cell r="C22831" t="str">
            <v>Nguyễn Đình An</v>
          </cell>
          <cell r="D22831" t="str">
            <v>K22HDHXH</v>
          </cell>
          <cell r="E22831" t="str">
            <v>K67ĐTVT(C)</v>
          </cell>
        </row>
        <row r="22832">
          <cell r="B22832">
            <v>22029040</v>
          </cell>
          <cell r="C22832" t="str">
            <v>Dương Thị Huệ</v>
          </cell>
          <cell r="D22832" t="str">
            <v>K22HDHXH</v>
          </cell>
          <cell r="E22832" t="str">
            <v>K67ĐTVT(C)</v>
          </cell>
        </row>
        <row r="22833">
          <cell r="B22833">
            <v>22029041</v>
          </cell>
          <cell r="C22833" t="str">
            <v>Lê Trần Anh Dũng</v>
          </cell>
          <cell r="D22833" t="str">
            <v>K22HDHXH</v>
          </cell>
          <cell r="E22833" t="str">
            <v>K67ĐTVT(C)</v>
          </cell>
        </row>
        <row r="22834">
          <cell r="B22834">
            <v>22029042</v>
          </cell>
          <cell r="C22834" t="str">
            <v>Bùi Duy Anh</v>
          </cell>
          <cell r="D22834" t="str">
            <v>K22HDHXH</v>
          </cell>
          <cell r="E22834" t="str">
            <v>K67ĐTVT(C)</v>
          </cell>
        </row>
        <row r="22835">
          <cell r="B22835">
            <v>22029043</v>
          </cell>
          <cell r="C22835" t="str">
            <v>Nguyễn Huy Hoàng</v>
          </cell>
          <cell r="D22835" t="str">
            <v>K22HDHXH</v>
          </cell>
          <cell r="E22835" t="str">
            <v>K67ĐTVT(C)</v>
          </cell>
        </row>
        <row r="22836">
          <cell r="B22836">
            <v>22029044</v>
          </cell>
          <cell r="C22836" t="str">
            <v>Phạm Đan Trường</v>
          </cell>
          <cell r="D22836" t="str">
            <v>K22HDHXH</v>
          </cell>
          <cell r="E22836" t="str">
            <v>K67ĐTVT(C)</v>
          </cell>
        </row>
        <row r="22837">
          <cell r="B22837">
            <v>22029045</v>
          </cell>
          <cell r="C22837" t="str">
            <v>Phạm Văn Chiến</v>
          </cell>
          <cell r="D22837" t="str">
            <v>K22HDHXH</v>
          </cell>
          <cell r="E22837" t="str">
            <v>K67ĐTVT(C)</v>
          </cell>
        </row>
        <row r="22838">
          <cell r="B22838">
            <v>22029046</v>
          </cell>
          <cell r="C22838" t="str">
            <v>Phùng Thị Linh</v>
          </cell>
          <cell r="D22838" t="str">
            <v>K22HDHXH</v>
          </cell>
          <cell r="E22838" t="str">
            <v>K67ĐTVT(C)</v>
          </cell>
        </row>
        <row r="22839">
          <cell r="B22839">
            <v>22029047</v>
          </cell>
          <cell r="C22839" t="str">
            <v>Nguyễn Thị Mai Chi</v>
          </cell>
          <cell r="D22839" t="str">
            <v>K22HDHXH</v>
          </cell>
          <cell r="E22839" t="str">
            <v>K67ĐTVT(C)</v>
          </cell>
        </row>
        <row r="22840">
          <cell r="B22840">
            <v>22029048</v>
          </cell>
          <cell r="C22840" t="str">
            <v>Nguyễn Thị Trang</v>
          </cell>
          <cell r="D22840" t="str">
            <v>K22HDHXH</v>
          </cell>
          <cell r="E22840" t="str">
            <v>K67ĐTVT(C)</v>
          </cell>
        </row>
        <row r="22841">
          <cell r="B22841">
            <v>22029049</v>
          </cell>
          <cell r="C22841" t="str">
            <v>Lê Quang Huy</v>
          </cell>
          <cell r="D22841" t="str">
            <v>K22HDHXH</v>
          </cell>
          <cell r="E22841" t="str">
            <v>K67ĐTVT(C)</v>
          </cell>
        </row>
        <row r="22842">
          <cell r="B22842">
            <v>22029050</v>
          </cell>
          <cell r="C22842" t="str">
            <v>Nguyễn Quốc Huy</v>
          </cell>
          <cell r="D22842" t="str">
            <v>K22HDHXH</v>
          </cell>
          <cell r="E22842" t="str">
            <v>K67ĐTVT(C)</v>
          </cell>
        </row>
        <row r="22843">
          <cell r="B22843">
            <v>22029051</v>
          </cell>
          <cell r="C22843" t="str">
            <v>Hoàng Nhật Minh</v>
          </cell>
          <cell r="D22843" t="str">
            <v>K22HDHXH</v>
          </cell>
          <cell r="E22843" t="str">
            <v>K67ĐTVT(C)</v>
          </cell>
        </row>
        <row r="22844">
          <cell r="B22844">
            <v>22029052</v>
          </cell>
          <cell r="C22844" t="str">
            <v>Nguyễn Việt Hoàng</v>
          </cell>
          <cell r="D22844" t="str">
            <v>K22HDHXH</v>
          </cell>
          <cell r="E22844" t="str">
            <v>K67ĐTVT(C)</v>
          </cell>
        </row>
        <row r="22845">
          <cell r="B22845">
            <v>22029053</v>
          </cell>
          <cell r="C22845" t="str">
            <v>Nguyễn Tuấn Anh</v>
          </cell>
          <cell r="D22845" t="str">
            <v>K22HDHXH</v>
          </cell>
          <cell r="E22845" t="str">
            <v>K67ĐTVT(C)</v>
          </cell>
        </row>
        <row r="22846">
          <cell r="B22846">
            <v>22029054</v>
          </cell>
          <cell r="C22846" t="str">
            <v>Ngô Anh Sơn</v>
          </cell>
          <cell r="D22846" t="str">
            <v>K22HDHXH</v>
          </cell>
          <cell r="E22846" t="str">
            <v>K67ĐTVT(C)</v>
          </cell>
        </row>
        <row r="22847">
          <cell r="B22847">
            <v>22029055</v>
          </cell>
          <cell r="C22847" t="str">
            <v>Phạm Anh Tú</v>
          </cell>
          <cell r="D22847" t="str">
            <v>K22HDHXH</v>
          </cell>
          <cell r="E22847" t="str">
            <v>K67ĐTVT(C)</v>
          </cell>
        </row>
        <row r="22848">
          <cell r="B22848">
            <v>22029056</v>
          </cell>
          <cell r="C22848" t="str">
            <v>Ngô Nhật Long</v>
          </cell>
          <cell r="D22848" t="str">
            <v>K22HDHXH</v>
          </cell>
          <cell r="E22848" t="str">
            <v>K67ĐTVT(C)</v>
          </cell>
        </row>
        <row r="22849">
          <cell r="B22849">
            <v>22029057</v>
          </cell>
          <cell r="C22849" t="str">
            <v>Nguyễn Việt Anh</v>
          </cell>
          <cell r="D22849" t="str">
            <v>K22HDHXH</v>
          </cell>
          <cell r="E22849" t="str">
            <v>K67ĐTVT(C)</v>
          </cell>
        </row>
        <row r="22850">
          <cell r="B22850">
            <v>22029058</v>
          </cell>
          <cell r="C22850" t="str">
            <v>Chu Tâm Vũ</v>
          </cell>
          <cell r="D22850" t="str">
            <v>K22HDHXH</v>
          </cell>
          <cell r="E22850" t="str">
            <v>K67ĐTVT(C)</v>
          </cell>
        </row>
        <row r="22851">
          <cell r="B22851">
            <v>22029059</v>
          </cell>
          <cell r="C22851" t="str">
            <v>Phạm Khôi Nguyên</v>
          </cell>
          <cell r="D22851" t="str">
            <v>K22HDHXH</v>
          </cell>
          <cell r="E22851" t="str">
            <v>K67ĐTVT(C)</v>
          </cell>
        </row>
        <row r="22852">
          <cell r="B22852">
            <v>22029060</v>
          </cell>
          <cell r="C22852" t="str">
            <v>Nguyễn Phan Anh</v>
          </cell>
          <cell r="D22852" t="str">
            <v>K22HDHXH</v>
          </cell>
          <cell r="E22852" t="str">
            <v>K67ĐTVT(C)</v>
          </cell>
        </row>
        <row r="22853">
          <cell r="B22853">
            <v>22029061</v>
          </cell>
          <cell r="C22853" t="str">
            <v>Nguyễn Hoàng Minh</v>
          </cell>
          <cell r="D22853" t="str">
            <v>K22HDHXH</v>
          </cell>
          <cell r="E22853" t="str">
            <v>K67ĐTVT(C)</v>
          </cell>
        </row>
        <row r="22854">
          <cell r="B22854">
            <v>22029062</v>
          </cell>
          <cell r="C22854" t="str">
            <v>Phùng Quốc Việt</v>
          </cell>
          <cell r="D22854" t="str">
            <v>K22HDHXH</v>
          </cell>
          <cell r="E22854" t="str">
            <v>K67ĐTVT(C)</v>
          </cell>
        </row>
        <row r="22855">
          <cell r="B22855">
            <v>22029063</v>
          </cell>
          <cell r="C22855" t="str">
            <v>Nguyễn Hoàng Minh</v>
          </cell>
          <cell r="D22855" t="str">
            <v>K22HDHXH</v>
          </cell>
          <cell r="E22855" t="str">
            <v>K67ĐTVT(C)</v>
          </cell>
        </row>
        <row r="22856">
          <cell r="B22856">
            <v>22029064</v>
          </cell>
          <cell r="C22856" t="str">
            <v>Tạ Thị Huyền Trang</v>
          </cell>
          <cell r="D22856" t="str">
            <v>K22HDHXH</v>
          </cell>
          <cell r="E22856" t="str">
            <v>K67ĐTVT(C)</v>
          </cell>
        </row>
        <row r="22857">
          <cell r="B22857">
            <v>22029065</v>
          </cell>
          <cell r="C22857" t="str">
            <v>Đinh Xuân Hải</v>
          </cell>
          <cell r="D22857" t="str">
            <v>K22HDHXH</v>
          </cell>
          <cell r="E22857" t="str">
            <v>K67ĐTVT(C)</v>
          </cell>
        </row>
        <row r="22858">
          <cell r="B22858">
            <v>22029066</v>
          </cell>
          <cell r="C22858" t="str">
            <v>Khương Duy</v>
          </cell>
          <cell r="D22858" t="str">
            <v>K22HDHXH</v>
          </cell>
          <cell r="E22858" t="str">
            <v>K67ĐTVT(C)</v>
          </cell>
        </row>
        <row r="22859">
          <cell r="B22859">
            <v>22029067</v>
          </cell>
          <cell r="C22859" t="str">
            <v>Phạm Đức Vượng</v>
          </cell>
          <cell r="D22859" t="str">
            <v>K22HDHXH</v>
          </cell>
          <cell r="E22859" t="str">
            <v>K67ĐTVT(C)</v>
          </cell>
        </row>
        <row r="22860">
          <cell r="B22860">
            <v>22029068</v>
          </cell>
          <cell r="C22860" t="str">
            <v>Nguyễn Việt Dũng</v>
          </cell>
          <cell r="D22860" t="str">
            <v>K22HDHXH</v>
          </cell>
          <cell r="E22860" t="str">
            <v>K67ĐTVT(C)</v>
          </cell>
        </row>
        <row r="22861">
          <cell r="B22861">
            <v>22029069</v>
          </cell>
          <cell r="C22861" t="str">
            <v>Lê Duy Long</v>
          </cell>
          <cell r="D22861" t="str">
            <v>K22HDHXH</v>
          </cell>
          <cell r="E22861" t="str">
            <v>K67ĐTVT(C)</v>
          </cell>
        </row>
        <row r="22862">
          <cell r="B22862">
            <v>22029070</v>
          </cell>
          <cell r="C22862" t="str">
            <v>Chu Việt Quang</v>
          </cell>
          <cell r="D22862" t="str">
            <v>K22HDHXH</v>
          </cell>
          <cell r="E22862" t="str">
            <v>K67ĐTVT(C)</v>
          </cell>
        </row>
        <row r="22863">
          <cell r="B22863">
            <v>22029071</v>
          </cell>
          <cell r="C22863" t="str">
            <v>Trần Duy Long</v>
          </cell>
          <cell r="D22863" t="str">
            <v>K22HDHXH</v>
          </cell>
          <cell r="E22863" t="str">
            <v>K67ĐTVT(C)</v>
          </cell>
        </row>
        <row r="22864">
          <cell r="B22864">
            <v>22029072</v>
          </cell>
          <cell r="C22864" t="str">
            <v>Nguyễn Hồng Minh</v>
          </cell>
          <cell r="D22864" t="str">
            <v>K22HDHXH</v>
          </cell>
          <cell r="E22864" t="str">
            <v>K67ĐTVT(C)</v>
          </cell>
        </row>
        <row r="22865">
          <cell r="B22865">
            <v>22029073</v>
          </cell>
          <cell r="C22865" t="str">
            <v>Hứa Huyền Thu</v>
          </cell>
          <cell r="D22865" t="str">
            <v>K22HDHXH</v>
          </cell>
          <cell r="E22865" t="str">
            <v>K67ĐTVT(C)</v>
          </cell>
        </row>
        <row r="22866">
          <cell r="B22866">
            <v>22029074</v>
          </cell>
          <cell r="C22866" t="str">
            <v>Phạm Duy Mạnh</v>
          </cell>
          <cell r="D22866" t="str">
            <v>K22HDHXH</v>
          </cell>
          <cell r="E22866" t="str">
            <v>K67ĐTVT(C)</v>
          </cell>
        </row>
        <row r="22867">
          <cell r="B22867">
            <v>22029075</v>
          </cell>
          <cell r="C22867" t="str">
            <v>Đinh Thái Phong</v>
          </cell>
          <cell r="D22867" t="str">
            <v>K22HDHXH</v>
          </cell>
          <cell r="E22867" t="str">
            <v>K67ĐTVT(C)</v>
          </cell>
        </row>
        <row r="22868">
          <cell r="B22868">
            <v>22029076</v>
          </cell>
          <cell r="C22868" t="str">
            <v>Đặng Xuân Chung</v>
          </cell>
          <cell r="D22868" t="str">
            <v>K22HDHXH</v>
          </cell>
          <cell r="E22868" t="str">
            <v>K67ĐTVT(C)</v>
          </cell>
        </row>
        <row r="22869">
          <cell r="B22869">
            <v>22029077</v>
          </cell>
          <cell r="C22869" t="str">
            <v>Vũ Hải Đăng</v>
          </cell>
          <cell r="D22869" t="str">
            <v>K22HDHXH</v>
          </cell>
          <cell r="E22869" t="str">
            <v>K67ĐTVT(C)</v>
          </cell>
        </row>
        <row r="22870">
          <cell r="B22870">
            <v>22029078</v>
          </cell>
          <cell r="C22870" t="str">
            <v>Phạm Huy Bằng</v>
          </cell>
          <cell r="D22870" t="str">
            <v>K22HDHXH</v>
          </cell>
          <cell r="E22870" t="str">
            <v>K67ĐTVT(C)</v>
          </cell>
        </row>
        <row r="22871">
          <cell r="B22871">
            <v>22029079</v>
          </cell>
          <cell r="C22871" t="str">
            <v>Đào Thu Hoài</v>
          </cell>
          <cell r="D22871" t="str">
            <v>K22HDHXH</v>
          </cell>
          <cell r="E22871" t="str">
            <v>K67ĐTVT(C)</v>
          </cell>
        </row>
        <row r="22872">
          <cell r="B22872">
            <v>22029080</v>
          </cell>
          <cell r="C22872" t="str">
            <v>Trần Minh Thành</v>
          </cell>
          <cell r="D22872" t="str">
            <v>K22HDHXH</v>
          </cell>
          <cell r="E22872" t="str">
            <v>K67ĐTVT(C)</v>
          </cell>
        </row>
        <row r="22873">
          <cell r="B22873">
            <v>22029081</v>
          </cell>
          <cell r="C22873" t="str">
            <v>Mai Đức Hiệp</v>
          </cell>
          <cell r="D22873" t="str">
            <v>K22HDHXH</v>
          </cell>
          <cell r="E22873" t="str">
            <v>K67ĐTVT(C)</v>
          </cell>
        </row>
        <row r="22874">
          <cell r="B22874">
            <v>22029082</v>
          </cell>
          <cell r="C22874" t="str">
            <v>Lê Quang Tuấn</v>
          </cell>
          <cell r="D22874" t="str">
            <v>K22HDHXH</v>
          </cell>
          <cell r="E22874" t="str">
            <v>K67ĐTVT(C)</v>
          </cell>
        </row>
        <row r="22875">
          <cell r="B22875">
            <v>22029083</v>
          </cell>
          <cell r="C22875" t="str">
            <v>Đặng Ngọc Giáp</v>
          </cell>
          <cell r="D22875" t="str">
            <v>K22HDHXH</v>
          </cell>
          <cell r="E22875" t="str">
            <v>K67ĐTVT(C)</v>
          </cell>
        </row>
        <row r="22876">
          <cell r="B22876">
            <v>22029084</v>
          </cell>
          <cell r="C22876" t="str">
            <v>Nguyễn Nhật Anh</v>
          </cell>
          <cell r="D22876" t="str">
            <v>K22HDHXH</v>
          </cell>
          <cell r="E22876" t="str">
            <v>K67ĐTVT(C)</v>
          </cell>
        </row>
        <row r="22877">
          <cell r="B22877">
            <v>22029085</v>
          </cell>
          <cell r="C22877" t="str">
            <v>Phạm Minh Đức</v>
          </cell>
          <cell r="D22877" t="str">
            <v>K22HDHXH</v>
          </cell>
          <cell r="E22877" t="str">
            <v>K67ĐTVT(C)</v>
          </cell>
        </row>
        <row r="22878">
          <cell r="B22878">
            <v>22029086</v>
          </cell>
          <cell r="C22878" t="str">
            <v>Vũ Công Hoan</v>
          </cell>
          <cell r="D22878" t="str">
            <v>K22HDHXH</v>
          </cell>
          <cell r="E22878" t="str">
            <v>K67ĐTVT(C)</v>
          </cell>
        </row>
        <row r="22879">
          <cell r="B22879">
            <v>22029087</v>
          </cell>
          <cell r="C22879" t="str">
            <v>Trần Quang Huy</v>
          </cell>
          <cell r="D22879" t="str">
            <v>K22HDHXH</v>
          </cell>
          <cell r="E22879" t="str">
            <v>K67ĐTVT(C)</v>
          </cell>
        </row>
        <row r="22880">
          <cell r="B22880">
            <v>22029088</v>
          </cell>
          <cell r="C22880" t="str">
            <v>Vũ Đức Hiếu</v>
          </cell>
          <cell r="D22880" t="str">
            <v>K22HDHXH</v>
          </cell>
          <cell r="E22880" t="str">
            <v>K67ĐTVT(C)</v>
          </cell>
        </row>
        <row r="22881">
          <cell r="B22881">
            <v>22029089</v>
          </cell>
          <cell r="C22881" t="str">
            <v>Đỗ Hoàng Long</v>
          </cell>
          <cell r="D22881" t="str">
            <v>K22HDHXH</v>
          </cell>
          <cell r="E22881" t="str">
            <v>K67ĐTVT(C)</v>
          </cell>
        </row>
        <row r="22882">
          <cell r="B22882">
            <v>22029090</v>
          </cell>
          <cell r="C22882" t="str">
            <v>Nguyễn Xuân Giang</v>
          </cell>
          <cell r="D22882" t="str">
            <v>K22HDHXH</v>
          </cell>
          <cell r="E22882" t="str">
            <v>K67ĐTVT(C)</v>
          </cell>
        </row>
        <row r="22883">
          <cell r="B22883">
            <v>22029091</v>
          </cell>
          <cell r="C22883" t="str">
            <v>Tào Mạnh Đức</v>
          </cell>
          <cell r="D22883" t="str">
            <v>K22HDHXH</v>
          </cell>
          <cell r="E22883" t="str">
            <v>K67ĐTVT(C)</v>
          </cell>
        </row>
        <row r="22884">
          <cell r="B22884">
            <v>22029092</v>
          </cell>
          <cell r="C22884" t="str">
            <v>Nguyễn Ngọc Dương</v>
          </cell>
          <cell r="D22884" t="str">
            <v>K22HDHXH</v>
          </cell>
          <cell r="E22884" t="str">
            <v>K67ĐTVT(C)</v>
          </cell>
        </row>
        <row r="22885">
          <cell r="B22885">
            <v>22029093</v>
          </cell>
          <cell r="C22885" t="str">
            <v>Phạm Mạnh Kiên</v>
          </cell>
          <cell r="D22885" t="str">
            <v>K22HDHXH</v>
          </cell>
          <cell r="E22885" t="str">
            <v>K67ĐTVT(C)</v>
          </cell>
        </row>
        <row r="22886">
          <cell r="B22886">
            <v>22029094</v>
          </cell>
          <cell r="C22886" t="str">
            <v>Phạm Yến Nhi</v>
          </cell>
          <cell r="D22886" t="str">
            <v>K22HDHXH</v>
          </cell>
          <cell r="E22886" t="str">
            <v>K67ĐTVT(C)</v>
          </cell>
        </row>
        <row r="22887">
          <cell r="B22887">
            <v>22029095</v>
          </cell>
          <cell r="C22887" t="str">
            <v>Trần Tuấn Hưng</v>
          </cell>
          <cell r="D22887" t="str">
            <v>K22HDHXH</v>
          </cell>
          <cell r="E22887" t="str">
            <v>K67ĐTVT(C)</v>
          </cell>
        </row>
        <row r="22888">
          <cell r="B22888">
            <v>22029096</v>
          </cell>
          <cell r="C22888" t="str">
            <v>Phan Như Vũ Marcel</v>
          </cell>
          <cell r="D22888" t="str">
            <v>K22HDHXH</v>
          </cell>
          <cell r="E22888" t="str">
            <v>K67ĐTVT(C)</v>
          </cell>
        </row>
        <row r="22889">
          <cell r="B22889">
            <v>22029097</v>
          </cell>
          <cell r="C22889" t="str">
            <v>Đỗ Thành Lập</v>
          </cell>
          <cell r="D22889" t="str">
            <v>K22HDHXH</v>
          </cell>
          <cell r="E22889" t="str">
            <v>K67ĐTVT(C)</v>
          </cell>
        </row>
        <row r="22890">
          <cell r="B22890">
            <v>22029098</v>
          </cell>
          <cell r="C22890" t="str">
            <v>Đoàn Quốc Huy</v>
          </cell>
          <cell r="D22890" t="str">
            <v>K22HDHXH</v>
          </cell>
          <cell r="E22890" t="str">
            <v>K67ĐTVT(C)</v>
          </cell>
        </row>
        <row r="22891">
          <cell r="B22891">
            <v>22029099</v>
          </cell>
          <cell r="C22891" t="str">
            <v>Nguyễn Minh Trí</v>
          </cell>
          <cell r="D22891" t="str">
            <v>K22HDHXH</v>
          </cell>
          <cell r="E22891" t="str">
            <v>K67ĐTVT(C)</v>
          </cell>
        </row>
        <row r="22892">
          <cell r="B22892">
            <v>22029100</v>
          </cell>
          <cell r="C22892" t="str">
            <v>Vũ Hải Đăng</v>
          </cell>
          <cell r="D22892" t="str">
            <v>K22HDHXH</v>
          </cell>
          <cell r="E22892" t="str">
            <v>K67ĐTVT(C)</v>
          </cell>
        </row>
        <row r="22893">
          <cell r="B22893">
            <v>22029101</v>
          </cell>
          <cell r="C22893" t="str">
            <v>Lê Hiển Vinh</v>
          </cell>
          <cell r="D22893" t="str">
            <v>K22HDHXH</v>
          </cell>
          <cell r="E22893" t="str">
            <v>K67ĐTVT(C)</v>
          </cell>
        </row>
        <row r="22894">
          <cell r="B22894">
            <v>22029102</v>
          </cell>
          <cell r="C22894" t="str">
            <v>Đào Đình Thảo</v>
          </cell>
          <cell r="D22894" t="str">
            <v>K22HDHXH</v>
          </cell>
          <cell r="E22894" t="str">
            <v>K67ĐTVT(C)</v>
          </cell>
        </row>
        <row r="22895">
          <cell r="B22895">
            <v>22029103</v>
          </cell>
          <cell r="C22895" t="str">
            <v>Nguyễn Trọng Diễn</v>
          </cell>
          <cell r="D22895" t="str">
            <v>K22HDHXH</v>
          </cell>
          <cell r="E22895" t="str">
            <v>K67ĐTVT(C)</v>
          </cell>
        </row>
        <row r="22896">
          <cell r="B22896">
            <v>22029104</v>
          </cell>
          <cell r="C22896" t="str">
            <v>Đặng Tùng Sơn</v>
          </cell>
          <cell r="D22896" t="str">
            <v>K22HDHXH</v>
          </cell>
          <cell r="E22896" t="str">
            <v>K67ĐTVT(C)</v>
          </cell>
        </row>
        <row r="22897">
          <cell r="B22897">
            <v>22029105</v>
          </cell>
          <cell r="C22897" t="str">
            <v>Nguyễn Văn Chiến</v>
          </cell>
          <cell r="D22897" t="str">
            <v>K22HDHXH</v>
          </cell>
          <cell r="E22897" t="str">
            <v>K67ĐTVT(C)</v>
          </cell>
        </row>
        <row r="22898">
          <cell r="B22898">
            <v>22029106</v>
          </cell>
          <cell r="C22898" t="str">
            <v>Nguyễn Trương Dũng</v>
          </cell>
          <cell r="D22898" t="str">
            <v>K22HDHXH</v>
          </cell>
          <cell r="E22898" t="str">
            <v>K67ĐTVT(C)</v>
          </cell>
        </row>
        <row r="22899">
          <cell r="B22899" t="str">
            <v>zzz</v>
          </cell>
          <cell r="C22899" t="str">
            <v>Cộng Lớp :K67ĐTVT(C)</v>
          </cell>
          <cell r="D22899" t="str">
            <v>K22HDHXH</v>
          </cell>
          <cell r="E22899" t="str">
            <v>K67ĐTVT(C)</v>
          </cell>
        </row>
        <row r="22900">
          <cell r="B22900" t="str">
            <v>msvien</v>
          </cell>
          <cell r="C22900" t="str">
            <v>hten</v>
          </cell>
          <cell r="D22900" t="str">
            <v>mkhoa</v>
          </cell>
          <cell r="E22900" t="str">
            <v>mlop</v>
          </cell>
        </row>
        <row r="22901">
          <cell r="B22901">
            <v>22024153</v>
          </cell>
          <cell r="C22901" t="str">
            <v>Hoàng Đức Anh</v>
          </cell>
          <cell r="D22901" t="str">
            <v>K22HDHCQ</v>
          </cell>
          <cell r="E22901" t="str">
            <v>K67CHKT</v>
          </cell>
        </row>
        <row r="22902">
          <cell r="B22902">
            <v>22024194</v>
          </cell>
          <cell r="C22902" t="str">
            <v>Ngô Hoàng Anh</v>
          </cell>
          <cell r="D22902" t="str">
            <v>K22HDHCQ</v>
          </cell>
          <cell r="E22902" t="str">
            <v>K67CHKT</v>
          </cell>
        </row>
        <row r="22903">
          <cell r="B22903">
            <v>22024140</v>
          </cell>
          <cell r="C22903" t="str">
            <v>Nguyễn Thế Anh</v>
          </cell>
          <cell r="D22903" t="str">
            <v>K22HDHCQ</v>
          </cell>
          <cell r="E22903" t="str">
            <v>K67CHKT</v>
          </cell>
        </row>
        <row r="22904">
          <cell r="B22904">
            <v>22024138</v>
          </cell>
          <cell r="C22904" t="str">
            <v>Phạm Việt Anh</v>
          </cell>
          <cell r="D22904" t="str">
            <v>K22HDHCQ</v>
          </cell>
          <cell r="E22904" t="str">
            <v>K67CHKT</v>
          </cell>
        </row>
        <row r="22905">
          <cell r="B22905">
            <v>22024193</v>
          </cell>
          <cell r="C22905" t="str">
            <v>Nguyễn Thái Gia Bảo</v>
          </cell>
          <cell r="D22905" t="str">
            <v>K22HDHCQ</v>
          </cell>
          <cell r="E22905" t="str">
            <v>K67CHKT</v>
          </cell>
        </row>
        <row r="22906">
          <cell r="B22906">
            <v>22024176</v>
          </cell>
          <cell r="C22906" t="str">
            <v>Trần Xuân Bắc</v>
          </cell>
          <cell r="D22906" t="str">
            <v>K22HDHCQ</v>
          </cell>
          <cell r="E22906" t="str">
            <v>K67CHKT</v>
          </cell>
        </row>
        <row r="22907">
          <cell r="B22907">
            <v>22024106</v>
          </cell>
          <cell r="C22907" t="str">
            <v>Lưu Văn Biên</v>
          </cell>
          <cell r="D22907" t="str">
            <v>K22HDHCQ</v>
          </cell>
          <cell r="E22907" t="str">
            <v>K67CHKT</v>
          </cell>
        </row>
        <row r="22908">
          <cell r="B22908">
            <v>22024122</v>
          </cell>
          <cell r="C22908" t="str">
            <v>Lê Văn Công</v>
          </cell>
          <cell r="D22908" t="str">
            <v>K22HDHCQ</v>
          </cell>
          <cell r="E22908" t="str">
            <v>K67CHKT</v>
          </cell>
        </row>
        <row r="22909">
          <cell r="B22909">
            <v>22024118</v>
          </cell>
          <cell r="C22909" t="str">
            <v>Phạm Văn Chung</v>
          </cell>
          <cell r="D22909" t="str">
            <v>K22HDHCQ</v>
          </cell>
          <cell r="E22909" t="str">
            <v>K67CHKT</v>
          </cell>
        </row>
        <row r="22910">
          <cell r="B22910">
            <v>22024117</v>
          </cell>
          <cell r="C22910" t="str">
            <v>Dương Văn Chương</v>
          </cell>
          <cell r="D22910" t="str">
            <v>K22HDHCQ</v>
          </cell>
          <cell r="E22910" t="str">
            <v>K67CHKT</v>
          </cell>
        </row>
        <row r="22911">
          <cell r="B22911">
            <v>22024137</v>
          </cell>
          <cell r="C22911" t="str">
            <v>Đỗ Thế Dũng</v>
          </cell>
          <cell r="D22911" t="str">
            <v>K22HDHCQ</v>
          </cell>
          <cell r="E22911" t="str">
            <v>K67CHKT</v>
          </cell>
        </row>
        <row r="22912">
          <cell r="B22912">
            <v>22024150</v>
          </cell>
          <cell r="C22912" t="str">
            <v>Mai Tiến Dũng</v>
          </cell>
          <cell r="D22912" t="str">
            <v>K22HDHCQ</v>
          </cell>
          <cell r="E22912" t="str">
            <v>K67CHKT</v>
          </cell>
        </row>
        <row r="22913">
          <cell r="B22913">
            <v>22024182</v>
          </cell>
          <cell r="C22913" t="str">
            <v>Nguyễn Vũ Dũng</v>
          </cell>
          <cell r="D22913" t="str">
            <v>K22HDHCQ</v>
          </cell>
          <cell r="E22913" t="str">
            <v>K67CHKT</v>
          </cell>
        </row>
        <row r="22914">
          <cell r="B22914">
            <v>22024155</v>
          </cell>
          <cell r="C22914" t="str">
            <v>Vũ Đức Duy</v>
          </cell>
          <cell r="D22914" t="str">
            <v>K22HDHCQ</v>
          </cell>
          <cell r="E22914" t="str">
            <v>K67CHKT</v>
          </cell>
        </row>
        <row r="22915">
          <cell r="B22915">
            <v>22024166</v>
          </cell>
          <cell r="C22915" t="str">
            <v>Bùi Tùng Dương</v>
          </cell>
          <cell r="D22915" t="str">
            <v>K22HDHCQ</v>
          </cell>
          <cell r="E22915" t="str">
            <v>K67CHKT</v>
          </cell>
        </row>
        <row r="22916">
          <cell r="B22916">
            <v>22024174</v>
          </cell>
          <cell r="C22916" t="str">
            <v>Nguyễn Nghĩa Tùng Dương</v>
          </cell>
          <cell r="D22916" t="str">
            <v>K22HDHCQ</v>
          </cell>
          <cell r="E22916" t="str">
            <v>K67CHKT</v>
          </cell>
        </row>
        <row r="22917">
          <cell r="B22917">
            <v>22024167</v>
          </cell>
          <cell r="C22917" t="str">
            <v>Hoàng Phước Đạt</v>
          </cell>
          <cell r="D22917" t="str">
            <v>K22HDHCQ</v>
          </cell>
          <cell r="E22917" t="str">
            <v>K67CHKT</v>
          </cell>
        </row>
        <row r="22918">
          <cell r="B22918">
            <v>22024120</v>
          </cell>
          <cell r="C22918" t="str">
            <v>Lê Thành Đạt</v>
          </cell>
          <cell r="D22918" t="str">
            <v>K22HDHCQ</v>
          </cell>
          <cell r="E22918" t="str">
            <v>K67CHKT</v>
          </cell>
        </row>
        <row r="22919">
          <cell r="B22919">
            <v>22024175</v>
          </cell>
          <cell r="C22919" t="str">
            <v>Nguyễn Hữu Đạt</v>
          </cell>
          <cell r="D22919" t="str">
            <v>K22HDHCQ</v>
          </cell>
          <cell r="E22919" t="str">
            <v>K67CHKT</v>
          </cell>
        </row>
        <row r="22920">
          <cell r="B22920">
            <v>22024135</v>
          </cell>
          <cell r="C22920" t="str">
            <v>Phạm Tiến Đạt</v>
          </cell>
          <cell r="D22920" t="str">
            <v>K22HDHCQ</v>
          </cell>
          <cell r="E22920" t="str">
            <v>K67CHKT</v>
          </cell>
        </row>
        <row r="22921">
          <cell r="B22921">
            <v>22024131</v>
          </cell>
          <cell r="C22921" t="str">
            <v>Đỗ Đức Đô</v>
          </cell>
          <cell r="D22921" t="str">
            <v>K22HDHCQ</v>
          </cell>
          <cell r="E22921" t="str">
            <v>K67CHKT</v>
          </cell>
        </row>
        <row r="22922">
          <cell r="B22922">
            <v>22024154</v>
          </cell>
          <cell r="C22922" t="str">
            <v>Đào Vũ Đông</v>
          </cell>
          <cell r="D22922" t="str">
            <v>K22HDHCQ</v>
          </cell>
          <cell r="E22922" t="str">
            <v>K67CHKT</v>
          </cell>
        </row>
        <row r="22923">
          <cell r="B22923">
            <v>22024171</v>
          </cell>
          <cell r="C22923" t="str">
            <v>Hồ Minh Đức</v>
          </cell>
          <cell r="D22923" t="str">
            <v>K22HDHCQ</v>
          </cell>
          <cell r="E22923" t="str">
            <v>K67CHKT</v>
          </cell>
        </row>
        <row r="22924">
          <cell r="B22924">
            <v>22024180</v>
          </cell>
          <cell r="C22924" t="str">
            <v>Nguyễn Việt Đức</v>
          </cell>
          <cell r="D22924" t="str">
            <v>K22HDHCQ</v>
          </cell>
          <cell r="E22924" t="str">
            <v>K67CHKT</v>
          </cell>
        </row>
        <row r="22925">
          <cell r="B22925">
            <v>22024110</v>
          </cell>
          <cell r="C22925" t="str">
            <v>Hoàng Thế Hải</v>
          </cell>
          <cell r="D22925" t="str">
            <v>K22HDHCQ</v>
          </cell>
          <cell r="E22925" t="str">
            <v>K67CHKT</v>
          </cell>
        </row>
        <row r="22926">
          <cell r="B22926">
            <v>22024139</v>
          </cell>
          <cell r="C22926" t="str">
            <v>Nguyễn Trần Hân</v>
          </cell>
          <cell r="D22926" t="str">
            <v>K22HDHCQ</v>
          </cell>
          <cell r="E22926" t="str">
            <v>K67CHKT</v>
          </cell>
        </row>
        <row r="22927">
          <cell r="B22927">
            <v>22024181</v>
          </cell>
          <cell r="C22927" t="str">
            <v>Đỗ Hoàng Hiệp</v>
          </cell>
          <cell r="D22927" t="str">
            <v>K22HDHCQ</v>
          </cell>
          <cell r="E22927" t="str">
            <v>K67CHKT</v>
          </cell>
        </row>
        <row r="22928">
          <cell r="B22928">
            <v>22024158</v>
          </cell>
          <cell r="C22928" t="str">
            <v>Hoàng Văn Hiệp</v>
          </cell>
          <cell r="D22928" t="str">
            <v>K22HDHCQ</v>
          </cell>
          <cell r="E22928" t="str">
            <v>K67CHKT</v>
          </cell>
        </row>
        <row r="22929">
          <cell r="B22929">
            <v>22024133</v>
          </cell>
          <cell r="C22929" t="str">
            <v>Nguyễn Minh Hiếu</v>
          </cell>
          <cell r="D22929" t="str">
            <v>K22HDHCQ</v>
          </cell>
          <cell r="E22929" t="str">
            <v>K67CHKT</v>
          </cell>
        </row>
        <row r="22930">
          <cell r="B22930">
            <v>22024123</v>
          </cell>
          <cell r="C22930" t="str">
            <v>Nguyễn Minh Hiếu</v>
          </cell>
          <cell r="D22930" t="str">
            <v>K22HDHCQ</v>
          </cell>
          <cell r="E22930" t="str">
            <v>K67CHKT</v>
          </cell>
        </row>
        <row r="22931">
          <cell r="B22931">
            <v>22024186</v>
          </cell>
          <cell r="C22931" t="str">
            <v>Nguyễn Văn Hiếu</v>
          </cell>
          <cell r="D22931" t="str">
            <v>K22HDHCQ</v>
          </cell>
          <cell r="E22931" t="str">
            <v>K67CHKT</v>
          </cell>
        </row>
        <row r="22932">
          <cell r="B22932">
            <v>22024179</v>
          </cell>
          <cell r="C22932" t="str">
            <v>Vũ Trung Hiếu</v>
          </cell>
          <cell r="D22932" t="str">
            <v>K22HDHCQ</v>
          </cell>
          <cell r="E22932" t="str">
            <v>K67CHKT</v>
          </cell>
        </row>
        <row r="22933">
          <cell r="B22933">
            <v>22024189</v>
          </cell>
          <cell r="C22933" t="str">
            <v>Đào Quang Hiệu</v>
          </cell>
          <cell r="D22933" t="str">
            <v>K22HDHCQ</v>
          </cell>
          <cell r="E22933" t="str">
            <v>K67CHKT</v>
          </cell>
        </row>
        <row r="22934">
          <cell r="B22934">
            <v>22024173</v>
          </cell>
          <cell r="C22934" t="str">
            <v>Nguyễn Văn Hoàng</v>
          </cell>
          <cell r="D22934" t="str">
            <v>K22HDHCQ</v>
          </cell>
          <cell r="E22934" t="str">
            <v>K67CHKT</v>
          </cell>
        </row>
        <row r="22935">
          <cell r="B22935">
            <v>22024114</v>
          </cell>
          <cell r="C22935" t="str">
            <v>Bùi Văn Hồng</v>
          </cell>
          <cell r="D22935" t="str">
            <v>K22HDHCQ</v>
          </cell>
          <cell r="E22935" t="str">
            <v>K67CHKT</v>
          </cell>
        </row>
        <row r="22936">
          <cell r="B22936">
            <v>22024191</v>
          </cell>
          <cell r="C22936" t="str">
            <v>Mai Thanh Huân</v>
          </cell>
          <cell r="D22936" t="str">
            <v>K22HDHCQ</v>
          </cell>
          <cell r="E22936" t="str">
            <v>K67CHKT</v>
          </cell>
        </row>
        <row r="22937">
          <cell r="B22937">
            <v>22024157</v>
          </cell>
          <cell r="C22937" t="str">
            <v>Dương Huy Hùng</v>
          </cell>
          <cell r="D22937" t="str">
            <v>K22HDHCQ</v>
          </cell>
          <cell r="E22937" t="str">
            <v>K67CHKT</v>
          </cell>
        </row>
        <row r="22938">
          <cell r="B22938">
            <v>22024142</v>
          </cell>
          <cell r="C22938" t="str">
            <v>Hoàng Việt Hùng</v>
          </cell>
          <cell r="D22938" t="str">
            <v>K22HDHCQ</v>
          </cell>
          <cell r="E22938" t="str">
            <v>K67CHKT</v>
          </cell>
        </row>
        <row r="22939">
          <cell r="B22939">
            <v>22024127</v>
          </cell>
          <cell r="C22939" t="str">
            <v>Nguyễn Đức Hùng</v>
          </cell>
          <cell r="D22939" t="str">
            <v>K22HDHCQ</v>
          </cell>
          <cell r="E22939" t="str">
            <v>K67CHKT</v>
          </cell>
        </row>
        <row r="22940">
          <cell r="B22940">
            <v>22024185</v>
          </cell>
          <cell r="C22940" t="str">
            <v>Nguyễn Như Hùng</v>
          </cell>
          <cell r="D22940" t="str">
            <v>K22HDHCQ</v>
          </cell>
          <cell r="E22940" t="str">
            <v>K67CHKT</v>
          </cell>
        </row>
        <row r="22941">
          <cell r="B22941">
            <v>22024190</v>
          </cell>
          <cell r="C22941" t="str">
            <v>Nguyễn Việt Hùng</v>
          </cell>
          <cell r="D22941" t="str">
            <v>K22HDHCQ</v>
          </cell>
          <cell r="E22941" t="str">
            <v>K67CHKT</v>
          </cell>
        </row>
        <row r="22942">
          <cell r="B22942">
            <v>22024177</v>
          </cell>
          <cell r="C22942" t="str">
            <v>Trần Văn Hùng</v>
          </cell>
          <cell r="D22942" t="str">
            <v>K22HDHCQ</v>
          </cell>
          <cell r="E22942" t="str">
            <v>K67CHKT</v>
          </cell>
        </row>
        <row r="22943">
          <cell r="B22943">
            <v>22024134</v>
          </cell>
          <cell r="C22943" t="str">
            <v>Bùi Quốc Huy</v>
          </cell>
          <cell r="D22943" t="str">
            <v>K22HDHCQ</v>
          </cell>
          <cell r="E22943" t="str">
            <v>K67CHKT</v>
          </cell>
        </row>
        <row r="22944">
          <cell r="B22944">
            <v>22024195</v>
          </cell>
          <cell r="C22944" t="str">
            <v>Nguyễn Kim Quang Huy</v>
          </cell>
          <cell r="D22944" t="str">
            <v>K22HDHCQ</v>
          </cell>
          <cell r="E22944" t="str">
            <v>K67CHKT</v>
          </cell>
        </row>
        <row r="22945">
          <cell r="B22945">
            <v>22024178</v>
          </cell>
          <cell r="C22945" t="str">
            <v>Nguyễn Trần Quang Huy</v>
          </cell>
          <cell r="D22945" t="str">
            <v>K22HDHCQ</v>
          </cell>
          <cell r="E22945" t="str">
            <v>K67CHKT</v>
          </cell>
        </row>
        <row r="22946">
          <cell r="B22946">
            <v>22024168</v>
          </cell>
          <cell r="C22946" t="str">
            <v>Tạ Hữu Huy</v>
          </cell>
          <cell r="D22946" t="str">
            <v>K22HDHCQ</v>
          </cell>
          <cell r="E22946" t="str">
            <v>K67CHKT</v>
          </cell>
        </row>
        <row r="22947">
          <cell r="B22947">
            <v>22024119</v>
          </cell>
          <cell r="C22947" t="str">
            <v>Chu Văn Hưng</v>
          </cell>
          <cell r="D22947" t="str">
            <v>K22HDHCQ</v>
          </cell>
          <cell r="E22947" t="str">
            <v>K67CHKT</v>
          </cell>
        </row>
        <row r="22948">
          <cell r="B22948">
            <v>22024169</v>
          </cell>
          <cell r="C22948" t="str">
            <v>Đặng Bá Kiên</v>
          </cell>
          <cell r="D22948" t="str">
            <v>K22HDHCQ</v>
          </cell>
          <cell r="E22948" t="str">
            <v>K67CHKT</v>
          </cell>
        </row>
        <row r="22949">
          <cell r="B22949">
            <v>22024129</v>
          </cell>
          <cell r="C22949" t="str">
            <v>Nguyễn Trung Kiên</v>
          </cell>
          <cell r="D22949" t="str">
            <v>K22HDHCQ</v>
          </cell>
          <cell r="E22949" t="str">
            <v>K67CHKT</v>
          </cell>
        </row>
        <row r="22950">
          <cell r="B22950">
            <v>22024107</v>
          </cell>
          <cell r="C22950" t="str">
            <v>Nguyễn Tuấn Kiệt</v>
          </cell>
          <cell r="D22950" t="str">
            <v>K22HDHCQ</v>
          </cell>
          <cell r="E22950" t="str">
            <v>K67CHKT</v>
          </cell>
        </row>
        <row r="22951">
          <cell r="B22951">
            <v>22024148</v>
          </cell>
          <cell r="C22951" t="str">
            <v>Lê Minh Khang</v>
          </cell>
          <cell r="D22951" t="str">
            <v>K22HDHCQ</v>
          </cell>
          <cell r="E22951" t="str">
            <v>K67CHKT</v>
          </cell>
        </row>
        <row r="22952">
          <cell r="B22952">
            <v>22024163</v>
          </cell>
          <cell r="C22952" t="str">
            <v>Hoàng Quốc Khánh</v>
          </cell>
          <cell r="D22952" t="str">
            <v>K22HDHCQ</v>
          </cell>
          <cell r="E22952" t="str">
            <v>K67CHKT</v>
          </cell>
        </row>
        <row r="22953">
          <cell r="B22953">
            <v>22024136</v>
          </cell>
          <cell r="C22953" t="str">
            <v>Lưu Xuân Khánh</v>
          </cell>
          <cell r="D22953" t="str">
            <v>K22HDHCQ</v>
          </cell>
          <cell r="E22953" t="str">
            <v>K67CHKT</v>
          </cell>
        </row>
        <row r="22954">
          <cell r="B22954">
            <v>22024115</v>
          </cell>
          <cell r="C22954" t="str">
            <v>Vũ Văn Khôi</v>
          </cell>
          <cell r="D22954" t="str">
            <v>K22HDHCQ</v>
          </cell>
          <cell r="E22954" t="str">
            <v>K67CHKT</v>
          </cell>
        </row>
        <row r="22955">
          <cell r="B22955">
            <v>22024192</v>
          </cell>
          <cell r="C22955" t="str">
            <v>Bùi Đức Lâm</v>
          </cell>
          <cell r="D22955" t="str">
            <v>K22HDHCQ</v>
          </cell>
          <cell r="E22955" t="str">
            <v>K67CHKT</v>
          </cell>
        </row>
        <row r="22956">
          <cell r="B22956">
            <v>22024125</v>
          </cell>
          <cell r="C22956" t="str">
            <v>Đỗ Hải Lâm</v>
          </cell>
          <cell r="D22956" t="str">
            <v>K22HDHCQ</v>
          </cell>
          <cell r="E22956" t="str">
            <v>K67CHKT</v>
          </cell>
        </row>
        <row r="22957">
          <cell r="B22957">
            <v>22024164</v>
          </cell>
          <cell r="C22957" t="str">
            <v>Lê Hoàng Lân</v>
          </cell>
          <cell r="D22957" t="str">
            <v>K22HDHCQ</v>
          </cell>
          <cell r="E22957" t="str">
            <v>K67CHKT</v>
          </cell>
        </row>
        <row r="22958">
          <cell r="B22958">
            <v>22024128</v>
          </cell>
          <cell r="C22958" t="str">
            <v>Phạm Duy Lộc</v>
          </cell>
          <cell r="D22958" t="str">
            <v>K22HDHCQ</v>
          </cell>
          <cell r="E22958" t="str">
            <v>K67CHKT</v>
          </cell>
        </row>
        <row r="22959">
          <cell r="B22959">
            <v>22024124</v>
          </cell>
          <cell r="C22959" t="str">
            <v>Đinh Văn Lợi</v>
          </cell>
          <cell r="D22959" t="str">
            <v>K22HDHCQ</v>
          </cell>
          <cell r="E22959" t="str">
            <v>K67CHKT</v>
          </cell>
        </row>
        <row r="22960">
          <cell r="B22960">
            <v>22024103</v>
          </cell>
          <cell r="C22960" t="str">
            <v>Phạm Duy Mạnh</v>
          </cell>
          <cell r="D22960" t="str">
            <v>K22HDHCQ</v>
          </cell>
          <cell r="E22960" t="str">
            <v>K67CHKT</v>
          </cell>
        </row>
        <row r="22961">
          <cell r="B22961">
            <v>22024141</v>
          </cell>
          <cell r="C22961" t="str">
            <v>Nguyễn Văn Minh</v>
          </cell>
          <cell r="D22961" t="str">
            <v>K22HDHCQ</v>
          </cell>
          <cell r="E22961" t="str">
            <v>K67CHKT</v>
          </cell>
        </row>
        <row r="22962">
          <cell r="B22962">
            <v>22024184</v>
          </cell>
          <cell r="C22962" t="str">
            <v>Nguyễn Văn Nguyên</v>
          </cell>
          <cell r="D22962" t="str">
            <v>K22HDHCQ</v>
          </cell>
          <cell r="E22962" t="str">
            <v>K67CHKT</v>
          </cell>
        </row>
        <row r="22963">
          <cell r="B22963">
            <v>22024147</v>
          </cell>
          <cell r="C22963" t="str">
            <v>Phạm Tấn Phát</v>
          </cell>
          <cell r="D22963" t="str">
            <v>K22HDHCQ</v>
          </cell>
          <cell r="E22963" t="str">
            <v>K67CHKT</v>
          </cell>
        </row>
        <row r="22964">
          <cell r="B22964">
            <v>22024159</v>
          </cell>
          <cell r="C22964" t="str">
            <v>Nguyễn Hữu Phi</v>
          </cell>
          <cell r="D22964" t="str">
            <v>K22HDHCQ</v>
          </cell>
          <cell r="E22964" t="str">
            <v>K67CHKT</v>
          </cell>
        </row>
        <row r="22965">
          <cell r="B22965">
            <v>22024145</v>
          </cell>
          <cell r="C22965" t="str">
            <v>Phan Hiểu Phong</v>
          </cell>
          <cell r="D22965" t="str">
            <v>K22HDHCQ</v>
          </cell>
          <cell r="E22965" t="str">
            <v>K67CHKT</v>
          </cell>
        </row>
        <row r="22966">
          <cell r="B22966">
            <v>22024109</v>
          </cell>
          <cell r="C22966" t="str">
            <v>Trần Tiến Phong</v>
          </cell>
          <cell r="D22966" t="str">
            <v>K22HDHCQ</v>
          </cell>
          <cell r="E22966" t="str">
            <v>K67CHKT</v>
          </cell>
        </row>
        <row r="22967">
          <cell r="B22967">
            <v>22024170</v>
          </cell>
          <cell r="C22967" t="str">
            <v>Lê Trọng Phú</v>
          </cell>
          <cell r="D22967" t="str">
            <v>K22HDHCQ</v>
          </cell>
          <cell r="E22967" t="str">
            <v>K67CHKT</v>
          </cell>
        </row>
        <row r="22968">
          <cell r="B22968">
            <v>22024183</v>
          </cell>
          <cell r="C22968" t="str">
            <v>Đỗ Anh Quân</v>
          </cell>
          <cell r="D22968" t="str">
            <v>K22HDHCQ</v>
          </cell>
          <cell r="E22968" t="str">
            <v>K67CHKT</v>
          </cell>
        </row>
        <row r="22969">
          <cell r="B22969">
            <v>22024100</v>
          </cell>
          <cell r="C22969" t="str">
            <v>Nguyễn Anh Quân</v>
          </cell>
          <cell r="D22969" t="str">
            <v>K22HDHCQ</v>
          </cell>
          <cell r="E22969" t="str">
            <v>K67CHKT</v>
          </cell>
        </row>
        <row r="22970">
          <cell r="B22970">
            <v>22024143</v>
          </cell>
          <cell r="C22970" t="str">
            <v>Phạm Hoàng Quân</v>
          </cell>
          <cell r="D22970" t="str">
            <v>K22HDHCQ</v>
          </cell>
          <cell r="E22970" t="str">
            <v>K67CHKT</v>
          </cell>
        </row>
        <row r="22971">
          <cell r="B22971">
            <v>22024116</v>
          </cell>
          <cell r="C22971" t="str">
            <v>Phạm Văn Quân</v>
          </cell>
          <cell r="D22971" t="str">
            <v>K22HDHCQ</v>
          </cell>
          <cell r="E22971" t="str">
            <v>K67CHKT</v>
          </cell>
        </row>
        <row r="22972">
          <cell r="B22972">
            <v>22024151</v>
          </cell>
          <cell r="C22972" t="str">
            <v>Nguyễn Việt Quyết</v>
          </cell>
          <cell r="D22972" t="str">
            <v>K22HDHCQ</v>
          </cell>
          <cell r="E22972" t="str">
            <v>K67CHKT</v>
          </cell>
        </row>
        <row r="22973">
          <cell r="B22973">
            <v>22024165</v>
          </cell>
          <cell r="C22973" t="str">
            <v>Lê Hồng Sơn</v>
          </cell>
          <cell r="D22973" t="str">
            <v>K22HDHCQ</v>
          </cell>
          <cell r="E22973" t="str">
            <v>K67CHKT</v>
          </cell>
        </row>
        <row r="22974">
          <cell r="B22974">
            <v>22024172</v>
          </cell>
          <cell r="C22974" t="str">
            <v>Nguyễn Thế Sơn</v>
          </cell>
          <cell r="D22974" t="str">
            <v>K22HDHCQ</v>
          </cell>
          <cell r="E22974" t="str">
            <v>K67CHKT</v>
          </cell>
        </row>
        <row r="22975">
          <cell r="B22975">
            <v>22024161</v>
          </cell>
          <cell r="C22975" t="str">
            <v>Lường Minh Tuấn</v>
          </cell>
          <cell r="D22975" t="str">
            <v>K22HDHCQ</v>
          </cell>
          <cell r="E22975" t="str">
            <v>K67CHKT</v>
          </cell>
        </row>
        <row r="22976">
          <cell r="B22976">
            <v>22024121</v>
          </cell>
          <cell r="C22976" t="str">
            <v>Nguyễn Mạnh Tuấn</v>
          </cell>
          <cell r="D22976" t="str">
            <v>K22HDHCQ</v>
          </cell>
          <cell r="E22976" t="str">
            <v>K67CHKT</v>
          </cell>
        </row>
        <row r="22977">
          <cell r="B22977">
            <v>22024108</v>
          </cell>
          <cell r="C22977" t="str">
            <v>Nguyễn Minh Tuấn</v>
          </cell>
          <cell r="D22977" t="str">
            <v>K22HDHCQ</v>
          </cell>
          <cell r="E22977" t="str">
            <v>K67CHKT</v>
          </cell>
        </row>
        <row r="22978">
          <cell r="B22978">
            <v>22024144</v>
          </cell>
          <cell r="C22978" t="str">
            <v>Phạm Anh Tùng</v>
          </cell>
          <cell r="D22978" t="str">
            <v>K22HDHCQ</v>
          </cell>
          <cell r="E22978" t="str">
            <v>K67CHKT</v>
          </cell>
        </row>
        <row r="22979">
          <cell r="B22979">
            <v>22024188</v>
          </cell>
          <cell r="C22979" t="str">
            <v>Phạm Thanh Tùng</v>
          </cell>
          <cell r="D22979" t="str">
            <v>K22HDHCQ</v>
          </cell>
          <cell r="E22979" t="str">
            <v>K67CHKT</v>
          </cell>
        </row>
        <row r="22980">
          <cell r="B22980">
            <v>22024112</v>
          </cell>
          <cell r="C22980" t="str">
            <v>Đào Xuân Thành</v>
          </cell>
          <cell r="D22980" t="str">
            <v>K22HDHCQ</v>
          </cell>
          <cell r="E22980" t="str">
            <v>K67CHKT</v>
          </cell>
        </row>
        <row r="22981">
          <cell r="B22981">
            <v>22024113</v>
          </cell>
          <cell r="C22981" t="str">
            <v>Nguyễn Xuân Thành</v>
          </cell>
          <cell r="D22981" t="str">
            <v>K22HDHCQ</v>
          </cell>
          <cell r="E22981" t="str">
            <v>K67CHKT</v>
          </cell>
        </row>
        <row r="22982">
          <cell r="B22982">
            <v>22024149</v>
          </cell>
          <cell r="C22982" t="str">
            <v>Nguyễn Bá Thi</v>
          </cell>
          <cell r="D22982" t="str">
            <v>K22HDHCQ</v>
          </cell>
          <cell r="E22982" t="str">
            <v>K67CHKT</v>
          </cell>
        </row>
        <row r="22983">
          <cell r="B22983">
            <v>22024152</v>
          </cell>
          <cell r="C22983" t="str">
            <v>Phạm Tuấn Thi</v>
          </cell>
          <cell r="D22983" t="str">
            <v>K22HDHCQ</v>
          </cell>
          <cell r="E22983" t="str">
            <v>K67CHKT</v>
          </cell>
        </row>
        <row r="22984">
          <cell r="B22984">
            <v>22024111</v>
          </cell>
          <cell r="C22984" t="str">
            <v>Dương Văn Thiệp</v>
          </cell>
          <cell r="D22984" t="str">
            <v>K22HDHCQ</v>
          </cell>
          <cell r="E22984" t="str">
            <v>K67CHKT</v>
          </cell>
        </row>
        <row r="22985">
          <cell r="B22985">
            <v>22024102</v>
          </cell>
          <cell r="C22985" t="str">
            <v>Vi Ngọc Trí</v>
          </cell>
          <cell r="D22985" t="str">
            <v>K22HDHCQ</v>
          </cell>
          <cell r="E22985" t="str">
            <v>K67CHKT</v>
          </cell>
        </row>
        <row r="22986">
          <cell r="B22986">
            <v>22024156</v>
          </cell>
          <cell r="C22986" t="str">
            <v>Vũ Xuân Trọng</v>
          </cell>
          <cell r="D22986" t="str">
            <v>K22HDHCQ</v>
          </cell>
          <cell r="E22986" t="str">
            <v>K67CHKT</v>
          </cell>
        </row>
        <row r="22987">
          <cell r="B22987">
            <v>22024162</v>
          </cell>
          <cell r="C22987" t="str">
            <v>Nguyễn Quốc Trung</v>
          </cell>
          <cell r="D22987" t="str">
            <v>K22HDHCQ</v>
          </cell>
          <cell r="E22987" t="str">
            <v>K67CHKT</v>
          </cell>
        </row>
        <row r="22988">
          <cell r="B22988">
            <v>22024187</v>
          </cell>
          <cell r="C22988" t="str">
            <v>Phạm Đắc Trung</v>
          </cell>
          <cell r="D22988" t="str">
            <v>K22HDHCQ</v>
          </cell>
          <cell r="E22988" t="str">
            <v>K67CHKT</v>
          </cell>
        </row>
        <row r="22989">
          <cell r="B22989">
            <v>22024146</v>
          </cell>
          <cell r="C22989" t="str">
            <v>Phạm Quốc Trung</v>
          </cell>
          <cell r="D22989" t="str">
            <v>K22HDHCQ</v>
          </cell>
          <cell r="E22989" t="str">
            <v>K67CHKT</v>
          </cell>
        </row>
        <row r="22990">
          <cell r="B22990">
            <v>22024104</v>
          </cell>
          <cell r="C22990" t="str">
            <v>Lê Bá Trường</v>
          </cell>
          <cell r="D22990" t="str">
            <v>K22HDHCQ</v>
          </cell>
          <cell r="E22990" t="str">
            <v>K67CHKT</v>
          </cell>
        </row>
        <row r="22991">
          <cell r="B22991">
            <v>22024105</v>
          </cell>
          <cell r="C22991" t="str">
            <v>Kiều Thế Vinh</v>
          </cell>
          <cell r="D22991" t="str">
            <v>K22HDHCQ</v>
          </cell>
          <cell r="E22991" t="str">
            <v>K67CHKT</v>
          </cell>
        </row>
        <row r="22992">
          <cell r="B22992">
            <v>22024160</v>
          </cell>
          <cell r="C22992" t="str">
            <v>Nguyễn Đình Vinh</v>
          </cell>
          <cell r="D22992" t="str">
            <v>K22HDHCQ</v>
          </cell>
          <cell r="E22992" t="str">
            <v>K67CHKT</v>
          </cell>
        </row>
        <row r="22993">
          <cell r="B22993">
            <v>22024196</v>
          </cell>
          <cell r="C22993" t="str">
            <v>Phạm Thế Vinh</v>
          </cell>
          <cell r="D22993" t="str">
            <v>K22HDHCQ</v>
          </cell>
          <cell r="E22993" t="str">
            <v>K67CHKT</v>
          </cell>
        </row>
        <row r="22994">
          <cell r="B22994">
            <v>22024130</v>
          </cell>
          <cell r="C22994" t="str">
            <v>Trần Quang Vinh</v>
          </cell>
          <cell r="D22994" t="str">
            <v>K22HDHCQ</v>
          </cell>
          <cell r="E22994" t="str">
            <v>K67CHKT</v>
          </cell>
        </row>
        <row r="22995">
          <cell r="B22995">
            <v>22024132</v>
          </cell>
          <cell r="C22995" t="str">
            <v>Phạm Tiến Vượng</v>
          </cell>
          <cell r="D22995" t="str">
            <v>K22HDHCQ</v>
          </cell>
          <cell r="E22995" t="str">
            <v>K67CHKT</v>
          </cell>
        </row>
        <row r="22996">
          <cell r="B22996">
            <v>22024101</v>
          </cell>
          <cell r="C22996" t="str">
            <v>Phạm Ngọc Yên</v>
          </cell>
          <cell r="D22996" t="str">
            <v>K22HDHCQ</v>
          </cell>
          <cell r="E22996" t="str">
            <v>K67CHKT</v>
          </cell>
        </row>
        <row r="22997">
          <cell r="B22997" t="str">
            <v>zzz</v>
          </cell>
          <cell r="C22997" t="str">
            <v>Cộng Lớp :K67CHKT</v>
          </cell>
          <cell r="D22997" t="str">
            <v>K22HDHCQ</v>
          </cell>
          <cell r="E22997" t="str">
            <v>K67CHKT</v>
          </cell>
        </row>
        <row r="22998">
          <cell r="B22998">
            <v>22020116</v>
          </cell>
          <cell r="C22998" t="str">
            <v>Nguyễn Văn Dư</v>
          </cell>
          <cell r="D22998" t="str">
            <v>K22HDHCQ</v>
          </cell>
          <cell r="E22998" t="str">
            <v>K67CNNN</v>
          </cell>
        </row>
        <row r="22999">
          <cell r="B22999">
            <v>22020130</v>
          </cell>
          <cell r="C22999" t="str">
            <v>Nguyễn Hương Giang</v>
          </cell>
          <cell r="D22999" t="str">
            <v>K22HDHCQ</v>
          </cell>
          <cell r="E22999" t="str">
            <v>K67CNNN</v>
          </cell>
        </row>
        <row r="23000">
          <cell r="B23000">
            <v>22020110</v>
          </cell>
          <cell r="C23000" t="str">
            <v>Trịnh Thị Hạnh</v>
          </cell>
          <cell r="D23000" t="str">
            <v>K22HDHCQ</v>
          </cell>
          <cell r="E23000" t="str">
            <v>K67CNNN</v>
          </cell>
        </row>
        <row r="23001">
          <cell r="B23001">
            <v>22020123</v>
          </cell>
          <cell r="C23001" t="str">
            <v>Trần Thị Hằng</v>
          </cell>
          <cell r="D23001" t="str">
            <v>K22HDHCQ</v>
          </cell>
          <cell r="E23001" t="str">
            <v>K67CNNN</v>
          </cell>
        </row>
        <row r="23002">
          <cell r="B23002">
            <v>22020100</v>
          </cell>
          <cell r="C23002" t="str">
            <v>Trần Đức Hiệu</v>
          </cell>
          <cell r="D23002" t="str">
            <v>K22HDHCQ</v>
          </cell>
          <cell r="E23002" t="str">
            <v>K67CNNN</v>
          </cell>
        </row>
        <row r="23003">
          <cell r="B23003">
            <v>22020117</v>
          </cell>
          <cell r="C23003" t="str">
            <v>Phạm Thị Thu Hoài</v>
          </cell>
          <cell r="D23003" t="str">
            <v>K22HDHCQ</v>
          </cell>
          <cell r="E23003" t="str">
            <v>K67CNNN</v>
          </cell>
        </row>
        <row r="23004">
          <cell r="B23004">
            <v>22020134</v>
          </cell>
          <cell r="C23004" t="str">
            <v>Phạm Văn Hùng</v>
          </cell>
          <cell r="D23004" t="str">
            <v>K22HDHCQ</v>
          </cell>
          <cell r="E23004" t="str">
            <v>K67CNNN</v>
          </cell>
        </row>
        <row r="23005">
          <cell r="B23005">
            <v>22020103</v>
          </cell>
          <cell r="C23005" t="str">
            <v>Vũ Việt Hùng</v>
          </cell>
          <cell r="D23005" t="str">
            <v>K22HDHCQ</v>
          </cell>
          <cell r="E23005" t="str">
            <v>K67CNNN</v>
          </cell>
        </row>
        <row r="23006">
          <cell r="B23006">
            <v>22020121</v>
          </cell>
          <cell r="C23006" t="str">
            <v>Lê Thị Khánh Huyền</v>
          </cell>
          <cell r="D23006" t="str">
            <v>K22HDHCQ</v>
          </cell>
          <cell r="E23006" t="str">
            <v>K67CNNN</v>
          </cell>
        </row>
        <row r="23007">
          <cell r="B23007">
            <v>22020137</v>
          </cell>
          <cell r="C23007" t="str">
            <v>Nguyễn Thị Huyền</v>
          </cell>
          <cell r="D23007" t="str">
            <v>K22HDHCQ</v>
          </cell>
          <cell r="E23007" t="str">
            <v>K67CNNN</v>
          </cell>
        </row>
        <row r="23008">
          <cell r="B23008">
            <v>22020109</v>
          </cell>
          <cell r="C23008" t="str">
            <v>Nguyễn Việt Hưng</v>
          </cell>
          <cell r="D23008" t="str">
            <v>K22HDHCQ</v>
          </cell>
          <cell r="E23008" t="str">
            <v>K67CNNN</v>
          </cell>
        </row>
        <row r="23009">
          <cell r="B23009">
            <v>22020111</v>
          </cell>
          <cell r="C23009" t="str">
            <v>Nguyễn Anh Kiệt</v>
          </cell>
          <cell r="D23009" t="str">
            <v>K22HDHCQ</v>
          </cell>
          <cell r="E23009" t="str">
            <v>K67CNNN</v>
          </cell>
        </row>
        <row r="23010">
          <cell r="B23010">
            <v>22020129</v>
          </cell>
          <cell r="C23010" t="str">
            <v>Nguyễn Quang Khánh</v>
          </cell>
          <cell r="D23010" t="str">
            <v>K22HDHCQ</v>
          </cell>
          <cell r="E23010" t="str">
            <v>K67CNNN</v>
          </cell>
        </row>
        <row r="23011">
          <cell r="B23011">
            <v>22020101</v>
          </cell>
          <cell r="C23011" t="str">
            <v>Nguyễn Hải Long</v>
          </cell>
          <cell r="D23011" t="str">
            <v>K22HDHCQ</v>
          </cell>
          <cell r="E23011" t="str">
            <v>K67CNNN</v>
          </cell>
        </row>
        <row r="23012">
          <cell r="B23012">
            <v>22020126</v>
          </cell>
          <cell r="C23012" t="str">
            <v>Hoàng Mạnh Lộc</v>
          </cell>
          <cell r="D23012" t="str">
            <v>K22HDHCQ</v>
          </cell>
          <cell r="E23012" t="str">
            <v>K67CNNN</v>
          </cell>
        </row>
        <row r="23013">
          <cell r="B23013">
            <v>22020104</v>
          </cell>
          <cell r="C23013" t="str">
            <v>Trần Ngọc Minh</v>
          </cell>
          <cell r="D23013" t="str">
            <v>K22HDHCQ</v>
          </cell>
          <cell r="E23013" t="str">
            <v>K67CNNN</v>
          </cell>
        </row>
        <row r="23014">
          <cell r="B23014">
            <v>22020118</v>
          </cell>
          <cell r="C23014" t="str">
            <v>Đinh Thị Hồng Nhung</v>
          </cell>
          <cell r="D23014" t="str">
            <v>K22HDHCQ</v>
          </cell>
          <cell r="E23014" t="str">
            <v>K67CNNN</v>
          </cell>
        </row>
        <row r="23015">
          <cell r="B23015">
            <v>22020128</v>
          </cell>
          <cell r="C23015" t="str">
            <v>Ngô Xuân Phúc</v>
          </cell>
          <cell r="D23015" t="str">
            <v>K22HDHCQ</v>
          </cell>
          <cell r="E23015" t="str">
            <v>K67CNNN</v>
          </cell>
        </row>
        <row r="23016">
          <cell r="B23016">
            <v>22020120</v>
          </cell>
          <cell r="C23016" t="str">
            <v>Nguyễn Thị Hà Phương</v>
          </cell>
          <cell r="D23016" t="str">
            <v>K22HDHCQ</v>
          </cell>
          <cell r="E23016" t="str">
            <v>K67CNNN</v>
          </cell>
        </row>
        <row r="23017">
          <cell r="B23017">
            <v>22020133</v>
          </cell>
          <cell r="C23017" t="str">
            <v>Nguyễn Văn Quyết</v>
          </cell>
          <cell r="D23017" t="str">
            <v>K22HDHCQ</v>
          </cell>
          <cell r="E23017" t="str">
            <v>K67CNNN</v>
          </cell>
        </row>
        <row r="23018">
          <cell r="B23018">
            <v>22020114</v>
          </cell>
          <cell r="C23018" t="str">
            <v>Nguyễn Phú Sáng</v>
          </cell>
          <cell r="D23018" t="str">
            <v>K22HDHCQ</v>
          </cell>
          <cell r="E23018" t="str">
            <v>K67CNNN</v>
          </cell>
        </row>
        <row r="23019">
          <cell r="B23019">
            <v>22020122</v>
          </cell>
          <cell r="C23019" t="str">
            <v>Lê Thanh Tình</v>
          </cell>
          <cell r="D23019" t="str">
            <v>K22HDHCQ</v>
          </cell>
          <cell r="E23019" t="str">
            <v>K67CNNN</v>
          </cell>
        </row>
        <row r="23020">
          <cell r="B23020">
            <v>22020107</v>
          </cell>
          <cell r="C23020" t="str">
            <v>Nguyễn Ngọc Tình</v>
          </cell>
          <cell r="D23020" t="str">
            <v>K22HDHCQ</v>
          </cell>
          <cell r="E23020" t="str">
            <v>K67CNNN</v>
          </cell>
        </row>
        <row r="23021">
          <cell r="B23021">
            <v>22020112</v>
          </cell>
          <cell r="C23021" t="str">
            <v>Chu Mạnh Tùng</v>
          </cell>
          <cell r="D23021" t="str">
            <v>K22HDHCQ</v>
          </cell>
          <cell r="E23021" t="str">
            <v>K67CNNN</v>
          </cell>
        </row>
        <row r="23022">
          <cell r="B23022">
            <v>22020115</v>
          </cell>
          <cell r="C23022" t="str">
            <v>Nguyễn Sơn Tùng</v>
          </cell>
          <cell r="D23022" t="str">
            <v>K22HDHCQ</v>
          </cell>
          <cell r="E23022" t="str">
            <v>K67CNNN</v>
          </cell>
        </row>
        <row r="23023">
          <cell r="B23023">
            <v>22020138</v>
          </cell>
          <cell r="C23023" t="str">
            <v>Vũ Danh Thái</v>
          </cell>
          <cell r="D23023" t="str">
            <v>K22HDHCQ</v>
          </cell>
          <cell r="E23023" t="str">
            <v>K67CNNN</v>
          </cell>
        </row>
        <row r="23024">
          <cell r="B23024">
            <v>22020135</v>
          </cell>
          <cell r="C23024" t="str">
            <v>Nguyễn Thị Thảo</v>
          </cell>
          <cell r="D23024" t="str">
            <v>K22HDHCQ</v>
          </cell>
          <cell r="E23024" t="str">
            <v>K67CNNN</v>
          </cell>
        </row>
        <row r="23025">
          <cell r="B23025">
            <v>22020113</v>
          </cell>
          <cell r="C23025" t="str">
            <v>Đỗ Minh Thu</v>
          </cell>
          <cell r="D23025" t="str">
            <v>K22HDHCQ</v>
          </cell>
          <cell r="E23025" t="str">
            <v>K67CNNN</v>
          </cell>
        </row>
        <row r="23026">
          <cell r="B23026">
            <v>22020124</v>
          </cell>
          <cell r="C23026" t="str">
            <v>Đinh Thị Thùy Trang</v>
          </cell>
          <cell r="D23026" t="str">
            <v>K22HDHCQ</v>
          </cell>
          <cell r="E23026" t="str">
            <v>K67CNNN</v>
          </cell>
        </row>
        <row r="23027">
          <cell r="B23027">
            <v>22020102</v>
          </cell>
          <cell r="C23027" t="str">
            <v>Nguyễn Đan Trường</v>
          </cell>
          <cell r="D23027" t="str">
            <v>K22HDHCQ</v>
          </cell>
          <cell r="E23027" t="str">
            <v>K67CNNN</v>
          </cell>
        </row>
        <row r="23028">
          <cell r="B23028">
            <v>22020119</v>
          </cell>
          <cell r="C23028" t="str">
            <v>Nguyễn Thị Vân</v>
          </cell>
          <cell r="D23028" t="str">
            <v>K22HDHCQ</v>
          </cell>
          <cell r="E23028" t="str">
            <v>K67CNNN</v>
          </cell>
        </row>
        <row r="23029">
          <cell r="B23029">
            <v>22020132</v>
          </cell>
          <cell r="C23029" t="str">
            <v>Phạm Quang Vũ</v>
          </cell>
          <cell r="D23029" t="str">
            <v>K22HDHCQ</v>
          </cell>
          <cell r="E23029" t="str">
            <v>K67CNNN</v>
          </cell>
        </row>
        <row r="23030">
          <cell r="B23030">
            <v>22020131</v>
          </cell>
          <cell r="C23030" t="str">
            <v>Hoàng Ngọc Yến</v>
          </cell>
          <cell r="D23030" t="str">
            <v>K22HDHCQ</v>
          </cell>
          <cell r="E23030" t="str">
            <v>K67CNNN</v>
          </cell>
        </row>
        <row r="23031">
          <cell r="B23031" t="str">
            <v>zzz</v>
          </cell>
          <cell r="C23031" t="str">
            <v>Cộng Lớp :K67CNNN</v>
          </cell>
          <cell r="D23031" t="str">
            <v>K22HDHCQ</v>
          </cell>
          <cell r="E23031" t="str">
            <v>K67CNNN</v>
          </cell>
        </row>
        <row r="23032">
          <cell r="B23032">
            <v>22021168</v>
          </cell>
          <cell r="C23032" t="str">
            <v>Nguyễn Việt An</v>
          </cell>
          <cell r="D23032" t="str">
            <v>K22HDHCQ</v>
          </cell>
          <cell r="E23032" t="str">
            <v>K67CNTT</v>
          </cell>
        </row>
        <row r="23033">
          <cell r="B23033">
            <v>22021145</v>
          </cell>
          <cell r="C23033" t="str">
            <v>Đào Đức Anh</v>
          </cell>
          <cell r="D23033" t="str">
            <v>K22HDHCQ</v>
          </cell>
          <cell r="E23033" t="str">
            <v>K67CNTT</v>
          </cell>
        </row>
        <row r="23034">
          <cell r="B23034">
            <v>22021212</v>
          </cell>
          <cell r="C23034" t="str">
            <v>Lê Vũ Việt Anh</v>
          </cell>
          <cell r="D23034" t="str">
            <v>K22HDHCQ</v>
          </cell>
          <cell r="E23034" t="str">
            <v>K67CNTT</v>
          </cell>
        </row>
        <row r="23035">
          <cell r="B23035">
            <v>22021100</v>
          </cell>
          <cell r="C23035" t="str">
            <v>Nguyễn Bá Hoàng Anh</v>
          </cell>
          <cell r="D23035" t="str">
            <v>K22HDHCQ</v>
          </cell>
          <cell r="E23035" t="str">
            <v>K67CNTT</v>
          </cell>
        </row>
        <row r="23036">
          <cell r="B23036">
            <v>22021101</v>
          </cell>
          <cell r="C23036" t="str">
            <v>Nguyễn Bằng Anh</v>
          </cell>
          <cell r="D23036" t="str">
            <v>K22HDHCQ</v>
          </cell>
          <cell r="E23036" t="str">
            <v>K67CNTT</v>
          </cell>
        </row>
        <row r="23037">
          <cell r="B23037">
            <v>22021140</v>
          </cell>
          <cell r="C23037" t="str">
            <v>Nguyễn Đức Anh</v>
          </cell>
          <cell r="D23037" t="str">
            <v>K22HDHCQ</v>
          </cell>
          <cell r="E23037" t="str">
            <v>K67CNTT</v>
          </cell>
        </row>
        <row r="23038">
          <cell r="B23038">
            <v>22021102</v>
          </cell>
          <cell r="C23038" t="str">
            <v>Nguyễn Đức Anh</v>
          </cell>
          <cell r="D23038" t="str">
            <v>K22HDHCQ</v>
          </cell>
          <cell r="E23038" t="str">
            <v>K67CNTT</v>
          </cell>
        </row>
        <row r="23039">
          <cell r="B23039">
            <v>22021162</v>
          </cell>
          <cell r="C23039" t="str">
            <v>Nguyễn Việt Anh</v>
          </cell>
          <cell r="D23039" t="str">
            <v>K22HDHCQ</v>
          </cell>
          <cell r="E23039" t="str">
            <v>K67CNTT</v>
          </cell>
        </row>
        <row r="23040">
          <cell r="B23040">
            <v>22021210</v>
          </cell>
          <cell r="C23040" t="str">
            <v>Hoàng Đức Bách</v>
          </cell>
          <cell r="D23040" t="str">
            <v>K22HDHCQ</v>
          </cell>
          <cell r="E23040" t="str">
            <v>K67CNTT</v>
          </cell>
        </row>
        <row r="23041">
          <cell r="B23041">
            <v>22021224</v>
          </cell>
          <cell r="C23041" t="str">
            <v>Mai Hoàng Bách</v>
          </cell>
          <cell r="D23041" t="str">
            <v>K22HDHCQ</v>
          </cell>
          <cell r="E23041" t="str">
            <v>K67CNTT</v>
          </cell>
        </row>
        <row r="23042">
          <cell r="B23042">
            <v>22021103</v>
          </cell>
          <cell r="C23042" t="str">
            <v>Trương Văn Quốc Bảo</v>
          </cell>
          <cell r="D23042" t="str">
            <v>K22HDHCQ</v>
          </cell>
          <cell r="E23042" t="str">
            <v>K67CNTT</v>
          </cell>
        </row>
        <row r="23043">
          <cell r="B23043">
            <v>22021132</v>
          </cell>
          <cell r="C23043" t="str">
            <v>Bùi Nguyễn Công Bằng</v>
          </cell>
          <cell r="D23043" t="str">
            <v>K22HDHCQ</v>
          </cell>
          <cell r="E23043" t="str">
            <v>K67CNTT</v>
          </cell>
        </row>
        <row r="23044">
          <cell r="B23044">
            <v>22021172</v>
          </cell>
          <cell r="C23044" t="str">
            <v>Tô Hữu Bằng</v>
          </cell>
          <cell r="D23044" t="str">
            <v>K22HDHCQ</v>
          </cell>
          <cell r="E23044" t="str">
            <v>K67CNTT</v>
          </cell>
        </row>
        <row r="23045">
          <cell r="B23045">
            <v>22021196</v>
          </cell>
          <cell r="C23045" t="str">
            <v>Đỗ Trọng Bình</v>
          </cell>
          <cell r="D23045" t="str">
            <v>K22HDHCQ</v>
          </cell>
          <cell r="E23045" t="str">
            <v>K67CNTT</v>
          </cell>
        </row>
        <row r="23046">
          <cell r="B23046">
            <v>22021104</v>
          </cell>
          <cell r="C23046" t="str">
            <v>Trần Tuấn Bình</v>
          </cell>
          <cell r="D23046" t="str">
            <v>K22HDHCQ</v>
          </cell>
          <cell r="E23046" t="str">
            <v>K67CNTT</v>
          </cell>
        </row>
        <row r="23047">
          <cell r="B23047">
            <v>22021180</v>
          </cell>
          <cell r="C23047" t="str">
            <v>Trần Văn Công</v>
          </cell>
          <cell r="D23047" t="str">
            <v>K22HDHCQ</v>
          </cell>
          <cell r="E23047" t="str">
            <v>K67CNTT</v>
          </cell>
        </row>
        <row r="23048">
          <cell r="B23048">
            <v>22021211</v>
          </cell>
          <cell r="C23048" t="str">
            <v>Nguyễn Việt Cường</v>
          </cell>
          <cell r="D23048" t="str">
            <v>K22HDHCQ</v>
          </cell>
          <cell r="E23048" t="str">
            <v>K67CNTT</v>
          </cell>
        </row>
        <row r="23049">
          <cell r="B23049">
            <v>22021105</v>
          </cell>
          <cell r="C23049" t="str">
            <v>Vũ Minh Châu</v>
          </cell>
          <cell r="D23049" t="str">
            <v>K22HDHCQ</v>
          </cell>
          <cell r="E23049" t="str">
            <v>K67CNTT</v>
          </cell>
        </row>
        <row r="23050">
          <cell r="B23050">
            <v>22021195</v>
          </cell>
          <cell r="C23050" t="str">
            <v>Bằng Văn Chiến</v>
          </cell>
          <cell r="D23050" t="str">
            <v>K22HDHCQ</v>
          </cell>
          <cell r="E23050" t="str">
            <v>K67CNTT</v>
          </cell>
        </row>
        <row r="23051">
          <cell r="B23051">
            <v>22021133</v>
          </cell>
          <cell r="C23051" t="str">
            <v>Nguyễn Hùng Dũng</v>
          </cell>
          <cell r="D23051" t="str">
            <v>K22HDHCQ</v>
          </cell>
          <cell r="E23051" t="str">
            <v>K67CNTT</v>
          </cell>
        </row>
        <row r="23052">
          <cell r="B23052">
            <v>22021203</v>
          </cell>
          <cell r="C23052" t="str">
            <v>Nguyễn Tiến Dũng</v>
          </cell>
          <cell r="D23052" t="str">
            <v>K22HDHCQ</v>
          </cell>
          <cell r="E23052" t="str">
            <v>K67CNTT</v>
          </cell>
        </row>
        <row r="23053">
          <cell r="B23053">
            <v>22021179</v>
          </cell>
          <cell r="C23053" t="str">
            <v>Vy Anh Dũng</v>
          </cell>
          <cell r="D23053" t="str">
            <v>K22HDHCQ</v>
          </cell>
          <cell r="E23053" t="str">
            <v>K67CNTT</v>
          </cell>
        </row>
        <row r="23054">
          <cell r="B23054">
            <v>22021201</v>
          </cell>
          <cell r="C23054" t="str">
            <v>Bùi Đức Duy</v>
          </cell>
          <cell r="D23054" t="str">
            <v>K22HDHCQ</v>
          </cell>
          <cell r="E23054" t="str">
            <v>K67CNTT</v>
          </cell>
        </row>
        <row r="23055">
          <cell r="B23055">
            <v>22021223</v>
          </cell>
          <cell r="C23055" t="str">
            <v>Lay Thành Đạt</v>
          </cell>
          <cell r="D23055" t="str">
            <v>K22HDHCQ</v>
          </cell>
          <cell r="E23055" t="str">
            <v>K67CNTT</v>
          </cell>
        </row>
        <row r="23056">
          <cell r="B23056">
            <v>22021155</v>
          </cell>
          <cell r="C23056" t="str">
            <v>Bùi Đức Đăng</v>
          </cell>
          <cell r="D23056" t="str">
            <v>K22HDHCQ</v>
          </cell>
          <cell r="E23056" t="str">
            <v>K67CNTT</v>
          </cell>
        </row>
        <row r="23057">
          <cell r="B23057">
            <v>22021177</v>
          </cell>
          <cell r="C23057" t="str">
            <v>Trần Lê Quý Đăng</v>
          </cell>
          <cell r="D23057" t="str">
            <v>K22HDHCQ</v>
          </cell>
          <cell r="E23057" t="str">
            <v>K67CNTT</v>
          </cell>
        </row>
        <row r="23058">
          <cell r="B23058">
            <v>22021217</v>
          </cell>
          <cell r="C23058" t="str">
            <v>Lý Hồng Đức</v>
          </cell>
          <cell r="D23058" t="str">
            <v>K22HDHCQ</v>
          </cell>
          <cell r="E23058" t="str">
            <v>K67CNTT</v>
          </cell>
        </row>
        <row r="23059">
          <cell r="B23059">
            <v>22021165</v>
          </cell>
          <cell r="C23059" t="str">
            <v>Trần Anh Đức</v>
          </cell>
          <cell r="D23059" t="str">
            <v>K22HDHCQ</v>
          </cell>
          <cell r="E23059" t="str">
            <v>K67CNTT</v>
          </cell>
        </row>
        <row r="23060">
          <cell r="B23060">
            <v>22021147</v>
          </cell>
          <cell r="C23060" t="str">
            <v>Đoàn Văn Giáp</v>
          </cell>
          <cell r="D23060" t="str">
            <v>K22HDHCQ</v>
          </cell>
          <cell r="E23060" t="str">
            <v>K67CNTT</v>
          </cell>
        </row>
        <row r="23061">
          <cell r="B23061">
            <v>22021187</v>
          </cell>
          <cell r="C23061" t="str">
            <v>Lường Thị Hảo</v>
          </cell>
          <cell r="D23061" t="str">
            <v>K22HDHCQ</v>
          </cell>
          <cell r="E23061" t="str">
            <v>K67CNTT</v>
          </cell>
        </row>
        <row r="23062">
          <cell r="B23062">
            <v>22021161</v>
          </cell>
          <cell r="C23062" t="str">
            <v>Vũ Văn Hậu</v>
          </cell>
          <cell r="D23062" t="str">
            <v>K22HDHCQ</v>
          </cell>
          <cell r="E23062" t="str">
            <v>K67CNTT</v>
          </cell>
        </row>
        <row r="23063">
          <cell r="B23063">
            <v>22021106</v>
          </cell>
          <cell r="C23063" t="str">
            <v>Nguyễn Minh Hiển</v>
          </cell>
          <cell r="D23063" t="str">
            <v>K22HDHCQ</v>
          </cell>
          <cell r="E23063" t="str">
            <v>K67CNTT</v>
          </cell>
        </row>
        <row r="23064">
          <cell r="B23064">
            <v>22021169</v>
          </cell>
          <cell r="C23064" t="str">
            <v>Nguyễn Ngọc Hiệp</v>
          </cell>
          <cell r="D23064" t="str">
            <v>K22HDHCQ</v>
          </cell>
          <cell r="E23064" t="str">
            <v>K67CNTT</v>
          </cell>
        </row>
        <row r="23065">
          <cell r="B23065">
            <v>22021107</v>
          </cell>
          <cell r="C23065" t="str">
            <v>Phạm Hoàng Hiệp</v>
          </cell>
          <cell r="D23065" t="str">
            <v>K22HDHCQ</v>
          </cell>
          <cell r="E23065" t="str">
            <v>K67CNTT</v>
          </cell>
        </row>
        <row r="23066">
          <cell r="B23066">
            <v>22021163</v>
          </cell>
          <cell r="C23066" t="str">
            <v>Bùi Văn Hòa</v>
          </cell>
          <cell r="D23066" t="str">
            <v>K22HDHCQ</v>
          </cell>
          <cell r="E23066" t="str">
            <v>K67CNTT</v>
          </cell>
        </row>
        <row r="23067">
          <cell r="B23067">
            <v>22021144</v>
          </cell>
          <cell r="C23067" t="str">
            <v>Tiên Minh Hòa</v>
          </cell>
          <cell r="D23067" t="str">
            <v>K22HDHCQ</v>
          </cell>
          <cell r="E23067" t="str">
            <v>K67CNTT</v>
          </cell>
        </row>
        <row r="23068">
          <cell r="B23068">
            <v>22021218</v>
          </cell>
          <cell r="C23068" t="str">
            <v>Dương Minh Hoàng</v>
          </cell>
          <cell r="D23068" t="str">
            <v>K22HDHCQ</v>
          </cell>
          <cell r="E23068" t="str">
            <v>K67CNTT</v>
          </cell>
        </row>
        <row r="23069">
          <cell r="B23069">
            <v>22021200</v>
          </cell>
          <cell r="C23069" t="str">
            <v>Phạm Đức Hoàng</v>
          </cell>
          <cell r="D23069" t="str">
            <v>K22HDHCQ</v>
          </cell>
          <cell r="E23069" t="str">
            <v>K67CNTT</v>
          </cell>
        </row>
        <row r="23070">
          <cell r="B23070">
            <v>22021108</v>
          </cell>
          <cell r="C23070" t="str">
            <v>Vũ Huy Hoàng</v>
          </cell>
          <cell r="D23070" t="str">
            <v>K22HDHCQ</v>
          </cell>
          <cell r="E23070" t="str">
            <v>K67CNTT</v>
          </cell>
        </row>
        <row r="23071">
          <cell r="B23071">
            <v>22021109</v>
          </cell>
          <cell r="C23071" t="str">
            <v>Nguyễn Đức Hùng</v>
          </cell>
          <cell r="D23071" t="str">
            <v>K22HDHCQ</v>
          </cell>
          <cell r="E23071" t="str">
            <v>K67CNTT</v>
          </cell>
        </row>
        <row r="23072">
          <cell r="B23072">
            <v>22021184</v>
          </cell>
          <cell r="C23072" t="str">
            <v>Nguyễn Sinh Hùng</v>
          </cell>
          <cell r="D23072" t="str">
            <v>K22HDHCQ</v>
          </cell>
          <cell r="E23072" t="str">
            <v>K67CNTT</v>
          </cell>
        </row>
        <row r="23073">
          <cell r="B23073">
            <v>22021142</v>
          </cell>
          <cell r="C23073" t="str">
            <v>Mễ Quang Huy</v>
          </cell>
          <cell r="D23073" t="str">
            <v>K22HDHCQ</v>
          </cell>
          <cell r="E23073" t="str">
            <v>K67CNTT</v>
          </cell>
        </row>
        <row r="23074">
          <cell r="B23074">
            <v>22021186</v>
          </cell>
          <cell r="C23074" t="str">
            <v>Nguyễn Đức Huy</v>
          </cell>
          <cell r="D23074" t="str">
            <v>K22HDHCQ</v>
          </cell>
          <cell r="E23074" t="str">
            <v>K67CNTT</v>
          </cell>
        </row>
        <row r="23075">
          <cell r="B23075">
            <v>22021110</v>
          </cell>
          <cell r="C23075" t="str">
            <v>Nguyễn Quang Huy</v>
          </cell>
          <cell r="D23075" t="str">
            <v>K22HDHCQ</v>
          </cell>
          <cell r="E23075" t="str">
            <v>K67CNTT</v>
          </cell>
        </row>
        <row r="23076">
          <cell r="B23076">
            <v>22021111</v>
          </cell>
          <cell r="C23076" t="str">
            <v>Trần Vũ Đức Huy</v>
          </cell>
          <cell r="D23076" t="str">
            <v>K22HDHCQ</v>
          </cell>
          <cell r="E23076" t="str">
            <v>K67CNTT</v>
          </cell>
        </row>
        <row r="23077">
          <cell r="B23077">
            <v>22021202</v>
          </cell>
          <cell r="C23077" t="str">
            <v>Vũ Văn Huy</v>
          </cell>
          <cell r="D23077" t="str">
            <v>K22HDHCQ</v>
          </cell>
          <cell r="E23077" t="str">
            <v>K67CNTT</v>
          </cell>
        </row>
        <row r="23078">
          <cell r="B23078">
            <v>22021170</v>
          </cell>
          <cell r="C23078" t="str">
            <v>Hoàng Ngọc Hưng</v>
          </cell>
          <cell r="D23078" t="str">
            <v>K22HDHCQ</v>
          </cell>
          <cell r="E23078" t="str">
            <v>K67CNTT</v>
          </cell>
        </row>
        <row r="23079">
          <cell r="B23079">
            <v>22021160</v>
          </cell>
          <cell r="C23079" t="str">
            <v>Nguyễn Việt Hưng</v>
          </cell>
          <cell r="D23079" t="str">
            <v>K22HDHCQ</v>
          </cell>
          <cell r="E23079" t="str">
            <v>K67CNTT</v>
          </cell>
        </row>
        <row r="23080">
          <cell r="B23080">
            <v>22021178</v>
          </cell>
          <cell r="C23080" t="str">
            <v>Hoàng Công Hữu</v>
          </cell>
          <cell r="D23080" t="str">
            <v>K22HDHCQ</v>
          </cell>
          <cell r="E23080" t="str">
            <v>K67CNTT</v>
          </cell>
        </row>
        <row r="23081">
          <cell r="B23081">
            <v>22021182</v>
          </cell>
          <cell r="C23081" t="str">
            <v>Lương Văn Kết</v>
          </cell>
          <cell r="D23081" t="str">
            <v>K22HDHCQ</v>
          </cell>
          <cell r="E23081" t="str">
            <v>K67CNTT</v>
          </cell>
        </row>
        <row r="23082">
          <cell r="B23082">
            <v>22021113</v>
          </cell>
          <cell r="C23082" t="str">
            <v>Nguyễn Đức Kiên</v>
          </cell>
          <cell r="D23082" t="str">
            <v>K22HDHCQ</v>
          </cell>
          <cell r="E23082" t="str">
            <v>K67CNTT</v>
          </cell>
        </row>
        <row r="23083">
          <cell r="B23083">
            <v>22021191</v>
          </cell>
          <cell r="C23083" t="str">
            <v>Nguyễn Xuân Khải</v>
          </cell>
          <cell r="D23083" t="str">
            <v>K22HDHCQ</v>
          </cell>
          <cell r="E23083" t="str">
            <v>K67CNTT</v>
          </cell>
        </row>
        <row r="23084">
          <cell r="B23084">
            <v>22021204</v>
          </cell>
          <cell r="C23084" t="str">
            <v>Trịnh Quốc Khánh</v>
          </cell>
          <cell r="D23084" t="str">
            <v>K22HDHCQ</v>
          </cell>
          <cell r="E23084" t="str">
            <v>K67CNTT</v>
          </cell>
        </row>
        <row r="23085">
          <cell r="B23085">
            <v>22021112</v>
          </cell>
          <cell r="C23085" t="str">
            <v>Dương Minh Khôi</v>
          </cell>
          <cell r="D23085" t="str">
            <v>K22HDHCQ</v>
          </cell>
          <cell r="E23085" t="str">
            <v>K67CNTT</v>
          </cell>
        </row>
        <row r="23086">
          <cell r="B23086">
            <v>22021193</v>
          </cell>
          <cell r="C23086" t="str">
            <v>Diệp Xuân Linh</v>
          </cell>
          <cell r="D23086" t="str">
            <v>K22HDHCQ</v>
          </cell>
          <cell r="E23086" t="str">
            <v>K67CNTT</v>
          </cell>
        </row>
        <row r="23087">
          <cell r="B23087">
            <v>22021215</v>
          </cell>
          <cell r="C23087" t="str">
            <v>Lương Mạnh Linh</v>
          </cell>
          <cell r="D23087" t="str">
            <v>K22HDHCQ</v>
          </cell>
          <cell r="E23087" t="str">
            <v>K67CNTT</v>
          </cell>
        </row>
        <row r="23088">
          <cell r="B23088">
            <v>22021158</v>
          </cell>
          <cell r="C23088" t="str">
            <v>Nguyễn Khánh Linh</v>
          </cell>
          <cell r="D23088" t="str">
            <v>K22HDHCQ</v>
          </cell>
          <cell r="E23088" t="str">
            <v>K67CNTT</v>
          </cell>
        </row>
        <row r="23089">
          <cell r="B23089">
            <v>22021216</v>
          </cell>
          <cell r="C23089" t="str">
            <v>Hoàng Lê Kim Long</v>
          </cell>
          <cell r="D23089" t="str">
            <v>K22HDHCQ</v>
          </cell>
          <cell r="E23089" t="str">
            <v>K67CNTT</v>
          </cell>
        </row>
        <row r="23090">
          <cell r="B23090">
            <v>22021114</v>
          </cell>
          <cell r="C23090" t="str">
            <v>Nguyễn Văn Lợi</v>
          </cell>
          <cell r="D23090" t="str">
            <v>K22HDHCQ</v>
          </cell>
          <cell r="E23090" t="str">
            <v>K67CNTT</v>
          </cell>
        </row>
        <row r="23091">
          <cell r="B23091">
            <v>22021148</v>
          </cell>
          <cell r="C23091" t="str">
            <v>Trần Đức Lương</v>
          </cell>
          <cell r="D23091" t="str">
            <v>K22HDHCQ</v>
          </cell>
          <cell r="E23091" t="str">
            <v>K67CNTT</v>
          </cell>
        </row>
        <row r="23092">
          <cell r="B23092">
            <v>22021151</v>
          </cell>
          <cell r="C23092" t="str">
            <v>Hoàng Đức Mạnh</v>
          </cell>
          <cell r="D23092" t="str">
            <v>K22HDHCQ</v>
          </cell>
          <cell r="E23092" t="str">
            <v>K67CNTT</v>
          </cell>
        </row>
        <row r="23093">
          <cell r="B23093">
            <v>22021115</v>
          </cell>
          <cell r="C23093" t="str">
            <v>Đào Lê Bảo Minh</v>
          </cell>
          <cell r="D23093" t="str">
            <v>K22HDHCQ</v>
          </cell>
          <cell r="E23093" t="str">
            <v>K67CNTT</v>
          </cell>
        </row>
        <row r="23094">
          <cell r="B23094">
            <v>22021136</v>
          </cell>
          <cell r="C23094" t="str">
            <v>Đỗ Viết Minh</v>
          </cell>
          <cell r="D23094" t="str">
            <v>K22HDHCQ</v>
          </cell>
          <cell r="E23094" t="str">
            <v>K67CNTT</v>
          </cell>
        </row>
        <row r="23095">
          <cell r="B23095">
            <v>22021222</v>
          </cell>
          <cell r="C23095" t="str">
            <v>Lê Bá Quang Minh</v>
          </cell>
          <cell r="D23095" t="str">
            <v>K22HDHCQ</v>
          </cell>
          <cell r="E23095" t="str">
            <v>K67CNTT</v>
          </cell>
        </row>
        <row r="23096">
          <cell r="B23096">
            <v>22021131</v>
          </cell>
          <cell r="C23096" t="str">
            <v>Ngô Thành Minh</v>
          </cell>
          <cell r="D23096" t="str">
            <v>K22HDHCQ</v>
          </cell>
          <cell r="E23096" t="str">
            <v>K67CNTT</v>
          </cell>
        </row>
        <row r="23097">
          <cell r="B23097">
            <v>22021116</v>
          </cell>
          <cell r="C23097" t="str">
            <v>Vũ Văn Minh</v>
          </cell>
          <cell r="D23097" t="str">
            <v>K22HDHCQ</v>
          </cell>
          <cell r="E23097" t="str">
            <v>K67CNTT</v>
          </cell>
        </row>
        <row r="23098">
          <cell r="B23098">
            <v>22021189</v>
          </cell>
          <cell r="C23098" t="str">
            <v>Đinh Hoàng Nam</v>
          </cell>
          <cell r="D23098" t="str">
            <v>K22HDHCQ</v>
          </cell>
          <cell r="E23098" t="str">
            <v>K67CNTT</v>
          </cell>
        </row>
        <row r="23099">
          <cell r="B23099">
            <v>22021208</v>
          </cell>
          <cell r="C23099" t="str">
            <v>Trần Hậu Nam</v>
          </cell>
          <cell r="D23099" t="str">
            <v>K22HDHCQ</v>
          </cell>
          <cell r="E23099" t="str">
            <v>K67CNTT</v>
          </cell>
        </row>
        <row r="23100">
          <cell r="B23100">
            <v>22021166</v>
          </cell>
          <cell r="C23100" t="str">
            <v>Nguyễn Quang Ninh</v>
          </cell>
          <cell r="D23100" t="str">
            <v>K22HDHCQ</v>
          </cell>
          <cell r="E23100" t="str">
            <v>K67CNTT</v>
          </cell>
        </row>
        <row r="23101">
          <cell r="B23101">
            <v>22021188</v>
          </cell>
          <cell r="C23101" t="str">
            <v>Nguyễn Hà Vương Ngọc</v>
          </cell>
          <cell r="D23101" t="str">
            <v>K22HDHCQ</v>
          </cell>
          <cell r="E23101" t="str">
            <v>K67CNTT</v>
          </cell>
        </row>
        <row r="23102">
          <cell r="B23102">
            <v>22021183</v>
          </cell>
          <cell r="C23102" t="str">
            <v>Bùi Đỗ Khôi Nguyên</v>
          </cell>
          <cell r="D23102" t="str">
            <v>K22HDHCQ</v>
          </cell>
          <cell r="E23102" t="str">
            <v>K67CNTT</v>
          </cell>
        </row>
        <row r="23103">
          <cell r="B23103">
            <v>22021141</v>
          </cell>
          <cell r="C23103" t="str">
            <v>Nguyễn Đình Nguyên</v>
          </cell>
          <cell r="D23103" t="str">
            <v>K22HDHCQ</v>
          </cell>
          <cell r="E23103" t="str">
            <v>K67CNTT</v>
          </cell>
        </row>
        <row r="23104">
          <cell r="B23104">
            <v>22021117</v>
          </cell>
          <cell r="C23104" t="str">
            <v>Nguyễn Tân Nguyên</v>
          </cell>
          <cell r="D23104" t="str">
            <v>K22HDHCQ</v>
          </cell>
          <cell r="E23104" t="str">
            <v>K67CNTT</v>
          </cell>
        </row>
        <row r="23105">
          <cell r="B23105">
            <v>22021118</v>
          </cell>
          <cell r="C23105" t="str">
            <v>Trần Khôi Nguyên</v>
          </cell>
          <cell r="D23105" t="str">
            <v>K22HDHCQ</v>
          </cell>
          <cell r="E23105" t="str">
            <v>K67CNTT</v>
          </cell>
        </row>
        <row r="23106">
          <cell r="B23106">
            <v>22021152</v>
          </cell>
          <cell r="C23106" t="str">
            <v>Lôi Đình Nhất</v>
          </cell>
          <cell r="D23106" t="str">
            <v>K22HDHCQ</v>
          </cell>
          <cell r="E23106" t="str">
            <v>K67CNTT</v>
          </cell>
        </row>
        <row r="23107">
          <cell r="B23107">
            <v>22021214</v>
          </cell>
          <cell r="C23107" t="str">
            <v>Triệu Minh Nhật</v>
          </cell>
          <cell r="D23107" t="str">
            <v>K22HDHCQ</v>
          </cell>
          <cell r="E23107" t="str">
            <v>K67CNTT</v>
          </cell>
        </row>
        <row r="23108">
          <cell r="B23108">
            <v>22021138</v>
          </cell>
          <cell r="C23108" t="str">
            <v>Nguyễn Hữu Phú</v>
          </cell>
          <cell r="D23108" t="str">
            <v>K22HDHCQ</v>
          </cell>
          <cell r="E23108" t="str">
            <v>K67CNTT</v>
          </cell>
        </row>
        <row r="23109">
          <cell r="B23109">
            <v>22021220</v>
          </cell>
          <cell r="C23109" t="str">
            <v>Phạm Hồng Phúc</v>
          </cell>
          <cell r="D23109" t="str">
            <v>K22HDHCQ</v>
          </cell>
          <cell r="E23109" t="str">
            <v>K67CNTT</v>
          </cell>
        </row>
        <row r="23110">
          <cell r="B23110">
            <v>22021119</v>
          </cell>
          <cell r="C23110" t="str">
            <v>Mẫn Thị Bích Phương</v>
          </cell>
          <cell r="D23110" t="str">
            <v>K22HDHCQ</v>
          </cell>
          <cell r="E23110" t="str">
            <v>K67CNTT</v>
          </cell>
        </row>
        <row r="23111">
          <cell r="B23111">
            <v>22021134</v>
          </cell>
          <cell r="C23111" t="str">
            <v>Đặng Thanh Quang</v>
          </cell>
          <cell r="D23111" t="str">
            <v>K22HDHCQ</v>
          </cell>
          <cell r="E23111" t="str">
            <v>K67CNTT</v>
          </cell>
        </row>
        <row r="23112">
          <cell r="B23112">
            <v>22021120</v>
          </cell>
          <cell r="C23112" t="str">
            <v>Nguyễn Văn Quang</v>
          </cell>
          <cell r="D23112" t="str">
            <v>K22HDHCQ</v>
          </cell>
          <cell r="E23112" t="str">
            <v>K67CNTT</v>
          </cell>
        </row>
        <row r="23113">
          <cell r="B23113">
            <v>22021198</v>
          </cell>
          <cell r="C23113" t="str">
            <v>Trần Văn Quang</v>
          </cell>
          <cell r="D23113" t="str">
            <v>K22HDHCQ</v>
          </cell>
          <cell r="E23113" t="str">
            <v>K67CNTT</v>
          </cell>
        </row>
        <row r="23114">
          <cell r="B23114">
            <v>22021153</v>
          </cell>
          <cell r="C23114" t="str">
            <v>Đặng Minh Quân</v>
          </cell>
          <cell r="D23114" t="str">
            <v>K22HDHCQ</v>
          </cell>
          <cell r="E23114" t="str">
            <v>K67CNTT</v>
          </cell>
        </row>
        <row r="23115">
          <cell r="B23115">
            <v>22021121</v>
          </cell>
          <cell r="C23115" t="str">
            <v>Nguyễn Đăng Quân</v>
          </cell>
          <cell r="D23115" t="str">
            <v>K22HDHCQ</v>
          </cell>
          <cell r="E23115" t="str">
            <v>K67CNTT</v>
          </cell>
        </row>
        <row r="23116">
          <cell r="B23116">
            <v>22021122</v>
          </cell>
          <cell r="C23116" t="str">
            <v>Nguyễn Hồng Quân</v>
          </cell>
          <cell r="D23116" t="str">
            <v>K22HDHCQ</v>
          </cell>
          <cell r="E23116" t="str">
            <v>K67CNTT</v>
          </cell>
        </row>
        <row r="23117">
          <cell r="B23117">
            <v>22021149</v>
          </cell>
          <cell r="C23117" t="str">
            <v>Vi Văn Quân</v>
          </cell>
          <cell r="D23117" t="str">
            <v>K22HDHCQ</v>
          </cell>
          <cell r="E23117" t="str">
            <v>K67CNTT</v>
          </cell>
        </row>
        <row r="23118">
          <cell r="B23118">
            <v>22021199</v>
          </cell>
          <cell r="C23118" t="str">
            <v>Phạm Minh Quý</v>
          </cell>
          <cell r="D23118" t="str">
            <v>K22HDHCQ</v>
          </cell>
          <cell r="E23118" t="str">
            <v>K67CNTT</v>
          </cell>
        </row>
        <row r="23119">
          <cell r="B23119">
            <v>22021156</v>
          </cell>
          <cell r="C23119" t="str">
            <v>Lương Thế Quyền</v>
          </cell>
          <cell r="D23119" t="str">
            <v>K22HDHCQ</v>
          </cell>
          <cell r="E23119" t="str">
            <v>K67CNTT</v>
          </cell>
        </row>
        <row r="23120">
          <cell r="B23120">
            <v>22021159</v>
          </cell>
          <cell r="C23120" t="str">
            <v>Nguyễn Văn Sáng</v>
          </cell>
          <cell r="D23120" t="str">
            <v>K22HDHCQ</v>
          </cell>
          <cell r="E23120" t="str">
            <v>K67CNTT</v>
          </cell>
        </row>
        <row r="23121">
          <cell r="B23121">
            <v>22021194</v>
          </cell>
          <cell r="C23121" t="str">
            <v>Nguyễn Văn Sớm</v>
          </cell>
          <cell r="D23121" t="str">
            <v>K22HDHCQ</v>
          </cell>
          <cell r="E23121" t="str">
            <v>K67CNTT</v>
          </cell>
        </row>
        <row r="23122">
          <cell r="B23122">
            <v>22021185</v>
          </cell>
          <cell r="C23122" t="str">
            <v>Lê Thái Sơn</v>
          </cell>
          <cell r="D23122" t="str">
            <v>K22HDHCQ</v>
          </cell>
          <cell r="E23122" t="str">
            <v>K67CNTT</v>
          </cell>
        </row>
        <row r="23123">
          <cell r="B23123">
            <v>22021173</v>
          </cell>
          <cell r="C23123" t="str">
            <v>Đinh Đức Tài</v>
          </cell>
          <cell r="D23123" t="str">
            <v>K22HDHCQ</v>
          </cell>
          <cell r="E23123" t="str">
            <v>K67CNTT</v>
          </cell>
        </row>
        <row r="23124">
          <cell r="B23124">
            <v>22021137</v>
          </cell>
          <cell r="C23124" t="str">
            <v>Nguyễn Ngọc Tiến</v>
          </cell>
          <cell r="D23124" t="str">
            <v>K22HDHCQ</v>
          </cell>
          <cell r="E23124" t="str">
            <v>K67CNTT</v>
          </cell>
        </row>
        <row r="23125">
          <cell r="B23125">
            <v>22021190</v>
          </cell>
          <cell r="C23125" t="str">
            <v>Trần Anh Tú</v>
          </cell>
          <cell r="D23125" t="str">
            <v>K22HDHCQ</v>
          </cell>
          <cell r="E23125" t="str">
            <v>K67CNTT</v>
          </cell>
        </row>
        <row r="23126">
          <cell r="B23126">
            <v>22021146</v>
          </cell>
          <cell r="C23126" t="str">
            <v>Lương Ngọc Tuấn</v>
          </cell>
          <cell r="D23126" t="str">
            <v>K22HDHCQ</v>
          </cell>
          <cell r="E23126" t="str">
            <v>K67CNTT</v>
          </cell>
        </row>
        <row r="23127">
          <cell r="B23127">
            <v>22021206</v>
          </cell>
          <cell r="C23127" t="str">
            <v>Nguyễn Đức Anh Tuấn</v>
          </cell>
          <cell r="D23127" t="str">
            <v>K22HDHCQ</v>
          </cell>
          <cell r="E23127" t="str">
            <v>K67CNTT</v>
          </cell>
        </row>
        <row r="23128">
          <cell r="B23128">
            <v>22021192</v>
          </cell>
          <cell r="C23128" t="str">
            <v>Nguyễn Ngọc Tùng</v>
          </cell>
          <cell r="D23128" t="str">
            <v>K22HDHCQ</v>
          </cell>
          <cell r="E23128" t="str">
            <v>K67CNTT</v>
          </cell>
        </row>
        <row r="23129">
          <cell r="B23129">
            <v>22021128</v>
          </cell>
          <cell r="C23129" t="str">
            <v>Phạm Thanh Tùng</v>
          </cell>
          <cell r="D23129" t="str">
            <v>K22HDHCQ</v>
          </cell>
          <cell r="E23129" t="str">
            <v>K67CNTT</v>
          </cell>
        </row>
        <row r="23130">
          <cell r="B23130">
            <v>22021207</v>
          </cell>
          <cell r="C23130" t="str">
            <v>Nguyễn Thị Cát Tường</v>
          </cell>
          <cell r="D23130" t="str">
            <v>K22HDHCQ</v>
          </cell>
          <cell r="E23130" t="str">
            <v>K67CNTT</v>
          </cell>
        </row>
        <row r="23131">
          <cell r="B23131">
            <v>22021167</v>
          </cell>
          <cell r="C23131" t="str">
            <v>Đinh Thị Phương Thanh</v>
          </cell>
          <cell r="D23131" t="str">
            <v>K22HDHCQ</v>
          </cell>
          <cell r="E23131" t="str">
            <v>K67CNTT</v>
          </cell>
        </row>
        <row r="23132">
          <cell r="B23132">
            <v>22021123</v>
          </cell>
          <cell r="C23132" t="str">
            <v>Nguyễn Chí Thanh</v>
          </cell>
          <cell r="D23132" t="str">
            <v>K22HDHCQ</v>
          </cell>
          <cell r="E23132" t="str">
            <v>K67CNTT</v>
          </cell>
        </row>
        <row r="23133">
          <cell r="B23133">
            <v>22021213</v>
          </cell>
          <cell r="C23133" t="str">
            <v>Đặng Việt Thành</v>
          </cell>
          <cell r="D23133" t="str">
            <v>K22HDHCQ</v>
          </cell>
          <cell r="E23133" t="str">
            <v>K67CNTT</v>
          </cell>
        </row>
        <row r="23134">
          <cell r="B23134">
            <v>22021124</v>
          </cell>
          <cell r="C23134" t="str">
            <v>Lưu Huy Thành</v>
          </cell>
          <cell r="D23134" t="str">
            <v>K22HDHCQ</v>
          </cell>
          <cell r="E23134" t="str">
            <v>K67CNTT</v>
          </cell>
        </row>
        <row r="23135">
          <cell r="B23135">
            <v>22021150</v>
          </cell>
          <cell r="C23135" t="str">
            <v>Nguyễn Đức Thành</v>
          </cell>
          <cell r="D23135" t="str">
            <v>K22HDHCQ</v>
          </cell>
          <cell r="E23135" t="str">
            <v>K67CNTT</v>
          </cell>
        </row>
        <row r="23136">
          <cell r="B23136">
            <v>22021157</v>
          </cell>
          <cell r="C23136" t="str">
            <v>Trần Thanh Thảo</v>
          </cell>
          <cell r="D23136" t="str">
            <v>K22HDHCQ</v>
          </cell>
          <cell r="E23136" t="str">
            <v>K67CNTT</v>
          </cell>
        </row>
        <row r="23137">
          <cell r="B23137">
            <v>22021209</v>
          </cell>
          <cell r="C23137" t="str">
            <v>Lê Quang Thắng</v>
          </cell>
          <cell r="D23137" t="str">
            <v>K22HDHCQ</v>
          </cell>
          <cell r="E23137" t="str">
            <v>K67CNTT</v>
          </cell>
        </row>
        <row r="23138">
          <cell r="B23138">
            <v>22021175</v>
          </cell>
          <cell r="C23138" t="str">
            <v>Nguyễn Đức Bảo Thắng</v>
          </cell>
          <cell r="D23138" t="str">
            <v>K22HDHCQ</v>
          </cell>
          <cell r="E23138" t="str">
            <v>K67CNTT</v>
          </cell>
        </row>
        <row r="23139">
          <cell r="B23139">
            <v>22021154</v>
          </cell>
          <cell r="C23139" t="str">
            <v>Nguyễn Hữu Thắng</v>
          </cell>
          <cell r="D23139" t="str">
            <v>K22HDHCQ</v>
          </cell>
          <cell r="E23139" t="str">
            <v>K67CNTT</v>
          </cell>
        </row>
        <row r="23140">
          <cell r="B23140">
            <v>22021164</v>
          </cell>
          <cell r="C23140" t="str">
            <v>Nguyễn Đức Thiện</v>
          </cell>
          <cell r="D23140" t="str">
            <v>K22HDHCQ</v>
          </cell>
          <cell r="E23140" t="str">
            <v>K67CNTT</v>
          </cell>
        </row>
        <row r="23141">
          <cell r="B23141">
            <v>22021139</v>
          </cell>
          <cell r="C23141" t="str">
            <v>Kiều Đức Thịnh</v>
          </cell>
          <cell r="D23141" t="str">
            <v>K22HDHCQ</v>
          </cell>
          <cell r="E23141" t="str">
            <v>K67CNTT</v>
          </cell>
        </row>
        <row r="23142">
          <cell r="B23142">
            <v>22021171</v>
          </cell>
          <cell r="C23142" t="str">
            <v>Nguyễn Đức Cường Thịnh</v>
          </cell>
          <cell r="D23142" t="str">
            <v>K22HDHCQ</v>
          </cell>
          <cell r="E23142" t="str">
            <v>K67CNTT</v>
          </cell>
        </row>
        <row r="23143">
          <cell r="B23143">
            <v>22021143</v>
          </cell>
          <cell r="C23143" t="str">
            <v>Nguyễn Văn Thịnh</v>
          </cell>
          <cell r="D23143" t="str">
            <v>K22HDHCQ</v>
          </cell>
          <cell r="E23143" t="str">
            <v>K67CNTT</v>
          </cell>
        </row>
        <row r="23144">
          <cell r="B23144">
            <v>22021135</v>
          </cell>
          <cell r="C23144" t="str">
            <v>Nguyễn Thị Hoài Thu</v>
          </cell>
          <cell r="D23144" t="str">
            <v>K22HDHCQ</v>
          </cell>
          <cell r="E23144" t="str">
            <v>K67CNTT</v>
          </cell>
        </row>
        <row r="23145">
          <cell r="B23145">
            <v>22021197</v>
          </cell>
          <cell r="C23145" t="str">
            <v>Lê Tiến Thực</v>
          </cell>
          <cell r="D23145" t="str">
            <v>K22HDHCQ</v>
          </cell>
          <cell r="E23145" t="str">
            <v>K67CNTT</v>
          </cell>
        </row>
        <row r="23146">
          <cell r="B23146">
            <v>22021125</v>
          </cell>
          <cell r="C23146" t="str">
            <v>La Nguyễn Thị Trâm</v>
          </cell>
          <cell r="D23146" t="str">
            <v>K22HDHCQ</v>
          </cell>
          <cell r="E23146" t="str">
            <v>K67CNTT</v>
          </cell>
        </row>
        <row r="23147">
          <cell r="B23147">
            <v>22021126</v>
          </cell>
          <cell r="C23147" t="str">
            <v>Đặng Nguyễn Duy Trúc</v>
          </cell>
          <cell r="D23147" t="str">
            <v>K22HDHCQ</v>
          </cell>
          <cell r="E23147" t="str">
            <v>K67CNTT</v>
          </cell>
        </row>
        <row r="23148">
          <cell r="B23148">
            <v>22021221</v>
          </cell>
          <cell r="C23148" t="str">
            <v>Nguyễn Kiên Trung</v>
          </cell>
          <cell r="D23148" t="str">
            <v>K22HDHCQ</v>
          </cell>
          <cell r="E23148" t="str">
            <v>K67CNTT</v>
          </cell>
        </row>
        <row r="23149">
          <cell r="B23149">
            <v>22021127</v>
          </cell>
          <cell r="C23149" t="str">
            <v>Phạm Xuân Trung</v>
          </cell>
          <cell r="D23149" t="str">
            <v>K22HDHCQ</v>
          </cell>
          <cell r="E23149" t="str">
            <v>K67CNTT</v>
          </cell>
        </row>
        <row r="23150">
          <cell r="B23150">
            <v>22021219</v>
          </cell>
          <cell r="C23150" t="str">
            <v>Hoàng Thiên Trường</v>
          </cell>
          <cell r="D23150" t="str">
            <v>K22HDHCQ</v>
          </cell>
          <cell r="E23150" t="str">
            <v>K67CNTT</v>
          </cell>
        </row>
        <row r="23151">
          <cell r="B23151">
            <v>22021205</v>
          </cell>
          <cell r="C23151" t="str">
            <v>Nguyễn Đình Trường</v>
          </cell>
          <cell r="D23151" t="str">
            <v>K22HDHCQ</v>
          </cell>
          <cell r="E23151" t="str">
            <v>K67CNTT</v>
          </cell>
        </row>
        <row r="23152">
          <cell r="B23152">
            <v>22021129</v>
          </cell>
          <cell r="C23152" t="str">
            <v>Hoàng Quốc Việt</v>
          </cell>
          <cell r="D23152" t="str">
            <v>K22HDHCQ</v>
          </cell>
          <cell r="E23152" t="str">
            <v>K67CNTT</v>
          </cell>
        </row>
        <row r="23153">
          <cell r="B23153">
            <v>22021130</v>
          </cell>
          <cell r="C23153" t="str">
            <v>Trần Sơn Việt</v>
          </cell>
          <cell r="D23153" t="str">
            <v>K22HDHCQ</v>
          </cell>
          <cell r="E23153" t="str">
            <v>K67CNTT</v>
          </cell>
        </row>
        <row r="23154">
          <cell r="B23154">
            <v>22021174</v>
          </cell>
          <cell r="C23154" t="str">
            <v>Nguyễn Thế Vinh</v>
          </cell>
          <cell r="D23154" t="str">
            <v>K22HDHCQ</v>
          </cell>
          <cell r="E23154" t="str">
            <v>K67CNTT</v>
          </cell>
        </row>
        <row r="23155">
          <cell r="B23155">
            <v>22021176</v>
          </cell>
          <cell r="C23155" t="str">
            <v>Lê Hoàng Vũ</v>
          </cell>
          <cell r="D23155" t="str">
            <v>K22HDHCQ</v>
          </cell>
          <cell r="E23155" t="str">
            <v>K67CNTT</v>
          </cell>
        </row>
        <row r="23156">
          <cell r="B23156">
            <v>22021225</v>
          </cell>
          <cell r="C23156" t="str">
            <v>Bùi Tùng Lâm</v>
          </cell>
          <cell r="D23156" t="str">
            <v>K22HDHCQ</v>
          </cell>
          <cell r="E23156" t="str">
            <v>K67CNTT</v>
          </cell>
        </row>
        <row r="23157">
          <cell r="B23157">
            <v>22021226</v>
          </cell>
          <cell r="C23157" t="str">
            <v>Quách Việt Anh</v>
          </cell>
          <cell r="D23157" t="str">
            <v>K22HDHCQ</v>
          </cell>
          <cell r="E23157" t="str">
            <v>K67CNTT</v>
          </cell>
        </row>
        <row r="23158">
          <cell r="B23158" t="str">
            <v>zzz</v>
          </cell>
          <cell r="C23158" t="str">
            <v>Cộng Lớp :K67CNTT</v>
          </cell>
          <cell r="D23158" t="str">
            <v>K22HDHCQ</v>
          </cell>
          <cell r="E23158" t="str">
            <v>K67CNTT</v>
          </cell>
        </row>
        <row r="23159">
          <cell r="B23159">
            <v>22026548</v>
          </cell>
          <cell r="C23159" t="str">
            <v>Đào Giang An</v>
          </cell>
          <cell r="D23159" t="str">
            <v>K22HDHCQ</v>
          </cell>
          <cell r="E23159" t="str">
            <v>K67CNTTNB</v>
          </cell>
        </row>
        <row r="23160">
          <cell r="B23160">
            <v>22026515</v>
          </cell>
          <cell r="C23160" t="str">
            <v>Ngô Quốc An</v>
          </cell>
          <cell r="D23160" t="str">
            <v>K22HDHCQ</v>
          </cell>
          <cell r="E23160" t="str">
            <v>K67CNTTNB</v>
          </cell>
        </row>
        <row r="23161">
          <cell r="B23161">
            <v>22026560</v>
          </cell>
          <cell r="C23161" t="str">
            <v>Bùi Tuấn Anh</v>
          </cell>
          <cell r="D23161" t="str">
            <v>K22HDHCQ</v>
          </cell>
          <cell r="E23161" t="str">
            <v>K67CNTTNB</v>
          </cell>
        </row>
        <row r="23162">
          <cell r="B23162">
            <v>22026558</v>
          </cell>
          <cell r="C23162" t="str">
            <v>Cao Vân Anh</v>
          </cell>
          <cell r="D23162" t="str">
            <v>K22HDHCQ</v>
          </cell>
          <cell r="E23162" t="str">
            <v>K67CNTTNB</v>
          </cell>
        </row>
        <row r="23163">
          <cell r="B23163">
            <v>22026553</v>
          </cell>
          <cell r="C23163" t="str">
            <v>Nguyễn Tuấn Anh</v>
          </cell>
          <cell r="D23163" t="str">
            <v>K22HDHCQ</v>
          </cell>
          <cell r="E23163" t="str">
            <v>K67CNTTNB</v>
          </cell>
        </row>
        <row r="23164">
          <cell r="B23164">
            <v>22026546</v>
          </cell>
          <cell r="C23164" t="str">
            <v>Phạm Quốc Anh</v>
          </cell>
          <cell r="D23164" t="str">
            <v>K22HDHCQ</v>
          </cell>
          <cell r="E23164" t="str">
            <v>K67CNTTNB</v>
          </cell>
        </row>
        <row r="23165">
          <cell r="B23165">
            <v>22026554</v>
          </cell>
          <cell r="C23165" t="str">
            <v>Quàng Thế Anh</v>
          </cell>
          <cell r="D23165" t="str">
            <v>K22HDHCQ</v>
          </cell>
          <cell r="E23165" t="str">
            <v>K67CNTTNB</v>
          </cell>
        </row>
        <row r="23166">
          <cell r="B23166">
            <v>22026503</v>
          </cell>
          <cell r="C23166" t="str">
            <v>Thân Việt Anh</v>
          </cell>
          <cell r="D23166" t="str">
            <v>K22HDHCQ</v>
          </cell>
          <cell r="E23166" t="str">
            <v>K67CNTTNB</v>
          </cell>
        </row>
        <row r="23167">
          <cell r="B23167">
            <v>22026544</v>
          </cell>
          <cell r="C23167" t="str">
            <v>Trần Tiến Anh</v>
          </cell>
          <cell r="D23167" t="str">
            <v>K22HDHCQ</v>
          </cell>
          <cell r="E23167" t="str">
            <v>K67CNTTNB</v>
          </cell>
        </row>
        <row r="23168">
          <cell r="B23168">
            <v>22026542</v>
          </cell>
          <cell r="C23168" t="str">
            <v>Nguyễn Xuân Bách</v>
          </cell>
          <cell r="D23168" t="str">
            <v>K22HDHCQ</v>
          </cell>
          <cell r="E23168" t="str">
            <v>K67CNTTNB</v>
          </cell>
        </row>
        <row r="23169">
          <cell r="B23169">
            <v>22026538</v>
          </cell>
          <cell r="C23169" t="str">
            <v>Nông Xuân Bảo</v>
          </cell>
          <cell r="D23169" t="str">
            <v>K22HDHCQ</v>
          </cell>
          <cell r="E23169" t="str">
            <v>K67CNTTNB</v>
          </cell>
        </row>
        <row r="23170">
          <cell r="B23170">
            <v>22026537</v>
          </cell>
          <cell r="C23170" t="str">
            <v>Đường Gia Bằng</v>
          </cell>
          <cell r="D23170" t="str">
            <v>K22HDHCQ</v>
          </cell>
          <cell r="E23170" t="str">
            <v>K67CNTTNB</v>
          </cell>
        </row>
        <row r="23171">
          <cell r="B23171">
            <v>22026532</v>
          </cell>
          <cell r="C23171" t="str">
            <v>Nguyễn Hữu Cứ</v>
          </cell>
          <cell r="D23171" t="str">
            <v>K22HDHCQ</v>
          </cell>
          <cell r="E23171" t="str">
            <v>K67CNTTNB</v>
          </cell>
        </row>
        <row r="23172">
          <cell r="B23172">
            <v>22026540</v>
          </cell>
          <cell r="C23172" t="str">
            <v>Nguyễn Quang Cường</v>
          </cell>
          <cell r="D23172" t="str">
            <v>K22HDHCQ</v>
          </cell>
          <cell r="E23172" t="str">
            <v>K67CNTTNB</v>
          </cell>
        </row>
        <row r="23173">
          <cell r="B23173">
            <v>22026564</v>
          </cell>
          <cell r="C23173" t="str">
            <v>Trần Linh Chi</v>
          </cell>
          <cell r="D23173" t="str">
            <v>K22HDHCQ</v>
          </cell>
          <cell r="E23173" t="str">
            <v>K67CNTTNB</v>
          </cell>
        </row>
        <row r="23174">
          <cell r="B23174">
            <v>22026565</v>
          </cell>
          <cell r="C23174" t="str">
            <v>Nguyễn Đăng Doanh</v>
          </cell>
          <cell r="D23174" t="str">
            <v>K22HDHCQ</v>
          </cell>
          <cell r="E23174" t="str">
            <v>K67CNTTNB</v>
          </cell>
        </row>
        <row r="23175">
          <cell r="B23175">
            <v>22026523</v>
          </cell>
          <cell r="C23175" t="str">
            <v>Đặng Tiến Dũng</v>
          </cell>
          <cell r="D23175" t="str">
            <v>K22HDHCQ</v>
          </cell>
          <cell r="E23175" t="str">
            <v>K67CNTTNB</v>
          </cell>
        </row>
        <row r="23176">
          <cell r="B23176">
            <v>22026533</v>
          </cell>
          <cell r="C23176" t="str">
            <v>Nguyễn Thái Dương</v>
          </cell>
          <cell r="D23176" t="str">
            <v>K22HDHCQ</v>
          </cell>
          <cell r="E23176" t="str">
            <v>K67CNTTNB</v>
          </cell>
        </row>
        <row r="23177">
          <cell r="B23177">
            <v>22026522</v>
          </cell>
          <cell r="C23177" t="str">
            <v>Nguyễn Thành Đạt</v>
          </cell>
          <cell r="D23177" t="str">
            <v>K22HDHCQ</v>
          </cell>
          <cell r="E23177" t="str">
            <v>K67CNTTNB</v>
          </cell>
        </row>
        <row r="23178">
          <cell r="B23178">
            <v>22026530</v>
          </cell>
          <cell r="C23178" t="str">
            <v>Phùng Xuân Đạt</v>
          </cell>
          <cell r="D23178" t="str">
            <v>K22HDHCQ</v>
          </cell>
          <cell r="E23178" t="str">
            <v>K67CNTTNB</v>
          </cell>
        </row>
        <row r="23179">
          <cell r="B23179">
            <v>22026524</v>
          </cell>
          <cell r="C23179" t="str">
            <v>Trần Quang Đạt</v>
          </cell>
          <cell r="D23179" t="str">
            <v>K22HDHCQ</v>
          </cell>
          <cell r="E23179" t="str">
            <v>K67CNTTNB</v>
          </cell>
        </row>
        <row r="23180">
          <cell r="B23180">
            <v>22026517</v>
          </cell>
          <cell r="C23180" t="str">
            <v>Nguyễn Hoàng Đăng</v>
          </cell>
          <cell r="D23180" t="str">
            <v>K22HDHCQ</v>
          </cell>
          <cell r="E23180" t="str">
            <v>K67CNTTNB</v>
          </cell>
        </row>
        <row r="23181">
          <cell r="B23181">
            <v>22026534</v>
          </cell>
          <cell r="C23181" t="str">
            <v>Nguyễn Hoàng Điệp</v>
          </cell>
          <cell r="D23181" t="str">
            <v>K22HDHCQ</v>
          </cell>
          <cell r="E23181" t="str">
            <v>K67CNTTNB</v>
          </cell>
        </row>
        <row r="23182">
          <cell r="B23182">
            <v>22026525</v>
          </cell>
          <cell r="C23182" t="str">
            <v>Trương Minh Đức</v>
          </cell>
          <cell r="D23182" t="str">
            <v>K22HDHCQ</v>
          </cell>
          <cell r="E23182" t="str">
            <v>K67CNTTNB</v>
          </cell>
        </row>
        <row r="23183">
          <cell r="B23183">
            <v>22026566</v>
          </cell>
          <cell r="C23183" t="str">
            <v>Nguyễn Hương Giang</v>
          </cell>
          <cell r="D23183" t="str">
            <v>K22HDHCQ</v>
          </cell>
          <cell r="E23183" t="str">
            <v>K67CNTTNB</v>
          </cell>
        </row>
        <row r="23184">
          <cell r="B23184">
            <v>22026539</v>
          </cell>
          <cell r="C23184" t="str">
            <v>Ngô Phương Hà</v>
          </cell>
          <cell r="D23184" t="str">
            <v>K22HDHCQ</v>
          </cell>
          <cell r="E23184" t="str">
            <v>K67CNTTNB</v>
          </cell>
        </row>
        <row r="23185">
          <cell r="B23185">
            <v>22026506</v>
          </cell>
          <cell r="C23185" t="str">
            <v>Đoàn Trung Hiếu</v>
          </cell>
          <cell r="D23185" t="str">
            <v>K22HDHCQ</v>
          </cell>
          <cell r="E23185" t="str">
            <v>K67CNTTNB</v>
          </cell>
        </row>
        <row r="23186">
          <cell r="B23186">
            <v>22026513</v>
          </cell>
          <cell r="C23186" t="str">
            <v>Trần Trung Hiếu</v>
          </cell>
          <cell r="D23186" t="str">
            <v>K22HDHCQ</v>
          </cell>
          <cell r="E23186" t="str">
            <v>K67CNTTNB</v>
          </cell>
        </row>
        <row r="23187">
          <cell r="B23187">
            <v>22026555</v>
          </cell>
          <cell r="C23187" t="str">
            <v>Lê Công Hoàng</v>
          </cell>
          <cell r="D23187" t="str">
            <v>K22HDHCQ</v>
          </cell>
          <cell r="E23187" t="str">
            <v>K67CNTTNB</v>
          </cell>
        </row>
        <row r="23188">
          <cell r="B23188">
            <v>22026502</v>
          </cell>
          <cell r="C23188" t="str">
            <v>Nguyễn Khánh Huyền</v>
          </cell>
          <cell r="D23188" t="str">
            <v>K22HDHCQ</v>
          </cell>
          <cell r="E23188" t="str">
            <v>K67CNTTNB</v>
          </cell>
        </row>
        <row r="23189">
          <cell r="B23189">
            <v>22026562</v>
          </cell>
          <cell r="C23189" t="str">
            <v>Nguyễn Công Khải</v>
          </cell>
          <cell r="D23189" t="str">
            <v>K22HDHCQ</v>
          </cell>
          <cell r="E23189" t="str">
            <v>K67CNTTNB</v>
          </cell>
        </row>
        <row r="23190">
          <cell r="B23190">
            <v>22026531</v>
          </cell>
          <cell r="C23190" t="str">
            <v>Lê Trọng Khánh</v>
          </cell>
          <cell r="D23190" t="str">
            <v>K22HDHCQ</v>
          </cell>
          <cell r="E23190" t="str">
            <v>K67CNTTNB</v>
          </cell>
        </row>
        <row r="23191">
          <cell r="B23191">
            <v>22026507</v>
          </cell>
          <cell r="C23191" t="str">
            <v>Mai Tiến Mạnh</v>
          </cell>
          <cell r="D23191" t="str">
            <v>K22HDHCQ</v>
          </cell>
          <cell r="E23191" t="str">
            <v>K67CNTTNB</v>
          </cell>
        </row>
        <row r="23192">
          <cell r="B23192">
            <v>22026528</v>
          </cell>
          <cell r="C23192" t="str">
            <v>Đỗ Hoài Nam</v>
          </cell>
          <cell r="D23192" t="str">
            <v>K22HDHCQ</v>
          </cell>
          <cell r="E23192" t="str">
            <v>K67CNTTNB</v>
          </cell>
        </row>
        <row r="23193">
          <cell r="B23193">
            <v>22026521</v>
          </cell>
          <cell r="C23193" t="str">
            <v>Nguyễn Tuấn Ngọc</v>
          </cell>
          <cell r="D23193" t="str">
            <v>K22HDHCQ</v>
          </cell>
          <cell r="E23193" t="str">
            <v>K67CNTTNB</v>
          </cell>
        </row>
        <row r="23194">
          <cell r="B23194">
            <v>22026516</v>
          </cell>
          <cell r="C23194" t="str">
            <v>Trần Bảo Ngọc</v>
          </cell>
          <cell r="D23194" t="str">
            <v>K22HDHCQ</v>
          </cell>
          <cell r="E23194" t="str">
            <v>K67CNTTNB</v>
          </cell>
        </row>
        <row r="23195">
          <cell r="B23195">
            <v>22026508</v>
          </cell>
          <cell r="C23195" t="str">
            <v>Khuất Bảo Nguyên</v>
          </cell>
          <cell r="D23195" t="str">
            <v>K22HDHCQ</v>
          </cell>
          <cell r="E23195" t="str">
            <v>K67CNTTNB</v>
          </cell>
        </row>
        <row r="23196">
          <cell r="B23196">
            <v>22026563</v>
          </cell>
          <cell r="C23196" t="str">
            <v>Lê Thị Hà Phương</v>
          </cell>
          <cell r="D23196" t="str">
            <v>K22HDHCQ</v>
          </cell>
          <cell r="E23196" t="str">
            <v>K67CNTTNB</v>
          </cell>
        </row>
        <row r="23197">
          <cell r="B23197">
            <v>22026556</v>
          </cell>
          <cell r="C23197" t="str">
            <v>Nguyễn Việt Quang</v>
          </cell>
          <cell r="D23197" t="str">
            <v>K22HDHCQ</v>
          </cell>
          <cell r="E23197" t="str">
            <v>K67CNTTNB</v>
          </cell>
        </row>
        <row r="23198">
          <cell r="B23198">
            <v>22026536</v>
          </cell>
          <cell r="C23198" t="str">
            <v>Trương Đức Quang</v>
          </cell>
          <cell r="D23198" t="str">
            <v>K22HDHCQ</v>
          </cell>
          <cell r="E23198" t="str">
            <v>K67CNTTNB</v>
          </cell>
        </row>
        <row r="23199">
          <cell r="B23199">
            <v>22026552</v>
          </cell>
          <cell r="C23199" t="str">
            <v>Nguyễn Văn Quân</v>
          </cell>
          <cell r="D23199" t="str">
            <v>K22HDHCQ</v>
          </cell>
          <cell r="E23199" t="str">
            <v>K67CNTTNB</v>
          </cell>
        </row>
        <row r="23200">
          <cell r="B23200">
            <v>22026520</v>
          </cell>
          <cell r="C23200" t="str">
            <v>Phạm Anh Quân</v>
          </cell>
          <cell r="D23200" t="str">
            <v>K22HDHCQ</v>
          </cell>
          <cell r="E23200" t="str">
            <v>K67CNTTNB</v>
          </cell>
        </row>
        <row r="23201">
          <cell r="B23201">
            <v>22026559</v>
          </cell>
          <cell r="C23201" t="str">
            <v>Nguyễn Thúy Quỳnh</v>
          </cell>
          <cell r="D23201" t="str">
            <v>K22HDHCQ</v>
          </cell>
          <cell r="E23201" t="str">
            <v>K67CNTTNB</v>
          </cell>
        </row>
        <row r="23202">
          <cell r="B23202">
            <v>22026526</v>
          </cell>
          <cell r="C23202" t="str">
            <v>Võ Quang Sáng</v>
          </cell>
          <cell r="D23202" t="str">
            <v>K22HDHCQ</v>
          </cell>
          <cell r="E23202" t="str">
            <v>K67CNTTNB</v>
          </cell>
        </row>
        <row r="23203">
          <cell r="B23203">
            <v>22026518</v>
          </cell>
          <cell r="C23203" t="str">
            <v>Nguyễn Việt Sơn</v>
          </cell>
          <cell r="D23203" t="str">
            <v>K22HDHCQ</v>
          </cell>
          <cell r="E23203" t="str">
            <v>K67CNTTNB</v>
          </cell>
        </row>
        <row r="23204">
          <cell r="B23204">
            <v>22026543</v>
          </cell>
          <cell r="C23204" t="str">
            <v>Vũ Đức Tấn</v>
          </cell>
          <cell r="D23204" t="str">
            <v>K22HDHCQ</v>
          </cell>
          <cell r="E23204" t="str">
            <v>K67CNTTNB</v>
          </cell>
        </row>
        <row r="23205">
          <cell r="B23205">
            <v>22026511</v>
          </cell>
          <cell r="C23205" t="str">
            <v>Phạm Đức Toàn</v>
          </cell>
          <cell r="D23205" t="str">
            <v>K22HDHCQ</v>
          </cell>
          <cell r="E23205" t="str">
            <v>K67CNTTNB</v>
          </cell>
        </row>
        <row r="23206">
          <cell r="B23206">
            <v>22026547</v>
          </cell>
          <cell r="C23206" t="str">
            <v>Trần Duy Toàn</v>
          </cell>
          <cell r="D23206" t="str">
            <v>K22HDHCQ</v>
          </cell>
          <cell r="E23206" t="str">
            <v>K67CNTTNB</v>
          </cell>
        </row>
        <row r="23207">
          <cell r="B23207">
            <v>22026550</v>
          </cell>
          <cell r="C23207" t="str">
            <v>Trần Đình Tuấn</v>
          </cell>
          <cell r="D23207" t="str">
            <v>K22HDHCQ</v>
          </cell>
          <cell r="E23207" t="str">
            <v>K67CNTTNB</v>
          </cell>
        </row>
        <row r="23208">
          <cell r="B23208">
            <v>22026557</v>
          </cell>
          <cell r="C23208" t="str">
            <v>Trần Minh Tuấn</v>
          </cell>
          <cell r="D23208" t="str">
            <v>K22HDHCQ</v>
          </cell>
          <cell r="E23208" t="str">
            <v>K67CNTTNB</v>
          </cell>
        </row>
        <row r="23209">
          <cell r="B23209">
            <v>22026551</v>
          </cell>
          <cell r="C23209" t="str">
            <v>Đỗ Hữu Hoàng Tùng</v>
          </cell>
          <cell r="D23209" t="str">
            <v>K22HDHCQ</v>
          </cell>
          <cell r="E23209" t="str">
            <v>K67CNTTNB</v>
          </cell>
        </row>
        <row r="23210">
          <cell r="B23210">
            <v>22026549</v>
          </cell>
          <cell r="C23210" t="str">
            <v>Kiều Văn Tùng</v>
          </cell>
          <cell r="D23210" t="str">
            <v>K22HDHCQ</v>
          </cell>
          <cell r="E23210" t="str">
            <v>K67CNTTNB</v>
          </cell>
        </row>
        <row r="23211">
          <cell r="B23211">
            <v>22026529</v>
          </cell>
          <cell r="C23211" t="str">
            <v>Tống Việt Tùng</v>
          </cell>
          <cell r="D23211" t="str">
            <v>K22HDHCQ</v>
          </cell>
          <cell r="E23211" t="str">
            <v>K67CNTTNB</v>
          </cell>
        </row>
        <row r="23212">
          <cell r="B23212">
            <v>22026509</v>
          </cell>
          <cell r="C23212" t="str">
            <v>Nguyễn Hữu Thái</v>
          </cell>
          <cell r="D23212" t="str">
            <v>K22HDHCQ</v>
          </cell>
          <cell r="E23212" t="str">
            <v>K67CNTTNB</v>
          </cell>
        </row>
        <row r="23213">
          <cell r="B23213">
            <v>22026519</v>
          </cell>
          <cell r="C23213" t="str">
            <v>Vương Phương Thảo</v>
          </cell>
          <cell r="D23213" t="str">
            <v>K22HDHCQ</v>
          </cell>
          <cell r="E23213" t="str">
            <v>K67CNTTNB</v>
          </cell>
        </row>
        <row r="23214">
          <cell r="B23214">
            <v>22026545</v>
          </cell>
          <cell r="C23214" t="str">
            <v>Vũ Đức Thắng</v>
          </cell>
          <cell r="D23214" t="str">
            <v>K22HDHCQ</v>
          </cell>
          <cell r="E23214" t="str">
            <v>K67CNTTNB</v>
          </cell>
        </row>
        <row r="23215">
          <cell r="B23215">
            <v>22026505</v>
          </cell>
          <cell r="C23215" t="str">
            <v>Tạ Duy Thuyên</v>
          </cell>
          <cell r="D23215" t="str">
            <v>K22HDHCQ</v>
          </cell>
          <cell r="E23215" t="str">
            <v>K67CNTTNB</v>
          </cell>
        </row>
        <row r="23216">
          <cell r="B23216">
            <v>22026512</v>
          </cell>
          <cell r="C23216" t="str">
            <v>Đỗ Thu Trang</v>
          </cell>
          <cell r="D23216" t="str">
            <v>K22HDHCQ</v>
          </cell>
          <cell r="E23216" t="str">
            <v>K67CNTTNB</v>
          </cell>
        </row>
        <row r="23217">
          <cell r="B23217">
            <v>22026514</v>
          </cell>
          <cell r="C23217" t="str">
            <v>Nguyễn Thu Trang</v>
          </cell>
          <cell r="D23217" t="str">
            <v>K22HDHCQ</v>
          </cell>
          <cell r="E23217" t="str">
            <v>K67CNTTNB</v>
          </cell>
        </row>
        <row r="23218">
          <cell r="B23218">
            <v>22026541</v>
          </cell>
          <cell r="C23218" t="str">
            <v>Đinh Xuân Trường</v>
          </cell>
          <cell r="D23218" t="str">
            <v>K22HDHCQ</v>
          </cell>
          <cell r="E23218" t="str">
            <v>K67CNTTNB</v>
          </cell>
        </row>
        <row r="23219">
          <cell r="B23219">
            <v>22026501</v>
          </cell>
          <cell r="C23219" t="str">
            <v>Hoàng Công Vinh</v>
          </cell>
          <cell r="D23219" t="str">
            <v>K22HDHCQ</v>
          </cell>
          <cell r="E23219" t="str">
            <v>K67CNTTNB</v>
          </cell>
        </row>
        <row r="23220">
          <cell r="B23220">
            <v>22026510</v>
          </cell>
          <cell r="C23220" t="str">
            <v>Nguyễn Quang Vũ</v>
          </cell>
          <cell r="D23220" t="str">
            <v>K22HDHCQ</v>
          </cell>
          <cell r="E23220" t="str">
            <v>K67CNTTNB</v>
          </cell>
        </row>
        <row r="23221">
          <cell r="B23221">
            <v>22026500</v>
          </cell>
          <cell r="C23221" t="str">
            <v>Nguyễn Sơn Vũ</v>
          </cell>
          <cell r="D23221" t="str">
            <v>K22HDHCQ</v>
          </cell>
          <cell r="E23221" t="str">
            <v>K67CNTTNB</v>
          </cell>
        </row>
        <row r="23222">
          <cell r="B23222">
            <v>22026535</v>
          </cell>
          <cell r="C23222" t="str">
            <v>Nguyễn Quốc Vương</v>
          </cell>
          <cell r="D23222" t="str">
            <v>K22HDHCQ</v>
          </cell>
          <cell r="E23222" t="str">
            <v>K67CNTTNB</v>
          </cell>
        </row>
        <row r="23223">
          <cell r="B23223">
            <v>22026527</v>
          </cell>
          <cell r="C23223" t="str">
            <v>Bùi Ngọc Như ý</v>
          </cell>
          <cell r="D23223" t="str">
            <v>K22HDHCQ</v>
          </cell>
          <cell r="E23223" t="str">
            <v>K67CNTTNB</v>
          </cell>
        </row>
        <row r="23224">
          <cell r="B23224">
            <v>22026567</v>
          </cell>
          <cell r="C23224" t="str">
            <v>Trần Mạnh Duy</v>
          </cell>
          <cell r="D23224" t="str">
            <v>K22HDHCQ</v>
          </cell>
          <cell r="E23224" t="str">
            <v>K67CNTTNB</v>
          </cell>
        </row>
        <row r="23225">
          <cell r="B23225" t="str">
            <v>zzz</v>
          </cell>
          <cell r="C23225" t="str">
            <v>Cộng Lớp :K67CNTTNB</v>
          </cell>
          <cell r="D23225" t="str">
            <v>K22HDHCQ</v>
          </cell>
          <cell r="E23225" t="str">
            <v>K67CNTTNB</v>
          </cell>
        </row>
        <row r="23226">
          <cell r="B23226">
            <v>22027106</v>
          </cell>
          <cell r="C23226" t="str">
            <v>Bùi Tuấn Anh</v>
          </cell>
          <cell r="D23226" t="str">
            <v>K22HDHCQ</v>
          </cell>
          <cell r="E23226" t="str">
            <v>K67HKVT</v>
          </cell>
        </row>
        <row r="23227">
          <cell r="B23227">
            <v>22027129</v>
          </cell>
          <cell r="C23227" t="str">
            <v>Bùi Việt Anh</v>
          </cell>
          <cell r="D23227" t="str">
            <v>K22HDHCQ</v>
          </cell>
          <cell r="E23227" t="str">
            <v>K67HKVT</v>
          </cell>
        </row>
        <row r="23228">
          <cell r="B23228">
            <v>22027163</v>
          </cell>
          <cell r="C23228" t="str">
            <v>Kiều Mai Anh</v>
          </cell>
          <cell r="D23228" t="str">
            <v>K22HDHCQ</v>
          </cell>
          <cell r="E23228" t="str">
            <v>K67HKVT</v>
          </cell>
        </row>
        <row r="23229">
          <cell r="B23229">
            <v>22027110</v>
          </cell>
          <cell r="C23229" t="str">
            <v>Khuất Việt Anh</v>
          </cell>
          <cell r="D23229" t="str">
            <v>K22HDHCQ</v>
          </cell>
          <cell r="E23229" t="str">
            <v>K67HKVT</v>
          </cell>
        </row>
        <row r="23230">
          <cell r="B23230">
            <v>22027152</v>
          </cell>
          <cell r="C23230" t="str">
            <v>Lê Đức Anh</v>
          </cell>
          <cell r="D23230" t="str">
            <v>K22HDHCQ</v>
          </cell>
          <cell r="E23230" t="str">
            <v>K67HKVT</v>
          </cell>
        </row>
        <row r="23231">
          <cell r="B23231">
            <v>22027121</v>
          </cell>
          <cell r="C23231" t="str">
            <v>Phạm Xuân Bắc</v>
          </cell>
          <cell r="D23231" t="str">
            <v>K22HDHCQ</v>
          </cell>
          <cell r="E23231" t="str">
            <v>K67HKVT</v>
          </cell>
        </row>
        <row r="23232">
          <cell r="B23232">
            <v>22027160</v>
          </cell>
          <cell r="C23232" t="str">
            <v>Nguyễn Gia Bình</v>
          </cell>
          <cell r="D23232" t="str">
            <v>K22HDHCQ</v>
          </cell>
          <cell r="E23232" t="str">
            <v>K67HKVT</v>
          </cell>
        </row>
        <row r="23233">
          <cell r="B23233">
            <v>22027100</v>
          </cell>
          <cell r="C23233" t="str">
            <v>Nguyễn Thị Kim Chi</v>
          </cell>
          <cell r="D23233" t="str">
            <v>K22HDHCQ</v>
          </cell>
          <cell r="E23233" t="str">
            <v>K67HKVT</v>
          </cell>
        </row>
        <row r="23234">
          <cell r="B23234">
            <v>22027124</v>
          </cell>
          <cell r="C23234" t="str">
            <v>Nguyễn Hữu Chí</v>
          </cell>
          <cell r="D23234" t="str">
            <v>K22HDHCQ</v>
          </cell>
          <cell r="E23234" t="str">
            <v>K67HKVT</v>
          </cell>
        </row>
        <row r="23235">
          <cell r="B23235">
            <v>22027149</v>
          </cell>
          <cell r="C23235" t="str">
            <v>Bùi Tiến Dũng</v>
          </cell>
          <cell r="D23235" t="str">
            <v>K22HDHCQ</v>
          </cell>
          <cell r="E23235" t="str">
            <v>K67HKVT</v>
          </cell>
        </row>
        <row r="23236">
          <cell r="B23236">
            <v>22027135</v>
          </cell>
          <cell r="C23236" t="str">
            <v>Lại Việt Dũng</v>
          </cell>
          <cell r="D23236" t="str">
            <v>K22HDHCQ</v>
          </cell>
          <cell r="E23236" t="str">
            <v>K67HKVT</v>
          </cell>
        </row>
        <row r="23237">
          <cell r="B23237">
            <v>22027111</v>
          </cell>
          <cell r="C23237" t="str">
            <v>Đỗ Văn Đại</v>
          </cell>
          <cell r="D23237" t="str">
            <v>K22HDHCQ</v>
          </cell>
          <cell r="E23237" t="str">
            <v>K67HKVT</v>
          </cell>
        </row>
        <row r="23238">
          <cell r="B23238">
            <v>22027158</v>
          </cell>
          <cell r="C23238" t="str">
            <v>Hồ Tiến Đạt</v>
          </cell>
          <cell r="D23238" t="str">
            <v>K22HDHCQ</v>
          </cell>
          <cell r="E23238" t="str">
            <v>K67HKVT</v>
          </cell>
        </row>
        <row r="23239">
          <cell r="B23239">
            <v>22027178</v>
          </cell>
          <cell r="C23239" t="str">
            <v>Lê Quốc Đạt</v>
          </cell>
          <cell r="D23239" t="str">
            <v>K22HDHCQ</v>
          </cell>
          <cell r="E23239" t="str">
            <v>K67HKVT</v>
          </cell>
        </row>
        <row r="23240">
          <cell r="B23240">
            <v>22027142</v>
          </cell>
          <cell r="C23240" t="str">
            <v>Nguyễn Tiến Đạt</v>
          </cell>
          <cell r="D23240" t="str">
            <v>K22HDHCQ</v>
          </cell>
          <cell r="E23240" t="str">
            <v>K67HKVT</v>
          </cell>
        </row>
        <row r="23241">
          <cell r="B23241">
            <v>22027107</v>
          </cell>
          <cell r="C23241" t="str">
            <v>Phạm Hải Đức</v>
          </cell>
          <cell r="D23241" t="str">
            <v>K22HDHCQ</v>
          </cell>
          <cell r="E23241" t="str">
            <v>K67HKVT</v>
          </cell>
        </row>
        <row r="23242">
          <cell r="B23242">
            <v>22027155</v>
          </cell>
          <cell r="C23242" t="str">
            <v>Lê Hoàng Hà</v>
          </cell>
          <cell r="D23242" t="str">
            <v>K22HDHCQ</v>
          </cell>
          <cell r="E23242" t="str">
            <v>K67HKVT</v>
          </cell>
        </row>
        <row r="23243">
          <cell r="B23243">
            <v>22027123</v>
          </cell>
          <cell r="C23243" t="str">
            <v>Nguyễn Ngọc Hải</v>
          </cell>
          <cell r="D23243" t="str">
            <v>K22HDHCQ</v>
          </cell>
          <cell r="E23243" t="str">
            <v>K67HKVT</v>
          </cell>
        </row>
        <row r="23244">
          <cell r="B23244">
            <v>22027119</v>
          </cell>
          <cell r="C23244" t="str">
            <v>Lê Quang Hậu</v>
          </cell>
          <cell r="D23244" t="str">
            <v>K22HDHCQ</v>
          </cell>
          <cell r="E23244" t="str">
            <v>K67HKVT</v>
          </cell>
        </row>
        <row r="23245">
          <cell r="B23245">
            <v>22027134</v>
          </cell>
          <cell r="C23245" t="str">
            <v>Cao Minh Hiếu</v>
          </cell>
          <cell r="D23245" t="str">
            <v>K22HDHCQ</v>
          </cell>
          <cell r="E23245" t="str">
            <v>K67HKVT</v>
          </cell>
        </row>
        <row r="23246">
          <cell r="B23246">
            <v>22027159</v>
          </cell>
          <cell r="C23246" t="str">
            <v>Nguyễn Trung Hiếu</v>
          </cell>
          <cell r="D23246" t="str">
            <v>K22HDHCQ</v>
          </cell>
          <cell r="E23246" t="str">
            <v>K67HKVT</v>
          </cell>
        </row>
        <row r="23247">
          <cell r="B23247">
            <v>22027127</v>
          </cell>
          <cell r="C23247" t="str">
            <v>Vũ Văn Hiếu</v>
          </cell>
          <cell r="D23247" t="str">
            <v>K22HDHCQ</v>
          </cell>
          <cell r="E23247" t="str">
            <v>K67HKVT</v>
          </cell>
        </row>
        <row r="23248">
          <cell r="B23248">
            <v>22027117</v>
          </cell>
          <cell r="C23248" t="str">
            <v>Dương Vũ Hoàn</v>
          </cell>
          <cell r="D23248" t="str">
            <v>K22HDHCQ</v>
          </cell>
          <cell r="E23248" t="str">
            <v>K67HKVT</v>
          </cell>
        </row>
        <row r="23249">
          <cell r="B23249">
            <v>22027145</v>
          </cell>
          <cell r="C23249" t="str">
            <v>Nguyễn Huy Hoàng</v>
          </cell>
          <cell r="D23249" t="str">
            <v>K22HDHCQ</v>
          </cell>
          <cell r="E23249" t="str">
            <v>K67HKVT</v>
          </cell>
        </row>
        <row r="23250">
          <cell r="B23250">
            <v>22027105</v>
          </cell>
          <cell r="C23250" t="str">
            <v>Lê Đình Hùng</v>
          </cell>
          <cell r="D23250" t="str">
            <v>K22HDHCQ</v>
          </cell>
          <cell r="E23250" t="str">
            <v>K67HKVT</v>
          </cell>
        </row>
        <row r="23251">
          <cell r="B23251">
            <v>22027179</v>
          </cell>
          <cell r="C23251" t="str">
            <v>Vương Thị Ngọc Huyền</v>
          </cell>
          <cell r="D23251" t="str">
            <v>K22HDHCQ</v>
          </cell>
          <cell r="E23251" t="str">
            <v>K67HKVT</v>
          </cell>
        </row>
        <row r="23252">
          <cell r="B23252">
            <v>22027102</v>
          </cell>
          <cell r="C23252" t="str">
            <v>Phạm Anh Kiệt</v>
          </cell>
          <cell r="D23252" t="str">
            <v>K22HDHCQ</v>
          </cell>
          <cell r="E23252" t="str">
            <v>K67HKVT</v>
          </cell>
        </row>
        <row r="23253">
          <cell r="B23253">
            <v>22027169</v>
          </cell>
          <cell r="C23253" t="str">
            <v>Hà Gia Khánh</v>
          </cell>
          <cell r="D23253" t="str">
            <v>K22HDHCQ</v>
          </cell>
          <cell r="E23253" t="str">
            <v>K67HKVT</v>
          </cell>
        </row>
        <row r="23254">
          <cell r="B23254">
            <v>22027161</v>
          </cell>
          <cell r="C23254" t="str">
            <v>Nguyễn Bảo Khánh</v>
          </cell>
          <cell r="D23254" t="str">
            <v>K22HDHCQ</v>
          </cell>
          <cell r="E23254" t="str">
            <v>K67HKVT</v>
          </cell>
        </row>
        <row r="23255">
          <cell r="B23255">
            <v>22027137</v>
          </cell>
          <cell r="C23255" t="str">
            <v>Trần Duy Khánh</v>
          </cell>
          <cell r="D23255" t="str">
            <v>K22HDHCQ</v>
          </cell>
          <cell r="E23255" t="str">
            <v>K67HKVT</v>
          </cell>
        </row>
        <row r="23256">
          <cell r="B23256">
            <v>22027146</v>
          </cell>
          <cell r="C23256" t="str">
            <v>Trần Văn Minh Khoa</v>
          </cell>
          <cell r="D23256" t="str">
            <v>K22HDHCQ</v>
          </cell>
          <cell r="E23256" t="str">
            <v>K67HKVT</v>
          </cell>
        </row>
        <row r="23257">
          <cell r="B23257">
            <v>22027130</v>
          </cell>
          <cell r="C23257" t="str">
            <v>Nguyễn Khôi</v>
          </cell>
          <cell r="D23257" t="str">
            <v>K22HDHCQ</v>
          </cell>
          <cell r="E23257" t="str">
            <v>K67HKVT</v>
          </cell>
        </row>
        <row r="23258">
          <cell r="B23258">
            <v>22027176</v>
          </cell>
          <cell r="C23258" t="str">
            <v>Nguyễn Thị Ngọc Lan</v>
          </cell>
          <cell r="D23258" t="str">
            <v>K22HDHCQ</v>
          </cell>
          <cell r="E23258" t="str">
            <v>K67HKVT</v>
          </cell>
        </row>
        <row r="23259">
          <cell r="B23259">
            <v>22027171</v>
          </cell>
          <cell r="C23259" t="str">
            <v>Lê Xuân Lâm</v>
          </cell>
          <cell r="D23259" t="str">
            <v>K22HDHCQ</v>
          </cell>
          <cell r="E23259" t="str">
            <v>K67HKVT</v>
          </cell>
        </row>
        <row r="23260">
          <cell r="B23260">
            <v>22027115</v>
          </cell>
          <cell r="C23260" t="str">
            <v>Nguyễn Văn Lâm</v>
          </cell>
          <cell r="D23260" t="str">
            <v>K22HDHCQ</v>
          </cell>
          <cell r="E23260" t="str">
            <v>K67HKVT</v>
          </cell>
        </row>
        <row r="23261">
          <cell r="B23261">
            <v>22027148</v>
          </cell>
          <cell r="C23261" t="str">
            <v>Ngô Xuân Lộc</v>
          </cell>
          <cell r="D23261" t="str">
            <v>K22HDHCQ</v>
          </cell>
          <cell r="E23261" t="str">
            <v>K67HKVT</v>
          </cell>
        </row>
        <row r="23262">
          <cell r="B23262">
            <v>22027140</v>
          </cell>
          <cell r="C23262" t="str">
            <v>Vũ Xuân Lực</v>
          </cell>
          <cell r="D23262" t="str">
            <v>K22HDHCQ</v>
          </cell>
          <cell r="E23262" t="str">
            <v>K67HKVT</v>
          </cell>
        </row>
        <row r="23263">
          <cell r="B23263">
            <v>22027114</v>
          </cell>
          <cell r="C23263" t="str">
            <v>Bùi Đức Mạnh</v>
          </cell>
          <cell r="D23263" t="str">
            <v>K22HDHCQ</v>
          </cell>
          <cell r="E23263" t="str">
            <v>K67HKVT</v>
          </cell>
        </row>
        <row r="23264">
          <cell r="B23264">
            <v>22027108</v>
          </cell>
          <cell r="C23264" t="str">
            <v>Dương Quang Minh</v>
          </cell>
          <cell r="D23264" t="str">
            <v>K22HDHCQ</v>
          </cell>
          <cell r="E23264" t="str">
            <v>K67HKVT</v>
          </cell>
        </row>
        <row r="23265">
          <cell r="B23265">
            <v>22027122</v>
          </cell>
          <cell r="C23265" t="str">
            <v>Đỗ Trần Tuấn Minh</v>
          </cell>
          <cell r="D23265" t="str">
            <v>K22HDHCQ</v>
          </cell>
          <cell r="E23265" t="str">
            <v>K67HKVT</v>
          </cell>
        </row>
        <row r="23266">
          <cell r="B23266">
            <v>22027118</v>
          </cell>
          <cell r="C23266" t="str">
            <v>Lê Thị Minh</v>
          </cell>
          <cell r="D23266" t="str">
            <v>K22HDHCQ</v>
          </cell>
          <cell r="E23266" t="str">
            <v>K67HKVT</v>
          </cell>
        </row>
        <row r="23267">
          <cell r="B23267">
            <v>22027170</v>
          </cell>
          <cell r="C23267" t="str">
            <v>Nguyễn Doãn Minh</v>
          </cell>
          <cell r="D23267" t="str">
            <v>K22HDHCQ</v>
          </cell>
          <cell r="E23267" t="str">
            <v>K67HKVT</v>
          </cell>
        </row>
        <row r="23268">
          <cell r="B23268">
            <v>22027112</v>
          </cell>
          <cell r="C23268" t="str">
            <v>Nguyễn Tuệ Minh</v>
          </cell>
          <cell r="D23268" t="str">
            <v>K22HDHCQ</v>
          </cell>
          <cell r="E23268" t="str">
            <v>K67HKVT</v>
          </cell>
        </row>
        <row r="23269">
          <cell r="B23269">
            <v>22027126</v>
          </cell>
          <cell r="C23269" t="str">
            <v>Vũ Quang Minh</v>
          </cell>
          <cell r="D23269" t="str">
            <v>K22HDHCQ</v>
          </cell>
          <cell r="E23269" t="str">
            <v>K67HKVT</v>
          </cell>
        </row>
        <row r="23270">
          <cell r="B23270">
            <v>22027165</v>
          </cell>
          <cell r="C23270" t="str">
            <v>Nguyễn Thị Ngọc</v>
          </cell>
          <cell r="D23270" t="str">
            <v>K22HDHCQ</v>
          </cell>
          <cell r="E23270" t="str">
            <v>K67HKVT</v>
          </cell>
        </row>
        <row r="23271">
          <cell r="B23271">
            <v>22027168</v>
          </cell>
          <cell r="C23271" t="str">
            <v>Bùi Trọng Phan</v>
          </cell>
          <cell r="D23271" t="str">
            <v>K22HDHCQ</v>
          </cell>
          <cell r="E23271" t="str">
            <v>K67HKVT</v>
          </cell>
        </row>
        <row r="23272">
          <cell r="B23272">
            <v>22027143</v>
          </cell>
          <cell r="C23272" t="str">
            <v>Phạm Lê Ngọc Phi</v>
          </cell>
          <cell r="D23272" t="str">
            <v>K22HDHCQ</v>
          </cell>
          <cell r="E23272" t="str">
            <v>K67HKVT</v>
          </cell>
        </row>
        <row r="23273">
          <cell r="B23273">
            <v>22027150</v>
          </cell>
          <cell r="C23273" t="str">
            <v>Vũ Kỳ Phương</v>
          </cell>
          <cell r="D23273" t="str">
            <v>K22HDHCQ</v>
          </cell>
          <cell r="E23273" t="str">
            <v>K67HKVT</v>
          </cell>
        </row>
        <row r="23274">
          <cell r="B23274">
            <v>22027154</v>
          </cell>
          <cell r="C23274" t="str">
            <v>Đỗ Nguyễn Nhật Quang</v>
          </cell>
          <cell r="D23274" t="str">
            <v>K22HDHCQ</v>
          </cell>
          <cell r="E23274" t="str">
            <v>K67HKVT</v>
          </cell>
        </row>
        <row r="23275">
          <cell r="B23275">
            <v>22027104</v>
          </cell>
          <cell r="C23275" t="str">
            <v>Đậu Hà Mạnh Quân</v>
          </cell>
          <cell r="D23275" t="str">
            <v>K22HDHCQ</v>
          </cell>
          <cell r="E23275" t="str">
            <v>K67HKVT</v>
          </cell>
        </row>
        <row r="23276">
          <cell r="B23276">
            <v>22027153</v>
          </cell>
          <cell r="C23276" t="str">
            <v>Phạm Minh Quân</v>
          </cell>
          <cell r="D23276" t="str">
            <v>K22HDHCQ</v>
          </cell>
          <cell r="E23276" t="str">
            <v>K67HKVT</v>
          </cell>
        </row>
        <row r="23277">
          <cell r="B23277">
            <v>22027133</v>
          </cell>
          <cell r="C23277" t="str">
            <v>Hoàng Văn Quyền</v>
          </cell>
          <cell r="D23277" t="str">
            <v>K22HDHCQ</v>
          </cell>
          <cell r="E23277" t="str">
            <v>K67HKVT</v>
          </cell>
        </row>
        <row r="23278">
          <cell r="B23278">
            <v>22027175</v>
          </cell>
          <cell r="C23278" t="str">
            <v>Lê Thị Minh Tâm</v>
          </cell>
          <cell r="D23278" t="str">
            <v>K22HDHCQ</v>
          </cell>
          <cell r="E23278" t="str">
            <v>K67HKVT</v>
          </cell>
        </row>
        <row r="23279">
          <cell r="B23279">
            <v>22027120</v>
          </cell>
          <cell r="C23279" t="str">
            <v>Nguyễn Đình Tiến</v>
          </cell>
          <cell r="D23279" t="str">
            <v>K22HDHCQ</v>
          </cell>
          <cell r="E23279" t="str">
            <v>K67HKVT</v>
          </cell>
        </row>
        <row r="23280">
          <cell r="B23280">
            <v>22027167</v>
          </cell>
          <cell r="C23280" t="str">
            <v>Ngô Xuân Tú</v>
          </cell>
          <cell r="D23280" t="str">
            <v>K22HDHCQ</v>
          </cell>
          <cell r="E23280" t="str">
            <v>K67HKVT</v>
          </cell>
        </row>
        <row r="23281">
          <cell r="B23281">
            <v>22027173</v>
          </cell>
          <cell r="C23281" t="str">
            <v>Dương Anh Tuấn</v>
          </cell>
          <cell r="D23281" t="str">
            <v>K22HDHCQ</v>
          </cell>
          <cell r="E23281" t="str">
            <v>K67HKVT</v>
          </cell>
        </row>
        <row r="23282">
          <cell r="B23282">
            <v>22027132</v>
          </cell>
          <cell r="C23282" t="str">
            <v>Lê Quốc Tuấn</v>
          </cell>
          <cell r="D23282" t="str">
            <v>K22HDHCQ</v>
          </cell>
          <cell r="E23282" t="str">
            <v>K67HKVT</v>
          </cell>
        </row>
        <row r="23283">
          <cell r="B23283">
            <v>22027157</v>
          </cell>
          <cell r="C23283" t="str">
            <v>Nguyễn Hữu Mạnh Tuấn</v>
          </cell>
          <cell r="D23283" t="str">
            <v>K22HDHCQ</v>
          </cell>
          <cell r="E23283" t="str">
            <v>K67HKVT</v>
          </cell>
        </row>
        <row r="23284">
          <cell r="B23284">
            <v>22027162</v>
          </cell>
          <cell r="C23284" t="str">
            <v>Nguyễn Huy Tùng</v>
          </cell>
          <cell r="D23284" t="str">
            <v>K22HDHCQ</v>
          </cell>
          <cell r="E23284" t="str">
            <v>K67HKVT</v>
          </cell>
        </row>
        <row r="23285">
          <cell r="B23285">
            <v>22027125</v>
          </cell>
          <cell r="C23285" t="str">
            <v>Trần Thanh Tùng</v>
          </cell>
          <cell r="D23285" t="str">
            <v>K22HDHCQ</v>
          </cell>
          <cell r="E23285" t="str">
            <v>K67HKVT</v>
          </cell>
        </row>
        <row r="23286">
          <cell r="B23286">
            <v>22027147</v>
          </cell>
          <cell r="C23286" t="str">
            <v>Nguyễn Hà Thanh</v>
          </cell>
          <cell r="D23286" t="str">
            <v>K22HDHCQ</v>
          </cell>
          <cell r="E23286" t="str">
            <v>K67HKVT</v>
          </cell>
        </row>
        <row r="23287">
          <cell r="B23287">
            <v>22027128</v>
          </cell>
          <cell r="C23287" t="str">
            <v>Nguyễn Viết Thành</v>
          </cell>
          <cell r="D23287" t="str">
            <v>K22HDHCQ</v>
          </cell>
          <cell r="E23287" t="str">
            <v>K67HKVT</v>
          </cell>
        </row>
        <row r="23288">
          <cell r="B23288">
            <v>22027138</v>
          </cell>
          <cell r="C23288" t="str">
            <v>Trần Thị Phương Thảo</v>
          </cell>
          <cell r="D23288" t="str">
            <v>K22HDHCQ</v>
          </cell>
          <cell r="E23288" t="str">
            <v>K67HKVT</v>
          </cell>
        </row>
        <row r="23289">
          <cell r="B23289">
            <v>22027113</v>
          </cell>
          <cell r="C23289" t="str">
            <v>Lừ Đức Thắng</v>
          </cell>
          <cell r="D23289" t="str">
            <v>K22HDHCQ</v>
          </cell>
          <cell r="E23289" t="str">
            <v>K67HKVT</v>
          </cell>
        </row>
        <row r="23290">
          <cell r="B23290">
            <v>22027151</v>
          </cell>
          <cell r="C23290" t="str">
            <v>Nguyễn Hữu Thắng</v>
          </cell>
          <cell r="D23290" t="str">
            <v>K22HDHCQ</v>
          </cell>
          <cell r="E23290" t="str">
            <v>K67HKVT</v>
          </cell>
        </row>
        <row r="23291">
          <cell r="B23291">
            <v>22027136</v>
          </cell>
          <cell r="C23291" t="str">
            <v>Vũ Văn Thắng</v>
          </cell>
          <cell r="D23291" t="str">
            <v>K22HDHCQ</v>
          </cell>
          <cell r="E23291" t="str">
            <v>K67HKVT</v>
          </cell>
        </row>
        <row r="23292">
          <cell r="B23292">
            <v>22027131</v>
          </cell>
          <cell r="C23292" t="str">
            <v>Nguyễn Xuân Thơi</v>
          </cell>
          <cell r="D23292" t="str">
            <v>K22HDHCQ</v>
          </cell>
          <cell r="E23292" t="str">
            <v>K67HKVT</v>
          </cell>
        </row>
        <row r="23293">
          <cell r="B23293">
            <v>22027164</v>
          </cell>
          <cell r="C23293" t="str">
            <v>Nguyễn Thu Trang</v>
          </cell>
          <cell r="D23293" t="str">
            <v>K22HDHCQ</v>
          </cell>
          <cell r="E23293" t="str">
            <v>K67HKVT</v>
          </cell>
        </row>
        <row r="23294">
          <cell r="B23294">
            <v>22027177</v>
          </cell>
          <cell r="C23294" t="str">
            <v>Phạm Thùy Trang</v>
          </cell>
          <cell r="D23294" t="str">
            <v>K22HDHCQ</v>
          </cell>
          <cell r="E23294" t="str">
            <v>K67HKVT</v>
          </cell>
        </row>
        <row r="23295">
          <cell r="B23295">
            <v>22027103</v>
          </cell>
          <cell r="C23295" t="str">
            <v>Nguyễn Thế Trị</v>
          </cell>
          <cell r="D23295" t="str">
            <v>K22HDHCQ</v>
          </cell>
          <cell r="E23295" t="str">
            <v>K67HKVT</v>
          </cell>
        </row>
        <row r="23296">
          <cell r="B23296">
            <v>22027156</v>
          </cell>
          <cell r="C23296" t="str">
            <v>Nguyễn Việt Trung</v>
          </cell>
          <cell r="D23296" t="str">
            <v>K22HDHCQ</v>
          </cell>
          <cell r="E23296" t="str">
            <v>K67HKVT</v>
          </cell>
        </row>
        <row r="23297">
          <cell r="B23297">
            <v>22027144</v>
          </cell>
          <cell r="C23297" t="str">
            <v>Trần Đình Trường</v>
          </cell>
          <cell r="D23297" t="str">
            <v>K22HDHCQ</v>
          </cell>
          <cell r="E23297" t="str">
            <v>K67HKVT</v>
          </cell>
        </row>
        <row r="23298">
          <cell r="B23298">
            <v>22027116</v>
          </cell>
          <cell r="C23298" t="str">
            <v>Nguyễn Văn Việt</v>
          </cell>
          <cell r="D23298" t="str">
            <v>K22HDHCQ</v>
          </cell>
          <cell r="E23298" t="str">
            <v>K67HKVT</v>
          </cell>
        </row>
        <row r="23299">
          <cell r="B23299">
            <v>22027166</v>
          </cell>
          <cell r="C23299" t="str">
            <v>Nguyễn Thành Vinh</v>
          </cell>
          <cell r="D23299" t="str">
            <v>K22HDHCQ</v>
          </cell>
          <cell r="E23299" t="str">
            <v>K67HKVT</v>
          </cell>
        </row>
        <row r="23300">
          <cell r="B23300">
            <v>22027109</v>
          </cell>
          <cell r="C23300" t="str">
            <v>Trần Đình Vinh</v>
          </cell>
          <cell r="D23300" t="str">
            <v>K22HDHCQ</v>
          </cell>
          <cell r="E23300" t="str">
            <v>K67HKVT</v>
          </cell>
        </row>
        <row r="23301">
          <cell r="B23301" t="str">
            <v>zzz</v>
          </cell>
          <cell r="C23301" t="str">
            <v>Cộng Lớp :K67HKVT</v>
          </cell>
          <cell r="D23301" t="str">
            <v>K22HDHCQ</v>
          </cell>
          <cell r="E23301" t="str">
            <v>K67HKVT</v>
          </cell>
        </row>
        <row r="23302">
          <cell r="B23302">
            <v>22022138</v>
          </cell>
          <cell r="C23302" t="str">
            <v>Nguyễn Quốc An</v>
          </cell>
          <cell r="D23302" t="str">
            <v>K22HDHCQ</v>
          </cell>
          <cell r="E23302" t="str">
            <v>K67KTMT</v>
          </cell>
        </row>
        <row r="23303">
          <cell r="B23303">
            <v>22022163</v>
          </cell>
          <cell r="C23303" t="str">
            <v>Đỗ Nhất Anh</v>
          </cell>
          <cell r="D23303" t="str">
            <v>K22HDHCQ</v>
          </cell>
          <cell r="E23303" t="str">
            <v>K67KTMT</v>
          </cell>
        </row>
        <row r="23304">
          <cell r="B23304">
            <v>22022171</v>
          </cell>
          <cell r="C23304" t="str">
            <v>Nguyễn Đức Anh</v>
          </cell>
          <cell r="D23304" t="str">
            <v>K22HDHCQ</v>
          </cell>
          <cell r="E23304" t="str">
            <v>K67KTMT</v>
          </cell>
        </row>
        <row r="23305">
          <cell r="B23305">
            <v>22022196</v>
          </cell>
          <cell r="C23305" t="str">
            <v>Nguyễn Hữu Trọng Anh</v>
          </cell>
          <cell r="D23305" t="str">
            <v>K22HDHCQ</v>
          </cell>
          <cell r="E23305" t="str">
            <v>K67KTMT</v>
          </cell>
        </row>
        <row r="23306">
          <cell r="B23306">
            <v>22022168</v>
          </cell>
          <cell r="C23306" t="str">
            <v>Nguyễn Tuấn Anh</v>
          </cell>
          <cell r="D23306" t="str">
            <v>K22HDHCQ</v>
          </cell>
          <cell r="E23306" t="str">
            <v>K67KTMT</v>
          </cell>
        </row>
        <row r="23307">
          <cell r="B23307">
            <v>22022218</v>
          </cell>
          <cell r="C23307" t="str">
            <v>Phan Quỳnh Anh</v>
          </cell>
          <cell r="D23307" t="str">
            <v>K22HDHCQ</v>
          </cell>
          <cell r="E23307" t="str">
            <v>K67KTMT</v>
          </cell>
        </row>
        <row r="23308">
          <cell r="B23308">
            <v>22022189</v>
          </cell>
          <cell r="C23308" t="str">
            <v>Trần Đức Anh</v>
          </cell>
          <cell r="D23308" t="str">
            <v>K22HDHCQ</v>
          </cell>
          <cell r="E23308" t="str">
            <v>K67KTMT</v>
          </cell>
        </row>
        <row r="23309">
          <cell r="B23309">
            <v>22022190</v>
          </cell>
          <cell r="C23309" t="str">
            <v>Trần Đức Việt Anh</v>
          </cell>
          <cell r="D23309" t="str">
            <v>K22HDHCQ</v>
          </cell>
          <cell r="E23309" t="str">
            <v>K67KTMT</v>
          </cell>
        </row>
        <row r="23310">
          <cell r="B23310">
            <v>22022162</v>
          </cell>
          <cell r="C23310" t="str">
            <v>Nguyễn Văn Bình</v>
          </cell>
          <cell r="D23310" t="str">
            <v>K22HDHCQ</v>
          </cell>
          <cell r="E23310" t="str">
            <v>K67KTMT</v>
          </cell>
        </row>
        <row r="23311">
          <cell r="B23311">
            <v>22022183</v>
          </cell>
          <cell r="C23311" t="str">
            <v>Nguyễn Quốc Cường</v>
          </cell>
          <cell r="D23311" t="str">
            <v>K22HDHCQ</v>
          </cell>
          <cell r="E23311" t="str">
            <v>K67KTMT</v>
          </cell>
        </row>
        <row r="23312">
          <cell r="B23312">
            <v>22022200</v>
          </cell>
          <cell r="C23312" t="str">
            <v>Võ Văn Cường</v>
          </cell>
          <cell r="D23312" t="str">
            <v>K22HDHCQ</v>
          </cell>
          <cell r="E23312" t="str">
            <v>K67KTMT</v>
          </cell>
        </row>
        <row r="23313">
          <cell r="B23313">
            <v>22022185</v>
          </cell>
          <cell r="C23313" t="str">
            <v>Vũ Minh Chiến</v>
          </cell>
          <cell r="D23313" t="str">
            <v>K22HDHCQ</v>
          </cell>
          <cell r="E23313" t="str">
            <v>K67KTMT</v>
          </cell>
        </row>
        <row r="23314">
          <cell r="B23314">
            <v>22022201</v>
          </cell>
          <cell r="C23314" t="str">
            <v>Phan Đình Danh</v>
          </cell>
          <cell r="D23314" t="str">
            <v>K22HDHCQ</v>
          </cell>
          <cell r="E23314" t="str">
            <v>K67KTMT</v>
          </cell>
        </row>
        <row r="23315">
          <cell r="B23315">
            <v>22022158</v>
          </cell>
          <cell r="C23315" t="str">
            <v>Nguyễn Văn Diện</v>
          </cell>
          <cell r="D23315" t="str">
            <v>K22HDHCQ</v>
          </cell>
          <cell r="E23315" t="str">
            <v>K67KTMT</v>
          </cell>
        </row>
        <row r="23316">
          <cell r="B23316">
            <v>22022206</v>
          </cell>
          <cell r="C23316" t="str">
            <v>Hoàng Anh Dũng</v>
          </cell>
          <cell r="D23316" t="str">
            <v>K22HDHCQ</v>
          </cell>
          <cell r="E23316" t="str">
            <v>K67KTMT</v>
          </cell>
        </row>
        <row r="23317">
          <cell r="B23317">
            <v>22022149</v>
          </cell>
          <cell r="C23317" t="str">
            <v>Nguyễn Đức Dũng</v>
          </cell>
          <cell r="D23317" t="str">
            <v>K22HDHCQ</v>
          </cell>
          <cell r="E23317" t="str">
            <v>K67KTMT</v>
          </cell>
        </row>
        <row r="23318">
          <cell r="B23318">
            <v>22022105</v>
          </cell>
          <cell r="C23318" t="str">
            <v>Nguyễn Mạnh Dũng</v>
          </cell>
          <cell r="D23318" t="str">
            <v>K22HDHCQ</v>
          </cell>
          <cell r="E23318" t="str">
            <v>K67KTMT</v>
          </cell>
        </row>
        <row r="23319">
          <cell r="B23319">
            <v>22022113</v>
          </cell>
          <cell r="C23319" t="str">
            <v>Nguyễn Tiến Dũng</v>
          </cell>
          <cell r="D23319" t="str">
            <v>K22HDHCQ</v>
          </cell>
          <cell r="E23319" t="str">
            <v>K67KTMT</v>
          </cell>
        </row>
        <row r="23320">
          <cell r="B23320">
            <v>22022121</v>
          </cell>
          <cell r="C23320" t="str">
            <v>Đỗ An Duy</v>
          </cell>
          <cell r="D23320" t="str">
            <v>K22HDHCQ</v>
          </cell>
          <cell r="E23320" t="str">
            <v>K67KTMT</v>
          </cell>
        </row>
        <row r="23321">
          <cell r="B23321">
            <v>22022148</v>
          </cell>
          <cell r="C23321" t="str">
            <v>Nguyễn Quang Duy</v>
          </cell>
          <cell r="D23321" t="str">
            <v>K22HDHCQ</v>
          </cell>
          <cell r="E23321" t="str">
            <v>K67KTMT</v>
          </cell>
        </row>
        <row r="23322">
          <cell r="B23322">
            <v>22022205</v>
          </cell>
          <cell r="C23322" t="str">
            <v>Phạm Hoàng Duy</v>
          </cell>
          <cell r="D23322" t="str">
            <v>K22HDHCQ</v>
          </cell>
          <cell r="E23322" t="str">
            <v>K67KTMT</v>
          </cell>
        </row>
        <row r="23323">
          <cell r="B23323">
            <v>22022118</v>
          </cell>
          <cell r="C23323" t="str">
            <v>Phạm Văn Duy</v>
          </cell>
          <cell r="D23323" t="str">
            <v>K22HDHCQ</v>
          </cell>
          <cell r="E23323" t="str">
            <v>K67KTMT</v>
          </cell>
        </row>
        <row r="23324">
          <cell r="B23324">
            <v>22022186</v>
          </cell>
          <cell r="C23324" t="str">
            <v>Vũ Quang Duy</v>
          </cell>
          <cell r="D23324" t="str">
            <v>K22HDHCQ</v>
          </cell>
          <cell r="E23324" t="str">
            <v>K67KTMT</v>
          </cell>
        </row>
        <row r="23325">
          <cell r="B23325">
            <v>22022157</v>
          </cell>
          <cell r="C23325" t="str">
            <v>Đặng Minh Dương</v>
          </cell>
          <cell r="D23325" t="str">
            <v>K22HDHCQ</v>
          </cell>
          <cell r="E23325" t="str">
            <v>K67KTMT</v>
          </cell>
        </row>
        <row r="23326">
          <cell r="B23326">
            <v>22022122</v>
          </cell>
          <cell r="C23326" t="str">
            <v>Đoàn Hải Dương</v>
          </cell>
          <cell r="D23326" t="str">
            <v>K22HDHCQ</v>
          </cell>
          <cell r="E23326" t="str">
            <v>K67KTMT</v>
          </cell>
        </row>
        <row r="23327">
          <cell r="B23327">
            <v>22022104</v>
          </cell>
          <cell r="C23327" t="str">
            <v>Nghiêm Đình Dương</v>
          </cell>
          <cell r="D23327" t="str">
            <v>K22HDHCQ</v>
          </cell>
          <cell r="E23327" t="str">
            <v>K67KTMT</v>
          </cell>
        </row>
        <row r="23328">
          <cell r="B23328">
            <v>22022133</v>
          </cell>
          <cell r="C23328" t="str">
            <v>Nguyễn Năng Dương</v>
          </cell>
          <cell r="D23328" t="str">
            <v>K22HDHCQ</v>
          </cell>
          <cell r="E23328" t="str">
            <v>K67KTMT</v>
          </cell>
        </row>
        <row r="23329">
          <cell r="B23329">
            <v>22022172</v>
          </cell>
          <cell r="C23329" t="str">
            <v>Đào Văn Đạt</v>
          </cell>
          <cell r="D23329" t="str">
            <v>K22HDHCQ</v>
          </cell>
          <cell r="E23329" t="str">
            <v>K67KTMT</v>
          </cell>
        </row>
        <row r="23330">
          <cell r="B23330">
            <v>22022198</v>
          </cell>
          <cell r="C23330" t="str">
            <v>Nguyễn Thành Đạt</v>
          </cell>
          <cell r="D23330" t="str">
            <v>K22HDHCQ</v>
          </cell>
          <cell r="E23330" t="str">
            <v>K67KTMT</v>
          </cell>
        </row>
        <row r="23331">
          <cell r="B23331">
            <v>22022154</v>
          </cell>
          <cell r="C23331" t="str">
            <v>Phạm Ngọc Đô</v>
          </cell>
          <cell r="D23331" t="str">
            <v>K22HDHCQ</v>
          </cell>
          <cell r="E23331" t="str">
            <v>K67KTMT</v>
          </cell>
        </row>
        <row r="23332">
          <cell r="B23332">
            <v>22022216</v>
          </cell>
          <cell r="C23332" t="str">
            <v>Lê Anh Đức</v>
          </cell>
          <cell r="D23332" t="str">
            <v>K22HDHCQ</v>
          </cell>
          <cell r="E23332" t="str">
            <v>K67KTMT</v>
          </cell>
        </row>
        <row r="23333">
          <cell r="B23333">
            <v>22022207</v>
          </cell>
          <cell r="C23333" t="str">
            <v>Nguyễn Minh Đức</v>
          </cell>
          <cell r="D23333" t="str">
            <v>K22HDHCQ</v>
          </cell>
          <cell r="E23333" t="str">
            <v>K67KTMT</v>
          </cell>
        </row>
        <row r="23334">
          <cell r="B23334">
            <v>22022151</v>
          </cell>
          <cell r="C23334" t="str">
            <v>Nguyễn Đăng Giáp</v>
          </cell>
          <cell r="D23334" t="str">
            <v>K22HDHCQ</v>
          </cell>
          <cell r="E23334" t="str">
            <v>K67KTMT</v>
          </cell>
        </row>
        <row r="23335">
          <cell r="B23335">
            <v>22022179</v>
          </cell>
          <cell r="C23335" t="str">
            <v>Lưu Công Hải</v>
          </cell>
          <cell r="D23335" t="str">
            <v>K22HDHCQ</v>
          </cell>
          <cell r="E23335" t="str">
            <v>K67KTMT</v>
          </cell>
        </row>
        <row r="23336">
          <cell r="B23336">
            <v>22022137</v>
          </cell>
          <cell r="C23336" t="str">
            <v>Nguyễn Viết Hải</v>
          </cell>
          <cell r="D23336" t="str">
            <v>K22HDHCQ</v>
          </cell>
          <cell r="E23336" t="str">
            <v>K67KTMT</v>
          </cell>
        </row>
        <row r="23337">
          <cell r="B23337">
            <v>22022208</v>
          </cell>
          <cell r="C23337" t="str">
            <v>Dương Trung Hiếu</v>
          </cell>
          <cell r="D23337" t="str">
            <v>K22HDHCQ</v>
          </cell>
          <cell r="E23337" t="str">
            <v>K67KTMT</v>
          </cell>
        </row>
        <row r="23338">
          <cell r="B23338">
            <v>22022181</v>
          </cell>
          <cell r="C23338" t="str">
            <v>Lê Vũ Đức Hiếu</v>
          </cell>
          <cell r="D23338" t="str">
            <v>K22HDHCQ</v>
          </cell>
          <cell r="E23338" t="str">
            <v>K67KTMT</v>
          </cell>
        </row>
        <row r="23339">
          <cell r="B23339">
            <v>22022103</v>
          </cell>
          <cell r="C23339" t="str">
            <v>Ngô Đức Hiếu</v>
          </cell>
          <cell r="D23339" t="str">
            <v>K22HDHCQ</v>
          </cell>
          <cell r="E23339" t="str">
            <v>K67KTMT</v>
          </cell>
        </row>
        <row r="23340">
          <cell r="B23340">
            <v>22022187</v>
          </cell>
          <cell r="C23340" t="str">
            <v>Lê Thị Hồng Hoa</v>
          </cell>
          <cell r="D23340" t="str">
            <v>K22HDHCQ</v>
          </cell>
          <cell r="E23340" t="str">
            <v>K67KTMT</v>
          </cell>
        </row>
        <row r="23341">
          <cell r="B23341">
            <v>22022130</v>
          </cell>
          <cell r="C23341" t="str">
            <v>Bùi Việt Hoàng</v>
          </cell>
          <cell r="D23341" t="str">
            <v>K22HDHCQ</v>
          </cell>
          <cell r="E23341" t="str">
            <v>K67KTMT</v>
          </cell>
        </row>
        <row r="23342">
          <cell r="B23342">
            <v>22022191</v>
          </cell>
          <cell r="C23342" t="str">
            <v>Lê Mai Việt Hoàng</v>
          </cell>
          <cell r="D23342" t="str">
            <v>K22HDHCQ</v>
          </cell>
          <cell r="E23342" t="str">
            <v>K67KTMT</v>
          </cell>
        </row>
        <row r="23343">
          <cell r="B23343">
            <v>22022203</v>
          </cell>
          <cell r="C23343" t="str">
            <v>Lê Trương Nguyễn Hoàng</v>
          </cell>
          <cell r="D23343" t="str">
            <v>K22HDHCQ</v>
          </cell>
          <cell r="E23343" t="str">
            <v>K67KTMT</v>
          </cell>
        </row>
        <row r="23344">
          <cell r="B23344">
            <v>22022173</v>
          </cell>
          <cell r="C23344" t="str">
            <v>Nguyễn Trọng Hoàng</v>
          </cell>
          <cell r="D23344" t="str">
            <v>K22HDHCQ</v>
          </cell>
          <cell r="E23344" t="str">
            <v>K67KTMT</v>
          </cell>
        </row>
        <row r="23345">
          <cell r="B23345">
            <v>22022182</v>
          </cell>
          <cell r="C23345" t="str">
            <v>Phạm Hữu Hoàng</v>
          </cell>
          <cell r="D23345" t="str">
            <v>K22HDHCQ</v>
          </cell>
          <cell r="E23345" t="str">
            <v>K67KTMT</v>
          </cell>
        </row>
        <row r="23346">
          <cell r="B23346">
            <v>22022180</v>
          </cell>
          <cell r="C23346" t="str">
            <v>Ngô Duy Hợp</v>
          </cell>
          <cell r="D23346" t="str">
            <v>K22HDHCQ</v>
          </cell>
          <cell r="E23346" t="str">
            <v>K67KTMT</v>
          </cell>
        </row>
        <row r="23347">
          <cell r="B23347">
            <v>22022131</v>
          </cell>
          <cell r="C23347" t="str">
            <v>Lao Văn Hùng</v>
          </cell>
          <cell r="D23347" t="str">
            <v>K22HDHCQ</v>
          </cell>
          <cell r="E23347" t="str">
            <v>K67KTMT</v>
          </cell>
        </row>
        <row r="23348">
          <cell r="B23348">
            <v>22022136</v>
          </cell>
          <cell r="C23348" t="str">
            <v>Lương Quốc Hùng</v>
          </cell>
          <cell r="D23348" t="str">
            <v>K22HDHCQ</v>
          </cell>
          <cell r="E23348" t="str">
            <v>K67KTMT</v>
          </cell>
        </row>
        <row r="23349">
          <cell r="B23349">
            <v>22022159</v>
          </cell>
          <cell r="C23349" t="str">
            <v>Bùi Minh Huy</v>
          </cell>
          <cell r="D23349" t="str">
            <v>K22HDHCQ</v>
          </cell>
          <cell r="E23349" t="str">
            <v>K67KTMT</v>
          </cell>
        </row>
        <row r="23350">
          <cell r="B23350">
            <v>22022142</v>
          </cell>
          <cell r="C23350" t="str">
            <v>Giang Văn Huy</v>
          </cell>
          <cell r="D23350" t="str">
            <v>K22HDHCQ</v>
          </cell>
          <cell r="E23350" t="str">
            <v>K67KTMT</v>
          </cell>
        </row>
        <row r="23351">
          <cell r="B23351">
            <v>22022126</v>
          </cell>
          <cell r="C23351" t="str">
            <v>Lê Anh Huy</v>
          </cell>
          <cell r="D23351" t="str">
            <v>K22HDHCQ</v>
          </cell>
          <cell r="E23351" t="str">
            <v>K67KTMT</v>
          </cell>
        </row>
        <row r="23352">
          <cell r="B23352">
            <v>22022150</v>
          </cell>
          <cell r="C23352" t="str">
            <v>Nguyễn Xuân Huy</v>
          </cell>
          <cell r="D23352" t="str">
            <v>K22HDHCQ</v>
          </cell>
          <cell r="E23352" t="str">
            <v>K67KTMT</v>
          </cell>
        </row>
        <row r="23353">
          <cell r="B23353">
            <v>22022169</v>
          </cell>
          <cell r="C23353" t="str">
            <v>Phạm Quốc Huy</v>
          </cell>
          <cell r="D23353" t="str">
            <v>K22HDHCQ</v>
          </cell>
          <cell r="E23353" t="str">
            <v>K67KTMT</v>
          </cell>
        </row>
        <row r="23354">
          <cell r="B23354">
            <v>22022211</v>
          </cell>
          <cell r="C23354" t="str">
            <v>Đào Đình Hưng</v>
          </cell>
          <cell r="D23354" t="str">
            <v>K22HDHCQ</v>
          </cell>
          <cell r="E23354" t="str">
            <v>K67KTMT</v>
          </cell>
        </row>
        <row r="23355">
          <cell r="B23355">
            <v>22022153</v>
          </cell>
          <cell r="C23355" t="str">
            <v>Đỗ Thành Hưng</v>
          </cell>
          <cell r="D23355" t="str">
            <v>K22HDHCQ</v>
          </cell>
          <cell r="E23355" t="str">
            <v>K67KTMT</v>
          </cell>
        </row>
        <row r="23356">
          <cell r="B23356">
            <v>22022128</v>
          </cell>
          <cell r="C23356" t="str">
            <v>Lê Văn Hưng</v>
          </cell>
          <cell r="D23356" t="str">
            <v>K22HDHCQ</v>
          </cell>
          <cell r="E23356" t="str">
            <v>K67KTMT</v>
          </cell>
        </row>
        <row r="23357">
          <cell r="B23357">
            <v>22022213</v>
          </cell>
          <cell r="C23357" t="str">
            <v>Trần Duy Hưng</v>
          </cell>
          <cell r="D23357" t="str">
            <v>K22HDHCQ</v>
          </cell>
          <cell r="E23357" t="str">
            <v>K67KTMT</v>
          </cell>
        </row>
        <row r="23358">
          <cell r="B23358">
            <v>22022217</v>
          </cell>
          <cell r="C23358" t="str">
            <v>Dương Minh Kiên</v>
          </cell>
          <cell r="D23358" t="str">
            <v>K22HDHCQ</v>
          </cell>
          <cell r="E23358" t="str">
            <v>K67KTMT</v>
          </cell>
        </row>
        <row r="23359">
          <cell r="B23359">
            <v>22022145</v>
          </cell>
          <cell r="C23359" t="str">
            <v>Tạ Đình Kiên</v>
          </cell>
          <cell r="D23359" t="str">
            <v>K22HDHCQ</v>
          </cell>
          <cell r="E23359" t="str">
            <v>K67KTMT</v>
          </cell>
        </row>
        <row r="23360">
          <cell r="B23360">
            <v>22022202</v>
          </cell>
          <cell r="C23360" t="str">
            <v>Nguyễn Tuấn Khải</v>
          </cell>
          <cell r="D23360" t="str">
            <v>K22HDHCQ</v>
          </cell>
          <cell r="E23360" t="str">
            <v>K67KTMT</v>
          </cell>
        </row>
        <row r="23361">
          <cell r="B23361">
            <v>22022119</v>
          </cell>
          <cell r="C23361" t="str">
            <v>Trịnh Minh Khanh</v>
          </cell>
          <cell r="D23361" t="str">
            <v>K22HDHCQ</v>
          </cell>
          <cell r="E23361" t="str">
            <v>K67KTMT</v>
          </cell>
        </row>
        <row r="23362">
          <cell r="B23362">
            <v>22022141</v>
          </cell>
          <cell r="C23362" t="str">
            <v>Nông Minh Khánh</v>
          </cell>
          <cell r="D23362" t="str">
            <v>K22HDHCQ</v>
          </cell>
          <cell r="E23362" t="str">
            <v>K67KTMT</v>
          </cell>
        </row>
        <row r="23363">
          <cell r="B23363">
            <v>22022174</v>
          </cell>
          <cell r="C23363" t="str">
            <v>Phạm Gia Khánh</v>
          </cell>
          <cell r="D23363" t="str">
            <v>K22HDHCQ</v>
          </cell>
          <cell r="E23363" t="str">
            <v>K67KTMT</v>
          </cell>
        </row>
        <row r="23364">
          <cell r="B23364">
            <v>22022112</v>
          </cell>
          <cell r="C23364" t="str">
            <v>Phạm Ngọc Khánh</v>
          </cell>
          <cell r="D23364" t="str">
            <v>K22HDHCQ</v>
          </cell>
          <cell r="E23364" t="str">
            <v>K67KTMT</v>
          </cell>
        </row>
        <row r="23365">
          <cell r="B23365">
            <v>22022120</v>
          </cell>
          <cell r="C23365" t="str">
            <v>Tô Hồng Khánh</v>
          </cell>
          <cell r="D23365" t="str">
            <v>K22HDHCQ</v>
          </cell>
          <cell r="E23365" t="str">
            <v>K67KTMT</v>
          </cell>
        </row>
        <row r="23366">
          <cell r="B23366">
            <v>22022143</v>
          </cell>
          <cell r="C23366" t="str">
            <v>Trần Duy Khánh</v>
          </cell>
          <cell r="D23366" t="str">
            <v>K22HDHCQ</v>
          </cell>
          <cell r="E23366" t="str">
            <v>K67KTMT</v>
          </cell>
        </row>
        <row r="23367">
          <cell r="B23367">
            <v>22022212</v>
          </cell>
          <cell r="C23367" t="str">
            <v>Nguyễn Thành Lâm</v>
          </cell>
          <cell r="D23367" t="str">
            <v>K22HDHCQ</v>
          </cell>
          <cell r="E23367" t="str">
            <v>K67KTMT</v>
          </cell>
        </row>
        <row r="23368">
          <cell r="B23368">
            <v>22022184</v>
          </cell>
          <cell r="C23368" t="str">
            <v>Nguyễn Thùy Linh</v>
          </cell>
          <cell r="D23368" t="str">
            <v>K22HDHCQ</v>
          </cell>
          <cell r="E23368" t="str">
            <v>K67KTMT</v>
          </cell>
        </row>
        <row r="23369">
          <cell r="B23369">
            <v>22022116</v>
          </cell>
          <cell r="C23369" t="str">
            <v>Đường Văn Long</v>
          </cell>
          <cell r="D23369" t="str">
            <v>K22HDHCQ</v>
          </cell>
          <cell r="E23369" t="str">
            <v>K67KTMT</v>
          </cell>
        </row>
        <row r="23370">
          <cell r="B23370">
            <v>22022144</v>
          </cell>
          <cell r="C23370" t="str">
            <v>Nguyễn Đức Long</v>
          </cell>
          <cell r="D23370" t="str">
            <v>K22HDHCQ</v>
          </cell>
          <cell r="E23370" t="str">
            <v>K67KTMT</v>
          </cell>
        </row>
        <row r="23371">
          <cell r="B23371">
            <v>22022139</v>
          </cell>
          <cell r="C23371" t="str">
            <v>Nguyễn Mạnh Phúc Lộc</v>
          </cell>
          <cell r="D23371" t="str">
            <v>K22HDHCQ</v>
          </cell>
          <cell r="E23371" t="str">
            <v>K67KTMT</v>
          </cell>
        </row>
        <row r="23372">
          <cell r="B23372">
            <v>22022101</v>
          </cell>
          <cell r="C23372" t="str">
            <v>Trần Xuân Lộc</v>
          </cell>
          <cell r="D23372" t="str">
            <v>K22HDHCQ</v>
          </cell>
          <cell r="E23372" t="str">
            <v>K67KTMT</v>
          </cell>
        </row>
        <row r="23373">
          <cell r="B23373">
            <v>22022167</v>
          </cell>
          <cell r="C23373" t="str">
            <v>Đoàn Đức Mạnh</v>
          </cell>
          <cell r="D23373" t="str">
            <v>K22HDHCQ</v>
          </cell>
          <cell r="E23373" t="str">
            <v>K67KTMT</v>
          </cell>
        </row>
        <row r="23374">
          <cell r="B23374">
            <v>22022209</v>
          </cell>
          <cell r="C23374" t="str">
            <v>Nguyễn Quốc Mạnh</v>
          </cell>
          <cell r="D23374" t="str">
            <v>K22HDHCQ</v>
          </cell>
          <cell r="E23374" t="str">
            <v>K67KTMT</v>
          </cell>
        </row>
        <row r="23375">
          <cell r="B23375">
            <v>22022135</v>
          </cell>
          <cell r="C23375" t="str">
            <v>Doãn Đức Minh</v>
          </cell>
          <cell r="D23375" t="str">
            <v>K22HDHCQ</v>
          </cell>
          <cell r="E23375" t="str">
            <v>K67KTMT</v>
          </cell>
        </row>
        <row r="23376">
          <cell r="B23376">
            <v>22022146</v>
          </cell>
          <cell r="C23376" t="str">
            <v>Hoàng Ngọc Minh</v>
          </cell>
          <cell r="D23376" t="str">
            <v>K22HDHCQ</v>
          </cell>
          <cell r="E23376" t="str">
            <v>K67KTMT</v>
          </cell>
        </row>
        <row r="23377">
          <cell r="B23377">
            <v>22022215</v>
          </cell>
          <cell r="C23377" t="str">
            <v>Lê Thế Minh</v>
          </cell>
          <cell r="D23377" t="str">
            <v>K22HDHCQ</v>
          </cell>
          <cell r="E23377" t="str">
            <v>K67KTMT</v>
          </cell>
        </row>
        <row r="23378">
          <cell r="B23378">
            <v>22022109</v>
          </cell>
          <cell r="C23378" t="str">
            <v>Nguyễn Quang Minh</v>
          </cell>
          <cell r="D23378" t="str">
            <v>K22HDHCQ</v>
          </cell>
          <cell r="E23378" t="str">
            <v>K67KTMT</v>
          </cell>
        </row>
        <row r="23379">
          <cell r="B23379">
            <v>22022193</v>
          </cell>
          <cell r="C23379" t="str">
            <v>Đặng Hoàng Nam</v>
          </cell>
          <cell r="D23379" t="str">
            <v>K22HDHCQ</v>
          </cell>
          <cell r="E23379" t="str">
            <v>K67KTMT</v>
          </cell>
        </row>
        <row r="23380">
          <cell r="B23380">
            <v>22022115</v>
          </cell>
          <cell r="C23380" t="str">
            <v>Lê Phạm Hải Nam</v>
          </cell>
          <cell r="D23380" t="str">
            <v>K22HDHCQ</v>
          </cell>
          <cell r="E23380" t="str">
            <v>K67KTMT</v>
          </cell>
        </row>
        <row r="23381">
          <cell r="B23381">
            <v>22022192</v>
          </cell>
          <cell r="C23381" t="str">
            <v>Lê Thành Nam</v>
          </cell>
          <cell r="D23381" t="str">
            <v>K22HDHCQ</v>
          </cell>
          <cell r="E23381" t="str">
            <v>K67KTMT</v>
          </cell>
        </row>
        <row r="23382">
          <cell r="B23382">
            <v>22022165</v>
          </cell>
          <cell r="C23382" t="str">
            <v>Nguyễn Hoàng Nam</v>
          </cell>
          <cell r="D23382" t="str">
            <v>K22HDHCQ</v>
          </cell>
          <cell r="E23382" t="str">
            <v>K67KTMT</v>
          </cell>
        </row>
        <row r="23383">
          <cell r="B23383">
            <v>22022161</v>
          </cell>
          <cell r="C23383" t="str">
            <v>Nguyễn Trọng Nam</v>
          </cell>
          <cell r="D23383" t="str">
            <v>K22HDHCQ</v>
          </cell>
          <cell r="E23383" t="str">
            <v>K67KTMT</v>
          </cell>
        </row>
        <row r="23384">
          <cell r="B23384">
            <v>22022100</v>
          </cell>
          <cell r="C23384" t="str">
            <v>Phạm Văn Nam</v>
          </cell>
          <cell r="D23384" t="str">
            <v>K22HDHCQ</v>
          </cell>
          <cell r="E23384" t="str">
            <v>K67KTMT</v>
          </cell>
        </row>
        <row r="23385">
          <cell r="B23385">
            <v>22022197</v>
          </cell>
          <cell r="C23385" t="str">
            <v>Lâm Chiêu Phan</v>
          </cell>
          <cell r="D23385" t="str">
            <v>K22HDHCQ</v>
          </cell>
          <cell r="E23385" t="str">
            <v>K67KTMT</v>
          </cell>
        </row>
        <row r="23386">
          <cell r="B23386">
            <v>22022155</v>
          </cell>
          <cell r="C23386" t="str">
            <v>Phạm Văn Phan</v>
          </cell>
          <cell r="D23386" t="str">
            <v>K22HDHCQ</v>
          </cell>
          <cell r="E23386" t="str">
            <v>K67KTMT</v>
          </cell>
        </row>
        <row r="23387">
          <cell r="B23387">
            <v>22022160</v>
          </cell>
          <cell r="C23387" t="str">
            <v>Nguyễn Tuấn Phong</v>
          </cell>
          <cell r="D23387" t="str">
            <v>K22HDHCQ</v>
          </cell>
          <cell r="E23387" t="str">
            <v>K67KTMT</v>
          </cell>
        </row>
        <row r="23388">
          <cell r="B23388">
            <v>22022204</v>
          </cell>
          <cell r="C23388" t="str">
            <v>Nguyễn Văn Phong</v>
          </cell>
          <cell r="D23388" t="str">
            <v>K22HDHCQ</v>
          </cell>
          <cell r="E23388" t="str">
            <v>K67KTMT</v>
          </cell>
        </row>
        <row r="23389">
          <cell r="B23389">
            <v>22022178</v>
          </cell>
          <cell r="C23389" t="str">
            <v>Nguyễn Minh Phúc</v>
          </cell>
          <cell r="D23389" t="str">
            <v>K22HDHCQ</v>
          </cell>
          <cell r="E23389" t="str">
            <v>K67KTMT</v>
          </cell>
        </row>
        <row r="23390">
          <cell r="B23390">
            <v>22022176</v>
          </cell>
          <cell r="C23390" t="str">
            <v>Cao Lê Phụng</v>
          </cell>
          <cell r="D23390" t="str">
            <v>K22HDHCQ</v>
          </cell>
          <cell r="E23390" t="str">
            <v>K67KTMT</v>
          </cell>
        </row>
        <row r="23391">
          <cell r="B23391">
            <v>22022140</v>
          </cell>
          <cell r="C23391" t="str">
            <v>Nguyễn Hoàng Phương</v>
          </cell>
          <cell r="D23391" t="str">
            <v>K22HDHCQ</v>
          </cell>
          <cell r="E23391" t="str">
            <v>K67KTMT</v>
          </cell>
        </row>
        <row r="23392">
          <cell r="B23392">
            <v>22022147</v>
          </cell>
          <cell r="C23392" t="str">
            <v>Nguyễn Tuấn Quang</v>
          </cell>
          <cell r="D23392" t="str">
            <v>K22HDHCQ</v>
          </cell>
          <cell r="E23392" t="str">
            <v>K67KTMT</v>
          </cell>
        </row>
        <row r="23393">
          <cell r="B23393">
            <v>22022132</v>
          </cell>
          <cell r="C23393" t="str">
            <v>Quách Ngọc Quang</v>
          </cell>
          <cell r="D23393" t="str">
            <v>K22HDHCQ</v>
          </cell>
          <cell r="E23393" t="str">
            <v>K67KTMT</v>
          </cell>
        </row>
        <row r="23394">
          <cell r="B23394">
            <v>22022106</v>
          </cell>
          <cell r="C23394" t="str">
            <v>Vũ Thế Quân</v>
          </cell>
          <cell r="D23394" t="str">
            <v>K22HDHCQ</v>
          </cell>
          <cell r="E23394" t="str">
            <v>K67KTMT</v>
          </cell>
        </row>
        <row r="23395">
          <cell r="B23395">
            <v>22022129</v>
          </cell>
          <cell r="C23395" t="str">
            <v>Vương Hoàng Quý</v>
          </cell>
          <cell r="D23395" t="str">
            <v>K22HDHCQ</v>
          </cell>
          <cell r="E23395" t="str">
            <v>K67KTMT</v>
          </cell>
        </row>
        <row r="23396">
          <cell r="B23396">
            <v>22022117</v>
          </cell>
          <cell r="C23396" t="str">
            <v>Nguyễn Phong Tấn</v>
          </cell>
          <cell r="D23396" t="str">
            <v>K22HDHCQ</v>
          </cell>
          <cell r="E23396" t="str">
            <v>K67KTMT</v>
          </cell>
        </row>
        <row r="23397">
          <cell r="B23397">
            <v>22022188</v>
          </cell>
          <cell r="C23397" t="str">
            <v>Cao Song Toàn</v>
          </cell>
          <cell r="D23397" t="str">
            <v>K22HDHCQ</v>
          </cell>
          <cell r="E23397" t="str">
            <v>K67KTMT</v>
          </cell>
        </row>
        <row r="23398">
          <cell r="B23398">
            <v>22022124</v>
          </cell>
          <cell r="C23398" t="str">
            <v>Nguyễn Huy Toàn</v>
          </cell>
          <cell r="D23398" t="str">
            <v>K22HDHCQ</v>
          </cell>
          <cell r="E23398" t="str">
            <v>K67KTMT</v>
          </cell>
        </row>
        <row r="23399">
          <cell r="B23399">
            <v>22022175</v>
          </cell>
          <cell r="C23399" t="str">
            <v>Nguyễn Quốc Toản</v>
          </cell>
          <cell r="D23399" t="str">
            <v>K22HDHCQ</v>
          </cell>
          <cell r="E23399" t="str">
            <v>K67KTMT</v>
          </cell>
        </row>
        <row r="23400">
          <cell r="B23400">
            <v>22022123</v>
          </cell>
          <cell r="C23400" t="str">
            <v>Trần Quốc Toản</v>
          </cell>
          <cell r="D23400" t="str">
            <v>K22HDHCQ</v>
          </cell>
          <cell r="E23400" t="str">
            <v>K67KTMT</v>
          </cell>
        </row>
        <row r="23401">
          <cell r="B23401">
            <v>22022125</v>
          </cell>
          <cell r="C23401" t="str">
            <v>Trần Ngọc Tú</v>
          </cell>
          <cell r="D23401" t="str">
            <v>K22HDHCQ</v>
          </cell>
          <cell r="E23401" t="str">
            <v>K67KTMT</v>
          </cell>
        </row>
        <row r="23402">
          <cell r="B23402">
            <v>22022194</v>
          </cell>
          <cell r="C23402" t="str">
            <v>Lê Doãn Tuân</v>
          </cell>
          <cell r="D23402" t="str">
            <v>K22HDHCQ</v>
          </cell>
          <cell r="E23402" t="str">
            <v>K67KTMT</v>
          </cell>
        </row>
        <row r="23403">
          <cell r="B23403">
            <v>22022170</v>
          </cell>
          <cell r="C23403" t="str">
            <v>Phạm Anh Tuân</v>
          </cell>
          <cell r="D23403" t="str">
            <v>K22HDHCQ</v>
          </cell>
          <cell r="E23403" t="str">
            <v>K67KTMT</v>
          </cell>
        </row>
        <row r="23404">
          <cell r="B23404">
            <v>22022210</v>
          </cell>
          <cell r="C23404" t="str">
            <v>Hưng Minh Tuấn</v>
          </cell>
          <cell r="D23404" t="str">
            <v>K22HDHCQ</v>
          </cell>
          <cell r="E23404" t="str">
            <v>K67KTMT</v>
          </cell>
        </row>
        <row r="23405">
          <cell r="B23405">
            <v>22022114</v>
          </cell>
          <cell r="C23405" t="str">
            <v>Vũ Anh Tuấn</v>
          </cell>
          <cell r="D23405" t="str">
            <v>K22HDHCQ</v>
          </cell>
          <cell r="E23405" t="str">
            <v>K67KTMT</v>
          </cell>
        </row>
        <row r="23406">
          <cell r="B23406">
            <v>22022127</v>
          </cell>
          <cell r="C23406" t="str">
            <v>Lê Văn Tuệ</v>
          </cell>
          <cell r="D23406" t="str">
            <v>K22HDHCQ</v>
          </cell>
          <cell r="E23406" t="str">
            <v>K67KTMT</v>
          </cell>
        </row>
        <row r="23407">
          <cell r="B23407">
            <v>22022107</v>
          </cell>
          <cell r="C23407" t="str">
            <v>Vũ Minh Hoàng Tùng</v>
          </cell>
          <cell r="D23407" t="str">
            <v>K22HDHCQ</v>
          </cell>
          <cell r="E23407" t="str">
            <v>K67KTMT</v>
          </cell>
        </row>
        <row r="23408">
          <cell r="B23408">
            <v>22022152</v>
          </cell>
          <cell r="C23408" t="str">
            <v>Nguyễn Hữu Thắng</v>
          </cell>
          <cell r="D23408" t="str">
            <v>K22HDHCQ</v>
          </cell>
          <cell r="E23408" t="str">
            <v>K67KTMT</v>
          </cell>
        </row>
        <row r="23409">
          <cell r="B23409">
            <v>22022199</v>
          </cell>
          <cell r="C23409" t="str">
            <v>Nguyễn Tất Thắng</v>
          </cell>
          <cell r="D23409" t="str">
            <v>K22HDHCQ</v>
          </cell>
          <cell r="E23409" t="str">
            <v>K67KTMT</v>
          </cell>
        </row>
        <row r="23410">
          <cell r="B23410">
            <v>22022214</v>
          </cell>
          <cell r="C23410" t="str">
            <v>Trần Duy Thức</v>
          </cell>
          <cell r="D23410" t="str">
            <v>K22HDHCQ</v>
          </cell>
          <cell r="E23410" t="str">
            <v>K67KTMT</v>
          </cell>
        </row>
        <row r="23411">
          <cell r="B23411">
            <v>22022166</v>
          </cell>
          <cell r="C23411" t="str">
            <v>Nguyễn Thị Kiều Trang</v>
          </cell>
          <cell r="D23411" t="str">
            <v>K22HDHCQ</v>
          </cell>
          <cell r="E23411" t="str">
            <v>K67KTMT</v>
          </cell>
        </row>
        <row r="23412">
          <cell r="B23412">
            <v>22022111</v>
          </cell>
          <cell r="C23412" t="str">
            <v>Vũ Hải Triều</v>
          </cell>
          <cell r="D23412" t="str">
            <v>K22HDHCQ</v>
          </cell>
          <cell r="E23412" t="str">
            <v>K67KTMT</v>
          </cell>
        </row>
        <row r="23413">
          <cell r="B23413">
            <v>22022110</v>
          </cell>
          <cell r="C23413" t="str">
            <v>Nguyễn Đức Triệu</v>
          </cell>
          <cell r="D23413" t="str">
            <v>K22HDHCQ</v>
          </cell>
          <cell r="E23413" t="str">
            <v>K67KTMT</v>
          </cell>
        </row>
        <row r="23414">
          <cell r="B23414">
            <v>22022134</v>
          </cell>
          <cell r="C23414" t="str">
            <v>Nguyễn Phú Trọng</v>
          </cell>
          <cell r="D23414" t="str">
            <v>K22HDHCQ</v>
          </cell>
          <cell r="E23414" t="str">
            <v>K67KTMT</v>
          </cell>
        </row>
        <row r="23415">
          <cell r="B23415">
            <v>22022177</v>
          </cell>
          <cell r="C23415" t="str">
            <v>Lê Hoàng Trung</v>
          </cell>
          <cell r="D23415" t="str">
            <v>K22HDHCQ</v>
          </cell>
          <cell r="E23415" t="str">
            <v>K67KTMT</v>
          </cell>
        </row>
        <row r="23416">
          <cell r="B23416">
            <v>22022164</v>
          </cell>
          <cell r="C23416" t="str">
            <v>Lê Quốc Việt</v>
          </cell>
          <cell r="D23416" t="str">
            <v>K22HDHCQ</v>
          </cell>
          <cell r="E23416" t="str">
            <v>K67KTMT</v>
          </cell>
        </row>
        <row r="23417">
          <cell r="B23417">
            <v>22022195</v>
          </cell>
          <cell r="C23417" t="str">
            <v>Nguyễn Đức Việt</v>
          </cell>
          <cell r="D23417" t="str">
            <v>K22HDHCQ</v>
          </cell>
          <cell r="E23417" t="str">
            <v>K67KTMT</v>
          </cell>
        </row>
        <row r="23418">
          <cell r="B23418">
            <v>22022108</v>
          </cell>
          <cell r="C23418" t="str">
            <v>Nguyễn Long Vũ</v>
          </cell>
          <cell r="D23418" t="str">
            <v>K22HDHCQ</v>
          </cell>
          <cell r="E23418" t="str">
            <v>K67KTMT</v>
          </cell>
        </row>
        <row r="23419">
          <cell r="B23419">
            <v>22022156</v>
          </cell>
          <cell r="C23419" t="str">
            <v>Dương Minh Vương</v>
          </cell>
          <cell r="D23419" t="str">
            <v>K22HDHCQ</v>
          </cell>
          <cell r="E23419" t="str">
            <v>K67KTMT</v>
          </cell>
        </row>
        <row r="23420">
          <cell r="B23420">
            <v>22022102</v>
          </cell>
          <cell r="C23420" t="str">
            <v>Vũ Đình Vương</v>
          </cell>
          <cell r="D23420" t="str">
            <v>K22HDHCQ</v>
          </cell>
          <cell r="E23420" t="str">
            <v>K67KTMT</v>
          </cell>
        </row>
        <row r="23421">
          <cell r="B23421" t="str">
            <v>zzz</v>
          </cell>
          <cell r="C23421" t="str">
            <v>Cộng Lớp :K67KTMT</v>
          </cell>
          <cell r="D23421" t="str">
            <v>K22HDHCQ</v>
          </cell>
          <cell r="E23421" t="str">
            <v>K67KTMT</v>
          </cell>
        </row>
        <row r="23422">
          <cell r="B23422">
            <v>22023507</v>
          </cell>
          <cell r="C23422" t="str">
            <v>Bùi Văn An</v>
          </cell>
          <cell r="D23422" t="str">
            <v>K22HDHCQ</v>
          </cell>
          <cell r="E23422" t="str">
            <v>K67KTNL</v>
          </cell>
        </row>
        <row r="23423">
          <cell r="B23423">
            <v>22023510</v>
          </cell>
          <cell r="C23423" t="str">
            <v>Trần Gia Bách</v>
          </cell>
          <cell r="D23423" t="str">
            <v>K22HDHCQ</v>
          </cell>
          <cell r="E23423" t="str">
            <v>K67KTNL</v>
          </cell>
        </row>
        <row r="23424">
          <cell r="B23424">
            <v>22023504</v>
          </cell>
          <cell r="C23424" t="str">
            <v>Nguyễn Văn Ban</v>
          </cell>
          <cell r="D23424" t="str">
            <v>K22HDHCQ</v>
          </cell>
          <cell r="E23424" t="str">
            <v>K67KTNL</v>
          </cell>
        </row>
        <row r="23425">
          <cell r="B23425">
            <v>22023515</v>
          </cell>
          <cell r="C23425" t="str">
            <v>Phan Duy Báu</v>
          </cell>
          <cell r="D23425" t="str">
            <v>K22HDHCQ</v>
          </cell>
          <cell r="E23425" t="str">
            <v>K67KTNL</v>
          </cell>
        </row>
        <row r="23426">
          <cell r="B23426">
            <v>22023505</v>
          </cell>
          <cell r="C23426" t="str">
            <v>Phạm Tiến Đạt</v>
          </cell>
          <cell r="D23426" t="str">
            <v>K22HDHCQ</v>
          </cell>
          <cell r="E23426" t="str">
            <v>K67KTNL</v>
          </cell>
        </row>
        <row r="23427">
          <cell r="B23427">
            <v>22023503</v>
          </cell>
          <cell r="C23427" t="str">
            <v>Nguyễn Trung Hiếu</v>
          </cell>
          <cell r="D23427" t="str">
            <v>K22HDHCQ</v>
          </cell>
          <cell r="E23427" t="str">
            <v>K67KTNL</v>
          </cell>
        </row>
        <row r="23428">
          <cell r="B23428">
            <v>22023508</v>
          </cell>
          <cell r="C23428" t="str">
            <v>Vũ Đức Hiếu</v>
          </cell>
          <cell r="D23428" t="str">
            <v>K22HDHCQ</v>
          </cell>
          <cell r="E23428" t="str">
            <v>K67KTNL</v>
          </cell>
        </row>
        <row r="23429">
          <cell r="B23429">
            <v>22023512</v>
          </cell>
          <cell r="C23429" t="str">
            <v>Đặng Hoàng Nhật Huy</v>
          </cell>
          <cell r="D23429" t="str">
            <v>K22HDHCQ</v>
          </cell>
          <cell r="E23429" t="str">
            <v>K67KTNL</v>
          </cell>
        </row>
        <row r="23430">
          <cell r="B23430">
            <v>22023509</v>
          </cell>
          <cell r="C23430" t="str">
            <v>Lê Thị Thùy Linh</v>
          </cell>
          <cell r="D23430" t="str">
            <v>K22HDHCQ</v>
          </cell>
          <cell r="E23430" t="str">
            <v>K67KTNL</v>
          </cell>
        </row>
        <row r="23431">
          <cell r="B23431">
            <v>22023500</v>
          </cell>
          <cell r="C23431" t="str">
            <v>Đoàn Minh Quân</v>
          </cell>
          <cell r="D23431" t="str">
            <v>K22HDHCQ</v>
          </cell>
          <cell r="E23431" t="str">
            <v>K67KTNL</v>
          </cell>
        </row>
        <row r="23432">
          <cell r="B23432">
            <v>22023516</v>
          </cell>
          <cell r="C23432" t="str">
            <v>Nguyễn Thế Minh Tuấn</v>
          </cell>
          <cell r="D23432" t="str">
            <v>K22HDHCQ</v>
          </cell>
          <cell r="E23432" t="str">
            <v>K67KTNL</v>
          </cell>
        </row>
        <row r="23433">
          <cell r="B23433">
            <v>22023506</v>
          </cell>
          <cell r="C23433" t="str">
            <v>Trần Thanh Tuấn</v>
          </cell>
          <cell r="D23433" t="str">
            <v>K22HDHCQ</v>
          </cell>
          <cell r="E23433" t="str">
            <v>K67KTNL</v>
          </cell>
        </row>
        <row r="23434">
          <cell r="B23434">
            <v>22023502</v>
          </cell>
          <cell r="C23434" t="str">
            <v>Tạ Khắc Thăng</v>
          </cell>
          <cell r="D23434" t="str">
            <v>K22HDHCQ</v>
          </cell>
          <cell r="E23434" t="str">
            <v>K67KTNL</v>
          </cell>
        </row>
        <row r="23435">
          <cell r="B23435">
            <v>22023513</v>
          </cell>
          <cell r="C23435" t="str">
            <v>Trương Công Thiện</v>
          </cell>
          <cell r="D23435" t="str">
            <v>K22HDHCQ</v>
          </cell>
          <cell r="E23435" t="str">
            <v>K67KTNL</v>
          </cell>
        </row>
        <row r="23436">
          <cell r="B23436">
            <v>22023514</v>
          </cell>
          <cell r="C23436" t="str">
            <v>Nguyễn Trọng Thuận</v>
          </cell>
          <cell r="D23436" t="str">
            <v>K22HDHCQ</v>
          </cell>
          <cell r="E23436" t="str">
            <v>K67KTNL</v>
          </cell>
        </row>
        <row r="23437">
          <cell r="B23437">
            <v>22023501</v>
          </cell>
          <cell r="C23437" t="str">
            <v>Trần Quang Vinh</v>
          </cell>
          <cell r="D23437" t="str">
            <v>K22HDHCQ</v>
          </cell>
          <cell r="E23437" t="str">
            <v>K67KTNL</v>
          </cell>
        </row>
        <row r="23438">
          <cell r="B23438" t="str">
            <v>zzz</v>
          </cell>
          <cell r="C23438" t="str">
            <v>Cộng Lớp :K67KTNL</v>
          </cell>
          <cell r="D23438" t="str">
            <v>K22HDHCQ</v>
          </cell>
          <cell r="E23438" t="str">
            <v>K67KTNL</v>
          </cell>
        </row>
        <row r="23439">
          <cell r="B23439">
            <v>22027519</v>
          </cell>
          <cell r="C23439" t="str">
            <v>Hoàng Việt Anh</v>
          </cell>
          <cell r="D23439" t="str">
            <v>K22HDHCQ</v>
          </cell>
          <cell r="E23439" t="str">
            <v>K67KTRB</v>
          </cell>
        </row>
        <row r="23440">
          <cell r="B23440">
            <v>22027553</v>
          </cell>
          <cell r="C23440" t="str">
            <v>Lâm Việt Anh</v>
          </cell>
          <cell r="D23440" t="str">
            <v>K22HDHCQ</v>
          </cell>
          <cell r="E23440" t="str">
            <v>K67KTRB</v>
          </cell>
        </row>
        <row r="23441">
          <cell r="B23441">
            <v>22027510</v>
          </cell>
          <cell r="C23441" t="str">
            <v>Nguyễn Hoàng Anh</v>
          </cell>
          <cell r="D23441" t="str">
            <v>K22HDHCQ</v>
          </cell>
          <cell r="E23441" t="str">
            <v>K67KTRB</v>
          </cell>
        </row>
        <row r="23442">
          <cell r="B23442">
            <v>22027514</v>
          </cell>
          <cell r="C23442" t="str">
            <v>Nguyễn Tuấn Anh</v>
          </cell>
          <cell r="D23442" t="str">
            <v>K22HDHCQ</v>
          </cell>
          <cell r="E23442" t="str">
            <v>K67KTRB</v>
          </cell>
        </row>
        <row r="23443">
          <cell r="B23443">
            <v>22027532</v>
          </cell>
          <cell r="C23443" t="str">
            <v>Phạm Trung Anh</v>
          </cell>
          <cell r="D23443" t="str">
            <v>K22HDHCQ</v>
          </cell>
          <cell r="E23443" t="str">
            <v>K67KTRB</v>
          </cell>
        </row>
        <row r="23444">
          <cell r="B23444">
            <v>22027528</v>
          </cell>
          <cell r="C23444" t="str">
            <v>Trương Ngọc Anh</v>
          </cell>
          <cell r="D23444" t="str">
            <v>K22HDHCQ</v>
          </cell>
          <cell r="E23444" t="str">
            <v>K67KTRB</v>
          </cell>
        </row>
        <row r="23445">
          <cell r="B23445">
            <v>22027539</v>
          </cell>
          <cell r="C23445" t="str">
            <v>Phạm Văn Bách</v>
          </cell>
          <cell r="D23445" t="str">
            <v>K22HDHCQ</v>
          </cell>
          <cell r="E23445" t="str">
            <v>K67KTRB</v>
          </cell>
        </row>
        <row r="23446">
          <cell r="B23446">
            <v>22027505</v>
          </cell>
          <cell r="C23446" t="str">
            <v>Nguyễn Văn Bằng</v>
          </cell>
          <cell r="D23446" t="str">
            <v>K22HDHCQ</v>
          </cell>
          <cell r="E23446" t="str">
            <v>K67KTRB</v>
          </cell>
        </row>
        <row r="23447">
          <cell r="B23447">
            <v>22027543</v>
          </cell>
          <cell r="C23447" t="str">
            <v>Trần Thái Bình</v>
          </cell>
          <cell r="D23447" t="str">
            <v>K22HDHCQ</v>
          </cell>
          <cell r="E23447" t="str">
            <v>K67KTRB</v>
          </cell>
        </row>
        <row r="23448">
          <cell r="B23448">
            <v>22027502</v>
          </cell>
          <cell r="C23448" t="str">
            <v>Nguyễn Tuấn Cảnh</v>
          </cell>
          <cell r="D23448" t="str">
            <v>K22HDHCQ</v>
          </cell>
          <cell r="E23448" t="str">
            <v>K67KTRB</v>
          </cell>
        </row>
        <row r="23449">
          <cell r="B23449">
            <v>22027550</v>
          </cell>
          <cell r="C23449" t="str">
            <v>Trần Đình Cảnh</v>
          </cell>
          <cell r="D23449" t="str">
            <v>K22HDHCQ</v>
          </cell>
          <cell r="E23449" t="str">
            <v>K67KTRB</v>
          </cell>
        </row>
        <row r="23450">
          <cell r="B23450">
            <v>22027549</v>
          </cell>
          <cell r="C23450" t="str">
            <v>Hoàng Văn Cường</v>
          </cell>
          <cell r="D23450" t="str">
            <v>K22HDHCQ</v>
          </cell>
          <cell r="E23450" t="str">
            <v>K67KTRB</v>
          </cell>
        </row>
        <row r="23451">
          <cell r="B23451">
            <v>22027501</v>
          </cell>
          <cell r="C23451" t="str">
            <v>Nguyễn Mạnh Cường</v>
          </cell>
          <cell r="D23451" t="str">
            <v>K22HDHCQ</v>
          </cell>
          <cell r="E23451" t="str">
            <v>K67KTRB</v>
          </cell>
        </row>
        <row r="23452">
          <cell r="B23452">
            <v>22027541</v>
          </cell>
          <cell r="C23452" t="str">
            <v>Nguyễn Văn Diễn</v>
          </cell>
          <cell r="D23452" t="str">
            <v>K22HDHCQ</v>
          </cell>
          <cell r="E23452" t="str">
            <v>K67KTRB</v>
          </cell>
        </row>
        <row r="23453">
          <cell r="B23453">
            <v>22027512</v>
          </cell>
          <cell r="C23453" t="str">
            <v>Bùi Quang Dương</v>
          </cell>
          <cell r="D23453" t="str">
            <v>K22HDHCQ</v>
          </cell>
          <cell r="E23453" t="str">
            <v>K67KTRB</v>
          </cell>
        </row>
        <row r="23454">
          <cell r="B23454">
            <v>22027504</v>
          </cell>
          <cell r="C23454" t="str">
            <v>Vương Ngọc Đạt</v>
          </cell>
          <cell r="D23454" t="str">
            <v>K22HDHCQ</v>
          </cell>
          <cell r="E23454" t="str">
            <v>K67KTRB</v>
          </cell>
        </row>
        <row r="23455">
          <cell r="B23455">
            <v>22027542</v>
          </cell>
          <cell r="C23455" t="str">
            <v>Đỗ Mạnh Đoan</v>
          </cell>
          <cell r="D23455" t="str">
            <v>K22HDHCQ</v>
          </cell>
          <cell r="E23455" t="str">
            <v>K67KTRB</v>
          </cell>
        </row>
        <row r="23456">
          <cell r="B23456">
            <v>22027544</v>
          </cell>
          <cell r="C23456" t="str">
            <v>Nguyễn Thanh Đức</v>
          </cell>
          <cell r="D23456" t="str">
            <v>K22HDHCQ</v>
          </cell>
          <cell r="E23456" t="str">
            <v>K67KTRB</v>
          </cell>
        </row>
        <row r="23457">
          <cell r="B23457">
            <v>22027518</v>
          </cell>
          <cell r="C23457" t="str">
            <v>Vũ Đình Đức</v>
          </cell>
          <cell r="D23457" t="str">
            <v>K22HDHCQ</v>
          </cell>
          <cell r="E23457" t="str">
            <v>K67KTRB</v>
          </cell>
        </row>
        <row r="23458">
          <cell r="B23458">
            <v>22027513</v>
          </cell>
          <cell r="C23458" t="str">
            <v>Phàn Qúy Đường</v>
          </cell>
          <cell r="D23458" t="str">
            <v>K22HDHCQ</v>
          </cell>
          <cell r="E23458" t="str">
            <v>K67KTRB</v>
          </cell>
        </row>
        <row r="23459">
          <cell r="B23459">
            <v>22027520</v>
          </cell>
          <cell r="C23459" t="str">
            <v>Nguyễn Đức Giang</v>
          </cell>
          <cell r="D23459" t="str">
            <v>K22HDHCQ</v>
          </cell>
          <cell r="E23459" t="str">
            <v>K67KTRB</v>
          </cell>
        </row>
        <row r="23460">
          <cell r="B23460">
            <v>22027508</v>
          </cell>
          <cell r="C23460" t="str">
            <v>Phạm Đặng Quang Hải</v>
          </cell>
          <cell r="D23460" t="str">
            <v>K22HDHCQ</v>
          </cell>
          <cell r="E23460" t="str">
            <v>K67KTRB</v>
          </cell>
        </row>
        <row r="23461">
          <cell r="B23461">
            <v>22027521</v>
          </cell>
          <cell r="C23461" t="str">
            <v>Mai Quốc Hiếu</v>
          </cell>
          <cell r="D23461" t="str">
            <v>K22HDHCQ</v>
          </cell>
          <cell r="E23461" t="str">
            <v>K67KTRB</v>
          </cell>
        </row>
        <row r="23462">
          <cell r="B23462">
            <v>22027527</v>
          </cell>
          <cell r="C23462" t="str">
            <v>Vũ Đức Hiếu</v>
          </cell>
          <cell r="D23462" t="str">
            <v>K22HDHCQ</v>
          </cell>
          <cell r="E23462" t="str">
            <v>K67KTRB</v>
          </cell>
        </row>
        <row r="23463">
          <cell r="B23463">
            <v>22027507</v>
          </cell>
          <cell r="C23463" t="str">
            <v>Khúc Khải Hoàn</v>
          </cell>
          <cell r="D23463" t="str">
            <v>K22HDHCQ</v>
          </cell>
          <cell r="E23463" t="str">
            <v>K67KTRB</v>
          </cell>
        </row>
        <row r="23464">
          <cell r="B23464">
            <v>22027534</v>
          </cell>
          <cell r="C23464" t="str">
            <v>Nguyễn Hữu Huy</v>
          </cell>
          <cell r="D23464" t="str">
            <v>K22HDHCQ</v>
          </cell>
          <cell r="E23464" t="str">
            <v>K67KTRB</v>
          </cell>
        </row>
        <row r="23465">
          <cell r="B23465">
            <v>22027503</v>
          </cell>
          <cell r="C23465" t="str">
            <v>Nguyễn Đức Khánh Huyền</v>
          </cell>
          <cell r="D23465" t="str">
            <v>K22HDHCQ</v>
          </cell>
          <cell r="E23465" t="str">
            <v>K67KTRB</v>
          </cell>
        </row>
        <row r="23466">
          <cell r="B23466">
            <v>22027551</v>
          </cell>
          <cell r="C23466" t="str">
            <v>Đào Duy Hưng</v>
          </cell>
          <cell r="D23466" t="str">
            <v>K22HDHCQ</v>
          </cell>
          <cell r="E23466" t="str">
            <v>K67KTRB</v>
          </cell>
        </row>
        <row r="23467">
          <cell r="B23467">
            <v>22027511</v>
          </cell>
          <cell r="C23467" t="str">
            <v>Nguyễn Đình Cảnh Kỳ</v>
          </cell>
          <cell r="D23467" t="str">
            <v>K22HDHCQ</v>
          </cell>
          <cell r="E23467" t="str">
            <v>K67KTRB</v>
          </cell>
        </row>
        <row r="23468">
          <cell r="B23468">
            <v>22027537</v>
          </cell>
          <cell r="C23468" t="str">
            <v>Nguyễn Bảo Long</v>
          </cell>
          <cell r="D23468" t="str">
            <v>K22HDHCQ</v>
          </cell>
          <cell r="E23468" t="str">
            <v>K67KTRB</v>
          </cell>
        </row>
        <row r="23469">
          <cell r="B23469">
            <v>22027546</v>
          </cell>
          <cell r="C23469" t="str">
            <v>Nguyễn Bảo Long</v>
          </cell>
          <cell r="D23469" t="str">
            <v>K22HDHCQ</v>
          </cell>
          <cell r="E23469" t="str">
            <v>K67KTRB</v>
          </cell>
        </row>
        <row r="23470">
          <cell r="B23470">
            <v>22027506</v>
          </cell>
          <cell r="C23470" t="str">
            <v>Lý Văn Lộc</v>
          </cell>
          <cell r="D23470" t="str">
            <v>K22HDHCQ</v>
          </cell>
          <cell r="E23470" t="str">
            <v>K67KTRB</v>
          </cell>
        </row>
        <row r="23471">
          <cell r="B23471">
            <v>22027523</v>
          </cell>
          <cell r="C23471" t="str">
            <v>Nguyễn Văn Nam</v>
          </cell>
          <cell r="D23471" t="str">
            <v>K22HDHCQ</v>
          </cell>
          <cell r="E23471" t="str">
            <v>K67KTRB</v>
          </cell>
        </row>
        <row r="23472">
          <cell r="B23472">
            <v>22027500</v>
          </cell>
          <cell r="C23472" t="str">
            <v>Tô Vũ Khôi Nguyên</v>
          </cell>
          <cell r="D23472" t="str">
            <v>K22HDHCQ</v>
          </cell>
          <cell r="E23472" t="str">
            <v>K67KTRB</v>
          </cell>
        </row>
        <row r="23473">
          <cell r="B23473">
            <v>22027524</v>
          </cell>
          <cell r="C23473" t="str">
            <v>Lê Công Phú</v>
          </cell>
          <cell r="D23473" t="str">
            <v>K22HDHCQ</v>
          </cell>
          <cell r="E23473" t="str">
            <v>K67KTRB</v>
          </cell>
        </row>
        <row r="23474">
          <cell r="B23474">
            <v>22027540</v>
          </cell>
          <cell r="C23474" t="str">
            <v>Nguyễn Kiều Đức Phú</v>
          </cell>
          <cell r="D23474" t="str">
            <v>K22HDHCQ</v>
          </cell>
          <cell r="E23474" t="str">
            <v>K67KTRB</v>
          </cell>
        </row>
        <row r="23475">
          <cell r="B23475">
            <v>22027526</v>
          </cell>
          <cell r="C23475" t="str">
            <v>Lê Hoàng Thanh Phương</v>
          </cell>
          <cell r="D23475" t="str">
            <v>K22HDHCQ</v>
          </cell>
          <cell r="E23475" t="str">
            <v>K67KTRB</v>
          </cell>
        </row>
        <row r="23476">
          <cell r="B23476">
            <v>22027522</v>
          </cell>
          <cell r="C23476" t="str">
            <v>Đinh Mạnh Quân</v>
          </cell>
          <cell r="D23476" t="str">
            <v>K22HDHCQ</v>
          </cell>
          <cell r="E23476" t="str">
            <v>K67KTRB</v>
          </cell>
        </row>
        <row r="23477">
          <cell r="B23477">
            <v>22027535</v>
          </cell>
          <cell r="C23477" t="str">
            <v>Nguyễn Quang Sáng</v>
          </cell>
          <cell r="D23477" t="str">
            <v>K22HDHCQ</v>
          </cell>
          <cell r="E23477" t="str">
            <v>K67KTRB</v>
          </cell>
        </row>
        <row r="23478">
          <cell r="B23478">
            <v>22027538</v>
          </cell>
          <cell r="C23478" t="str">
            <v>Lê Thanh Sơn</v>
          </cell>
          <cell r="D23478" t="str">
            <v>K22HDHCQ</v>
          </cell>
          <cell r="E23478" t="str">
            <v>K67KTRB</v>
          </cell>
        </row>
        <row r="23479">
          <cell r="B23479">
            <v>22027517</v>
          </cell>
          <cell r="C23479" t="str">
            <v>Đặng Quốc Toàn</v>
          </cell>
          <cell r="D23479" t="str">
            <v>K22HDHCQ</v>
          </cell>
          <cell r="E23479" t="str">
            <v>K67KTRB</v>
          </cell>
        </row>
        <row r="23480">
          <cell r="B23480">
            <v>22027548</v>
          </cell>
          <cell r="C23480" t="str">
            <v>Đinh Mạnh Tuyên</v>
          </cell>
          <cell r="D23480" t="str">
            <v>K22HDHCQ</v>
          </cell>
          <cell r="E23480" t="str">
            <v>K67KTRB</v>
          </cell>
        </row>
        <row r="23481">
          <cell r="B23481">
            <v>22027536</v>
          </cell>
          <cell r="C23481" t="str">
            <v>Nguyễn Mạnh Tường</v>
          </cell>
          <cell r="D23481" t="str">
            <v>K22HDHCQ</v>
          </cell>
          <cell r="E23481" t="str">
            <v>K67KTRB</v>
          </cell>
        </row>
        <row r="23482">
          <cell r="B23482">
            <v>22027547</v>
          </cell>
          <cell r="C23482" t="str">
            <v>Bùi Tiến Thành</v>
          </cell>
          <cell r="D23482" t="str">
            <v>K22HDHCQ</v>
          </cell>
          <cell r="E23482" t="str">
            <v>K67KTRB</v>
          </cell>
        </row>
        <row r="23483">
          <cell r="B23483">
            <v>22027529</v>
          </cell>
          <cell r="C23483" t="str">
            <v>Dương Vũ Việt Thắng</v>
          </cell>
          <cell r="D23483" t="str">
            <v>K22HDHCQ</v>
          </cell>
          <cell r="E23483" t="str">
            <v>K67KTRB</v>
          </cell>
        </row>
        <row r="23484">
          <cell r="B23484">
            <v>22027509</v>
          </cell>
          <cell r="C23484" t="str">
            <v>Nguyễn Đào Đức Thắng</v>
          </cell>
          <cell r="D23484" t="str">
            <v>K22HDHCQ</v>
          </cell>
          <cell r="E23484" t="str">
            <v>K67KTRB</v>
          </cell>
        </row>
        <row r="23485">
          <cell r="B23485">
            <v>22027525</v>
          </cell>
          <cell r="C23485" t="str">
            <v>Nguyễn Đức Thắng</v>
          </cell>
          <cell r="D23485" t="str">
            <v>K22HDHCQ</v>
          </cell>
          <cell r="E23485" t="str">
            <v>K67KTRB</v>
          </cell>
        </row>
        <row r="23486">
          <cell r="B23486">
            <v>22027545</v>
          </cell>
          <cell r="C23486" t="str">
            <v>Nguyễn Huy Thắng</v>
          </cell>
          <cell r="D23486" t="str">
            <v>K22HDHCQ</v>
          </cell>
          <cell r="E23486" t="str">
            <v>K67KTRB</v>
          </cell>
        </row>
        <row r="23487">
          <cell r="B23487">
            <v>22027531</v>
          </cell>
          <cell r="C23487" t="str">
            <v>Trần Thái Thịnh</v>
          </cell>
          <cell r="D23487" t="str">
            <v>K22HDHCQ</v>
          </cell>
          <cell r="E23487" t="str">
            <v>K67KTRB</v>
          </cell>
        </row>
        <row r="23488">
          <cell r="B23488">
            <v>22027515</v>
          </cell>
          <cell r="C23488" t="str">
            <v>Vũ Thị Thu Trang</v>
          </cell>
          <cell r="D23488" t="str">
            <v>K22HDHCQ</v>
          </cell>
          <cell r="E23488" t="str">
            <v>K67KTRB</v>
          </cell>
        </row>
        <row r="23489">
          <cell r="B23489">
            <v>22027516</v>
          </cell>
          <cell r="C23489" t="str">
            <v>Nguyễn Thành Trung</v>
          </cell>
          <cell r="D23489" t="str">
            <v>K22HDHCQ</v>
          </cell>
          <cell r="E23489" t="str">
            <v>K67KTRB</v>
          </cell>
        </row>
        <row r="23490">
          <cell r="B23490">
            <v>22027530</v>
          </cell>
          <cell r="C23490" t="str">
            <v>Hoàng Kim Trường</v>
          </cell>
          <cell r="D23490" t="str">
            <v>K22HDHCQ</v>
          </cell>
          <cell r="E23490" t="str">
            <v>K67KTRB</v>
          </cell>
        </row>
        <row r="23491">
          <cell r="B23491">
            <v>22027533</v>
          </cell>
          <cell r="C23491" t="str">
            <v>Phạm Thái Vinh</v>
          </cell>
          <cell r="D23491" t="str">
            <v>K22HDHCQ</v>
          </cell>
          <cell r="E23491" t="str">
            <v>K67KTRB</v>
          </cell>
        </row>
        <row r="23492">
          <cell r="B23492">
            <v>22027552</v>
          </cell>
          <cell r="C23492" t="str">
            <v>Nguyễn Anh Vũ</v>
          </cell>
          <cell r="D23492" t="str">
            <v>K22HDHCQ</v>
          </cell>
          <cell r="E23492" t="str">
            <v>K67KTRB</v>
          </cell>
        </row>
        <row r="23493">
          <cell r="B23493" t="str">
            <v>zzz</v>
          </cell>
          <cell r="C23493" t="str">
            <v>Cộng Lớp :K67KTRB</v>
          </cell>
          <cell r="D23493" t="str">
            <v>K22HDHCQ</v>
          </cell>
          <cell r="E23493" t="str">
            <v>K67KTRB</v>
          </cell>
        </row>
        <row r="23494">
          <cell r="B23494">
            <v>22025162</v>
          </cell>
          <cell r="C23494" t="str">
            <v>Ngô Thúy An</v>
          </cell>
          <cell r="D23494" t="str">
            <v>K22HDHCQ</v>
          </cell>
          <cell r="E23494" t="str">
            <v>K67KTXD</v>
          </cell>
        </row>
        <row r="23495">
          <cell r="B23495">
            <v>22025207</v>
          </cell>
          <cell r="C23495" t="str">
            <v>Nguyễn Bình An</v>
          </cell>
          <cell r="D23495" t="str">
            <v>K22HDHCQ</v>
          </cell>
          <cell r="E23495" t="str">
            <v>K67KTXD</v>
          </cell>
        </row>
        <row r="23496">
          <cell r="B23496">
            <v>22025123</v>
          </cell>
          <cell r="C23496" t="str">
            <v>Bùi Tuấn Anh</v>
          </cell>
          <cell r="D23496" t="str">
            <v>K22HDHCQ</v>
          </cell>
          <cell r="E23496" t="str">
            <v>K67KTXD</v>
          </cell>
        </row>
        <row r="23497">
          <cell r="B23497">
            <v>22025144</v>
          </cell>
          <cell r="C23497" t="str">
            <v>Đặng Nguyễn Việt Anh</v>
          </cell>
          <cell r="D23497" t="str">
            <v>K22HDHCQ</v>
          </cell>
          <cell r="E23497" t="str">
            <v>K67KTXD</v>
          </cell>
        </row>
        <row r="23498">
          <cell r="B23498">
            <v>22025192</v>
          </cell>
          <cell r="C23498" t="str">
            <v>Đinh Tuấn Anh</v>
          </cell>
          <cell r="D23498" t="str">
            <v>K22HDHCQ</v>
          </cell>
          <cell r="E23498" t="str">
            <v>K67KTXD</v>
          </cell>
        </row>
        <row r="23499">
          <cell r="B23499">
            <v>22025152</v>
          </cell>
          <cell r="C23499" t="str">
            <v>Đỗ Thế Anh</v>
          </cell>
          <cell r="D23499" t="str">
            <v>K22HDHCQ</v>
          </cell>
          <cell r="E23499" t="str">
            <v>K67KTXD</v>
          </cell>
        </row>
        <row r="23500">
          <cell r="B23500">
            <v>22025130</v>
          </cell>
          <cell r="C23500" t="str">
            <v>Lê Tuấn Anh</v>
          </cell>
          <cell r="D23500" t="str">
            <v>K22HDHCQ</v>
          </cell>
          <cell r="E23500" t="str">
            <v>K67KTXD</v>
          </cell>
        </row>
        <row r="23501">
          <cell r="B23501">
            <v>22025142</v>
          </cell>
          <cell r="C23501" t="str">
            <v>Nguyễn Hải Anh</v>
          </cell>
          <cell r="D23501" t="str">
            <v>K22HDHCQ</v>
          </cell>
          <cell r="E23501" t="str">
            <v>K67KTXD</v>
          </cell>
        </row>
        <row r="23502">
          <cell r="B23502">
            <v>22025138</v>
          </cell>
          <cell r="C23502" t="str">
            <v>Nguyễn Kim Việt Anh</v>
          </cell>
          <cell r="D23502" t="str">
            <v>K22HDHCQ</v>
          </cell>
          <cell r="E23502" t="str">
            <v>K67KTXD</v>
          </cell>
        </row>
        <row r="23503">
          <cell r="B23503">
            <v>22025153</v>
          </cell>
          <cell r="C23503" t="str">
            <v>Phạm Quang Anh</v>
          </cell>
          <cell r="D23503" t="str">
            <v>K22HDHCQ</v>
          </cell>
          <cell r="E23503" t="str">
            <v>K67KTXD</v>
          </cell>
        </row>
        <row r="23504">
          <cell r="B23504">
            <v>22025136</v>
          </cell>
          <cell r="C23504" t="str">
            <v>Nguyễn Thanh Bình</v>
          </cell>
          <cell r="D23504" t="str">
            <v>K22HDHCQ</v>
          </cell>
          <cell r="E23504" t="str">
            <v>K67KTXD</v>
          </cell>
        </row>
        <row r="23505">
          <cell r="B23505">
            <v>22025159</v>
          </cell>
          <cell r="C23505" t="str">
            <v>Tăng Văn Cảnh</v>
          </cell>
          <cell r="D23505" t="str">
            <v>K22HDHCQ</v>
          </cell>
          <cell r="E23505" t="str">
            <v>K67KTXD</v>
          </cell>
        </row>
        <row r="23506">
          <cell r="B23506">
            <v>22025107</v>
          </cell>
          <cell r="C23506" t="str">
            <v>Phùng Mạnh Công</v>
          </cell>
          <cell r="D23506" t="str">
            <v>K22HDHCQ</v>
          </cell>
          <cell r="E23506" t="str">
            <v>K67KTXD</v>
          </cell>
        </row>
        <row r="23507">
          <cell r="B23507">
            <v>22025187</v>
          </cell>
          <cell r="C23507" t="str">
            <v>Phạm Việt Cường</v>
          </cell>
          <cell r="D23507" t="str">
            <v>K22HDHCQ</v>
          </cell>
          <cell r="E23507" t="str">
            <v>K67KTXD</v>
          </cell>
        </row>
        <row r="23508">
          <cell r="B23508">
            <v>22025134</v>
          </cell>
          <cell r="C23508" t="str">
            <v>Hoàng Việt Dũng</v>
          </cell>
          <cell r="D23508" t="str">
            <v>K22HDHCQ</v>
          </cell>
          <cell r="E23508" t="str">
            <v>K67KTXD</v>
          </cell>
        </row>
        <row r="23509">
          <cell r="B23509">
            <v>22025116</v>
          </cell>
          <cell r="C23509" t="str">
            <v>Ma Văn Dũng</v>
          </cell>
          <cell r="D23509" t="str">
            <v>K22HDHCQ</v>
          </cell>
          <cell r="E23509" t="str">
            <v>K67KTXD</v>
          </cell>
        </row>
        <row r="23510">
          <cell r="B23510">
            <v>22025193</v>
          </cell>
          <cell r="C23510" t="str">
            <v>Nguyễn Việt Dũng</v>
          </cell>
          <cell r="D23510" t="str">
            <v>K22HDHCQ</v>
          </cell>
          <cell r="E23510" t="str">
            <v>K67KTXD</v>
          </cell>
        </row>
        <row r="23511">
          <cell r="B23511">
            <v>22025184</v>
          </cell>
          <cell r="C23511" t="str">
            <v>Vũ Mai Dũng</v>
          </cell>
          <cell r="D23511" t="str">
            <v>K22HDHCQ</v>
          </cell>
          <cell r="E23511" t="str">
            <v>K67KTXD</v>
          </cell>
        </row>
        <row r="23512">
          <cell r="B23512">
            <v>22025157</v>
          </cell>
          <cell r="C23512" t="str">
            <v>Lê Mạnh Duy</v>
          </cell>
          <cell r="D23512" t="str">
            <v>K22HDHCQ</v>
          </cell>
          <cell r="E23512" t="str">
            <v>K67KTXD</v>
          </cell>
        </row>
        <row r="23513">
          <cell r="B23513">
            <v>22025177</v>
          </cell>
          <cell r="C23513" t="str">
            <v>Hồ Đình Dương</v>
          </cell>
          <cell r="D23513" t="str">
            <v>K22HDHCQ</v>
          </cell>
          <cell r="E23513" t="str">
            <v>K67KTXD</v>
          </cell>
        </row>
        <row r="23514">
          <cell r="B23514">
            <v>22025149</v>
          </cell>
          <cell r="C23514" t="str">
            <v>Lê Quý Dương</v>
          </cell>
          <cell r="D23514" t="str">
            <v>K22HDHCQ</v>
          </cell>
          <cell r="E23514" t="str">
            <v>K67KTXD</v>
          </cell>
        </row>
        <row r="23515">
          <cell r="B23515">
            <v>22025175</v>
          </cell>
          <cell r="C23515" t="str">
            <v>Nguyễn Văn Đạo</v>
          </cell>
          <cell r="D23515" t="str">
            <v>K22HDHCQ</v>
          </cell>
          <cell r="E23515" t="str">
            <v>K67KTXD</v>
          </cell>
        </row>
        <row r="23516">
          <cell r="B23516">
            <v>22025150</v>
          </cell>
          <cell r="C23516" t="str">
            <v>Hoàng Văn Đạt</v>
          </cell>
          <cell r="D23516" t="str">
            <v>K22HDHCQ</v>
          </cell>
          <cell r="E23516" t="str">
            <v>K67KTXD</v>
          </cell>
        </row>
        <row r="23517">
          <cell r="B23517">
            <v>22025173</v>
          </cell>
          <cell r="C23517" t="str">
            <v>Hoàng Văn Đạt</v>
          </cell>
          <cell r="D23517" t="str">
            <v>K22HDHCQ</v>
          </cell>
          <cell r="E23517" t="str">
            <v>K67KTXD</v>
          </cell>
        </row>
        <row r="23518">
          <cell r="B23518">
            <v>22025206</v>
          </cell>
          <cell r="C23518" t="str">
            <v>Phạm Tuấn Đạt</v>
          </cell>
          <cell r="D23518" t="str">
            <v>K22HDHCQ</v>
          </cell>
          <cell r="E23518" t="str">
            <v>K67KTXD</v>
          </cell>
        </row>
        <row r="23519">
          <cell r="B23519">
            <v>22025183</v>
          </cell>
          <cell r="C23519" t="str">
            <v>Phan Hải Đăng</v>
          </cell>
          <cell r="D23519" t="str">
            <v>K22HDHCQ</v>
          </cell>
          <cell r="E23519" t="str">
            <v>K67KTXD</v>
          </cell>
        </row>
        <row r="23520">
          <cell r="B23520">
            <v>22025124</v>
          </cell>
          <cell r="C23520" t="str">
            <v>Mai Công Đoàn</v>
          </cell>
          <cell r="D23520" t="str">
            <v>K22HDHCQ</v>
          </cell>
          <cell r="E23520" t="str">
            <v>K67KTXD</v>
          </cell>
        </row>
        <row r="23521">
          <cell r="B23521">
            <v>22025154</v>
          </cell>
          <cell r="C23521" t="str">
            <v>Nguyễn Phương Đông</v>
          </cell>
          <cell r="D23521" t="str">
            <v>K22HDHCQ</v>
          </cell>
          <cell r="E23521" t="str">
            <v>K67KTXD</v>
          </cell>
        </row>
        <row r="23522">
          <cell r="B23522">
            <v>22025135</v>
          </cell>
          <cell r="C23522" t="str">
            <v>Phạm Văn Đức</v>
          </cell>
          <cell r="D23522" t="str">
            <v>K22HDHCQ</v>
          </cell>
          <cell r="E23522" t="str">
            <v>K67KTXD</v>
          </cell>
        </row>
        <row r="23523">
          <cell r="B23523">
            <v>22025161</v>
          </cell>
          <cell r="C23523" t="str">
            <v>Nguyễn Thị Trà Giang</v>
          </cell>
          <cell r="D23523" t="str">
            <v>K22HDHCQ</v>
          </cell>
          <cell r="E23523" t="str">
            <v>K67KTXD</v>
          </cell>
        </row>
        <row r="23524">
          <cell r="B23524">
            <v>22025211</v>
          </cell>
          <cell r="C23524" t="str">
            <v>Nguyễn Thị Hằng</v>
          </cell>
          <cell r="D23524" t="str">
            <v>K22HDHCQ</v>
          </cell>
          <cell r="E23524" t="str">
            <v>K67KTXD</v>
          </cell>
        </row>
        <row r="23525">
          <cell r="B23525">
            <v>22025104</v>
          </cell>
          <cell r="C23525" t="str">
            <v>Nguyễn Hữu Hiệp</v>
          </cell>
          <cell r="D23525" t="str">
            <v>K22HDHCQ</v>
          </cell>
          <cell r="E23525" t="str">
            <v>K67KTXD</v>
          </cell>
        </row>
        <row r="23526">
          <cell r="B23526">
            <v>22025100</v>
          </cell>
          <cell r="C23526" t="str">
            <v>Phạm Huy Hoà</v>
          </cell>
          <cell r="D23526" t="str">
            <v>K22HDHCQ</v>
          </cell>
          <cell r="E23526" t="str">
            <v>K67KTXD</v>
          </cell>
        </row>
        <row r="23527">
          <cell r="B23527">
            <v>22025190</v>
          </cell>
          <cell r="C23527" t="str">
            <v>Lê Minh Hoàng</v>
          </cell>
          <cell r="D23527" t="str">
            <v>K22HDHCQ</v>
          </cell>
          <cell r="E23527" t="str">
            <v>K67KTXD</v>
          </cell>
        </row>
        <row r="23528">
          <cell r="B23528">
            <v>22025132</v>
          </cell>
          <cell r="C23528" t="str">
            <v>Ngô Huy Hoàng</v>
          </cell>
          <cell r="D23528" t="str">
            <v>K22HDHCQ</v>
          </cell>
          <cell r="E23528" t="str">
            <v>K67KTXD</v>
          </cell>
        </row>
        <row r="23529">
          <cell r="B23529">
            <v>22025180</v>
          </cell>
          <cell r="C23529" t="str">
            <v>Phan Việt Hoàng</v>
          </cell>
          <cell r="D23529" t="str">
            <v>K22HDHCQ</v>
          </cell>
          <cell r="E23529" t="str">
            <v>K67KTXD</v>
          </cell>
        </row>
        <row r="23530">
          <cell r="B23530">
            <v>22025140</v>
          </cell>
          <cell r="C23530" t="str">
            <v>Đỗ Trần Hợp</v>
          </cell>
          <cell r="D23530" t="str">
            <v>K22HDHCQ</v>
          </cell>
          <cell r="E23530" t="str">
            <v>K67KTXD</v>
          </cell>
        </row>
        <row r="23531">
          <cell r="B23531">
            <v>22025126</v>
          </cell>
          <cell r="C23531" t="str">
            <v>Chu Quốc Hùng</v>
          </cell>
          <cell r="D23531" t="str">
            <v>K22HDHCQ</v>
          </cell>
          <cell r="E23531" t="str">
            <v>K67KTXD</v>
          </cell>
        </row>
        <row r="23532">
          <cell r="B23532">
            <v>22025129</v>
          </cell>
          <cell r="C23532" t="str">
            <v>Nguyễn Đắc Hùng</v>
          </cell>
          <cell r="D23532" t="str">
            <v>K22HDHCQ</v>
          </cell>
          <cell r="E23532" t="str">
            <v>K67KTXD</v>
          </cell>
        </row>
        <row r="23533">
          <cell r="B23533">
            <v>22025174</v>
          </cell>
          <cell r="C23533" t="str">
            <v>Nguyễn Sỹ Hùng</v>
          </cell>
          <cell r="D23533" t="str">
            <v>K22HDHCQ</v>
          </cell>
          <cell r="E23533" t="str">
            <v>K67KTXD</v>
          </cell>
        </row>
        <row r="23534">
          <cell r="B23534">
            <v>22025111</v>
          </cell>
          <cell r="C23534" t="str">
            <v>Nguyễn Việt Hùng</v>
          </cell>
          <cell r="D23534" t="str">
            <v>K22HDHCQ</v>
          </cell>
          <cell r="E23534" t="str">
            <v>K67KTXD</v>
          </cell>
        </row>
        <row r="23535">
          <cell r="B23535">
            <v>22025103</v>
          </cell>
          <cell r="C23535" t="str">
            <v>Dương Thành Huy</v>
          </cell>
          <cell r="D23535" t="str">
            <v>K22HDHCQ</v>
          </cell>
          <cell r="E23535" t="str">
            <v>K67KTXD</v>
          </cell>
        </row>
        <row r="23536">
          <cell r="B23536">
            <v>22025196</v>
          </cell>
          <cell r="C23536" t="str">
            <v>Đàm Quang Huy</v>
          </cell>
          <cell r="D23536" t="str">
            <v>K22HDHCQ</v>
          </cell>
          <cell r="E23536" t="str">
            <v>K67KTXD</v>
          </cell>
        </row>
        <row r="23537">
          <cell r="B23537">
            <v>22025202</v>
          </cell>
          <cell r="C23537" t="str">
            <v>Quách Đình Huy</v>
          </cell>
          <cell r="D23537" t="str">
            <v>K22HDHCQ</v>
          </cell>
          <cell r="E23537" t="str">
            <v>K67KTXD</v>
          </cell>
        </row>
        <row r="23538">
          <cell r="B23538">
            <v>22025137</v>
          </cell>
          <cell r="C23538" t="str">
            <v>Lê Trung Kiên</v>
          </cell>
          <cell r="D23538" t="str">
            <v>K22HDHCQ</v>
          </cell>
          <cell r="E23538" t="str">
            <v>K67KTXD</v>
          </cell>
        </row>
        <row r="23539">
          <cell r="B23539">
            <v>22025189</v>
          </cell>
          <cell r="C23539" t="str">
            <v>Vương Trung Kiên</v>
          </cell>
          <cell r="D23539" t="str">
            <v>K22HDHCQ</v>
          </cell>
          <cell r="E23539" t="str">
            <v>K67KTXD</v>
          </cell>
        </row>
        <row r="23540">
          <cell r="B23540">
            <v>22025146</v>
          </cell>
          <cell r="C23540" t="str">
            <v>Phạm Quang Khải</v>
          </cell>
          <cell r="D23540" t="str">
            <v>K22HDHCQ</v>
          </cell>
          <cell r="E23540" t="str">
            <v>K67KTXD</v>
          </cell>
        </row>
        <row r="23541">
          <cell r="B23541">
            <v>22025169</v>
          </cell>
          <cell r="C23541" t="str">
            <v>Phan Mậu Khánh</v>
          </cell>
          <cell r="D23541" t="str">
            <v>K22HDHCQ</v>
          </cell>
          <cell r="E23541" t="str">
            <v>K67KTXD</v>
          </cell>
        </row>
        <row r="23542">
          <cell r="B23542">
            <v>22025182</v>
          </cell>
          <cell r="C23542" t="str">
            <v>Ngô Đăng Khoa</v>
          </cell>
          <cell r="D23542" t="str">
            <v>K22HDHCQ</v>
          </cell>
          <cell r="E23542" t="str">
            <v>K67KTXD</v>
          </cell>
        </row>
        <row r="23543">
          <cell r="B23543">
            <v>22025133</v>
          </cell>
          <cell r="C23543" t="str">
            <v>Nguyễn Tùng Lâm</v>
          </cell>
          <cell r="D23543" t="str">
            <v>K22HDHCQ</v>
          </cell>
          <cell r="E23543" t="str">
            <v>K67KTXD</v>
          </cell>
        </row>
        <row r="23544">
          <cell r="B23544">
            <v>22025112</v>
          </cell>
          <cell r="C23544" t="str">
            <v>Nguyễn Thị Mỹ Lệ</v>
          </cell>
          <cell r="D23544" t="str">
            <v>K22HDHCQ</v>
          </cell>
          <cell r="E23544" t="str">
            <v>K67KTXD</v>
          </cell>
        </row>
        <row r="23545">
          <cell r="B23545">
            <v>22025188</v>
          </cell>
          <cell r="C23545" t="str">
            <v>Trần Đức Linh</v>
          </cell>
          <cell r="D23545" t="str">
            <v>K22HDHCQ</v>
          </cell>
          <cell r="E23545" t="str">
            <v>K67KTXD</v>
          </cell>
        </row>
        <row r="23546">
          <cell r="B23546">
            <v>22025210</v>
          </cell>
          <cell r="C23546" t="str">
            <v>Lê Văn Long</v>
          </cell>
          <cell r="D23546" t="str">
            <v>K22HDHCQ</v>
          </cell>
          <cell r="E23546" t="str">
            <v>K67KTXD</v>
          </cell>
        </row>
        <row r="23547">
          <cell r="B23547">
            <v>22025186</v>
          </cell>
          <cell r="C23547" t="str">
            <v>Nguyễn Đức Long</v>
          </cell>
          <cell r="D23547" t="str">
            <v>K22HDHCQ</v>
          </cell>
          <cell r="E23547" t="str">
            <v>K67KTXD</v>
          </cell>
        </row>
        <row r="23548">
          <cell r="B23548">
            <v>22025167</v>
          </cell>
          <cell r="C23548" t="str">
            <v>Nguyễn Hữu Long</v>
          </cell>
          <cell r="D23548" t="str">
            <v>K22HDHCQ</v>
          </cell>
          <cell r="E23548" t="str">
            <v>K67KTXD</v>
          </cell>
        </row>
        <row r="23549">
          <cell r="B23549">
            <v>22025145</v>
          </cell>
          <cell r="C23549" t="str">
            <v>Tạ Tiến Long</v>
          </cell>
          <cell r="D23549" t="str">
            <v>K22HDHCQ</v>
          </cell>
          <cell r="E23549" t="str">
            <v>K67KTXD</v>
          </cell>
        </row>
        <row r="23550">
          <cell r="B23550">
            <v>22025170</v>
          </cell>
          <cell r="C23550" t="str">
            <v>Lê Văn Luân</v>
          </cell>
          <cell r="D23550" t="str">
            <v>K22HDHCQ</v>
          </cell>
          <cell r="E23550" t="str">
            <v>K67KTXD</v>
          </cell>
        </row>
        <row r="23551">
          <cell r="B23551">
            <v>22025143</v>
          </cell>
          <cell r="C23551" t="str">
            <v>Nguyễn Hiểu Minh</v>
          </cell>
          <cell r="D23551" t="str">
            <v>K22HDHCQ</v>
          </cell>
          <cell r="E23551" t="str">
            <v>K67KTXD</v>
          </cell>
        </row>
        <row r="23552">
          <cell r="B23552">
            <v>22025155</v>
          </cell>
          <cell r="C23552" t="str">
            <v>Phạm Cao Minh</v>
          </cell>
          <cell r="D23552" t="str">
            <v>K22HDHCQ</v>
          </cell>
          <cell r="E23552" t="str">
            <v>K67KTXD</v>
          </cell>
        </row>
        <row r="23553">
          <cell r="B23553">
            <v>22025109</v>
          </cell>
          <cell r="C23553" t="str">
            <v>Hoàng Nhật Nam</v>
          </cell>
          <cell r="D23553" t="str">
            <v>K22HDHCQ</v>
          </cell>
          <cell r="E23553" t="str">
            <v>K67KTXD</v>
          </cell>
        </row>
        <row r="23554">
          <cell r="B23554">
            <v>22025209</v>
          </cell>
          <cell r="C23554" t="str">
            <v>Trịnh Hoàng Nam</v>
          </cell>
          <cell r="D23554" t="str">
            <v>K22HDHCQ</v>
          </cell>
          <cell r="E23554" t="str">
            <v>K67KTXD</v>
          </cell>
        </row>
        <row r="23555">
          <cell r="B23555">
            <v>22025127</v>
          </cell>
          <cell r="C23555" t="str">
            <v>Đỗ Thúy Ngân</v>
          </cell>
          <cell r="D23555" t="str">
            <v>K22HDHCQ</v>
          </cell>
          <cell r="E23555" t="str">
            <v>K67KTXD</v>
          </cell>
        </row>
        <row r="23556">
          <cell r="B23556">
            <v>22025208</v>
          </cell>
          <cell r="C23556" t="str">
            <v>Hoàng Văn Ngọc</v>
          </cell>
          <cell r="D23556" t="str">
            <v>K22HDHCQ</v>
          </cell>
          <cell r="E23556" t="str">
            <v>K67KTXD</v>
          </cell>
        </row>
        <row r="23557">
          <cell r="B23557">
            <v>22025203</v>
          </cell>
          <cell r="C23557" t="str">
            <v>Phạm Bảo Ngọc</v>
          </cell>
          <cell r="D23557" t="str">
            <v>K22HDHCQ</v>
          </cell>
          <cell r="E23557" t="str">
            <v>K67KTXD</v>
          </cell>
        </row>
        <row r="23558">
          <cell r="B23558">
            <v>22025179</v>
          </cell>
          <cell r="C23558" t="str">
            <v>Nguyễn Văn Nguyên</v>
          </cell>
          <cell r="D23558" t="str">
            <v>K22HDHCQ</v>
          </cell>
          <cell r="E23558" t="str">
            <v>K67KTXD</v>
          </cell>
        </row>
        <row r="23559">
          <cell r="B23559">
            <v>22025113</v>
          </cell>
          <cell r="C23559" t="str">
            <v>Long Thị Cẩm Nhung</v>
          </cell>
          <cell r="D23559" t="str">
            <v>K22HDHCQ</v>
          </cell>
          <cell r="E23559" t="str">
            <v>K67KTXD</v>
          </cell>
        </row>
        <row r="23560">
          <cell r="B23560">
            <v>22025122</v>
          </cell>
          <cell r="C23560" t="str">
            <v>Lê Thanh Phan</v>
          </cell>
          <cell r="D23560" t="str">
            <v>K22HDHCQ</v>
          </cell>
          <cell r="E23560" t="str">
            <v>K67KTXD</v>
          </cell>
        </row>
        <row r="23561">
          <cell r="B23561">
            <v>22025125</v>
          </cell>
          <cell r="C23561" t="str">
            <v>Đặng Tuấn Phong</v>
          </cell>
          <cell r="D23561" t="str">
            <v>K22HDHCQ</v>
          </cell>
          <cell r="E23561" t="str">
            <v>K67KTXD</v>
          </cell>
        </row>
        <row r="23562">
          <cell r="B23562">
            <v>22025195</v>
          </cell>
          <cell r="C23562" t="str">
            <v>Bùi Duy Phước</v>
          </cell>
          <cell r="D23562" t="str">
            <v>K22HDHCQ</v>
          </cell>
          <cell r="E23562" t="str">
            <v>K67KTXD</v>
          </cell>
        </row>
        <row r="23563">
          <cell r="B23563">
            <v>22025172</v>
          </cell>
          <cell r="C23563" t="str">
            <v>Lê Thị Thu Phương</v>
          </cell>
          <cell r="D23563" t="str">
            <v>K22HDHCQ</v>
          </cell>
          <cell r="E23563" t="str">
            <v>K67KTXD</v>
          </cell>
        </row>
        <row r="23564">
          <cell r="B23564">
            <v>22025212</v>
          </cell>
          <cell r="C23564" t="str">
            <v>Nguyễn Thế Quang</v>
          </cell>
          <cell r="D23564" t="str">
            <v>K22HDHCQ</v>
          </cell>
          <cell r="E23564" t="str">
            <v>K67KTXD</v>
          </cell>
        </row>
        <row r="23565">
          <cell r="B23565">
            <v>22025114</v>
          </cell>
          <cell r="C23565" t="str">
            <v>Trần Minh Quang</v>
          </cell>
          <cell r="D23565" t="str">
            <v>K22HDHCQ</v>
          </cell>
          <cell r="E23565" t="str">
            <v>K67KTXD</v>
          </cell>
        </row>
        <row r="23566">
          <cell r="B23566">
            <v>22025119</v>
          </cell>
          <cell r="C23566" t="str">
            <v>Nguyễn Minh Quân</v>
          </cell>
          <cell r="D23566" t="str">
            <v>K22HDHCQ</v>
          </cell>
          <cell r="E23566" t="str">
            <v>K67KTXD</v>
          </cell>
        </row>
        <row r="23567">
          <cell r="B23567">
            <v>22025191</v>
          </cell>
          <cell r="C23567" t="str">
            <v>Nguyễn Minh Quân</v>
          </cell>
          <cell r="D23567" t="str">
            <v>K22HDHCQ</v>
          </cell>
          <cell r="E23567" t="str">
            <v>K67KTXD</v>
          </cell>
        </row>
        <row r="23568">
          <cell r="B23568">
            <v>22025148</v>
          </cell>
          <cell r="C23568" t="str">
            <v>Phan Ngọc Sơn</v>
          </cell>
          <cell r="D23568" t="str">
            <v>K22HDHCQ</v>
          </cell>
          <cell r="E23568" t="str">
            <v>K67KTXD</v>
          </cell>
        </row>
        <row r="23569">
          <cell r="B23569">
            <v>22025115</v>
          </cell>
          <cell r="C23569" t="str">
            <v>Nguyễn Nhật Tân</v>
          </cell>
          <cell r="D23569" t="str">
            <v>K22HDHCQ</v>
          </cell>
          <cell r="E23569" t="str">
            <v>K67KTXD</v>
          </cell>
        </row>
        <row r="23570">
          <cell r="B23570">
            <v>22025199</v>
          </cell>
          <cell r="C23570" t="str">
            <v>Lê Mạnh Tiến</v>
          </cell>
          <cell r="D23570" t="str">
            <v>K22HDHCQ</v>
          </cell>
          <cell r="E23570" t="str">
            <v>K67KTXD</v>
          </cell>
        </row>
        <row r="23571">
          <cell r="B23571">
            <v>22025131</v>
          </cell>
          <cell r="C23571" t="str">
            <v>Nguyễn Quang Tiến</v>
          </cell>
          <cell r="D23571" t="str">
            <v>K22HDHCQ</v>
          </cell>
          <cell r="E23571" t="str">
            <v>K67KTXD</v>
          </cell>
        </row>
        <row r="23572">
          <cell r="B23572">
            <v>22025205</v>
          </cell>
          <cell r="C23572" t="str">
            <v>Phạm Ngọc Tiến</v>
          </cell>
          <cell r="D23572" t="str">
            <v>K22HDHCQ</v>
          </cell>
          <cell r="E23572" t="str">
            <v>K67KTXD</v>
          </cell>
        </row>
        <row r="23573">
          <cell r="B23573">
            <v>22025105</v>
          </cell>
          <cell r="C23573" t="str">
            <v>Nguyễn Viết Tình</v>
          </cell>
          <cell r="D23573" t="str">
            <v>K22HDHCQ</v>
          </cell>
          <cell r="E23573" t="str">
            <v>K67KTXD</v>
          </cell>
        </row>
        <row r="23574">
          <cell r="B23574">
            <v>22025160</v>
          </cell>
          <cell r="C23574" t="str">
            <v>Nguyễn Văn Toàn</v>
          </cell>
          <cell r="D23574" t="str">
            <v>K22HDHCQ</v>
          </cell>
          <cell r="E23574" t="str">
            <v>K67KTXD</v>
          </cell>
        </row>
        <row r="23575">
          <cell r="B23575">
            <v>22025147</v>
          </cell>
          <cell r="C23575" t="str">
            <v>Phạm Công Toàn</v>
          </cell>
          <cell r="D23575" t="str">
            <v>K22HDHCQ</v>
          </cell>
          <cell r="E23575" t="str">
            <v>K67KTXD</v>
          </cell>
        </row>
        <row r="23576">
          <cell r="B23576">
            <v>22025194</v>
          </cell>
          <cell r="C23576" t="str">
            <v>Trương Anh Tú</v>
          </cell>
          <cell r="D23576" t="str">
            <v>K22HDHCQ</v>
          </cell>
          <cell r="E23576" t="str">
            <v>K67KTXD</v>
          </cell>
        </row>
        <row r="23577">
          <cell r="B23577">
            <v>22025197</v>
          </cell>
          <cell r="C23577" t="str">
            <v>Mạc Anh Tuấn</v>
          </cell>
          <cell r="D23577" t="str">
            <v>K22HDHCQ</v>
          </cell>
          <cell r="E23577" t="str">
            <v>K67KTXD</v>
          </cell>
        </row>
        <row r="23578">
          <cell r="B23578">
            <v>22025200</v>
          </cell>
          <cell r="C23578" t="str">
            <v>Nguyễn Quang Tuấn</v>
          </cell>
          <cell r="D23578" t="str">
            <v>K22HDHCQ</v>
          </cell>
          <cell r="E23578" t="str">
            <v>K67KTXD</v>
          </cell>
        </row>
        <row r="23579">
          <cell r="B23579">
            <v>22025171</v>
          </cell>
          <cell r="C23579" t="str">
            <v>Lê Văn Tùng</v>
          </cell>
          <cell r="D23579" t="str">
            <v>K22HDHCQ</v>
          </cell>
          <cell r="E23579" t="str">
            <v>K67KTXD</v>
          </cell>
        </row>
        <row r="23580">
          <cell r="B23580">
            <v>22025166</v>
          </cell>
          <cell r="C23580" t="str">
            <v>Nguyễn Bá Tước</v>
          </cell>
          <cell r="D23580" t="str">
            <v>K22HDHCQ</v>
          </cell>
          <cell r="E23580" t="str">
            <v>K67KTXD</v>
          </cell>
        </row>
        <row r="23581">
          <cell r="B23581">
            <v>22025120</v>
          </cell>
          <cell r="C23581" t="str">
            <v>Đào Duy Thái</v>
          </cell>
          <cell r="D23581" t="str">
            <v>K22HDHCQ</v>
          </cell>
          <cell r="E23581" t="str">
            <v>K67KTXD</v>
          </cell>
        </row>
        <row r="23582">
          <cell r="B23582">
            <v>22025121</v>
          </cell>
          <cell r="C23582" t="str">
            <v>Nguyễn Duy Thái</v>
          </cell>
          <cell r="D23582" t="str">
            <v>K22HDHCQ</v>
          </cell>
          <cell r="E23582" t="str">
            <v>K67KTXD</v>
          </cell>
        </row>
        <row r="23583">
          <cell r="B23583">
            <v>22025117</v>
          </cell>
          <cell r="C23583" t="str">
            <v>Bùi Xuân Thành</v>
          </cell>
          <cell r="D23583" t="str">
            <v>K22HDHCQ</v>
          </cell>
          <cell r="E23583" t="str">
            <v>K67KTXD</v>
          </cell>
        </row>
        <row r="23584">
          <cell r="B23584">
            <v>22025204</v>
          </cell>
          <cell r="C23584" t="str">
            <v>Nguyễn Tiến Thành</v>
          </cell>
          <cell r="D23584" t="str">
            <v>K22HDHCQ</v>
          </cell>
          <cell r="E23584" t="str">
            <v>K67KTXD</v>
          </cell>
        </row>
        <row r="23585">
          <cell r="B23585">
            <v>22025102</v>
          </cell>
          <cell r="C23585" t="str">
            <v>Nguyễn Xuân Thành</v>
          </cell>
          <cell r="D23585" t="str">
            <v>K22HDHCQ</v>
          </cell>
          <cell r="E23585" t="str">
            <v>K67KTXD</v>
          </cell>
        </row>
        <row r="23586">
          <cell r="B23586">
            <v>22025110</v>
          </cell>
          <cell r="C23586" t="str">
            <v>Lê Duy Thắng</v>
          </cell>
          <cell r="D23586" t="str">
            <v>K22HDHCQ</v>
          </cell>
          <cell r="E23586" t="str">
            <v>K67KTXD</v>
          </cell>
        </row>
        <row r="23587">
          <cell r="B23587">
            <v>22025176</v>
          </cell>
          <cell r="C23587" t="str">
            <v>Hoàng Hữu Thịnh</v>
          </cell>
          <cell r="D23587" t="str">
            <v>K22HDHCQ</v>
          </cell>
          <cell r="E23587" t="str">
            <v>K67KTXD</v>
          </cell>
        </row>
        <row r="23588">
          <cell r="B23588">
            <v>22025128</v>
          </cell>
          <cell r="C23588" t="str">
            <v>Hồ Tiến Thịnh</v>
          </cell>
          <cell r="D23588" t="str">
            <v>K22HDHCQ</v>
          </cell>
          <cell r="E23588" t="str">
            <v>K67KTXD</v>
          </cell>
        </row>
        <row r="23589">
          <cell r="B23589">
            <v>22025151</v>
          </cell>
          <cell r="C23589" t="str">
            <v>Phạm Văn Thông</v>
          </cell>
          <cell r="D23589" t="str">
            <v>K22HDHCQ</v>
          </cell>
          <cell r="E23589" t="str">
            <v>K67KTXD</v>
          </cell>
        </row>
        <row r="23590">
          <cell r="B23590">
            <v>22025156</v>
          </cell>
          <cell r="C23590" t="str">
            <v>Trần Duy Thuần</v>
          </cell>
          <cell r="D23590" t="str">
            <v>K22HDHCQ</v>
          </cell>
          <cell r="E23590" t="str">
            <v>K67KTXD</v>
          </cell>
        </row>
        <row r="23591">
          <cell r="B23591">
            <v>22025198</v>
          </cell>
          <cell r="C23591" t="str">
            <v>Đỗ Tiến Thức</v>
          </cell>
          <cell r="D23591" t="str">
            <v>K22HDHCQ</v>
          </cell>
          <cell r="E23591" t="str">
            <v>K67KTXD</v>
          </cell>
        </row>
        <row r="23592">
          <cell r="B23592">
            <v>22025164</v>
          </cell>
          <cell r="C23592" t="str">
            <v>Đàm Văn Thường</v>
          </cell>
          <cell r="D23592" t="str">
            <v>K22HDHCQ</v>
          </cell>
          <cell r="E23592" t="str">
            <v>K67KTXD</v>
          </cell>
        </row>
        <row r="23593">
          <cell r="B23593">
            <v>22025108</v>
          </cell>
          <cell r="C23593" t="str">
            <v>Phùng Văn Trọng</v>
          </cell>
          <cell r="D23593" t="str">
            <v>K22HDHCQ</v>
          </cell>
          <cell r="E23593" t="str">
            <v>K67KTXD</v>
          </cell>
        </row>
        <row r="23594">
          <cell r="B23594">
            <v>22025201</v>
          </cell>
          <cell r="C23594" t="str">
            <v>Vũ Đức Trung</v>
          </cell>
          <cell r="D23594" t="str">
            <v>K22HDHCQ</v>
          </cell>
          <cell r="E23594" t="str">
            <v>K67KTXD</v>
          </cell>
        </row>
        <row r="23595">
          <cell r="B23595">
            <v>22025181</v>
          </cell>
          <cell r="C23595" t="str">
            <v>Nguyễn Xuân Trường</v>
          </cell>
          <cell r="D23595" t="str">
            <v>K22HDHCQ</v>
          </cell>
          <cell r="E23595" t="str">
            <v>K67KTXD</v>
          </cell>
        </row>
        <row r="23596">
          <cell r="B23596">
            <v>22025141</v>
          </cell>
          <cell r="C23596" t="str">
            <v>Nguyễn Thành Vinh</v>
          </cell>
          <cell r="D23596" t="str">
            <v>K22HDHCQ</v>
          </cell>
          <cell r="E23596" t="str">
            <v>K67KTXD</v>
          </cell>
        </row>
        <row r="23597">
          <cell r="B23597">
            <v>22025163</v>
          </cell>
          <cell r="C23597" t="str">
            <v>Phạm Quang Vinh</v>
          </cell>
          <cell r="D23597" t="str">
            <v>K22HDHCQ</v>
          </cell>
          <cell r="E23597" t="str">
            <v>K67KTXD</v>
          </cell>
        </row>
        <row r="23598">
          <cell r="B23598">
            <v>22025213</v>
          </cell>
          <cell r="C23598" t="str">
            <v>Lê Huy Vũ</v>
          </cell>
          <cell r="D23598" t="str">
            <v>K22HDHCQ</v>
          </cell>
          <cell r="E23598" t="str">
            <v>K67KTXD</v>
          </cell>
        </row>
        <row r="23599">
          <cell r="B23599">
            <v>22025214</v>
          </cell>
          <cell r="C23599" t="str">
            <v>Phạm Thị Yến</v>
          </cell>
          <cell r="D23599" t="str">
            <v>K22HDHCQ</v>
          </cell>
          <cell r="E23599" t="str">
            <v>K67KTXD</v>
          </cell>
        </row>
        <row r="23600">
          <cell r="B23600" t="str">
            <v>zzz</v>
          </cell>
          <cell r="C23600" t="str">
            <v>Cộng Lớp :K67KTXD</v>
          </cell>
          <cell r="D23600" t="str">
            <v>K22HDHCQ</v>
          </cell>
          <cell r="E23600" t="str">
            <v>K67KTXD</v>
          </cell>
        </row>
        <row r="23601">
          <cell r="B23601">
            <v>22022660</v>
          </cell>
          <cell r="C23601" t="str">
            <v>Lý Quốc An</v>
          </cell>
          <cell r="D23601" t="str">
            <v>K22HDHCQ</v>
          </cell>
          <cell r="E23601" t="str">
            <v>K67TTNT</v>
          </cell>
        </row>
        <row r="23602">
          <cell r="B23602">
            <v>22022649</v>
          </cell>
          <cell r="C23602" t="str">
            <v>Nguyễn Thế An</v>
          </cell>
          <cell r="D23602" t="str">
            <v>K22HDHCQ</v>
          </cell>
          <cell r="E23602" t="str">
            <v>K67TTNT</v>
          </cell>
        </row>
        <row r="23603">
          <cell r="B23603">
            <v>22022572</v>
          </cell>
          <cell r="C23603" t="str">
            <v>Bùi Trọng Anh</v>
          </cell>
          <cell r="D23603" t="str">
            <v>K22HDHCQ</v>
          </cell>
          <cell r="E23603" t="str">
            <v>K67TTNT</v>
          </cell>
        </row>
        <row r="23604">
          <cell r="B23604">
            <v>22022650</v>
          </cell>
          <cell r="C23604" t="str">
            <v>Bùi Việt Anh</v>
          </cell>
          <cell r="D23604" t="str">
            <v>K22HDHCQ</v>
          </cell>
          <cell r="E23604" t="str">
            <v>K67TTNT</v>
          </cell>
        </row>
        <row r="23605">
          <cell r="B23605">
            <v>22022562</v>
          </cell>
          <cell r="C23605" t="str">
            <v>Cao Tuấn Anh</v>
          </cell>
          <cell r="D23605" t="str">
            <v>K22HDHCQ</v>
          </cell>
          <cell r="E23605" t="str">
            <v>K67TTNT</v>
          </cell>
        </row>
        <row r="23606">
          <cell r="B23606">
            <v>22022577</v>
          </cell>
          <cell r="C23606" t="str">
            <v>Đỗ Ngọc Anh</v>
          </cell>
          <cell r="D23606" t="str">
            <v>K22HDHCQ</v>
          </cell>
          <cell r="E23606" t="str">
            <v>K67TTNT</v>
          </cell>
        </row>
        <row r="23607">
          <cell r="B23607">
            <v>22022611</v>
          </cell>
          <cell r="C23607" t="str">
            <v>Hoàng Bùi Tuấn Anh</v>
          </cell>
          <cell r="D23607" t="str">
            <v>K22HDHCQ</v>
          </cell>
          <cell r="E23607" t="str">
            <v>K67TTNT</v>
          </cell>
        </row>
        <row r="23608">
          <cell r="B23608">
            <v>22022549</v>
          </cell>
          <cell r="C23608" t="str">
            <v>Khổng Ngọc Anh</v>
          </cell>
          <cell r="D23608" t="str">
            <v>K22HDHCQ</v>
          </cell>
          <cell r="E23608" t="str">
            <v>K67TTNT</v>
          </cell>
        </row>
        <row r="23609">
          <cell r="B23609">
            <v>22022563</v>
          </cell>
          <cell r="C23609" t="str">
            <v>Lê Hoàng Anh</v>
          </cell>
          <cell r="D23609" t="str">
            <v>K22HDHCQ</v>
          </cell>
          <cell r="E23609" t="str">
            <v>K67TTNT</v>
          </cell>
        </row>
        <row r="23610">
          <cell r="B23610">
            <v>22022622</v>
          </cell>
          <cell r="C23610" t="str">
            <v>Lê Tuấn Anh</v>
          </cell>
          <cell r="D23610" t="str">
            <v>K22HDHCQ</v>
          </cell>
          <cell r="E23610" t="str">
            <v>K67TTNT</v>
          </cell>
        </row>
        <row r="23611">
          <cell r="B23611">
            <v>22022642</v>
          </cell>
          <cell r="C23611" t="str">
            <v>Lê Tuấn Anh</v>
          </cell>
          <cell r="D23611" t="str">
            <v>K22HDHCQ</v>
          </cell>
          <cell r="E23611" t="str">
            <v>K67TTNT</v>
          </cell>
        </row>
        <row r="23612">
          <cell r="B23612">
            <v>22022508</v>
          </cell>
          <cell r="C23612" t="str">
            <v>Ngô Việt Anh</v>
          </cell>
          <cell r="D23612" t="str">
            <v>K22HDHCQ</v>
          </cell>
          <cell r="E23612" t="str">
            <v>K67TTNT</v>
          </cell>
        </row>
        <row r="23613">
          <cell r="B23613">
            <v>22022504</v>
          </cell>
          <cell r="C23613" t="str">
            <v>Nguyễn Đức Anh</v>
          </cell>
          <cell r="D23613" t="str">
            <v>K22HDHCQ</v>
          </cell>
          <cell r="E23613" t="str">
            <v>K67TTNT</v>
          </cell>
        </row>
        <row r="23614">
          <cell r="B23614">
            <v>22022661</v>
          </cell>
          <cell r="C23614" t="str">
            <v>Nguyễn Đức Anh</v>
          </cell>
          <cell r="D23614" t="str">
            <v>K22HDHCQ</v>
          </cell>
          <cell r="E23614" t="str">
            <v>K67TTNT</v>
          </cell>
        </row>
        <row r="23615">
          <cell r="B23615">
            <v>22022583</v>
          </cell>
          <cell r="C23615" t="str">
            <v>Nguyễn Huy Hoàng Anh</v>
          </cell>
          <cell r="D23615" t="str">
            <v>K22HDHCQ</v>
          </cell>
          <cell r="E23615" t="str">
            <v>K67TTNT</v>
          </cell>
        </row>
        <row r="23616">
          <cell r="B23616">
            <v>22022566</v>
          </cell>
          <cell r="C23616" t="str">
            <v>Nguyễn Kim Hoàng Anh</v>
          </cell>
          <cell r="D23616" t="str">
            <v>K22HDHCQ</v>
          </cell>
          <cell r="E23616" t="str">
            <v>K67TTNT</v>
          </cell>
        </row>
        <row r="23617">
          <cell r="B23617">
            <v>22022568</v>
          </cell>
          <cell r="C23617" t="str">
            <v>Phó Viết Tiến Anh</v>
          </cell>
          <cell r="D23617" t="str">
            <v>K22HDHCQ</v>
          </cell>
          <cell r="E23617" t="str">
            <v>K67TTNT</v>
          </cell>
        </row>
        <row r="23618">
          <cell r="B23618">
            <v>22022569</v>
          </cell>
          <cell r="C23618" t="str">
            <v>Trần Nam Anh</v>
          </cell>
          <cell r="D23618" t="str">
            <v>K22HDHCQ</v>
          </cell>
          <cell r="E23618" t="str">
            <v>K67TTNT</v>
          </cell>
        </row>
        <row r="23619">
          <cell r="B23619">
            <v>22022514</v>
          </cell>
          <cell r="C23619" t="str">
            <v>Vũ Đức Anh</v>
          </cell>
          <cell r="D23619" t="str">
            <v>K22HDHCQ</v>
          </cell>
          <cell r="E23619" t="str">
            <v>K67TTNT</v>
          </cell>
        </row>
        <row r="23620">
          <cell r="B23620">
            <v>22022531</v>
          </cell>
          <cell r="C23620" t="str">
            <v>Đinh Duy Bách</v>
          </cell>
          <cell r="D23620" t="str">
            <v>K22HDHCQ</v>
          </cell>
          <cell r="E23620" t="str">
            <v>K67TTNT</v>
          </cell>
        </row>
        <row r="23621">
          <cell r="B23621">
            <v>22022640</v>
          </cell>
          <cell r="C23621" t="str">
            <v>Nguyễn Lâm Tùng Bách</v>
          </cell>
          <cell r="D23621" t="str">
            <v>K22HDHCQ</v>
          </cell>
          <cell r="E23621" t="str">
            <v>K67TTNT</v>
          </cell>
        </row>
        <row r="23622">
          <cell r="B23622">
            <v>22022672</v>
          </cell>
          <cell r="C23622" t="str">
            <v>Thái Nguyễn Hoàng Bách</v>
          </cell>
          <cell r="D23622" t="str">
            <v>K22HDHCQ</v>
          </cell>
          <cell r="E23622" t="str">
            <v>K67TTNT</v>
          </cell>
        </row>
        <row r="23623">
          <cell r="B23623">
            <v>22022511</v>
          </cell>
          <cell r="C23623" t="str">
            <v>Nguyễn Việt Bắc</v>
          </cell>
          <cell r="D23623" t="str">
            <v>K22HDHCQ</v>
          </cell>
          <cell r="E23623" t="str">
            <v>K67TTNT</v>
          </cell>
        </row>
        <row r="23624">
          <cell r="B23624">
            <v>22022543</v>
          </cell>
          <cell r="C23624" t="str">
            <v>Đoàn Nhật Bình</v>
          </cell>
          <cell r="D23624" t="str">
            <v>K22HDHCQ</v>
          </cell>
          <cell r="E23624" t="str">
            <v>K67TTNT</v>
          </cell>
        </row>
        <row r="23625">
          <cell r="B23625">
            <v>22022573</v>
          </cell>
          <cell r="C23625" t="str">
            <v>Đỗ Xuân Cảnh</v>
          </cell>
          <cell r="D23625" t="str">
            <v>K22HDHCQ</v>
          </cell>
          <cell r="E23625" t="str">
            <v>K67TTNT</v>
          </cell>
        </row>
        <row r="23626">
          <cell r="B23626">
            <v>22022516</v>
          </cell>
          <cell r="C23626" t="str">
            <v>Nguyễn Mạnh Cường</v>
          </cell>
          <cell r="D23626" t="str">
            <v>K22HDHCQ</v>
          </cell>
          <cell r="E23626" t="str">
            <v>K67TTNT</v>
          </cell>
        </row>
        <row r="23627">
          <cell r="B23627">
            <v>22022634</v>
          </cell>
          <cell r="C23627" t="str">
            <v>Phạm Chiến</v>
          </cell>
          <cell r="D23627" t="str">
            <v>K22HDHCQ</v>
          </cell>
          <cell r="E23627" t="str">
            <v>K67TTNT</v>
          </cell>
        </row>
        <row r="23628">
          <cell r="B23628">
            <v>22022518</v>
          </cell>
          <cell r="C23628" t="str">
            <v>Quách Đắc Chính</v>
          </cell>
          <cell r="D23628" t="str">
            <v>K22HDHCQ</v>
          </cell>
          <cell r="E23628" t="str">
            <v>K67TTNT</v>
          </cell>
        </row>
        <row r="23629">
          <cell r="B23629">
            <v>22022561</v>
          </cell>
          <cell r="C23629" t="str">
            <v>Đỗ Quang Dũng</v>
          </cell>
          <cell r="D23629" t="str">
            <v>K22HDHCQ</v>
          </cell>
          <cell r="E23629" t="str">
            <v>K67TTNT</v>
          </cell>
        </row>
        <row r="23630">
          <cell r="B23630">
            <v>22022557</v>
          </cell>
          <cell r="C23630" t="str">
            <v>Đỗ Tiến Dũng</v>
          </cell>
          <cell r="D23630" t="str">
            <v>K22HDHCQ</v>
          </cell>
          <cell r="E23630" t="str">
            <v>K67TTNT</v>
          </cell>
        </row>
        <row r="23631">
          <cell r="B23631">
            <v>22022644</v>
          </cell>
          <cell r="C23631" t="str">
            <v>Nguyễn Tiến Dũng</v>
          </cell>
          <cell r="D23631" t="str">
            <v>K22HDHCQ</v>
          </cell>
          <cell r="E23631" t="str">
            <v>K67TTNT</v>
          </cell>
        </row>
        <row r="23632">
          <cell r="B23632">
            <v>22022546</v>
          </cell>
          <cell r="C23632" t="str">
            <v>Tạ Nguyên Dũng</v>
          </cell>
          <cell r="D23632" t="str">
            <v>K22HDHCQ</v>
          </cell>
          <cell r="E23632" t="str">
            <v>K67TTNT</v>
          </cell>
        </row>
        <row r="23633">
          <cell r="B23633">
            <v>22022633</v>
          </cell>
          <cell r="C23633" t="str">
            <v>Trần Kim Dũng</v>
          </cell>
          <cell r="D23633" t="str">
            <v>K22HDHCQ</v>
          </cell>
          <cell r="E23633" t="str">
            <v>K67TTNT</v>
          </cell>
        </row>
        <row r="23634">
          <cell r="B23634">
            <v>22022621</v>
          </cell>
          <cell r="C23634" t="str">
            <v>Hà Kim Dương</v>
          </cell>
          <cell r="D23634" t="str">
            <v>K22HDHCQ</v>
          </cell>
          <cell r="E23634" t="str">
            <v>K67TTNT</v>
          </cell>
        </row>
        <row r="23635">
          <cell r="B23635">
            <v>22022641</v>
          </cell>
          <cell r="C23635" t="str">
            <v>Hồ Lê Dương</v>
          </cell>
          <cell r="D23635" t="str">
            <v>K22HDHCQ</v>
          </cell>
          <cell r="E23635" t="str">
            <v>K67TTNT</v>
          </cell>
        </row>
        <row r="23636">
          <cell r="B23636">
            <v>22022512</v>
          </cell>
          <cell r="C23636" t="str">
            <v>Nguyễn Nam Dương</v>
          </cell>
          <cell r="D23636" t="str">
            <v>K22HDHCQ</v>
          </cell>
          <cell r="E23636" t="str">
            <v>K67TTNT</v>
          </cell>
        </row>
        <row r="23637">
          <cell r="B23637">
            <v>22022523</v>
          </cell>
          <cell r="C23637" t="str">
            <v>Trần Văn Dy</v>
          </cell>
          <cell r="D23637" t="str">
            <v>K22HDHCQ</v>
          </cell>
          <cell r="E23637" t="str">
            <v>K67TTNT</v>
          </cell>
        </row>
        <row r="23638">
          <cell r="B23638">
            <v>22022500</v>
          </cell>
          <cell r="C23638" t="str">
            <v>Nguyễn Quý Đang</v>
          </cell>
          <cell r="D23638" t="str">
            <v>K22HDHCQ</v>
          </cell>
          <cell r="E23638" t="str">
            <v>K67TTNT</v>
          </cell>
        </row>
        <row r="23639">
          <cell r="B23639">
            <v>22022627</v>
          </cell>
          <cell r="C23639" t="str">
            <v>Lê Thành Đạt</v>
          </cell>
          <cell r="D23639" t="str">
            <v>K22HDHCQ</v>
          </cell>
          <cell r="E23639" t="str">
            <v>K67TTNT</v>
          </cell>
        </row>
        <row r="23640">
          <cell r="B23640">
            <v>22022620</v>
          </cell>
          <cell r="C23640" t="str">
            <v>Vũ Thành Đạt</v>
          </cell>
          <cell r="D23640" t="str">
            <v>K22HDHCQ</v>
          </cell>
          <cell r="E23640" t="str">
            <v>K67TTNT</v>
          </cell>
        </row>
        <row r="23641">
          <cell r="B23641">
            <v>22022646</v>
          </cell>
          <cell r="C23641" t="str">
            <v>Trần Hồng Đăng</v>
          </cell>
          <cell r="D23641" t="str">
            <v>K22HDHCQ</v>
          </cell>
          <cell r="E23641" t="str">
            <v>K67TTNT</v>
          </cell>
        </row>
        <row r="23642">
          <cell r="B23642">
            <v>22022555</v>
          </cell>
          <cell r="C23642" t="str">
            <v>Vũ Minh Đăng</v>
          </cell>
          <cell r="D23642" t="str">
            <v>K22HDHCQ</v>
          </cell>
          <cell r="E23642" t="str">
            <v>K67TTNT</v>
          </cell>
        </row>
        <row r="23643">
          <cell r="B23643">
            <v>22022593</v>
          </cell>
          <cell r="C23643" t="str">
            <v>Nguyễn Phương Đông</v>
          </cell>
          <cell r="D23643" t="str">
            <v>K22HDHCQ</v>
          </cell>
          <cell r="E23643" t="str">
            <v>K67TTNT</v>
          </cell>
        </row>
        <row r="23644">
          <cell r="B23644">
            <v>22022612</v>
          </cell>
          <cell r="C23644" t="str">
            <v>Chu Huỳnh Đức</v>
          </cell>
          <cell r="D23644" t="str">
            <v>K22HDHCQ</v>
          </cell>
          <cell r="E23644" t="str">
            <v>K67TTNT</v>
          </cell>
        </row>
        <row r="23645">
          <cell r="B23645">
            <v>22022606</v>
          </cell>
          <cell r="C23645" t="str">
            <v>Dương Minh Đức</v>
          </cell>
          <cell r="D23645" t="str">
            <v>K22HDHCQ</v>
          </cell>
          <cell r="E23645" t="str">
            <v>K67TTNT</v>
          </cell>
        </row>
        <row r="23646">
          <cell r="B23646">
            <v>22022535</v>
          </cell>
          <cell r="C23646" t="str">
            <v>Lê Hữu Đức</v>
          </cell>
          <cell r="D23646" t="str">
            <v>K22HDHCQ</v>
          </cell>
          <cell r="E23646" t="str">
            <v>K67TTNT</v>
          </cell>
        </row>
        <row r="23647">
          <cell r="B23647">
            <v>22022657</v>
          </cell>
          <cell r="C23647" t="str">
            <v>Lê Văn Đức</v>
          </cell>
          <cell r="D23647" t="str">
            <v>K22HDHCQ</v>
          </cell>
          <cell r="E23647" t="str">
            <v>K67TTNT</v>
          </cell>
        </row>
        <row r="23648">
          <cell r="B23648">
            <v>22022607</v>
          </cell>
          <cell r="C23648" t="str">
            <v>Phạm Công Đức</v>
          </cell>
          <cell r="D23648" t="str">
            <v>K22HDHCQ</v>
          </cell>
          <cell r="E23648" t="str">
            <v>K67TTNT</v>
          </cell>
        </row>
        <row r="23649">
          <cell r="B23649">
            <v>22022513</v>
          </cell>
          <cell r="C23649" t="str">
            <v>Trần Hùng Đức</v>
          </cell>
          <cell r="D23649" t="str">
            <v>K22HDHCQ</v>
          </cell>
          <cell r="E23649" t="str">
            <v>K67TTNT</v>
          </cell>
        </row>
        <row r="23650">
          <cell r="B23650">
            <v>22022587</v>
          </cell>
          <cell r="C23650" t="str">
            <v>Vũ Minh Đức</v>
          </cell>
          <cell r="D23650" t="str">
            <v>K22HDHCQ</v>
          </cell>
          <cell r="E23650" t="str">
            <v>K67TTNT</v>
          </cell>
        </row>
        <row r="23651">
          <cell r="B23651">
            <v>22022599</v>
          </cell>
          <cell r="C23651" t="str">
            <v>Đỗ Hải Hà</v>
          </cell>
          <cell r="D23651" t="str">
            <v>K22HDHCQ</v>
          </cell>
          <cell r="E23651" t="str">
            <v>K67TTNT</v>
          </cell>
        </row>
        <row r="23652">
          <cell r="B23652">
            <v>22022575</v>
          </cell>
          <cell r="C23652" t="str">
            <v>Bùi Duy Hải</v>
          </cell>
          <cell r="D23652" t="str">
            <v>K22HDHCQ</v>
          </cell>
          <cell r="E23652" t="str">
            <v>K67TTNT</v>
          </cell>
        </row>
        <row r="23653">
          <cell r="B23653">
            <v>22022595</v>
          </cell>
          <cell r="C23653" t="str">
            <v>Nguyễn Văn Hải</v>
          </cell>
          <cell r="D23653" t="str">
            <v>K22HDHCQ</v>
          </cell>
          <cell r="E23653" t="str">
            <v>K67TTNT</v>
          </cell>
        </row>
        <row r="23654">
          <cell r="B23654">
            <v>22022668</v>
          </cell>
          <cell r="C23654" t="str">
            <v>Hoàng Ngọc Hào</v>
          </cell>
          <cell r="D23654" t="str">
            <v>K22HDHCQ</v>
          </cell>
          <cell r="E23654" t="str">
            <v>K67TTNT</v>
          </cell>
        </row>
        <row r="23655">
          <cell r="B23655">
            <v>22022586</v>
          </cell>
          <cell r="C23655" t="str">
            <v>Nguyễn Duy Hậu</v>
          </cell>
          <cell r="D23655" t="str">
            <v>K22HDHCQ</v>
          </cell>
          <cell r="E23655" t="str">
            <v>K67TTNT</v>
          </cell>
        </row>
        <row r="23656">
          <cell r="B23656">
            <v>22022664</v>
          </cell>
          <cell r="C23656" t="str">
            <v>Đàm Văn Hiển</v>
          </cell>
          <cell r="D23656" t="str">
            <v>K22HDHCQ</v>
          </cell>
          <cell r="E23656" t="str">
            <v>K67TTNT</v>
          </cell>
        </row>
        <row r="23657">
          <cell r="B23657">
            <v>22022534</v>
          </cell>
          <cell r="C23657" t="str">
            <v>Nguyễn Phan Hiển</v>
          </cell>
          <cell r="D23657" t="str">
            <v>K22HDHCQ</v>
          </cell>
          <cell r="E23657" t="str">
            <v>K67TTNT</v>
          </cell>
        </row>
        <row r="23658">
          <cell r="B23658">
            <v>22022591</v>
          </cell>
          <cell r="C23658" t="str">
            <v>Nguyễn Xuân Hiệp</v>
          </cell>
          <cell r="D23658" t="str">
            <v>K22HDHCQ</v>
          </cell>
          <cell r="E23658" t="str">
            <v>K67TTNT</v>
          </cell>
        </row>
        <row r="23659">
          <cell r="B23659">
            <v>22022659</v>
          </cell>
          <cell r="C23659" t="str">
            <v>Dương Phương Hiểu</v>
          </cell>
          <cell r="D23659" t="str">
            <v>K22HDHCQ</v>
          </cell>
          <cell r="E23659" t="str">
            <v>K67TTNT</v>
          </cell>
        </row>
        <row r="23660">
          <cell r="B23660">
            <v>22022576</v>
          </cell>
          <cell r="C23660" t="str">
            <v>Lê Trung Hiếu</v>
          </cell>
          <cell r="D23660" t="str">
            <v>K22HDHCQ</v>
          </cell>
          <cell r="E23660" t="str">
            <v>K67TTNT</v>
          </cell>
        </row>
        <row r="23661">
          <cell r="B23661">
            <v>22022510</v>
          </cell>
          <cell r="C23661" t="str">
            <v>Nguyễn Công Hiếu</v>
          </cell>
          <cell r="D23661" t="str">
            <v>K22HDHCQ</v>
          </cell>
          <cell r="E23661" t="str">
            <v>K67TTNT</v>
          </cell>
        </row>
        <row r="23662">
          <cell r="B23662">
            <v>22022609</v>
          </cell>
          <cell r="C23662" t="str">
            <v>Nguyễn Minh Hiếu</v>
          </cell>
          <cell r="D23662" t="str">
            <v>K22HDHCQ</v>
          </cell>
          <cell r="E23662" t="str">
            <v>K67TTNT</v>
          </cell>
        </row>
        <row r="23663">
          <cell r="B23663">
            <v>22022527</v>
          </cell>
          <cell r="C23663" t="str">
            <v>Phan Văn Hiếu</v>
          </cell>
          <cell r="D23663" t="str">
            <v>K22HDHCQ</v>
          </cell>
          <cell r="E23663" t="str">
            <v>K67TTNT</v>
          </cell>
        </row>
        <row r="23664">
          <cell r="B23664">
            <v>22022536</v>
          </cell>
          <cell r="C23664" t="str">
            <v>Trịnh Minh Hiếu</v>
          </cell>
          <cell r="D23664" t="str">
            <v>K22HDHCQ</v>
          </cell>
          <cell r="E23664" t="str">
            <v>K67TTNT</v>
          </cell>
        </row>
        <row r="23665">
          <cell r="B23665">
            <v>22022610</v>
          </cell>
          <cell r="C23665" t="str">
            <v>Vũ Minh Hiếu</v>
          </cell>
          <cell r="D23665" t="str">
            <v>K22HDHCQ</v>
          </cell>
          <cell r="E23665" t="str">
            <v>K67TTNT</v>
          </cell>
        </row>
        <row r="23666">
          <cell r="B23666">
            <v>22022515</v>
          </cell>
          <cell r="C23666" t="str">
            <v>Vũ Trung Hiếu</v>
          </cell>
          <cell r="D23666" t="str">
            <v>K22HDHCQ</v>
          </cell>
          <cell r="E23666" t="str">
            <v>K67TTNT</v>
          </cell>
        </row>
        <row r="23667">
          <cell r="B23667">
            <v>22022590</v>
          </cell>
          <cell r="C23667" t="str">
            <v>Ngô Huy Hoàn</v>
          </cell>
          <cell r="D23667" t="str">
            <v>K22HDHCQ</v>
          </cell>
          <cell r="E23667" t="str">
            <v>K67TTNT</v>
          </cell>
        </row>
        <row r="23668">
          <cell r="B23668">
            <v>22022654</v>
          </cell>
          <cell r="C23668" t="str">
            <v>Triệu Vũ Hoàn</v>
          </cell>
          <cell r="D23668" t="str">
            <v>K22HDHCQ</v>
          </cell>
          <cell r="E23668" t="str">
            <v>K67TTNT</v>
          </cell>
        </row>
        <row r="23669">
          <cell r="B23669">
            <v>22022567</v>
          </cell>
          <cell r="C23669" t="str">
            <v>Hồ Minh Hoàng</v>
          </cell>
          <cell r="D23669" t="str">
            <v>K22HDHCQ</v>
          </cell>
          <cell r="E23669" t="str">
            <v>K67TTNT</v>
          </cell>
        </row>
        <row r="23670">
          <cell r="B23670">
            <v>22022584</v>
          </cell>
          <cell r="C23670" t="str">
            <v>Nguyễn Huy Hoàng</v>
          </cell>
          <cell r="D23670" t="str">
            <v>K22HDHCQ</v>
          </cell>
          <cell r="E23670" t="str">
            <v>K67TTNT</v>
          </cell>
        </row>
        <row r="23671">
          <cell r="B23671">
            <v>22022669</v>
          </cell>
          <cell r="C23671" t="str">
            <v>Trần Phạm Hoàng</v>
          </cell>
          <cell r="D23671" t="str">
            <v>K22HDHCQ</v>
          </cell>
          <cell r="E23671" t="str">
            <v>K67TTNT</v>
          </cell>
        </row>
        <row r="23672">
          <cell r="B23672">
            <v>22022540</v>
          </cell>
          <cell r="C23672" t="str">
            <v>Phạm Thị Kim Huệ</v>
          </cell>
          <cell r="D23672" t="str">
            <v>K22HDHCQ</v>
          </cell>
          <cell r="E23672" t="str">
            <v>K67TTNT</v>
          </cell>
        </row>
        <row r="23673">
          <cell r="B23673">
            <v>22022666</v>
          </cell>
          <cell r="C23673" t="str">
            <v>Lê Việt Hùng</v>
          </cell>
          <cell r="D23673" t="str">
            <v>K22HDHCQ</v>
          </cell>
          <cell r="E23673" t="str">
            <v>K67TTNT</v>
          </cell>
        </row>
        <row r="23674">
          <cell r="B23674">
            <v>22022652</v>
          </cell>
          <cell r="C23674" t="str">
            <v>Ngô Đức Hùng</v>
          </cell>
          <cell r="D23674" t="str">
            <v>K22HDHCQ</v>
          </cell>
          <cell r="E23674" t="str">
            <v>K67TTNT</v>
          </cell>
        </row>
        <row r="23675">
          <cell r="B23675">
            <v>22022623</v>
          </cell>
          <cell r="C23675" t="str">
            <v>Nguyễn Mạnh Hùng</v>
          </cell>
          <cell r="D23675" t="str">
            <v>K22HDHCQ</v>
          </cell>
          <cell r="E23675" t="str">
            <v>K67TTNT</v>
          </cell>
        </row>
        <row r="23676">
          <cell r="B23676">
            <v>22022639</v>
          </cell>
          <cell r="C23676" t="str">
            <v>Trần Đức Hùng</v>
          </cell>
          <cell r="D23676" t="str">
            <v>K22HDHCQ</v>
          </cell>
          <cell r="E23676" t="str">
            <v>K67TTNT</v>
          </cell>
        </row>
        <row r="23677">
          <cell r="B23677">
            <v>22022585</v>
          </cell>
          <cell r="C23677" t="str">
            <v>Vũ Việt Hùng</v>
          </cell>
          <cell r="D23677" t="str">
            <v>K22HDHCQ</v>
          </cell>
          <cell r="E23677" t="str">
            <v>K67TTNT</v>
          </cell>
        </row>
        <row r="23678">
          <cell r="B23678">
            <v>22022667</v>
          </cell>
          <cell r="C23678" t="str">
            <v>Bùi Thế Huy</v>
          </cell>
          <cell r="D23678" t="str">
            <v>K22HDHCQ</v>
          </cell>
          <cell r="E23678" t="str">
            <v>K67TTNT</v>
          </cell>
        </row>
        <row r="23679">
          <cell r="B23679">
            <v>22022655</v>
          </cell>
          <cell r="C23679" t="str">
            <v>Nguyễn Đức Huy</v>
          </cell>
          <cell r="D23679" t="str">
            <v>K22HDHCQ</v>
          </cell>
          <cell r="E23679" t="str">
            <v>K67TTNT</v>
          </cell>
        </row>
        <row r="23680">
          <cell r="B23680">
            <v>22022582</v>
          </cell>
          <cell r="C23680" t="str">
            <v>Nguyễn Quang Huy</v>
          </cell>
          <cell r="D23680" t="str">
            <v>K22HDHCQ</v>
          </cell>
          <cell r="E23680" t="str">
            <v>K67TTNT</v>
          </cell>
        </row>
        <row r="23681">
          <cell r="B23681">
            <v>22022545</v>
          </cell>
          <cell r="C23681" t="str">
            <v>Nguyễn Trọng Huy</v>
          </cell>
          <cell r="D23681" t="str">
            <v>K22HDHCQ</v>
          </cell>
          <cell r="E23681" t="str">
            <v>K67TTNT</v>
          </cell>
        </row>
        <row r="23682">
          <cell r="B23682">
            <v>22022509</v>
          </cell>
          <cell r="C23682" t="str">
            <v>Nguyễn Trường Huy</v>
          </cell>
          <cell r="D23682" t="str">
            <v>K22HDHCQ</v>
          </cell>
          <cell r="E23682" t="str">
            <v>K67TTNT</v>
          </cell>
        </row>
        <row r="23683">
          <cell r="B23683">
            <v>22022628</v>
          </cell>
          <cell r="C23683" t="str">
            <v>Vũ Đình Quang Huy</v>
          </cell>
          <cell r="D23683" t="str">
            <v>K22HDHCQ</v>
          </cell>
          <cell r="E23683" t="str">
            <v>K67TTNT</v>
          </cell>
        </row>
        <row r="23684">
          <cell r="B23684">
            <v>22022565</v>
          </cell>
          <cell r="C23684" t="str">
            <v>Nguyễn Công Huynh</v>
          </cell>
          <cell r="D23684" t="str">
            <v>K22HDHCQ</v>
          </cell>
          <cell r="E23684" t="str">
            <v>K67TTNT</v>
          </cell>
        </row>
        <row r="23685">
          <cell r="B23685">
            <v>22022589</v>
          </cell>
          <cell r="C23685" t="str">
            <v>Đào Duy Hưng</v>
          </cell>
          <cell r="D23685" t="str">
            <v>K22HDHCQ</v>
          </cell>
          <cell r="E23685" t="str">
            <v>K67TTNT</v>
          </cell>
        </row>
        <row r="23686">
          <cell r="B23686">
            <v>22022662</v>
          </cell>
          <cell r="C23686" t="str">
            <v>Hoàng Đình Hưng</v>
          </cell>
          <cell r="D23686" t="str">
            <v>K22HDHCQ</v>
          </cell>
          <cell r="E23686" t="str">
            <v>K67TTNT</v>
          </cell>
        </row>
        <row r="23687">
          <cell r="B23687">
            <v>22022542</v>
          </cell>
          <cell r="C23687" t="str">
            <v>Nguyễn Minh Hường</v>
          </cell>
          <cell r="D23687" t="str">
            <v>K22HDHCQ</v>
          </cell>
          <cell r="E23687" t="str">
            <v>K67TTNT</v>
          </cell>
        </row>
        <row r="23688">
          <cell r="B23688">
            <v>22022643</v>
          </cell>
          <cell r="C23688" t="str">
            <v>Ngô Văn Kiệt</v>
          </cell>
          <cell r="D23688" t="str">
            <v>K22HDHCQ</v>
          </cell>
          <cell r="E23688" t="str">
            <v>K67TTNT</v>
          </cell>
        </row>
        <row r="23689">
          <cell r="B23689">
            <v>22022574</v>
          </cell>
          <cell r="C23689" t="str">
            <v>Bùi Văn Khải</v>
          </cell>
          <cell r="D23689" t="str">
            <v>K22HDHCQ</v>
          </cell>
          <cell r="E23689" t="str">
            <v>K67TTNT</v>
          </cell>
        </row>
        <row r="23690">
          <cell r="B23690">
            <v>22022550</v>
          </cell>
          <cell r="C23690" t="str">
            <v>Đặng Văn Khải</v>
          </cell>
          <cell r="D23690" t="str">
            <v>K22HDHCQ</v>
          </cell>
          <cell r="E23690" t="str">
            <v>K67TTNT</v>
          </cell>
        </row>
        <row r="23691">
          <cell r="B23691">
            <v>22022556</v>
          </cell>
          <cell r="C23691" t="str">
            <v>Vũ Minh Khải</v>
          </cell>
          <cell r="D23691" t="str">
            <v>K22HDHCQ</v>
          </cell>
          <cell r="E23691" t="str">
            <v>K67TTNT</v>
          </cell>
        </row>
        <row r="23692">
          <cell r="B23692">
            <v>22022551</v>
          </cell>
          <cell r="C23692" t="str">
            <v>Bùi Ngọc Khánh</v>
          </cell>
          <cell r="D23692" t="str">
            <v>K22HDHCQ</v>
          </cell>
          <cell r="E23692" t="str">
            <v>K67TTNT</v>
          </cell>
        </row>
        <row r="23693">
          <cell r="B23693">
            <v>22022603</v>
          </cell>
          <cell r="C23693" t="str">
            <v>Nguyễn Trọng Khánh</v>
          </cell>
          <cell r="D23693" t="str">
            <v>K22HDHCQ</v>
          </cell>
          <cell r="E23693" t="str">
            <v>K67TTNT</v>
          </cell>
        </row>
        <row r="23694">
          <cell r="B23694">
            <v>22022548</v>
          </cell>
          <cell r="C23694" t="str">
            <v>Hoàng Đăng Khoa</v>
          </cell>
          <cell r="D23694" t="str">
            <v>K22HDHCQ</v>
          </cell>
          <cell r="E23694" t="str">
            <v>K67TTNT</v>
          </cell>
        </row>
        <row r="23695">
          <cell r="B23695">
            <v>22022658</v>
          </cell>
          <cell r="C23695" t="str">
            <v>Nguyễn Tiến Khôi</v>
          </cell>
          <cell r="D23695" t="str">
            <v>K22HDHCQ</v>
          </cell>
          <cell r="E23695" t="str">
            <v>K67TTNT</v>
          </cell>
        </row>
        <row r="23696">
          <cell r="B23696">
            <v>22022552</v>
          </cell>
          <cell r="C23696" t="str">
            <v>Trần Đức Đăng Khôi</v>
          </cell>
          <cell r="D23696" t="str">
            <v>K22HDHCQ</v>
          </cell>
          <cell r="E23696" t="str">
            <v>K67TTNT</v>
          </cell>
        </row>
        <row r="23697">
          <cell r="B23697">
            <v>22022605</v>
          </cell>
          <cell r="C23697" t="str">
            <v>Nguyễn Duy Minh Lâm</v>
          </cell>
          <cell r="D23697" t="str">
            <v>K22HDHCQ</v>
          </cell>
          <cell r="E23697" t="str">
            <v>K67TTNT</v>
          </cell>
        </row>
        <row r="23698">
          <cell r="B23698">
            <v>22022631</v>
          </cell>
          <cell r="C23698" t="str">
            <v>Thái Thị Thùy Linh</v>
          </cell>
          <cell r="D23698" t="str">
            <v>K22HDHCQ</v>
          </cell>
          <cell r="E23698" t="str">
            <v>K67TTNT</v>
          </cell>
        </row>
        <row r="23699">
          <cell r="B23699">
            <v>22022647</v>
          </cell>
          <cell r="C23699" t="str">
            <v>Bùi Thế Long</v>
          </cell>
          <cell r="D23699" t="str">
            <v>K22HDHCQ</v>
          </cell>
          <cell r="E23699" t="str">
            <v>K67TTNT</v>
          </cell>
        </row>
        <row r="23700">
          <cell r="B23700">
            <v>22022604</v>
          </cell>
          <cell r="C23700" t="str">
            <v>Phạm Thành Long</v>
          </cell>
          <cell r="D23700" t="str">
            <v>K22HDHCQ</v>
          </cell>
          <cell r="E23700" t="str">
            <v>K67TTNT</v>
          </cell>
        </row>
        <row r="23701">
          <cell r="B23701">
            <v>22022501</v>
          </cell>
          <cell r="C23701" t="str">
            <v>Vũ Vân Long</v>
          </cell>
          <cell r="D23701" t="str">
            <v>K22HDHCQ</v>
          </cell>
          <cell r="E23701" t="str">
            <v>K67TTNT</v>
          </cell>
        </row>
        <row r="23702">
          <cell r="B23702">
            <v>22022554</v>
          </cell>
          <cell r="C23702" t="str">
            <v>Nguyễn Gia Lộc</v>
          </cell>
          <cell r="D23702" t="str">
            <v>K22HDHCQ</v>
          </cell>
          <cell r="E23702" t="str">
            <v>K67TTNT</v>
          </cell>
        </row>
        <row r="23703">
          <cell r="B23703">
            <v>22022547</v>
          </cell>
          <cell r="C23703" t="str">
            <v>Nguyễn Phú Lộc</v>
          </cell>
          <cell r="D23703" t="str">
            <v>K22HDHCQ</v>
          </cell>
          <cell r="E23703" t="str">
            <v>K67TTNT</v>
          </cell>
        </row>
        <row r="23704">
          <cell r="B23704">
            <v>22022602</v>
          </cell>
          <cell r="C23704" t="str">
            <v>Bùi Đức Mạnh</v>
          </cell>
          <cell r="D23704" t="str">
            <v>K22HDHCQ</v>
          </cell>
          <cell r="E23704" t="str">
            <v>K67TTNT</v>
          </cell>
        </row>
        <row r="23705">
          <cell r="B23705">
            <v>22022588</v>
          </cell>
          <cell r="C23705" t="str">
            <v>Ngô Xuân Mạnh</v>
          </cell>
          <cell r="D23705" t="str">
            <v>K22HDHCQ</v>
          </cell>
          <cell r="E23705" t="str">
            <v>K67TTNT</v>
          </cell>
        </row>
        <row r="23706">
          <cell r="B23706">
            <v>22022521</v>
          </cell>
          <cell r="C23706" t="str">
            <v>Nguyễn Văn Mạnh</v>
          </cell>
          <cell r="D23706" t="str">
            <v>K22HDHCQ</v>
          </cell>
          <cell r="E23706" t="str">
            <v>K67TTNT</v>
          </cell>
        </row>
        <row r="23707">
          <cell r="B23707">
            <v>22022579</v>
          </cell>
          <cell r="C23707" t="str">
            <v>Nguyễn Bình Minh</v>
          </cell>
          <cell r="D23707" t="str">
            <v>K22HDHCQ</v>
          </cell>
          <cell r="E23707" t="str">
            <v>K67TTNT</v>
          </cell>
        </row>
        <row r="23708">
          <cell r="B23708">
            <v>22022533</v>
          </cell>
          <cell r="C23708" t="str">
            <v>Nguyễn Đức Minh</v>
          </cell>
          <cell r="D23708" t="str">
            <v>K22HDHCQ</v>
          </cell>
          <cell r="E23708" t="str">
            <v>K67TTNT</v>
          </cell>
        </row>
        <row r="23709">
          <cell r="B23709">
            <v>22022503</v>
          </cell>
          <cell r="C23709" t="str">
            <v>Nguyễn Nhật Minh</v>
          </cell>
          <cell r="D23709" t="str">
            <v>K22HDHCQ</v>
          </cell>
          <cell r="E23709" t="str">
            <v>K67TTNT</v>
          </cell>
        </row>
        <row r="23710">
          <cell r="B23710">
            <v>22022600</v>
          </cell>
          <cell r="C23710" t="str">
            <v>Nguyễn Hải Nam</v>
          </cell>
          <cell r="D23710" t="str">
            <v>K22HDHCQ</v>
          </cell>
          <cell r="E23710" t="str">
            <v>K67TTNT</v>
          </cell>
        </row>
        <row r="23711">
          <cell r="B23711">
            <v>22022618</v>
          </cell>
          <cell r="C23711" t="str">
            <v>Phạm Thành Nam</v>
          </cell>
          <cell r="D23711" t="str">
            <v>K22HDHCQ</v>
          </cell>
          <cell r="E23711" t="str">
            <v>K67TTNT</v>
          </cell>
        </row>
        <row r="23712">
          <cell r="B23712">
            <v>22022594</v>
          </cell>
          <cell r="C23712" t="str">
            <v>Trần Tiến Nam</v>
          </cell>
          <cell r="D23712" t="str">
            <v>K22HDHCQ</v>
          </cell>
          <cell r="E23712" t="str">
            <v>K67TTNT</v>
          </cell>
        </row>
        <row r="23713">
          <cell r="B23713">
            <v>22022522</v>
          </cell>
          <cell r="C23713" t="str">
            <v>Đàm Thái Ninh</v>
          </cell>
          <cell r="D23713" t="str">
            <v>K22HDHCQ</v>
          </cell>
          <cell r="E23713" t="str">
            <v>K67TTNT</v>
          </cell>
        </row>
        <row r="23714">
          <cell r="B23714">
            <v>22022526</v>
          </cell>
          <cell r="C23714" t="str">
            <v>Nguyễn Trần Hải Ninh</v>
          </cell>
          <cell r="D23714" t="str">
            <v>K22HDHCQ</v>
          </cell>
          <cell r="E23714" t="str">
            <v>K67TTNT</v>
          </cell>
        </row>
        <row r="23715">
          <cell r="B23715">
            <v>22022670</v>
          </cell>
          <cell r="C23715" t="str">
            <v>Cao Xuân Nguyên</v>
          </cell>
          <cell r="D23715" t="str">
            <v>K22HDHCQ</v>
          </cell>
          <cell r="E23715" t="str">
            <v>K67TTNT</v>
          </cell>
        </row>
        <row r="23716">
          <cell r="B23716">
            <v>22022578</v>
          </cell>
          <cell r="C23716" t="str">
            <v>Chu Thân Nhất</v>
          </cell>
          <cell r="D23716" t="str">
            <v>K22HDHCQ</v>
          </cell>
          <cell r="E23716" t="str">
            <v>K67TTNT</v>
          </cell>
        </row>
        <row r="23717">
          <cell r="B23717">
            <v>22022626</v>
          </cell>
          <cell r="C23717" t="str">
            <v>Hồ Hà Ngọc Nhất</v>
          </cell>
          <cell r="D23717" t="str">
            <v>K22HDHCQ</v>
          </cell>
          <cell r="E23717" t="str">
            <v>K67TTNT</v>
          </cell>
        </row>
        <row r="23718">
          <cell r="B23718">
            <v>22022537</v>
          </cell>
          <cell r="C23718" t="str">
            <v>Đỗ Minh Nhật</v>
          </cell>
          <cell r="D23718" t="str">
            <v>K22HDHCQ</v>
          </cell>
          <cell r="E23718" t="str">
            <v>K67TTNT</v>
          </cell>
        </row>
        <row r="23719">
          <cell r="B23719">
            <v>22022520</v>
          </cell>
          <cell r="C23719" t="str">
            <v>Phạm Long Nhật</v>
          </cell>
          <cell r="D23719" t="str">
            <v>K22HDHCQ</v>
          </cell>
          <cell r="E23719" t="str">
            <v>K67TTNT</v>
          </cell>
        </row>
        <row r="23720">
          <cell r="B23720">
            <v>22022614</v>
          </cell>
          <cell r="C23720" t="str">
            <v>Phạm Đăng Phong</v>
          </cell>
          <cell r="D23720" t="str">
            <v>K22HDHCQ</v>
          </cell>
          <cell r="E23720" t="str">
            <v>K67TTNT</v>
          </cell>
        </row>
        <row r="23721">
          <cell r="B23721">
            <v>22022597</v>
          </cell>
          <cell r="C23721" t="str">
            <v>Trịnh Đắc Phú</v>
          </cell>
          <cell r="D23721" t="str">
            <v>K22HDHCQ</v>
          </cell>
          <cell r="E23721" t="str">
            <v>K67TTNT</v>
          </cell>
        </row>
        <row r="23722">
          <cell r="B23722">
            <v>22022570</v>
          </cell>
          <cell r="C23722" t="str">
            <v>Lèng Hữu Phúc</v>
          </cell>
          <cell r="D23722" t="str">
            <v>K22HDHCQ</v>
          </cell>
          <cell r="E23722" t="str">
            <v>K67TTNT</v>
          </cell>
        </row>
        <row r="23723">
          <cell r="B23723">
            <v>22022559</v>
          </cell>
          <cell r="C23723" t="str">
            <v>Bùi Duy Quảng</v>
          </cell>
          <cell r="D23723" t="str">
            <v>K22HDHCQ</v>
          </cell>
          <cell r="E23723" t="str">
            <v>K67TTNT</v>
          </cell>
        </row>
        <row r="23724">
          <cell r="B23724">
            <v>22022635</v>
          </cell>
          <cell r="C23724" t="str">
            <v>Nguyễn Tông Quân</v>
          </cell>
          <cell r="D23724" t="str">
            <v>K22HDHCQ</v>
          </cell>
          <cell r="E23724" t="str">
            <v>K67TTNT</v>
          </cell>
        </row>
        <row r="23725">
          <cell r="B23725">
            <v>22022625</v>
          </cell>
          <cell r="C23725" t="str">
            <v>Phạm Anh Quân</v>
          </cell>
          <cell r="D23725" t="str">
            <v>K22HDHCQ</v>
          </cell>
          <cell r="E23725" t="str">
            <v>K67TTNT</v>
          </cell>
        </row>
        <row r="23726">
          <cell r="B23726">
            <v>22022616</v>
          </cell>
          <cell r="C23726" t="str">
            <v>Vương Ngọc Quân</v>
          </cell>
          <cell r="D23726" t="str">
            <v>K22HDHCQ</v>
          </cell>
          <cell r="E23726" t="str">
            <v>K67TTNT</v>
          </cell>
        </row>
        <row r="23727">
          <cell r="B23727">
            <v>22022629</v>
          </cell>
          <cell r="C23727" t="str">
            <v>Hồ Cảnh Quyền</v>
          </cell>
          <cell r="D23727" t="str">
            <v>K22HDHCQ</v>
          </cell>
          <cell r="E23727" t="str">
            <v>K67TTNT</v>
          </cell>
        </row>
        <row r="23728">
          <cell r="B23728">
            <v>22022671</v>
          </cell>
          <cell r="C23728" t="str">
            <v>Trần Quốc Sáng</v>
          </cell>
          <cell r="D23728" t="str">
            <v>K22HDHCQ</v>
          </cell>
          <cell r="E23728" t="str">
            <v>K67TTNT</v>
          </cell>
        </row>
        <row r="23729">
          <cell r="B23729">
            <v>22022517</v>
          </cell>
          <cell r="C23729" t="str">
            <v>Bùi Tiến Sâm</v>
          </cell>
          <cell r="D23729" t="str">
            <v>K22HDHCQ</v>
          </cell>
          <cell r="E23729" t="str">
            <v>K67TTNT</v>
          </cell>
        </row>
        <row r="23730">
          <cell r="B23730">
            <v>22022615</v>
          </cell>
          <cell r="C23730" t="str">
            <v>Đinh Văn Sinh</v>
          </cell>
          <cell r="D23730" t="str">
            <v>K22HDHCQ</v>
          </cell>
          <cell r="E23730" t="str">
            <v>K67TTNT</v>
          </cell>
        </row>
        <row r="23731">
          <cell r="B23731">
            <v>22022651</v>
          </cell>
          <cell r="C23731" t="str">
            <v>Bàn Hoàng Sơn</v>
          </cell>
          <cell r="D23731" t="str">
            <v>K22HDHCQ</v>
          </cell>
          <cell r="E23731" t="str">
            <v>K67TTNT</v>
          </cell>
        </row>
        <row r="23732">
          <cell r="B23732">
            <v>22022653</v>
          </cell>
          <cell r="C23732" t="str">
            <v>Long Trí Thái Sơn</v>
          </cell>
          <cell r="D23732" t="str">
            <v>K22HDHCQ</v>
          </cell>
          <cell r="E23732" t="str">
            <v>K67TTNT</v>
          </cell>
        </row>
        <row r="23733">
          <cell r="B23733">
            <v>22022613</v>
          </cell>
          <cell r="C23733" t="str">
            <v>Nguyễn Bảo Sơn</v>
          </cell>
          <cell r="D23733" t="str">
            <v>K22HDHCQ</v>
          </cell>
          <cell r="E23733" t="str">
            <v>K67TTNT</v>
          </cell>
        </row>
        <row r="23734">
          <cell r="B23734">
            <v>22022539</v>
          </cell>
          <cell r="C23734" t="str">
            <v>Nguyễn Bảo Sơn</v>
          </cell>
          <cell r="D23734" t="str">
            <v>K22HDHCQ</v>
          </cell>
          <cell r="E23734" t="str">
            <v>K67TTNT</v>
          </cell>
        </row>
        <row r="23735">
          <cell r="B23735">
            <v>22022519</v>
          </cell>
          <cell r="C23735" t="str">
            <v>Quản Xuân Sơn</v>
          </cell>
          <cell r="D23735" t="str">
            <v>K22HDHCQ</v>
          </cell>
          <cell r="E23735" t="str">
            <v>K67TTNT</v>
          </cell>
        </row>
        <row r="23736">
          <cell r="B23736">
            <v>22022530</v>
          </cell>
          <cell r="C23736" t="str">
            <v>Nguyễn Nhật Tân</v>
          </cell>
          <cell r="D23736" t="str">
            <v>K22HDHCQ</v>
          </cell>
          <cell r="E23736" t="str">
            <v>K67TTNT</v>
          </cell>
        </row>
        <row r="23737">
          <cell r="B23737">
            <v>22022538</v>
          </cell>
          <cell r="C23737" t="str">
            <v>Tống Duy Tân</v>
          </cell>
          <cell r="D23737" t="str">
            <v>K22HDHCQ</v>
          </cell>
          <cell r="E23737" t="str">
            <v>K67TTNT</v>
          </cell>
        </row>
        <row r="23738">
          <cell r="B23738">
            <v>22022528</v>
          </cell>
          <cell r="C23738" t="str">
            <v>Lê Anh Tiến</v>
          </cell>
          <cell r="D23738" t="str">
            <v>K22HDHCQ</v>
          </cell>
          <cell r="E23738" t="str">
            <v>K67TTNT</v>
          </cell>
        </row>
        <row r="23739">
          <cell r="B23739">
            <v>22022645</v>
          </cell>
          <cell r="C23739" t="str">
            <v>Vũ Minh Tiến</v>
          </cell>
          <cell r="D23739" t="str">
            <v>K22HDHCQ</v>
          </cell>
          <cell r="E23739" t="str">
            <v>K67TTNT</v>
          </cell>
        </row>
        <row r="23740">
          <cell r="B23740">
            <v>22022560</v>
          </cell>
          <cell r="C23740" t="str">
            <v>Phạm Khắc Tiệp</v>
          </cell>
          <cell r="D23740" t="str">
            <v>K22HDHCQ</v>
          </cell>
          <cell r="E23740" t="str">
            <v>K67TTNT</v>
          </cell>
        </row>
        <row r="23741">
          <cell r="B23741">
            <v>22022553</v>
          </cell>
          <cell r="C23741" t="str">
            <v>Nguyễn Quốc Tuấn</v>
          </cell>
          <cell r="D23741" t="str">
            <v>K22HDHCQ</v>
          </cell>
          <cell r="E23741" t="str">
            <v>K67TTNT</v>
          </cell>
        </row>
        <row r="23742">
          <cell r="B23742">
            <v>22022663</v>
          </cell>
          <cell r="C23742" t="str">
            <v>Hoàng Việt Tùng</v>
          </cell>
          <cell r="D23742" t="str">
            <v>K22HDHCQ</v>
          </cell>
          <cell r="E23742" t="str">
            <v>K67TTNT</v>
          </cell>
        </row>
        <row r="23743">
          <cell r="B23743">
            <v>22022608</v>
          </cell>
          <cell r="C23743" t="str">
            <v>Nguyễn Đức Tước</v>
          </cell>
          <cell r="D23743" t="str">
            <v>K22HDHCQ</v>
          </cell>
          <cell r="E23743" t="str">
            <v>K67TTNT</v>
          </cell>
        </row>
        <row r="23744">
          <cell r="B23744">
            <v>22022630</v>
          </cell>
          <cell r="C23744" t="str">
            <v>Nguyễn Công Thành</v>
          </cell>
          <cell r="D23744" t="str">
            <v>K22HDHCQ</v>
          </cell>
          <cell r="E23744" t="str">
            <v>K67TTNT</v>
          </cell>
        </row>
        <row r="23745">
          <cell r="B23745">
            <v>22022581</v>
          </cell>
          <cell r="C23745" t="str">
            <v>Nguyễn Đức Thành</v>
          </cell>
          <cell r="D23745" t="str">
            <v>K22HDHCQ</v>
          </cell>
          <cell r="E23745" t="str">
            <v>K67TTNT</v>
          </cell>
        </row>
        <row r="23746">
          <cell r="B23746">
            <v>22022624</v>
          </cell>
          <cell r="C23746" t="str">
            <v>Nguyễn Tuấn Thành</v>
          </cell>
          <cell r="D23746" t="str">
            <v>K22HDHCQ</v>
          </cell>
          <cell r="E23746" t="str">
            <v>K67TTNT</v>
          </cell>
        </row>
        <row r="23747">
          <cell r="B23747">
            <v>22022532</v>
          </cell>
          <cell r="C23747" t="str">
            <v>Trần Kim Thành</v>
          </cell>
          <cell r="D23747" t="str">
            <v>K22HDHCQ</v>
          </cell>
          <cell r="E23747" t="str">
            <v>K67TTNT</v>
          </cell>
        </row>
        <row r="23748">
          <cell r="B23748">
            <v>22022619</v>
          </cell>
          <cell r="C23748" t="str">
            <v>Nguyễn Quang Thao</v>
          </cell>
          <cell r="D23748" t="str">
            <v>K22HDHCQ</v>
          </cell>
          <cell r="E23748" t="str">
            <v>K67TTNT</v>
          </cell>
        </row>
        <row r="23749">
          <cell r="B23749">
            <v>22022638</v>
          </cell>
          <cell r="C23749" t="str">
            <v>Dương Thị Thu Thảo</v>
          </cell>
          <cell r="D23749" t="str">
            <v>K22HDHCQ</v>
          </cell>
          <cell r="E23749" t="str">
            <v>K67TTNT</v>
          </cell>
        </row>
        <row r="23750">
          <cell r="B23750">
            <v>22022525</v>
          </cell>
          <cell r="C23750" t="str">
            <v>Trần An Thắng</v>
          </cell>
          <cell r="D23750" t="str">
            <v>K22HDHCQ</v>
          </cell>
          <cell r="E23750" t="str">
            <v>K67TTNT</v>
          </cell>
        </row>
        <row r="23751">
          <cell r="B23751">
            <v>22022596</v>
          </cell>
          <cell r="C23751" t="str">
            <v>Nguyễn Văn Thân</v>
          </cell>
          <cell r="D23751" t="str">
            <v>K22HDHCQ</v>
          </cell>
          <cell r="E23751" t="str">
            <v>K67TTNT</v>
          </cell>
        </row>
        <row r="23752">
          <cell r="B23752">
            <v>22022580</v>
          </cell>
          <cell r="C23752" t="str">
            <v>Vũ Đình Thọ</v>
          </cell>
          <cell r="D23752" t="str">
            <v>K22HDHCQ</v>
          </cell>
          <cell r="E23752" t="str">
            <v>K67TTNT</v>
          </cell>
        </row>
        <row r="23753">
          <cell r="B23753">
            <v>22022524</v>
          </cell>
          <cell r="C23753" t="str">
            <v>Phùng Đình Thuận</v>
          </cell>
          <cell r="D23753" t="str">
            <v>K22HDHCQ</v>
          </cell>
          <cell r="E23753" t="str">
            <v>K67TTNT</v>
          </cell>
        </row>
        <row r="23754">
          <cell r="B23754">
            <v>22022617</v>
          </cell>
          <cell r="C23754" t="str">
            <v>Đỗ Thị Thùy Trang</v>
          </cell>
          <cell r="D23754" t="str">
            <v>K22HDHCQ</v>
          </cell>
          <cell r="E23754" t="str">
            <v>K67TTNT</v>
          </cell>
        </row>
        <row r="23755">
          <cell r="B23755">
            <v>22022656</v>
          </cell>
          <cell r="C23755" t="str">
            <v>Nguyễn Phương Trang</v>
          </cell>
          <cell r="D23755" t="str">
            <v>K22HDHCQ</v>
          </cell>
          <cell r="E23755" t="str">
            <v>K67TTNT</v>
          </cell>
        </row>
        <row r="23756">
          <cell r="B23756">
            <v>22022558</v>
          </cell>
          <cell r="C23756" t="str">
            <v>Nguyễn Xuân Trình</v>
          </cell>
          <cell r="D23756" t="str">
            <v>K22HDHCQ</v>
          </cell>
          <cell r="E23756" t="str">
            <v>K67TTNT</v>
          </cell>
        </row>
        <row r="23757">
          <cell r="B23757">
            <v>22022598</v>
          </cell>
          <cell r="C23757" t="str">
            <v>Nguyễn Ngô Việt Trung</v>
          </cell>
          <cell r="D23757" t="str">
            <v>K22HDHCQ</v>
          </cell>
          <cell r="E23757" t="str">
            <v>K67TTNT</v>
          </cell>
        </row>
        <row r="23758">
          <cell r="B23758">
            <v>22022665</v>
          </cell>
          <cell r="C23758" t="str">
            <v>Nguyễn Quang Trung</v>
          </cell>
          <cell r="D23758" t="str">
            <v>K22HDHCQ</v>
          </cell>
          <cell r="E23758" t="str">
            <v>K67TTNT</v>
          </cell>
        </row>
        <row r="23759">
          <cell r="B23759">
            <v>22022541</v>
          </cell>
          <cell r="C23759" t="str">
            <v>Nguyễn Tiến Trung</v>
          </cell>
          <cell r="D23759" t="str">
            <v>K22HDHCQ</v>
          </cell>
          <cell r="E23759" t="str">
            <v>K67TTNT</v>
          </cell>
        </row>
        <row r="23760">
          <cell r="B23760">
            <v>22022505</v>
          </cell>
          <cell r="C23760" t="str">
            <v>Chu Hữu Đăng Trường</v>
          </cell>
          <cell r="D23760" t="str">
            <v>K22HDHCQ</v>
          </cell>
          <cell r="E23760" t="str">
            <v>K67TTNT</v>
          </cell>
        </row>
        <row r="23761">
          <cell r="B23761">
            <v>22022571</v>
          </cell>
          <cell r="C23761" t="str">
            <v>Nguyễn Văn Trường</v>
          </cell>
          <cell r="D23761" t="str">
            <v>K22HDHCQ</v>
          </cell>
          <cell r="E23761" t="str">
            <v>K67TTNT</v>
          </cell>
        </row>
        <row r="23762">
          <cell r="B23762">
            <v>22022564</v>
          </cell>
          <cell r="C23762" t="str">
            <v>Phạm Văn Trường</v>
          </cell>
          <cell r="D23762" t="str">
            <v>K22HDHCQ</v>
          </cell>
          <cell r="E23762" t="str">
            <v>K67TTNT</v>
          </cell>
        </row>
        <row r="23763">
          <cell r="B23763">
            <v>22022529</v>
          </cell>
          <cell r="C23763" t="str">
            <v>Bùi Quang Vinh</v>
          </cell>
          <cell r="D23763" t="str">
            <v>K22HDHCQ</v>
          </cell>
          <cell r="E23763" t="str">
            <v>K67TTNT</v>
          </cell>
        </row>
        <row r="23764">
          <cell r="B23764">
            <v>22022673</v>
          </cell>
          <cell r="C23764" t="str">
            <v>Long Hoàng Vinh</v>
          </cell>
          <cell r="D23764" t="str">
            <v>K22HDHCQ</v>
          </cell>
          <cell r="E23764" t="str">
            <v>K67TTNT</v>
          </cell>
        </row>
        <row r="23765">
          <cell r="B23765">
            <v>22022648</v>
          </cell>
          <cell r="C23765" t="str">
            <v>Phạm Quang Vinh</v>
          </cell>
          <cell r="D23765" t="str">
            <v>K22HDHCQ</v>
          </cell>
          <cell r="E23765" t="str">
            <v>K67TTNT</v>
          </cell>
        </row>
        <row r="23766">
          <cell r="B23766">
            <v>22022544</v>
          </cell>
          <cell r="C23766" t="str">
            <v>Lê Nguyên Vũ</v>
          </cell>
          <cell r="D23766" t="str">
            <v>K22HDHCQ</v>
          </cell>
          <cell r="E23766" t="str">
            <v>K67TTNT</v>
          </cell>
        </row>
        <row r="23767">
          <cell r="B23767">
            <v>22022502</v>
          </cell>
          <cell r="C23767" t="str">
            <v>Nguyễn Hoàng Vũ</v>
          </cell>
          <cell r="D23767" t="str">
            <v>K22HDHCQ</v>
          </cell>
          <cell r="E23767" t="str">
            <v>K67TTNT</v>
          </cell>
        </row>
        <row r="23768">
          <cell r="B23768">
            <v>22022632</v>
          </cell>
          <cell r="C23768" t="str">
            <v>Nguyễn Viết Vũ</v>
          </cell>
          <cell r="D23768" t="str">
            <v>K22HDHCQ</v>
          </cell>
          <cell r="E23768" t="str">
            <v>K67TTNT</v>
          </cell>
        </row>
        <row r="23769">
          <cell r="B23769">
            <v>22022601</v>
          </cell>
          <cell r="C23769" t="str">
            <v>Cao Đặng Quốc Vương</v>
          </cell>
          <cell r="D23769" t="str">
            <v>K22HDHCQ</v>
          </cell>
          <cell r="E23769" t="str">
            <v>K67TTNT</v>
          </cell>
        </row>
        <row r="23770">
          <cell r="B23770">
            <v>22022636</v>
          </cell>
          <cell r="C23770" t="str">
            <v>Hà Như ý</v>
          </cell>
          <cell r="D23770" t="str">
            <v>K22HDHCQ</v>
          </cell>
          <cell r="E23770" t="str">
            <v>K67TTNT</v>
          </cell>
        </row>
        <row r="23771">
          <cell r="B23771">
            <v>22022674</v>
          </cell>
          <cell r="C23771" t="str">
            <v>Hồ Tú Minh</v>
          </cell>
          <cell r="D23771" t="str">
            <v>K22HDHCQ</v>
          </cell>
          <cell r="E23771" t="str">
            <v>K67TTNT</v>
          </cell>
        </row>
        <row r="23772">
          <cell r="B23772" t="str">
            <v>zzz</v>
          </cell>
          <cell r="C23772" t="str">
            <v>Cộng Lớp :K67TTNT</v>
          </cell>
          <cell r="D23772" t="str">
            <v>K22HDHCQ</v>
          </cell>
          <cell r="E23772" t="str">
            <v>K67TTNT</v>
          </cell>
        </row>
        <row r="23773">
          <cell r="B23773">
            <v>22023142</v>
          </cell>
          <cell r="C23773" t="str">
            <v>Lưu Văn An</v>
          </cell>
          <cell r="D23773" t="str">
            <v>K22HDHCQ</v>
          </cell>
          <cell r="E23773" t="str">
            <v>K67VLKT</v>
          </cell>
        </row>
        <row r="23774">
          <cell r="B23774">
            <v>22023122</v>
          </cell>
          <cell r="C23774" t="str">
            <v>Nguyễn Thanh An</v>
          </cell>
          <cell r="D23774" t="str">
            <v>K22HDHCQ</v>
          </cell>
          <cell r="E23774" t="str">
            <v>K67VLKT</v>
          </cell>
        </row>
        <row r="23775">
          <cell r="B23775">
            <v>22023159</v>
          </cell>
          <cell r="C23775" t="str">
            <v>Trịnh Thị Nhật An</v>
          </cell>
          <cell r="D23775" t="str">
            <v>K22HDHCQ</v>
          </cell>
          <cell r="E23775" t="str">
            <v>K67VLKT</v>
          </cell>
        </row>
        <row r="23776">
          <cell r="B23776">
            <v>22023154</v>
          </cell>
          <cell r="C23776" t="str">
            <v>Đinh Nam Anh</v>
          </cell>
          <cell r="D23776" t="str">
            <v>K22HDHCQ</v>
          </cell>
          <cell r="E23776" t="str">
            <v>K67VLKT</v>
          </cell>
        </row>
        <row r="23777">
          <cell r="B23777">
            <v>22023109</v>
          </cell>
          <cell r="C23777" t="str">
            <v>Nguyễn Việt Anh</v>
          </cell>
          <cell r="D23777" t="str">
            <v>K22HDHCQ</v>
          </cell>
          <cell r="E23777" t="str">
            <v>K67VLKT</v>
          </cell>
        </row>
        <row r="23778">
          <cell r="B23778">
            <v>22023151</v>
          </cell>
          <cell r="C23778" t="str">
            <v>Trần Tuấn Anh</v>
          </cell>
          <cell r="D23778" t="str">
            <v>K22HDHCQ</v>
          </cell>
          <cell r="E23778" t="str">
            <v>K67VLKT</v>
          </cell>
        </row>
        <row r="23779">
          <cell r="B23779">
            <v>22023162</v>
          </cell>
          <cell r="C23779" t="str">
            <v>Hoàng Văn Bảo</v>
          </cell>
          <cell r="D23779" t="str">
            <v>K22HDHCQ</v>
          </cell>
          <cell r="E23779" t="str">
            <v>K67VLKT</v>
          </cell>
        </row>
        <row r="23780">
          <cell r="B23780">
            <v>22023175</v>
          </cell>
          <cell r="C23780" t="str">
            <v>Đặng Việt Bắc</v>
          </cell>
          <cell r="D23780" t="str">
            <v>K22HDHCQ</v>
          </cell>
          <cell r="E23780" t="str">
            <v>K67VLKT</v>
          </cell>
        </row>
        <row r="23781">
          <cell r="B23781">
            <v>22023169</v>
          </cell>
          <cell r="C23781" t="str">
            <v>Phan Thanh Bình</v>
          </cell>
          <cell r="D23781" t="str">
            <v>K22HDHCQ</v>
          </cell>
          <cell r="E23781" t="str">
            <v>K67VLKT</v>
          </cell>
        </row>
        <row r="23782">
          <cell r="B23782">
            <v>22023181</v>
          </cell>
          <cell r="C23782" t="str">
            <v>Trương Thanh Bình</v>
          </cell>
          <cell r="D23782" t="str">
            <v>K22HDHCQ</v>
          </cell>
          <cell r="E23782" t="str">
            <v>K67VLKT</v>
          </cell>
        </row>
        <row r="23783">
          <cell r="B23783">
            <v>22023178</v>
          </cell>
          <cell r="C23783" t="str">
            <v>Nguyễn Huy Công</v>
          </cell>
          <cell r="D23783" t="str">
            <v>K22HDHCQ</v>
          </cell>
          <cell r="E23783" t="str">
            <v>K67VLKT</v>
          </cell>
        </row>
        <row r="23784">
          <cell r="B23784">
            <v>22023128</v>
          </cell>
          <cell r="C23784" t="str">
            <v>Lê Huy Cương</v>
          </cell>
          <cell r="D23784" t="str">
            <v>K22HDHCQ</v>
          </cell>
          <cell r="E23784" t="str">
            <v>K67VLKT</v>
          </cell>
        </row>
        <row r="23785">
          <cell r="B23785">
            <v>22023125</v>
          </cell>
          <cell r="C23785" t="str">
            <v>Nguyễn Thế Cương</v>
          </cell>
          <cell r="D23785" t="str">
            <v>K22HDHCQ</v>
          </cell>
          <cell r="E23785" t="str">
            <v>K67VLKT</v>
          </cell>
        </row>
        <row r="23786">
          <cell r="B23786">
            <v>22023126</v>
          </cell>
          <cell r="C23786" t="str">
            <v>Đỗ Chung Chiến</v>
          </cell>
          <cell r="D23786" t="str">
            <v>K22HDHCQ</v>
          </cell>
          <cell r="E23786" t="str">
            <v>K67VLKT</v>
          </cell>
        </row>
        <row r="23787">
          <cell r="B23787">
            <v>22023150</v>
          </cell>
          <cell r="C23787" t="str">
            <v>Trần Văn Diễn</v>
          </cell>
          <cell r="D23787" t="str">
            <v>K22HDHCQ</v>
          </cell>
          <cell r="E23787" t="str">
            <v>K67VLKT</v>
          </cell>
        </row>
        <row r="23788">
          <cell r="B23788">
            <v>22023107</v>
          </cell>
          <cell r="C23788" t="str">
            <v>Đinh Đức Duy</v>
          </cell>
          <cell r="D23788" t="str">
            <v>K22HDHCQ</v>
          </cell>
          <cell r="E23788" t="str">
            <v>K67VLKT</v>
          </cell>
        </row>
        <row r="23789">
          <cell r="B23789">
            <v>22023172</v>
          </cell>
          <cell r="C23789" t="str">
            <v>Nguyễn Đức Duy</v>
          </cell>
          <cell r="D23789" t="str">
            <v>K22HDHCQ</v>
          </cell>
          <cell r="E23789" t="str">
            <v>K67VLKT</v>
          </cell>
        </row>
        <row r="23790">
          <cell r="B23790">
            <v>22023170</v>
          </cell>
          <cell r="C23790" t="str">
            <v>Nguyễn Thị Mỹ Duyên</v>
          </cell>
          <cell r="D23790" t="str">
            <v>K22HDHCQ</v>
          </cell>
          <cell r="E23790" t="str">
            <v>K67VLKT</v>
          </cell>
        </row>
        <row r="23791">
          <cell r="B23791">
            <v>22023182</v>
          </cell>
          <cell r="C23791" t="str">
            <v>Nguyễn Tuấn Dương</v>
          </cell>
          <cell r="D23791" t="str">
            <v>K22HDHCQ</v>
          </cell>
          <cell r="E23791" t="str">
            <v>K67VLKT</v>
          </cell>
        </row>
        <row r="23792">
          <cell r="B23792">
            <v>22023164</v>
          </cell>
          <cell r="C23792" t="str">
            <v>Đào Duy Đạt</v>
          </cell>
          <cell r="D23792" t="str">
            <v>K22HDHCQ</v>
          </cell>
          <cell r="E23792" t="str">
            <v>K67VLKT</v>
          </cell>
        </row>
        <row r="23793">
          <cell r="B23793">
            <v>22023108</v>
          </cell>
          <cell r="C23793" t="str">
            <v>Ngô Quốc Đạt</v>
          </cell>
          <cell r="D23793" t="str">
            <v>K22HDHCQ</v>
          </cell>
          <cell r="E23793" t="str">
            <v>K67VLKT</v>
          </cell>
        </row>
        <row r="23794">
          <cell r="B23794">
            <v>22023168</v>
          </cell>
          <cell r="C23794" t="str">
            <v>Nguyễn Hải Đăng</v>
          </cell>
          <cell r="D23794" t="str">
            <v>K22HDHCQ</v>
          </cell>
          <cell r="E23794" t="str">
            <v>K67VLKT</v>
          </cell>
        </row>
        <row r="23795">
          <cell r="B23795">
            <v>22023157</v>
          </cell>
          <cell r="C23795" t="str">
            <v>Lê Đức Độ</v>
          </cell>
          <cell r="D23795" t="str">
            <v>K22HDHCQ</v>
          </cell>
          <cell r="E23795" t="str">
            <v>K67VLKT</v>
          </cell>
        </row>
        <row r="23796">
          <cell r="B23796">
            <v>22023110</v>
          </cell>
          <cell r="C23796" t="str">
            <v>Nguyễn Phú Đức</v>
          </cell>
          <cell r="D23796" t="str">
            <v>K22HDHCQ</v>
          </cell>
          <cell r="E23796" t="str">
            <v>K67VLKT</v>
          </cell>
        </row>
        <row r="23797">
          <cell r="B23797">
            <v>22023183</v>
          </cell>
          <cell r="C23797" t="str">
            <v>Lê Trường Giang</v>
          </cell>
          <cell r="D23797" t="str">
            <v>K22HDHCQ</v>
          </cell>
          <cell r="E23797" t="str">
            <v>K67VLKT</v>
          </cell>
        </row>
        <row r="23798">
          <cell r="B23798">
            <v>22023156</v>
          </cell>
          <cell r="C23798" t="str">
            <v>Nguyễn Hoàng Giang</v>
          </cell>
          <cell r="D23798" t="str">
            <v>K22HDHCQ</v>
          </cell>
          <cell r="E23798" t="str">
            <v>K67VLKT</v>
          </cell>
        </row>
        <row r="23799">
          <cell r="B23799">
            <v>22023174</v>
          </cell>
          <cell r="C23799" t="str">
            <v>Nguyễn Lê Trung Hải</v>
          </cell>
          <cell r="D23799" t="str">
            <v>K22HDHCQ</v>
          </cell>
          <cell r="E23799" t="str">
            <v>K67VLKT</v>
          </cell>
        </row>
        <row r="23800">
          <cell r="B23800">
            <v>22023153</v>
          </cell>
          <cell r="C23800" t="str">
            <v>Nguyễn Đức Hiếu</v>
          </cell>
          <cell r="D23800" t="str">
            <v>K22HDHCQ</v>
          </cell>
          <cell r="E23800" t="str">
            <v>K67VLKT</v>
          </cell>
        </row>
        <row r="23801">
          <cell r="B23801">
            <v>22023148</v>
          </cell>
          <cell r="C23801" t="str">
            <v>Trần Ngọc Hiếu</v>
          </cell>
          <cell r="D23801" t="str">
            <v>K22HDHCQ</v>
          </cell>
          <cell r="E23801" t="str">
            <v>K67VLKT</v>
          </cell>
        </row>
        <row r="23802">
          <cell r="B23802">
            <v>22023143</v>
          </cell>
          <cell r="C23802" t="str">
            <v>Dương Thanh Hoan</v>
          </cell>
          <cell r="D23802" t="str">
            <v>K22HDHCQ</v>
          </cell>
          <cell r="E23802" t="str">
            <v>K67VLKT</v>
          </cell>
        </row>
        <row r="23803">
          <cell r="B23803">
            <v>22023147</v>
          </cell>
          <cell r="C23803" t="str">
            <v>Đỗ Huy Hoàng</v>
          </cell>
          <cell r="D23803" t="str">
            <v>K22HDHCQ</v>
          </cell>
          <cell r="E23803" t="str">
            <v>K67VLKT</v>
          </cell>
        </row>
        <row r="23804">
          <cell r="B23804">
            <v>22023149</v>
          </cell>
          <cell r="C23804" t="str">
            <v>Lương Thế Hoạt</v>
          </cell>
          <cell r="D23804" t="str">
            <v>K22HDHCQ</v>
          </cell>
          <cell r="E23804" t="str">
            <v>K67VLKT</v>
          </cell>
        </row>
        <row r="23805">
          <cell r="B23805">
            <v>22023127</v>
          </cell>
          <cell r="C23805" t="str">
            <v>Vũ Thái Học</v>
          </cell>
          <cell r="D23805" t="str">
            <v>K22HDHCQ</v>
          </cell>
          <cell r="E23805" t="str">
            <v>K67VLKT</v>
          </cell>
        </row>
        <row r="23806">
          <cell r="B23806">
            <v>22023103</v>
          </cell>
          <cell r="C23806" t="str">
            <v>Tạ Việt Hùng</v>
          </cell>
          <cell r="D23806" t="str">
            <v>K22HDHCQ</v>
          </cell>
          <cell r="E23806" t="str">
            <v>K67VLKT</v>
          </cell>
        </row>
        <row r="23807">
          <cell r="B23807">
            <v>22023176</v>
          </cell>
          <cell r="C23807" t="str">
            <v>Đinh Hồng Dương Huy</v>
          </cell>
          <cell r="D23807" t="str">
            <v>K22HDHCQ</v>
          </cell>
          <cell r="E23807" t="str">
            <v>K67VLKT</v>
          </cell>
        </row>
        <row r="23808">
          <cell r="B23808">
            <v>22023180</v>
          </cell>
          <cell r="C23808" t="str">
            <v>Đỗ Quang Huy</v>
          </cell>
          <cell r="D23808" t="str">
            <v>K22HDHCQ</v>
          </cell>
          <cell r="E23808" t="str">
            <v>K67VLKT</v>
          </cell>
        </row>
        <row r="23809">
          <cell r="B23809">
            <v>22023102</v>
          </cell>
          <cell r="C23809" t="str">
            <v>Hoàng Bùi Huy</v>
          </cell>
          <cell r="D23809" t="str">
            <v>K22HDHCQ</v>
          </cell>
          <cell r="E23809" t="str">
            <v>K67VLKT</v>
          </cell>
        </row>
        <row r="23810">
          <cell r="B23810">
            <v>22023146</v>
          </cell>
          <cell r="C23810" t="str">
            <v>Vũ Trung Huy</v>
          </cell>
          <cell r="D23810" t="str">
            <v>K22HDHCQ</v>
          </cell>
          <cell r="E23810" t="str">
            <v>K67VLKT</v>
          </cell>
        </row>
        <row r="23811">
          <cell r="B23811">
            <v>22023112</v>
          </cell>
          <cell r="C23811" t="str">
            <v>Nguyễn Ngọc Huyền</v>
          </cell>
          <cell r="D23811" t="str">
            <v>K22HDHCQ</v>
          </cell>
          <cell r="E23811" t="str">
            <v>K67VLKT</v>
          </cell>
        </row>
        <row r="23812">
          <cell r="B23812">
            <v>22023163</v>
          </cell>
          <cell r="C23812" t="str">
            <v>Nguyễn Quốc Hưng</v>
          </cell>
          <cell r="D23812" t="str">
            <v>K22HDHCQ</v>
          </cell>
          <cell r="E23812" t="str">
            <v>K67VLKT</v>
          </cell>
        </row>
        <row r="23813">
          <cell r="B23813">
            <v>22023158</v>
          </cell>
          <cell r="C23813" t="str">
            <v>Nguyễn Văn Hưng</v>
          </cell>
          <cell r="D23813" t="str">
            <v>K22HDHCQ</v>
          </cell>
          <cell r="E23813" t="str">
            <v>K67VLKT</v>
          </cell>
        </row>
        <row r="23814">
          <cell r="B23814">
            <v>22023139</v>
          </cell>
          <cell r="C23814" t="str">
            <v>Trần Quang Hưng</v>
          </cell>
          <cell r="D23814" t="str">
            <v>K22HDHCQ</v>
          </cell>
          <cell r="E23814" t="str">
            <v>K67VLKT</v>
          </cell>
        </row>
        <row r="23815">
          <cell r="B23815">
            <v>22023186</v>
          </cell>
          <cell r="C23815" t="str">
            <v>Nguyễn Ngọc Khang</v>
          </cell>
          <cell r="D23815" t="str">
            <v>K22HDHCQ</v>
          </cell>
          <cell r="E23815" t="str">
            <v>K67VLKT</v>
          </cell>
        </row>
        <row r="23816">
          <cell r="B23816">
            <v>22023132</v>
          </cell>
          <cell r="C23816" t="str">
            <v>Nhữ Đình Khánh</v>
          </cell>
          <cell r="D23816" t="str">
            <v>K22HDHCQ</v>
          </cell>
          <cell r="E23816" t="str">
            <v>K67VLKT</v>
          </cell>
        </row>
        <row r="23817">
          <cell r="B23817">
            <v>22023140</v>
          </cell>
          <cell r="C23817" t="str">
            <v>Phạm Nguyễn Trọng Khiêm</v>
          </cell>
          <cell r="D23817" t="str">
            <v>K22HDHCQ</v>
          </cell>
          <cell r="E23817" t="str">
            <v>K67VLKT</v>
          </cell>
        </row>
        <row r="23818">
          <cell r="B23818">
            <v>22023145</v>
          </cell>
          <cell r="C23818" t="str">
            <v>Nguyễn Đức Long</v>
          </cell>
          <cell r="D23818" t="str">
            <v>K22HDHCQ</v>
          </cell>
          <cell r="E23818" t="str">
            <v>K67VLKT</v>
          </cell>
        </row>
        <row r="23819">
          <cell r="B23819">
            <v>22023134</v>
          </cell>
          <cell r="C23819" t="str">
            <v>Nguyễn Hải Long</v>
          </cell>
          <cell r="D23819" t="str">
            <v>K22HDHCQ</v>
          </cell>
          <cell r="E23819" t="str">
            <v>K67VLKT</v>
          </cell>
        </row>
        <row r="23820">
          <cell r="B23820">
            <v>22023136</v>
          </cell>
          <cell r="C23820" t="str">
            <v>Phạm Tuấn Lộc</v>
          </cell>
          <cell r="D23820" t="str">
            <v>K22HDHCQ</v>
          </cell>
          <cell r="E23820" t="str">
            <v>K67VLKT</v>
          </cell>
        </row>
        <row r="23821">
          <cell r="B23821">
            <v>22023171</v>
          </cell>
          <cell r="C23821" t="str">
            <v>Bùi Tiến Mạnh</v>
          </cell>
          <cell r="D23821" t="str">
            <v>K22HDHCQ</v>
          </cell>
          <cell r="E23821" t="str">
            <v>K67VLKT</v>
          </cell>
        </row>
        <row r="23822">
          <cell r="B23822">
            <v>22023119</v>
          </cell>
          <cell r="C23822" t="str">
            <v>Đỗ Tiến Mạnh</v>
          </cell>
          <cell r="D23822" t="str">
            <v>K22HDHCQ</v>
          </cell>
          <cell r="E23822" t="str">
            <v>K67VLKT</v>
          </cell>
        </row>
        <row r="23823">
          <cell r="B23823">
            <v>22023104</v>
          </cell>
          <cell r="C23823" t="str">
            <v>Nguyễn Nhật Minh</v>
          </cell>
          <cell r="D23823" t="str">
            <v>K22HDHCQ</v>
          </cell>
          <cell r="E23823" t="str">
            <v>K67VLKT</v>
          </cell>
        </row>
        <row r="23824">
          <cell r="B23824">
            <v>22023115</v>
          </cell>
          <cell r="C23824" t="str">
            <v>Đinh Hoài Nam</v>
          </cell>
          <cell r="D23824" t="str">
            <v>K22HDHCQ</v>
          </cell>
          <cell r="E23824" t="str">
            <v>K67VLKT</v>
          </cell>
        </row>
        <row r="23825">
          <cell r="B23825">
            <v>22023117</v>
          </cell>
          <cell r="C23825" t="str">
            <v>Phùng Phương Nam</v>
          </cell>
          <cell r="D23825" t="str">
            <v>K22HDHCQ</v>
          </cell>
          <cell r="E23825" t="str">
            <v>K67VLKT</v>
          </cell>
        </row>
        <row r="23826">
          <cell r="B23826">
            <v>22023152</v>
          </cell>
          <cell r="C23826" t="str">
            <v>Vũ Văn Ngọc</v>
          </cell>
          <cell r="D23826" t="str">
            <v>K22HDHCQ</v>
          </cell>
          <cell r="E23826" t="str">
            <v>K67VLKT</v>
          </cell>
        </row>
        <row r="23827">
          <cell r="B23827">
            <v>22023111</v>
          </cell>
          <cell r="C23827" t="str">
            <v>Kiều Xuân Phong</v>
          </cell>
          <cell r="D23827" t="str">
            <v>K22HDHCQ</v>
          </cell>
          <cell r="E23827" t="str">
            <v>K67VLKT</v>
          </cell>
        </row>
        <row r="23828">
          <cell r="B23828">
            <v>22023114</v>
          </cell>
          <cell r="C23828" t="str">
            <v>Lê Văn Phong</v>
          </cell>
          <cell r="D23828" t="str">
            <v>K22HDHCQ</v>
          </cell>
          <cell r="E23828" t="str">
            <v>K67VLKT</v>
          </cell>
        </row>
        <row r="23829">
          <cell r="B23829">
            <v>22023116</v>
          </cell>
          <cell r="C23829" t="str">
            <v>Lê Hoàng Phúc</v>
          </cell>
          <cell r="D23829" t="str">
            <v>K22HDHCQ</v>
          </cell>
          <cell r="E23829" t="str">
            <v>K67VLKT</v>
          </cell>
        </row>
        <row r="23830">
          <cell r="B23830">
            <v>22023177</v>
          </cell>
          <cell r="C23830" t="str">
            <v>Hoàng Như Phương</v>
          </cell>
          <cell r="D23830" t="str">
            <v>K22HDHCQ</v>
          </cell>
          <cell r="E23830" t="str">
            <v>K67VLKT</v>
          </cell>
        </row>
        <row r="23831">
          <cell r="B23831">
            <v>22023161</v>
          </cell>
          <cell r="C23831" t="str">
            <v>Võ Đình Quân</v>
          </cell>
          <cell r="D23831" t="str">
            <v>K22HDHCQ</v>
          </cell>
          <cell r="E23831" t="str">
            <v>K67VLKT</v>
          </cell>
        </row>
        <row r="23832">
          <cell r="B23832">
            <v>22023187</v>
          </cell>
          <cell r="C23832" t="str">
            <v>Trương Tiến Quốc</v>
          </cell>
          <cell r="D23832" t="str">
            <v>K22HDHCQ</v>
          </cell>
          <cell r="E23832" t="str">
            <v>K67VLKT</v>
          </cell>
        </row>
        <row r="23833">
          <cell r="B23833">
            <v>22023179</v>
          </cell>
          <cell r="C23833" t="str">
            <v>Nguyễn Đam San</v>
          </cell>
          <cell r="D23833" t="str">
            <v>K22HDHCQ</v>
          </cell>
          <cell r="E23833" t="str">
            <v>K67VLKT</v>
          </cell>
        </row>
        <row r="23834">
          <cell r="B23834">
            <v>22023118</v>
          </cell>
          <cell r="C23834" t="str">
            <v>Nguyễn Hồng Sơn</v>
          </cell>
          <cell r="D23834" t="str">
            <v>K22HDHCQ</v>
          </cell>
          <cell r="E23834" t="str">
            <v>K67VLKT</v>
          </cell>
        </row>
        <row r="23835">
          <cell r="B23835">
            <v>22023173</v>
          </cell>
          <cell r="C23835" t="str">
            <v>Nguyễn Văn Sơn</v>
          </cell>
          <cell r="D23835" t="str">
            <v>K22HDHCQ</v>
          </cell>
          <cell r="E23835" t="str">
            <v>K67VLKT</v>
          </cell>
        </row>
        <row r="23836">
          <cell r="B23836">
            <v>22023166</v>
          </cell>
          <cell r="C23836" t="str">
            <v>Nguyễn Đăng Sỹ</v>
          </cell>
          <cell r="D23836" t="str">
            <v>K22HDHCQ</v>
          </cell>
          <cell r="E23836" t="str">
            <v>K67VLKT</v>
          </cell>
        </row>
        <row r="23837">
          <cell r="B23837">
            <v>22023120</v>
          </cell>
          <cell r="C23837" t="str">
            <v>Nguyễn Văn Tiến</v>
          </cell>
          <cell r="D23837" t="str">
            <v>K22HDHCQ</v>
          </cell>
          <cell r="E23837" t="str">
            <v>K67VLKT</v>
          </cell>
        </row>
        <row r="23838">
          <cell r="B23838">
            <v>22023138</v>
          </cell>
          <cell r="C23838" t="str">
            <v>Nguyễn Đức Tính</v>
          </cell>
          <cell r="D23838" t="str">
            <v>K22HDHCQ</v>
          </cell>
          <cell r="E23838" t="str">
            <v>K67VLKT</v>
          </cell>
        </row>
        <row r="23839">
          <cell r="B23839">
            <v>22023124</v>
          </cell>
          <cell r="C23839" t="str">
            <v>Phạm Khánh Toàn</v>
          </cell>
          <cell r="D23839" t="str">
            <v>K22HDHCQ</v>
          </cell>
          <cell r="E23839" t="str">
            <v>K67VLKT</v>
          </cell>
        </row>
        <row r="23840">
          <cell r="B23840">
            <v>22023130</v>
          </cell>
          <cell r="C23840" t="str">
            <v>Tăng Hoàng Tuấn</v>
          </cell>
          <cell r="D23840" t="str">
            <v>K22HDHCQ</v>
          </cell>
          <cell r="E23840" t="str">
            <v>K67VLKT</v>
          </cell>
        </row>
        <row r="23841">
          <cell r="B23841">
            <v>22023106</v>
          </cell>
          <cell r="C23841" t="str">
            <v>Nguyễn Công Tùng</v>
          </cell>
          <cell r="D23841" t="str">
            <v>K22HDHCQ</v>
          </cell>
          <cell r="E23841" t="str">
            <v>K67VLKT</v>
          </cell>
        </row>
        <row r="23842">
          <cell r="B23842">
            <v>22023121</v>
          </cell>
          <cell r="C23842" t="str">
            <v>Trương Ngọc Thản</v>
          </cell>
          <cell r="D23842" t="str">
            <v>K22HDHCQ</v>
          </cell>
          <cell r="E23842" t="str">
            <v>K67VLKT</v>
          </cell>
        </row>
        <row r="23843">
          <cell r="B23843">
            <v>22023131</v>
          </cell>
          <cell r="C23843" t="str">
            <v>Nguyễn Minh Thắng</v>
          </cell>
          <cell r="D23843" t="str">
            <v>K22HDHCQ</v>
          </cell>
          <cell r="E23843" t="str">
            <v>K67VLKT</v>
          </cell>
        </row>
        <row r="23844">
          <cell r="B23844">
            <v>22023160</v>
          </cell>
          <cell r="C23844" t="str">
            <v>Trần Hoàng Thắng</v>
          </cell>
          <cell r="D23844" t="str">
            <v>K22HDHCQ</v>
          </cell>
          <cell r="E23844" t="str">
            <v>K67VLKT</v>
          </cell>
        </row>
        <row r="23845">
          <cell r="B23845">
            <v>22023167</v>
          </cell>
          <cell r="C23845" t="str">
            <v>Trần Hữu Thắng</v>
          </cell>
          <cell r="D23845" t="str">
            <v>K22HDHCQ</v>
          </cell>
          <cell r="E23845" t="str">
            <v>K67VLKT</v>
          </cell>
        </row>
        <row r="23846">
          <cell r="B23846">
            <v>22023101</v>
          </cell>
          <cell r="C23846" t="str">
            <v>Nguyễn Doãn Thân</v>
          </cell>
          <cell r="D23846" t="str">
            <v>K22HDHCQ</v>
          </cell>
          <cell r="E23846" t="str">
            <v>K67VLKT</v>
          </cell>
        </row>
        <row r="23847">
          <cell r="B23847">
            <v>22023141</v>
          </cell>
          <cell r="C23847" t="str">
            <v>Đặng Ngọc Thương</v>
          </cell>
          <cell r="D23847" t="str">
            <v>K22HDHCQ</v>
          </cell>
          <cell r="E23847" t="str">
            <v>K67VLKT</v>
          </cell>
        </row>
        <row r="23848">
          <cell r="B23848">
            <v>22023100</v>
          </cell>
          <cell r="C23848" t="str">
            <v>Nguyễn Mạnh Trung</v>
          </cell>
          <cell r="D23848" t="str">
            <v>K22HDHCQ</v>
          </cell>
          <cell r="E23848" t="str">
            <v>K67VLKT</v>
          </cell>
        </row>
        <row r="23849">
          <cell r="B23849">
            <v>22023144</v>
          </cell>
          <cell r="C23849" t="str">
            <v>Trần Đức Trung</v>
          </cell>
          <cell r="D23849" t="str">
            <v>K22HDHCQ</v>
          </cell>
          <cell r="E23849" t="str">
            <v>K67VLKT</v>
          </cell>
        </row>
        <row r="23850">
          <cell r="B23850">
            <v>22023113</v>
          </cell>
          <cell r="C23850" t="str">
            <v>Hoàng Quốc Việt</v>
          </cell>
          <cell r="D23850" t="str">
            <v>K22HDHCQ</v>
          </cell>
          <cell r="E23850" t="str">
            <v>K67VLKT</v>
          </cell>
        </row>
        <row r="23851">
          <cell r="B23851">
            <v>22023129</v>
          </cell>
          <cell r="C23851" t="str">
            <v>Nguyễn Văn Việt</v>
          </cell>
          <cell r="D23851" t="str">
            <v>K22HDHCQ</v>
          </cell>
          <cell r="E23851" t="str">
            <v>K67VLKT</v>
          </cell>
        </row>
        <row r="23852">
          <cell r="B23852">
            <v>22023137</v>
          </cell>
          <cell r="C23852" t="str">
            <v>Hoàng Quang Vinh</v>
          </cell>
          <cell r="D23852" t="str">
            <v>K22HDHCQ</v>
          </cell>
          <cell r="E23852" t="str">
            <v>K67VLKT</v>
          </cell>
        </row>
        <row r="23853">
          <cell r="B23853">
            <v>22023184</v>
          </cell>
          <cell r="C23853" t="str">
            <v>Lê Thế Vũ</v>
          </cell>
          <cell r="D23853" t="str">
            <v>K22HDHCQ</v>
          </cell>
          <cell r="E23853" t="str">
            <v>K67VLKT</v>
          </cell>
        </row>
        <row r="23854">
          <cell r="B23854">
            <v>22023123</v>
          </cell>
          <cell r="C23854" t="str">
            <v>Nguyễn Đình Vũ</v>
          </cell>
          <cell r="D23854" t="str">
            <v>K22HDHCQ</v>
          </cell>
          <cell r="E23854" t="str">
            <v>K67VLKT</v>
          </cell>
        </row>
        <row r="23855">
          <cell r="B23855">
            <v>22023165</v>
          </cell>
          <cell r="C23855" t="str">
            <v>Sầm Nguyên Vũ</v>
          </cell>
          <cell r="D23855" t="str">
            <v>K22HDHCQ</v>
          </cell>
          <cell r="E23855" t="str">
            <v>K67VLKT</v>
          </cell>
        </row>
        <row r="23856">
          <cell r="B23856">
            <v>22023185</v>
          </cell>
          <cell r="C23856" t="str">
            <v>Dương Đình Vương</v>
          </cell>
          <cell r="D23856" t="str">
            <v>K22HDHCQ</v>
          </cell>
          <cell r="E23856" t="str">
            <v>K67VLKT</v>
          </cell>
        </row>
        <row r="23857">
          <cell r="B23857" t="str">
            <v>zzz</v>
          </cell>
          <cell r="C23857" t="str">
            <v>Cộng Lớp :K67VLKT</v>
          </cell>
          <cell r="D23857" t="str">
            <v>K22HDHCQ</v>
          </cell>
          <cell r="E23857" t="str">
            <v>K67VLKT</v>
          </cell>
        </row>
        <row r="23858">
          <cell r="B23858">
            <v>22021579</v>
          </cell>
          <cell r="C23858" t="str">
            <v>Trần Khoa An</v>
          </cell>
          <cell r="D23858" t="str">
            <v>K22HDHCQ</v>
          </cell>
          <cell r="E23858" t="str">
            <v>K67ĐK-TĐH</v>
          </cell>
        </row>
        <row r="23859">
          <cell r="B23859">
            <v>22021503</v>
          </cell>
          <cell r="C23859" t="str">
            <v>Lê Công Việt Anh</v>
          </cell>
          <cell r="D23859" t="str">
            <v>K22HDHCQ</v>
          </cell>
          <cell r="E23859" t="str">
            <v>K67ĐK-TĐH</v>
          </cell>
        </row>
        <row r="23860">
          <cell r="B23860">
            <v>22021573</v>
          </cell>
          <cell r="C23860" t="str">
            <v>Nguyễn Phùng Việt Anh</v>
          </cell>
          <cell r="D23860" t="str">
            <v>K22HDHCQ</v>
          </cell>
          <cell r="E23860" t="str">
            <v>K67ĐK-TĐH</v>
          </cell>
        </row>
        <row r="23861">
          <cell r="B23861">
            <v>22021548</v>
          </cell>
          <cell r="C23861" t="str">
            <v>Nguyễn Tuấn Anh</v>
          </cell>
          <cell r="D23861" t="str">
            <v>K22HDHCQ</v>
          </cell>
          <cell r="E23861" t="str">
            <v>K67ĐK-TĐH</v>
          </cell>
        </row>
        <row r="23862">
          <cell r="B23862">
            <v>22021534</v>
          </cell>
          <cell r="C23862" t="str">
            <v>Nguyễn Việt Anh</v>
          </cell>
          <cell r="D23862" t="str">
            <v>K22HDHCQ</v>
          </cell>
          <cell r="E23862" t="str">
            <v>K67ĐK-TĐH</v>
          </cell>
        </row>
        <row r="23863">
          <cell r="B23863">
            <v>22021529</v>
          </cell>
          <cell r="C23863" t="str">
            <v>Phan Nhật Anh</v>
          </cell>
          <cell r="D23863" t="str">
            <v>K22HDHCQ</v>
          </cell>
          <cell r="E23863" t="str">
            <v>K67ĐK-TĐH</v>
          </cell>
        </row>
        <row r="23864">
          <cell r="B23864">
            <v>22021528</v>
          </cell>
          <cell r="C23864" t="str">
            <v>Nguyễn Đỗ Quốc Bảo</v>
          </cell>
          <cell r="D23864" t="str">
            <v>K22HDHCQ</v>
          </cell>
          <cell r="E23864" t="str">
            <v>K67ĐK-TĐH</v>
          </cell>
        </row>
        <row r="23865">
          <cell r="B23865">
            <v>22021546</v>
          </cell>
          <cell r="C23865" t="str">
            <v>Nguyễn Thái Bảo</v>
          </cell>
          <cell r="D23865" t="str">
            <v>K22HDHCQ</v>
          </cell>
          <cell r="E23865" t="str">
            <v>K67ĐK-TĐH</v>
          </cell>
        </row>
        <row r="23866">
          <cell r="B23866">
            <v>22021587</v>
          </cell>
          <cell r="C23866" t="str">
            <v>Lê Đức Cảnh</v>
          </cell>
          <cell r="D23866" t="str">
            <v>K22HDHCQ</v>
          </cell>
          <cell r="E23866" t="str">
            <v>K67ĐK-TĐH</v>
          </cell>
        </row>
        <row r="23867">
          <cell r="B23867">
            <v>22021572</v>
          </cell>
          <cell r="C23867" t="str">
            <v>Nguyễn Hữu Công</v>
          </cell>
          <cell r="D23867" t="str">
            <v>K22HDHCQ</v>
          </cell>
          <cell r="E23867" t="str">
            <v>K67ĐK-TĐH</v>
          </cell>
        </row>
        <row r="23868">
          <cell r="B23868">
            <v>22021501</v>
          </cell>
          <cell r="C23868" t="str">
            <v>Phạm Quốc Công</v>
          </cell>
          <cell r="D23868" t="str">
            <v>K22HDHCQ</v>
          </cell>
          <cell r="E23868" t="str">
            <v>K67ĐK-TĐH</v>
          </cell>
        </row>
        <row r="23869">
          <cell r="B23869">
            <v>22021576</v>
          </cell>
          <cell r="C23869" t="str">
            <v>Lê Văn Chiến</v>
          </cell>
          <cell r="D23869" t="str">
            <v>K22HDHCQ</v>
          </cell>
          <cell r="E23869" t="str">
            <v>K67ĐK-TĐH</v>
          </cell>
        </row>
        <row r="23870">
          <cell r="B23870">
            <v>22021569</v>
          </cell>
          <cell r="C23870" t="str">
            <v>Vương Hoàng Chiến</v>
          </cell>
          <cell r="D23870" t="str">
            <v>K22HDHCQ</v>
          </cell>
          <cell r="E23870" t="str">
            <v>K67ĐK-TĐH</v>
          </cell>
        </row>
        <row r="23871">
          <cell r="B23871">
            <v>22021565</v>
          </cell>
          <cell r="C23871" t="str">
            <v>Trương Xuân Du</v>
          </cell>
          <cell r="D23871" t="str">
            <v>K22HDHCQ</v>
          </cell>
          <cell r="E23871" t="str">
            <v>K67ĐK-TĐH</v>
          </cell>
        </row>
        <row r="23872">
          <cell r="B23872">
            <v>22021525</v>
          </cell>
          <cell r="C23872" t="str">
            <v>Trần Quang Dũng</v>
          </cell>
          <cell r="D23872" t="str">
            <v>K22HDHCQ</v>
          </cell>
          <cell r="E23872" t="str">
            <v>K67ĐK-TĐH</v>
          </cell>
        </row>
        <row r="23873">
          <cell r="B23873">
            <v>22021568</v>
          </cell>
          <cell r="C23873" t="str">
            <v>Nguyễn Nhật Duy</v>
          </cell>
          <cell r="D23873" t="str">
            <v>K22HDHCQ</v>
          </cell>
          <cell r="E23873" t="str">
            <v>K67ĐK-TĐH</v>
          </cell>
        </row>
        <row r="23874">
          <cell r="B23874">
            <v>22021530</v>
          </cell>
          <cell r="C23874" t="str">
            <v>Nguyễn Văn Duy</v>
          </cell>
          <cell r="D23874" t="str">
            <v>K22HDHCQ</v>
          </cell>
          <cell r="E23874" t="str">
            <v>K67ĐK-TĐH</v>
          </cell>
        </row>
        <row r="23875">
          <cell r="B23875">
            <v>22021553</v>
          </cell>
          <cell r="C23875" t="str">
            <v>Phạm Khánh Duy</v>
          </cell>
          <cell r="D23875" t="str">
            <v>K22HDHCQ</v>
          </cell>
          <cell r="E23875" t="str">
            <v>K67ĐK-TĐH</v>
          </cell>
        </row>
        <row r="23876">
          <cell r="B23876">
            <v>22021564</v>
          </cell>
          <cell r="C23876" t="str">
            <v>Hà Đại Dương</v>
          </cell>
          <cell r="D23876" t="str">
            <v>K22HDHCQ</v>
          </cell>
          <cell r="E23876" t="str">
            <v>K67ĐK-TĐH</v>
          </cell>
        </row>
        <row r="23877">
          <cell r="B23877">
            <v>22021563</v>
          </cell>
          <cell r="C23877" t="str">
            <v>Nguyễn Văn Dương</v>
          </cell>
          <cell r="D23877" t="str">
            <v>K22HDHCQ</v>
          </cell>
          <cell r="E23877" t="str">
            <v>K67ĐK-TĐH</v>
          </cell>
        </row>
        <row r="23878">
          <cell r="B23878">
            <v>22021556</v>
          </cell>
          <cell r="C23878" t="str">
            <v>Nguyễn Văn Đại</v>
          </cell>
          <cell r="D23878" t="str">
            <v>K22HDHCQ</v>
          </cell>
          <cell r="E23878" t="str">
            <v>K67ĐK-TĐH</v>
          </cell>
        </row>
        <row r="23879">
          <cell r="B23879">
            <v>22021510</v>
          </cell>
          <cell r="C23879" t="str">
            <v>Nguyễn Thành Đạt</v>
          </cell>
          <cell r="D23879" t="str">
            <v>K22HDHCQ</v>
          </cell>
          <cell r="E23879" t="str">
            <v>K67ĐK-TĐH</v>
          </cell>
        </row>
        <row r="23880">
          <cell r="B23880">
            <v>22021538</v>
          </cell>
          <cell r="C23880" t="str">
            <v>Lê Phương Đông</v>
          </cell>
          <cell r="D23880" t="str">
            <v>K22HDHCQ</v>
          </cell>
          <cell r="E23880" t="str">
            <v>K67ĐK-TĐH</v>
          </cell>
        </row>
        <row r="23881">
          <cell r="B23881">
            <v>22021532</v>
          </cell>
          <cell r="C23881" t="str">
            <v>Triệu Quang Đông</v>
          </cell>
          <cell r="D23881" t="str">
            <v>K22HDHCQ</v>
          </cell>
          <cell r="E23881" t="str">
            <v>K67ĐK-TĐH</v>
          </cell>
        </row>
        <row r="23882">
          <cell r="B23882">
            <v>22021561</v>
          </cell>
          <cell r="C23882" t="str">
            <v>Phạm Minh Đồng</v>
          </cell>
          <cell r="D23882" t="str">
            <v>K22HDHCQ</v>
          </cell>
          <cell r="E23882" t="str">
            <v>K67ĐK-TĐH</v>
          </cell>
        </row>
        <row r="23883">
          <cell r="B23883">
            <v>22021582</v>
          </cell>
          <cell r="C23883" t="str">
            <v>Hoàng Minh Đức</v>
          </cell>
          <cell r="D23883" t="str">
            <v>K22HDHCQ</v>
          </cell>
          <cell r="E23883" t="str">
            <v>K67ĐK-TĐH</v>
          </cell>
        </row>
        <row r="23884">
          <cell r="B23884">
            <v>22021586</v>
          </cell>
          <cell r="C23884" t="str">
            <v>Lê Ngọc Đức</v>
          </cell>
          <cell r="D23884" t="str">
            <v>K22HDHCQ</v>
          </cell>
          <cell r="E23884" t="str">
            <v>K67ĐK-TĐH</v>
          </cell>
        </row>
        <row r="23885">
          <cell r="B23885">
            <v>22021502</v>
          </cell>
          <cell r="C23885" t="str">
            <v>Đỗ Hoàng Giang</v>
          </cell>
          <cell r="D23885" t="str">
            <v>K22HDHCQ</v>
          </cell>
          <cell r="E23885" t="str">
            <v>K67ĐK-TĐH</v>
          </cell>
        </row>
        <row r="23886">
          <cell r="B23886">
            <v>22021566</v>
          </cell>
          <cell r="C23886" t="str">
            <v>Lê Thiêm Giang</v>
          </cell>
          <cell r="D23886" t="str">
            <v>K22HDHCQ</v>
          </cell>
          <cell r="E23886" t="str">
            <v>K67ĐK-TĐH</v>
          </cell>
        </row>
        <row r="23887">
          <cell r="B23887">
            <v>22021567</v>
          </cell>
          <cell r="C23887" t="str">
            <v>Lê Văn Giáp</v>
          </cell>
          <cell r="D23887" t="str">
            <v>K22HDHCQ</v>
          </cell>
          <cell r="E23887" t="str">
            <v>K67ĐK-TĐH</v>
          </cell>
        </row>
        <row r="23888">
          <cell r="B23888">
            <v>22021533</v>
          </cell>
          <cell r="C23888" t="str">
            <v>Tạ Đình Giáp</v>
          </cell>
          <cell r="D23888" t="str">
            <v>K22HDHCQ</v>
          </cell>
          <cell r="E23888" t="str">
            <v>K67ĐK-TĐH</v>
          </cell>
        </row>
        <row r="23889">
          <cell r="B23889">
            <v>22021540</v>
          </cell>
          <cell r="C23889" t="str">
            <v>Dương Hoàng Hải</v>
          </cell>
          <cell r="D23889" t="str">
            <v>K22HDHCQ</v>
          </cell>
          <cell r="E23889" t="str">
            <v>K67ĐK-TĐH</v>
          </cell>
        </row>
        <row r="23890">
          <cell r="B23890">
            <v>22021543</v>
          </cell>
          <cell r="C23890" t="str">
            <v>Nguyễn Hữu Hiệp</v>
          </cell>
          <cell r="D23890" t="str">
            <v>K22HDHCQ</v>
          </cell>
          <cell r="E23890" t="str">
            <v>K67ĐK-TĐH</v>
          </cell>
        </row>
        <row r="23891">
          <cell r="B23891">
            <v>22021539</v>
          </cell>
          <cell r="C23891" t="str">
            <v>Nguyễn Đình Hiếu</v>
          </cell>
          <cell r="D23891" t="str">
            <v>K22HDHCQ</v>
          </cell>
          <cell r="E23891" t="str">
            <v>K67ĐK-TĐH</v>
          </cell>
        </row>
        <row r="23892">
          <cell r="B23892">
            <v>22021583</v>
          </cell>
          <cell r="C23892" t="str">
            <v>Vũ Trung Hiếu</v>
          </cell>
          <cell r="D23892" t="str">
            <v>K22HDHCQ</v>
          </cell>
          <cell r="E23892" t="str">
            <v>K67ĐK-TĐH</v>
          </cell>
        </row>
        <row r="23893">
          <cell r="B23893">
            <v>22021578</v>
          </cell>
          <cell r="C23893" t="str">
            <v>Bùi Nhật Huy</v>
          </cell>
          <cell r="D23893" t="str">
            <v>K22HDHCQ</v>
          </cell>
          <cell r="E23893" t="str">
            <v>K67ĐK-TĐH</v>
          </cell>
        </row>
        <row r="23894">
          <cell r="B23894">
            <v>22021527</v>
          </cell>
          <cell r="C23894" t="str">
            <v>Phạm Quang Huy</v>
          </cell>
          <cell r="D23894" t="str">
            <v>K22HDHCQ</v>
          </cell>
          <cell r="E23894" t="str">
            <v>K67ĐK-TĐH</v>
          </cell>
        </row>
        <row r="23895">
          <cell r="B23895">
            <v>22021558</v>
          </cell>
          <cell r="C23895" t="str">
            <v>Phạm Quốc Huy</v>
          </cell>
          <cell r="D23895" t="str">
            <v>K22HDHCQ</v>
          </cell>
          <cell r="E23895" t="str">
            <v>K67ĐK-TĐH</v>
          </cell>
        </row>
        <row r="23896">
          <cell r="B23896">
            <v>22021508</v>
          </cell>
          <cell r="C23896" t="str">
            <v>Bùi Tuấn Hưng</v>
          </cell>
          <cell r="D23896" t="str">
            <v>K22HDHCQ</v>
          </cell>
          <cell r="E23896" t="str">
            <v>K67ĐK-TĐH</v>
          </cell>
        </row>
        <row r="23897">
          <cell r="B23897">
            <v>22021521</v>
          </cell>
          <cell r="C23897" t="str">
            <v>Hồ Sỹ Hưng</v>
          </cell>
          <cell r="D23897" t="str">
            <v>K22HDHCQ</v>
          </cell>
          <cell r="E23897" t="str">
            <v>K67ĐK-TĐH</v>
          </cell>
        </row>
        <row r="23898">
          <cell r="B23898">
            <v>22021562</v>
          </cell>
          <cell r="C23898" t="str">
            <v>Lê Đăng Hưng</v>
          </cell>
          <cell r="D23898" t="str">
            <v>K22HDHCQ</v>
          </cell>
          <cell r="E23898" t="str">
            <v>K67ĐK-TĐH</v>
          </cell>
        </row>
        <row r="23899">
          <cell r="B23899">
            <v>22021512</v>
          </cell>
          <cell r="C23899" t="str">
            <v>Nguyễn Mạnh Kiên</v>
          </cell>
          <cell r="D23899" t="str">
            <v>K22HDHCQ</v>
          </cell>
          <cell r="E23899" t="str">
            <v>K67ĐK-TĐH</v>
          </cell>
        </row>
        <row r="23900">
          <cell r="B23900">
            <v>22021518</v>
          </cell>
          <cell r="C23900" t="str">
            <v>Long Quang Khải</v>
          </cell>
          <cell r="D23900" t="str">
            <v>K22HDHCQ</v>
          </cell>
          <cell r="E23900" t="str">
            <v>K67ĐK-TĐH</v>
          </cell>
        </row>
        <row r="23901">
          <cell r="B23901">
            <v>22021575</v>
          </cell>
          <cell r="C23901" t="str">
            <v>Nguyễn Minh Khoa</v>
          </cell>
          <cell r="D23901" t="str">
            <v>K22HDHCQ</v>
          </cell>
          <cell r="E23901" t="str">
            <v>K67ĐK-TĐH</v>
          </cell>
        </row>
        <row r="23902">
          <cell r="B23902">
            <v>22021544</v>
          </cell>
          <cell r="C23902" t="str">
            <v>Bùi Công Liêm</v>
          </cell>
          <cell r="D23902" t="str">
            <v>K22HDHCQ</v>
          </cell>
          <cell r="E23902" t="str">
            <v>K67ĐK-TĐH</v>
          </cell>
        </row>
        <row r="23903">
          <cell r="B23903">
            <v>22021520</v>
          </cell>
          <cell r="C23903" t="str">
            <v>Kiều Văn Liêm</v>
          </cell>
          <cell r="D23903" t="str">
            <v>K22HDHCQ</v>
          </cell>
          <cell r="E23903" t="str">
            <v>K67ĐK-TĐH</v>
          </cell>
        </row>
        <row r="23904">
          <cell r="B23904">
            <v>22021585</v>
          </cell>
          <cell r="C23904" t="str">
            <v>Bùi Trọng Bảo Long</v>
          </cell>
          <cell r="D23904" t="str">
            <v>K22HDHCQ</v>
          </cell>
          <cell r="E23904" t="str">
            <v>K67ĐK-TĐH</v>
          </cell>
        </row>
        <row r="23905">
          <cell r="B23905">
            <v>22021577</v>
          </cell>
          <cell r="C23905" t="str">
            <v>Lê Văn Thành Long</v>
          </cell>
          <cell r="D23905" t="str">
            <v>K22HDHCQ</v>
          </cell>
          <cell r="E23905" t="str">
            <v>K67ĐK-TĐH</v>
          </cell>
        </row>
        <row r="23906">
          <cell r="B23906">
            <v>22021537</v>
          </cell>
          <cell r="C23906" t="str">
            <v>Phạm Hoàng Long</v>
          </cell>
          <cell r="D23906" t="str">
            <v>K22HDHCQ</v>
          </cell>
          <cell r="E23906" t="str">
            <v>K67ĐK-TĐH</v>
          </cell>
        </row>
        <row r="23907">
          <cell r="B23907">
            <v>22021580</v>
          </cell>
          <cell r="C23907" t="str">
            <v>Bạch Hải Lộc</v>
          </cell>
          <cell r="D23907" t="str">
            <v>K22HDHCQ</v>
          </cell>
          <cell r="E23907" t="str">
            <v>K67ĐK-TĐH</v>
          </cell>
        </row>
        <row r="23908">
          <cell r="B23908">
            <v>22021550</v>
          </cell>
          <cell r="C23908" t="str">
            <v>Đào Đức Lương</v>
          </cell>
          <cell r="D23908" t="str">
            <v>K22HDHCQ</v>
          </cell>
          <cell r="E23908" t="str">
            <v>K67ĐK-TĐH</v>
          </cell>
        </row>
        <row r="23909">
          <cell r="B23909">
            <v>22021519</v>
          </cell>
          <cell r="C23909" t="str">
            <v>Lê Hoàng Anh Lượng</v>
          </cell>
          <cell r="D23909" t="str">
            <v>K22HDHCQ</v>
          </cell>
          <cell r="E23909" t="str">
            <v>K67ĐK-TĐH</v>
          </cell>
        </row>
        <row r="23910">
          <cell r="B23910">
            <v>22021549</v>
          </cell>
          <cell r="C23910" t="str">
            <v>Cao Văn Mạnh</v>
          </cell>
          <cell r="D23910" t="str">
            <v>K22HDHCQ</v>
          </cell>
          <cell r="E23910" t="str">
            <v>K67ĐK-TĐH</v>
          </cell>
        </row>
        <row r="23911">
          <cell r="B23911">
            <v>22021514</v>
          </cell>
          <cell r="C23911" t="str">
            <v>Nguyễn Tiến Mạnh</v>
          </cell>
          <cell r="D23911" t="str">
            <v>K22HDHCQ</v>
          </cell>
          <cell r="E23911" t="str">
            <v>K67ĐK-TĐH</v>
          </cell>
        </row>
        <row r="23912">
          <cell r="B23912">
            <v>22021557</v>
          </cell>
          <cell r="C23912" t="str">
            <v>Quách Đức Mạnh</v>
          </cell>
          <cell r="D23912" t="str">
            <v>K22HDHCQ</v>
          </cell>
          <cell r="E23912" t="str">
            <v>K67ĐK-TĐH</v>
          </cell>
        </row>
        <row r="23913">
          <cell r="B23913">
            <v>22021536</v>
          </cell>
          <cell r="C23913" t="str">
            <v>Trần Đức Mạnh</v>
          </cell>
          <cell r="D23913" t="str">
            <v>K22HDHCQ</v>
          </cell>
          <cell r="E23913" t="str">
            <v>K67ĐK-TĐH</v>
          </cell>
        </row>
        <row r="23914">
          <cell r="B23914">
            <v>22021507</v>
          </cell>
          <cell r="C23914" t="str">
            <v>Vũ Trọng Mạnh</v>
          </cell>
          <cell r="D23914" t="str">
            <v>K22HDHCQ</v>
          </cell>
          <cell r="E23914" t="str">
            <v>K67ĐK-TĐH</v>
          </cell>
        </row>
        <row r="23915">
          <cell r="B23915">
            <v>22021526</v>
          </cell>
          <cell r="C23915" t="str">
            <v>Ngô Quang Minh</v>
          </cell>
          <cell r="D23915" t="str">
            <v>K22HDHCQ</v>
          </cell>
          <cell r="E23915" t="str">
            <v>K67ĐK-TĐH</v>
          </cell>
        </row>
        <row r="23916">
          <cell r="B23916">
            <v>22021504</v>
          </cell>
          <cell r="C23916" t="str">
            <v>Nguyễn Bình Minh</v>
          </cell>
          <cell r="D23916" t="str">
            <v>K22HDHCQ</v>
          </cell>
          <cell r="E23916" t="str">
            <v>K67ĐK-TĐH</v>
          </cell>
        </row>
        <row r="23917">
          <cell r="B23917">
            <v>22021506</v>
          </cell>
          <cell r="C23917" t="str">
            <v>Nguyễn Duy Minh</v>
          </cell>
          <cell r="D23917" t="str">
            <v>K22HDHCQ</v>
          </cell>
          <cell r="E23917" t="str">
            <v>K67ĐK-TĐH</v>
          </cell>
        </row>
        <row r="23918">
          <cell r="B23918">
            <v>22021570</v>
          </cell>
          <cell r="C23918" t="str">
            <v>Nguyễn Quang Minh</v>
          </cell>
          <cell r="D23918" t="str">
            <v>K22HDHCQ</v>
          </cell>
          <cell r="E23918" t="str">
            <v>K67ĐK-TĐH</v>
          </cell>
        </row>
        <row r="23919">
          <cell r="B23919">
            <v>22021505</v>
          </cell>
          <cell r="C23919" t="str">
            <v>Dương Văn Nam</v>
          </cell>
          <cell r="D23919" t="str">
            <v>K22HDHCQ</v>
          </cell>
          <cell r="E23919" t="str">
            <v>K67ĐK-TĐH</v>
          </cell>
        </row>
        <row r="23920">
          <cell r="B23920">
            <v>22021551</v>
          </cell>
          <cell r="C23920" t="str">
            <v>Đào Phương Nam</v>
          </cell>
          <cell r="D23920" t="str">
            <v>K22HDHCQ</v>
          </cell>
          <cell r="E23920" t="str">
            <v>K67ĐK-TĐH</v>
          </cell>
        </row>
        <row r="23921">
          <cell r="B23921">
            <v>22021535</v>
          </cell>
          <cell r="C23921" t="str">
            <v>Nguyễn Bá Năng</v>
          </cell>
          <cell r="D23921" t="str">
            <v>K22HDHCQ</v>
          </cell>
          <cell r="E23921" t="str">
            <v>K67ĐK-TĐH</v>
          </cell>
        </row>
        <row r="23922">
          <cell r="B23922">
            <v>22021516</v>
          </cell>
          <cell r="C23922" t="str">
            <v>Đỗ Văn Nghĩa</v>
          </cell>
          <cell r="D23922" t="str">
            <v>K22HDHCQ</v>
          </cell>
          <cell r="E23922" t="str">
            <v>K67ĐK-TĐH</v>
          </cell>
        </row>
        <row r="23923">
          <cell r="B23923">
            <v>22021581</v>
          </cell>
          <cell r="C23923" t="str">
            <v>Lại Trung Nghĩa</v>
          </cell>
          <cell r="D23923" t="str">
            <v>K22HDHCQ</v>
          </cell>
          <cell r="E23923" t="str">
            <v>K67ĐK-TĐH</v>
          </cell>
        </row>
        <row r="23924">
          <cell r="B23924">
            <v>22021545</v>
          </cell>
          <cell r="C23924" t="str">
            <v>Phí Anh Nhân</v>
          </cell>
          <cell r="D23924" t="str">
            <v>K22HDHCQ</v>
          </cell>
          <cell r="E23924" t="str">
            <v>K67ĐK-TĐH</v>
          </cell>
        </row>
        <row r="23925">
          <cell r="B23925">
            <v>22021515</v>
          </cell>
          <cell r="C23925" t="str">
            <v>Nguyễn Đình Phong</v>
          </cell>
          <cell r="D23925" t="str">
            <v>K22HDHCQ</v>
          </cell>
          <cell r="E23925" t="str">
            <v>K67ĐK-TĐH</v>
          </cell>
        </row>
        <row r="23926">
          <cell r="B23926">
            <v>22021584</v>
          </cell>
          <cell r="C23926" t="str">
            <v>Phạm Duy Phong</v>
          </cell>
          <cell r="D23926" t="str">
            <v>K22HDHCQ</v>
          </cell>
          <cell r="E23926" t="str">
            <v>K67ĐK-TĐH</v>
          </cell>
        </row>
        <row r="23927">
          <cell r="B23927">
            <v>22021554</v>
          </cell>
          <cell r="C23927" t="str">
            <v>Nguyễn Minh Quang</v>
          </cell>
          <cell r="D23927" t="str">
            <v>K22HDHCQ</v>
          </cell>
          <cell r="E23927" t="str">
            <v>K67ĐK-TĐH</v>
          </cell>
        </row>
        <row r="23928">
          <cell r="B23928">
            <v>22021523</v>
          </cell>
          <cell r="C23928" t="str">
            <v>Phan Minh Quang</v>
          </cell>
          <cell r="D23928" t="str">
            <v>K22HDHCQ</v>
          </cell>
          <cell r="E23928" t="str">
            <v>K67ĐK-TĐH</v>
          </cell>
        </row>
        <row r="23929">
          <cell r="B23929">
            <v>22021552</v>
          </cell>
          <cell r="C23929" t="str">
            <v>Trần Minh Quang</v>
          </cell>
          <cell r="D23929" t="str">
            <v>K22HDHCQ</v>
          </cell>
          <cell r="E23929" t="str">
            <v>K67ĐK-TĐH</v>
          </cell>
        </row>
        <row r="23930">
          <cell r="B23930">
            <v>22021571</v>
          </cell>
          <cell r="C23930" t="str">
            <v>Dương Hoàng Quân</v>
          </cell>
          <cell r="D23930" t="str">
            <v>K22HDHCQ</v>
          </cell>
          <cell r="E23930" t="str">
            <v>K67ĐK-TĐH</v>
          </cell>
        </row>
        <row r="23931">
          <cell r="B23931">
            <v>22021511</v>
          </cell>
          <cell r="C23931" t="str">
            <v>Nguyễn Văn Quân</v>
          </cell>
          <cell r="D23931" t="str">
            <v>K22HDHCQ</v>
          </cell>
          <cell r="E23931" t="str">
            <v>K67ĐK-TĐH</v>
          </cell>
        </row>
        <row r="23932">
          <cell r="B23932">
            <v>22021524</v>
          </cell>
          <cell r="C23932" t="str">
            <v>Hoàng Thái Sơn</v>
          </cell>
          <cell r="D23932" t="str">
            <v>K22HDHCQ</v>
          </cell>
          <cell r="E23932" t="str">
            <v>K67ĐK-TĐH</v>
          </cell>
        </row>
        <row r="23933">
          <cell r="B23933">
            <v>22021574</v>
          </cell>
          <cell r="C23933" t="str">
            <v>Nguyễn Như Tâm</v>
          </cell>
          <cell r="D23933" t="str">
            <v>K22HDHCQ</v>
          </cell>
          <cell r="E23933" t="str">
            <v>K67ĐK-TĐH</v>
          </cell>
        </row>
        <row r="23934">
          <cell r="B23934">
            <v>22021517</v>
          </cell>
          <cell r="C23934" t="str">
            <v>Đào Quang Tiến</v>
          </cell>
          <cell r="D23934" t="str">
            <v>K22HDHCQ</v>
          </cell>
          <cell r="E23934" t="str">
            <v>K67ĐK-TĐH</v>
          </cell>
        </row>
        <row r="23935">
          <cell r="B23935">
            <v>22021560</v>
          </cell>
          <cell r="C23935" t="str">
            <v>Hoàng Văn Tiến</v>
          </cell>
          <cell r="D23935" t="str">
            <v>K22HDHCQ</v>
          </cell>
          <cell r="E23935" t="str">
            <v>K67ĐK-TĐH</v>
          </cell>
        </row>
        <row r="23936">
          <cell r="B23936">
            <v>22021509</v>
          </cell>
          <cell r="C23936" t="str">
            <v>Nguyễn Trọng Tiến</v>
          </cell>
          <cell r="D23936" t="str">
            <v>K22HDHCQ</v>
          </cell>
          <cell r="E23936" t="str">
            <v>K67ĐK-TĐH</v>
          </cell>
        </row>
        <row r="23937">
          <cell r="B23937">
            <v>22021500</v>
          </cell>
          <cell r="C23937" t="str">
            <v>Nguyễn Việt Tiến</v>
          </cell>
          <cell r="D23937" t="str">
            <v>K22HDHCQ</v>
          </cell>
          <cell r="E23937" t="str">
            <v>K67ĐK-TĐH</v>
          </cell>
        </row>
        <row r="23938">
          <cell r="B23938">
            <v>22021588</v>
          </cell>
          <cell r="C23938" t="str">
            <v>Bùi Anh Tuấn</v>
          </cell>
          <cell r="D23938" t="str">
            <v>K22HDHCQ</v>
          </cell>
          <cell r="E23938" t="str">
            <v>K67ĐK-TĐH</v>
          </cell>
        </row>
        <row r="23939">
          <cell r="B23939">
            <v>22021547</v>
          </cell>
          <cell r="C23939" t="str">
            <v>Đỗ Tiến Thành</v>
          </cell>
          <cell r="D23939" t="str">
            <v>K22HDHCQ</v>
          </cell>
          <cell r="E23939" t="str">
            <v>K67ĐK-TĐH</v>
          </cell>
        </row>
        <row r="23940">
          <cell r="B23940">
            <v>22021555</v>
          </cell>
          <cell r="C23940" t="str">
            <v>Nguyễn Công Thành</v>
          </cell>
          <cell r="D23940" t="str">
            <v>K22HDHCQ</v>
          </cell>
          <cell r="E23940" t="str">
            <v>K67ĐK-TĐH</v>
          </cell>
        </row>
        <row r="23941">
          <cell r="B23941">
            <v>22021522</v>
          </cell>
          <cell r="C23941" t="str">
            <v>Nguyễn Tiến Thành</v>
          </cell>
          <cell r="D23941" t="str">
            <v>K22HDHCQ</v>
          </cell>
          <cell r="E23941" t="str">
            <v>K67ĐK-TĐH</v>
          </cell>
        </row>
        <row r="23942">
          <cell r="B23942">
            <v>22021542</v>
          </cell>
          <cell r="C23942" t="str">
            <v>Bùi Quang Thắng</v>
          </cell>
          <cell r="D23942" t="str">
            <v>K22HDHCQ</v>
          </cell>
          <cell r="E23942" t="str">
            <v>K67ĐK-TĐH</v>
          </cell>
        </row>
        <row r="23943">
          <cell r="B23943">
            <v>22021559</v>
          </cell>
          <cell r="C23943" t="str">
            <v>Phạm Xuân Thắng</v>
          </cell>
          <cell r="D23943" t="str">
            <v>K22HDHCQ</v>
          </cell>
          <cell r="E23943" t="str">
            <v>K67ĐK-TĐH</v>
          </cell>
        </row>
        <row r="23944">
          <cell r="B23944">
            <v>22021531</v>
          </cell>
          <cell r="C23944" t="str">
            <v>Trần Chí Trường</v>
          </cell>
          <cell r="D23944" t="str">
            <v>K22HDHCQ</v>
          </cell>
          <cell r="E23944" t="str">
            <v>K67ĐK-TĐH</v>
          </cell>
        </row>
        <row r="23945">
          <cell r="B23945">
            <v>22021513</v>
          </cell>
          <cell r="C23945" t="str">
            <v>Nguyễn Đức Hoàng Việt</v>
          </cell>
          <cell r="D23945" t="str">
            <v>K22HDHCQ</v>
          </cell>
          <cell r="E23945" t="str">
            <v>K67ĐK-TĐH</v>
          </cell>
        </row>
        <row r="23946">
          <cell r="B23946">
            <v>22021541</v>
          </cell>
          <cell r="C23946" t="str">
            <v>Bùi Thiên Vương</v>
          </cell>
          <cell r="D23946" t="str">
            <v>K22HDHCQ</v>
          </cell>
          <cell r="E23946" t="str">
            <v>K67ĐK-TĐH</v>
          </cell>
        </row>
        <row r="23947">
          <cell r="B23947">
            <v>22021589</v>
          </cell>
          <cell r="C23947" t="str">
            <v>Nguyễn Hưng Nguyên</v>
          </cell>
          <cell r="D23947" t="str">
            <v>K22HDHCQ</v>
          </cell>
          <cell r="E23947" t="str">
            <v>K67ĐK-TĐH</v>
          </cell>
        </row>
        <row r="23948">
          <cell r="B23948">
            <v>22021590</v>
          </cell>
          <cell r="C23948" t="str">
            <v>Hoàng Thái Sơn</v>
          </cell>
          <cell r="D23948" t="str">
            <v>K22HDHCQ</v>
          </cell>
          <cell r="E23948" t="str">
            <v>K67ĐK-TĐH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5259"/>
  <sheetViews>
    <sheetView tabSelected="1" workbookViewId="0">
      <pane xSplit="3" ySplit="8" topLeftCell="F9" activePane="bottomRight" state="frozen"/>
      <selection pane="topRight" activeCell="D1" sqref="D1"/>
      <selection pane="bottomLeft" activeCell="A3" sqref="A3"/>
      <selection pane="bottomRight" activeCell="M3744" sqref="M3744"/>
    </sheetView>
  </sheetViews>
  <sheetFormatPr defaultRowHeight="15" x14ac:dyDescent="0.25"/>
  <cols>
    <col min="1" max="1" width="5" style="15" bestFit="1" customWidth="1"/>
    <col min="2" max="2" width="9" style="15" bestFit="1" customWidth="1"/>
    <col min="3" max="3" width="28" style="15" bestFit="1" customWidth="1"/>
    <col min="4" max="4" width="10.5703125" style="15" bestFit="1" customWidth="1"/>
    <col min="5" max="5" width="6.28515625" style="15" bestFit="1" customWidth="1"/>
    <col min="6" max="6" width="13.85546875" style="15" bestFit="1" customWidth="1"/>
    <col min="7" max="7" width="15.140625" style="27" bestFit="1" customWidth="1"/>
    <col min="8" max="8" width="13.85546875" style="27" bestFit="1" customWidth="1"/>
    <col min="9" max="9" width="15.28515625" style="27" bestFit="1" customWidth="1"/>
    <col min="10" max="10" width="12.7109375" style="27" bestFit="1" customWidth="1"/>
    <col min="11" max="11" width="14" style="27" bestFit="1" customWidth="1"/>
    <col min="12" max="12" width="16.42578125" style="27" bestFit="1" customWidth="1"/>
    <col min="13" max="14" width="13.85546875" style="27" bestFit="1" customWidth="1"/>
    <col min="15" max="15" width="13.140625" style="28" customWidth="1"/>
    <col min="16" max="16384" width="9.140625" style="15"/>
  </cols>
  <sheetData>
    <row r="1" spans="1:17" s="1" customFormat="1" ht="12.75" x14ac:dyDescent="0.25">
      <c r="A1" s="1" t="s">
        <v>0</v>
      </c>
      <c r="E1" s="2"/>
      <c r="F1" s="2"/>
      <c r="G1" s="3"/>
    </row>
    <row r="2" spans="1:17" s="1" customFormat="1" ht="12.75" x14ac:dyDescent="0.25">
      <c r="A2" s="4" t="s">
        <v>1</v>
      </c>
      <c r="E2" s="2"/>
      <c r="F2" s="2"/>
      <c r="G2" s="3"/>
    </row>
    <row r="3" spans="1:17" s="1" customFormat="1" ht="12.75" x14ac:dyDescent="0.25">
      <c r="E3" s="2"/>
      <c r="F3" s="2"/>
      <c r="G3" s="3"/>
    </row>
    <row r="4" spans="1:17" s="1" customFormat="1" ht="19.5" customHeight="1" x14ac:dyDescent="0.25">
      <c r="A4" s="33" t="s">
        <v>2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7" s="1" customFormat="1" ht="16.5" customHeight="1" x14ac:dyDescent="0.25">
      <c r="A5" s="34" t="s">
        <v>3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7" s="1" customFormat="1" ht="12.75" x14ac:dyDescent="0.25">
      <c r="E6" s="2"/>
      <c r="F6" s="2"/>
      <c r="G6" s="3"/>
      <c r="M6" s="2"/>
      <c r="N6" s="2"/>
      <c r="O6" s="2"/>
    </row>
    <row r="7" spans="1:17" s="5" customFormat="1" x14ac:dyDescent="0.25">
      <c r="A7" s="31" t="s">
        <v>4</v>
      </c>
      <c r="B7" s="31" t="s">
        <v>5</v>
      </c>
      <c r="C7" s="31" t="s">
        <v>6</v>
      </c>
      <c r="D7" s="31" t="s">
        <v>7</v>
      </c>
      <c r="E7" s="31" t="s">
        <v>8</v>
      </c>
      <c r="F7" s="31" t="s">
        <v>9</v>
      </c>
      <c r="G7" s="31" t="s">
        <v>10</v>
      </c>
      <c r="H7" s="35" t="s">
        <v>11</v>
      </c>
      <c r="I7" s="35"/>
      <c r="J7" s="35"/>
      <c r="K7" s="35"/>
      <c r="L7" s="35"/>
      <c r="M7" s="31" t="s">
        <v>12</v>
      </c>
      <c r="N7" s="31" t="s">
        <v>13</v>
      </c>
      <c r="O7" s="32" t="s">
        <v>14</v>
      </c>
    </row>
    <row r="8" spans="1:17" s="5" customFormat="1" ht="45" x14ac:dyDescent="0.25">
      <c r="A8" s="31"/>
      <c r="B8" s="31"/>
      <c r="C8" s="31"/>
      <c r="D8" s="31"/>
      <c r="E8" s="31"/>
      <c r="F8" s="31"/>
      <c r="G8" s="31"/>
      <c r="H8" s="6" t="s">
        <v>15</v>
      </c>
      <c r="I8" s="6" t="s">
        <v>16</v>
      </c>
      <c r="J8" s="6" t="s">
        <v>17</v>
      </c>
      <c r="K8" s="6" t="s">
        <v>18</v>
      </c>
      <c r="L8" s="6" t="s">
        <v>19</v>
      </c>
      <c r="M8" s="31"/>
      <c r="N8" s="31"/>
      <c r="O8" s="32"/>
    </row>
    <row r="9" spans="1:17" s="11" customFormat="1" x14ac:dyDescent="0.25">
      <c r="A9" s="7"/>
      <c r="B9" s="7"/>
      <c r="C9" s="8" t="s">
        <v>20</v>
      </c>
      <c r="D9" s="7"/>
      <c r="E9" s="7"/>
      <c r="F9" s="7"/>
      <c r="G9" s="9"/>
      <c r="H9" s="9"/>
      <c r="I9" s="9"/>
      <c r="J9" s="9"/>
      <c r="K9" s="9"/>
      <c r="L9" s="9"/>
      <c r="M9" s="9"/>
      <c r="N9" s="9"/>
      <c r="O9" s="10"/>
    </row>
    <row r="10" spans="1:17" x14ac:dyDescent="0.25">
      <c r="A10" s="12">
        <f>A9+1</f>
        <v>1</v>
      </c>
      <c r="B10" s="12">
        <v>16021273</v>
      </c>
      <c r="C10" s="12" t="s">
        <v>23</v>
      </c>
      <c r="D10" s="12" t="s">
        <v>21</v>
      </c>
      <c r="E10" s="12" t="s">
        <v>22</v>
      </c>
      <c r="F10" s="12" t="s">
        <v>24</v>
      </c>
      <c r="G10" s="13">
        <v>0</v>
      </c>
      <c r="H10" s="13">
        <f t="shared" ref="H10:H73" si="0">SUM(I10:L10)</f>
        <v>1682000</v>
      </c>
      <c r="I10" s="13">
        <v>1890000</v>
      </c>
      <c r="J10" s="13"/>
      <c r="K10" s="13"/>
      <c r="L10" s="13">
        <v>-208000</v>
      </c>
      <c r="M10" s="13">
        <v>0</v>
      </c>
      <c r="N10" s="13">
        <f t="shared" ref="N10:N73" si="1">G10+H10-M10</f>
        <v>1682000</v>
      </c>
      <c r="O10" s="14"/>
      <c r="P10" s="27">
        <v>2</v>
      </c>
    </row>
    <row r="11" spans="1:17" x14ac:dyDescent="0.25">
      <c r="A11" s="12">
        <f>A10+1</f>
        <v>2</v>
      </c>
      <c r="B11" s="12">
        <v>16021526</v>
      </c>
      <c r="C11" s="12" t="s">
        <v>25</v>
      </c>
      <c r="D11" s="12" t="s">
        <v>21</v>
      </c>
      <c r="E11" s="12" t="s">
        <v>22</v>
      </c>
      <c r="F11" s="12" t="s">
        <v>26</v>
      </c>
      <c r="G11" s="13">
        <v>0</v>
      </c>
      <c r="H11" s="13">
        <f t="shared" si="0"/>
        <v>263000</v>
      </c>
      <c r="I11" s="13">
        <v>315000</v>
      </c>
      <c r="J11" s="13"/>
      <c r="K11" s="13"/>
      <c r="L11" s="13">
        <v>-52000</v>
      </c>
      <c r="M11" s="13">
        <v>0</v>
      </c>
      <c r="N11" s="13">
        <f t="shared" si="1"/>
        <v>263000</v>
      </c>
      <c r="O11" s="14"/>
      <c r="P11" s="27">
        <v>3</v>
      </c>
    </row>
    <row r="12" spans="1:17" x14ac:dyDescent="0.25">
      <c r="A12" s="12">
        <v>1</v>
      </c>
      <c r="B12" s="12">
        <v>16022443</v>
      </c>
      <c r="C12" s="12" t="s">
        <v>27</v>
      </c>
      <c r="D12" s="12" t="s">
        <v>21</v>
      </c>
      <c r="E12" s="12" t="s">
        <v>22</v>
      </c>
      <c r="F12" s="12" t="s">
        <v>28</v>
      </c>
      <c r="G12" s="13">
        <v>3150000</v>
      </c>
      <c r="H12" s="13">
        <f t="shared" si="0"/>
        <v>-52000</v>
      </c>
      <c r="I12" s="13"/>
      <c r="J12" s="13"/>
      <c r="K12" s="13"/>
      <c r="L12" s="13">
        <v>-52000</v>
      </c>
      <c r="M12" s="13">
        <v>0</v>
      </c>
      <c r="N12" s="13">
        <f t="shared" si="1"/>
        <v>3098000</v>
      </c>
      <c r="O12" s="14" t="s">
        <v>29</v>
      </c>
      <c r="P12" s="27">
        <v>4</v>
      </c>
      <c r="Q12" s="15" t="s">
        <v>5210</v>
      </c>
    </row>
    <row r="13" spans="1:17" x14ac:dyDescent="0.25">
      <c r="A13" s="12">
        <f t="shared" ref="A13:A44" si="2">A12+1</f>
        <v>2</v>
      </c>
      <c r="B13" s="12">
        <v>17020327</v>
      </c>
      <c r="C13" s="12" t="s">
        <v>30</v>
      </c>
      <c r="D13" s="12" t="s">
        <v>31</v>
      </c>
      <c r="E13" s="12" t="s">
        <v>22</v>
      </c>
      <c r="F13" s="12" t="s">
        <v>32</v>
      </c>
      <c r="G13" s="13">
        <v>0</v>
      </c>
      <c r="H13" s="13">
        <f t="shared" si="0"/>
        <v>2811000</v>
      </c>
      <c r="I13" s="13">
        <v>3175000</v>
      </c>
      <c r="J13" s="13"/>
      <c r="K13" s="13"/>
      <c r="L13" s="13">
        <v>-364000</v>
      </c>
      <c r="M13" s="13">
        <v>0</v>
      </c>
      <c r="N13" s="13">
        <f t="shared" si="1"/>
        <v>2811000</v>
      </c>
      <c r="O13" s="14"/>
      <c r="P13" s="27">
        <v>5</v>
      </c>
    </row>
    <row r="14" spans="1:17" x14ac:dyDescent="0.25">
      <c r="A14" s="12">
        <f t="shared" si="2"/>
        <v>3</v>
      </c>
      <c r="B14" s="12">
        <v>17021163</v>
      </c>
      <c r="C14" s="12" t="s">
        <v>36</v>
      </c>
      <c r="D14" s="12" t="s">
        <v>31</v>
      </c>
      <c r="E14" s="12" t="s">
        <v>22</v>
      </c>
      <c r="F14" s="12" t="s">
        <v>37</v>
      </c>
      <c r="G14" s="13">
        <v>0</v>
      </c>
      <c r="H14" s="13">
        <f t="shared" si="0"/>
        <v>1841000</v>
      </c>
      <c r="I14" s="13">
        <v>2205000</v>
      </c>
      <c r="J14" s="13"/>
      <c r="K14" s="13"/>
      <c r="L14" s="13">
        <v>-364000</v>
      </c>
      <c r="M14" s="13">
        <v>0</v>
      </c>
      <c r="N14" s="13">
        <f t="shared" si="1"/>
        <v>1841000</v>
      </c>
      <c r="O14" s="14"/>
      <c r="P14" s="27">
        <v>10</v>
      </c>
    </row>
    <row r="15" spans="1:17" x14ac:dyDescent="0.25">
      <c r="A15" s="12">
        <f t="shared" si="2"/>
        <v>4</v>
      </c>
      <c r="B15" s="12">
        <v>17021157</v>
      </c>
      <c r="C15" s="12" t="s">
        <v>38</v>
      </c>
      <c r="D15" s="12" t="s">
        <v>31</v>
      </c>
      <c r="E15" s="12" t="s">
        <v>22</v>
      </c>
      <c r="F15" s="12" t="s">
        <v>37</v>
      </c>
      <c r="G15" s="13">
        <v>2205000</v>
      </c>
      <c r="H15" s="13">
        <f t="shared" si="0"/>
        <v>2205000</v>
      </c>
      <c r="I15" s="13">
        <v>2205000</v>
      </c>
      <c r="J15" s="13"/>
      <c r="K15" s="13"/>
      <c r="L15" s="13"/>
      <c r="M15" s="13">
        <v>0</v>
      </c>
      <c r="N15" s="13">
        <f t="shared" si="1"/>
        <v>4410000</v>
      </c>
      <c r="O15" s="14" t="s">
        <v>29</v>
      </c>
      <c r="P15" s="27">
        <v>11</v>
      </c>
    </row>
    <row r="16" spans="1:17" x14ac:dyDescent="0.25">
      <c r="A16" s="12">
        <f t="shared" si="2"/>
        <v>5</v>
      </c>
      <c r="B16" s="12">
        <v>17021159</v>
      </c>
      <c r="C16" s="12" t="s">
        <v>39</v>
      </c>
      <c r="D16" s="12" t="s">
        <v>31</v>
      </c>
      <c r="E16" s="12" t="s">
        <v>22</v>
      </c>
      <c r="F16" s="12" t="s">
        <v>37</v>
      </c>
      <c r="G16" s="13">
        <v>0</v>
      </c>
      <c r="H16" s="13">
        <f t="shared" si="0"/>
        <v>2205000</v>
      </c>
      <c r="I16" s="13">
        <v>2205000</v>
      </c>
      <c r="J16" s="13"/>
      <c r="K16" s="13"/>
      <c r="L16" s="13"/>
      <c r="M16" s="13">
        <v>0</v>
      </c>
      <c r="N16" s="13">
        <f t="shared" si="1"/>
        <v>2205000</v>
      </c>
      <c r="O16" s="14"/>
      <c r="P16" s="27">
        <v>12</v>
      </c>
    </row>
    <row r="17" spans="1:16" x14ac:dyDescent="0.25">
      <c r="A17" s="12">
        <f t="shared" si="2"/>
        <v>6</v>
      </c>
      <c r="B17" s="12">
        <v>17021153</v>
      </c>
      <c r="C17" s="12" t="s">
        <v>40</v>
      </c>
      <c r="D17" s="12" t="s">
        <v>31</v>
      </c>
      <c r="E17" s="12" t="s">
        <v>22</v>
      </c>
      <c r="F17" s="12" t="s">
        <v>37</v>
      </c>
      <c r="G17" s="13">
        <v>0</v>
      </c>
      <c r="H17" s="13">
        <f t="shared" si="0"/>
        <v>9323000</v>
      </c>
      <c r="I17" s="13">
        <v>10155000</v>
      </c>
      <c r="J17" s="13"/>
      <c r="K17" s="13"/>
      <c r="L17" s="13">
        <v>-832000</v>
      </c>
      <c r="M17" s="13">
        <v>0</v>
      </c>
      <c r="N17" s="13">
        <f t="shared" si="1"/>
        <v>9323000</v>
      </c>
      <c r="O17" s="14"/>
      <c r="P17" s="27">
        <v>13</v>
      </c>
    </row>
    <row r="18" spans="1:16" x14ac:dyDescent="0.25">
      <c r="A18" s="12">
        <f t="shared" si="2"/>
        <v>7</v>
      </c>
      <c r="B18" s="12">
        <v>17021030</v>
      </c>
      <c r="C18" s="12" t="s">
        <v>43</v>
      </c>
      <c r="D18" s="12" t="s">
        <v>31</v>
      </c>
      <c r="E18" s="12" t="s">
        <v>22</v>
      </c>
      <c r="F18" s="12" t="s">
        <v>44</v>
      </c>
      <c r="G18" s="13">
        <v>0</v>
      </c>
      <c r="H18" s="13">
        <f t="shared" si="0"/>
        <v>315000</v>
      </c>
      <c r="I18" s="13">
        <v>315000</v>
      </c>
      <c r="J18" s="13"/>
      <c r="K18" s="13"/>
      <c r="L18" s="13"/>
      <c r="M18" s="13">
        <v>0</v>
      </c>
      <c r="N18" s="13">
        <f t="shared" si="1"/>
        <v>315000</v>
      </c>
      <c r="O18" s="14"/>
      <c r="P18" s="27">
        <v>16</v>
      </c>
    </row>
    <row r="19" spans="1:16" x14ac:dyDescent="0.25">
      <c r="A19" s="12">
        <f t="shared" si="2"/>
        <v>8</v>
      </c>
      <c r="B19" s="12">
        <v>17020749</v>
      </c>
      <c r="C19" s="12" t="s">
        <v>45</v>
      </c>
      <c r="D19" s="12" t="s">
        <v>31</v>
      </c>
      <c r="E19" s="12" t="s">
        <v>22</v>
      </c>
      <c r="F19" s="12" t="s">
        <v>44</v>
      </c>
      <c r="G19" s="13">
        <v>0</v>
      </c>
      <c r="H19" s="13">
        <f t="shared" si="0"/>
        <v>269000</v>
      </c>
      <c r="I19" s="13">
        <v>945000</v>
      </c>
      <c r="J19" s="13"/>
      <c r="K19" s="13"/>
      <c r="L19" s="13">
        <v>-676000</v>
      </c>
      <c r="M19" s="13">
        <v>0</v>
      </c>
      <c r="N19" s="13">
        <f t="shared" si="1"/>
        <v>269000</v>
      </c>
      <c r="O19" s="14"/>
      <c r="P19" s="27">
        <v>17</v>
      </c>
    </row>
    <row r="20" spans="1:16" x14ac:dyDescent="0.25">
      <c r="A20" s="12">
        <f t="shared" si="2"/>
        <v>9</v>
      </c>
      <c r="B20" s="12">
        <v>17021040</v>
      </c>
      <c r="C20" s="12" t="s">
        <v>46</v>
      </c>
      <c r="D20" s="12" t="s">
        <v>31</v>
      </c>
      <c r="E20" s="12" t="s">
        <v>22</v>
      </c>
      <c r="F20" s="12" t="s">
        <v>44</v>
      </c>
      <c r="G20" s="13">
        <v>0</v>
      </c>
      <c r="H20" s="13">
        <f t="shared" si="0"/>
        <v>425000</v>
      </c>
      <c r="I20" s="13">
        <v>945000</v>
      </c>
      <c r="J20" s="13"/>
      <c r="K20" s="13"/>
      <c r="L20" s="13">
        <v>-520000</v>
      </c>
      <c r="M20" s="13">
        <v>0</v>
      </c>
      <c r="N20" s="13">
        <f t="shared" si="1"/>
        <v>425000</v>
      </c>
      <c r="O20" s="14"/>
      <c r="P20" s="27">
        <v>18</v>
      </c>
    </row>
    <row r="21" spans="1:16" x14ac:dyDescent="0.25">
      <c r="A21" s="12">
        <f t="shared" si="2"/>
        <v>10</v>
      </c>
      <c r="B21" s="12">
        <v>17020668</v>
      </c>
      <c r="C21" s="12" t="s">
        <v>47</v>
      </c>
      <c r="D21" s="12" t="s">
        <v>31</v>
      </c>
      <c r="E21" s="12" t="s">
        <v>22</v>
      </c>
      <c r="F21" s="12" t="s">
        <v>44</v>
      </c>
      <c r="G21" s="13">
        <v>0</v>
      </c>
      <c r="H21" s="13">
        <f t="shared" si="0"/>
        <v>789000</v>
      </c>
      <c r="I21" s="13">
        <v>945000</v>
      </c>
      <c r="J21" s="13"/>
      <c r="K21" s="13"/>
      <c r="L21" s="13">
        <v>-156000</v>
      </c>
      <c r="M21" s="13">
        <v>0</v>
      </c>
      <c r="N21" s="13">
        <f t="shared" si="1"/>
        <v>789000</v>
      </c>
      <c r="O21" s="14"/>
      <c r="P21" s="27">
        <v>19</v>
      </c>
    </row>
    <row r="22" spans="1:16" x14ac:dyDescent="0.25">
      <c r="A22" s="12">
        <f t="shared" si="2"/>
        <v>11</v>
      </c>
      <c r="B22" s="12">
        <v>17020761</v>
      </c>
      <c r="C22" s="12" t="s">
        <v>48</v>
      </c>
      <c r="D22" s="12" t="s">
        <v>31</v>
      </c>
      <c r="E22" s="12" t="s">
        <v>22</v>
      </c>
      <c r="F22" s="12" t="s">
        <v>44</v>
      </c>
      <c r="G22" s="13">
        <v>0</v>
      </c>
      <c r="H22" s="13">
        <f t="shared" si="0"/>
        <v>789000</v>
      </c>
      <c r="I22" s="13">
        <v>945000</v>
      </c>
      <c r="J22" s="13"/>
      <c r="K22" s="13"/>
      <c r="L22" s="13">
        <v>-156000</v>
      </c>
      <c r="M22" s="13">
        <v>0</v>
      </c>
      <c r="N22" s="13">
        <f t="shared" si="1"/>
        <v>789000</v>
      </c>
      <c r="O22" s="14"/>
      <c r="P22" s="27">
        <v>20</v>
      </c>
    </row>
    <row r="23" spans="1:16" x14ac:dyDescent="0.25">
      <c r="A23" s="12">
        <f t="shared" si="2"/>
        <v>12</v>
      </c>
      <c r="B23" s="12">
        <v>17020607</v>
      </c>
      <c r="C23" s="12" t="s">
        <v>49</v>
      </c>
      <c r="D23" s="12" t="s">
        <v>31</v>
      </c>
      <c r="E23" s="12" t="s">
        <v>22</v>
      </c>
      <c r="F23" s="12" t="s">
        <v>44</v>
      </c>
      <c r="G23" s="13">
        <v>0</v>
      </c>
      <c r="H23" s="13">
        <f t="shared" si="0"/>
        <v>945000</v>
      </c>
      <c r="I23" s="13">
        <v>945000</v>
      </c>
      <c r="J23" s="13"/>
      <c r="K23" s="13"/>
      <c r="L23" s="13"/>
      <c r="M23" s="13">
        <v>0</v>
      </c>
      <c r="N23" s="13">
        <f t="shared" si="1"/>
        <v>945000</v>
      </c>
      <c r="O23" s="14"/>
      <c r="P23" s="27">
        <v>21</v>
      </c>
    </row>
    <row r="24" spans="1:16" x14ac:dyDescent="0.25">
      <c r="A24" s="12">
        <f t="shared" si="2"/>
        <v>13</v>
      </c>
      <c r="B24" s="12">
        <v>17021114</v>
      </c>
      <c r="C24" s="12" t="s">
        <v>50</v>
      </c>
      <c r="D24" s="12" t="s">
        <v>31</v>
      </c>
      <c r="E24" s="12" t="s">
        <v>22</v>
      </c>
      <c r="F24" s="12" t="s">
        <v>44</v>
      </c>
      <c r="G24" s="13">
        <v>0</v>
      </c>
      <c r="H24" s="13">
        <f t="shared" si="0"/>
        <v>945000</v>
      </c>
      <c r="I24" s="13">
        <v>945000</v>
      </c>
      <c r="J24" s="13"/>
      <c r="K24" s="13"/>
      <c r="L24" s="13"/>
      <c r="M24" s="13">
        <v>0</v>
      </c>
      <c r="N24" s="13">
        <f t="shared" si="1"/>
        <v>945000</v>
      </c>
      <c r="O24" s="14"/>
      <c r="P24" s="27">
        <v>22</v>
      </c>
    </row>
    <row r="25" spans="1:16" x14ac:dyDescent="0.25">
      <c r="A25" s="12">
        <f t="shared" si="2"/>
        <v>14</v>
      </c>
      <c r="B25" s="12">
        <v>17021134</v>
      </c>
      <c r="C25" s="12" t="s">
        <v>51</v>
      </c>
      <c r="D25" s="12" t="s">
        <v>31</v>
      </c>
      <c r="E25" s="12" t="s">
        <v>22</v>
      </c>
      <c r="F25" s="12" t="s">
        <v>44</v>
      </c>
      <c r="G25" s="13">
        <v>0</v>
      </c>
      <c r="H25" s="13">
        <f t="shared" si="0"/>
        <v>945000</v>
      </c>
      <c r="I25" s="13">
        <v>945000</v>
      </c>
      <c r="J25" s="13"/>
      <c r="K25" s="13"/>
      <c r="L25" s="13"/>
      <c r="M25" s="13">
        <v>0</v>
      </c>
      <c r="N25" s="13">
        <f t="shared" si="1"/>
        <v>945000</v>
      </c>
      <c r="O25" s="14"/>
      <c r="P25" s="27">
        <v>23</v>
      </c>
    </row>
    <row r="26" spans="1:16" x14ac:dyDescent="0.25">
      <c r="A26" s="12">
        <f t="shared" si="2"/>
        <v>15</v>
      </c>
      <c r="B26" s="12">
        <v>17020093</v>
      </c>
      <c r="C26" s="12" t="s">
        <v>52</v>
      </c>
      <c r="D26" s="12" t="s">
        <v>31</v>
      </c>
      <c r="E26" s="12" t="s">
        <v>22</v>
      </c>
      <c r="F26" s="12" t="s">
        <v>44</v>
      </c>
      <c r="G26" s="13">
        <v>0</v>
      </c>
      <c r="H26" s="13">
        <f t="shared" si="0"/>
        <v>896000</v>
      </c>
      <c r="I26" s="13">
        <v>1260000</v>
      </c>
      <c r="J26" s="13"/>
      <c r="K26" s="13"/>
      <c r="L26" s="13">
        <v>-364000</v>
      </c>
      <c r="M26" s="13">
        <v>0</v>
      </c>
      <c r="N26" s="13">
        <f t="shared" si="1"/>
        <v>896000</v>
      </c>
      <c r="O26" s="14"/>
      <c r="P26" s="27">
        <v>24</v>
      </c>
    </row>
    <row r="27" spans="1:16" x14ac:dyDescent="0.25">
      <c r="A27" s="12">
        <f t="shared" si="2"/>
        <v>16</v>
      </c>
      <c r="B27" s="12">
        <v>17021117</v>
      </c>
      <c r="C27" s="12" t="s">
        <v>53</v>
      </c>
      <c r="D27" s="12" t="s">
        <v>31</v>
      </c>
      <c r="E27" s="12" t="s">
        <v>22</v>
      </c>
      <c r="F27" s="12" t="s">
        <v>44</v>
      </c>
      <c r="G27" s="13">
        <v>0</v>
      </c>
      <c r="H27" s="13">
        <f t="shared" si="0"/>
        <v>896000</v>
      </c>
      <c r="I27" s="13">
        <v>1260000</v>
      </c>
      <c r="J27" s="13"/>
      <c r="K27" s="13"/>
      <c r="L27" s="13">
        <v>-364000</v>
      </c>
      <c r="M27" s="13">
        <v>0</v>
      </c>
      <c r="N27" s="13">
        <f t="shared" si="1"/>
        <v>896000</v>
      </c>
      <c r="O27" s="14"/>
      <c r="P27" s="27">
        <v>25</v>
      </c>
    </row>
    <row r="28" spans="1:16" x14ac:dyDescent="0.25">
      <c r="A28" s="12">
        <f t="shared" si="2"/>
        <v>17</v>
      </c>
      <c r="B28" s="12">
        <v>17020569</v>
      </c>
      <c r="C28" s="12" t="s">
        <v>54</v>
      </c>
      <c r="D28" s="12" t="s">
        <v>31</v>
      </c>
      <c r="E28" s="12" t="s">
        <v>22</v>
      </c>
      <c r="F28" s="12" t="s">
        <v>44</v>
      </c>
      <c r="G28" s="13">
        <v>0</v>
      </c>
      <c r="H28" s="13">
        <f t="shared" si="0"/>
        <v>948000</v>
      </c>
      <c r="I28" s="13">
        <v>1260000</v>
      </c>
      <c r="J28" s="13"/>
      <c r="K28" s="13"/>
      <c r="L28" s="13">
        <v>-312000</v>
      </c>
      <c r="M28" s="13">
        <v>0</v>
      </c>
      <c r="N28" s="13">
        <f t="shared" si="1"/>
        <v>948000</v>
      </c>
      <c r="O28" s="14"/>
      <c r="P28" s="27">
        <v>26</v>
      </c>
    </row>
    <row r="29" spans="1:16" x14ac:dyDescent="0.25">
      <c r="A29" s="12">
        <f t="shared" si="2"/>
        <v>18</v>
      </c>
      <c r="B29" s="12">
        <v>17020636</v>
      </c>
      <c r="C29" s="12" t="s">
        <v>55</v>
      </c>
      <c r="D29" s="12" t="s">
        <v>31</v>
      </c>
      <c r="E29" s="12" t="s">
        <v>22</v>
      </c>
      <c r="F29" s="12" t="s">
        <v>44</v>
      </c>
      <c r="G29" s="13">
        <v>0</v>
      </c>
      <c r="H29" s="13">
        <f t="shared" si="0"/>
        <v>1260000</v>
      </c>
      <c r="I29" s="13">
        <v>1260000</v>
      </c>
      <c r="J29" s="13"/>
      <c r="K29" s="13"/>
      <c r="L29" s="13"/>
      <c r="M29" s="13">
        <v>0</v>
      </c>
      <c r="N29" s="13">
        <f t="shared" si="1"/>
        <v>1260000</v>
      </c>
      <c r="O29" s="14"/>
      <c r="P29" s="27">
        <v>27</v>
      </c>
    </row>
    <row r="30" spans="1:16" x14ac:dyDescent="0.25">
      <c r="A30" s="12">
        <f t="shared" si="2"/>
        <v>19</v>
      </c>
      <c r="B30" s="12">
        <v>17020895</v>
      </c>
      <c r="C30" s="12" t="s">
        <v>56</v>
      </c>
      <c r="D30" s="12" t="s">
        <v>31</v>
      </c>
      <c r="E30" s="12" t="s">
        <v>22</v>
      </c>
      <c r="F30" s="12" t="s">
        <v>44</v>
      </c>
      <c r="G30" s="13">
        <v>0</v>
      </c>
      <c r="H30" s="13">
        <f t="shared" si="0"/>
        <v>1260000</v>
      </c>
      <c r="I30" s="13">
        <v>1260000</v>
      </c>
      <c r="J30" s="13"/>
      <c r="K30" s="13"/>
      <c r="L30" s="13"/>
      <c r="M30" s="13">
        <v>0</v>
      </c>
      <c r="N30" s="13">
        <f t="shared" si="1"/>
        <v>1260000</v>
      </c>
      <c r="O30" s="14"/>
      <c r="P30" s="27">
        <v>28</v>
      </c>
    </row>
    <row r="31" spans="1:16" x14ac:dyDescent="0.25">
      <c r="A31" s="12">
        <f t="shared" si="2"/>
        <v>20</v>
      </c>
      <c r="B31" s="12">
        <v>17020616</v>
      </c>
      <c r="C31" s="12" t="s">
        <v>57</v>
      </c>
      <c r="D31" s="12" t="s">
        <v>31</v>
      </c>
      <c r="E31" s="12" t="s">
        <v>22</v>
      </c>
      <c r="F31" s="12" t="s">
        <v>44</v>
      </c>
      <c r="G31" s="13">
        <v>0</v>
      </c>
      <c r="H31" s="13">
        <f t="shared" si="0"/>
        <v>1263000</v>
      </c>
      <c r="I31" s="13">
        <v>1575000</v>
      </c>
      <c r="J31" s="13"/>
      <c r="K31" s="13"/>
      <c r="L31" s="13">
        <v>-312000</v>
      </c>
      <c r="M31" s="13">
        <v>0</v>
      </c>
      <c r="N31" s="13">
        <f t="shared" si="1"/>
        <v>1263000</v>
      </c>
      <c r="O31" s="14"/>
      <c r="P31" s="27">
        <v>29</v>
      </c>
    </row>
    <row r="32" spans="1:16" x14ac:dyDescent="0.25">
      <c r="A32" s="12">
        <f t="shared" si="2"/>
        <v>21</v>
      </c>
      <c r="B32" s="12">
        <v>17020712</v>
      </c>
      <c r="C32" s="12" t="s">
        <v>58</v>
      </c>
      <c r="D32" s="12" t="s">
        <v>31</v>
      </c>
      <c r="E32" s="12" t="s">
        <v>22</v>
      </c>
      <c r="F32" s="12" t="s">
        <v>44</v>
      </c>
      <c r="G32" s="13">
        <v>0</v>
      </c>
      <c r="H32" s="13">
        <f t="shared" si="0"/>
        <v>1422000</v>
      </c>
      <c r="I32" s="13">
        <v>1890000</v>
      </c>
      <c r="J32" s="13"/>
      <c r="K32" s="13"/>
      <c r="L32" s="13">
        <v>-468000</v>
      </c>
      <c r="M32" s="13">
        <v>0</v>
      </c>
      <c r="N32" s="13">
        <f t="shared" si="1"/>
        <v>1422000</v>
      </c>
      <c r="O32" s="14"/>
      <c r="P32" s="27">
        <v>30</v>
      </c>
    </row>
    <row r="33" spans="1:16" x14ac:dyDescent="0.25">
      <c r="A33" s="12">
        <f t="shared" si="2"/>
        <v>22</v>
      </c>
      <c r="B33" s="12">
        <v>17020818</v>
      </c>
      <c r="C33" s="12" t="s">
        <v>59</v>
      </c>
      <c r="D33" s="12" t="s">
        <v>31</v>
      </c>
      <c r="E33" s="12" t="s">
        <v>22</v>
      </c>
      <c r="F33" s="12" t="s">
        <v>44</v>
      </c>
      <c r="G33" s="13">
        <v>0</v>
      </c>
      <c r="H33" s="13">
        <f t="shared" si="0"/>
        <v>1422000</v>
      </c>
      <c r="I33" s="13">
        <v>1890000</v>
      </c>
      <c r="J33" s="13"/>
      <c r="K33" s="13"/>
      <c r="L33" s="13">
        <v>-468000</v>
      </c>
      <c r="M33" s="13">
        <v>0</v>
      </c>
      <c r="N33" s="13">
        <f t="shared" si="1"/>
        <v>1422000</v>
      </c>
      <c r="O33" s="14"/>
      <c r="P33" s="27">
        <v>31</v>
      </c>
    </row>
    <row r="34" spans="1:16" x14ac:dyDescent="0.25">
      <c r="A34" s="12">
        <f t="shared" si="2"/>
        <v>23</v>
      </c>
      <c r="B34" s="12">
        <v>17020830</v>
      </c>
      <c r="C34" s="12" t="s">
        <v>60</v>
      </c>
      <c r="D34" s="12" t="s">
        <v>31</v>
      </c>
      <c r="E34" s="12" t="s">
        <v>22</v>
      </c>
      <c r="F34" s="12" t="s">
        <v>44</v>
      </c>
      <c r="G34" s="13">
        <v>0</v>
      </c>
      <c r="H34" s="13">
        <f t="shared" si="0"/>
        <v>2049000</v>
      </c>
      <c r="I34" s="13">
        <v>2205000</v>
      </c>
      <c r="J34" s="13"/>
      <c r="K34" s="13"/>
      <c r="L34" s="13">
        <v>-156000</v>
      </c>
      <c r="M34" s="13">
        <v>0</v>
      </c>
      <c r="N34" s="13">
        <f t="shared" si="1"/>
        <v>2049000</v>
      </c>
      <c r="O34" s="14"/>
      <c r="P34" s="27">
        <v>32</v>
      </c>
    </row>
    <row r="35" spans="1:16" x14ac:dyDescent="0.25">
      <c r="A35" s="12">
        <f t="shared" si="2"/>
        <v>24</v>
      </c>
      <c r="B35" s="12">
        <v>17020698</v>
      </c>
      <c r="C35" s="12" t="s">
        <v>61</v>
      </c>
      <c r="D35" s="12" t="s">
        <v>31</v>
      </c>
      <c r="E35" s="12" t="s">
        <v>22</v>
      </c>
      <c r="F35" s="12" t="s">
        <v>44</v>
      </c>
      <c r="G35" s="13">
        <v>0</v>
      </c>
      <c r="H35" s="13">
        <f t="shared" si="0"/>
        <v>2205000</v>
      </c>
      <c r="I35" s="13">
        <v>2205000</v>
      </c>
      <c r="J35" s="13"/>
      <c r="K35" s="13"/>
      <c r="L35" s="13"/>
      <c r="M35" s="13">
        <v>0</v>
      </c>
      <c r="N35" s="13">
        <f t="shared" si="1"/>
        <v>2205000</v>
      </c>
      <c r="O35" s="14"/>
      <c r="P35" s="27">
        <v>33</v>
      </c>
    </row>
    <row r="36" spans="1:16" x14ac:dyDescent="0.25">
      <c r="A36" s="12">
        <f t="shared" si="2"/>
        <v>25</v>
      </c>
      <c r="B36" s="12">
        <v>17020747</v>
      </c>
      <c r="C36" s="12" t="s">
        <v>62</v>
      </c>
      <c r="D36" s="12" t="s">
        <v>31</v>
      </c>
      <c r="E36" s="12" t="s">
        <v>22</v>
      </c>
      <c r="F36" s="12" t="s">
        <v>44</v>
      </c>
      <c r="G36" s="13">
        <v>0</v>
      </c>
      <c r="H36" s="13">
        <f t="shared" si="0"/>
        <v>2205000</v>
      </c>
      <c r="I36" s="13">
        <v>2205000</v>
      </c>
      <c r="J36" s="13"/>
      <c r="K36" s="13"/>
      <c r="L36" s="13"/>
      <c r="M36" s="13">
        <v>0</v>
      </c>
      <c r="N36" s="13">
        <f t="shared" si="1"/>
        <v>2205000</v>
      </c>
      <c r="O36" s="14"/>
      <c r="P36" s="27">
        <v>34</v>
      </c>
    </row>
    <row r="37" spans="1:16" x14ac:dyDescent="0.25">
      <c r="A37" s="12">
        <f t="shared" si="2"/>
        <v>26</v>
      </c>
      <c r="B37" s="12">
        <v>17020861</v>
      </c>
      <c r="C37" s="12" t="s">
        <v>63</v>
      </c>
      <c r="D37" s="12" t="s">
        <v>31</v>
      </c>
      <c r="E37" s="12" t="s">
        <v>22</v>
      </c>
      <c r="F37" s="12" t="s">
        <v>44</v>
      </c>
      <c r="G37" s="13">
        <v>0</v>
      </c>
      <c r="H37" s="13">
        <f t="shared" si="0"/>
        <v>2205000</v>
      </c>
      <c r="I37" s="13">
        <v>2205000</v>
      </c>
      <c r="J37" s="13"/>
      <c r="K37" s="13"/>
      <c r="L37" s="13"/>
      <c r="M37" s="13">
        <v>0</v>
      </c>
      <c r="N37" s="13">
        <f t="shared" si="1"/>
        <v>2205000</v>
      </c>
      <c r="O37" s="14"/>
      <c r="P37" s="27">
        <v>35</v>
      </c>
    </row>
    <row r="38" spans="1:16" x14ac:dyDescent="0.25">
      <c r="A38" s="12">
        <f t="shared" si="2"/>
        <v>27</v>
      </c>
      <c r="B38" s="12">
        <v>17021096</v>
      </c>
      <c r="C38" s="12" t="s">
        <v>64</v>
      </c>
      <c r="D38" s="12" t="s">
        <v>31</v>
      </c>
      <c r="E38" s="12" t="s">
        <v>22</v>
      </c>
      <c r="F38" s="12" t="s">
        <v>44</v>
      </c>
      <c r="G38" s="13">
        <v>0</v>
      </c>
      <c r="H38" s="13">
        <f t="shared" si="0"/>
        <v>2205000</v>
      </c>
      <c r="I38" s="13">
        <v>2205000</v>
      </c>
      <c r="J38" s="13"/>
      <c r="K38" s="13"/>
      <c r="L38" s="13"/>
      <c r="M38" s="13">
        <v>0</v>
      </c>
      <c r="N38" s="13">
        <f t="shared" si="1"/>
        <v>2205000</v>
      </c>
      <c r="O38" s="14"/>
      <c r="P38" s="27">
        <v>36</v>
      </c>
    </row>
    <row r="39" spans="1:16" x14ac:dyDescent="0.25">
      <c r="A39" s="12">
        <f t="shared" si="2"/>
        <v>28</v>
      </c>
      <c r="B39" s="12">
        <v>17021136</v>
      </c>
      <c r="C39" s="12" t="s">
        <v>65</v>
      </c>
      <c r="D39" s="12" t="s">
        <v>31</v>
      </c>
      <c r="E39" s="12" t="s">
        <v>22</v>
      </c>
      <c r="F39" s="12" t="s">
        <v>44</v>
      </c>
      <c r="G39" s="13">
        <v>0</v>
      </c>
      <c r="H39" s="13">
        <f t="shared" si="0"/>
        <v>2205000</v>
      </c>
      <c r="I39" s="13">
        <v>2205000</v>
      </c>
      <c r="J39" s="13"/>
      <c r="K39" s="13"/>
      <c r="L39" s="13"/>
      <c r="M39" s="13">
        <v>0</v>
      </c>
      <c r="N39" s="13">
        <f t="shared" si="1"/>
        <v>2205000</v>
      </c>
      <c r="O39" s="14"/>
      <c r="P39" s="27">
        <v>37</v>
      </c>
    </row>
    <row r="40" spans="1:16" x14ac:dyDescent="0.25">
      <c r="A40" s="12">
        <f t="shared" si="2"/>
        <v>29</v>
      </c>
      <c r="B40" s="12">
        <v>17020756</v>
      </c>
      <c r="C40" s="12" t="s">
        <v>66</v>
      </c>
      <c r="D40" s="12" t="s">
        <v>31</v>
      </c>
      <c r="E40" s="12" t="s">
        <v>22</v>
      </c>
      <c r="F40" s="12" t="s">
        <v>44</v>
      </c>
      <c r="G40" s="13">
        <v>5505000</v>
      </c>
      <c r="H40" s="13">
        <f t="shared" si="0"/>
        <v>2370000</v>
      </c>
      <c r="I40" s="13">
        <v>3150000</v>
      </c>
      <c r="J40" s="13"/>
      <c r="K40" s="13"/>
      <c r="L40" s="13">
        <v>-780000</v>
      </c>
      <c r="M40" s="13">
        <v>0</v>
      </c>
      <c r="N40" s="13">
        <f t="shared" si="1"/>
        <v>7875000</v>
      </c>
      <c r="O40" s="14"/>
      <c r="P40" s="27">
        <v>38</v>
      </c>
    </row>
    <row r="41" spans="1:16" x14ac:dyDescent="0.25">
      <c r="A41" s="12">
        <f t="shared" si="2"/>
        <v>30</v>
      </c>
      <c r="B41" s="12">
        <v>17020578</v>
      </c>
      <c r="C41" s="12" t="s">
        <v>67</v>
      </c>
      <c r="D41" s="12" t="s">
        <v>31</v>
      </c>
      <c r="E41" s="12" t="s">
        <v>22</v>
      </c>
      <c r="F41" s="12" t="s">
        <v>44</v>
      </c>
      <c r="G41" s="13">
        <v>0</v>
      </c>
      <c r="H41" s="13">
        <f t="shared" si="0"/>
        <v>2942000</v>
      </c>
      <c r="I41" s="13">
        <v>3150000</v>
      </c>
      <c r="J41" s="13"/>
      <c r="K41" s="13"/>
      <c r="L41" s="13">
        <v>-208000</v>
      </c>
      <c r="M41" s="13">
        <v>0</v>
      </c>
      <c r="N41" s="13">
        <f t="shared" si="1"/>
        <v>2942000</v>
      </c>
      <c r="O41" s="14"/>
      <c r="P41" s="27">
        <v>39</v>
      </c>
    </row>
    <row r="42" spans="1:16" x14ac:dyDescent="0.25">
      <c r="A42" s="12">
        <f t="shared" si="2"/>
        <v>31</v>
      </c>
      <c r="B42" s="12">
        <v>17020003</v>
      </c>
      <c r="C42" s="12" t="s">
        <v>68</v>
      </c>
      <c r="D42" s="12" t="s">
        <v>31</v>
      </c>
      <c r="E42" s="12" t="s">
        <v>22</v>
      </c>
      <c r="F42" s="12" t="s">
        <v>44</v>
      </c>
      <c r="G42" s="13">
        <v>0</v>
      </c>
      <c r="H42" s="13">
        <f t="shared" si="0"/>
        <v>4358000</v>
      </c>
      <c r="I42" s="13">
        <v>4410000</v>
      </c>
      <c r="J42" s="13"/>
      <c r="K42" s="13"/>
      <c r="L42" s="13">
        <v>-52000</v>
      </c>
      <c r="M42" s="13">
        <v>0</v>
      </c>
      <c r="N42" s="13">
        <f t="shared" si="1"/>
        <v>4358000</v>
      </c>
      <c r="O42" s="14"/>
      <c r="P42" s="27">
        <v>40</v>
      </c>
    </row>
    <row r="43" spans="1:16" x14ac:dyDescent="0.25">
      <c r="A43" s="12">
        <f t="shared" si="2"/>
        <v>32</v>
      </c>
      <c r="B43" s="12">
        <v>17020626</v>
      </c>
      <c r="C43" s="12" t="s">
        <v>69</v>
      </c>
      <c r="D43" s="12" t="s">
        <v>31</v>
      </c>
      <c r="E43" s="12" t="s">
        <v>22</v>
      </c>
      <c r="F43" s="12" t="s">
        <v>44</v>
      </c>
      <c r="G43" s="13">
        <v>0</v>
      </c>
      <c r="H43" s="13">
        <f t="shared" si="0"/>
        <v>3633000</v>
      </c>
      <c r="I43" s="13">
        <v>4725000</v>
      </c>
      <c r="J43" s="13"/>
      <c r="K43" s="13"/>
      <c r="L43" s="13">
        <v>-1092000</v>
      </c>
      <c r="M43" s="13">
        <v>0</v>
      </c>
      <c r="N43" s="13">
        <f t="shared" si="1"/>
        <v>3633000</v>
      </c>
      <c r="O43" s="14"/>
      <c r="P43" s="27">
        <v>41</v>
      </c>
    </row>
    <row r="44" spans="1:16" x14ac:dyDescent="0.25">
      <c r="A44" s="12">
        <f t="shared" si="2"/>
        <v>33</v>
      </c>
      <c r="B44" s="12">
        <v>17020735</v>
      </c>
      <c r="C44" s="12" t="s">
        <v>70</v>
      </c>
      <c r="D44" s="12" t="s">
        <v>31</v>
      </c>
      <c r="E44" s="12" t="s">
        <v>22</v>
      </c>
      <c r="F44" s="12" t="s">
        <v>44</v>
      </c>
      <c r="G44" s="13">
        <v>0</v>
      </c>
      <c r="H44" s="13">
        <f t="shared" si="0"/>
        <v>4728000</v>
      </c>
      <c r="I44" s="13">
        <v>5040000</v>
      </c>
      <c r="J44" s="13"/>
      <c r="K44" s="13"/>
      <c r="L44" s="13">
        <v>-312000</v>
      </c>
      <c r="M44" s="13">
        <v>0</v>
      </c>
      <c r="N44" s="13">
        <f t="shared" si="1"/>
        <v>4728000</v>
      </c>
      <c r="O44" s="14"/>
      <c r="P44" s="27">
        <v>42</v>
      </c>
    </row>
    <row r="45" spans="1:16" x14ac:dyDescent="0.25">
      <c r="A45" s="12">
        <f t="shared" ref="A45:A76" si="3">A44+1</f>
        <v>34</v>
      </c>
      <c r="B45" s="12">
        <v>17021088</v>
      </c>
      <c r="C45" s="12" t="s">
        <v>71</v>
      </c>
      <c r="D45" s="12" t="s">
        <v>31</v>
      </c>
      <c r="E45" s="12" t="s">
        <v>22</v>
      </c>
      <c r="F45" s="12" t="s">
        <v>44</v>
      </c>
      <c r="G45" s="13">
        <v>0</v>
      </c>
      <c r="H45" s="13">
        <f t="shared" si="0"/>
        <v>4728000</v>
      </c>
      <c r="I45" s="13">
        <v>5040000</v>
      </c>
      <c r="J45" s="13"/>
      <c r="K45" s="13"/>
      <c r="L45" s="13">
        <v>-312000</v>
      </c>
      <c r="M45" s="13">
        <v>0</v>
      </c>
      <c r="N45" s="13">
        <f t="shared" si="1"/>
        <v>4728000</v>
      </c>
      <c r="O45" s="14"/>
      <c r="P45" s="27">
        <v>43</v>
      </c>
    </row>
    <row r="46" spans="1:16" x14ac:dyDescent="0.25">
      <c r="A46" s="12">
        <f t="shared" si="3"/>
        <v>35</v>
      </c>
      <c r="B46" s="12">
        <v>17020909</v>
      </c>
      <c r="C46" s="12" t="s">
        <v>72</v>
      </c>
      <c r="D46" s="12" t="s">
        <v>31</v>
      </c>
      <c r="E46" s="12" t="s">
        <v>22</v>
      </c>
      <c r="F46" s="12" t="s">
        <v>44</v>
      </c>
      <c r="G46" s="13">
        <v>0</v>
      </c>
      <c r="H46" s="13">
        <f t="shared" si="0"/>
        <v>5156000</v>
      </c>
      <c r="I46" s="13">
        <v>6300000</v>
      </c>
      <c r="J46" s="13"/>
      <c r="K46" s="13"/>
      <c r="L46" s="13">
        <v>-1144000</v>
      </c>
      <c r="M46" s="13">
        <v>0</v>
      </c>
      <c r="N46" s="13">
        <f t="shared" si="1"/>
        <v>5156000</v>
      </c>
      <c r="O46" s="14"/>
      <c r="P46" s="27">
        <v>44</v>
      </c>
    </row>
    <row r="47" spans="1:16" x14ac:dyDescent="0.25">
      <c r="A47" s="12">
        <f t="shared" si="3"/>
        <v>36</v>
      </c>
      <c r="B47" s="12">
        <v>17020855</v>
      </c>
      <c r="C47" s="12" t="s">
        <v>73</v>
      </c>
      <c r="D47" s="12" t="s">
        <v>31</v>
      </c>
      <c r="E47" s="12" t="s">
        <v>22</v>
      </c>
      <c r="F47" s="12" t="s">
        <v>44</v>
      </c>
      <c r="G47" s="13">
        <v>0</v>
      </c>
      <c r="H47" s="13">
        <f t="shared" si="0"/>
        <v>6636000</v>
      </c>
      <c r="I47" s="13">
        <v>8820000</v>
      </c>
      <c r="J47" s="13"/>
      <c r="K47" s="13"/>
      <c r="L47" s="13">
        <v>-2184000</v>
      </c>
      <c r="M47" s="13">
        <v>0</v>
      </c>
      <c r="N47" s="13">
        <f t="shared" si="1"/>
        <v>6636000</v>
      </c>
      <c r="O47" s="14"/>
      <c r="P47" s="27">
        <v>45</v>
      </c>
    </row>
    <row r="48" spans="1:16" x14ac:dyDescent="0.25">
      <c r="A48" s="12">
        <f t="shared" si="3"/>
        <v>37</v>
      </c>
      <c r="B48" s="12">
        <v>17021176</v>
      </c>
      <c r="C48" s="12" t="s">
        <v>96</v>
      </c>
      <c r="D48" s="12" t="s">
        <v>31</v>
      </c>
      <c r="E48" s="12" t="s">
        <v>22</v>
      </c>
      <c r="F48" s="12" t="s">
        <v>97</v>
      </c>
      <c r="G48" s="13">
        <v>0</v>
      </c>
      <c r="H48" s="13">
        <f t="shared" si="0"/>
        <v>1841000</v>
      </c>
      <c r="I48" s="13">
        <v>2205000</v>
      </c>
      <c r="J48" s="13"/>
      <c r="K48" s="13"/>
      <c r="L48" s="13">
        <v>-364000</v>
      </c>
      <c r="M48" s="13">
        <v>0</v>
      </c>
      <c r="N48" s="13">
        <f t="shared" si="1"/>
        <v>1841000</v>
      </c>
      <c r="O48" s="14"/>
      <c r="P48" s="27">
        <v>68</v>
      </c>
    </row>
    <row r="49" spans="1:16" x14ac:dyDescent="0.25">
      <c r="A49" s="12">
        <f t="shared" si="3"/>
        <v>38</v>
      </c>
      <c r="B49" s="12">
        <v>17021365</v>
      </c>
      <c r="C49" s="12" t="s">
        <v>102</v>
      </c>
      <c r="D49" s="12" t="s">
        <v>31</v>
      </c>
      <c r="E49" s="12" t="s">
        <v>22</v>
      </c>
      <c r="F49" s="12" t="s">
        <v>103</v>
      </c>
      <c r="G49" s="13">
        <v>0</v>
      </c>
      <c r="H49" s="13">
        <f t="shared" si="0"/>
        <v>1156000</v>
      </c>
      <c r="I49" s="13">
        <v>1260000</v>
      </c>
      <c r="J49" s="13"/>
      <c r="K49" s="13"/>
      <c r="L49" s="13">
        <v>-104000</v>
      </c>
      <c r="M49" s="13">
        <v>0</v>
      </c>
      <c r="N49" s="13">
        <f t="shared" si="1"/>
        <v>1156000</v>
      </c>
      <c r="O49" s="14"/>
      <c r="P49" s="27">
        <v>72</v>
      </c>
    </row>
    <row r="50" spans="1:16" x14ac:dyDescent="0.25">
      <c r="A50" s="12">
        <f t="shared" si="3"/>
        <v>39</v>
      </c>
      <c r="B50" s="12">
        <v>17020031</v>
      </c>
      <c r="C50" s="12" t="s">
        <v>105</v>
      </c>
      <c r="D50" s="12" t="s">
        <v>31</v>
      </c>
      <c r="E50" s="12" t="s">
        <v>22</v>
      </c>
      <c r="F50" s="12" t="s">
        <v>106</v>
      </c>
      <c r="G50" s="13">
        <v>0</v>
      </c>
      <c r="H50" s="13">
        <f t="shared" si="0"/>
        <v>2049000</v>
      </c>
      <c r="I50" s="13">
        <v>2205000</v>
      </c>
      <c r="J50" s="13"/>
      <c r="K50" s="13"/>
      <c r="L50" s="13">
        <v>-156000</v>
      </c>
      <c r="M50" s="13">
        <v>0</v>
      </c>
      <c r="N50" s="13">
        <f t="shared" si="1"/>
        <v>2049000</v>
      </c>
      <c r="O50" s="14"/>
      <c r="P50" s="27">
        <v>74</v>
      </c>
    </row>
    <row r="51" spans="1:16" x14ac:dyDescent="0.25">
      <c r="A51" s="12">
        <f t="shared" si="3"/>
        <v>40</v>
      </c>
      <c r="B51" s="12">
        <v>17020069</v>
      </c>
      <c r="C51" s="12" t="s">
        <v>107</v>
      </c>
      <c r="D51" s="12" t="s">
        <v>31</v>
      </c>
      <c r="E51" s="12" t="s">
        <v>22</v>
      </c>
      <c r="F51" s="12" t="s">
        <v>106</v>
      </c>
      <c r="G51" s="13">
        <v>0</v>
      </c>
      <c r="H51" s="13">
        <f t="shared" si="0"/>
        <v>3150000</v>
      </c>
      <c r="I51" s="13">
        <v>3150000</v>
      </c>
      <c r="J51" s="13"/>
      <c r="K51" s="13"/>
      <c r="L51" s="13"/>
      <c r="M51" s="13">
        <v>0</v>
      </c>
      <c r="N51" s="13">
        <f t="shared" si="1"/>
        <v>3150000</v>
      </c>
      <c r="O51" s="14"/>
      <c r="P51" s="27">
        <v>75</v>
      </c>
    </row>
    <row r="52" spans="1:16" x14ac:dyDescent="0.25">
      <c r="A52" s="12">
        <f t="shared" si="3"/>
        <v>41</v>
      </c>
      <c r="B52" s="12">
        <v>17020036</v>
      </c>
      <c r="C52" s="12" t="s">
        <v>108</v>
      </c>
      <c r="D52" s="12" t="s">
        <v>31</v>
      </c>
      <c r="E52" s="12" t="s">
        <v>22</v>
      </c>
      <c r="F52" s="12" t="s">
        <v>106</v>
      </c>
      <c r="G52" s="13">
        <v>0</v>
      </c>
      <c r="H52" s="13">
        <f t="shared" si="0"/>
        <v>6027000</v>
      </c>
      <c r="I52" s="13">
        <v>6495000</v>
      </c>
      <c r="J52" s="13"/>
      <c r="K52" s="13"/>
      <c r="L52" s="13">
        <v>-468000</v>
      </c>
      <c r="M52" s="13">
        <v>0</v>
      </c>
      <c r="N52" s="13">
        <f t="shared" si="1"/>
        <v>6027000</v>
      </c>
      <c r="O52" s="14"/>
      <c r="P52" s="27">
        <v>76</v>
      </c>
    </row>
    <row r="53" spans="1:16" x14ac:dyDescent="0.25">
      <c r="A53" s="12">
        <f t="shared" si="3"/>
        <v>42</v>
      </c>
      <c r="B53" s="12">
        <v>17021199</v>
      </c>
      <c r="C53" s="12" t="s">
        <v>109</v>
      </c>
      <c r="D53" s="12" t="s">
        <v>31</v>
      </c>
      <c r="E53" s="12" t="s">
        <v>22</v>
      </c>
      <c r="F53" s="12" t="s">
        <v>106</v>
      </c>
      <c r="G53" s="13">
        <v>0</v>
      </c>
      <c r="H53" s="13">
        <f t="shared" si="0"/>
        <v>11489000</v>
      </c>
      <c r="I53" s="13">
        <v>12165000</v>
      </c>
      <c r="J53" s="13"/>
      <c r="K53" s="13"/>
      <c r="L53" s="13">
        <v>-676000</v>
      </c>
      <c r="M53" s="13">
        <v>0</v>
      </c>
      <c r="N53" s="13">
        <f t="shared" si="1"/>
        <v>11489000</v>
      </c>
      <c r="O53" s="14"/>
      <c r="P53" s="27">
        <v>77</v>
      </c>
    </row>
    <row r="54" spans="1:16" x14ac:dyDescent="0.25">
      <c r="A54" s="12">
        <f t="shared" si="3"/>
        <v>43</v>
      </c>
      <c r="B54" s="12">
        <v>17021442</v>
      </c>
      <c r="C54" s="12" t="s">
        <v>110</v>
      </c>
      <c r="D54" s="12" t="s">
        <v>31</v>
      </c>
      <c r="E54" s="12" t="s">
        <v>22</v>
      </c>
      <c r="F54" s="12" t="s">
        <v>111</v>
      </c>
      <c r="G54" s="13">
        <v>0</v>
      </c>
      <c r="H54" s="13">
        <f t="shared" si="0"/>
        <v>789000</v>
      </c>
      <c r="I54" s="13">
        <v>945000</v>
      </c>
      <c r="J54" s="13"/>
      <c r="K54" s="13"/>
      <c r="L54" s="13">
        <v>-156000</v>
      </c>
      <c r="M54" s="13">
        <v>0</v>
      </c>
      <c r="N54" s="13">
        <f t="shared" si="1"/>
        <v>789000</v>
      </c>
      <c r="O54" s="14"/>
      <c r="P54" s="27">
        <v>78</v>
      </c>
    </row>
    <row r="55" spans="1:16" x14ac:dyDescent="0.25">
      <c r="A55" s="12">
        <f t="shared" si="3"/>
        <v>44</v>
      </c>
      <c r="B55" s="12">
        <v>18020287</v>
      </c>
      <c r="C55" s="12" t="s">
        <v>119</v>
      </c>
      <c r="D55" s="12" t="s">
        <v>116</v>
      </c>
      <c r="E55" s="12" t="s">
        <v>22</v>
      </c>
      <c r="F55" s="12" t="s">
        <v>117</v>
      </c>
      <c r="G55" s="13">
        <v>0</v>
      </c>
      <c r="H55" s="13">
        <f t="shared" si="0"/>
        <v>315000</v>
      </c>
      <c r="I55" s="13">
        <v>315000</v>
      </c>
      <c r="J55" s="13"/>
      <c r="K55" s="13"/>
      <c r="L55" s="13"/>
      <c r="M55" s="13">
        <v>0</v>
      </c>
      <c r="N55" s="13">
        <f t="shared" si="1"/>
        <v>315000</v>
      </c>
      <c r="O55" s="14"/>
      <c r="P55" s="27">
        <v>84</v>
      </c>
    </row>
    <row r="56" spans="1:16" x14ac:dyDescent="0.25">
      <c r="A56" s="12">
        <f t="shared" si="3"/>
        <v>45</v>
      </c>
      <c r="B56" s="12">
        <v>18021124</v>
      </c>
      <c r="C56" s="12" t="s">
        <v>120</v>
      </c>
      <c r="D56" s="12" t="s">
        <v>116</v>
      </c>
      <c r="E56" s="12" t="s">
        <v>22</v>
      </c>
      <c r="F56" s="12" t="s">
        <v>117</v>
      </c>
      <c r="G56" s="13">
        <v>0</v>
      </c>
      <c r="H56" s="13">
        <f t="shared" si="0"/>
        <v>315000</v>
      </c>
      <c r="I56" s="13">
        <v>315000</v>
      </c>
      <c r="J56" s="13"/>
      <c r="K56" s="13"/>
      <c r="L56" s="13"/>
      <c r="M56" s="13">
        <v>0</v>
      </c>
      <c r="N56" s="13">
        <f t="shared" si="1"/>
        <v>315000</v>
      </c>
      <c r="O56" s="14"/>
      <c r="P56" s="27">
        <v>85</v>
      </c>
    </row>
    <row r="57" spans="1:16" x14ac:dyDescent="0.25">
      <c r="A57" s="12">
        <f t="shared" si="3"/>
        <v>46</v>
      </c>
      <c r="B57" s="12">
        <v>18020713</v>
      </c>
      <c r="C57" s="12" t="s">
        <v>121</v>
      </c>
      <c r="D57" s="12" t="s">
        <v>116</v>
      </c>
      <c r="E57" s="12" t="s">
        <v>22</v>
      </c>
      <c r="F57" s="12" t="s">
        <v>117</v>
      </c>
      <c r="G57" s="13">
        <v>0</v>
      </c>
      <c r="H57" s="13">
        <f t="shared" si="0"/>
        <v>748000</v>
      </c>
      <c r="I57" s="13">
        <v>800000</v>
      </c>
      <c r="J57" s="13"/>
      <c r="K57" s="13"/>
      <c r="L57" s="13">
        <v>-52000</v>
      </c>
      <c r="M57" s="13">
        <v>0</v>
      </c>
      <c r="N57" s="13">
        <f t="shared" si="1"/>
        <v>748000</v>
      </c>
      <c r="O57" s="14"/>
      <c r="P57" s="27">
        <v>86</v>
      </c>
    </row>
    <row r="58" spans="1:16" x14ac:dyDescent="0.25">
      <c r="A58" s="12">
        <f t="shared" si="3"/>
        <v>47</v>
      </c>
      <c r="B58" s="12">
        <v>18020482</v>
      </c>
      <c r="C58" s="12" t="s">
        <v>124</v>
      </c>
      <c r="D58" s="12" t="s">
        <v>116</v>
      </c>
      <c r="E58" s="12" t="s">
        <v>22</v>
      </c>
      <c r="F58" s="12" t="s">
        <v>117</v>
      </c>
      <c r="G58" s="13">
        <v>0</v>
      </c>
      <c r="H58" s="13">
        <f t="shared" si="0"/>
        <v>321000</v>
      </c>
      <c r="I58" s="13">
        <v>945000</v>
      </c>
      <c r="J58" s="13"/>
      <c r="K58" s="13"/>
      <c r="L58" s="13">
        <v>-624000</v>
      </c>
      <c r="M58" s="13">
        <v>0</v>
      </c>
      <c r="N58" s="13">
        <f t="shared" si="1"/>
        <v>321000</v>
      </c>
      <c r="O58" s="14"/>
      <c r="P58" s="27">
        <v>89</v>
      </c>
    </row>
    <row r="59" spans="1:16" x14ac:dyDescent="0.25">
      <c r="A59" s="12">
        <f t="shared" si="3"/>
        <v>48</v>
      </c>
      <c r="B59" s="12">
        <v>18020856</v>
      </c>
      <c r="C59" s="12" t="s">
        <v>125</v>
      </c>
      <c r="D59" s="12" t="s">
        <v>116</v>
      </c>
      <c r="E59" s="12" t="s">
        <v>22</v>
      </c>
      <c r="F59" s="12" t="s">
        <v>117</v>
      </c>
      <c r="G59" s="13">
        <v>0</v>
      </c>
      <c r="H59" s="13">
        <f t="shared" si="0"/>
        <v>321000</v>
      </c>
      <c r="I59" s="13">
        <v>945000</v>
      </c>
      <c r="J59" s="13"/>
      <c r="K59" s="13"/>
      <c r="L59" s="13">
        <v>-624000</v>
      </c>
      <c r="M59" s="13">
        <v>0</v>
      </c>
      <c r="N59" s="13">
        <f t="shared" si="1"/>
        <v>321000</v>
      </c>
      <c r="O59" s="14"/>
      <c r="P59" s="27">
        <v>90</v>
      </c>
    </row>
    <row r="60" spans="1:16" x14ac:dyDescent="0.25">
      <c r="A60" s="12">
        <f t="shared" si="3"/>
        <v>49</v>
      </c>
      <c r="B60" s="12">
        <v>18020937</v>
      </c>
      <c r="C60" s="12" t="s">
        <v>126</v>
      </c>
      <c r="D60" s="12" t="s">
        <v>116</v>
      </c>
      <c r="E60" s="12" t="s">
        <v>22</v>
      </c>
      <c r="F60" s="12" t="s">
        <v>117</v>
      </c>
      <c r="G60" s="13">
        <v>0</v>
      </c>
      <c r="H60" s="13">
        <f t="shared" si="0"/>
        <v>581000</v>
      </c>
      <c r="I60" s="13">
        <v>945000</v>
      </c>
      <c r="J60" s="13"/>
      <c r="K60" s="13"/>
      <c r="L60" s="13">
        <v>-364000</v>
      </c>
      <c r="M60" s="13">
        <v>0</v>
      </c>
      <c r="N60" s="13">
        <f t="shared" si="1"/>
        <v>581000</v>
      </c>
      <c r="O60" s="14"/>
      <c r="P60" s="27">
        <v>91</v>
      </c>
    </row>
    <row r="61" spans="1:16" x14ac:dyDescent="0.25">
      <c r="A61" s="12">
        <f t="shared" si="3"/>
        <v>50</v>
      </c>
      <c r="B61" s="12">
        <v>18021140</v>
      </c>
      <c r="C61" s="12" t="s">
        <v>128</v>
      </c>
      <c r="D61" s="12" t="s">
        <v>116</v>
      </c>
      <c r="E61" s="12" t="s">
        <v>22</v>
      </c>
      <c r="F61" s="12" t="s">
        <v>117</v>
      </c>
      <c r="G61" s="13">
        <v>0</v>
      </c>
      <c r="H61" s="13">
        <f t="shared" si="0"/>
        <v>789000</v>
      </c>
      <c r="I61" s="13">
        <v>945000</v>
      </c>
      <c r="J61" s="13"/>
      <c r="K61" s="13"/>
      <c r="L61" s="13">
        <v>-156000</v>
      </c>
      <c r="M61" s="13">
        <v>0</v>
      </c>
      <c r="N61" s="13">
        <f t="shared" si="1"/>
        <v>789000</v>
      </c>
      <c r="O61" s="14"/>
      <c r="P61" s="27">
        <v>93</v>
      </c>
    </row>
    <row r="62" spans="1:16" x14ac:dyDescent="0.25">
      <c r="A62" s="12">
        <f t="shared" si="3"/>
        <v>51</v>
      </c>
      <c r="B62" s="12">
        <v>18020316</v>
      </c>
      <c r="C62" s="12" t="s">
        <v>130</v>
      </c>
      <c r="D62" s="12" t="s">
        <v>116</v>
      </c>
      <c r="E62" s="12" t="s">
        <v>22</v>
      </c>
      <c r="F62" s="12" t="s">
        <v>117</v>
      </c>
      <c r="G62" s="13">
        <v>0</v>
      </c>
      <c r="H62" s="13">
        <f t="shared" si="0"/>
        <v>945000</v>
      </c>
      <c r="I62" s="13">
        <v>945000</v>
      </c>
      <c r="J62" s="13"/>
      <c r="K62" s="13"/>
      <c r="L62" s="13"/>
      <c r="M62" s="13">
        <v>0</v>
      </c>
      <c r="N62" s="13">
        <f t="shared" si="1"/>
        <v>945000</v>
      </c>
      <c r="O62" s="14"/>
      <c r="P62" s="27">
        <v>95</v>
      </c>
    </row>
    <row r="63" spans="1:16" x14ac:dyDescent="0.25">
      <c r="A63" s="12">
        <f t="shared" si="3"/>
        <v>52</v>
      </c>
      <c r="B63" s="12">
        <v>18021170</v>
      </c>
      <c r="C63" s="12" t="s">
        <v>132</v>
      </c>
      <c r="D63" s="12" t="s">
        <v>116</v>
      </c>
      <c r="E63" s="12" t="s">
        <v>22</v>
      </c>
      <c r="F63" s="12" t="s">
        <v>117</v>
      </c>
      <c r="G63" s="13">
        <v>0</v>
      </c>
      <c r="H63" s="13">
        <f t="shared" si="0"/>
        <v>945000</v>
      </c>
      <c r="I63" s="13">
        <v>945000</v>
      </c>
      <c r="J63" s="13"/>
      <c r="K63" s="13"/>
      <c r="L63" s="13"/>
      <c r="M63" s="13">
        <v>0</v>
      </c>
      <c r="N63" s="13">
        <f t="shared" si="1"/>
        <v>945000</v>
      </c>
      <c r="O63" s="14"/>
      <c r="P63" s="27">
        <v>97</v>
      </c>
    </row>
    <row r="64" spans="1:16" x14ac:dyDescent="0.25">
      <c r="A64" s="12">
        <f t="shared" si="3"/>
        <v>53</v>
      </c>
      <c r="B64" s="12">
        <v>18020056</v>
      </c>
      <c r="C64" s="12" t="s">
        <v>133</v>
      </c>
      <c r="D64" s="12" t="s">
        <v>116</v>
      </c>
      <c r="E64" s="12" t="s">
        <v>22</v>
      </c>
      <c r="F64" s="12" t="s">
        <v>117</v>
      </c>
      <c r="G64" s="13">
        <v>0</v>
      </c>
      <c r="H64" s="13">
        <f t="shared" si="0"/>
        <v>3063000</v>
      </c>
      <c r="I64" s="13">
        <v>1115000</v>
      </c>
      <c r="J64" s="13">
        <v>2520000</v>
      </c>
      <c r="K64" s="13"/>
      <c r="L64" s="13">
        <v>-572000</v>
      </c>
      <c r="M64" s="13">
        <v>0</v>
      </c>
      <c r="N64" s="13">
        <f t="shared" si="1"/>
        <v>3063000</v>
      </c>
      <c r="O64" s="14"/>
      <c r="P64" s="27">
        <v>98</v>
      </c>
    </row>
    <row r="65" spans="1:16" x14ac:dyDescent="0.25">
      <c r="A65" s="12">
        <f t="shared" si="3"/>
        <v>54</v>
      </c>
      <c r="B65" s="12">
        <v>18020847</v>
      </c>
      <c r="C65" s="12" t="s">
        <v>134</v>
      </c>
      <c r="D65" s="12" t="s">
        <v>116</v>
      </c>
      <c r="E65" s="12" t="s">
        <v>22</v>
      </c>
      <c r="F65" s="12" t="s">
        <v>117</v>
      </c>
      <c r="G65" s="13">
        <v>0</v>
      </c>
      <c r="H65" s="13">
        <f t="shared" si="0"/>
        <v>584000</v>
      </c>
      <c r="I65" s="13">
        <v>1260000</v>
      </c>
      <c r="J65" s="13"/>
      <c r="K65" s="13"/>
      <c r="L65" s="13">
        <v>-676000</v>
      </c>
      <c r="M65" s="13">
        <v>0</v>
      </c>
      <c r="N65" s="13">
        <f t="shared" si="1"/>
        <v>584000</v>
      </c>
      <c r="O65" s="14"/>
      <c r="P65" s="27">
        <v>99</v>
      </c>
    </row>
    <row r="66" spans="1:16" x14ac:dyDescent="0.25">
      <c r="A66" s="12">
        <f t="shared" si="3"/>
        <v>55</v>
      </c>
      <c r="B66" s="12">
        <v>18021086</v>
      </c>
      <c r="C66" s="12" t="s">
        <v>135</v>
      </c>
      <c r="D66" s="12" t="s">
        <v>116</v>
      </c>
      <c r="E66" s="12" t="s">
        <v>22</v>
      </c>
      <c r="F66" s="12" t="s">
        <v>117</v>
      </c>
      <c r="G66" s="13">
        <v>0</v>
      </c>
      <c r="H66" s="13">
        <f t="shared" si="0"/>
        <v>792000</v>
      </c>
      <c r="I66" s="13">
        <v>1260000</v>
      </c>
      <c r="J66" s="13"/>
      <c r="K66" s="13"/>
      <c r="L66" s="13">
        <v>-468000</v>
      </c>
      <c r="M66" s="13">
        <v>0</v>
      </c>
      <c r="N66" s="13">
        <f t="shared" si="1"/>
        <v>792000</v>
      </c>
      <c r="O66" s="14"/>
      <c r="P66" s="27">
        <v>100</v>
      </c>
    </row>
    <row r="67" spans="1:16" x14ac:dyDescent="0.25">
      <c r="A67" s="12">
        <f t="shared" si="3"/>
        <v>56</v>
      </c>
      <c r="B67" s="12">
        <v>18021181</v>
      </c>
      <c r="C67" s="12" t="s">
        <v>136</v>
      </c>
      <c r="D67" s="12" t="s">
        <v>116</v>
      </c>
      <c r="E67" s="12" t="s">
        <v>22</v>
      </c>
      <c r="F67" s="12" t="s">
        <v>117</v>
      </c>
      <c r="G67" s="13">
        <v>0</v>
      </c>
      <c r="H67" s="13">
        <f t="shared" si="0"/>
        <v>948000</v>
      </c>
      <c r="I67" s="13">
        <v>1260000</v>
      </c>
      <c r="J67" s="13"/>
      <c r="K67" s="13"/>
      <c r="L67" s="13">
        <v>-312000</v>
      </c>
      <c r="M67" s="13">
        <v>0</v>
      </c>
      <c r="N67" s="13">
        <f t="shared" si="1"/>
        <v>948000</v>
      </c>
      <c r="O67" s="14"/>
      <c r="P67" s="27">
        <v>101</v>
      </c>
    </row>
    <row r="68" spans="1:16" x14ac:dyDescent="0.25">
      <c r="A68" s="12">
        <f t="shared" si="3"/>
        <v>57</v>
      </c>
      <c r="B68" s="12">
        <v>18020319</v>
      </c>
      <c r="C68" s="12" t="s">
        <v>137</v>
      </c>
      <c r="D68" s="12" t="s">
        <v>116</v>
      </c>
      <c r="E68" s="12" t="s">
        <v>22</v>
      </c>
      <c r="F68" s="12" t="s">
        <v>117</v>
      </c>
      <c r="G68" s="13">
        <v>0</v>
      </c>
      <c r="H68" s="13">
        <f t="shared" si="0"/>
        <v>795000</v>
      </c>
      <c r="I68" s="13">
        <v>1575000</v>
      </c>
      <c r="J68" s="13"/>
      <c r="K68" s="13"/>
      <c r="L68" s="13">
        <v>-780000</v>
      </c>
      <c r="M68" s="13">
        <v>0</v>
      </c>
      <c r="N68" s="13">
        <f t="shared" si="1"/>
        <v>795000</v>
      </c>
      <c r="O68" s="14"/>
      <c r="P68" s="27">
        <v>102</v>
      </c>
    </row>
    <row r="69" spans="1:16" x14ac:dyDescent="0.25">
      <c r="A69" s="12">
        <f t="shared" si="3"/>
        <v>58</v>
      </c>
      <c r="B69" s="12">
        <v>18020945</v>
      </c>
      <c r="C69" s="12" t="s">
        <v>139</v>
      </c>
      <c r="D69" s="12" t="s">
        <v>116</v>
      </c>
      <c r="E69" s="12" t="s">
        <v>22</v>
      </c>
      <c r="F69" s="12" t="s">
        <v>117</v>
      </c>
      <c r="G69" s="13">
        <v>0</v>
      </c>
      <c r="H69" s="13">
        <f t="shared" si="0"/>
        <v>1422000</v>
      </c>
      <c r="I69" s="13">
        <v>1890000</v>
      </c>
      <c r="J69" s="13"/>
      <c r="K69" s="13"/>
      <c r="L69" s="13">
        <v>-468000</v>
      </c>
      <c r="M69" s="13">
        <v>0</v>
      </c>
      <c r="N69" s="13">
        <f t="shared" si="1"/>
        <v>1422000</v>
      </c>
      <c r="O69" s="14"/>
      <c r="P69" s="27">
        <v>104</v>
      </c>
    </row>
    <row r="70" spans="1:16" x14ac:dyDescent="0.25">
      <c r="A70" s="12">
        <f t="shared" si="3"/>
        <v>59</v>
      </c>
      <c r="B70" s="12">
        <v>18020585</v>
      </c>
      <c r="C70" s="12" t="s">
        <v>140</v>
      </c>
      <c r="D70" s="12" t="s">
        <v>116</v>
      </c>
      <c r="E70" s="12" t="s">
        <v>22</v>
      </c>
      <c r="F70" s="12" t="s">
        <v>117</v>
      </c>
      <c r="G70" s="13">
        <v>0</v>
      </c>
      <c r="H70" s="13">
        <f t="shared" si="0"/>
        <v>1890000</v>
      </c>
      <c r="I70" s="13">
        <v>1890000</v>
      </c>
      <c r="J70" s="13"/>
      <c r="K70" s="13"/>
      <c r="L70" s="13"/>
      <c r="M70" s="13">
        <v>1500000</v>
      </c>
      <c r="N70" s="13">
        <f t="shared" si="1"/>
        <v>390000</v>
      </c>
      <c r="O70" s="14"/>
      <c r="P70" s="27">
        <v>105</v>
      </c>
    </row>
    <row r="71" spans="1:16" x14ac:dyDescent="0.25">
      <c r="A71" s="12">
        <f t="shared" si="3"/>
        <v>60</v>
      </c>
      <c r="B71" s="12">
        <v>18020010</v>
      </c>
      <c r="C71" s="12" t="s">
        <v>141</v>
      </c>
      <c r="D71" s="12" t="s">
        <v>116</v>
      </c>
      <c r="E71" s="12" t="s">
        <v>22</v>
      </c>
      <c r="F71" s="12" t="s">
        <v>117</v>
      </c>
      <c r="G71" s="13">
        <v>0</v>
      </c>
      <c r="H71" s="13">
        <f t="shared" si="0"/>
        <v>905000</v>
      </c>
      <c r="I71" s="13">
        <v>2205000</v>
      </c>
      <c r="J71" s="13"/>
      <c r="K71" s="13"/>
      <c r="L71" s="13">
        <v>-1300000</v>
      </c>
      <c r="M71" s="13">
        <v>0</v>
      </c>
      <c r="N71" s="13">
        <f t="shared" si="1"/>
        <v>905000</v>
      </c>
      <c r="O71" s="14"/>
      <c r="P71" s="27">
        <v>106</v>
      </c>
    </row>
    <row r="72" spans="1:16" x14ac:dyDescent="0.25">
      <c r="A72" s="12">
        <f t="shared" si="3"/>
        <v>61</v>
      </c>
      <c r="B72" s="12">
        <v>18020663</v>
      </c>
      <c r="C72" s="12" t="s">
        <v>142</v>
      </c>
      <c r="D72" s="12" t="s">
        <v>116</v>
      </c>
      <c r="E72" s="12" t="s">
        <v>22</v>
      </c>
      <c r="F72" s="12" t="s">
        <v>117</v>
      </c>
      <c r="G72" s="13">
        <v>0</v>
      </c>
      <c r="H72" s="13">
        <f t="shared" si="0"/>
        <v>1477000</v>
      </c>
      <c r="I72" s="13">
        <v>2205000</v>
      </c>
      <c r="J72" s="13"/>
      <c r="K72" s="13"/>
      <c r="L72" s="13">
        <v>-728000</v>
      </c>
      <c r="M72" s="13">
        <v>0</v>
      </c>
      <c r="N72" s="13">
        <f t="shared" si="1"/>
        <v>1477000</v>
      </c>
      <c r="O72" s="14"/>
      <c r="P72" s="27">
        <v>107</v>
      </c>
    </row>
    <row r="73" spans="1:16" x14ac:dyDescent="0.25">
      <c r="A73" s="12">
        <f t="shared" si="3"/>
        <v>62</v>
      </c>
      <c r="B73" s="12">
        <v>18021145</v>
      </c>
      <c r="C73" s="12" t="s">
        <v>143</v>
      </c>
      <c r="D73" s="12" t="s">
        <v>116</v>
      </c>
      <c r="E73" s="12" t="s">
        <v>22</v>
      </c>
      <c r="F73" s="12" t="s">
        <v>117</v>
      </c>
      <c r="G73" s="13">
        <v>0</v>
      </c>
      <c r="H73" s="13">
        <f t="shared" si="0"/>
        <v>1529000</v>
      </c>
      <c r="I73" s="13">
        <v>2205000</v>
      </c>
      <c r="J73" s="13"/>
      <c r="K73" s="13"/>
      <c r="L73" s="13">
        <v>-676000</v>
      </c>
      <c r="M73" s="13">
        <v>1500000</v>
      </c>
      <c r="N73" s="13">
        <f t="shared" si="1"/>
        <v>29000</v>
      </c>
      <c r="O73" s="14"/>
      <c r="P73" s="27">
        <v>108</v>
      </c>
    </row>
    <row r="74" spans="1:16" x14ac:dyDescent="0.25">
      <c r="A74" s="12">
        <f t="shared" si="3"/>
        <v>63</v>
      </c>
      <c r="B74" s="12">
        <v>18020675</v>
      </c>
      <c r="C74" s="12" t="s">
        <v>144</v>
      </c>
      <c r="D74" s="12" t="s">
        <v>116</v>
      </c>
      <c r="E74" s="12" t="s">
        <v>22</v>
      </c>
      <c r="F74" s="12" t="s">
        <v>117</v>
      </c>
      <c r="G74" s="13">
        <v>0</v>
      </c>
      <c r="H74" s="13">
        <f t="shared" ref="H74:H137" si="4">SUM(I74:L74)</f>
        <v>1633000</v>
      </c>
      <c r="I74" s="13">
        <v>2205000</v>
      </c>
      <c r="J74" s="13"/>
      <c r="K74" s="13"/>
      <c r="L74" s="13">
        <v>-572000</v>
      </c>
      <c r="M74" s="13">
        <v>0</v>
      </c>
      <c r="N74" s="13">
        <f t="shared" ref="N74:N137" si="5">G74+H74-M74</f>
        <v>1633000</v>
      </c>
      <c r="O74" s="14"/>
      <c r="P74" s="27">
        <v>109</v>
      </c>
    </row>
    <row r="75" spans="1:16" x14ac:dyDescent="0.25">
      <c r="A75" s="12">
        <f t="shared" si="3"/>
        <v>64</v>
      </c>
      <c r="B75" s="12">
        <v>18020855</v>
      </c>
      <c r="C75" s="12" t="s">
        <v>145</v>
      </c>
      <c r="D75" s="12" t="s">
        <v>116</v>
      </c>
      <c r="E75" s="12" t="s">
        <v>22</v>
      </c>
      <c r="F75" s="12" t="s">
        <v>117</v>
      </c>
      <c r="G75" s="13">
        <v>0</v>
      </c>
      <c r="H75" s="13">
        <f t="shared" si="4"/>
        <v>1685000</v>
      </c>
      <c r="I75" s="13">
        <v>2205000</v>
      </c>
      <c r="J75" s="13"/>
      <c r="K75" s="13"/>
      <c r="L75" s="13">
        <v>-520000</v>
      </c>
      <c r="M75" s="13">
        <v>1500000</v>
      </c>
      <c r="N75" s="13">
        <f t="shared" si="5"/>
        <v>185000</v>
      </c>
      <c r="O75" s="14"/>
      <c r="P75" s="27">
        <v>110</v>
      </c>
    </row>
    <row r="76" spans="1:16" x14ac:dyDescent="0.25">
      <c r="A76" s="12">
        <f t="shared" si="3"/>
        <v>65</v>
      </c>
      <c r="B76" s="12">
        <v>18020930</v>
      </c>
      <c r="C76" s="12" t="s">
        <v>146</v>
      </c>
      <c r="D76" s="12" t="s">
        <v>116</v>
      </c>
      <c r="E76" s="12" t="s">
        <v>22</v>
      </c>
      <c r="F76" s="12" t="s">
        <v>117</v>
      </c>
      <c r="G76" s="13">
        <v>0</v>
      </c>
      <c r="H76" s="13">
        <f t="shared" si="4"/>
        <v>1685000</v>
      </c>
      <c r="I76" s="13">
        <v>2205000</v>
      </c>
      <c r="J76" s="13"/>
      <c r="K76" s="13"/>
      <c r="L76" s="13">
        <v>-520000</v>
      </c>
      <c r="M76" s="13">
        <v>0</v>
      </c>
      <c r="N76" s="13">
        <f t="shared" si="5"/>
        <v>1685000</v>
      </c>
      <c r="O76" s="14"/>
      <c r="P76" s="27">
        <v>111</v>
      </c>
    </row>
    <row r="77" spans="1:16" x14ac:dyDescent="0.25">
      <c r="A77" s="12">
        <f t="shared" ref="A77:A98" si="6">A76+1</f>
        <v>66</v>
      </c>
      <c r="B77" s="12">
        <v>18020626</v>
      </c>
      <c r="C77" s="12" t="s">
        <v>147</v>
      </c>
      <c r="D77" s="12" t="s">
        <v>116</v>
      </c>
      <c r="E77" s="12" t="s">
        <v>22</v>
      </c>
      <c r="F77" s="12" t="s">
        <v>117</v>
      </c>
      <c r="G77" s="13">
        <v>0</v>
      </c>
      <c r="H77" s="13">
        <f t="shared" si="4"/>
        <v>1789000</v>
      </c>
      <c r="I77" s="13">
        <v>2205000</v>
      </c>
      <c r="J77" s="13"/>
      <c r="K77" s="13"/>
      <c r="L77" s="13">
        <v>-416000</v>
      </c>
      <c r="M77" s="13">
        <v>1500000</v>
      </c>
      <c r="N77" s="13">
        <f t="shared" si="5"/>
        <v>289000</v>
      </c>
      <c r="O77" s="14"/>
      <c r="P77" s="27">
        <v>112</v>
      </c>
    </row>
    <row r="78" spans="1:16" x14ac:dyDescent="0.25">
      <c r="A78" s="12">
        <f t="shared" si="6"/>
        <v>67</v>
      </c>
      <c r="B78" s="12">
        <v>18020784</v>
      </c>
      <c r="C78" s="12" t="s">
        <v>148</v>
      </c>
      <c r="D78" s="12" t="s">
        <v>116</v>
      </c>
      <c r="E78" s="12" t="s">
        <v>22</v>
      </c>
      <c r="F78" s="12" t="s">
        <v>117</v>
      </c>
      <c r="G78" s="13">
        <v>0</v>
      </c>
      <c r="H78" s="13">
        <f t="shared" si="4"/>
        <v>1789000</v>
      </c>
      <c r="I78" s="13">
        <v>2205000</v>
      </c>
      <c r="J78" s="13"/>
      <c r="K78" s="13"/>
      <c r="L78" s="13">
        <v>-416000</v>
      </c>
      <c r="M78" s="13">
        <v>0</v>
      </c>
      <c r="N78" s="13">
        <f t="shared" si="5"/>
        <v>1789000</v>
      </c>
      <c r="O78" s="14"/>
      <c r="P78" s="27">
        <v>113</v>
      </c>
    </row>
    <row r="79" spans="1:16" x14ac:dyDescent="0.25">
      <c r="A79" s="12">
        <f t="shared" si="6"/>
        <v>68</v>
      </c>
      <c r="B79" s="12">
        <v>18020851</v>
      </c>
      <c r="C79" s="12" t="s">
        <v>149</v>
      </c>
      <c r="D79" s="12" t="s">
        <v>116</v>
      </c>
      <c r="E79" s="12" t="s">
        <v>22</v>
      </c>
      <c r="F79" s="12" t="s">
        <v>117</v>
      </c>
      <c r="G79" s="13">
        <v>0</v>
      </c>
      <c r="H79" s="13">
        <f t="shared" si="4"/>
        <v>1841000</v>
      </c>
      <c r="I79" s="13">
        <v>2205000</v>
      </c>
      <c r="J79" s="13"/>
      <c r="K79" s="13"/>
      <c r="L79" s="13">
        <v>-364000</v>
      </c>
      <c r="M79" s="13">
        <v>0</v>
      </c>
      <c r="N79" s="13">
        <f t="shared" si="5"/>
        <v>1841000</v>
      </c>
      <c r="O79" s="14"/>
      <c r="P79" s="27">
        <v>114</v>
      </c>
    </row>
    <row r="80" spans="1:16" x14ac:dyDescent="0.25">
      <c r="A80" s="12">
        <f t="shared" si="6"/>
        <v>69</v>
      </c>
      <c r="B80" s="12">
        <v>18020928</v>
      </c>
      <c r="C80" s="12" t="s">
        <v>150</v>
      </c>
      <c r="D80" s="12" t="s">
        <v>116</v>
      </c>
      <c r="E80" s="12" t="s">
        <v>22</v>
      </c>
      <c r="F80" s="12" t="s">
        <v>117</v>
      </c>
      <c r="G80" s="13">
        <v>0</v>
      </c>
      <c r="H80" s="13">
        <f t="shared" si="4"/>
        <v>1841000</v>
      </c>
      <c r="I80" s="13">
        <v>2205000</v>
      </c>
      <c r="J80" s="13"/>
      <c r="K80" s="13"/>
      <c r="L80" s="13">
        <v>-364000</v>
      </c>
      <c r="M80" s="13">
        <v>1500000</v>
      </c>
      <c r="N80" s="13">
        <f t="shared" si="5"/>
        <v>341000</v>
      </c>
      <c r="O80" s="14"/>
      <c r="P80" s="27">
        <v>115</v>
      </c>
    </row>
    <row r="81" spans="1:16" x14ac:dyDescent="0.25">
      <c r="A81" s="12">
        <f t="shared" si="6"/>
        <v>70</v>
      </c>
      <c r="B81" s="12">
        <v>18021079</v>
      </c>
      <c r="C81" s="12" t="s">
        <v>151</v>
      </c>
      <c r="D81" s="12" t="s">
        <v>116</v>
      </c>
      <c r="E81" s="12" t="s">
        <v>22</v>
      </c>
      <c r="F81" s="12" t="s">
        <v>117</v>
      </c>
      <c r="G81" s="13">
        <v>0</v>
      </c>
      <c r="H81" s="13">
        <f t="shared" si="4"/>
        <v>1841000</v>
      </c>
      <c r="I81" s="13">
        <v>2205000</v>
      </c>
      <c r="J81" s="13"/>
      <c r="K81" s="13"/>
      <c r="L81" s="13">
        <v>-364000</v>
      </c>
      <c r="M81" s="13">
        <v>0</v>
      </c>
      <c r="N81" s="13">
        <f t="shared" si="5"/>
        <v>1841000</v>
      </c>
      <c r="O81" s="14"/>
      <c r="P81" s="27">
        <v>116</v>
      </c>
    </row>
    <row r="82" spans="1:16" x14ac:dyDescent="0.25">
      <c r="A82" s="12">
        <f t="shared" si="6"/>
        <v>71</v>
      </c>
      <c r="B82" s="12">
        <v>18021197</v>
      </c>
      <c r="C82" s="12" t="s">
        <v>152</v>
      </c>
      <c r="D82" s="12" t="s">
        <v>116</v>
      </c>
      <c r="E82" s="12" t="s">
        <v>22</v>
      </c>
      <c r="F82" s="12" t="s">
        <v>117</v>
      </c>
      <c r="G82" s="13">
        <v>0</v>
      </c>
      <c r="H82" s="13">
        <f t="shared" si="4"/>
        <v>1841000</v>
      </c>
      <c r="I82" s="13">
        <v>2205000</v>
      </c>
      <c r="J82" s="13"/>
      <c r="K82" s="13"/>
      <c r="L82" s="13">
        <v>-364000</v>
      </c>
      <c r="M82" s="13">
        <v>0</v>
      </c>
      <c r="N82" s="13">
        <f t="shared" si="5"/>
        <v>1841000</v>
      </c>
      <c r="O82" s="14"/>
      <c r="P82" s="27">
        <v>117</v>
      </c>
    </row>
    <row r="83" spans="1:16" x14ac:dyDescent="0.25">
      <c r="A83" s="12">
        <f t="shared" si="6"/>
        <v>72</v>
      </c>
      <c r="B83" s="12">
        <v>18021345</v>
      </c>
      <c r="C83" s="12" t="s">
        <v>153</v>
      </c>
      <c r="D83" s="12" t="s">
        <v>116</v>
      </c>
      <c r="E83" s="12" t="s">
        <v>22</v>
      </c>
      <c r="F83" s="12" t="s">
        <v>117</v>
      </c>
      <c r="G83" s="13">
        <v>0</v>
      </c>
      <c r="H83" s="13">
        <f t="shared" si="4"/>
        <v>1893000</v>
      </c>
      <c r="I83" s="13">
        <v>2205000</v>
      </c>
      <c r="J83" s="13"/>
      <c r="K83" s="13"/>
      <c r="L83" s="13">
        <v>-312000</v>
      </c>
      <c r="M83" s="13">
        <v>0</v>
      </c>
      <c r="N83" s="13">
        <f t="shared" si="5"/>
        <v>1893000</v>
      </c>
      <c r="O83" s="14"/>
      <c r="P83" s="27">
        <v>118</v>
      </c>
    </row>
    <row r="84" spans="1:16" x14ac:dyDescent="0.25">
      <c r="A84" s="12">
        <f t="shared" si="6"/>
        <v>73</v>
      </c>
      <c r="B84" s="12">
        <v>18021003</v>
      </c>
      <c r="C84" s="12" t="s">
        <v>154</v>
      </c>
      <c r="D84" s="12" t="s">
        <v>116</v>
      </c>
      <c r="E84" s="12" t="s">
        <v>22</v>
      </c>
      <c r="F84" s="12" t="s">
        <v>117</v>
      </c>
      <c r="G84" s="13">
        <v>0</v>
      </c>
      <c r="H84" s="13">
        <f t="shared" si="4"/>
        <v>1997000</v>
      </c>
      <c r="I84" s="13">
        <v>2205000</v>
      </c>
      <c r="J84" s="13"/>
      <c r="K84" s="13"/>
      <c r="L84" s="13">
        <v>-208000</v>
      </c>
      <c r="M84" s="13">
        <v>0</v>
      </c>
      <c r="N84" s="13">
        <f t="shared" si="5"/>
        <v>1997000</v>
      </c>
      <c r="O84" s="14"/>
      <c r="P84" s="27">
        <v>119</v>
      </c>
    </row>
    <row r="85" spans="1:16" x14ac:dyDescent="0.25">
      <c r="A85" s="12">
        <f t="shared" si="6"/>
        <v>74</v>
      </c>
      <c r="B85" s="12">
        <v>18020136</v>
      </c>
      <c r="C85" s="12" t="s">
        <v>155</v>
      </c>
      <c r="D85" s="12" t="s">
        <v>116</v>
      </c>
      <c r="E85" s="12" t="s">
        <v>22</v>
      </c>
      <c r="F85" s="12" t="s">
        <v>117</v>
      </c>
      <c r="G85" s="13">
        <v>0</v>
      </c>
      <c r="H85" s="13">
        <f t="shared" si="4"/>
        <v>2205000</v>
      </c>
      <c r="I85" s="13">
        <v>2205000</v>
      </c>
      <c r="J85" s="13"/>
      <c r="K85" s="13"/>
      <c r="L85" s="13"/>
      <c r="M85" s="13">
        <v>1500000</v>
      </c>
      <c r="N85" s="13">
        <f t="shared" si="5"/>
        <v>705000</v>
      </c>
      <c r="O85" s="14"/>
      <c r="P85" s="27">
        <v>120</v>
      </c>
    </row>
    <row r="86" spans="1:16" x14ac:dyDescent="0.25">
      <c r="A86" s="12">
        <f t="shared" si="6"/>
        <v>75</v>
      </c>
      <c r="B86" s="12">
        <v>18020538</v>
      </c>
      <c r="C86" s="12" t="s">
        <v>156</v>
      </c>
      <c r="D86" s="12" t="s">
        <v>116</v>
      </c>
      <c r="E86" s="12" t="s">
        <v>22</v>
      </c>
      <c r="F86" s="12" t="s">
        <v>117</v>
      </c>
      <c r="G86" s="13">
        <v>0</v>
      </c>
      <c r="H86" s="13">
        <f t="shared" si="4"/>
        <v>2205000</v>
      </c>
      <c r="I86" s="13">
        <v>2205000</v>
      </c>
      <c r="J86" s="13"/>
      <c r="K86" s="13"/>
      <c r="L86" s="13"/>
      <c r="M86" s="13">
        <v>0</v>
      </c>
      <c r="N86" s="13">
        <f t="shared" si="5"/>
        <v>2205000</v>
      </c>
      <c r="O86" s="14"/>
      <c r="P86" s="27">
        <v>121</v>
      </c>
    </row>
    <row r="87" spans="1:16" x14ac:dyDescent="0.25">
      <c r="A87" s="12">
        <f t="shared" si="6"/>
        <v>76</v>
      </c>
      <c r="B87" s="12">
        <v>18021044</v>
      </c>
      <c r="C87" s="12" t="s">
        <v>157</v>
      </c>
      <c r="D87" s="12" t="s">
        <v>116</v>
      </c>
      <c r="E87" s="12" t="s">
        <v>22</v>
      </c>
      <c r="F87" s="12" t="s">
        <v>117</v>
      </c>
      <c r="G87" s="13">
        <v>0</v>
      </c>
      <c r="H87" s="13">
        <f t="shared" si="4"/>
        <v>2205000</v>
      </c>
      <c r="I87" s="13">
        <v>2205000</v>
      </c>
      <c r="J87" s="13"/>
      <c r="K87" s="13"/>
      <c r="L87" s="13"/>
      <c r="M87" s="13">
        <v>0</v>
      </c>
      <c r="N87" s="13">
        <f t="shared" si="5"/>
        <v>2205000</v>
      </c>
      <c r="O87" s="14"/>
      <c r="P87" s="27">
        <v>122</v>
      </c>
    </row>
    <row r="88" spans="1:16" x14ac:dyDescent="0.25">
      <c r="A88" s="12">
        <f t="shared" si="6"/>
        <v>77</v>
      </c>
      <c r="B88" s="12">
        <v>18021075</v>
      </c>
      <c r="C88" s="12" t="s">
        <v>158</v>
      </c>
      <c r="D88" s="12" t="s">
        <v>116</v>
      </c>
      <c r="E88" s="12" t="s">
        <v>22</v>
      </c>
      <c r="F88" s="12" t="s">
        <v>117</v>
      </c>
      <c r="G88" s="13">
        <v>0</v>
      </c>
      <c r="H88" s="13">
        <f t="shared" si="4"/>
        <v>2205000</v>
      </c>
      <c r="I88" s="13">
        <v>2205000</v>
      </c>
      <c r="J88" s="13"/>
      <c r="K88" s="13"/>
      <c r="L88" s="13"/>
      <c r="M88" s="13">
        <v>1500000</v>
      </c>
      <c r="N88" s="13">
        <f t="shared" si="5"/>
        <v>705000</v>
      </c>
      <c r="O88" s="14"/>
      <c r="P88" s="27">
        <v>123</v>
      </c>
    </row>
    <row r="89" spans="1:16" x14ac:dyDescent="0.25">
      <c r="A89" s="12">
        <f t="shared" si="6"/>
        <v>78</v>
      </c>
      <c r="B89" s="12">
        <v>18021089</v>
      </c>
      <c r="C89" s="12" t="s">
        <v>159</v>
      </c>
      <c r="D89" s="12" t="s">
        <v>116</v>
      </c>
      <c r="E89" s="12" t="s">
        <v>22</v>
      </c>
      <c r="F89" s="12" t="s">
        <v>117</v>
      </c>
      <c r="G89" s="13">
        <v>0</v>
      </c>
      <c r="H89" s="13">
        <f t="shared" si="4"/>
        <v>2205000</v>
      </c>
      <c r="I89" s="13">
        <v>2205000</v>
      </c>
      <c r="J89" s="13"/>
      <c r="K89" s="13"/>
      <c r="L89" s="13"/>
      <c r="M89" s="13">
        <v>1500000</v>
      </c>
      <c r="N89" s="13">
        <f t="shared" si="5"/>
        <v>705000</v>
      </c>
      <c r="O89" s="14"/>
      <c r="P89" s="27">
        <v>124</v>
      </c>
    </row>
    <row r="90" spans="1:16" x14ac:dyDescent="0.25">
      <c r="A90" s="12">
        <f t="shared" si="6"/>
        <v>79</v>
      </c>
      <c r="B90" s="12">
        <v>18020723</v>
      </c>
      <c r="C90" s="12" t="s">
        <v>160</v>
      </c>
      <c r="D90" s="12" t="s">
        <v>116</v>
      </c>
      <c r="E90" s="12" t="s">
        <v>22</v>
      </c>
      <c r="F90" s="12" t="s">
        <v>117</v>
      </c>
      <c r="G90" s="13">
        <v>0</v>
      </c>
      <c r="H90" s="13">
        <f t="shared" si="4"/>
        <v>1880000</v>
      </c>
      <c r="I90" s="13">
        <v>2400000</v>
      </c>
      <c r="J90" s="13"/>
      <c r="K90" s="13"/>
      <c r="L90" s="13">
        <v>-520000</v>
      </c>
      <c r="M90" s="13">
        <v>0</v>
      </c>
      <c r="N90" s="13">
        <f t="shared" si="5"/>
        <v>1880000</v>
      </c>
      <c r="O90" s="14"/>
      <c r="P90" s="27">
        <v>125</v>
      </c>
    </row>
    <row r="91" spans="1:16" x14ac:dyDescent="0.25">
      <c r="A91" s="12">
        <f t="shared" si="6"/>
        <v>80</v>
      </c>
      <c r="B91" s="12">
        <v>18020669</v>
      </c>
      <c r="C91" s="12" t="s">
        <v>161</v>
      </c>
      <c r="D91" s="12" t="s">
        <v>116</v>
      </c>
      <c r="E91" s="12" t="s">
        <v>22</v>
      </c>
      <c r="F91" s="12" t="s">
        <v>117</v>
      </c>
      <c r="G91" s="13">
        <v>0</v>
      </c>
      <c r="H91" s="13">
        <f t="shared" si="4"/>
        <v>2214000</v>
      </c>
      <c r="I91" s="13">
        <v>3150000</v>
      </c>
      <c r="J91" s="13"/>
      <c r="K91" s="13"/>
      <c r="L91" s="13">
        <v>-936000</v>
      </c>
      <c r="M91" s="13">
        <v>1500000</v>
      </c>
      <c r="N91" s="13">
        <f t="shared" si="5"/>
        <v>714000</v>
      </c>
      <c r="O91" s="14"/>
      <c r="P91" s="27">
        <v>126</v>
      </c>
    </row>
    <row r="92" spans="1:16" x14ac:dyDescent="0.25">
      <c r="A92" s="12">
        <f t="shared" si="6"/>
        <v>81</v>
      </c>
      <c r="B92" s="12">
        <v>18020456</v>
      </c>
      <c r="C92" s="12" t="s">
        <v>162</v>
      </c>
      <c r="D92" s="12" t="s">
        <v>116</v>
      </c>
      <c r="E92" s="12" t="s">
        <v>22</v>
      </c>
      <c r="F92" s="12" t="s">
        <v>117</v>
      </c>
      <c r="G92" s="13">
        <v>0</v>
      </c>
      <c r="H92" s="13">
        <f t="shared" si="4"/>
        <v>2422000</v>
      </c>
      <c r="I92" s="13">
        <v>3150000</v>
      </c>
      <c r="J92" s="13"/>
      <c r="K92" s="13"/>
      <c r="L92" s="13">
        <v>-728000</v>
      </c>
      <c r="M92" s="13">
        <v>0</v>
      </c>
      <c r="N92" s="13">
        <f t="shared" si="5"/>
        <v>2422000</v>
      </c>
      <c r="O92" s="14"/>
      <c r="P92" s="27">
        <v>127</v>
      </c>
    </row>
    <row r="93" spans="1:16" x14ac:dyDescent="0.25">
      <c r="A93" s="12">
        <f t="shared" si="6"/>
        <v>82</v>
      </c>
      <c r="B93" s="12">
        <v>18020653</v>
      </c>
      <c r="C93" s="12" t="s">
        <v>163</v>
      </c>
      <c r="D93" s="12" t="s">
        <v>116</v>
      </c>
      <c r="E93" s="12" t="s">
        <v>22</v>
      </c>
      <c r="F93" s="12" t="s">
        <v>117</v>
      </c>
      <c r="G93" s="13">
        <v>0</v>
      </c>
      <c r="H93" s="13">
        <f t="shared" si="4"/>
        <v>2474000</v>
      </c>
      <c r="I93" s="13">
        <v>3150000</v>
      </c>
      <c r="J93" s="13"/>
      <c r="K93" s="13"/>
      <c r="L93" s="13">
        <v>-676000</v>
      </c>
      <c r="M93" s="13">
        <v>0</v>
      </c>
      <c r="N93" s="13">
        <f t="shared" si="5"/>
        <v>2474000</v>
      </c>
      <c r="O93" s="14"/>
      <c r="P93" s="27">
        <v>128</v>
      </c>
    </row>
    <row r="94" spans="1:16" x14ac:dyDescent="0.25">
      <c r="A94" s="12">
        <f t="shared" si="6"/>
        <v>83</v>
      </c>
      <c r="B94" s="12">
        <v>18020377</v>
      </c>
      <c r="C94" s="12" t="s">
        <v>164</v>
      </c>
      <c r="D94" s="12" t="s">
        <v>116</v>
      </c>
      <c r="E94" s="12" t="s">
        <v>22</v>
      </c>
      <c r="F94" s="12" t="s">
        <v>117</v>
      </c>
      <c r="G94" s="13">
        <v>0</v>
      </c>
      <c r="H94" s="13">
        <f t="shared" si="4"/>
        <v>2630000</v>
      </c>
      <c r="I94" s="13">
        <v>3150000</v>
      </c>
      <c r="J94" s="13"/>
      <c r="K94" s="13"/>
      <c r="L94" s="13">
        <v>-520000</v>
      </c>
      <c r="M94" s="13">
        <v>0</v>
      </c>
      <c r="N94" s="13">
        <f t="shared" si="5"/>
        <v>2630000</v>
      </c>
      <c r="O94" s="14"/>
      <c r="P94" s="27">
        <v>129</v>
      </c>
    </row>
    <row r="95" spans="1:16" x14ac:dyDescent="0.25">
      <c r="A95" s="12">
        <f t="shared" si="6"/>
        <v>84</v>
      </c>
      <c r="B95" s="12">
        <v>18020714</v>
      </c>
      <c r="C95" s="12" t="s">
        <v>165</v>
      </c>
      <c r="D95" s="12" t="s">
        <v>116</v>
      </c>
      <c r="E95" s="12" t="s">
        <v>22</v>
      </c>
      <c r="F95" s="12" t="s">
        <v>117</v>
      </c>
      <c r="G95" s="13">
        <v>3670000</v>
      </c>
      <c r="H95" s="13">
        <f t="shared" si="4"/>
        <v>2630000</v>
      </c>
      <c r="I95" s="13">
        <v>3150000</v>
      </c>
      <c r="J95" s="13"/>
      <c r="K95" s="13"/>
      <c r="L95" s="13">
        <v>-520000</v>
      </c>
      <c r="M95" s="13">
        <v>0</v>
      </c>
      <c r="N95" s="13">
        <f t="shared" si="5"/>
        <v>6300000</v>
      </c>
      <c r="O95" s="14"/>
      <c r="P95" s="27">
        <v>130</v>
      </c>
    </row>
    <row r="96" spans="1:16" x14ac:dyDescent="0.25">
      <c r="A96" s="12">
        <f t="shared" si="6"/>
        <v>85</v>
      </c>
      <c r="B96" s="12">
        <v>18020893</v>
      </c>
      <c r="C96" s="12" t="s">
        <v>166</v>
      </c>
      <c r="D96" s="12" t="s">
        <v>116</v>
      </c>
      <c r="E96" s="12" t="s">
        <v>22</v>
      </c>
      <c r="F96" s="12" t="s">
        <v>117</v>
      </c>
      <c r="G96" s="13">
        <v>0</v>
      </c>
      <c r="H96" s="13">
        <f t="shared" si="4"/>
        <v>2630000</v>
      </c>
      <c r="I96" s="13">
        <v>3150000</v>
      </c>
      <c r="J96" s="13"/>
      <c r="K96" s="13"/>
      <c r="L96" s="13">
        <v>-520000</v>
      </c>
      <c r="M96" s="13">
        <v>1500000</v>
      </c>
      <c r="N96" s="13">
        <f t="shared" si="5"/>
        <v>1130000</v>
      </c>
      <c r="O96" s="14"/>
      <c r="P96" s="27">
        <v>131</v>
      </c>
    </row>
    <row r="97" spans="1:16" x14ac:dyDescent="0.25">
      <c r="A97" s="12">
        <f t="shared" si="6"/>
        <v>86</v>
      </c>
      <c r="B97" s="12">
        <v>18021257</v>
      </c>
      <c r="C97" s="12" t="s">
        <v>167</v>
      </c>
      <c r="D97" s="12" t="s">
        <v>116</v>
      </c>
      <c r="E97" s="12" t="s">
        <v>22</v>
      </c>
      <c r="F97" s="12" t="s">
        <v>117</v>
      </c>
      <c r="G97" s="13">
        <v>0</v>
      </c>
      <c r="H97" s="13">
        <f t="shared" si="4"/>
        <v>2630000</v>
      </c>
      <c r="I97" s="13">
        <v>3150000</v>
      </c>
      <c r="J97" s="13"/>
      <c r="K97" s="13"/>
      <c r="L97" s="13">
        <v>-520000</v>
      </c>
      <c r="M97" s="13">
        <v>1500000</v>
      </c>
      <c r="N97" s="13">
        <f t="shared" si="5"/>
        <v>1130000</v>
      </c>
      <c r="O97" s="14"/>
      <c r="P97" s="27">
        <v>132</v>
      </c>
    </row>
    <row r="98" spans="1:16" x14ac:dyDescent="0.25">
      <c r="A98" s="12">
        <f t="shared" si="6"/>
        <v>87</v>
      </c>
      <c r="B98" s="12">
        <v>18021405</v>
      </c>
      <c r="C98" s="12" t="s">
        <v>168</v>
      </c>
      <c r="D98" s="12" t="s">
        <v>116</v>
      </c>
      <c r="E98" s="12" t="s">
        <v>22</v>
      </c>
      <c r="F98" s="12" t="s">
        <v>117</v>
      </c>
      <c r="G98" s="13">
        <v>0</v>
      </c>
      <c r="H98" s="13">
        <f t="shared" si="4"/>
        <v>2630000</v>
      </c>
      <c r="I98" s="13">
        <v>3150000</v>
      </c>
      <c r="J98" s="13"/>
      <c r="K98" s="13"/>
      <c r="L98" s="13">
        <v>-520000</v>
      </c>
      <c r="M98" s="13">
        <v>0</v>
      </c>
      <c r="N98" s="13">
        <f t="shared" si="5"/>
        <v>2630000</v>
      </c>
      <c r="O98" s="14"/>
      <c r="P98" s="27">
        <v>133</v>
      </c>
    </row>
    <row r="99" spans="1:16" x14ac:dyDescent="0.25">
      <c r="A99" s="12">
        <f>A96+1</f>
        <v>86</v>
      </c>
      <c r="B99" s="12">
        <v>18021406</v>
      </c>
      <c r="C99" s="12" t="s">
        <v>169</v>
      </c>
      <c r="D99" s="12" t="s">
        <v>116</v>
      </c>
      <c r="E99" s="12" t="s">
        <v>22</v>
      </c>
      <c r="F99" s="12" t="s">
        <v>117</v>
      </c>
      <c r="G99" s="13">
        <v>0</v>
      </c>
      <c r="H99" s="13">
        <f t="shared" si="4"/>
        <v>2630000</v>
      </c>
      <c r="I99" s="13">
        <v>3150000</v>
      </c>
      <c r="J99" s="13"/>
      <c r="K99" s="13"/>
      <c r="L99" s="13">
        <v>-520000</v>
      </c>
      <c r="M99" s="13">
        <v>0</v>
      </c>
      <c r="N99" s="13">
        <f t="shared" si="5"/>
        <v>2630000</v>
      </c>
      <c r="O99" s="14"/>
      <c r="P99" s="27">
        <v>134</v>
      </c>
    </row>
    <row r="100" spans="1:16" x14ac:dyDescent="0.25">
      <c r="A100" s="12">
        <f t="shared" ref="A100:A163" si="7">A99+1</f>
        <v>87</v>
      </c>
      <c r="B100" s="12">
        <v>18020406</v>
      </c>
      <c r="C100" s="12" t="s">
        <v>170</v>
      </c>
      <c r="D100" s="12" t="s">
        <v>116</v>
      </c>
      <c r="E100" s="12" t="s">
        <v>22</v>
      </c>
      <c r="F100" s="12" t="s">
        <v>117</v>
      </c>
      <c r="G100" s="13">
        <v>0</v>
      </c>
      <c r="H100" s="13">
        <f t="shared" si="4"/>
        <v>2994000</v>
      </c>
      <c r="I100" s="13">
        <v>3150000</v>
      </c>
      <c r="J100" s="13"/>
      <c r="K100" s="13"/>
      <c r="L100" s="13">
        <v>-156000</v>
      </c>
      <c r="M100" s="13">
        <v>0</v>
      </c>
      <c r="N100" s="13">
        <f t="shared" si="5"/>
        <v>2994000</v>
      </c>
      <c r="O100" s="14"/>
      <c r="P100" s="27">
        <v>135</v>
      </c>
    </row>
    <row r="101" spans="1:16" x14ac:dyDescent="0.25">
      <c r="A101" s="12">
        <f t="shared" si="7"/>
        <v>88</v>
      </c>
      <c r="B101" s="12">
        <v>18020030</v>
      </c>
      <c r="C101" s="12" t="s">
        <v>171</v>
      </c>
      <c r="D101" s="12" t="s">
        <v>116</v>
      </c>
      <c r="E101" s="12" t="s">
        <v>22</v>
      </c>
      <c r="F101" s="12" t="s">
        <v>117</v>
      </c>
      <c r="G101" s="13">
        <v>0</v>
      </c>
      <c r="H101" s="13">
        <f t="shared" si="4"/>
        <v>3150000</v>
      </c>
      <c r="I101" s="13">
        <v>3150000</v>
      </c>
      <c r="J101" s="13"/>
      <c r="K101" s="13"/>
      <c r="L101" s="13"/>
      <c r="M101" s="13">
        <v>1500000</v>
      </c>
      <c r="N101" s="13">
        <f t="shared" si="5"/>
        <v>1650000</v>
      </c>
      <c r="O101" s="14"/>
      <c r="P101" s="27">
        <v>136</v>
      </c>
    </row>
    <row r="102" spans="1:16" x14ac:dyDescent="0.25">
      <c r="A102" s="12">
        <f t="shared" si="7"/>
        <v>89</v>
      </c>
      <c r="B102" s="12">
        <v>18020886</v>
      </c>
      <c r="C102" s="12" t="s">
        <v>172</v>
      </c>
      <c r="D102" s="12" t="s">
        <v>116</v>
      </c>
      <c r="E102" s="12" t="s">
        <v>22</v>
      </c>
      <c r="F102" s="12" t="s">
        <v>117</v>
      </c>
      <c r="G102" s="13">
        <v>3150000</v>
      </c>
      <c r="H102" s="13">
        <f t="shared" si="4"/>
        <v>3150000</v>
      </c>
      <c r="I102" s="13">
        <v>3150000</v>
      </c>
      <c r="J102" s="13"/>
      <c r="K102" s="13"/>
      <c r="L102" s="13"/>
      <c r="M102" s="13">
        <v>0</v>
      </c>
      <c r="N102" s="13">
        <f t="shared" si="5"/>
        <v>6300000</v>
      </c>
      <c r="O102" s="14" t="s">
        <v>29</v>
      </c>
      <c r="P102" s="27">
        <v>137</v>
      </c>
    </row>
    <row r="103" spans="1:16" x14ac:dyDescent="0.25">
      <c r="A103" s="12">
        <f t="shared" si="7"/>
        <v>90</v>
      </c>
      <c r="B103" s="12">
        <v>18021213</v>
      </c>
      <c r="C103" s="12" t="s">
        <v>173</v>
      </c>
      <c r="D103" s="12" t="s">
        <v>116</v>
      </c>
      <c r="E103" s="12" t="s">
        <v>22</v>
      </c>
      <c r="F103" s="12" t="s">
        <v>117</v>
      </c>
      <c r="G103" s="13">
        <v>0</v>
      </c>
      <c r="H103" s="13">
        <f t="shared" si="4"/>
        <v>3150000</v>
      </c>
      <c r="I103" s="13">
        <v>3150000</v>
      </c>
      <c r="J103" s="13"/>
      <c r="K103" s="13"/>
      <c r="L103" s="13"/>
      <c r="M103" s="13">
        <v>0</v>
      </c>
      <c r="N103" s="13">
        <f t="shared" si="5"/>
        <v>3150000</v>
      </c>
      <c r="O103" s="14"/>
      <c r="P103" s="27">
        <v>138</v>
      </c>
    </row>
    <row r="104" spans="1:16" x14ac:dyDescent="0.25">
      <c r="A104" s="12">
        <f t="shared" si="7"/>
        <v>91</v>
      </c>
      <c r="B104" s="12">
        <v>18020070</v>
      </c>
      <c r="C104" s="12" t="s">
        <v>174</v>
      </c>
      <c r="D104" s="12" t="s">
        <v>116</v>
      </c>
      <c r="E104" s="12" t="s">
        <v>22</v>
      </c>
      <c r="F104" s="12" t="s">
        <v>117</v>
      </c>
      <c r="G104" s="13">
        <v>0</v>
      </c>
      <c r="H104" s="13">
        <f t="shared" si="4"/>
        <v>2945000</v>
      </c>
      <c r="I104" s="13">
        <v>3465000</v>
      </c>
      <c r="J104" s="13"/>
      <c r="K104" s="13"/>
      <c r="L104" s="13">
        <v>-520000</v>
      </c>
      <c r="M104" s="13">
        <v>0</v>
      </c>
      <c r="N104" s="13">
        <f t="shared" si="5"/>
        <v>2945000</v>
      </c>
      <c r="O104" s="14"/>
      <c r="P104" s="27">
        <v>139</v>
      </c>
    </row>
    <row r="105" spans="1:16" x14ac:dyDescent="0.25">
      <c r="A105" s="12">
        <f t="shared" si="7"/>
        <v>92</v>
      </c>
      <c r="B105" s="12">
        <v>18021193</v>
      </c>
      <c r="C105" s="12" t="s">
        <v>175</v>
      </c>
      <c r="D105" s="12" t="s">
        <v>116</v>
      </c>
      <c r="E105" s="12" t="s">
        <v>22</v>
      </c>
      <c r="F105" s="12" t="s">
        <v>117</v>
      </c>
      <c r="G105" s="13">
        <v>0</v>
      </c>
      <c r="H105" s="13">
        <f t="shared" si="4"/>
        <v>3126000</v>
      </c>
      <c r="I105" s="13">
        <v>3490000</v>
      </c>
      <c r="J105" s="13"/>
      <c r="K105" s="13"/>
      <c r="L105" s="13">
        <v>-364000</v>
      </c>
      <c r="M105" s="13">
        <v>1500000</v>
      </c>
      <c r="N105" s="13">
        <f t="shared" si="5"/>
        <v>1626000</v>
      </c>
      <c r="O105" s="14"/>
      <c r="P105" s="27">
        <v>140</v>
      </c>
    </row>
    <row r="106" spans="1:16" x14ac:dyDescent="0.25">
      <c r="A106" s="12">
        <f t="shared" si="7"/>
        <v>93</v>
      </c>
      <c r="B106" s="12">
        <v>18021382</v>
      </c>
      <c r="C106" s="12" t="s">
        <v>176</v>
      </c>
      <c r="D106" s="12" t="s">
        <v>116</v>
      </c>
      <c r="E106" s="12" t="s">
        <v>22</v>
      </c>
      <c r="F106" s="12" t="s">
        <v>117</v>
      </c>
      <c r="G106" s="13">
        <v>0</v>
      </c>
      <c r="H106" s="13">
        <f t="shared" si="4"/>
        <v>3367000</v>
      </c>
      <c r="I106" s="13">
        <v>4095000</v>
      </c>
      <c r="J106" s="13"/>
      <c r="K106" s="13"/>
      <c r="L106" s="13">
        <v>-728000</v>
      </c>
      <c r="M106" s="13">
        <v>0</v>
      </c>
      <c r="N106" s="13">
        <f t="shared" si="5"/>
        <v>3367000</v>
      </c>
      <c r="O106" s="14"/>
      <c r="P106" s="27">
        <v>141</v>
      </c>
    </row>
    <row r="107" spans="1:16" x14ac:dyDescent="0.25">
      <c r="A107" s="12">
        <f t="shared" si="7"/>
        <v>94</v>
      </c>
      <c r="B107" s="12">
        <v>18020184</v>
      </c>
      <c r="C107" s="12" t="s">
        <v>177</v>
      </c>
      <c r="D107" s="12" t="s">
        <v>116</v>
      </c>
      <c r="E107" s="12" t="s">
        <v>22</v>
      </c>
      <c r="F107" s="12" t="s">
        <v>117</v>
      </c>
      <c r="G107" s="13">
        <v>0</v>
      </c>
      <c r="H107" s="13">
        <f t="shared" si="4"/>
        <v>3471000</v>
      </c>
      <c r="I107" s="13">
        <v>4095000</v>
      </c>
      <c r="J107" s="13"/>
      <c r="K107" s="13"/>
      <c r="L107" s="13">
        <v>-624000</v>
      </c>
      <c r="M107" s="13">
        <v>0</v>
      </c>
      <c r="N107" s="13">
        <f t="shared" si="5"/>
        <v>3471000</v>
      </c>
      <c r="O107" s="14"/>
      <c r="P107" s="27">
        <v>142</v>
      </c>
    </row>
    <row r="108" spans="1:16" x14ac:dyDescent="0.25">
      <c r="A108" s="12">
        <f t="shared" si="7"/>
        <v>95</v>
      </c>
      <c r="B108" s="12">
        <v>18021348</v>
      </c>
      <c r="C108" s="12" t="s">
        <v>178</v>
      </c>
      <c r="D108" s="12" t="s">
        <v>116</v>
      </c>
      <c r="E108" s="12" t="s">
        <v>22</v>
      </c>
      <c r="F108" s="12" t="s">
        <v>117</v>
      </c>
      <c r="G108" s="13">
        <v>0</v>
      </c>
      <c r="H108" s="13">
        <f t="shared" si="4"/>
        <v>3422000</v>
      </c>
      <c r="I108" s="13">
        <v>4410000</v>
      </c>
      <c r="J108" s="13"/>
      <c r="K108" s="13"/>
      <c r="L108" s="13">
        <v>-988000</v>
      </c>
      <c r="M108" s="13">
        <v>1505000</v>
      </c>
      <c r="N108" s="13">
        <f t="shared" si="5"/>
        <v>1917000</v>
      </c>
      <c r="O108" s="14"/>
      <c r="P108" s="27">
        <v>143</v>
      </c>
    </row>
    <row r="109" spans="1:16" x14ac:dyDescent="0.25">
      <c r="A109" s="12">
        <f t="shared" si="7"/>
        <v>96</v>
      </c>
      <c r="B109" s="12">
        <v>18020499</v>
      </c>
      <c r="C109" s="12" t="s">
        <v>179</v>
      </c>
      <c r="D109" s="12" t="s">
        <v>116</v>
      </c>
      <c r="E109" s="12" t="s">
        <v>22</v>
      </c>
      <c r="F109" s="12" t="s">
        <v>117</v>
      </c>
      <c r="G109" s="13">
        <v>0</v>
      </c>
      <c r="H109" s="13">
        <f t="shared" si="4"/>
        <v>3633000</v>
      </c>
      <c r="I109" s="13">
        <v>4725000</v>
      </c>
      <c r="J109" s="13"/>
      <c r="K109" s="13"/>
      <c r="L109" s="13">
        <v>-1092000</v>
      </c>
      <c r="M109" s="13">
        <v>1500000</v>
      </c>
      <c r="N109" s="13">
        <f t="shared" si="5"/>
        <v>2133000</v>
      </c>
      <c r="O109" s="14"/>
      <c r="P109" s="27">
        <v>144</v>
      </c>
    </row>
    <row r="110" spans="1:16" x14ac:dyDescent="0.25">
      <c r="A110" s="12">
        <f t="shared" si="7"/>
        <v>97</v>
      </c>
      <c r="B110" s="12">
        <v>18020120</v>
      </c>
      <c r="C110" s="12" t="s">
        <v>180</v>
      </c>
      <c r="D110" s="12" t="s">
        <v>116</v>
      </c>
      <c r="E110" s="12" t="s">
        <v>22</v>
      </c>
      <c r="F110" s="12" t="s">
        <v>117</v>
      </c>
      <c r="G110" s="13">
        <v>0</v>
      </c>
      <c r="H110" s="13">
        <f t="shared" si="4"/>
        <v>4608000</v>
      </c>
      <c r="I110" s="13">
        <v>4920000</v>
      </c>
      <c r="J110" s="13"/>
      <c r="K110" s="13"/>
      <c r="L110" s="13">
        <v>-312000</v>
      </c>
      <c r="M110" s="13">
        <v>1500000</v>
      </c>
      <c r="N110" s="13">
        <f t="shared" si="5"/>
        <v>3108000</v>
      </c>
      <c r="O110" s="14"/>
      <c r="P110" s="27">
        <v>145</v>
      </c>
    </row>
    <row r="111" spans="1:16" x14ac:dyDescent="0.25">
      <c r="A111" s="12">
        <f t="shared" si="7"/>
        <v>98</v>
      </c>
      <c r="B111" s="12">
        <v>18021117</v>
      </c>
      <c r="C111" s="12" t="s">
        <v>181</v>
      </c>
      <c r="D111" s="12" t="s">
        <v>116</v>
      </c>
      <c r="E111" s="12" t="s">
        <v>22</v>
      </c>
      <c r="F111" s="12" t="s">
        <v>117</v>
      </c>
      <c r="G111" s="13">
        <v>0</v>
      </c>
      <c r="H111" s="13">
        <f t="shared" si="4"/>
        <v>4364000</v>
      </c>
      <c r="I111" s="13">
        <v>5040000</v>
      </c>
      <c r="J111" s="13"/>
      <c r="K111" s="13"/>
      <c r="L111" s="13">
        <v>-676000</v>
      </c>
      <c r="M111" s="13">
        <v>0</v>
      </c>
      <c r="N111" s="13">
        <f t="shared" si="5"/>
        <v>4364000</v>
      </c>
      <c r="O111" s="14"/>
      <c r="P111" s="27">
        <v>146</v>
      </c>
    </row>
    <row r="112" spans="1:16" x14ac:dyDescent="0.25">
      <c r="A112" s="12">
        <f t="shared" si="7"/>
        <v>99</v>
      </c>
      <c r="B112" s="12">
        <v>18020925</v>
      </c>
      <c r="C112" s="12" t="s">
        <v>126</v>
      </c>
      <c r="D112" s="12" t="s">
        <v>116</v>
      </c>
      <c r="E112" s="12" t="s">
        <v>22</v>
      </c>
      <c r="F112" s="12" t="s">
        <v>117</v>
      </c>
      <c r="G112" s="13">
        <v>0</v>
      </c>
      <c r="H112" s="13">
        <f t="shared" si="4"/>
        <v>4874000</v>
      </c>
      <c r="I112" s="13">
        <v>5550000</v>
      </c>
      <c r="J112" s="13"/>
      <c r="K112" s="13"/>
      <c r="L112" s="13">
        <v>-676000</v>
      </c>
      <c r="M112" s="13">
        <v>1500000</v>
      </c>
      <c r="N112" s="13">
        <f t="shared" si="5"/>
        <v>3374000</v>
      </c>
      <c r="O112" s="14"/>
      <c r="P112" s="27">
        <v>147</v>
      </c>
    </row>
    <row r="113" spans="1:16" x14ac:dyDescent="0.25">
      <c r="A113" s="12">
        <f t="shared" si="7"/>
        <v>100</v>
      </c>
      <c r="B113" s="12">
        <v>18020329</v>
      </c>
      <c r="C113" s="12" t="s">
        <v>182</v>
      </c>
      <c r="D113" s="12" t="s">
        <v>116</v>
      </c>
      <c r="E113" s="12" t="s">
        <v>22</v>
      </c>
      <c r="F113" s="12" t="s">
        <v>117</v>
      </c>
      <c r="G113" s="13">
        <v>0</v>
      </c>
      <c r="H113" s="13">
        <f t="shared" si="4"/>
        <v>5520000</v>
      </c>
      <c r="I113" s="13">
        <v>6300000</v>
      </c>
      <c r="J113" s="13"/>
      <c r="K113" s="13"/>
      <c r="L113" s="13">
        <v>-780000</v>
      </c>
      <c r="M113" s="13">
        <v>1500000</v>
      </c>
      <c r="N113" s="13">
        <f t="shared" si="5"/>
        <v>4020000</v>
      </c>
      <c r="O113" s="14"/>
      <c r="P113" s="27">
        <v>148</v>
      </c>
    </row>
    <row r="114" spans="1:16" x14ac:dyDescent="0.25">
      <c r="A114" s="12">
        <f t="shared" si="7"/>
        <v>101</v>
      </c>
      <c r="B114" s="12">
        <v>18020634</v>
      </c>
      <c r="C114" s="12" t="s">
        <v>183</v>
      </c>
      <c r="D114" s="12" t="s">
        <v>116</v>
      </c>
      <c r="E114" s="12" t="s">
        <v>22</v>
      </c>
      <c r="F114" s="12" t="s">
        <v>117</v>
      </c>
      <c r="G114" s="13">
        <v>0</v>
      </c>
      <c r="H114" s="13">
        <f t="shared" si="4"/>
        <v>5887000</v>
      </c>
      <c r="I114" s="13">
        <v>6615000</v>
      </c>
      <c r="J114" s="13"/>
      <c r="K114" s="13"/>
      <c r="L114" s="13">
        <v>-728000</v>
      </c>
      <c r="M114" s="13">
        <v>0</v>
      </c>
      <c r="N114" s="13">
        <f t="shared" si="5"/>
        <v>5887000</v>
      </c>
      <c r="O114" s="14"/>
      <c r="P114" s="27">
        <v>149</v>
      </c>
    </row>
    <row r="115" spans="1:16" x14ac:dyDescent="0.25">
      <c r="A115" s="12">
        <f t="shared" si="7"/>
        <v>102</v>
      </c>
      <c r="B115" s="12">
        <v>18020556</v>
      </c>
      <c r="C115" s="12" t="s">
        <v>184</v>
      </c>
      <c r="D115" s="12" t="s">
        <v>116</v>
      </c>
      <c r="E115" s="12" t="s">
        <v>22</v>
      </c>
      <c r="F115" s="12" t="s">
        <v>117</v>
      </c>
      <c r="G115" s="13">
        <v>0</v>
      </c>
      <c r="H115" s="13">
        <f t="shared" si="4"/>
        <v>6046000</v>
      </c>
      <c r="I115" s="13">
        <v>6930000</v>
      </c>
      <c r="J115" s="13"/>
      <c r="K115" s="13"/>
      <c r="L115" s="13">
        <v>-884000</v>
      </c>
      <c r="M115" s="13">
        <v>1500000</v>
      </c>
      <c r="N115" s="13">
        <f t="shared" si="5"/>
        <v>4546000</v>
      </c>
      <c r="O115" s="14"/>
      <c r="P115" s="27">
        <v>150</v>
      </c>
    </row>
    <row r="116" spans="1:16" x14ac:dyDescent="0.25">
      <c r="A116" s="12">
        <f t="shared" si="7"/>
        <v>103</v>
      </c>
      <c r="B116" s="12">
        <v>18020218</v>
      </c>
      <c r="C116" s="12" t="s">
        <v>185</v>
      </c>
      <c r="D116" s="12" t="s">
        <v>116</v>
      </c>
      <c r="E116" s="12" t="s">
        <v>22</v>
      </c>
      <c r="F116" s="12" t="s">
        <v>117</v>
      </c>
      <c r="G116" s="13">
        <v>0</v>
      </c>
      <c r="H116" s="13">
        <f t="shared" si="4"/>
        <v>6852000</v>
      </c>
      <c r="I116" s="13">
        <v>7320000</v>
      </c>
      <c r="J116" s="13"/>
      <c r="K116" s="13"/>
      <c r="L116" s="13">
        <v>-468000</v>
      </c>
      <c r="M116" s="13">
        <v>1500000</v>
      </c>
      <c r="N116" s="13">
        <f t="shared" si="5"/>
        <v>5352000</v>
      </c>
      <c r="O116" s="14"/>
      <c r="P116" s="27">
        <v>151</v>
      </c>
    </row>
    <row r="117" spans="1:16" x14ac:dyDescent="0.25">
      <c r="A117" s="12">
        <f t="shared" si="7"/>
        <v>104</v>
      </c>
      <c r="B117" s="12">
        <v>18020399</v>
      </c>
      <c r="C117" s="12" t="s">
        <v>186</v>
      </c>
      <c r="D117" s="12" t="s">
        <v>116</v>
      </c>
      <c r="E117" s="12" t="s">
        <v>22</v>
      </c>
      <c r="F117" s="12" t="s">
        <v>117</v>
      </c>
      <c r="G117" s="13">
        <v>0</v>
      </c>
      <c r="H117" s="13">
        <f t="shared" si="4"/>
        <v>6942000</v>
      </c>
      <c r="I117" s="13">
        <v>8190000</v>
      </c>
      <c r="J117" s="13"/>
      <c r="K117" s="13"/>
      <c r="L117" s="13">
        <v>-1248000</v>
      </c>
      <c r="M117" s="13">
        <v>0</v>
      </c>
      <c r="N117" s="13">
        <f t="shared" si="5"/>
        <v>6942000</v>
      </c>
      <c r="O117" s="14"/>
      <c r="P117" s="27">
        <v>152</v>
      </c>
    </row>
    <row r="118" spans="1:16" x14ac:dyDescent="0.25">
      <c r="A118" s="12">
        <f t="shared" si="7"/>
        <v>105</v>
      </c>
      <c r="B118" s="12">
        <v>18020652</v>
      </c>
      <c r="C118" s="12" t="s">
        <v>234</v>
      </c>
      <c r="D118" s="12" t="s">
        <v>116</v>
      </c>
      <c r="E118" s="12" t="s">
        <v>22</v>
      </c>
      <c r="F118" s="12" t="s">
        <v>233</v>
      </c>
      <c r="G118" s="13">
        <v>0</v>
      </c>
      <c r="H118" s="13">
        <f t="shared" si="4"/>
        <v>532000</v>
      </c>
      <c r="I118" s="13">
        <v>1260000</v>
      </c>
      <c r="J118" s="13"/>
      <c r="K118" s="13"/>
      <c r="L118" s="13">
        <v>-728000</v>
      </c>
      <c r="M118" s="13">
        <v>0</v>
      </c>
      <c r="N118" s="13">
        <f t="shared" si="5"/>
        <v>532000</v>
      </c>
      <c r="O118" s="14"/>
      <c r="P118" s="27">
        <v>203</v>
      </c>
    </row>
    <row r="119" spans="1:16" x14ac:dyDescent="0.25">
      <c r="A119" s="12">
        <f t="shared" si="7"/>
        <v>106</v>
      </c>
      <c r="B119" s="12">
        <v>18020819</v>
      </c>
      <c r="C119" s="12" t="s">
        <v>236</v>
      </c>
      <c r="D119" s="12" t="s">
        <v>116</v>
      </c>
      <c r="E119" s="12" t="s">
        <v>22</v>
      </c>
      <c r="F119" s="12" t="s">
        <v>233</v>
      </c>
      <c r="G119" s="13">
        <v>0</v>
      </c>
      <c r="H119" s="13">
        <f t="shared" si="4"/>
        <v>740000</v>
      </c>
      <c r="I119" s="13">
        <v>1260000</v>
      </c>
      <c r="J119" s="13"/>
      <c r="K119" s="13"/>
      <c r="L119" s="13">
        <v>-520000</v>
      </c>
      <c r="M119" s="13">
        <v>0</v>
      </c>
      <c r="N119" s="13">
        <f t="shared" si="5"/>
        <v>740000</v>
      </c>
      <c r="O119" s="14"/>
      <c r="P119" s="27">
        <v>205</v>
      </c>
    </row>
    <row r="120" spans="1:16" x14ac:dyDescent="0.25">
      <c r="A120" s="12">
        <f t="shared" si="7"/>
        <v>107</v>
      </c>
      <c r="B120" s="12">
        <v>18020650</v>
      </c>
      <c r="C120" s="12" t="s">
        <v>238</v>
      </c>
      <c r="D120" s="12" t="s">
        <v>116</v>
      </c>
      <c r="E120" s="12" t="s">
        <v>22</v>
      </c>
      <c r="F120" s="12" t="s">
        <v>233</v>
      </c>
      <c r="G120" s="13">
        <v>0</v>
      </c>
      <c r="H120" s="13">
        <f t="shared" si="4"/>
        <v>1526000</v>
      </c>
      <c r="I120" s="13">
        <v>1890000</v>
      </c>
      <c r="J120" s="13"/>
      <c r="K120" s="13"/>
      <c r="L120" s="13">
        <v>-364000</v>
      </c>
      <c r="M120" s="13">
        <v>1500000</v>
      </c>
      <c r="N120" s="13">
        <f t="shared" si="5"/>
        <v>26000</v>
      </c>
      <c r="O120" s="14"/>
      <c r="P120" s="27">
        <v>207</v>
      </c>
    </row>
    <row r="121" spans="1:16" x14ac:dyDescent="0.25">
      <c r="A121" s="12">
        <f t="shared" si="7"/>
        <v>108</v>
      </c>
      <c r="B121" s="12">
        <v>18020746</v>
      </c>
      <c r="C121" s="12" t="s">
        <v>239</v>
      </c>
      <c r="D121" s="12" t="s">
        <v>116</v>
      </c>
      <c r="E121" s="12" t="s">
        <v>22</v>
      </c>
      <c r="F121" s="12" t="s">
        <v>233</v>
      </c>
      <c r="G121" s="13">
        <v>0</v>
      </c>
      <c r="H121" s="13">
        <f t="shared" si="4"/>
        <v>1841000</v>
      </c>
      <c r="I121" s="13">
        <v>2205000</v>
      </c>
      <c r="J121" s="13"/>
      <c r="K121" s="13"/>
      <c r="L121" s="13">
        <v>-364000</v>
      </c>
      <c r="M121" s="13">
        <v>0</v>
      </c>
      <c r="N121" s="13">
        <f t="shared" si="5"/>
        <v>1841000</v>
      </c>
      <c r="O121" s="14"/>
      <c r="P121" s="27">
        <v>208</v>
      </c>
    </row>
    <row r="122" spans="1:16" x14ac:dyDescent="0.25">
      <c r="A122" s="12">
        <f t="shared" si="7"/>
        <v>109</v>
      </c>
      <c r="B122" s="12">
        <v>18020827</v>
      </c>
      <c r="C122" s="12" t="s">
        <v>240</v>
      </c>
      <c r="D122" s="12" t="s">
        <v>116</v>
      </c>
      <c r="E122" s="12" t="s">
        <v>22</v>
      </c>
      <c r="F122" s="12" t="s">
        <v>233</v>
      </c>
      <c r="G122" s="13">
        <v>0</v>
      </c>
      <c r="H122" s="13">
        <f t="shared" si="4"/>
        <v>2000000</v>
      </c>
      <c r="I122" s="13">
        <v>2520000</v>
      </c>
      <c r="J122" s="13"/>
      <c r="K122" s="13"/>
      <c r="L122" s="13">
        <v>-520000</v>
      </c>
      <c r="M122" s="13">
        <v>1500000</v>
      </c>
      <c r="N122" s="13">
        <f t="shared" si="5"/>
        <v>500000</v>
      </c>
      <c r="O122" s="14"/>
      <c r="P122" s="27">
        <v>209</v>
      </c>
    </row>
    <row r="123" spans="1:16" x14ac:dyDescent="0.25">
      <c r="A123" s="12">
        <f t="shared" si="7"/>
        <v>110</v>
      </c>
      <c r="B123" s="12">
        <v>18020178</v>
      </c>
      <c r="C123" s="12" t="s">
        <v>241</v>
      </c>
      <c r="D123" s="12" t="s">
        <v>116</v>
      </c>
      <c r="E123" s="12" t="s">
        <v>22</v>
      </c>
      <c r="F123" s="12" t="s">
        <v>233</v>
      </c>
      <c r="G123" s="13">
        <v>0</v>
      </c>
      <c r="H123" s="13">
        <f t="shared" si="4"/>
        <v>1899000</v>
      </c>
      <c r="I123" s="13">
        <v>2835000</v>
      </c>
      <c r="J123" s="13"/>
      <c r="K123" s="13"/>
      <c r="L123" s="13">
        <v>-936000</v>
      </c>
      <c r="M123" s="13">
        <v>0</v>
      </c>
      <c r="N123" s="13">
        <f t="shared" si="5"/>
        <v>1899000</v>
      </c>
      <c r="O123" s="14"/>
      <c r="P123" s="27">
        <v>210</v>
      </c>
    </row>
    <row r="124" spans="1:16" x14ac:dyDescent="0.25">
      <c r="A124" s="12">
        <f t="shared" si="7"/>
        <v>111</v>
      </c>
      <c r="B124" s="12">
        <v>18020540</v>
      </c>
      <c r="C124" s="12" t="s">
        <v>242</v>
      </c>
      <c r="D124" s="12" t="s">
        <v>116</v>
      </c>
      <c r="E124" s="12" t="s">
        <v>22</v>
      </c>
      <c r="F124" s="12" t="s">
        <v>233</v>
      </c>
      <c r="G124" s="13">
        <v>0</v>
      </c>
      <c r="H124" s="13">
        <f t="shared" si="4"/>
        <v>2370000</v>
      </c>
      <c r="I124" s="13">
        <v>3150000</v>
      </c>
      <c r="J124" s="13"/>
      <c r="K124" s="13"/>
      <c r="L124" s="13">
        <v>-780000</v>
      </c>
      <c r="M124" s="13">
        <v>0</v>
      </c>
      <c r="N124" s="13">
        <f t="shared" si="5"/>
        <v>2370000</v>
      </c>
      <c r="O124" s="14"/>
      <c r="P124" s="27">
        <v>211</v>
      </c>
    </row>
    <row r="125" spans="1:16" x14ac:dyDescent="0.25">
      <c r="A125" s="12">
        <f t="shared" si="7"/>
        <v>112</v>
      </c>
      <c r="B125" s="12">
        <v>18020705</v>
      </c>
      <c r="C125" s="12" t="s">
        <v>243</v>
      </c>
      <c r="D125" s="12" t="s">
        <v>116</v>
      </c>
      <c r="E125" s="12" t="s">
        <v>22</v>
      </c>
      <c r="F125" s="12" t="s">
        <v>233</v>
      </c>
      <c r="G125" s="13">
        <v>0</v>
      </c>
      <c r="H125" s="13">
        <f t="shared" si="4"/>
        <v>2896000</v>
      </c>
      <c r="I125" s="13">
        <v>3780000</v>
      </c>
      <c r="J125" s="13"/>
      <c r="K125" s="13"/>
      <c r="L125" s="13">
        <v>-884000</v>
      </c>
      <c r="M125" s="13">
        <v>0</v>
      </c>
      <c r="N125" s="13">
        <f t="shared" si="5"/>
        <v>2896000</v>
      </c>
      <c r="O125" s="14"/>
      <c r="P125" s="27">
        <v>212</v>
      </c>
    </row>
    <row r="126" spans="1:16" x14ac:dyDescent="0.25">
      <c r="A126" s="12">
        <f t="shared" si="7"/>
        <v>113</v>
      </c>
      <c r="B126" s="12">
        <v>18020882</v>
      </c>
      <c r="C126" s="12" t="s">
        <v>244</v>
      </c>
      <c r="D126" s="12" t="s">
        <v>116</v>
      </c>
      <c r="E126" s="12" t="s">
        <v>22</v>
      </c>
      <c r="F126" s="12" t="s">
        <v>233</v>
      </c>
      <c r="G126" s="13">
        <v>0</v>
      </c>
      <c r="H126" s="13">
        <f t="shared" si="4"/>
        <v>4468000</v>
      </c>
      <c r="I126" s="13">
        <v>5040000</v>
      </c>
      <c r="J126" s="13"/>
      <c r="K126" s="13"/>
      <c r="L126" s="13">
        <v>-572000</v>
      </c>
      <c r="M126" s="13">
        <v>0</v>
      </c>
      <c r="N126" s="13">
        <f t="shared" si="5"/>
        <v>4468000</v>
      </c>
      <c r="O126" s="14"/>
      <c r="P126" s="27">
        <v>213</v>
      </c>
    </row>
    <row r="127" spans="1:16" x14ac:dyDescent="0.25">
      <c r="A127" s="12">
        <f t="shared" si="7"/>
        <v>114</v>
      </c>
      <c r="B127" s="12">
        <v>18021287</v>
      </c>
      <c r="C127" s="12" t="s">
        <v>245</v>
      </c>
      <c r="D127" s="12" t="s">
        <v>116</v>
      </c>
      <c r="E127" s="12" t="s">
        <v>22</v>
      </c>
      <c r="F127" s="12" t="s">
        <v>233</v>
      </c>
      <c r="G127" s="13">
        <v>0</v>
      </c>
      <c r="H127" s="13">
        <f t="shared" si="4"/>
        <v>4734000</v>
      </c>
      <c r="I127" s="13">
        <v>5670000</v>
      </c>
      <c r="J127" s="13"/>
      <c r="K127" s="13"/>
      <c r="L127" s="13">
        <v>-936000</v>
      </c>
      <c r="M127" s="13">
        <v>1500000</v>
      </c>
      <c r="N127" s="13">
        <f t="shared" si="5"/>
        <v>3234000</v>
      </c>
      <c r="O127" s="14"/>
      <c r="P127" s="27">
        <v>214</v>
      </c>
    </row>
    <row r="128" spans="1:16" x14ac:dyDescent="0.25">
      <c r="A128" s="12">
        <f t="shared" si="7"/>
        <v>115</v>
      </c>
      <c r="B128" s="12">
        <v>18020509</v>
      </c>
      <c r="C128" s="12" t="s">
        <v>45</v>
      </c>
      <c r="D128" s="12" t="s">
        <v>116</v>
      </c>
      <c r="E128" s="12" t="s">
        <v>22</v>
      </c>
      <c r="F128" s="12" t="s">
        <v>233</v>
      </c>
      <c r="G128" s="13">
        <v>0</v>
      </c>
      <c r="H128" s="13">
        <f t="shared" si="4"/>
        <v>5101000</v>
      </c>
      <c r="I128" s="13">
        <v>5985000</v>
      </c>
      <c r="J128" s="13"/>
      <c r="K128" s="13"/>
      <c r="L128" s="13">
        <v>-884000</v>
      </c>
      <c r="M128" s="13">
        <v>0</v>
      </c>
      <c r="N128" s="13">
        <f t="shared" si="5"/>
        <v>5101000</v>
      </c>
      <c r="O128" s="14"/>
      <c r="P128" s="27">
        <v>215</v>
      </c>
    </row>
    <row r="129" spans="1:16" x14ac:dyDescent="0.25">
      <c r="A129" s="12">
        <f t="shared" si="7"/>
        <v>116</v>
      </c>
      <c r="B129" s="12">
        <v>18020449</v>
      </c>
      <c r="C129" s="12" t="s">
        <v>269</v>
      </c>
      <c r="D129" s="12" t="s">
        <v>116</v>
      </c>
      <c r="E129" s="12" t="s">
        <v>22</v>
      </c>
      <c r="F129" s="12" t="s">
        <v>270</v>
      </c>
      <c r="G129" s="13">
        <v>0</v>
      </c>
      <c r="H129" s="13">
        <f t="shared" si="4"/>
        <v>217000</v>
      </c>
      <c r="I129" s="13">
        <v>945000</v>
      </c>
      <c r="J129" s="13"/>
      <c r="K129" s="13"/>
      <c r="L129" s="13">
        <v>-728000</v>
      </c>
      <c r="M129" s="13">
        <v>0</v>
      </c>
      <c r="N129" s="13">
        <f t="shared" si="5"/>
        <v>217000</v>
      </c>
      <c r="O129" s="14"/>
      <c r="P129" s="27">
        <v>239</v>
      </c>
    </row>
    <row r="130" spans="1:16" x14ac:dyDescent="0.25">
      <c r="A130" s="12">
        <f t="shared" si="7"/>
        <v>117</v>
      </c>
      <c r="B130" s="12">
        <v>18020520</v>
      </c>
      <c r="C130" s="12" t="s">
        <v>271</v>
      </c>
      <c r="D130" s="12" t="s">
        <v>116</v>
      </c>
      <c r="E130" s="12" t="s">
        <v>22</v>
      </c>
      <c r="F130" s="12" t="s">
        <v>270</v>
      </c>
      <c r="G130" s="13">
        <v>0</v>
      </c>
      <c r="H130" s="13">
        <f t="shared" si="4"/>
        <v>2630000</v>
      </c>
      <c r="I130" s="13">
        <v>3150000</v>
      </c>
      <c r="J130" s="13"/>
      <c r="K130" s="13"/>
      <c r="L130" s="13">
        <v>-520000</v>
      </c>
      <c r="M130" s="13">
        <v>0</v>
      </c>
      <c r="N130" s="13">
        <f t="shared" si="5"/>
        <v>2630000</v>
      </c>
      <c r="O130" s="14"/>
      <c r="P130" s="27">
        <v>240</v>
      </c>
    </row>
    <row r="131" spans="1:16" x14ac:dyDescent="0.25">
      <c r="A131" s="12">
        <f t="shared" si="7"/>
        <v>118</v>
      </c>
      <c r="B131" s="12">
        <v>18020360</v>
      </c>
      <c r="C131" s="12" t="s">
        <v>272</v>
      </c>
      <c r="D131" s="12" t="s">
        <v>116</v>
      </c>
      <c r="E131" s="12" t="s">
        <v>22</v>
      </c>
      <c r="F131" s="12" t="s">
        <v>270</v>
      </c>
      <c r="G131" s="13">
        <v>0</v>
      </c>
      <c r="H131" s="13">
        <f t="shared" si="4"/>
        <v>3419000</v>
      </c>
      <c r="I131" s="13">
        <v>4095000</v>
      </c>
      <c r="J131" s="13"/>
      <c r="K131" s="13"/>
      <c r="L131" s="13">
        <v>-676000</v>
      </c>
      <c r="M131" s="13">
        <v>0</v>
      </c>
      <c r="N131" s="13">
        <f t="shared" si="5"/>
        <v>3419000</v>
      </c>
      <c r="O131" s="14"/>
      <c r="P131" s="27">
        <v>241</v>
      </c>
    </row>
    <row r="132" spans="1:16" x14ac:dyDescent="0.25">
      <c r="A132" s="12">
        <f t="shared" si="7"/>
        <v>119</v>
      </c>
      <c r="B132" s="12">
        <v>18020438</v>
      </c>
      <c r="C132" s="12" t="s">
        <v>273</v>
      </c>
      <c r="D132" s="12" t="s">
        <v>116</v>
      </c>
      <c r="E132" s="12" t="s">
        <v>22</v>
      </c>
      <c r="F132" s="12" t="s">
        <v>270</v>
      </c>
      <c r="G132" s="13">
        <v>2800000</v>
      </c>
      <c r="H132" s="13">
        <f t="shared" si="4"/>
        <v>3419000</v>
      </c>
      <c r="I132" s="13">
        <v>4095000</v>
      </c>
      <c r="J132" s="13"/>
      <c r="K132" s="13"/>
      <c r="L132" s="13">
        <v>-676000</v>
      </c>
      <c r="M132" s="13">
        <v>2124000</v>
      </c>
      <c r="N132" s="13">
        <f t="shared" si="5"/>
        <v>4095000</v>
      </c>
      <c r="O132" s="14"/>
      <c r="P132" s="27">
        <v>242</v>
      </c>
    </row>
    <row r="133" spans="1:16" x14ac:dyDescent="0.25">
      <c r="A133" s="12">
        <f t="shared" si="7"/>
        <v>120</v>
      </c>
      <c r="B133" s="12">
        <v>18020880</v>
      </c>
      <c r="C133" s="12" t="s">
        <v>274</v>
      </c>
      <c r="D133" s="12" t="s">
        <v>116</v>
      </c>
      <c r="E133" s="12" t="s">
        <v>22</v>
      </c>
      <c r="F133" s="12" t="s">
        <v>270</v>
      </c>
      <c r="G133" s="13">
        <v>0</v>
      </c>
      <c r="H133" s="13">
        <f t="shared" si="4"/>
        <v>3419000</v>
      </c>
      <c r="I133" s="13">
        <v>4095000</v>
      </c>
      <c r="J133" s="13"/>
      <c r="K133" s="13"/>
      <c r="L133" s="13">
        <v>-676000</v>
      </c>
      <c r="M133" s="13">
        <v>1500000</v>
      </c>
      <c r="N133" s="13">
        <f t="shared" si="5"/>
        <v>1919000</v>
      </c>
      <c r="O133" s="14"/>
      <c r="P133" s="27">
        <v>243</v>
      </c>
    </row>
    <row r="134" spans="1:16" x14ac:dyDescent="0.25">
      <c r="A134" s="12">
        <f t="shared" si="7"/>
        <v>121</v>
      </c>
      <c r="B134" s="12">
        <v>18021268</v>
      </c>
      <c r="C134" s="12" t="s">
        <v>25</v>
      </c>
      <c r="D134" s="12" t="s">
        <v>116</v>
      </c>
      <c r="E134" s="12" t="s">
        <v>22</v>
      </c>
      <c r="F134" s="12" t="s">
        <v>270</v>
      </c>
      <c r="G134" s="13">
        <v>0</v>
      </c>
      <c r="H134" s="13">
        <f t="shared" si="4"/>
        <v>4786000</v>
      </c>
      <c r="I134" s="13">
        <v>5670000</v>
      </c>
      <c r="J134" s="13"/>
      <c r="K134" s="13"/>
      <c r="L134" s="13">
        <v>-884000</v>
      </c>
      <c r="M134" s="13">
        <v>1500000</v>
      </c>
      <c r="N134" s="13">
        <f t="shared" si="5"/>
        <v>3286000</v>
      </c>
      <c r="O134" s="14"/>
      <c r="P134" s="27">
        <v>244</v>
      </c>
    </row>
    <row r="135" spans="1:16" x14ac:dyDescent="0.25">
      <c r="A135" s="12">
        <f t="shared" si="7"/>
        <v>122</v>
      </c>
      <c r="B135" s="12">
        <v>18020959</v>
      </c>
      <c r="C135" s="12" t="s">
        <v>278</v>
      </c>
      <c r="D135" s="12" t="s">
        <v>116</v>
      </c>
      <c r="E135" s="12" t="s">
        <v>22</v>
      </c>
      <c r="F135" s="12" t="s">
        <v>277</v>
      </c>
      <c r="G135" s="13">
        <v>0</v>
      </c>
      <c r="H135" s="13">
        <f t="shared" si="4"/>
        <v>1600000</v>
      </c>
      <c r="I135" s="13">
        <v>1600000</v>
      </c>
      <c r="J135" s="13"/>
      <c r="K135" s="13"/>
      <c r="L135" s="13"/>
      <c r="M135" s="13">
        <v>0</v>
      </c>
      <c r="N135" s="13">
        <f t="shared" si="5"/>
        <v>1600000</v>
      </c>
      <c r="O135" s="14"/>
      <c r="P135" s="27">
        <v>247</v>
      </c>
    </row>
    <row r="136" spans="1:16" x14ac:dyDescent="0.25">
      <c r="A136" s="12">
        <f t="shared" si="7"/>
        <v>123</v>
      </c>
      <c r="B136" s="12">
        <v>18020794</v>
      </c>
      <c r="C136" s="12" t="s">
        <v>279</v>
      </c>
      <c r="D136" s="12" t="s">
        <v>116</v>
      </c>
      <c r="E136" s="12" t="s">
        <v>22</v>
      </c>
      <c r="F136" s="12" t="s">
        <v>277</v>
      </c>
      <c r="G136" s="13">
        <v>0</v>
      </c>
      <c r="H136" s="13">
        <f t="shared" si="4"/>
        <v>1477000</v>
      </c>
      <c r="I136" s="13">
        <v>2205000</v>
      </c>
      <c r="J136" s="13"/>
      <c r="K136" s="13"/>
      <c r="L136" s="13">
        <v>-728000</v>
      </c>
      <c r="M136" s="13">
        <v>0</v>
      </c>
      <c r="N136" s="13">
        <f t="shared" si="5"/>
        <v>1477000</v>
      </c>
      <c r="O136" s="14"/>
      <c r="P136" s="27">
        <v>248</v>
      </c>
    </row>
    <row r="137" spans="1:16" x14ac:dyDescent="0.25">
      <c r="A137" s="12">
        <f t="shared" si="7"/>
        <v>124</v>
      </c>
      <c r="B137" s="12">
        <v>18020854</v>
      </c>
      <c r="C137" s="12" t="s">
        <v>280</v>
      </c>
      <c r="D137" s="12" t="s">
        <v>116</v>
      </c>
      <c r="E137" s="12" t="s">
        <v>22</v>
      </c>
      <c r="F137" s="12" t="s">
        <v>277</v>
      </c>
      <c r="G137" s="13">
        <v>0</v>
      </c>
      <c r="H137" s="13">
        <f t="shared" si="4"/>
        <v>1737000</v>
      </c>
      <c r="I137" s="13">
        <v>2205000</v>
      </c>
      <c r="J137" s="13"/>
      <c r="K137" s="13"/>
      <c r="L137" s="13">
        <v>-468000</v>
      </c>
      <c r="M137" s="13">
        <v>0</v>
      </c>
      <c r="N137" s="13">
        <f t="shared" si="5"/>
        <v>1737000</v>
      </c>
      <c r="O137" s="14"/>
      <c r="P137" s="27">
        <v>249</v>
      </c>
    </row>
    <row r="138" spans="1:16" x14ac:dyDescent="0.25">
      <c r="A138" s="12">
        <f t="shared" si="7"/>
        <v>125</v>
      </c>
      <c r="B138" s="12">
        <v>18020547</v>
      </c>
      <c r="C138" s="12" t="s">
        <v>281</v>
      </c>
      <c r="D138" s="12" t="s">
        <v>116</v>
      </c>
      <c r="E138" s="12" t="s">
        <v>22</v>
      </c>
      <c r="F138" s="12" t="s">
        <v>277</v>
      </c>
      <c r="G138" s="13">
        <v>0</v>
      </c>
      <c r="H138" s="13">
        <f t="shared" ref="H138:H202" si="8">SUM(I138:L138)</f>
        <v>1984000</v>
      </c>
      <c r="I138" s="13">
        <v>2400000</v>
      </c>
      <c r="J138" s="13"/>
      <c r="K138" s="13"/>
      <c r="L138" s="13">
        <v>-416000</v>
      </c>
      <c r="M138" s="13">
        <v>0</v>
      </c>
      <c r="N138" s="13">
        <f t="shared" ref="N138:N202" si="9">G138+H138-M138</f>
        <v>1984000</v>
      </c>
      <c r="O138" s="14"/>
      <c r="P138" s="27">
        <v>250</v>
      </c>
    </row>
    <row r="139" spans="1:16" x14ac:dyDescent="0.25">
      <c r="A139" s="12">
        <f t="shared" si="7"/>
        <v>126</v>
      </c>
      <c r="B139" s="12">
        <v>18020005</v>
      </c>
      <c r="C139" s="12" t="s">
        <v>282</v>
      </c>
      <c r="D139" s="12" t="s">
        <v>116</v>
      </c>
      <c r="E139" s="12" t="s">
        <v>22</v>
      </c>
      <c r="F139" s="12" t="s">
        <v>277</v>
      </c>
      <c r="G139" s="13">
        <v>0</v>
      </c>
      <c r="H139" s="13">
        <f t="shared" si="8"/>
        <v>4471000</v>
      </c>
      <c r="I139" s="13">
        <v>2835000</v>
      </c>
      <c r="J139" s="13">
        <v>2520000</v>
      </c>
      <c r="K139" s="13"/>
      <c r="L139" s="13">
        <v>-884000</v>
      </c>
      <c r="M139" s="13">
        <v>0</v>
      </c>
      <c r="N139" s="13">
        <f t="shared" si="9"/>
        <v>4471000</v>
      </c>
      <c r="O139" s="14"/>
      <c r="P139" s="27">
        <v>251</v>
      </c>
    </row>
    <row r="140" spans="1:16" x14ac:dyDescent="0.25">
      <c r="A140" s="12">
        <f t="shared" si="7"/>
        <v>127</v>
      </c>
      <c r="B140" s="12">
        <v>18020440</v>
      </c>
      <c r="C140" s="12" t="s">
        <v>283</v>
      </c>
      <c r="D140" s="12" t="s">
        <v>116</v>
      </c>
      <c r="E140" s="12" t="s">
        <v>22</v>
      </c>
      <c r="F140" s="12" t="s">
        <v>277</v>
      </c>
      <c r="G140" s="13">
        <v>0</v>
      </c>
      <c r="H140" s="13">
        <f t="shared" si="8"/>
        <v>2835000</v>
      </c>
      <c r="I140" s="13">
        <v>2835000</v>
      </c>
      <c r="J140" s="13"/>
      <c r="K140" s="13"/>
      <c r="L140" s="13"/>
      <c r="M140" s="13">
        <v>0</v>
      </c>
      <c r="N140" s="13">
        <f t="shared" si="9"/>
        <v>2835000</v>
      </c>
      <c r="O140" s="14"/>
      <c r="P140" s="27">
        <v>252</v>
      </c>
    </row>
    <row r="141" spans="1:16" x14ac:dyDescent="0.25">
      <c r="A141" s="12">
        <f t="shared" si="7"/>
        <v>128</v>
      </c>
      <c r="B141" s="12">
        <v>18020814</v>
      </c>
      <c r="C141" s="12" t="s">
        <v>284</v>
      </c>
      <c r="D141" s="12" t="s">
        <v>116</v>
      </c>
      <c r="E141" s="12" t="s">
        <v>22</v>
      </c>
      <c r="F141" s="12" t="s">
        <v>277</v>
      </c>
      <c r="G141" s="13">
        <v>0</v>
      </c>
      <c r="H141" s="13">
        <f t="shared" si="8"/>
        <v>2444000</v>
      </c>
      <c r="I141" s="13">
        <v>2860000</v>
      </c>
      <c r="J141" s="13"/>
      <c r="K141" s="13"/>
      <c r="L141" s="13">
        <v>-416000</v>
      </c>
      <c r="M141" s="13">
        <v>0</v>
      </c>
      <c r="N141" s="13">
        <f t="shared" si="9"/>
        <v>2444000</v>
      </c>
      <c r="O141" s="14"/>
      <c r="P141" s="27">
        <v>253</v>
      </c>
    </row>
    <row r="142" spans="1:16" x14ac:dyDescent="0.25">
      <c r="A142" s="12">
        <f t="shared" si="7"/>
        <v>129</v>
      </c>
      <c r="B142" s="12">
        <v>18020997</v>
      </c>
      <c r="C142" s="12" t="s">
        <v>285</v>
      </c>
      <c r="D142" s="12" t="s">
        <v>116</v>
      </c>
      <c r="E142" s="12" t="s">
        <v>22</v>
      </c>
      <c r="F142" s="12" t="s">
        <v>277</v>
      </c>
      <c r="G142" s="13">
        <v>0</v>
      </c>
      <c r="H142" s="13">
        <f t="shared" si="8"/>
        <v>3844000</v>
      </c>
      <c r="I142" s="13">
        <v>4000000</v>
      </c>
      <c r="J142" s="13"/>
      <c r="K142" s="13"/>
      <c r="L142" s="13">
        <v>-156000</v>
      </c>
      <c r="M142" s="13">
        <v>0</v>
      </c>
      <c r="N142" s="13">
        <f t="shared" si="9"/>
        <v>3844000</v>
      </c>
      <c r="O142" s="14"/>
      <c r="P142" s="27">
        <v>254</v>
      </c>
    </row>
    <row r="143" spans="1:16" x14ac:dyDescent="0.25">
      <c r="A143" s="12">
        <f t="shared" si="7"/>
        <v>130</v>
      </c>
      <c r="B143" s="12">
        <v>18020303</v>
      </c>
      <c r="C143" s="12" t="s">
        <v>286</v>
      </c>
      <c r="D143" s="12" t="s">
        <v>116</v>
      </c>
      <c r="E143" s="12" t="s">
        <v>22</v>
      </c>
      <c r="F143" s="12" t="s">
        <v>277</v>
      </c>
      <c r="G143" s="13">
        <v>0</v>
      </c>
      <c r="H143" s="13">
        <f t="shared" si="8"/>
        <v>8490000</v>
      </c>
      <c r="I143" s="13">
        <v>8750000</v>
      </c>
      <c r="J143" s="13"/>
      <c r="K143" s="13"/>
      <c r="L143" s="13">
        <v>-260000</v>
      </c>
      <c r="M143" s="13">
        <v>0</v>
      </c>
      <c r="N143" s="13">
        <f t="shared" si="9"/>
        <v>8490000</v>
      </c>
      <c r="O143" s="14"/>
      <c r="P143" s="27">
        <v>255</v>
      </c>
    </row>
    <row r="144" spans="1:16" x14ac:dyDescent="0.25">
      <c r="A144" s="12">
        <f t="shared" si="7"/>
        <v>131</v>
      </c>
      <c r="B144" s="12">
        <v>18021191</v>
      </c>
      <c r="C144" s="12" t="s">
        <v>287</v>
      </c>
      <c r="D144" s="12" t="s">
        <v>116</v>
      </c>
      <c r="E144" s="12" t="s">
        <v>22</v>
      </c>
      <c r="F144" s="12" t="s">
        <v>277</v>
      </c>
      <c r="G144" s="13">
        <v>0</v>
      </c>
      <c r="H144" s="13">
        <f t="shared" si="8"/>
        <v>13512000</v>
      </c>
      <c r="I144" s="13">
        <v>13720000</v>
      </c>
      <c r="J144" s="13"/>
      <c r="K144" s="13"/>
      <c r="L144" s="13">
        <v>-208000</v>
      </c>
      <c r="M144" s="13">
        <v>0</v>
      </c>
      <c r="N144" s="13">
        <f t="shared" si="9"/>
        <v>13512000</v>
      </c>
      <c r="O144" s="14"/>
      <c r="P144" s="27">
        <v>256</v>
      </c>
    </row>
    <row r="145" spans="1:16" x14ac:dyDescent="0.25">
      <c r="A145" s="12">
        <f t="shared" si="7"/>
        <v>132</v>
      </c>
      <c r="B145" s="12">
        <v>18020825</v>
      </c>
      <c r="C145" s="12" t="s">
        <v>300</v>
      </c>
      <c r="D145" s="12" t="s">
        <v>116</v>
      </c>
      <c r="E145" s="12" t="s">
        <v>22</v>
      </c>
      <c r="F145" s="12" t="s">
        <v>299</v>
      </c>
      <c r="G145" s="13">
        <v>0</v>
      </c>
      <c r="H145" s="13">
        <f t="shared" si="8"/>
        <v>58000</v>
      </c>
      <c r="I145" s="13">
        <v>630000</v>
      </c>
      <c r="J145" s="13"/>
      <c r="K145" s="13"/>
      <c r="L145" s="13">
        <v>-572000</v>
      </c>
      <c r="M145" s="13">
        <v>0</v>
      </c>
      <c r="N145" s="13">
        <f t="shared" si="9"/>
        <v>58000</v>
      </c>
      <c r="O145" s="14"/>
      <c r="P145" s="27">
        <v>267</v>
      </c>
    </row>
    <row r="146" spans="1:16" x14ac:dyDescent="0.25">
      <c r="A146" s="12">
        <f t="shared" si="7"/>
        <v>133</v>
      </c>
      <c r="B146" s="12">
        <v>18021164</v>
      </c>
      <c r="C146" s="12" t="s">
        <v>301</v>
      </c>
      <c r="D146" s="12" t="s">
        <v>116</v>
      </c>
      <c r="E146" s="12" t="s">
        <v>22</v>
      </c>
      <c r="F146" s="12" t="s">
        <v>299</v>
      </c>
      <c r="G146" s="13">
        <v>0</v>
      </c>
      <c r="H146" s="13">
        <f t="shared" si="8"/>
        <v>795000</v>
      </c>
      <c r="I146" s="13">
        <v>1575000</v>
      </c>
      <c r="J146" s="13"/>
      <c r="K146" s="13"/>
      <c r="L146" s="13">
        <v>-780000</v>
      </c>
      <c r="M146" s="13">
        <v>0</v>
      </c>
      <c r="N146" s="13">
        <f t="shared" si="9"/>
        <v>795000</v>
      </c>
      <c r="O146" s="14"/>
      <c r="P146" s="27">
        <v>268</v>
      </c>
    </row>
    <row r="147" spans="1:16" x14ac:dyDescent="0.25">
      <c r="A147" s="12">
        <f t="shared" si="7"/>
        <v>134</v>
      </c>
      <c r="B147" s="12">
        <v>18020900</v>
      </c>
      <c r="C147" s="12" t="s">
        <v>302</v>
      </c>
      <c r="D147" s="12" t="s">
        <v>116</v>
      </c>
      <c r="E147" s="12" t="s">
        <v>22</v>
      </c>
      <c r="F147" s="12" t="s">
        <v>299</v>
      </c>
      <c r="G147" s="13">
        <v>0</v>
      </c>
      <c r="H147" s="13">
        <f t="shared" si="8"/>
        <v>847000</v>
      </c>
      <c r="I147" s="13">
        <v>1575000</v>
      </c>
      <c r="J147" s="13"/>
      <c r="K147" s="13"/>
      <c r="L147" s="13">
        <v>-728000</v>
      </c>
      <c r="M147" s="13">
        <v>0</v>
      </c>
      <c r="N147" s="13">
        <f t="shared" si="9"/>
        <v>847000</v>
      </c>
      <c r="O147" s="14"/>
      <c r="P147" s="27">
        <v>269</v>
      </c>
    </row>
    <row r="148" spans="1:16" x14ac:dyDescent="0.25">
      <c r="A148" s="12">
        <f t="shared" si="7"/>
        <v>135</v>
      </c>
      <c r="B148" s="12">
        <v>18021119</v>
      </c>
      <c r="C148" s="12" t="s">
        <v>303</v>
      </c>
      <c r="D148" s="12" t="s">
        <v>116</v>
      </c>
      <c r="E148" s="12" t="s">
        <v>22</v>
      </c>
      <c r="F148" s="12" t="s">
        <v>299</v>
      </c>
      <c r="G148" s="13">
        <v>0</v>
      </c>
      <c r="H148" s="13">
        <f t="shared" si="8"/>
        <v>2731000</v>
      </c>
      <c r="I148" s="13">
        <v>2835000</v>
      </c>
      <c r="J148" s="13"/>
      <c r="K148" s="13"/>
      <c r="L148" s="13">
        <v>-104000</v>
      </c>
      <c r="M148" s="13">
        <v>1500000</v>
      </c>
      <c r="N148" s="13">
        <f t="shared" si="9"/>
        <v>1231000</v>
      </c>
      <c r="O148" s="14"/>
      <c r="P148" s="27">
        <v>270</v>
      </c>
    </row>
    <row r="149" spans="1:16" x14ac:dyDescent="0.25">
      <c r="A149" s="12">
        <f t="shared" si="7"/>
        <v>136</v>
      </c>
      <c r="B149" s="12">
        <v>18021005</v>
      </c>
      <c r="C149" s="12" t="s">
        <v>304</v>
      </c>
      <c r="D149" s="12" t="s">
        <v>116</v>
      </c>
      <c r="E149" s="12" t="s">
        <v>22</v>
      </c>
      <c r="F149" s="12" t="s">
        <v>299</v>
      </c>
      <c r="G149" s="13">
        <v>0</v>
      </c>
      <c r="H149" s="13">
        <f t="shared" si="8"/>
        <v>3367000</v>
      </c>
      <c r="I149" s="13">
        <v>4095000</v>
      </c>
      <c r="J149" s="13"/>
      <c r="K149" s="13"/>
      <c r="L149" s="13">
        <v>-728000</v>
      </c>
      <c r="M149" s="13">
        <v>0</v>
      </c>
      <c r="N149" s="13">
        <f t="shared" si="9"/>
        <v>3367000</v>
      </c>
      <c r="O149" s="14"/>
      <c r="P149" s="27">
        <v>271</v>
      </c>
    </row>
    <row r="150" spans="1:16" x14ac:dyDescent="0.25">
      <c r="A150" s="12">
        <f t="shared" si="7"/>
        <v>137</v>
      </c>
      <c r="B150" s="12">
        <v>18020682</v>
      </c>
      <c r="C150" s="12" t="s">
        <v>305</v>
      </c>
      <c r="D150" s="12" t="s">
        <v>116</v>
      </c>
      <c r="E150" s="12" t="s">
        <v>22</v>
      </c>
      <c r="F150" s="12" t="s">
        <v>299</v>
      </c>
      <c r="G150" s="13">
        <v>0</v>
      </c>
      <c r="H150" s="13">
        <f t="shared" si="8"/>
        <v>3991000</v>
      </c>
      <c r="I150" s="13">
        <v>4095000</v>
      </c>
      <c r="J150" s="13"/>
      <c r="K150" s="13"/>
      <c r="L150" s="13">
        <v>-104000</v>
      </c>
      <c r="M150" s="13">
        <v>1500000</v>
      </c>
      <c r="N150" s="13">
        <f t="shared" si="9"/>
        <v>2491000</v>
      </c>
      <c r="O150" s="14"/>
      <c r="P150" s="27">
        <v>272</v>
      </c>
    </row>
    <row r="151" spans="1:16" x14ac:dyDescent="0.25">
      <c r="A151" s="12">
        <f t="shared" si="7"/>
        <v>138</v>
      </c>
      <c r="B151" s="12">
        <v>18021180</v>
      </c>
      <c r="C151" s="12" t="s">
        <v>306</v>
      </c>
      <c r="D151" s="12" t="s">
        <v>116</v>
      </c>
      <c r="E151" s="12" t="s">
        <v>22</v>
      </c>
      <c r="F151" s="12" t="s">
        <v>299</v>
      </c>
      <c r="G151" s="13">
        <v>0</v>
      </c>
      <c r="H151" s="13">
        <f t="shared" si="8"/>
        <v>4101000</v>
      </c>
      <c r="I151" s="13">
        <v>4725000</v>
      </c>
      <c r="J151" s="13"/>
      <c r="K151" s="13"/>
      <c r="L151" s="13">
        <v>-624000</v>
      </c>
      <c r="M151" s="13">
        <v>1500000</v>
      </c>
      <c r="N151" s="13">
        <f t="shared" si="9"/>
        <v>2601000</v>
      </c>
      <c r="O151" s="14"/>
      <c r="P151" s="27">
        <v>273</v>
      </c>
    </row>
    <row r="152" spans="1:16" x14ac:dyDescent="0.25">
      <c r="A152" s="12">
        <f t="shared" si="7"/>
        <v>139</v>
      </c>
      <c r="B152" s="12">
        <v>18020053</v>
      </c>
      <c r="C152" s="12" t="s">
        <v>318</v>
      </c>
      <c r="D152" s="12" t="s">
        <v>116</v>
      </c>
      <c r="E152" s="12" t="s">
        <v>22</v>
      </c>
      <c r="F152" s="12" t="s">
        <v>319</v>
      </c>
      <c r="G152" s="13">
        <v>0</v>
      </c>
      <c r="H152" s="13">
        <f t="shared" si="8"/>
        <v>2266000</v>
      </c>
      <c r="I152" s="13">
        <v>3150000</v>
      </c>
      <c r="J152" s="13"/>
      <c r="K152" s="13"/>
      <c r="L152" s="13">
        <v>-884000</v>
      </c>
      <c r="M152" s="13">
        <v>1500000</v>
      </c>
      <c r="N152" s="13">
        <f t="shared" si="9"/>
        <v>766000</v>
      </c>
      <c r="O152" s="14"/>
      <c r="P152" s="27">
        <v>286</v>
      </c>
    </row>
    <row r="153" spans="1:16" x14ac:dyDescent="0.25">
      <c r="A153" s="12">
        <f t="shared" si="7"/>
        <v>140</v>
      </c>
      <c r="B153" s="12">
        <v>18020037</v>
      </c>
      <c r="C153" s="12" t="s">
        <v>320</v>
      </c>
      <c r="D153" s="12" t="s">
        <v>116</v>
      </c>
      <c r="E153" s="12" t="s">
        <v>22</v>
      </c>
      <c r="F153" s="12" t="s">
        <v>319</v>
      </c>
      <c r="G153" s="13">
        <v>0</v>
      </c>
      <c r="H153" s="13">
        <f t="shared" si="8"/>
        <v>2474000</v>
      </c>
      <c r="I153" s="13">
        <v>3150000</v>
      </c>
      <c r="J153" s="13"/>
      <c r="K153" s="13"/>
      <c r="L153" s="13">
        <v>-676000</v>
      </c>
      <c r="M153" s="13">
        <v>1500000</v>
      </c>
      <c r="N153" s="13">
        <f t="shared" si="9"/>
        <v>974000</v>
      </c>
      <c r="O153" s="14"/>
      <c r="P153" s="27">
        <v>287</v>
      </c>
    </row>
    <row r="154" spans="1:16" x14ac:dyDescent="0.25">
      <c r="A154" s="12">
        <f t="shared" si="7"/>
        <v>141</v>
      </c>
      <c r="B154" s="12">
        <v>18021105</v>
      </c>
      <c r="C154" s="12" t="s">
        <v>322</v>
      </c>
      <c r="D154" s="12" t="s">
        <v>116</v>
      </c>
      <c r="E154" s="12" t="s">
        <v>22</v>
      </c>
      <c r="F154" s="12" t="s">
        <v>323</v>
      </c>
      <c r="G154" s="13">
        <v>0</v>
      </c>
      <c r="H154" s="13">
        <f t="shared" si="8"/>
        <v>266000</v>
      </c>
      <c r="I154" s="13">
        <v>630000</v>
      </c>
      <c r="J154" s="13"/>
      <c r="K154" s="13"/>
      <c r="L154" s="13">
        <v>-364000</v>
      </c>
      <c r="M154" s="13">
        <v>0</v>
      </c>
      <c r="N154" s="13">
        <f t="shared" si="9"/>
        <v>266000</v>
      </c>
      <c r="O154" s="14"/>
      <c r="P154" s="27">
        <v>289</v>
      </c>
    </row>
    <row r="155" spans="1:16" x14ac:dyDescent="0.25">
      <c r="A155" s="12">
        <f t="shared" si="7"/>
        <v>142</v>
      </c>
      <c r="B155" s="12">
        <v>18020657</v>
      </c>
      <c r="C155" s="12" t="s">
        <v>325</v>
      </c>
      <c r="D155" s="12" t="s">
        <v>116</v>
      </c>
      <c r="E155" s="12" t="s">
        <v>22</v>
      </c>
      <c r="F155" s="12" t="s">
        <v>323</v>
      </c>
      <c r="G155" s="13">
        <v>0</v>
      </c>
      <c r="H155" s="13">
        <f t="shared" si="8"/>
        <v>113000</v>
      </c>
      <c r="I155" s="13">
        <v>945000</v>
      </c>
      <c r="J155" s="13"/>
      <c r="K155" s="13"/>
      <c r="L155" s="13">
        <v>-832000</v>
      </c>
      <c r="M155" s="13">
        <v>0</v>
      </c>
      <c r="N155" s="13">
        <f t="shared" si="9"/>
        <v>113000</v>
      </c>
      <c r="O155" s="14"/>
      <c r="P155" s="27">
        <v>291</v>
      </c>
    </row>
    <row r="156" spans="1:16" x14ac:dyDescent="0.25">
      <c r="A156" s="12">
        <f t="shared" si="7"/>
        <v>143</v>
      </c>
      <c r="B156" s="12">
        <v>18021372</v>
      </c>
      <c r="C156" s="12" t="s">
        <v>327</v>
      </c>
      <c r="D156" s="12" t="s">
        <v>116</v>
      </c>
      <c r="E156" s="12" t="s">
        <v>22</v>
      </c>
      <c r="F156" s="12" t="s">
        <v>323</v>
      </c>
      <c r="G156" s="13">
        <v>0</v>
      </c>
      <c r="H156" s="13">
        <f t="shared" si="8"/>
        <v>532000</v>
      </c>
      <c r="I156" s="13">
        <v>1260000</v>
      </c>
      <c r="J156" s="13"/>
      <c r="K156" s="13"/>
      <c r="L156" s="13">
        <v>-728000</v>
      </c>
      <c r="M156" s="13">
        <v>0</v>
      </c>
      <c r="N156" s="13">
        <f t="shared" si="9"/>
        <v>532000</v>
      </c>
      <c r="O156" s="14"/>
      <c r="P156" s="27">
        <v>294</v>
      </c>
    </row>
    <row r="157" spans="1:16" x14ac:dyDescent="0.25">
      <c r="A157" s="12">
        <f t="shared" si="7"/>
        <v>144</v>
      </c>
      <c r="B157" s="12">
        <v>18021163</v>
      </c>
      <c r="C157" s="12" t="s">
        <v>328</v>
      </c>
      <c r="D157" s="12" t="s">
        <v>116</v>
      </c>
      <c r="E157" s="12" t="s">
        <v>22</v>
      </c>
      <c r="F157" s="12" t="s">
        <v>323</v>
      </c>
      <c r="G157" s="13">
        <v>0</v>
      </c>
      <c r="H157" s="13">
        <f t="shared" si="8"/>
        <v>691000</v>
      </c>
      <c r="I157" s="13">
        <v>1575000</v>
      </c>
      <c r="J157" s="13"/>
      <c r="K157" s="13"/>
      <c r="L157" s="13">
        <v>-884000</v>
      </c>
      <c r="M157" s="13">
        <v>0</v>
      </c>
      <c r="N157" s="13">
        <f t="shared" si="9"/>
        <v>691000</v>
      </c>
      <c r="O157" s="14"/>
      <c r="P157" s="27">
        <v>295</v>
      </c>
    </row>
    <row r="158" spans="1:16" x14ac:dyDescent="0.25">
      <c r="A158" s="12">
        <f t="shared" si="7"/>
        <v>145</v>
      </c>
      <c r="B158" s="12">
        <v>18020279</v>
      </c>
      <c r="C158" s="12" t="s">
        <v>329</v>
      </c>
      <c r="D158" s="12" t="s">
        <v>116</v>
      </c>
      <c r="E158" s="12" t="s">
        <v>22</v>
      </c>
      <c r="F158" s="12" t="s">
        <v>323</v>
      </c>
      <c r="G158" s="13">
        <v>0</v>
      </c>
      <c r="H158" s="13">
        <f t="shared" si="8"/>
        <v>1214000</v>
      </c>
      <c r="I158" s="13">
        <v>1890000</v>
      </c>
      <c r="J158" s="13"/>
      <c r="K158" s="13"/>
      <c r="L158" s="13">
        <v>-676000</v>
      </c>
      <c r="M158" s="13">
        <v>0</v>
      </c>
      <c r="N158" s="13">
        <f t="shared" si="9"/>
        <v>1214000</v>
      </c>
      <c r="O158" s="14"/>
      <c r="P158" s="27">
        <v>296</v>
      </c>
    </row>
    <row r="159" spans="1:16" x14ac:dyDescent="0.25">
      <c r="A159" s="12">
        <f t="shared" si="7"/>
        <v>146</v>
      </c>
      <c r="B159" s="12">
        <v>18020189</v>
      </c>
      <c r="C159" s="12" t="s">
        <v>330</v>
      </c>
      <c r="D159" s="12" t="s">
        <v>116</v>
      </c>
      <c r="E159" s="12" t="s">
        <v>22</v>
      </c>
      <c r="F159" s="12" t="s">
        <v>323</v>
      </c>
      <c r="G159" s="13">
        <v>0</v>
      </c>
      <c r="H159" s="13">
        <f t="shared" si="8"/>
        <v>1581000</v>
      </c>
      <c r="I159" s="13">
        <v>2205000</v>
      </c>
      <c r="J159" s="13"/>
      <c r="K159" s="13"/>
      <c r="L159" s="13">
        <v>-624000</v>
      </c>
      <c r="M159" s="13">
        <v>0</v>
      </c>
      <c r="N159" s="13">
        <f t="shared" si="9"/>
        <v>1581000</v>
      </c>
      <c r="O159" s="14"/>
      <c r="P159" s="27">
        <v>297</v>
      </c>
    </row>
    <row r="160" spans="1:16" x14ac:dyDescent="0.25">
      <c r="A160" s="12">
        <f t="shared" si="7"/>
        <v>147</v>
      </c>
      <c r="B160" s="12">
        <v>18020813</v>
      </c>
      <c r="C160" s="12" t="s">
        <v>331</v>
      </c>
      <c r="D160" s="12" t="s">
        <v>116</v>
      </c>
      <c r="E160" s="12" t="s">
        <v>22</v>
      </c>
      <c r="F160" s="12" t="s">
        <v>323</v>
      </c>
      <c r="G160" s="13">
        <v>0</v>
      </c>
      <c r="H160" s="13">
        <f t="shared" si="8"/>
        <v>2107000</v>
      </c>
      <c r="I160" s="13">
        <v>2835000</v>
      </c>
      <c r="J160" s="13"/>
      <c r="K160" s="13"/>
      <c r="L160" s="13">
        <v>-728000</v>
      </c>
      <c r="M160" s="13">
        <v>0</v>
      </c>
      <c r="N160" s="13">
        <f t="shared" si="9"/>
        <v>2107000</v>
      </c>
      <c r="O160" s="14"/>
      <c r="P160" s="27">
        <v>298</v>
      </c>
    </row>
    <row r="161" spans="1:16" x14ac:dyDescent="0.25">
      <c r="A161" s="12">
        <f t="shared" si="7"/>
        <v>148</v>
      </c>
      <c r="B161" s="12">
        <v>18020574</v>
      </c>
      <c r="C161" s="12" t="s">
        <v>332</v>
      </c>
      <c r="D161" s="12" t="s">
        <v>116</v>
      </c>
      <c r="E161" s="12" t="s">
        <v>22</v>
      </c>
      <c r="F161" s="12" t="s">
        <v>323</v>
      </c>
      <c r="G161" s="13">
        <v>0</v>
      </c>
      <c r="H161" s="13">
        <f t="shared" si="8"/>
        <v>2318000</v>
      </c>
      <c r="I161" s="13">
        <v>3150000</v>
      </c>
      <c r="J161" s="13"/>
      <c r="K161" s="13"/>
      <c r="L161" s="13">
        <v>-832000</v>
      </c>
      <c r="M161" s="13">
        <v>1500000</v>
      </c>
      <c r="N161" s="13">
        <f t="shared" si="9"/>
        <v>818000</v>
      </c>
      <c r="O161" s="14"/>
      <c r="P161" s="27">
        <v>299</v>
      </c>
    </row>
    <row r="162" spans="1:16" x14ac:dyDescent="0.25">
      <c r="A162" s="12">
        <f t="shared" si="7"/>
        <v>149</v>
      </c>
      <c r="B162" s="12">
        <v>18021356</v>
      </c>
      <c r="C162" s="12" t="s">
        <v>333</v>
      </c>
      <c r="D162" s="12" t="s">
        <v>116</v>
      </c>
      <c r="E162" s="12" t="s">
        <v>22</v>
      </c>
      <c r="F162" s="12" t="s">
        <v>323</v>
      </c>
      <c r="G162" s="13">
        <v>0</v>
      </c>
      <c r="H162" s="13">
        <f t="shared" si="8"/>
        <v>2318000</v>
      </c>
      <c r="I162" s="13">
        <v>3150000</v>
      </c>
      <c r="J162" s="13"/>
      <c r="K162" s="13"/>
      <c r="L162" s="13">
        <v>-832000</v>
      </c>
      <c r="M162" s="13">
        <v>0</v>
      </c>
      <c r="N162" s="13">
        <f t="shared" si="9"/>
        <v>2318000</v>
      </c>
      <c r="O162" s="14"/>
      <c r="P162" s="27">
        <v>300</v>
      </c>
    </row>
    <row r="163" spans="1:16" x14ac:dyDescent="0.25">
      <c r="A163" s="12">
        <f t="shared" si="7"/>
        <v>150</v>
      </c>
      <c r="B163" s="12">
        <v>18020382</v>
      </c>
      <c r="C163" s="12" t="s">
        <v>334</v>
      </c>
      <c r="D163" s="12" t="s">
        <v>116</v>
      </c>
      <c r="E163" s="12" t="s">
        <v>22</v>
      </c>
      <c r="F163" s="12" t="s">
        <v>323</v>
      </c>
      <c r="G163" s="13">
        <v>0</v>
      </c>
      <c r="H163" s="13">
        <f t="shared" si="8"/>
        <v>2370000</v>
      </c>
      <c r="I163" s="13">
        <v>3150000</v>
      </c>
      <c r="J163" s="13"/>
      <c r="K163" s="13"/>
      <c r="L163" s="13">
        <v>-780000</v>
      </c>
      <c r="M163" s="13">
        <v>1500000</v>
      </c>
      <c r="N163" s="13">
        <f t="shared" si="9"/>
        <v>870000</v>
      </c>
      <c r="O163" s="14"/>
      <c r="P163" s="27">
        <v>301</v>
      </c>
    </row>
    <row r="164" spans="1:16" x14ac:dyDescent="0.25">
      <c r="A164" s="12">
        <f t="shared" ref="A164:A228" si="10">A163+1</f>
        <v>151</v>
      </c>
      <c r="B164" s="12">
        <v>18020185</v>
      </c>
      <c r="C164" s="12" t="s">
        <v>335</v>
      </c>
      <c r="D164" s="12" t="s">
        <v>116</v>
      </c>
      <c r="E164" s="12" t="s">
        <v>22</v>
      </c>
      <c r="F164" s="12" t="s">
        <v>323</v>
      </c>
      <c r="G164" s="13">
        <v>0</v>
      </c>
      <c r="H164" s="13">
        <f t="shared" si="8"/>
        <v>2474000</v>
      </c>
      <c r="I164" s="13">
        <v>3150000</v>
      </c>
      <c r="J164" s="13"/>
      <c r="K164" s="13"/>
      <c r="L164" s="13">
        <v>-676000</v>
      </c>
      <c r="M164" s="13">
        <v>0</v>
      </c>
      <c r="N164" s="13">
        <f t="shared" si="9"/>
        <v>2474000</v>
      </c>
      <c r="O164" s="14"/>
      <c r="P164" s="27">
        <v>302</v>
      </c>
    </row>
    <row r="165" spans="1:16" x14ac:dyDescent="0.25">
      <c r="A165" s="12">
        <f t="shared" si="10"/>
        <v>152</v>
      </c>
      <c r="B165" s="12">
        <v>18020570</v>
      </c>
      <c r="C165" s="12" t="s">
        <v>336</v>
      </c>
      <c r="D165" s="12" t="s">
        <v>116</v>
      </c>
      <c r="E165" s="12" t="s">
        <v>22</v>
      </c>
      <c r="F165" s="12" t="s">
        <v>323</v>
      </c>
      <c r="G165" s="13">
        <v>0</v>
      </c>
      <c r="H165" s="13">
        <f t="shared" si="8"/>
        <v>2474000</v>
      </c>
      <c r="I165" s="13">
        <v>3150000</v>
      </c>
      <c r="J165" s="13"/>
      <c r="K165" s="13"/>
      <c r="L165" s="13">
        <v>-676000</v>
      </c>
      <c r="M165" s="13">
        <v>0</v>
      </c>
      <c r="N165" s="13">
        <f t="shared" si="9"/>
        <v>2474000</v>
      </c>
      <c r="O165" s="14"/>
      <c r="P165" s="27">
        <v>303</v>
      </c>
    </row>
    <row r="166" spans="1:16" x14ac:dyDescent="0.25">
      <c r="A166" s="12">
        <f t="shared" si="10"/>
        <v>153</v>
      </c>
      <c r="B166" s="12">
        <v>18020594</v>
      </c>
      <c r="C166" s="12" t="s">
        <v>337</v>
      </c>
      <c r="D166" s="12" t="s">
        <v>116</v>
      </c>
      <c r="E166" s="12" t="s">
        <v>22</v>
      </c>
      <c r="F166" s="12" t="s">
        <v>323</v>
      </c>
      <c r="G166" s="13">
        <v>0</v>
      </c>
      <c r="H166" s="13">
        <f t="shared" si="8"/>
        <v>2474000</v>
      </c>
      <c r="I166" s="13">
        <v>3150000</v>
      </c>
      <c r="J166" s="13"/>
      <c r="K166" s="13"/>
      <c r="L166" s="13">
        <v>-676000</v>
      </c>
      <c r="M166" s="13">
        <v>0</v>
      </c>
      <c r="N166" s="13">
        <f t="shared" si="9"/>
        <v>2474000</v>
      </c>
      <c r="O166" s="14"/>
      <c r="P166" s="27">
        <v>304</v>
      </c>
    </row>
    <row r="167" spans="1:16" x14ac:dyDescent="0.25">
      <c r="A167" s="12">
        <f t="shared" si="10"/>
        <v>154</v>
      </c>
      <c r="B167" s="12">
        <v>18021178</v>
      </c>
      <c r="C167" s="12" t="s">
        <v>338</v>
      </c>
      <c r="D167" s="12" t="s">
        <v>116</v>
      </c>
      <c r="E167" s="12" t="s">
        <v>22</v>
      </c>
      <c r="F167" s="12" t="s">
        <v>323</v>
      </c>
      <c r="G167" s="13">
        <v>0</v>
      </c>
      <c r="H167" s="13">
        <f t="shared" si="8"/>
        <v>2474000</v>
      </c>
      <c r="I167" s="13">
        <v>3150000</v>
      </c>
      <c r="J167" s="13"/>
      <c r="K167" s="13"/>
      <c r="L167" s="13">
        <v>-676000</v>
      </c>
      <c r="M167" s="13">
        <v>0</v>
      </c>
      <c r="N167" s="13">
        <f t="shared" si="9"/>
        <v>2474000</v>
      </c>
      <c r="O167" s="14"/>
      <c r="P167" s="27">
        <v>305</v>
      </c>
    </row>
    <row r="168" spans="1:16" x14ac:dyDescent="0.25">
      <c r="A168" s="12">
        <f t="shared" si="10"/>
        <v>155</v>
      </c>
      <c r="B168" s="12">
        <v>18020391</v>
      </c>
      <c r="C168" s="12" t="s">
        <v>339</v>
      </c>
      <c r="D168" s="12" t="s">
        <v>116</v>
      </c>
      <c r="E168" s="12" t="s">
        <v>22</v>
      </c>
      <c r="F168" s="12" t="s">
        <v>323</v>
      </c>
      <c r="G168" s="13">
        <v>0</v>
      </c>
      <c r="H168" s="13">
        <f t="shared" si="8"/>
        <v>2526000</v>
      </c>
      <c r="I168" s="13">
        <v>3150000</v>
      </c>
      <c r="J168" s="13"/>
      <c r="K168" s="13"/>
      <c r="L168" s="13">
        <v>-624000</v>
      </c>
      <c r="M168" s="13">
        <v>1500000</v>
      </c>
      <c r="N168" s="13">
        <f t="shared" si="9"/>
        <v>1026000</v>
      </c>
      <c r="O168" s="14"/>
      <c r="P168" s="27">
        <v>306</v>
      </c>
    </row>
    <row r="169" spans="1:16" x14ac:dyDescent="0.25">
      <c r="A169" s="12">
        <f t="shared" si="10"/>
        <v>156</v>
      </c>
      <c r="B169" s="12">
        <v>18020278</v>
      </c>
      <c r="C169" s="12" t="s">
        <v>329</v>
      </c>
      <c r="D169" s="12" t="s">
        <v>116</v>
      </c>
      <c r="E169" s="12" t="s">
        <v>22</v>
      </c>
      <c r="F169" s="12" t="s">
        <v>323</v>
      </c>
      <c r="G169" s="13">
        <v>0</v>
      </c>
      <c r="H169" s="13">
        <f t="shared" si="8"/>
        <v>2578000</v>
      </c>
      <c r="I169" s="13">
        <v>3150000</v>
      </c>
      <c r="J169" s="13"/>
      <c r="K169" s="13"/>
      <c r="L169" s="13">
        <v>-572000</v>
      </c>
      <c r="M169" s="13">
        <v>1500000</v>
      </c>
      <c r="N169" s="13">
        <f t="shared" si="9"/>
        <v>1078000</v>
      </c>
      <c r="O169" s="14"/>
      <c r="P169" s="27">
        <v>307</v>
      </c>
    </row>
    <row r="170" spans="1:16" x14ac:dyDescent="0.25">
      <c r="A170" s="12">
        <f t="shared" si="10"/>
        <v>157</v>
      </c>
      <c r="B170" s="12">
        <v>18021446</v>
      </c>
      <c r="C170" s="12" t="s">
        <v>340</v>
      </c>
      <c r="D170" s="12" t="s">
        <v>116</v>
      </c>
      <c r="E170" s="12" t="s">
        <v>22</v>
      </c>
      <c r="F170" s="12" t="s">
        <v>323</v>
      </c>
      <c r="G170" s="13">
        <v>0</v>
      </c>
      <c r="H170" s="13">
        <f t="shared" si="8"/>
        <v>2578000</v>
      </c>
      <c r="I170" s="13">
        <v>3150000</v>
      </c>
      <c r="J170" s="13"/>
      <c r="K170" s="13"/>
      <c r="L170" s="13">
        <v>-572000</v>
      </c>
      <c r="M170" s="13">
        <v>1500000</v>
      </c>
      <c r="N170" s="13">
        <f t="shared" si="9"/>
        <v>1078000</v>
      </c>
      <c r="O170" s="14"/>
      <c r="P170" s="27">
        <v>308</v>
      </c>
    </row>
    <row r="171" spans="1:16" x14ac:dyDescent="0.25">
      <c r="A171" s="12">
        <f t="shared" si="10"/>
        <v>158</v>
      </c>
      <c r="B171" s="12">
        <v>18020463</v>
      </c>
      <c r="C171" s="12" t="s">
        <v>341</v>
      </c>
      <c r="D171" s="12" t="s">
        <v>116</v>
      </c>
      <c r="E171" s="12" t="s">
        <v>22</v>
      </c>
      <c r="F171" s="12" t="s">
        <v>323</v>
      </c>
      <c r="G171" s="13">
        <v>0</v>
      </c>
      <c r="H171" s="13">
        <f t="shared" si="8"/>
        <v>2630000</v>
      </c>
      <c r="I171" s="13">
        <v>3150000</v>
      </c>
      <c r="J171" s="13"/>
      <c r="K171" s="13"/>
      <c r="L171" s="13">
        <v>-520000</v>
      </c>
      <c r="M171" s="13">
        <v>1500000</v>
      </c>
      <c r="N171" s="13">
        <f t="shared" si="9"/>
        <v>1130000</v>
      </c>
      <c r="O171" s="14"/>
      <c r="P171" s="27">
        <v>309</v>
      </c>
    </row>
    <row r="172" spans="1:16" x14ac:dyDescent="0.25">
      <c r="A172" s="12">
        <f t="shared" si="10"/>
        <v>159</v>
      </c>
      <c r="B172" s="12">
        <v>18020597</v>
      </c>
      <c r="C172" s="12" t="s">
        <v>342</v>
      </c>
      <c r="D172" s="12" t="s">
        <v>116</v>
      </c>
      <c r="E172" s="12" t="s">
        <v>22</v>
      </c>
      <c r="F172" s="12" t="s">
        <v>323</v>
      </c>
      <c r="G172" s="13">
        <v>0</v>
      </c>
      <c r="H172" s="13">
        <f t="shared" si="8"/>
        <v>2630000</v>
      </c>
      <c r="I172" s="13">
        <v>3150000</v>
      </c>
      <c r="J172" s="13"/>
      <c r="K172" s="13"/>
      <c r="L172" s="13">
        <v>-520000</v>
      </c>
      <c r="M172" s="13">
        <v>0</v>
      </c>
      <c r="N172" s="13">
        <f t="shared" si="9"/>
        <v>2630000</v>
      </c>
      <c r="O172" s="14"/>
      <c r="P172" s="27">
        <v>310</v>
      </c>
    </row>
    <row r="173" spans="1:16" x14ac:dyDescent="0.25">
      <c r="A173" s="12">
        <f t="shared" si="10"/>
        <v>160</v>
      </c>
      <c r="B173" s="12">
        <v>18020993</v>
      </c>
      <c r="C173" s="12" t="s">
        <v>343</v>
      </c>
      <c r="D173" s="12" t="s">
        <v>116</v>
      </c>
      <c r="E173" s="12" t="s">
        <v>22</v>
      </c>
      <c r="F173" s="12" t="s">
        <v>323</v>
      </c>
      <c r="G173" s="13">
        <v>0</v>
      </c>
      <c r="H173" s="13">
        <f t="shared" si="8"/>
        <v>2630000</v>
      </c>
      <c r="I173" s="13">
        <v>3150000</v>
      </c>
      <c r="J173" s="13"/>
      <c r="K173" s="13"/>
      <c r="L173" s="13">
        <v>-520000</v>
      </c>
      <c r="M173" s="13">
        <v>1500000</v>
      </c>
      <c r="N173" s="13">
        <f t="shared" si="9"/>
        <v>1130000</v>
      </c>
      <c r="O173" s="14"/>
      <c r="P173" s="27">
        <v>311</v>
      </c>
    </row>
    <row r="174" spans="1:16" x14ac:dyDescent="0.25">
      <c r="A174" s="12">
        <f t="shared" si="10"/>
        <v>161</v>
      </c>
      <c r="B174" s="12">
        <v>18020994</v>
      </c>
      <c r="C174" s="12" t="s">
        <v>344</v>
      </c>
      <c r="D174" s="12" t="s">
        <v>116</v>
      </c>
      <c r="E174" s="12" t="s">
        <v>22</v>
      </c>
      <c r="F174" s="12" t="s">
        <v>323</v>
      </c>
      <c r="G174" s="13">
        <v>0</v>
      </c>
      <c r="H174" s="13">
        <f t="shared" si="8"/>
        <v>2630000</v>
      </c>
      <c r="I174" s="13">
        <v>3150000</v>
      </c>
      <c r="J174" s="13"/>
      <c r="K174" s="13"/>
      <c r="L174" s="13">
        <v>-520000</v>
      </c>
      <c r="M174" s="13">
        <v>1500000</v>
      </c>
      <c r="N174" s="13">
        <f t="shared" si="9"/>
        <v>1130000</v>
      </c>
      <c r="O174" s="14"/>
      <c r="P174" s="27">
        <v>312</v>
      </c>
    </row>
    <row r="175" spans="1:16" x14ac:dyDescent="0.25">
      <c r="A175" s="12">
        <f t="shared" si="10"/>
        <v>162</v>
      </c>
      <c r="B175" s="12">
        <v>18021364</v>
      </c>
      <c r="C175" s="12" t="s">
        <v>345</v>
      </c>
      <c r="D175" s="12" t="s">
        <v>116</v>
      </c>
      <c r="E175" s="12" t="s">
        <v>22</v>
      </c>
      <c r="F175" s="12" t="s">
        <v>323</v>
      </c>
      <c r="G175" s="13">
        <v>0</v>
      </c>
      <c r="H175" s="13">
        <f t="shared" si="8"/>
        <v>2630000</v>
      </c>
      <c r="I175" s="13">
        <v>3150000</v>
      </c>
      <c r="J175" s="13"/>
      <c r="K175" s="13"/>
      <c r="L175" s="13">
        <v>-520000</v>
      </c>
      <c r="M175" s="13">
        <v>1500000</v>
      </c>
      <c r="N175" s="13">
        <f t="shared" si="9"/>
        <v>1130000</v>
      </c>
      <c r="O175" s="14"/>
      <c r="P175" s="27">
        <v>313</v>
      </c>
    </row>
    <row r="176" spans="1:16" x14ac:dyDescent="0.25">
      <c r="A176" s="12">
        <f t="shared" si="10"/>
        <v>163</v>
      </c>
      <c r="B176" s="12">
        <v>18020175</v>
      </c>
      <c r="C176" s="12" t="s">
        <v>346</v>
      </c>
      <c r="D176" s="12" t="s">
        <v>116</v>
      </c>
      <c r="E176" s="12" t="s">
        <v>22</v>
      </c>
      <c r="F176" s="12" t="s">
        <v>323</v>
      </c>
      <c r="G176" s="13">
        <v>0</v>
      </c>
      <c r="H176" s="13">
        <f t="shared" si="8"/>
        <v>2682000</v>
      </c>
      <c r="I176" s="13">
        <v>3150000</v>
      </c>
      <c r="J176" s="13"/>
      <c r="K176" s="13"/>
      <c r="L176" s="13">
        <v>-468000</v>
      </c>
      <c r="M176" s="13">
        <v>1500000</v>
      </c>
      <c r="N176" s="13">
        <f t="shared" si="9"/>
        <v>1182000</v>
      </c>
      <c r="O176" s="14"/>
      <c r="P176" s="27">
        <v>314</v>
      </c>
    </row>
    <row r="177" spans="1:16" x14ac:dyDescent="0.25">
      <c r="A177" s="12">
        <f t="shared" si="10"/>
        <v>164</v>
      </c>
      <c r="B177" s="12">
        <v>18020891</v>
      </c>
      <c r="C177" s="12" t="s">
        <v>347</v>
      </c>
      <c r="D177" s="12" t="s">
        <v>116</v>
      </c>
      <c r="E177" s="12" t="s">
        <v>22</v>
      </c>
      <c r="F177" s="12" t="s">
        <v>323</v>
      </c>
      <c r="G177" s="13">
        <v>0</v>
      </c>
      <c r="H177" s="13">
        <f t="shared" si="8"/>
        <v>2682000</v>
      </c>
      <c r="I177" s="13">
        <v>3150000</v>
      </c>
      <c r="J177" s="13"/>
      <c r="K177" s="13"/>
      <c r="L177" s="13">
        <v>-468000</v>
      </c>
      <c r="M177" s="13">
        <v>1500000</v>
      </c>
      <c r="N177" s="13">
        <f t="shared" si="9"/>
        <v>1182000</v>
      </c>
      <c r="O177" s="14"/>
      <c r="P177" s="27">
        <v>315</v>
      </c>
    </row>
    <row r="178" spans="1:16" x14ac:dyDescent="0.25">
      <c r="A178" s="12">
        <f t="shared" si="10"/>
        <v>165</v>
      </c>
      <c r="B178" s="12">
        <v>18020915</v>
      </c>
      <c r="C178" s="12" t="s">
        <v>226</v>
      </c>
      <c r="D178" s="12" t="s">
        <v>116</v>
      </c>
      <c r="E178" s="12" t="s">
        <v>22</v>
      </c>
      <c r="F178" s="12" t="s">
        <v>323</v>
      </c>
      <c r="G178" s="13">
        <v>0</v>
      </c>
      <c r="H178" s="13">
        <f t="shared" si="8"/>
        <v>2682000</v>
      </c>
      <c r="I178" s="13">
        <v>3150000</v>
      </c>
      <c r="J178" s="13"/>
      <c r="K178" s="13"/>
      <c r="L178" s="13">
        <v>-468000</v>
      </c>
      <c r="M178" s="13">
        <v>1500000</v>
      </c>
      <c r="N178" s="13">
        <f t="shared" si="9"/>
        <v>1182000</v>
      </c>
      <c r="O178" s="14"/>
      <c r="P178" s="27">
        <v>316</v>
      </c>
    </row>
    <row r="179" spans="1:16" x14ac:dyDescent="0.25">
      <c r="A179" s="12">
        <f t="shared" si="10"/>
        <v>166</v>
      </c>
      <c r="B179" s="12">
        <v>18021066</v>
      </c>
      <c r="C179" s="12" t="s">
        <v>348</v>
      </c>
      <c r="D179" s="12" t="s">
        <v>116</v>
      </c>
      <c r="E179" s="12" t="s">
        <v>22</v>
      </c>
      <c r="F179" s="12" t="s">
        <v>323</v>
      </c>
      <c r="G179" s="13">
        <v>0</v>
      </c>
      <c r="H179" s="13">
        <f t="shared" si="8"/>
        <v>2682000</v>
      </c>
      <c r="I179" s="13">
        <v>3150000</v>
      </c>
      <c r="J179" s="13"/>
      <c r="K179" s="13"/>
      <c r="L179" s="13">
        <v>-468000</v>
      </c>
      <c r="M179" s="13">
        <v>0</v>
      </c>
      <c r="N179" s="13">
        <f t="shared" si="9"/>
        <v>2682000</v>
      </c>
      <c r="O179" s="14"/>
      <c r="P179" s="27">
        <v>317</v>
      </c>
    </row>
    <row r="180" spans="1:16" x14ac:dyDescent="0.25">
      <c r="A180" s="12">
        <f t="shared" si="10"/>
        <v>167</v>
      </c>
      <c r="B180" s="12">
        <v>18021419</v>
      </c>
      <c r="C180" s="12" t="s">
        <v>349</v>
      </c>
      <c r="D180" s="12" t="s">
        <v>116</v>
      </c>
      <c r="E180" s="12" t="s">
        <v>22</v>
      </c>
      <c r="F180" s="12" t="s">
        <v>323</v>
      </c>
      <c r="G180" s="13">
        <v>0</v>
      </c>
      <c r="H180" s="13">
        <f t="shared" si="8"/>
        <v>2682000</v>
      </c>
      <c r="I180" s="13">
        <v>3150000</v>
      </c>
      <c r="J180" s="13"/>
      <c r="K180" s="13"/>
      <c r="L180" s="13">
        <v>-468000</v>
      </c>
      <c r="M180" s="13">
        <v>1500000</v>
      </c>
      <c r="N180" s="13">
        <f t="shared" si="9"/>
        <v>1182000</v>
      </c>
      <c r="O180" s="14"/>
      <c r="P180" s="27">
        <v>318</v>
      </c>
    </row>
    <row r="181" spans="1:16" x14ac:dyDescent="0.25">
      <c r="A181" s="12">
        <f t="shared" si="10"/>
        <v>168</v>
      </c>
      <c r="B181" s="12">
        <v>18020423</v>
      </c>
      <c r="C181" s="12" t="s">
        <v>350</v>
      </c>
      <c r="D181" s="12" t="s">
        <v>116</v>
      </c>
      <c r="E181" s="12" t="s">
        <v>22</v>
      </c>
      <c r="F181" s="12" t="s">
        <v>323</v>
      </c>
      <c r="G181" s="13">
        <v>0</v>
      </c>
      <c r="H181" s="13">
        <f t="shared" si="8"/>
        <v>3150000</v>
      </c>
      <c r="I181" s="13">
        <v>3150000</v>
      </c>
      <c r="J181" s="13"/>
      <c r="K181" s="13"/>
      <c r="L181" s="13"/>
      <c r="M181" s="13">
        <v>0</v>
      </c>
      <c r="N181" s="13">
        <f t="shared" si="9"/>
        <v>3150000</v>
      </c>
      <c r="O181" s="14"/>
      <c r="P181" s="27">
        <v>319</v>
      </c>
    </row>
    <row r="182" spans="1:16" x14ac:dyDescent="0.25">
      <c r="A182" s="12">
        <f t="shared" si="10"/>
        <v>169</v>
      </c>
      <c r="B182" s="12">
        <v>18021237</v>
      </c>
      <c r="C182" s="12" t="s">
        <v>351</v>
      </c>
      <c r="D182" s="12" t="s">
        <v>116</v>
      </c>
      <c r="E182" s="12" t="s">
        <v>22</v>
      </c>
      <c r="F182" s="12" t="s">
        <v>323</v>
      </c>
      <c r="G182" s="13">
        <v>0</v>
      </c>
      <c r="H182" s="13">
        <f t="shared" si="8"/>
        <v>3150000</v>
      </c>
      <c r="I182" s="13">
        <v>3150000</v>
      </c>
      <c r="J182" s="13"/>
      <c r="K182" s="13"/>
      <c r="L182" s="13"/>
      <c r="M182" s="13">
        <v>1500000</v>
      </c>
      <c r="N182" s="13">
        <f t="shared" si="9"/>
        <v>1650000</v>
      </c>
      <c r="O182" s="14"/>
      <c r="P182" s="27">
        <v>320</v>
      </c>
    </row>
    <row r="183" spans="1:16" x14ac:dyDescent="0.25">
      <c r="A183" s="12">
        <f t="shared" si="10"/>
        <v>170</v>
      </c>
      <c r="B183" s="12">
        <v>18020204</v>
      </c>
      <c r="C183" s="12" t="s">
        <v>352</v>
      </c>
      <c r="D183" s="12" t="s">
        <v>116</v>
      </c>
      <c r="E183" s="12" t="s">
        <v>22</v>
      </c>
      <c r="F183" s="12" t="s">
        <v>323</v>
      </c>
      <c r="G183" s="13">
        <v>0</v>
      </c>
      <c r="H183" s="13">
        <f t="shared" si="8"/>
        <v>3419000</v>
      </c>
      <c r="I183" s="13">
        <v>4095000</v>
      </c>
      <c r="J183" s="13"/>
      <c r="K183" s="13"/>
      <c r="L183" s="13">
        <v>-676000</v>
      </c>
      <c r="M183" s="13">
        <v>0</v>
      </c>
      <c r="N183" s="13">
        <f t="shared" si="9"/>
        <v>3419000</v>
      </c>
      <c r="O183" s="14"/>
      <c r="P183" s="27">
        <v>321</v>
      </c>
    </row>
    <row r="184" spans="1:16" x14ac:dyDescent="0.25">
      <c r="A184" s="12">
        <f t="shared" si="10"/>
        <v>171</v>
      </c>
      <c r="B184" s="12">
        <v>18021004</v>
      </c>
      <c r="C184" s="12" t="s">
        <v>353</v>
      </c>
      <c r="D184" s="12" t="s">
        <v>116</v>
      </c>
      <c r="E184" s="12" t="s">
        <v>22</v>
      </c>
      <c r="F184" s="12" t="s">
        <v>323</v>
      </c>
      <c r="G184" s="13">
        <v>0</v>
      </c>
      <c r="H184" s="13">
        <f t="shared" si="8"/>
        <v>3419000</v>
      </c>
      <c r="I184" s="13">
        <v>4095000</v>
      </c>
      <c r="J184" s="13"/>
      <c r="K184" s="13"/>
      <c r="L184" s="13">
        <v>-676000</v>
      </c>
      <c r="M184" s="13">
        <v>0</v>
      </c>
      <c r="N184" s="13">
        <f t="shared" si="9"/>
        <v>3419000</v>
      </c>
      <c r="O184" s="14"/>
      <c r="P184" s="27">
        <v>322</v>
      </c>
    </row>
    <row r="185" spans="1:16" x14ac:dyDescent="0.25">
      <c r="A185" s="12">
        <f t="shared" si="10"/>
        <v>172</v>
      </c>
      <c r="B185" s="12">
        <v>18021239</v>
      </c>
      <c r="C185" s="12" t="s">
        <v>354</v>
      </c>
      <c r="D185" s="12" t="s">
        <v>116</v>
      </c>
      <c r="E185" s="12" t="s">
        <v>22</v>
      </c>
      <c r="F185" s="12" t="s">
        <v>323</v>
      </c>
      <c r="G185" s="13">
        <v>0</v>
      </c>
      <c r="H185" s="13">
        <f t="shared" si="8"/>
        <v>3682000</v>
      </c>
      <c r="I185" s="13">
        <v>4410000</v>
      </c>
      <c r="J185" s="13"/>
      <c r="K185" s="13"/>
      <c r="L185" s="13">
        <v>-728000</v>
      </c>
      <c r="M185" s="13">
        <v>0</v>
      </c>
      <c r="N185" s="13">
        <f t="shared" si="9"/>
        <v>3682000</v>
      </c>
      <c r="O185" s="14"/>
      <c r="P185" s="27">
        <v>323</v>
      </c>
    </row>
    <row r="186" spans="1:16" x14ac:dyDescent="0.25">
      <c r="A186" s="12">
        <f t="shared" si="10"/>
        <v>173</v>
      </c>
      <c r="B186" s="12">
        <v>18021322</v>
      </c>
      <c r="C186" s="12" t="s">
        <v>355</v>
      </c>
      <c r="D186" s="12" t="s">
        <v>116</v>
      </c>
      <c r="E186" s="12" t="s">
        <v>22</v>
      </c>
      <c r="F186" s="12" t="s">
        <v>323</v>
      </c>
      <c r="G186" s="13">
        <v>0</v>
      </c>
      <c r="H186" s="13">
        <f t="shared" si="8"/>
        <v>4364000</v>
      </c>
      <c r="I186" s="13">
        <v>5040000</v>
      </c>
      <c r="J186" s="13"/>
      <c r="K186" s="13"/>
      <c r="L186" s="13">
        <v>-676000</v>
      </c>
      <c r="M186" s="13">
        <v>0</v>
      </c>
      <c r="N186" s="13">
        <f t="shared" si="9"/>
        <v>4364000</v>
      </c>
      <c r="O186" s="14"/>
      <c r="P186" s="27">
        <v>324</v>
      </c>
    </row>
    <row r="187" spans="1:16" x14ac:dyDescent="0.25">
      <c r="A187" s="12">
        <f t="shared" si="10"/>
        <v>174</v>
      </c>
      <c r="B187" s="12">
        <v>18020363</v>
      </c>
      <c r="C187" s="12" t="s">
        <v>356</v>
      </c>
      <c r="D187" s="12" t="s">
        <v>116</v>
      </c>
      <c r="E187" s="12" t="s">
        <v>22</v>
      </c>
      <c r="F187" s="12" t="s">
        <v>323</v>
      </c>
      <c r="G187" s="13">
        <v>0</v>
      </c>
      <c r="H187" s="13">
        <f t="shared" si="8"/>
        <v>4679000</v>
      </c>
      <c r="I187" s="13">
        <v>5355000</v>
      </c>
      <c r="J187" s="13"/>
      <c r="K187" s="13"/>
      <c r="L187" s="13">
        <v>-676000</v>
      </c>
      <c r="M187" s="13">
        <v>0</v>
      </c>
      <c r="N187" s="13">
        <f t="shared" si="9"/>
        <v>4679000</v>
      </c>
      <c r="O187" s="14"/>
      <c r="P187" s="27">
        <v>325</v>
      </c>
    </row>
    <row r="188" spans="1:16" x14ac:dyDescent="0.25">
      <c r="A188" s="12">
        <f t="shared" si="10"/>
        <v>175</v>
      </c>
      <c r="B188" s="12">
        <v>18021128</v>
      </c>
      <c r="C188" s="12" t="s">
        <v>357</v>
      </c>
      <c r="D188" s="12" t="s">
        <v>116</v>
      </c>
      <c r="E188" s="12" t="s">
        <v>22</v>
      </c>
      <c r="F188" s="12" t="s">
        <v>323</v>
      </c>
      <c r="G188" s="13">
        <v>0</v>
      </c>
      <c r="H188" s="13">
        <f t="shared" si="8"/>
        <v>5364000</v>
      </c>
      <c r="I188" s="13">
        <v>6300000</v>
      </c>
      <c r="J188" s="13"/>
      <c r="K188" s="13"/>
      <c r="L188" s="13">
        <v>-936000</v>
      </c>
      <c r="M188" s="13">
        <v>0</v>
      </c>
      <c r="N188" s="13">
        <f t="shared" si="9"/>
        <v>5364000</v>
      </c>
      <c r="O188" s="14"/>
      <c r="P188" s="27">
        <v>326</v>
      </c>
    </row>
    <row r="189" spans="1:16" x14ac:dyDescent="0.25">
      <c r="A189" s="12">
        <f t="shared" si="10"/>
        <v>176</v>
      </c>
      <c r="B189" s="12">
        <v>18021450</v>
      </c>
      <c r="C189" s="12" t="s">
        <v>358</v>
      </c>
      <c r="D189" s="12" t="s">
        <v>116</v>
      </c>
      <c r="E189" s="12" t="s">
        <v>22</v>
      </c>
      <c r="F189" s="12" t="s">
        <v>323</v>
      </c>
      <c r="G189" s="13">
        <v>0</v>
      </c>
      <c r="H189" s="13">
        <f t="shared" si="8"/>
        <v>6095000</v>
      </c>
      <c r="I189" s="13">
        <v>6615000</v>
      </c>
      <c r="J189" s="13"/>
      <c r="K189" s="13"/>
      <c r="L189" s="13">
        <v>-520000</v>
      </c>
      <c r="M189" s="13">
        <v>1500000</v>
      </c>
      <c r="N189" s="13">
        <f t="shared" si="9"/>
        <v>4595000</v>
      </c>
      <c r="O189" s="14"/>
      <c r="P189" s="27">
        <v>327</v>
      </c>
    </row>
    <row r="190" spans="1:16" x14ac:dyDescent="0.25">
      <c r="A190" s="12">
        <f t="shared" si="10"/>
        <v>177</v>
      </c>
      <c r="B190" s="12">
        <v>18021168</v>
      </c>
      <c r="C190" s="12" t="s">
        <v>390</v>
      </c>
      <c r="D190" s="12" t="s">
        <v>116</v>
      </c>
      <c r="E190" s="12" t="s">
        <v>22</v>
      </c>
      <c r="F190" s="12" t="s">
        <v>388</v>
      </c>
      <c r="G190" s="13">
        <v>0</v>
      </c>
      <c r="H190" s="13">
        <f t="shared" si="8"/>
        <v>425000</v>
      </c>
      <c r="I190" s="13">
        <v>945000</v>
      </c>
      <c r="J190" s="13"/>
      <c r="K190" s="13"/>
      <c r="L190" s="13">
        <v>-520000</v>
      </c>
      <c r="M190" s="13">
        <v>0</v>
      </c>
      <c r="N190" s="13">
        <f t="shared" si="9"/>
        <v>425000</v>
      </c>
      <c r="O190" s="14"/>
      <c r="P190" s="27">
        <v>361</v>
      </c>
    </row>
    <row r="191" spans="1:16" x14ac:dyDescent="0.25">
      <c r="A191" s="12">
        <f t="shared" si="10"/>
        <v>178</v>
      </c>
      <c r="B191" s="12">
        <v>18021262</v>
      </c>
      <c r="C191" s="12" t="s">
        <v>392</v>
      </c>
      <c r="D191" s="12" t="s">
        <v>116</v>
      </c>
      <c r="E191" s="12" t="s">
        <v>22</v>
      </c>
      <c r="F191" s="12" t="s">
        <v>388</v>
      </c>
      <c r="G191" s="13">
        <v>0</v>
      </c>
      <c r="H191" s="13">
        <f t="shared" si="8"/>
        <v>945000</v>
      </c>
      <c r="I191" s="13">
        <v>945000</v>
      </c>
      <c r="J191" s="13"/>
      <c r="K191" s="13"/>
      <c r="L191" s="13"/>
      <c r="M191" s="13">
        <v>0</v>
      </c>
      <c r="N191" s="13">
        <f t="shared" si="9"/>
        <v>945000</v>
      </c>
      <c r="O191" s="14"/>
      <c r="P191" s="27">
        <v>363</v>
      </c>
    </row>
    <row r="192" spans="1:16" x14ac:dyDescent="0.25">
      <c r="A192" s="12">
        <f t="shared" si="10"/>
        <v>179</v>
      </c>
      <c r="B192" s="12">
        <v>18021288</v>
      </c>
      <c r="C192" s="12" t="s">
        <v>394</v>
      </c>
      <c r="D192" s="12" t="s">
        <v>116</v>
      </c>
      <c r="E192" s="12" t="s">
        <v>22</v>
      </c>
      <c r="F192" s="12" t="s">
        <v>388</v>
      </c>
      <c r="G192" s="13">
        <v>0</v>
      </c>
      <c r="H192" s="13">
        <f t="shared" si="8"/>
        <v>2318000</v>
      </c>
      <c r="I192" s="13">
        <v>3150000</v>
      </c>
      <c r="J192" s="13"/>
      <c r="K192" s="13"/>
      <c r="L192" s="13">
        <v>-832000</v>
      </c>
      <c r="M192" s="13">
        <v>1500000</v>
      </c>
      <c r="N192" s="13">
        <f t="shared" si="9"/>
        <v>818000</v>
      </c>
      <c r="O192" s="14"/>
      <c r="P192" s="27">
        <v>365</v>
      </c>
    </row>
    <row r="193" spans="1:16" x14ac:dyDescent="0.25">
      <c r="A193" s="12">
        <f t="shared" si="10"/>
        <v>180</v>
      </c>
      <c r="B193" s="12">
        <v>18020708</v>
      </c>
      <c r="C193" s="12" t="s">
        <v>395</v>
      </c>
      <c r="D193" s="12" t="s">
        <v>116</v>
      </c>
      <c r="E193" s="12" t="s">
        <v>22</v>
      </c>
      <c r="F193" s="12" t="s">
        <v>388</v>
      </c>
      <c r="G193" s="13">
        <v>0</v>
      </c>
      <c r="H193" s="13">
        <f t="shared" si="8"/>
        <v>3214000</v>
      </c>
      <c r="I193" s="13">
        <v>4410000</v>
      </c>
      <c r="J193" s="13"/>
      <c r="K193" s="13"/>
      <c r="L193" s="13">
        <v>-1196000</v>
      </c>
      <c r="M193" s="13">
        <v>0</v>
      </c>
      <c r="N193" s="13">
        <f t="shared" si="9"/>
        <v>3214000</v>
      </c>
      <c r="O193" s="14"/>
      <c r="P193" s="27">
        <v>366</v>
      </c>
    </row>
    <row r="194" spans="1:16" x14ac:dyDescent="0.25">
      <c r="A194" s="12">
        <f t="shared" si="10"/>
        <v>181</v>
      </c>
      <c r="B194" s="12">
        <v>18020216</v>
      </c>
      <c r="C194" s="12" t="s">
        <v>396</v>
      </c>
      <c r="D194" s="12" t="s">
        <v>116</v>
      </c>
      <c r="E194" s="12" t="s">
        <v>22</v>
      </c>
      <c r="F194" s="12" t="s">
        <v>388</v>
      </c>
      <c r="G194" s="13">
        <v>0</v>
      </c>
      <c r="H194" s="13">
        <f t="shared" si="8"/>
        <v>3844000</v>
      </c>
      <c r="I194" s="13">
        <v>5040000</v>
      </c>
      <c r="J194" s="13"/>
      <c r="K194" s="13"/>
      <c r="L194" s="13">
        <v>-1196000</v>
      </c>
      <c r="M194" s="13">
        <v>0</v>
      </c>
      <c r="N194" s="13">
        <f t="shared" si="9"/>
        <v>3844000</v>
      </c>
      <c r="O194" s="14"/>
      <c r="P194" s="27">
        <v>367</v>
      </c>
    </row>
    <row r="195" spans="1:16" x14ac:dyDescent="0.25">
      <c r="A195" s="12">
        <f t="shared" si="10"/>
        <v>182</v>
      </c>
      <c r="B195" s="12">
        <v>18020433</v>
      </c>
      <c r="C195" s="12" t="s">
        <v>397</v>
      </c>
      <c r="D195" s="12" t="s">
        <v>116</v>
      </c>
      <c r="E195" s="12" t="s">
        <v>22</v>
      </c>
      <c r="F195" s="12" t="s">
        <v>388</v>
      </c>
      <c r="G195" s="13">
        <v>0</v>
      </c>
      <c r="H195" s="13">
        <f t="shared" si="8"/>
        <v>6991000</v>
      </c>
      <c r="I195" s="13">
        <v>7875000</v>
      </c>
      <c r="J195" s="13"/>
      <c r="K195" s="13"/>
      <c r="L195" s="13">
        <v>-884000</v>
      </c>
      <c r="M195" s="13">
        <v>1500000</v>
      </c>
      <c r="N195" s="13">
        <f t="shared" si="9"/>
        <v>5491000</v>
      </c>
      <c r="O195" s="14"/>
      <c r="P195" s="27">
        <v>368</v>
      </c>
    </row>
    <row r="196" spans="1:16" x14ac:dyDescent="0.25">
      <c r="A196" s="12">
        <f t="shared" si="10"/>
        <v>183</v>
      </c>
      <c r="B196" s="12">
        <v>18020388</v>
      </c>
      <c r="C196" s="12" t="s">
        <v>406</v>
      </c>
      <c r="D196" s="12" t="s">
        <v>116</v>
      </c>
      <c r="E196" s="12" t="s">
        <v>22</v>
      </c>
      <c r="F196" s="12" t="s">
        <v>388</v>
      </c>
      <c r="G196" s="13">
        <v>0</v>
      </c>
      <c r="H196" s="13">
        <f>SUM(I196:L196)</f>
        <v>630000</v>
      </c>
      <c r="I196" s="13">
        <v>630000</v>
      </c>
      <c r="J196" s="13"/>
      <c r="K196" s="13"/>
      <c r="L196" s="13">
        <v>0</v>
      </c>
      <c r="M196" s="13">
        <v>0</v>
      </c>
      <c r="N196" s="13">
        <f>G196+H196-M196</f>
        <v>630000</v>
      </c>
      <c r="O196" s="14"/>
      <c r="P196" s="27">
        <v>377</v>
      </c>
    </row>
    <row r="197" spans="1:16" x14ac:dyDescent="0.25">
      <c r="A197" s="12">
        <f t="shared" si="10"/>
        <v>184</v>
      </c>
      <c r="B197" s="12">
        <v>19021570</v>
      </c>
      <c r="C197" s="12" t="s">
        <v>412</v>
      </c>
      <c r="D197" s="12" t="s">
        <v>413</v>
      </c>
      <c r="E197" s="12" t="s">
        <v>22</v>
      </c>
      <c r="F197" s="12" t="s">
        <v>414</v>
      </c>
      <c r="G197" s="13">
        <v>0</v>
      </c>
      <c r="H197" s="13">
        <f t="shared" si="8"/>
        <v>2688000</v>
      </c>
      <c r="I197" s="13">
        <v>3780000</v>
      </c>
      <c r="J197" s="13"/>
      <c r="K197" s="13"/>
      <c r="L197" s="13">
        <v>-1092000</v>
      </c>
      <c r="M197" s="13">
        <v>1500000</v>
      </c>
      <c r="N197" s="13">
        <f t="shared" si="9"/>
        <v>1188000</v>
      </c>
      <c r="O197" s="14"/>
      <c r="P197" s="27">
        <v>383</v>
      </c>
    </row>
    <row r="198" spans="1:16" x14ac:dyDescent="0.25">
      <c r="A198" s="12">
        <f t="shared" si="10"/>
        <v>185</v>
      </c>
      <c r="B198" s="12">
        <v>19021563</v>
      </c>
      <c r="C198" s="12" t="s">
        <v>415</v>
      </c>
      <c r="D198" s="12" t="s">
        <v>413</v>
      </c>
      <c r="E198" s="12" t="s">
        <v>22</v>
      </c>
      <c r="F198" s="12" t="s">
        <v>414</v>
      </c>
      <c r="G198" s="13">
        <v>-99000</v>
      </c>
      <c r="H198" s="13">
        <f t="shared" si="8"/>
        <v>2844000</v>
      </c>
      <c r="I198" s="13">
        <v>3780000</v>
      </c>
      <c r="J198" s="13"/>
      <c r="K198" s="13"/>
      <c r="L198" s="13">
        <v>-936000</v>
      </c>
      <c r="M198" s="13">
        <v>0</v>
      </c>
      <c r="N198" s="13">
        <f t="shared" si="9"/>
        <v>2745000</v>
      </c>
      <c r="O198" s="14"/>
      <c r="P198" s="27">
        <v>384</v>
      </c>
    </row>
    <row r="199" spans="1:16" x14ac:dyDescent="0.25">
      <c r="A199" s="12">
        <f t="shared" si="10"/>
        <v>186</v>
      </c>
      <c r="B199" s="12">
        <v>19021547</v>
      </c>
      <c r="C199" s="12" t="s">
        <v>416</v>
      </c>
      <c r="D199" s="12" t="s">
        <v>413</v>
      </c>
      <c r="E199" s="12" t="s">
        <v>22</v>
      </c>
      <c r="F199" s="12" t="s">
        <v>414</v>
      </c>
      <c r="G199" s="13">
        <v>0</v>
      </c>
      <c r="H199" s="13">
        <f t="shared" si="8"/>
        <v>2948000</v>
      </c>
      <c r="I199" s="13">
        <v>3780000</v>
      </c>
      <c r="J199" s="13"/>
      <c r="K199" s="13"/>
      <c r="L199" s="13">
        <v>-832000</v>
      </c>
      <c r="M199" s="13">
        <v>1500000</v>
      </c>
      <c r="N199" s="13">
        <f t="shared" si="9"/>
        <v>1448000</v>
      </c>
      <c r="O199" s="14"/>
      <c r="P199" s="27">
        <v>385</v>
      </c>
    </row>
    <row r="200" spans="1:16" x14ac:dyDescent="0.25">
      <c r="A200" s="12">
        <f t="shared" si="10"/>
        <v>187</v>
      </c>
      <c r="B200" s="12">
        <v>19021544</v>
      </c>
      <c r="C200" s="12" t="s">
        <v>417</v>
      </c>
      <c r="D200" s="12" t="s">
        <v>413</v>
      </c>
      <c r="E200" s="12" t="s">
        <v>22</v>
      </c>
      <c r="F200" s="12" t="s">
        <v>414</v>
      </c>
      <c r="G200" s="13">
        <v>0</v>
      </c>
      <c r="H200" s="13">
        <f t="shared" si="8"/>
        <v>3633000</v>
      </c>
      <c r="I200" s="13">
        <v>4725000</v>
      </c>
      <c r="J200" s="13"/>
      <c r="K200" s="13"/>
      <c r="L200" s="13">
        <v>-1092000</v>
      </c>
      <c r="M200" s="13">
        <v>1500000</v>
      </c>
      <c r="N200" s="13">
        <f t="shared" si="9"/>
        <v>2133000</v>
      </c>
      <c r="O200" s="14"/>
      <c r="P200" s="27">
        <v>386</v>
      </c>
    </row>
    <row r="201" spans="1:16" x14ac:dyDescent="0.25">
      <c r="A201" s="12">
        <f t="shared" si="10"/>
        <v>188</v>
      </c>
      <c r="B201" s="12">
        <v>19021551</v>
      </c>
      <c r="C201" s="12" t="s">
        <v>418</v>
      </c>
      <c r="D201" s="12" t="s">
        <v>413</v>
      </c>
      <c r="E201" s="12" t="s">
        <v>22</v>
      </c>
      <c r="F201" s="12" t="s">
        <v>414</v>
      </c>
      <c r="G201" s="13">
        <v>0</v>
      </c>
      <c r="H201" s="13">
        <f t="shared" si="8"/>
        <v>3685000</v>
      </c>
      <c r="I201" s="13">
        <v>4725000</v>
      </c>
      <c r="J201" s="13"/>
      <c r="K201" s="13"/>
      <c r="L201" s="13">
        <v>-1040000</v>
      </c>
      <c r="M201" s="13">
        <v>1500000</v>
      </c>
      <c r="N201" s="13">
        <f t="shared" si="9"/>
        <v>2185000</v>
      </c>
      <c r="O201" s="14"/>
      <c r="P201" s="27">
        <v>387</v>
      </c>
    </row>
    <row r="202" spans="1:16" x14ac:dyDescent="0.25">
      <c r="A202" s="12">
        <f t="shared" si="10"/>
        <v>189</v>
      </c>
      <c r="B202" s="12">
        <v>19021574</v>
      </c>
      <c r="C202" s="12" t="s">
        <v>419</v>
      </c>
      <c r="D202" s="12" t="s">
        <v>413</v>
      </c>
      <c r="E202" s="12" t="s">
        <v>22</v>
      </c>
      <c r="F202" s="12" t="s">
        <v>414</v>
      </c>
      <c r="G202" s="13">
        <v>0</v>
      </c>
      <c r="H202" s="13">
        <f t="shared" si="8"/>
        <v>3685000</v>
      </c>
      <c r="I202" s="13">
        <v>4725000</v>
      </c>
      <c r="J202" s="13"/>
      <c r="K202" s="13"/>
      <c r="L202" s="13">
        <v>-1040000</v>
      </c>
      <c r="M202" s="13">
        <v>0</v>
      </c>
      <c r="N202" s="13">
        <f t="shared" si="9"/>
        <v>3685000</v>
      </c>
      <c r="O202" s="14"/>
      <c r="P202" s="27">
        <v>388</v>
      </c>
    </row>
    <row r="203" spans="1:16" x14ac:dyDescent="0.25">
      <c r="A203" s="12">
        <f t="shared" si="10"/>
        <v>190</v>
      </c>
      <c r="B203" s="12">
        <v>19021571</v>
      </c>
      <c r="C203" s="12" t="s">
        <v>420</v>
      </c>
      <c r="D203" s="12" t="s">
        <v>413</v>
      </c>
      <c r="E203" s="12" t="s">
        <v>22</v>
      </c>
      <c r="F203" s="12" t="s">
        <v>414</v>
      </c>
      <c r="G203" s="13">
        <v>0</v>
      </c>
      <c r="H203" s="13">
        <f t="shared" ref="H203:H266" si="11">SUM(I203:L203)</f>
        <v>3789000</v>
      </c>
      <c r="I203" s="13">
        <v>4725000</v>
      </c>
      <c r="J203" s="13"/>
      <c r="K203" s="13"/>
      <c r="L203" s="13">
        <v>-936000</v>
      </c>
      <c r="M203" s="13">
        <v>1500000</v>
      </c>
      <c r="N203" s="13">
        <f t="shared" ref="N203:N266" si="12">G203+H203-M203</f>
        <v>2289000</v>
      </c>
      <c r="O203" s="14"/>
      <c r="P203" s="27">
        <v>389</v>
      </c>
    </row>
    <row r="204" spans="1:16" x14ac:dyDescent="0.25">
      <c r="A204" s="12">
        <f t="shared" si="10"/>
        <v>191</v>
      </c>
      <c r="B204" s="12">
        <v>19021569</v>
      </c>
      <c r="C204" s="12" t="s">
        <v>421</v>
      </c>
      <c r="D204" s="12" t="s">
        <v>413</v>
      </c>
      <c r="E204" s="12" t="s">
        <v>22</v>
      </c>
      <c r="F204" s="12" t="s">
        <v>414</v>
      </c>
      <c r="G204" s="13">
        <v>0</v>
      </c>
      <c r="H204" s="13">
        <f t="shared" si="11"/>
        <v>3893000</v>
      </c>
      <c r="I204" s="13">
        <v>4725000</v>
      </c>
      <c r="J204" s="13"/>
      <c r="K204" s="13"/>
      <c r="L204" s="13">
        <v>-832000</v>
      </c>
      <c r="M204" s="13">
        <v>1500000</v>
      </c>
      <c r="N204" s="13">
        <f t="shared" si="12"/>
        <v>2393000</v>
      </c>
      <c r="O204" s="14"/>
      <c r="P204" s="27">
        <v>390</v>
      </c>
    </row>
    <row r="205" spans="1:16" x14ac:dyDescent="0.25">
      <c r="A205" s="12">
        <f t="shared" si="10"/>
        <v>192</v>
      </c>
      <c r="B205" s="12">
        <v>19021545</v>
      </c>
      <c r="C205" s="12" t="s">
        <v>422</v>
      </c>
      <c r="D205" s="12" t="s">
        <v>413</v>
      </c>
      <c r="E205" s="12" t="s">
        <v>22</v>
      </c>
      <c r="F205" s="12" t="s">
        <v>414</v>
      </c>
      <c r="G205" s="13">
        <v>0</v>
      </c>
      <c r="H205" s="13">
        <f t="shared" si="11"/>
        <v>3945000</v>
      </c>
      <c r="I205" s="13">
        <v>4725000</v>
      </c>
      <c r="J205" s="13"/>
      <c r="K205" s="13"/>
      <c r="L205" s="13">
        <v>-780000</v>
      </c>
      <c r="M205" s="13">
        <v>0</v>
      </c>
      <c r="N205" s="13">
        <f t="shared" si="12"/>
        <v>3945000</v>
      </c>
      <c r="O205" s="14"/>
      <c r="P205" s="27">
        <v>391</v>
      </c>
    </row>
    <row r="206" spans="1:16" x14ac:dyDescent="0.25">
      <c r="A206" s="12">
        <f t="shared" si="10"/>
        <v>193</v>
      </c>
      <c r="B206" s="12">
        <v>19021552</v>
      </c>
      <c r="C206" s="12" t="s">
        <v>423</v>
      </c>
      <c r="D206" s="12" t="s">
        <v>413</v>
      </c>
      <c r="E206" s="12" t="s">
        <v>22</v>
      </c>
      <c r="F206" s="12" t="s">
        <v>414</v>
      </c>
      <c r="G206" s="13">
        <v>0</v>
      </c>
      <c r="H206" s="13">
        <f t="shared" si="11"/>
        <v>3945000</v>
      </c>
      <c r="I206" s="13">
        <v>4725000</v>
      </c>
      <c r="J206" s="13"/>
      <c r="K206" s="13"/>
      <c r="L206" s="13">
        <v>-780000</v>
      </c>
      <c r="M206" s="13">
        <v>0</v>
      </c>
      <c r="N206" s="13">
        <f t="shared" si="12"/>
        <v>3945000</v>
      </c>
      <c r="O206" s="14"/>
      <c r="P206" s="27">
        <v>392</v>
      </c>
    </row>
    <row r="207" spans="1:16" x14ac:dyDescent="0.25">
      <c r="A207" s="12">
        <f t="shared" si="10"/>
        <v>194</v>
      </c>
      <c r="B207" s="12">
        <v>19021553</v>
      </c>
      <c r="C207" s="12" t="s">
        <v>424</v>
      </c>
      <c r="D207" s="12" t="s">
        <v>413</v>
      </c>
      <c r="E207" s="12" t="s">
        <v>22</v>
      </c>
      <c r="F207" s="12" t="s">
        <v>414</v>
      </c>
      <c r="G207" s="13">
        <v>0</v>
      </c>
      <c r="H207" s="13">
        <f t="shared" si="11"/>
        <v>3945000</v>
      </c>
      <c r="I207" s="13">
        <v>4725000</v>
      </c>
      <c r="J207" s="13"/>
      <c r="K207" s="13"/>
      <c r="L207" s="13">
        <v>-780000</v>
      </c>
      <c r="M207" s="13">
        <v>1500000</v>
      </c>
      <c r="N207" s="13">
        <f t="shared" si="12"/>
        <v>2445000</v>
      </c>
      <c r="O207" s="14"/>
      <c r="P207" s="27">
        <v>393</v>
      </c>
    </row>
    <row r="208" spans="1:16" x14ac:dyDescent="0.25">
      <c r="A208" s="12">
        <f t="shared" si="10"/>
        <v>195</v>
      </c>
      <c r="B208" s="12">
        <v>19021555</v>
      </c>
      <c r="C208" s="12" t="s">
        <v>425</v>
      </c>
      <c r="D208" s="12" t="s">
        <v>413</v>
      </c>
      <c r="E208" s="12" t="s">
        <v>22</v>
      </c>
      <c r="F208" s="12" t="s">
        <v>414</v>
      </c>
      <c r="G208" s="13">
        <v>0</v>
      </c>
      <c r="H208" s="13">
        <f t="shared" si="11"/>
        <v>3945000</v>
      </c>
      <c r="I208" s="13">
        <v>4725000</v>
      </c>
      <c r="J208" s="13"/>
      <c r="K208" s="13"/>
      <c r="L208" s="13">
        <v>-780000</v>
      </c>
      <c r="M208" s="13">
        <v>1500000</v>
      </c>
      <c r="N208" s="13">
        <f t="shared" si="12"/>
        <v>2445000</v>
      </c>
      <c r="O208" s="14"/>
      <c r="P208" s="27">
        <v>394</v>
      </c>
    </row>
    <row r="209" spans="1:16" x14ac:dyDescent="0.25">
      <c r="A209" s="12">
        <f t="shared" si="10"/>
        <v>196</v>
      </c>
      <c r="B209" s="12">
        <v>19021557</v>
      </c>
      <c r="C209" s="12" t="s">
        <v>426</v>
      </c>
      <c r="D209" s="12" t="s">
        <v>413</v>
      </c>
      <c r="E209" s="12" t="s">
        <v>22</v>
      </c>
      <c r="F209" s="12" t="s">
        <v>414</v>
      </c>
      <c r="G209" s="13">
        <v>0</v>
      </c>
      <c r="H209" s="13">
        <f t="shared" si="11"/>
        <v>3945000</v>
      </c>
      <c r="I209" s="13">
        <v>4725000</v>
      </c>
      <c r="J209" s="13"/>
      <c r="K209" s="13"/>
      <c r="L209" s="13">
        <v>-780000</v>
      </c>
      <c r="M209" s="13">
        <v>1500000</v>
      </c>
      <c r="N209" s="13">
        <f t="shared" si="12"/>
        <v>2445000</v>
      </c>
      <c r="O209" s="14"/>
      <c r="P209" s="27">
        <v>395</v>
      </c>
    </row>
    <row r="210" spans="1:16" x14ac:dyDescent="0.25">
      <c r="A210" s="12">
        <f t="shared" si="10"/>
        <v>197</v>
      </c>
      <c r="B210" s="12">
        <v>19021558</v>
      </c>
      <c r="C210" s="12" t="s">
        <v>427</v>
      </c>
      <c r="D210" s="12" t="s">
        <v>413</v>
      </c>
      <c r="E210" s="12" t="s">
        <v>22</v>
      </c>
      <c r="F210" s="12" t="s">
        <v>414</v>
      </c>
      <c r="G210" s="13">
        <v>0</v>
      </c>
      <c r="H210" s="13">
        <f t="shared" si="11"/>
        <v>3945000</v>
      </c>
      <c r="I210" s="13">
        <v>4725000</v>
      </c>
      <c r="J210" s="13"/>
      <c r="K210" s="13"/>
      <c r="L210" s="13">
        <v>-780000</v>
      </c>
      <c r="M210" s="13">
        <v>1500000</v>
      </c>
      <c r="N210" s="13">
        <f t="shared" si="12"/>
        <v>2445000</v>
      </c>
      <c r="O210" s="14"/>
      <c r="P210" s="27">
        <v>396</v>
      </c>
    </row>
    <row r="211" spans="1:16" x14ac:dyDescent="0.25">
      <c r="A211" s="12">
        <f t="shared" si="10"/>
        <v>198</v>
      </c>
      <c r="B211" s="12">
        <v>19021559</v>
      </c>
      <c r="C211" s="12" t="s">
        <v>428</v>
      </c>
      <c r="D211" s="12" t="s">
        <v>413</v>
      </c>
      <c r="E211" s="12" t="s">
        <v>22</v>
      </c>
      <c r="F211" s="12" t="s">
        <v>414</v>
      </c>
      <c r="G211" s="13">
        <v>0</v>
      </c>
      <c r="H211" s="13">
        <f t="shared" si="11"/>
        <v>3945000</v>
      </c>
      <c r="I211" s="13">
        <v>4725000</v>
      </c>
      <c r="J211" s="13"/>
      <c r="K211" s="13"/>
      <c r="L211" s="13">
        <v>-780000</v>
      </c>
      <c r="M211" s="13">
        <v>1500000</v>
      </c>
      <c r="N211" s="13">
        <f t="shared" si="12"/>
        <v>2445000</v>
      </c>
      <c r="O211" s="14"/>
      <c r="P211" s="27">
        <v>397</v>
      </c>
    </row>
    <row r="212" spans="1:16" x14ac:dyDescent="0.25">
      <c r="A212" s="12">
        <f t="shared" si="10"/>
        <v>199</v>
      </c>
      <c r="B212" s="12">
        <v>19021561</v>
      </c>
      <c r="C212" s="12" t="s">
        <v>429</v>
      </c>
      <c r="D212" s="12" t="s">
        <v>413</v>
      </c>
      <c r="E212" s="12" t="s">
        <v>22</v>
      </c>
      <c r="F212" s="12" t="s">
        <v>414</v>
      </c>
      <c r="G212" s="13">
        <v>0</v>
      </c>
      <c r="H212" s="13">
        <f t="shared" si="11"/>
        <v>3945000</v>
      </c>
      <c r="I212" s="13">
        <v>4725000</v>
      </c>
      <c r="J212" s="13"/>
      <c r="K212" s="13"/>
      <c r="L212" s="13">
        <v>-780000</v>
      </c>
      <c r="M212" s="13">
        <v>1500000</v>
      </c>
      <c r="N212" s="13">
        <f t="shared" si="12"/>
        <v>2445000</v>
      </c>
      <c r="O212" s="14"/>
      <c r="P212" s="27">
        <v>398</v>
      </c>
    </row>
    <row r="213" spans="1:16" x14ac:dyDescent="0.25">
      <c r="A213" s="12">
        <f t="shared" si="10"/>
        <v>200</v>
      </c>
      <c r="B213" s="12">
        <v>19021564</v>
      </c>
      <c r="C213" s="12" t="s">
        <v>279</v>
      </c>
      <c r="D213" s="12" t="s">
        <v>413</v>
      </c>
      <c r="E213" s="12" t="s">
        <v>22</v>
      </c>
      <c r="F213" s="12" t="s">
        <v>414</v>
      </c>
      <c r="G213" s="13">
        <v>0</v>
      </c>
      <c r="H213" s="13">
        <f t="shared" si="11"/>
        <v>3945000</v>
      </c>
      <c r="I213" s="13">
        <v>4725000</v>
      </c>
      <c r="J213" s="13"/>
      <c r="K213" s="13"/>
      <c r="L213" s="13">
        <v>-780000</v>
      </c>
      <c r="M213" s="13">
        <v>1500000</v>
      </c>
      <c r="N213" s="13">
        <f t="shared" si="12"/>
        <v>2445000</v>
      </c>
      <c r="O213" s="14"/>
      <c r="P213" s="27">
        <v>399</v>
      </c>
    </row>
    <row r="214" spans="1:16" x14ac:dyDescent="0.25">
      <c r="A214" s="12">
        <f t="shared" si="10"/>
        <v>201</v>
      </c>
      <c r="B214" s="12">
        <v>19021565</v>
      </c>
      <c r="C214" s="12" t="s">
        <v>430</v>
      </c>
      <c r="D214" s="12" t="s">
        <v>413</v>
      </c>
      <c r="E214" s="12" t="s">
        <v>22</v>
      </c>
      <c r="F214" s="12" t="s">
        <v>414</v>
      </c>
      <c r="G214" s="13">
        <v>0</v>
      </c>
      <c r="H214" s="13">
        <f t="shared" si="11"/>
        <v>3945000</v>
      </c>
      <c r="I214" s="13">
        <v>4725000</v>
      </c>
      <c r="J214" s="13"/>
      <c r="K214" s="13"/>
      <c r="L214" s="13">
        <v>-780000</v>
      </c>
      <c r="M214" s="13">
        <v>1500000</v>
      </c>
      <c r="N214" s="13">
        <f t="shared" si="12"/>
        <v>2445000</v>
      </c>
      <c r="O214" s="14"/>
      <c r="P214" s="27">
        <v>400</v>
      </c>
    </row>
    <row r="215" spans="1:16" x14ac:dyDescent="0.25">
      <c r="A215" s="12">
        <f t="shared" si="10"/>
        <v>202</v>
      </c>
      <c r="B215" s="12">
        <v>19021568</v>
      </c>
      <c r="C215" s="12" t="s">
        <v>431</v>
      </c>
      <c r="D215" s="12" t="s">
        <v>413</v>
      </c>
      <c r="E215" s="12" t="s">
        <v>22</v>
      </c>
      <c r="F215" s="12" t="s">
        <v>414</v>
      </c>
      <c r="G215" s="13">
        <v>0</v>
      </c>
      <c r="H215" s="13">
        <f t="shared" si="11"/>
        <v>3945000</v>
      </c>
      <c r="I215" s="13">
        <v>4725000</v>
      </c>
      <c r="J215" s="13"/>
      <c r="K215" s="13"/>
      <c r="L215" s="13">
        <v>-780000</v>
      </c>
      <c r="M215" s="13">
        <v>1500000</v>
      </c>
      <c r="N215" s="13">
        <f t="shared" si="12"/>
        <v>2445000</v>
      </c>
      <c r="O215" s="14"/>
      <c r="P215" s="27">
        <v>401</v>
      </c>
    </row>
    <row r="216" spans="1:16" x14ac:dyDescent="0.25">
      <c r="A216" s="12">
        <f t="shared" si="10"/>
        <v>203</v>
      </c>
      <c r="B216" s="12">
        <v>19021572</v>
      </c>
      <c r="C216" s="12" t="s">
        <v>432</v>
      </c>
      <c r="D216" s="12" t="s">
        <v>413</v>
      </c>
      <c r="E216" s="12" t="s">
        <v>22</v>
      </c>
      <c r="F216" s="12" t="s">
        <v>414</v>
      </c>
      <c r="G216" s="13">
        <v>0</v>
      </c>
      <c r="H216" s="13">
        <f t="shared" si="11"/>
        <v>3945000</v>
      </c>
      <c r="I216" s="13">
        <v>4725000</v>
      </c>
      <c r="J216" s="13"/>
      <c r="K216" s="13"/>
      <c r="L216" s="13">
        <v>-780000</v>
      </c>
      <c r="M216" s="13">
        <v>1500000</v>
      </c>
      <c r="N216" s="13">
        <f t="shared" si="12"/>
        <v>2445000</v>
      </c>
      <c r="O216" s="14"/>
      <c r="P216" s="27">
        <v>402</v>
      </c>
    </row>
    <row r="217" spans="1:16" x14ac:dyDescent="0.25">
      <c r="A217" s="12">
        <f t="shared" si="10"/>
        <v>204</v>
      </c>
      <c r="B217" s="12">
        <v>19021577</v>
      </c>
      <c r="C217" s="12" t="s">
        <v>433</v>
      </c>
      <c r="D217" s="12" t="s">
        <v>413</v>
      </c>
      <c r="E217" s="12" t="s">
        <v>22</v>
      </c>
      <c r="F217" s="12" t="s">
        <v>414</v>
      </c>
      <c r="G217" s="13">
        <v>0</v>
      </c>
      <c r="H217" s="13">
        <f t="shared" si="11"/>
        <v>3945000</v>
      </c>
      <c r="I217" s="13">
        <v>4725000</v>
      </c>
      <c r="J217" s="13"/>
      <c r="K217" s="13"/>
      <c r="L217" s="13">
        <v>-780000</v>
      </c>
      <c r="M217" s="13">
        <v>1500000</v>
      </c>
      <c r="N217" s="13">
        <f t="shared" si="12"/>
        <v>2445000</v>
      </c>
      <c r="O217" s="14"/>
      <c r="P217" s="27">
        <v>403</v>
      </c>
    </row>
    <row r="218" spans="1:16" x14ac:dyDescent="0.25">
      <c r="A218" s="12">
        <f t="shared" si="10"/>
        <v>205</v>
      </c>
      <c r="B218" s="12">
        <v>19021550</v>
      </c>
      <c r="C218" s="12" t="s">
        <v>434</v>
      </c>
      <c r="D218" s="12" t="s">
        <v>413</v>
      </c>
      <c r="E218" s="12" t="s">
        <v>22</v>
      </c>
      <c r="F218" s="12" t="s">
        <v>414</v>
      </c>
      <c r="G218" s="13">
        <v>0</v>
      </c>
      <c r="H218" s="13">
        <f t="shared" si="11"/>
        <v>4257000</v>
      </c>
      <c r="I218" s="13">
        <v>4725000</v>
      </c>
      <c r="J218" s="13"/>
      <c r="K218" s="13"/>
      <c r="L218" s="13">
        <v>-468000</v>
      </c>
      <c r="M218" s="13">
        <v>1500000</v>
      </c>
      <c r="N218" s="13">
        <f t="shared" si="12"/>
        <v>2757000</v>
      </c>
      <c r="O218" s="14"/>
      <c r="P218" s="27">
        <v>404</v>
      </c>
    </row>
    <row r="219" spans="1:16" x14ac:dyDescent="0.25">
      <c r="A219" s="12">
        <f t="shared" si="10"/>
        <v>206</v>
      </c>
      <c r="B219" s="12">
        <v>19021566</v>
      </c>
      <c r="C219" s="12" t="s">
        <v>435</v>
      </c>
      <c r="D219" s="12" t="s">
        <v>413</v>
      </c>
      <c r="E219" s="12" t="s">
        <v>22</v>
      </c>
      <c r="F219" s="12" t="s">
        <v>414</v>
      </c>
      <c r="G219" s="13">
        <v>0</v>
      </c>
      <c r="H219" s="13">
        <f t="shared" si="11"/>
        <v>4890000</v>
      </c>
      <c r="I219" s="13">
        <v>5670000</v>
      </c>
      <c r="J219" s="13"/>
      <c r="K219" s="13"/>
      <c r="L219" s="13">
        <v>-780000</v>
      </c>
      <c r="M219" s="13">
        <v>1500000</v>
      </c>
      <c r="N219" s="13">
        <f t="shared" si="12"/>
        <v>3390000</v>
      </c>
      <c r="O219" s="14"/>
      <c r="P219" s="27">
        <v>405</v>
      </c>
    </row>
    <row r="220" spans="1:16" x14ac:dyDescent="0.25">
      <c r="A220" s="12">
        <f t="shared" si="10"/>
        <v>207</v>
      </c>
      <c r="B220" s="12">
        <v>19021573</v>
      </c>
      <c r="C220" s="12" t="s">
        <v>436</v>
      </c>
      <c r="D220" s="12" t="s">
        <v>413</v>
      </c>
      <c r="E220" s="12" t="s">
        <v>22</v>
      </c>
      <c r="F220" s="12" t="s">
        <v>414</v>
      </c>
      <c r="G220" s="13">
        <v>0</v>
      </c>
      <c r="H220" s="13">
        <f t="shared" si="11"/>
        <v>4994000</v>
      </c>
      <c r="I220" s="13">
        <v>5670000</v>
      </c>
      <c r="J220" s="13"/>
      <c r="K220" s="13"/>
      <c r="L220" s="13">
        <v>-676000</v>
      </c>
      <c r="M220" s="13">
        <v>0</v>
      </c>
      <c r="N220" s="13">
        <f t="shared" si="12"/>
        <v>4994000</v>
      </c>
      <c r="O220" s="14"/>
      <c r="P220" s="27">
        <v>406</v>
      </c>
    </row>
    <row r="221" spans="1:16" x14ac:dyDescent="0.25">
      <c r="A221" s="12">
        <f t="shared" si="10"/>
        <v>208</v>
      </c>
      <c r="B221" s="12">
        <v>19021546</v>
      </c>
      <c r="C221" s="12" t="s">
        <v>137</v>
      </c>
      <c r="D221" s="12" t="s">
        <v>413</v>
      </c>
      <c r="E221" s="12" t="s">
        <v>22</v>
      </c>
      <c r="F221" s="12" t="s">
        <v>414</v>
      </c>
      <c r="G221" s="13">
        <v>0</v>
      </c>
      <c r="H221" s="13">
        <f t="shared" si="11"/>
        <v>5046000</v>
      </c>
      <c r="I221" s="13">
        <v>5670000</v>
      </c>
      <c r="J221" s="13"/>
      <c r="K221" s="13"/>
      <c r="L221" s="13">
        <v>-624000</v>
      </c>
      <c r="M221" s="13">
        <v>1500000</v>
      </c>
      <c r="N221" s="13">
        <f t="shared" si="12"/>
        <v>3546000</v>
      </c>
      <c r="O221" s="14"/>
      <c r="P221" s="27">
        <v>407</v>
      </c>
    </row>
    <row r="222" spans="1:16" x14ac:dyDescent="0.25">
      <c r="A222" s="12">
        <f t="shared" si="10"/>
        <v>209</v>
      </c>
      <c r="B222" s="12">
        <v>19021548</v>
      </c>
      <c r="C222" s="12" t="s">
        <v>437</v>
      </c>
      <c r="D222" s="12" t="s">
        <v>413</v>
      </c>
      <c r="E222" s="12" t="s">
        <v>22</v>
      </c>
      <c r="F222" s="12" t="s">
        <v>414</v>
      </c>
      <c r="G222" s="13">
        <v>0</v>
      </c>
      <c r="H222" s="13">
        <f t="shared" si="11"/>
        <v>5046000</v>
      </c>
      <c r="I222" s="13">
        <v>5670000</v>
      </c>
      <c r="J222" s="13"/>
      <c r="K222" s="13"/>
      <c r="L222" s="13">
        <v>-624000</v>
      </c>
      <c r="M222" s="13">
        <v>1500000</v>
      </c>
      <c r="N222" s="13">
        <f t="shared" si="12"/>
        <v>3546000</v>
      </c>
      <c r="O222" s="14"/>
      <c r="P222" s="27">
        <v>408</v>
      </c>
    </row>
    <row r="223" spans="1:16" x14ac:dyDescent="0.25">
      <c r="A223" s="12">
        <f t="shared" si="10"/>
        <v>210</v>
      </c>
      <c r="B223" s="12">
        <v>19021576</v>
      </c>
      <c r="C223" s="12" t="s">
        <v>438</v>
      </c>
      <c r="D223" s="12" t="s">
        <v>413</v>
      </c>
      <c r="E223" s="12" t="s">
        <v>22</v>
      </c>
      <c r="F223" s="12" t="s">
        <v>414</v>
      </c>
      <c r="G223" s="13">
        <v>0</v>
      </c>
      <c r="H223" s="13">
        <f t="shared" si="11"/>
        <v>5046000</v>
      </c>
      <c r="I223" s="13">
        <v>5670000</v>
      </c>
      <c r="J223" s="13"/>
      <c r="K223" s="13"/>
      <c r="L223" s="13">
        <v>-624000</v>
      </c>
      <c r="M223" s="13">
        <v>0</v>
      </c>
      <c r="N223" s="13">
        <f t="shared" si="12"/>
        <v>5046000</v>
      </c>
      <c r="O223" s="14"/>
      <c r="P223" s="27">
        <v>409</v>
      </c>
    </row>
    <row r="224" spans="1:16" x14ac:dyDescent="0.25">
      <c r="A224" s="12">
        <f t="shared" si="10"/>
        <v>211</v>
      </c>
      <c r="B224" s="12">
        <v>19021543</v>
      </c>
      <c r="C224" s="12" t="s">
        <v>439</v>
      </c>
      <c r="D224" s="12" t="s">
        <v>413</v>
      </c>
      <c r="E224" s="12" t="s">
        <v>22</v>
      </c>
      <c r="F224" s="12" t="s">
        <v>414</v>
      </c>
      <c r="G224" s="13">
        <v>0</v>
      </c>
      <c r="H224" s="13">
        <f t="shared" si="11"/>
        <v>5202000</v>
      </c>
      <c r="I224" s="13">
        <v>5670000</v>
      </c>
      <c r="J224" s="13"/>
      <c r="K224" s="13"/>
      <c r="L224" s="13">
        <v>-468000</v>
      </c>
      <c r="M224" s="13">
        <v>1500000</v>
      </c>
      <c r="N224" s="13">
        <f t="shared" si="12"/>
        <v>3702000</v>
      </c>
      <c r="O224" s="14"/>
      <c r="P224" s="27">
        <v>410</v>
      </c>
    </row>
    <row r="225" spans="1:16" x14ac:dyDescent="0.25">
      <c r="A225" s="12">
        <f t="shared" si="10"/>
        <v>212</v>
      </c>
      <c r="B225" s="12">
        <v>19020046</v>
      </c>
      <c r="C225" s="12" t="s">
        <v>443</v>
      </c>
      <c r="D225" s="12" t="s">
        <v>413</v>
      </c>
      <c r="E225" s="12" t="s">
        <v>22</v>
      </c>
      <c r="F225" s="12" t="s">
        <v>441</v>
      </c>
      <c r="G225" s="13">
        <v>0</v>
      </c>
      <c r="H225" s="13">
        <f t="shared" si="11"/>
        <v>113000</v>
      </c>
      <c r="I225" s="13">
        <v>945000</v>
      </c>
      <c r="J225" s="13"/>
      <c r="K225" s="13"/>
      <c r="L225" s="13">
        <v>-832000</v>
      </c>
      <c r="M225" s="13">
        <v>0</v>
      </c>
      <c r="N225" s="13">
        <f t="shared" si="12"/>
        <v>113000</v>
      </c>
      <c r="O225" s="14"/>
      <c r="P225" s="27">
        <v>413</v>
      </c>
    </row>
    <row r="226" spans="1:16" x14ac:dyDescent="0.25">
      <c r="A226" s="12">
        <f t="shared" si="10"/>
        <v>213</v>
      </c>
      <c r="B226" s="12">
        <v>19020152</v>
      </c>
      <c r="C226" s="12" t="s">
        <v>444</v>
      </c>
      <c r="D226" s="12" t="s">
        <v>413</v>
      </c>
      <c r="E226" s="12" t="s">
        <v>22</v>
      </c>
      <c r="F226" s="12" t="s">
        <v>441</v>
      </c>
      <c r="G226" s="13">
        <v>0</v>
      </c>
      <c r="H226" s="13">
        <f t="shared" si="11"/>
        <v>165000</v>
      </c>
      <c r="I226" s="13">
        <v>945000</v>
      </c>
      <c r="J226" s="13"/>
      <c r="K226" s="13"/>
      <c r="L226" s="13">
        <v>-780000</v>
      </c>
      <c r="M226" s="13">
        <v>0</v>
      </c>
      <c r="N226" s="13">
        <f t="shared" si="12"/>
        <v>165000</v>
      </c>
      <c r="O226" s="14"/>
      <c r="P226" s="27">
        <v>414</v>
      </c>
    </row>
    <row r="227" spans="1:16" x14ac:dyDescent="0.25">
      <c r="A227" s="12">
        <f t="shared" si="10"/>
        <v>214</v>
      </c>
      <c r="B227" s="12">
        <v>19020443</v>
      </c>
      <c r="C227" s="12" t="s">
        <v>447</v>
      </c>
      <c r="D227" s="12" t="s">
        <v>413</v>
      </c>
      <c r="E227" s="12" t="s">
        <v>22</v>
      </c>
      <c r="F227" s="12" t="s">
        <v>441</v>
      </c>
      <c r="G227" s="13">
        <v>0</v>
      </c>
      <c r="H227" s="13">
        <f t="shared" si="11"/>
        <v>581000</v>
      </c>
      <c r="I227" s="13">
        <v>945000</v>
      </c>
      <c r="J227" s="13"/>
      <c r="K227" s="13"/>
      <c r="L227" s="13">
        <v>-364000</v>
      </c>
      <c r="M227" s="13">
        <v>0</v>
      </c>
      <c r="N227" s="13">
        <f t="shared" si="12"/>
        <v>581000</v>
      </c>
      <c r="O227" s="14"/>
      <c r="P227" s="27">
        <v>417</v>
      </c>
    </row>
    <row r="228" spans="1:16" x14ac:dyDescent="0.25">
      <c r="A228" s="12">
        <f t="shared" si="10"/>
        <v>215</v>
      </c>
      <c r="B228" s="12">
        <v>19020151</v>
      </c>
      <c r="C228" s="12" t="s">
        <v>448</v>
      </c>
      <c r="D228" s="12" t="s">
        <v>413</v>
      </c>
      <c r="E228" s="12" t="s">
        <v>22</v>
      </c>
      <c r="F228" s="12" t="s">
        <v>441</v>
      </c>
      <c r="G228" s="13">
        <v>0</v>
      </c>
      <c r="H228" s="13">
        <f t="shared" si="11"/>
        <v>633000</v>
      </c>
      <c r="I228" s="13">
        <v>945000</v>
      </c>
      <c r="J228" s="13"/>
      <c r="K228" s="13"/>
      <c r="L228" s="13">
        <v>-312000</v>
      </c>
      <c r="M228" s="13">
        <v>0</v>
      </c>
      <c r="N228" s="13">
        <f t="shared" si="12"/>
        <v>633000</v>
      </c>
      <c r="O228" s="14"/>
      <c r="P228" s="27">
        <v>418</v>
      </c>
    </row>
    <row r="229" spans="1:16" x14ac:dyDescent="0.25">
      <c r="A229" s="12">
        <f t="shared" ref="A229:A292" si="13">A228+1</f>
        <v>216</v>
      </c>
      <c r="B229" s="12">
        <v>19020440</v>
      </c>
      <c r="C229" s="12" t="s">
        <v>228</v>
      </c>
      <c r="D229" s="12" t="s">
        <v>413</v>
      </c>
      <c r="E229" s="12" t="s">
        <v>22</v>
      </c>
      <c r="F229" s="12" t="s">
        <v>441</v>
      </c>
      <c r="G229" s="13">
        <v>0</v>
      </c>
      <c r="H229" s="13">
        <f t="shared" si="11"/>
        <v>633000</v>
      </c>
      <c r="I229" s="13">
        <v>945000</v>
      </c>
      <c r="J229" s="13"/>
      <c r="K229" s="13"/>
      <c r="L229" s="13">
        <v>-312000</v>
      </c>
      <c r="M229" s="13">
        <v>0</v>
      </c>
      <c r="N229" s="13">
        <f t="shared" si="12"/>
        <v>633000</v>
      </c>
      <c r="O229" s="14"/>
      <c r="P229" s="27">
        <v>419</v>
      </c>
    </row>
    <row r="230" spans="1:16" x14ac:dyDescent="0.25">
      <c r="A230" s="12">
        <f t="shared" si="13"/>
        <v>217</v>
      </c>
      <c r="B230" s="12">
        <v>19020238</v>
      </c>
      <c r="C230" s="12" t="s">
        <v>452</v>
      </c>
      <c r="D230" s="12" t="s">
        <v>413</v>
      </c>
      <c r="E230" s="12" t="s">
        <v>22</v>
      </c>
      <c r="F230" s="12" t="s">
        <v>441</v>
      </c>
      <c r="G230" s="13">
        <v>0</v>
      </c>
      <c r="H230" s="13">
        <f t="shared" si="11"/>
        <v>376000</v>
      </c>
      <c r="I230" s="13">
        <v>1260000</v>
      </c>
      <c r="J230" s="13"/>
      <c r="K230" s="13"/>
      <c r="L230" s="13">
        <v>-884000</v>
      </c>
      <c r="M230" s="13">
        <v>0</v>
      </c>
      <c r="N230" s="13">
        <f t="shared" si="12"/>
        <v>376000</v>
      </c>
      <c r="O230" s="14"/>
      <c r="P230" s="27">
        <v>423</v>
      </c>
    </row>
    <row r="231" spans="1:16" x14ac:dyDescent="0.25">
      <c r="A231" s="12">
        <f t="shared" si="13"/>
        <v>218</v>
      </c>
      <c r="B231" s="12">
        <v>19020217</v>
      </c>
      <c r="C231" s="12" t="s">
        <v>456</v>
      </c>
      <c r="D231" s="12" t="s">
        <v>413</v>
      </c>
      <c r="E231" s="12" t="s">
        <v>22</v>
      </c>
      <c r="F231" s="12" t="s">
        <v>441</v>
      </c>
      <c r="G231" s="13">
        <v>0</v>
      </c>
      <c r="H231" s="13">
        <f t="shared" si="11"/>
        <v>480000</v>
      </c>
      <c r="I231" s="13">
        <v>1260000</v>
      </c>
      <c r="J231" s="13"/>
      <c r="K231" s="13"/>
      <c r="L231" s="13">
        <v>-780000</v>
      </c>
      <c r="M231" s="13">
        <v>0</v>
      </c>
      <c r="N231" s="13">
        <f t="shared" si="12"/>
        <v>480000</v>
      </c>
      <c r="O231" s="14"/>
      <c r="P231" s="27">
        <v>427</v>
      </c>
    </row>
    <row r="232" spans="1:16" x14ac:dyDescent="0.25">
      <c r="A232" s="12">
        <f t="shared" si="13"/>
        <v>219</v>
      </c>
      <c r="B232" s="12">
        <v>19020219</v>
      </c>
      <c r="C232" s="12" t="s">
        <v>469</v>
      </c>
      <c r="D232" s="12" t="s">
        <v>413</v>
      </c>
      <c r="E232" s="12" t="s">
        <v>22</v>
      </c>
      <c r="F232" s="12" t="s">
        <v>441</v>
      </c>
      <c r="G232" s="13">
        <v>0</v>
      </c>
      <c r="H232" s="13">
        <f t="shared" si="11"/>
        <v>792000</v>
      </c>
      <c r="I232" s="13">
        <v>1260000</v>
      </c>
      <c r="J232" s="13"/>
      <c r="K232" s="13"/>
      <c r="L232" s="13">
        <v>-468000</v>
      </c>
      <c r="M232" s="13">
        <v>0</v>
      </c>
      <c r="N232" s="13">
        <f t="shared" si="12"/>
        <v>792000</v>
      </c>
      <c r="O232" s="14"/>
      <c r="P232" s="27">
        <v>440</v>
      </c>
    </row>
    <row r="233" spans="1:16" x14ac:dyDescent="0.25">
      <c r="A233" s="12">
        <f t="shared" si="13"/>
        <v>220</v>
      </c>
      <c r="B233" s="12">
        <v>19020373</v>
      </c>
      <c r="C233" s="12" t="s">
        <v>472</v>
      </c>
      <c r="D233" s="12" t="s">
        <v>413</v>
      </c>
      <c r="E233" s="12" t="s">
        <v>22</v>
      </c>
      <c r="F233" s="12" t="s">
        <v>441</v>
      </c>
      <c r="G233" s="13">
        <v>0</v>
      </c>
      <c r="H233" s="13">
        <f t="shared" si="11"/>
        <v>792000</v>
      </c>
      <c r="I233" s="13">
        <v>1260000</v>
      </c>
      <c r="J233" s="13"/>
      <c r="K233" s="13"/>
      <c r="L233" s="13">
        <v>-468000</v>
      </c>
      <c r="M233" s="13">
        <v>0</v>
      </c>
      <c r="N233" s="13">
        <f t="shared" si="12"/>
        <v>792000</v>
      </c>
      <c r="O233" s="14"/>
      <c r="P233" s="27">
        <v>443</v>
      </c>
    </row>
    <row r="234" spans="1:16" x14ac:dyDescent="0.25">
      <c r="A234" s="12">
        <f t="shared" si="13"/>
        <v>221</v>
      </c>
      <c r="B234" s="12">
        <v>19020224</v>
      </c>
      <c r="C234" s="12" t="s">
        <v>478</v>
      </c>
      <c r="D234" s="12" t="s">
        <v>413</v>
      </c>
      <c r="E234" s="12" t="s">
        <v>22</v>
      </c>
      <c r="F234" s="12" t="s">
        <v>441</v>
      </c>
      <c r="G234" s="13">
        <v>0</v>
      </c>
      <c r="H234" s="13">
        <f t="shared" si="11"/>
        <v>948000</v>
      </c>
      <c r="I234" s="13">
        <v>1260000</v>
      </c>
      <c r="J234" s="13"/>
      <c r="K234" s="13"/>
      <c r="L234" s="13">
        <v>-312000</v>
      </c>
      <c r="M234" s="13">
        <v>0</v>
      </c>
      <c r="N234" s="13">
        <f t="shared" si="12"/>
        <v>948000</v>
      </c>
      <c r="O234" s="14"/>
      <c r="P234" s="27">
        <v>449</v>
      </c>
    </row>
    <row r="235" spans="1:16" x14ac:dyDescent="0.25">
      <c r="A235" s="12">
        <f t="shared" si="13"/>
        <v>222</v>
      </c>
      <c r="B235" s="12">
        <v>19020077</v>
      </c>
      <c r="C235" s="12" t="s">
        <v>480</v>
      </c>
      <c r="D235" s="12" t="s">
        <v>413</v>
      </c>
      <c r="E235" s="12" t="s">
        <v>22</v>
      </c>
      <c r="F235" s="12" t="s">
        <v>441</v>
      </c>
      <c r="G235" s="13">
        <v>0</v>
      </c>
      <c r="H235" s="13">
        <f t="shared" si="11"/>
        <v>535000</v>
      </c>
      <c r="I235" s="13">
        <v>1575000</v>
      </c>
      <c r="J235" s="13"/>
      <c r="K235" s="13"/>
      <c r="L235" s="13">
        <v>-1040000</v>
      </c>
      <c r="M235" s="13">
        <v>0</v>
      </c>
      <c r="N235" s="13">
        <f t="shared" si="12"/>
        <v>535000</v>
      </c>
      <c r="O235" s="14"/>
      <c r="P235" s="27">
        <v>451</v>
      </c>
    </row>
    <row r="236" spans="1:16" x14ac:dyDescent="0.25">
      <c r="A236" s="12">
        <f t="shared" si="13"/>
        <v>223</v>
      </c>
      <c r="B236" s="12">
        <v>19020361</v>
      </c>
      <c r="C236" s="12" t="s">
        <v>483</v>
      </c>
      <c r="D236" s="12" t="s">
        <v>413</v>
      </c>
      <c r="E236" s="12" t="s">
        <v>22</v>
      </c>
      <c r="F236" s="12" t="s">
        <v>441</v>
      </c>
      <c r="G236" s="13">
        <v>0</v>
      </c>
      <c r="H236" s="13">
        <f t="shared" si="11"/>
        <v>1162000</v>
      </c>
      <c r="I236" s="13">
        <v>1890000</v>
      </c>
      <c r="J236" s="13"/>
      <c r="K236" s="13"/>
      <c r="L236" s="13">
        <v>-728000</v>
      </c>
      <c r="M236" s="13">
        <v>0</v>
      </c>
      <c r="N236" s="13">
        <f t="shared" si="12"/>
        <v>1162000</v>
      </c>
      <c r="O236" s="14"/>
      <c r="P236" s="27">
        <v>454</v>
      </c>
    </row>
    <row r="237" spans="1:16" x14ac:dyDescent="0.25">
      <c r="A237" s="12">
        <f t="shared" si="13"/>
        <v>224</v>
      </c>
      <c r="B237" s="12">
        <v>19020305</v>
      </c>
      <c r="C237" s="12" t="s">
        <v>485</v>
      </c>
      <c r="D237" s="12" t="s">
        <v>413</v>
      </c>
      <c r="E237" s="12" t="s">
        <v>22</v>
      </c>
      <c r="F237" s="12" t="s">
        <v>441</v>
      </c>
      <c r="G237" s="13">
        <v>0</v>
      </c>
      <c r="H237" s="13">
        <f t="shared" si="11"/>
        <v>1214000</v>
      </c>
      <c r="I237" s="13">
        <v>1890000</v>
      </c>
      <c r="J237" s="13"/>
      <c r="K237" s="13"/>
      <c r="L237" s="13">
        <v>-676000</v>
      </c>
      <c r="M237" s="13">
        <v>0</v>
      </c>
      <c r="N237" s="13">
        <f t="shared" si="12"/>
        <v>1214000</v>
      </c>
      <c r="O237" s="14"/>
      <c r="P237" s="27">
        <v>456</v>
      </c>
    </row>
    <row r="238" spans="1:16" x14ac:dyDescent="0.25">
      <c r="A238" s="12">
        <f t="shared" si="13"/>
        <v>225</v>
      </c>
      <c r="B238" s="12">
        <v>19020254</v>
      </c>
      <c r="C238" s="12" t="s">
        <v>317</v>
      </c>
      <c r="D238" s="12" t="s">
        <v>413</v>
      </c>
      <c r="E238" s="12" t="s">
        <v>22</v>
      </c>
      <c r="F238" s="12" t="s">
        <v>441</v>
      </c>
      <c r="G238" s="13">
        <v>0</v>
      </c>
      <c r="H238" s="13">
        <f t="shared" si="11"/>
        <v>1266000</v>
      </c>
      <c r="I238" s="13">
        <v>1890000</v>
      </c>
      <c r="J238" s="13"/>
      <c r="K238" s="13"/>
      <c r="L238" s="13">
        <v>-624000</v>
      </c>
      <c r="M238" s="13">
        <v>0</v>
      </c>
      <c r="N238" s="13">
        <f t="shared" si="12"/>
        <v>1266000</v>
      </c>
      <c r="O238" s="14"/>
      <c r="P238" s="27">
        <v>457</v>
      </c>
    </row>
    <row r="239" spans="1:16" x14ac:dyDescent="0.25">
      <c r="A239" s="12">
        <f t="shared" si="13"/>
        <v>226</v>
      </c>
      <c r="B239" s="12">
        <v>19020174</v>
      </c>
      <c r="C239" s="12" t="s">
        <v>486</v>
      </c>
      <c r="D239" s="12" t="s">
        <v>413</v>
      </c>
      <c r="E239" s="12" t="s">
        <v>22</v>
      </c>
      <c r="F239" s="12" t="s">
        <v>441</v>
      </c>
      <c r="G239" s="13">
        <v>0</v>
      </c>
      <c r="H239" s="13">
        <f t="shared" si="11"/>
        <v>1838000</v>
      </c>
      <c r="I239" s="13">
        <v>1890000</v>
      </c>
      <c r="J239" s="13"/>
      <c r="K239" s="13"/>
      <c r="L239" s="13">
        <v>-52000</v>
      </c>
      <c r="M239" s="13">
        <v>0</v>
      </c>
      <c r="N239" s="13">
        <f t="shared" si="12"/>
        <v>1838000</v>
      </c>
      <c r="O239" s="14"/>
      <c r="P239" s="27">
        <v>458</v>
      </c>
    </row>
    <row r="240" spans="1:16" x14ac:dyDescent="0.25">
      <c r="A240" s="12">
        <f t="shared" si="13"/>
        <v>227</v>
      </c>
      <c r="B240" s="12">
        <v>19020049</v>
      </c>
      <c r="C240" s="12" t="s">
        <v>488</v>
      </c>
      <c r="D240" s="12" t="s">
        <v>413</v>
      </c>
      <c r="E240" s="12" t="s">
        <v>22</v>
      </c>
      <c r="F240" s="12" t="s">
        <v>441</v>
      </c>
      <c r="G240" s="13">
        <v>0</v>
      </c>
      <c r="H240" s="13">
        <f t="shared" si="11"/>
        <v>1009000</v>
      </c>
      <c r="I240" s="13">
        <v>2205000</v>
      </c>
      <c r="J240" s="13"/>
      <c r="K240" s="13"/>
      <c r="L240" s="13">
        <v>-1196000</v>
      </c>
      <c r="M240" s="13">
        <v>0</v>
      </c>
      <c r="N240" s="13">
        <f t="shared" si="12"/>
        <v>1009000</v>
      </c>
      <c r="O240" s="14"/>
      <c r="P240" s="27">
        <v>460</v>
      </c>
    </row>
    <row r="241" spans="1:16" x14ac:dyDescent="0.25">
      <c r="A241" s="12">
        <f t="shared" si="13"/>
        <v>228</v>
      </c>
      <c r="B241" s="12">
        <v>19020245</v>
      </c>
      <c r="C241" s="12" t="s">
        <v>495</v>
      </c>
      <c r="D241" s="12" t="s">
        <v>413</v>
      </c>
      <c r="E241" s="12" t="s">
        <v>22</v>
      </c>
      <c r="F241" s="12" t="s">
        <v>441</v>
      </c>
      <c r="G241" s="13">
        <v>0</v>
      </c>
      <c r="H241" s="13">
        <f t="shared" si="11"/>
        <v>1321000</v>
      </c>
      <c r="I241" s="13">
        <v>2205000</v>
      </c>
      <c r="J241" s="13"/>
      <c r="K241" s="13"/>
      <c r="L241" s="13">
        <v>-884000</v>
      </c>
      <c r="M241" s="13">
        <v>0</v>
      </c>
      <c r="N241" s="13">
        <f t="shared" si="12"/>
        <v>1321000</v>
      </c>
      <c r="O241" s="14"/>
      <c r="P241" s="27">
        <v>468</v>
      </c>
    </row>
    <row r="242" spans="1:16" x14ac:dyDescent="0.25">
      <c r="A242" s="12">
        <f t="shared" si="13"/>
        <v>229</v>
      </c>
      <c r="B242" s="12">
        <v>19020259</v>
      </c>
      <c r="C242" s="12" t="s">
        <v>496</v>
      </c>
      <c r="D242" s="12" t="s">
        <v>413</v>
      </c>
      <c r="E242" s="12" t="s">
        <v>22</v>
      </c>
      <c r="F242" s="12" t="s">
        <v>441</v>
      </c>
      <c r="G242" s="13">
        <v>0</v>
      </c>
      <c r="H242" s="13">
        <f t="shared" si="11"/>
        <v>1321000</v>
      </c>
      <c r="I242" s="13">
        <v>2205000</v>
      </c>
      <c r="J242" s="13"/>
      <c r="K242" s="13"/>
      <c r="L242" s="13">
        <v>-884000</v>
      </c>
      <c r="M242" s="13">
        <v>0</v>
      </c>
      <c r="N242" s="13">
        <f t="shared" si="12"/>
        <v>1321000</v>
      </c>
      <c r="O242" s="14"/>
      <c r="P242" s="27">
        <v>469</v>
      </c>
    </row>
    <row r="243" spans="1:16" x14ac:dyDescent="0.25">
      <c r="A243" s="12">
        <f t="shared" si="13"/>
        <v>230</v>
      </c>
      <c r="B243" s="12">
        <v>19020463</v>
      </c>
      <c r="C243" s="12" t="s">
        <v>497</v>
      </c>
      <c r="D243" s="12" t="s">
        <v>413</v>
      </c>
      <c r="E243" s="12" t="s">
        <v>22</v>
      </c>
      <c r="F243" s="12" t="s">
        <v>441</v>
      </c>
      <c r="G243" s="13">
        <v>0</v>
      </c>
      <c r="H243" s="13">
        <f t="shared" si="11"/>
        <v>1321000</v>
      </c>
      <c r="I243" s="13">
        <v>2205000</v>
      </c>
      <c r="J243" s="13"/>
      <c r="K243" s="13"/>
      <c r="L243" s="13">
        <v>-884000</v>
      </c>
      <c r="M243" s="13">
        <v>0</v>
      </c>
      <c r="N243" s="13">
        <f t="shared" si="12"/>
        <v>1321000</v>
      </c>
      <c r="O243" s="14"/>
      <c r="P243" s="27">
        <v>470</v>
      </c>
    </row>
    <row r="244" spans="1:16" x14ac:dyDescent="0.25">
      <c r="A244" s="12">
        <f t="shared" si="13"/>
        <v>231</v>
      </c>
      <c r="B244" s="12">
        <v>19020031</v>
      </c>
      <c r="C244" s="12" t="s">
        <v>498</v>
      </c>
      <c r="D244" s="12" t="s">
        <v>413</v>
      </c>
      <c r="E244" s="12" t="s">
        <v>22</v>
      </c>
      <c r="F244" s="12" t="s">
        <v>441</v>
      </c>
      <c r="G244" s="13">
        <v>220</v>
      </c>
      <c r="H244" s="13">
        <f t="shared" si="11"/>
        <v>1373000</v>
      </c>
      <c r="I244" s="13">
        <v>2205000</v>
      </c>
      <c r="J244" s="13"/>
      <c r="K244" s="13"/>
      <c r="L244" s="13">
        <v>-832000</v>
      </c>
      <c r="M244" s="13">
        <v>0</v>
      </c>
      <c r="N244" s="13">
        <f t="shared" si="12"/>
        <v>1373220</v>
      </c>
      <c r="O244" s="14"/>
      <c r="P244" s="27">
        <v>471</v>
      </c>
    </row>
    <row r="245" spans="1:16" x14ac:dyDescent="0.25">
      <c r="A245" s="12">
        <f t="shared" si="13"/>
        <v>232</v>
      </c>
      <c r="B245" s="12">
        <v>19020322</v>
      </c>
      <c r="C245" s="12" t="s">
        <v>504</v>
      </c>
      <c r="D245" s="12" t="s">
        <v>413</v>
      </c>
      <c r="E245" s="12" t="s">
        <v>22</v>
      </c>
      <c r="F245" s="12" t="s">
        <v>441</v>
      </c>
      <c r="G245" s="13">
        <v>0</v>
      </c>
      <c r="H245" s="13">
        <f t="shared" si="11"/>
        <v>1425000</v>
      </c>
      <c r="I245" s="13">
        <v>2205000</v>
      </c>
      <c r="J245" s="13"/>
      <c r="K245" s="13"/>
      <c r="L245" s="13">
        <v>-780000</v>
      </c>
      <c r="M245" s="13">
        <v>0</v>
      </c>
      <c r="N245" s="13">
        <f t="shared" si="12"/>
        <v>1425000</v>
      </c>
      <c r="O245" s="14"/>
      <c r="P245" s="27">
        <v>478</v>
      </c>
    </row>
    <row r="246" spans="1:16" x14ac:dyDescent="0.25">
      <c r="A246" s="12">
        <f t="shared" si="13"/>
        <v>233</v>
      </c>
      <c r="B246" s="12">
        <v>19020455</v>
      </c>
      <c r="C246" s="12" t="s">
        <v>507</v>
      </c>
      <c r="D246" s="12" t="s">
        <v>413</v>
      </c>
      <c r="E246" s="12" t="s">
        <v>22</v>
      </c>
      <c r="F246" s="12" t="s">
        <v>441</v>
      </c>
      <c r="G246" s="13">
        <v>0</v>
      </c>
      <c r="H246" s="13">
        <f t="shared" si="11"/>
        <v>1425000</v>
      </c>
      <c r="I246" s="13">
        <v>2205000</v>
      </c>
      <c r="J246" s="13"/>
      <c r="K246" s="13"/>
      <c r="L246" s="13">
        <v>-780000</v>
      </c>
      <c r="M246" s="13">
        <v>0</v>
      </c>
      <c r="N246" s="13">
        <f t="shared" si="12"/>
        <v>1425000</v>
      </c>
      <c r="O246" s="14"/>
      <c r="P246" s="27">
        <v>481</v>
      </c>
    </row>
    <row r="247" spans="1:16" x14ac:dyDescent="0.25">
      <c r="A247" s="12">
        <f t="shared" si="13"/>
        <v>234</v>
      </c>
      <c r="B247" s="12">
        <v>19020177</v>
      </c>
      <c r="C247" s="12" t="s">
        <v>515</v>
      </c>
      <c r="D247" s="12" t="s">
        <v>413</v>
      </c>
      <c r="E247" s="12" t="s">
        <v>22</v>
      </c>
      <c r="F247" s="12" t="s">
        <v>441</v>
      </c>
      <c r="G247" s="13">
        <v>0</v>
      </c>
      <c r="H247" s="13">
        <f t="shared" si="11"/>
        <v>1529000</v>
      </c>
      <c r="I247" s="13">
        <v>2205000</v>
      </c>
      <c r="J247" s="13"/>
      <c r="K247" s="13"/>
      <c r="L247" s="13">
        <v>-676000</v>
      </c>
      <c r="M247" s="13">
        <v>0</v>
      </c>
      <c r="N247" s="13">
        <f t="shared" si="12"/>
        <v>1529000</v>
      </c>
      <c r="O247" s="14"/>
      <c r="P247" s="27">
        <v>489</v>
      </c>
    </row>
    <row r="248" spans="1:16" x14ac:dyDescent="0.25">
      <c r="A248" s="12">
        <f t="shared" si="13"/>
        <v>235</v>
      </c>
      <c r="B248" s="12">
        <v>19020214</v>
      </c>
      <c r="C248" s="12" t="s">
        <v>516</v>
      </c>
      <c r="D248" s="12" t="s">
        <v>413</v>
      </c>
      <c r="E248" s="12" t="s">
        <v>22</v>
      </c>
      <c r="F248" s="12" t="s">
        <v>441</v>
      </c>
      <c r="G248" s="13">
        <v>0</v>
      </c>
      <c r="H248" s="13">
        <f t="shared" si="11"/>
        <v>1581000</v>
      </c>
      <c r="I248" s="13">
        <v>2205000</v>
      </c>
      <c r="J248" s="13"/>
      <c r="K248" s="13"/>
      <c r="L248" s="13">
        <v>-624000</v>
      </c>
      <c r="M248" s="13">
        <v>0</v>
      </c>
      <c r="N248" s="13">
        <f t="shared" si="12"/>
        <v>1581000</v>
      </c>
      <c r="O248" s="14"/>
      <c r="P248" s="27">
        <v>490</v>
      </c>
    </row>
    <row r="249" spans="1:16" x14ac:dyDescent="0.25">
      <c r="A249" s="12">
        <f t="shared" si="13"/>
        <v>236</v>
      </c>
      <c r="B249" s="12">
        <v>19020264</v>
      </c>
      <c r="C249" s="12" t="s">
        <v>517</v>
      </c>
      <c r="D249" s="12" t="s">
        <v>413</v>
      </c>
      <c r="E249" s="12" t="s">
        <v>22</v>
      </c>
      <c r="F249" s="12" t="s">
        <v>441</v>
      </c>
      <c r="G249" s="13">
        <v>0</v>
      </c>
      <c r="H249" s="13">
        <f t="shared" si="11"/>
        <v>1581000</v>
      </c>
      <c r="I249" s="13">
        <v>2205000</v>
      </c>
      <c r="J249" s="13"/>
      <c r="K249" s="13"/>
      <c r="L249" s="13">
        <v>-624000</v>
      </c>
      <c r="M249" s="13">
        <v>0</v>
      </c>
      <c r="N249" s="13">
        <f t="shared" si="12"/>
        <v>1581000</v>
      </c>
      <c r="O249" s="14"/>
      <c r="P249" s="27">
        <v>491</v>
      </c>
    </row>
    <row r="250" spans="1:16" x14ac:dyDescent="0.25">
      <c r="A250" s="12">
        <f t="shared" si="13"/>
        <v>237</v>
      </c>
      <c r="B250" s="12">
        <v>19020274</v>
      </c>
      <c r="C250" s="12" t="s">
        <v>518</v>
      </c>
      <c r="D250" s="12" t="s">
        <v>413</v>
      </c>
      <c r="E250" s="12" t="s">
        <v>22</v>
      </c>
      <c r="F250" s="12" t="s">
        <v>441</v>
      </c>
      <c r="G250" s="13">
        <v>0</v>
      </c>
      <c r="H250" s="13">
        <f t="shared" si="11"/>
        <v>1581000</v>
      </c>
      <c r="I250" s="13">
        <v>2205000</v>
      </c>
      <c r="J250" s="13"/>
      <c r="K250" s="13"/>
      <c r="L250" s="13">
        <v>-624000</v>
      </c>
      <c r="M250" s="13">
        <v>1500000</v>
      </c>
      <c r="N250" s="13">
        <f t="shared" si="12"/>
        <v>81000</v>
      </c>
      <c r="O250" s="14"/>
      <c r="P250" s="27">
        <v>492</v>
      </c>
    </row>
    <row r="251" spans="1:16" x14ac:dyDescent="0.25">
      <c r="A251" s="12">
        <f t="shared" si="13"/>
        <v>238</v>
      </c>
      <c r="B251" s="12">
        <v>19020290</v>
      </c>
      <c r="C251" s="12" t="s">
        <v>519</v>
      </c>
      <c r="D251" s="12" t="s">
        <v>413</v>
      </c>
      <c r="E251" s="12" t="s">
        <v>22</v>
      </c>
      <c r="F251" s="12" t="s">
        <v>441</v>
      </c>
      <c r="G251" s="13">
        <v>0</v>
      </c>
      <c r="H251" s="13">
        <f t="shared" si="11"/>
        <v>1581000</v>
      </c>
      <c r="I251" s="13">
        <v>2205000</v>
      </c>
      <c r="J251" s="13"/>
      <c r="K251" s="13"/>
      <c r="L251" s="13">
        <v>-624000</v>
      </c>
      <c r="M251" s="13">
        <v>1500000</v>
      </c>
      <c r="N251" s="13">
        <f t="shared" si="12"/>
        <v>81000</v>
      </c>
      <c r="O251" s="14"/>
      <c r="P251" s="27">
        <v>493</v>
      </c>
    </row>
    <row r="252" spans="1:16" x14ac:dyDescent="0.25">
      <c r="A252" s="12">
        <f t="shared" si="13"/>
        <v>239</v>
      </c>
      <c r="B252" s="12">
        <v>19020295</v>
      </c>
      <c r="C252" s="12" t="s">
        <v>520</v>
      </c>
      <c r="D252" s="12" t="s">
        <v>413</v>
      </c>
      <c r="E252" s="12" t="s">
        <v>22</v>
      </c>
      <c r="F252" s="12" t="s">
        <v>441</v>
      </c>
      <c r="G252" s="13">
        <v>0</v>
      </c>
      <c r="H252" s="13">
        <f t="shared" si="11"/>
        <v>1581000</v>
      </c>
      <c r="I252" s="13">
        <v>2205000</v>
      </c>
      <c r="J252" s="13"/>
      <c r="K252" s="13"/>
      <c r="L252" s="13">
        <v>-624000</v>
      </c>
      <c r="M252" s="13">
        <v>1500000</v>
      </c>
      <c r="N252" s="13">
        <f t="shared" si="12"/>
        <v>81000</v>
      </c>
      <c r="O252" s="14"/>
      <c r="P252" s="27">
        <v>494</v>
      </c>
    </row>
    <row r="253" spans="1:16" x14ac:dyDescent="0.25">
      <c r="A253" s="12">
        <f t="shared" si="13"/>
        <v>240</v>
      </c>
      <c r="B253" s="12">
        <v>19020414</v>
      </c>
      <c r="C253" s="12" t="s">
        <v>521</v>
      </c>
      <c r="D253" s="12" t="s">
        <v>413</v>
      </c>
      <c r="E253" s="12" t="s">
        <v>22</v>
      </c>
      <c r="F253" s="12" t="s">
        <v>441</v>
      </c>
      <c r="G253" s="13">
        <v>0</v>
      </c>
      <c r="H253" s="13">
        <f t="shared" si="11"/>
        <v>1581000</v>
      </c>
      <c r="I253" s="13">
        <v>2205000</v>
      </c>
      <c r="J253" s="13"/>
      <c r="K253" s="13"/>
      <c r="L253" s="13">
        <v>-624000</v>
      </c>
      <c r="M253" s="13">
        <v>0</v>
      </c>
      <c r="N253" s="13">
        <f t="shared" si="12"/>
        <v>1581000</v>
      </c>
      <c r="O253" s="14"/>
      <c r="P253" s="27">
        <v>495</v>
      </c>
    </row>
    <row r="254" spans="1:16" x14ac:dyDescent="0.25">
      <c r="A254" s="12">
        <f t="shared" si="13"/>
        <v>241</v>
      </c>
      <c r="B254" s="12">
        <v>19020445</v>
      </c>
      <c r="C254" s="12" t="s">
        <v>522</v>
      </c>
      <c r="D254" s="12" t="s">
        <v>413</v>
      </c>
      <c r="E254" s="12" t="s">
        <v>22</v>
      </c>
      <c r="F254" s="12" t="s">
        <v>441</v>
      </c>
      <c r="G254" s="13">
        <v>0</v>
      </c>
      <c r="H254" s="13">
        <f t="shared" si="11"/>
        <v>1581000</v>
      </c>
      <c r="I254" s="13">
        <v>2205000</v>
      </c>
      <c r="J254" s="13"/>
      <c r="K254" s="13"/>
      <c r="L254" s="13">
        <v>-624000</v>
      </c>
      <c r="M254" s="13">
        <v>1500000</v>
      </c>
      <c r="N254" s="13">
        <f t="shared" si="12"/>
        <v>81000</v>
      </c>
      <c r="O254" s="14"/>
      <c r="P254" s="27">
        <v>496</v>
      </c>
    </row>
    <row r="255" spans="1:16" x14ac:dyDescent="0.25">
      <c r="A255" s="12">
        <f t="shared" si="13"/>
        <v>242</v>
      </c>
      <c r="B255" s="12">
        <v>19020474</v>
      </c>
      <c r="C255" s="12" t="s">
        <v>523</v>
      </c>
      <c r="D255" s="12" t="s">
        <v>413</v>
      </c>
      <c r="E255" s="12" t="s">
        <v>22</v>
      </c>
      <c r="F255" s="12" t="s">
        <v>441</v>
      </c>
      <c r="G255" s="13">
        <v>0</v>
      </c>
      <c r="H255" s="13">
        <f t="shared" si="11"/>
        <v>1581000</v>
      </c>
      <c r="I255" s="13">
        <v>2205000</v>
      </c>
      <c r="J255" s="13"/>
      <c r="K255" s="13"/>
      <c r="L255" s="13">
        <v>-624000</v>
      </c>
      <c r="M255" s="13">
        <v>0</v>
      </c>
      <c r="N255" s="13">
        <f t="shared" si="12"/>
        <v>1581000</v>
      </c>
      <c r="O255" s="14"/>
      <c r="P255" s="27">
        <v>497</v>
      </c>
    </row>
    <row r="256" spans="1:16" x14ac:dyDescent="0.25">
      <c r="A256" s="12">
        <f t="shared" si="13"/>
        <v>243</v>
      </c>
      <c r="B256" s="12">
        <v>19020070</v>
      </c>
      <c r="C256" s="12" t="s">
        <v>524</v>
      </c>
      <c r="D256" s="12" t="s">
        <v>413</v>
      </c>
      <c r="E256" s="12" t="s">
        <v>22</v>
      </c>
      <c r="F256" s="12" t="s">
        <v>441</v>
      </c>
      <c r="G256" s="13">
        <v>0</v>
      </c>
      <c r="H256" s="13">
        <f t="shared" si="11"/>
        <v>1633000</v>
      </c>
      <c r="I256" s="13">
        <v>2205000</v>
      </c>
      <c r="J256" s="13"/>
      <c r="K256" s="13"/>
      <c r="L256" s="13">
        <v>-572000</v>
      </c>
      <c r="M256" s="13">
        <v>1500000</v>
      </c>
      <c r="N256" s="13">
        <f t="shared" si="12"/>
        <v>133000</v>
      </c>
      <c r="O256" s="14"/>
      <c r="P256" s="27">
        <v>498</v>
      </c>
    </row>
    <row r="257" spans="1:16" x14ac:dyDescent="0.25">
      <c r="A257" s="12">
        <f t="shared" si="13"/>
        <v>244</v>
      </c>
      <c r="B257" s="12">
        <v>19020223</v>
      </c>
      <c r="C257" s="12" t="s">
        <v>525</v>
      </c>
      <c r="D257" s="12" t="s">
        <v>413</v>
      </c>
      <c r="E257" s="12" t="s">
        <v>22</v>
      </c>
      <c r="F257" s="12" t="s">
        <v>441</v>
      </c>
      <c r="G257" s="13">
        <v>0</v>
      </c>
      <c r="H257" s="13">
        <f t="shared" si="11"/>
        <v>1633000</v>
      </c>
      <c r="I257" s="13">
        <v>2205000</v>
      </c>
      <c r="J257" s="13"/>
      <c r="K257" s="13"/>
      <c r="L257" s="13">
        <v>-572000</v>
      </c>
      <c r="M257" s="13">
        <v>1500000</v>
      </c>
      <c r="N257" s="13">
        <f t="shared" si="12"/>
        <v>133000</v>
      </c>
      <c r="O257" s="14"/>
      <c r="P257" s="27">
        <v>499</v>
      </c>
    </row>
    <row r="258" spans="1:16" x14ac:dyDescent="0.25">
      <c r="A258" s="12">
        <f t="shared" si="13"/>
        <v>245</v>
      </c>
      <c r="B258" s="12">
        <v>19020271</v>
      </c>
      <c r="C258" s="12" t="s">
        <v>526</v>
      </c>
      <c r="D258" s="12" t="s">
        <v>413</v>
      </c>
      <c r="E258" s="12" t="s">
        <v>22</v>
      </c>
      <c r="F258" s="12" t="s">
        <v>441</v>
      </c>
      <c r="G258" s="13">
        <v>0</v>
      </c>
      <c r="H258" s="13">
        <f t="shared" si="11"/>
        <v>1633000</v>
      </c>
      <c r="I258" s="13">
        <v>2205000</v>
      </c>
      <c r="J258" s="13"/>
      <c r="K258" s="13"/>
      <c r="L258" s="13">
        <v>-572000</v>
      </c>
      <c r="M258" s="13">
        <v>1500000</v>
      </c>
      <c r="N258" s="13">
        <f t="shared" si="12"/>
        <v>133000</v>
      </c>
      <c r="O258" s="14"/>
      <c r="P258" s="27">
        <v>500</v>
      </c>
    </row>
    <row r="259" spans="1:16" x14ac:dyDescent="0.25">
      <c r="A259" s="12">
        <f t="shared" si="13"/>
        <v>246</v>
      </c>
      <c r="B259" s="12">
        <v>19020294</v>
      </c>
      <c r="C259" s="12" t="s">
        <v>527</v>
      </c>
      <c r="D259" s="12" t="s">
        <v>413</v>
      </c>
      <c r="E259" s="12" t="s">
        <v>22</v>
      </c>
      <c r="F259" s="12" t="s">
        <v>441</v>
      </c>
      <c r="G259" s="13">
        <v>0</v>
      </c>
      <c r="H259" s="13">
        <f t="shared" si="11"/>
        <v>1633000</v>
      </c>
      <c r="I259" s="13">
        <v>2205000</v>
      </c>
      <c r="J259" s="13"/>
      <c r="K259" s="13"/>
      <c r="L259" s="13">
        <v>-572000</v>
      </c>
      <c r="M259" s="13">
        <v>1500000</v>
      </c>
      <c r="N259" s="13">
        <f t="shared" si="12"/>
        <v>133000</v>
      </c>
      <c r="O259" s="14"/>
      <c r="P259" s="27">
        <v>501</v>
      </c>
    </row>
    <row r="260" spans="1:16" x14ac:dyDescent="0.25">
      <c r="A260" s="12">
        <f t="shared" si="13"/>
        <v>247</v>
      </c>
      <c r="B260" s="12">
        <v>19020316</v>
      </c>
      <c r="C260" s="12" t="s">
        <v>528</v>
      </c>
      <c r="D260" s="12" t="s">
        <v>413</v>
      </c>
      <c r="E260" s="12" t="s">
        <v>22</v>
      </c>
      <c r="F260" s="12" t="s">
        <v>441</v>
      </c>
      <c r="G260" s="13">
        <v>0</v>
      </c>
      <c r="H260" s="13">
        <f t="shared" si="11"/>
        <v>1633000</v>
      </c>
      <c r="I260" s="13">
        <v>2205000</v>
      </c>
      <c r="J260" s="13"/>
      <c r="K260" s="13"/>
      <c r="L260" s="13">
        <v>-572000</v>
      </c>
      <c r="M260" s="13">
        <v>1500000</v>
      </c>
      <c r="N260" s="13">
        <f t="shared" si="12"/>
        <v>133000</v>
      </c>
      <c r="O260" s="14"/>
      <c r="P260" s="27">
        <v>502</v>
      </c>
    </row>
    <row r="261" spans="1:16" x14ac:dyDescent="0.25">
      <c r="A261" s="12">
        <f t="shared" si="13"/>
        <v>248</v>
      </c>
      <c r="B261" s="12">
        <v>19020323</v>
      </c>
      <c r="C261" s="12" t="s">
        <v>529</v>
      </c>
      <c r="D261" s="12" t="s">
        <v>413</v>
      </c>
      <c r="E261" s="12" t="s">
        <v>22</v>
      </c>
      <c r="F261" s="12" t="s">
        <v>441</v>
      </c>
      <c r="G261" s="13">
        <v>0</v>
      </c>
      <c r="H261" s="13">
        <f t="shared" si="11"/>
        <v>1633000</v>
      </c>
      <c r="I261" s="13">
        <v>2205000</v>
      </c>
      <c r="J261" s="13"/>
      <c r="K261" s="13"/>
      <c r="L261" s="13">
        <v>-572000</v>
      </c>
      <c r="M261" s="13">
        <v>1500000</v>
      </c>
      <c r="N261" s="13">
        <f t="shared" si="12"/>
        <v>133000</v>
      </c>
      <c r="O261" s="14"/>
      <c r="P261" s="27">
        <v>503</v>
      </c>
    </row>
    <row r="262" spans="1:16" x14ac:dyDescent="0.25">
      <c r="A262" s="12">
        <f t="shared" si="13"/>
        <v>249</v>
      </c>
      <c r="B262" s="12">
        <v>19020357</v>
      </c>
      <c r="C262" s="12" t="s">
        <v>530</v>
      </c>
      <c r="D262" s="12" t="s">
        <v>413</v>
      </c>
      <c r="E262" s="12" t="s">
        <v>22</v>
      </c>
      <c r="F262" s="12" t="s">
        <v>441</v>
      </c>
      <c r="G262" s="13">
        <v>0</v>
      </c>
      <c r="H262" s="13">
        <f t="shared" si="11"/>
        <v>1633000</v>
      </c>
      <c r="I262" s="13">
        <v>2205000</v>
      </c>
      <c r="J262" s="13"/>
      <c r="K262" s="13"/>
      <c r="L262" s="13">
        <v>-572000</v>
      </c>
      <c r="M262" s="13">
        <v>1500000</v>
      </c>
      <c r="N262" s="13">
        <f t="shared" si="12"/>
        <v>133000</v>
      </c>
      <c r="O262" s="14"/>
      <c r="P262" s="27">
        <v>504</v>
      </c>
    </row>
    <row r="263" spans="1:16" x14ac:dyDescent="0.25">
      <c r="A263" s="12">
        <f t="shared" si="13"/>
        <v>250</v>
      </c>
      <c r="B263" s="12">
        <v>19020367</v>
      </c>
      <c r="C263" s="12" t="s">
        <v>531</v>
      </c>
      <c r="D263" s="12" t="s">
        <v>413</v>
      </c>
      <c r="E263" s="12" t="s">
        <v>22</v>
      </c>
      <c r="F263" s="12" t="s">
        <v>441</v>
      </c>
      <c r="G263" s="13">
        <v>0</v>
      </c>
      <c r="H263" s="13">
        <f t="shared" si="11"/>
        <v>1633000</v>
      </c>
      <c r="I263" s="13">
        <v>2205000</v>
      </c>
      <c r="J263" s="13"/>
      <c r="K263" s="13"/>
      <c r="L263" s="13">
        <v>-572000</v>
      </c>
      <c r="M263" s="13">
        <v>1500000</v>
      </c>
      <c r="N263" s="13">
        <f t="shared" si="12"/>
        <v>133000</v>
      </c>
      <c r="O263" s="14"/>
      <c r="P263" s="27">
        <v>505</v>
      </c>
    </row>
    <row r="264" spans="1:16" x14ac:dyDescent="0.25">
      <c r="A264" s="12">
        <f t="shared" si="13"/>
        <v>251</v>
      </c>
      <c r="B264" s="12">
        <v>19020392</v>
      </c>
      <c r="C264" s="12" t="s">
        <v>532</v>
      </c>
      <c r="D264" s="12" t="s">
        <v>413</v>
      </c>
      <c r="E264" s="12" t="s">
        <v>22</v>
      </c>
      <c r="F264" s="12" t="s">
        <v>441</v>
      </c>
      <c r="G264" s="13">
        <v>0</v>
      </c>
      <c r="H264" s="13">
        <f t="shared" si="11"/>
        <v>1633000</v>
      </c>
      <c r="I264" s="13">
        <v>2205000</v>
      </c>
      <c r="J264" s="13"/>
      <c r="K264" s="13"/>
      <c r="L264" s="13">
        <v>-572000</v>
      </c>
      <c r="M264" s="13">
        <v>1500000</v>
      </c>
      <c r="N264" s="13">
        <f t="shared" si="12"/>
        <v>133000</v>
      </c>
      <c r="O264" s="14"/>
      <c r="P264" s="27">
        <v>506</v>
      </c>
    </row>
    <row r="265" spans="1:16" x14ac:dyDescent="0.25">
      <c r="A265" s="12">
        <f t="shared" si="13"/>
        <v>252</v>
      </c>
      <c r="B265" s="12">
        <v>19020425</v>
      </c>
      <c r="C265" s="12" t="s">
        <v>533</v>
      </c>
      <c r="D265" s="12" t="s">
        <v>413</v>
      </c>
      <c r="E265" s="12" t="s">
        <v>22</v>
      </c>
      <c r="F265" s="12" t="s">
        <v>441</v>
      </c>
      <c r="G265" s="13">
        <v>0</v>
      </c>
      <c r="H265" s="13">
        <f t="shared" si="11"/>
        <v>1633000</v>
      </c>
      <c r="I265" s="13">
        <v>2205000</v>
      </c>
      <c r="J265" s="13"/>
      <c r="K265" s="13"/>
      <c r="L265" s="13">
        <v>-572000</v>
      </c>
      <c r="M265" s="13">
        <v>1500000</v>
      </c>
      <c r="N265" s="13">
        <f t="shared" si="12"/>
        <v>133000</v>
      </c>
      <c r="O265" s="14"/>
      <c r="P265" s="27">
        <v>507</v>
      </c>
    </row>
    <row r="266" spans="1:16" x14ac:dyDescent="0.25">
      <c r="A266" s="12">
        <f t="shared" si="13"/>
        <v>253</v>
      </c>
      <c r="B266" s="12">
        <v>19020315</v>
      </c>
      <c r="C266" s="12" t="s">
        <v>534</v>
      </c>
      <c r="D266" s="12" t="s">
        <v>413</v>
      </c>
      <c r="E266" s="12" t="s">
        <v>22</v>
      </c>
      <c r="F266" s="12" t="s">
        <v>441</v>
      </c>
      <c r="G266" s="13">
        <v>0</v>
      </c>
      <c r="H266" s="13">
        <f t="shared" si="11"/>
        <v>1685000</v>
      </c>
      <c r="I266" s="13">
        <v>2205000</v>
      </c>
      <c r="J266" s="13"/>
      <c r="K266" s="13"/>
      <c r="L266" s="13">
        <v>-520000</v>
      </c>
      <c r="M266" s="13">
        <v>1500000</v>
      </c>
      <c r="N266" s="13">
        <f t="shared" si="12"/>
        <v>185000</v>
      </c>
      <c r="O266" s="14"/>
      <c r="P266" s="27">
        <v>508</v>
      </c>
    </row>
    <row r="267" spans="1:16" x14ac:dyDescent="0.25">
      <c r="A267" s="12">
        <f t="shared" si="13"/>
        <v>254</v>
      </c>
      <c r="B267" s="12">
        <v>19020441</v>
      </c>
      <c r="C267" s="12" t="s">
        <v>535</v>
      </c>
      <c r="D267" s="12" t="s">
        <v>413</v>
      </c>
      <c r="E267" s="12" t="s">
        <v>22</v>
      </c>
      <c r="F267" s="12" t="s">
        <v>441</v>
      </c>
      <c r="G267" s="13">
        <v>0</v>
      </c>
      <c r="H267" s="13">
        <f t="shared" ref="H267:H330" si="14">SUM(I267:L267)</f>
        <v>1685000</v>
      </c>
      <c r="I267" s="13">
        <v>2205000</v>
      </c>
      <c r="J267" s="13"/>
      <c r="K267" s="13"/>
      <c r="L267" s="13">
        <v>-520000</v>
      </c>
      <c r="M267" s="13">
        <v>1500000</v>
      </c>
      <c r="N267" s="13">
        <f t="shared" ref="N267:N330" si="15">G267+H267-M267</f>
        <v>185000</v>
      </c>
      <c r="O267" s="14"/>
      <c r="P267" s="27">
        <v>509</v>
      </c>
    </row>
    <row r="268" spans="1:16" x14ac:dyDescent="0.25">
      <c r="A268" s="12">
        <f t="shared" si="13"/>
        <v>255</v>
      </c>
      <c r="B268" s="12">
        <v>19020080</v>
      </c>
      <c r="C268" s="12" t="s">
        <v>536</v>
      </c>
      <c r="D268" s="12" t="s">
        <v>413</v>
      </c>
      <c r="E268" s="12" t="s">
        <v>22</v>
      </c>
      <c r="F268" s="12" t="s">
        <v>441</v>
      </c>
      <c r="G268" s="13">
        <v>0</v>
      </c>
      <c r="H268" s="13">
        <f t="shared" si="14"/>
        <v>1737000</v>
      </c>
      <c r="I268" s="13">
        <v>2205000</v>
      </c>
      <c r="J268" s="13"/>
      <c r="K268" s="13"/>
      <c r="L268" s="13">
        <v>-468000</v>
      </c>
      <c r="M268" s="13">
        <v>1500000</v>
      </c>
      <c r="N268" s="13">
        <f t="shared" si="15"/>
        <v>237000</v>
      </c>
      <c r="O268" s="14"/>
      <c r="P268" s="27">
        <v>510</v>
      </c>
    </row>
    <row r="269" spans="1:16" x14ac:dyDescent="0.25">
      <c r="A269" s="12">
        <f t="shared" si="13"/>
        <v>256</v>
      </c>
      <c r="B269" s="12">
        <v>19020234</v>
      </c>
      <c r="C269" s="12" t="s">
        <v>537</v>
      </c>
      <c r="D269" s="12" t="s">
        <v>413</v>
      </c>
      <c r="E269" s="12" t="s">
        <v>22</v>
      </c>
      <c r="F269" s="12" t="s">
        <v>441</v>
      </c>
      <c r="G269" s="13">
        <v>0</v>
      </c>
      <c r="H269" s="13">
        <f t="shared" si="14"/>
        <v>1737000</v>
      </c>
      <c r="I269" s="13">
        <v>2205000</v>
      </c>
      <c r="J269" s="13"/>
      <c r="K269" s="13"/>
      <c r="L269" s="13">
        <v>-468000</v>
      </c>
      <c r="M269" s="13">
        <v>1500000</v>
      </c>
      <c r="N269" s="13">
        <f t="shared" si="15"/>
        <v>237000</v>
      </c>
      <c r="O269" s="14"/>
      <c r="P269" s="27">
        <v>511</v>
      </c>
    </row>
    <row r="270" spans="1:16" x14ac:dyDescent="0.25">
      <c r="A270" s="12">
        <f t="shared" si="13"/>
        <v>257</v>
      </c>
      <c r="B270" s="12">
        <v>19020272</v>
      </c>
      <c r="C270" s="12" t="s">
        <v>538</v>
      </c>
      <c r="D270" s="12" t="s">
        <v>413</v>
      </c>
      <c r="E270" s="12" t="s">
        <v>22</v>
      </c>
      <c r="F270" s="12" t="s">
        <v>441</v>
      </c>
      <c r="G270" s="13">
        <v>0</v>
      </c>
      <c r="H270" s="13">
        <f t="shared" si="14"/>
        <v>1737000</v>
      </c>
      <c r="I270" s="13">
        <v>2205000</v>
      </c>
      <c r="J270" s="13"/>
      <c r="K270" s="13"/>
      <c r="L270" s="13">
        <v>-468000</v>
      </c>
      <c r="M270" s="13">
        <v>1500000</v>
      </c>
      <c r="N270" s="13">
        <f t="shared" si="15"/>
        <v>237000</v>
      </c>
      <c r="O270" s="14"/>
      <c r="P270" s="27">
        <v>512</v>
      </c>
    </row>
    <row r="271" spans="1:16" x14ac:dyDescent="0.25">
      <c r="A271" s="12">
        <f t="shared" si="13"/>
        <v>258</v>
      </c>
      <c r="B271" s="12">
        <v>19020282</v>
      </c>
      <c r="C271" s="12" t="s">
        <v>539</v>
      </c>
      <c r="D271" s="12" t="s">
        <v>413</v>
      </c>
      <c r="E271" s="12" t="s">
        <v>22</v>
      </c>
      <c r="F271" s="12" t="s">
        <v>441</v>
      </c>
      <c r="G271" s="13">
        <v>0</v>
      </c>
      <c r="H271" s="13">
        <f t="shared" si="14"/>
        <v>1737000</v>
      </c>
      <c r="I271" s="13">
        <v>2205000</v>
      </c>
      <c r="J271" s="13"/>
      <c r="K271" s="13"/>
      <c r="L271" s="13">
        <v>-468000</v>
      </c>
      <c r="M271" s="13">
        <v>1500000</v>
      </c>
      <c r="N271" s="13">
        <f t="shared" si="15"/>
        <v>237000</v>
      </c>
      <c r="O271" s="14"/>
      <c r="P271" s="27">
        <v>513</v>
      </c>
    </row>
    <row r="272" spans="1:16" x14ac:dyDescent="0.25">
      <c r="A272" s="12">
        <f t="shared" si="13"/>
        <v>259</v>
      </c>
      <c r="B272" s="12">
        <v>19020284</v>
      </c>
      <c r="C272" s="12" t="s">
        <v>540</v>
      </c>
      <c r="D272" s="12" t="s">
        <v>413</v>
      </c>
      <c r="E272" s="12" t="s">
        <v>22</v>
      </c>
      <c r="F272" s="12" t="s">
        <v>441</v>
      </c>
      <c r="G272" s="13">
        <v>0</v>
      </c>
      <c r="H272" s="13">
        <f t="shared" si="14"/>
        <v>1737000</v>
      </c>
      <c r="I272" s="13">
        <v>2205000</v>
      </c>
      <c r="J272" s="13"/>
      <c r="K272" s="13"/>
      <c r="L272" s="13">
        <v>-468000</v>
      </c>
      <c r="M272" s="13">
        <v>0</v>
      </c>
      <c r="N272" s="13">
        <f t="shared" si="15"/>
        <v>1737000</v>
      </c>
      <c r="O272" s="14"/>
      <c r="P272" s="27">
        <v>514</v>
      </c>
    </row>
    <row r="273" spans="1:16" x14ac:dyDescent="0.25">
      <c r="A273" s="12">
        <f t="shared" si="13"/>
        <v>260</v>
      </c>
      <c r="B273" s="12">
        <v>19020288</v>
      </c>
      <c r="C273" s="12" t="s">
        <v>541</v>
      </c>
      <c r="D273" s="12" t="s">
        <v>413</v>
      </c>
      <c r="E273" s="12" t="s">
        <v>22</v>
      </c>
      <c r="F273" s="12" t="s">
        <v>441</v>
      </c>
      <c r="G273" s="13">
        <v>0</v>
      </c>
      <c r="H273" s="13">
        <f t="shared" si="14"/>
        <v>1737000</v>
      </c>
      <c r="I273" s="13">
        <v>2205000</v>
      </c>
      <c r="J273" s="13"/>
      <c r="K273" s="13"/>
      <c r="L273" s="13">
        <v>-468000</v>
      </c>
      <c r="M273" s="13">
        <v>1500000</v>
      </c>
      <c r="N273" s="13">
        <f t="shared" si="15"/>
        <v>237000</v>
      </c>
      <c r="O273" s="14"/>
      <c r="P273" s="27">
        <v>515</v>
      </c>
    </row>
    <row r="274" spans="1:16" x14ac:dyDescent="0.25">
      <c r="A274" s="12">
        <f t="shared" si="13"/>
        <v>261</v>
      </c>
      <c r="B274" s="12">
        <v>19020293</v>
      </c>
      <c r="C274" s="12" t="s">
        <v>542</v>
      </c>
      <c r="D274" s="12" t="s">
        <v>413</v>
      </c>
      <c r="E274" s="12" t="s">
        <v>22</v>
      </c>
      <c r="F274" s="12" t="s">
        <v>441</v>
      </c>
      <c r="G274" s="13">
        <v>0</v>
      </c>
      <c r="H274" s="13">
        <f t="shared" si="14"/>
        <v>1737000</v>
      </c>
      <c r="I274" s="13">
        <v>2205000</v>
      </c>
      <c r="J274" s="13"/>
      <c r="K274" s="13"/>
      <c r="L274" s="13">
        <v>-468000</v>
      </c>
      <c r="M274" s="13">
        <v>1500000</v>
      </c>
      <c r="N274" s="13">
        <f t="shared" si="15"/>
        <v>237000</v>
      </c>
      <c r="O274" s="14"/>
      <c r="P274" s="27">
        <v>516</v>
      </c>
    </row>
    <row r="275" spans="1:16" x14ac:dyDescent="0.25">
      <c r="A275" s="12">
        <f t="shared" si="13"/>
        <v>262</v>
      </c>
      <c r="B275" s="12">
        <v>19020310</v>
      </c>
      <c r="C275" s="12" t="s">
        <v>543</v>
      </c>
      <c r="D275" s="12" t="s">
        <v>413</v>
      </c>
      <c r="E275" s="12" t="s">
        <v>22</v>
      </c>
      <c r="F275" s="12" t="s">
        <v>441</v>
      </c>
      <c r="G275" s="13">
        <v>0</v>
      </c>
      <c r="H275" s="13">
        <f t="shared" si="14"/>
        <v>1737000</v>
      </c>
      <c r="I275" s="13">
        <v>2205000</v>
      </c>
      <c r="J275" s="13"/>
      <c r="K275" s="13"/>
      <c r="L275" s="13">
        <v>-468000</v>
      </c>
      <c r="M275" s="13">
        <v>1500000</v>
      </c>
      <c r="N275" s="13">
        <f t="shared" si="15"/>
        <v>237000</v>
      </c>
      <c r="O275" s="14"/>
      <c r="P275" s="27">
        <v>517</v>
      </c>
    </row>
    <row r="276" spans="1:16" x14ac:dyDescent="0.25">
      <c r="A276" s="12">
        <f t="shared" si="13"/>
        <v>263</v>
      </c>
      <c r="B276" s="12">
        <v>19020334</v>
      </c>
      <c r="C276" s="12" t="s">
        <v>544</v>
      </c>
      <c r="D276" s="12" t="s">
        <v>413</v>
      </c>
      <c r="E276" s="12" t="s">
        <v>22</v>
      </c>
      <c r="F276" s="12" t="s">
        <v>441</v>
      </c>
      <c r="G276" s="13">
        <v>0</v>
      </c>
      <c r="H276" s="13">
        <f t="shared" si="14"/>
        <v>1737000</v>
      </c>
      <c r="I276" s="13">
        <v>2205000</v>
      </c>
      <c r="J276" s="13"/>
      <c r="K276" s="13"/>
      <c r="L276" s="13">
        <v>-468000</v>
      </c>
      <c r="M276" s="13">
        <v>1500000</v>
      </c>
      <c r="N276" s="13">
        <f t="shared" si="15"/>
        <v>237000</v>
      </c>
      <c r="O276" s="14"/>
      <c r="P276" s="27">
        <v>518</v>
      </c>
    </row>
    <row r="277" spans="1:16" x14ac:dyDescent="0.25">
      <c r="A277" s="12">
        <f t="shared" si="13"/>
        <v>264</v>
      </c>
      <c r="B277" s="12">
        <v>19020366</v>
      </c>
      <c r="C277" s="12" t="s">
        <v>545</v>
      </c>
      <c r="D277" s="12" t="s">
        <v>413</v>
      </c>
      <c r="E277" s="12" t="s">
        <v>22</v>
      </c>
      <c r="F277" s="12" t="s">
        <v>441</v>
      </c>
      <c r="G277" s="13">
        <v>0</v>
      </c>
      <c r="H277" s="13">
        <f t="shared" si="14"/>
        <v>1737000</v>
      </c>
      <c r="I277" s="13">
        <v>2205000</v>
      </c>
      <c r="J277" s="13"/>
      <c r="K277" s="13"/>
      <c r="L277" s="13">
        <v>-468000</v>
      </c>
      <c r="M277" s="13">
        <v>1500000</v>
      </c>
      <c r="N277" s="13">
        <f t="shared" si="15"/>
        <v>237000</v>
      </c>
      <c r="O277" s="14"/>
      <c r="P277" s="27">
        <v>519</v>
      </c>
    </row>
    <row r="278" spans="1:16" x14ac:dyDescent="0.25">
      <c r="A278" s="12">
        <f t="shared" si="13"/>
        <v>265</v>
      </c>
      <c r="B278" s="12">
        <v>19020382</v>
      </c>
      <c r="C278" s="12" t="s">
        <v>546</v>
      </c>
      <c r="D278" s="12" t="s">
        <v>413</v>
      </c>
      <c r="E278" s="12" t="s">
        <v>22</v>
      </c>
      <c r="F278" s="12" t="s">
        <v>441</v>
      </c>
      <c r="G278" s="13">
        <v>0</v>
      </c>
      <c r="H278" s="13">
        <f t="shared" si="14"/>
        <v>1737000</v>
      </c>
      <c r="I278" s="13">
        <v>2205000</v>
      </c>
      <c r="J278" s="13"/>
      <c r="K278" s="13"/>
      <c r="L278" s="13">
        <v>-468000</v>
      </c>
      <c r="M278" s="13">
        <v>1500000</v>
      </c>
      <c r="N278" s="13">
        <f t="shared" si="15"/>
        <v>237000</v>
      </c>
      <c r="O278" s="14"/>
      <c r="P278" s="27">
        <v>520</v>
      </c>
    </row>
    <row r="279" spans="1:16" x14ac:dyDescent="0.25">
      <c r="A279" s="12">
        <f t="shared" si="13"/>
        <v>266</v>
      </c>
      <c r="B279" s="12">
        <v>19020394</v>
      </c>
      <c r="C279" s="12" t="s">
        <v>547</v>
      </c>
      <c r="D279" s="12" t="s">
        <v>413</v>
      </c>
      <c r="E279" s="12" t="s">
        <v>22</v>
      </c>
      <c r="F279" s="12" t="s">
        <v>441</v>
      </c>
      <c r="G279" s="13">
        <v>0</v>
      </c>
      <c r="H279" s="13">
        <f t="shared" si="14"/>
        <v>1737000</v>
      </c>
      <c r="I279" s="13">
        <v>2205000</v>
      </c>
      <c r="J279" s="13"/>
      <c r="K279" s="13"/>
      <c r="L279" s="13">
        <v>-468000</v>
      </c>
      <c r="M279" s="13">
        <v>0</v>
      </c>
      <c r="N279" s="13">
        <f t="shared" si="15"/>
        <v>1737000</v>
      </c>
      <c r="O279" s="14"/>
      <c r="P279" s="27">
        <v>521</v>
      </c>
    </row>
    <row r="280" spans="1:16" x14ac:dyDescent="0.25">
      <c r="A280" s="12">
        <f t="shared" si="13"/>
        <v>267</v>
      </c>
      <c r="B280" s="12">
        <v>19020403</v>
      </c>
      <c r="C280" s="12" t="s">
        <v>548</v>
      </c>
      <c r="D280" s="12" t="s">
        <v>413</v>
      </c>
      <c r="E280" s="12" t="s">
        <v>22</v>
      </c>
      <c r="F280" s="12" t="s">
        <v>441</v>
      </c>
      <c r="G280" s="13">
        <v>0</v>
      </c>
      <c r="H280" s="13">
        <f t="shared" si="14"/>
        <v>1737000</v>
      </c>
      <c r="I280" s="13">
        <v>2205000</v>
      </c>
      <c r="J280" s="13"/>
      <c r="K280" s="13"/>
      <c r="L280" s="13">
        <v>-468000</v>
      </c>
      <c r="M280" s="13">
        <v>1500000</v>
      </c>
      <c r="N280" s="13">
        <f t="shared" si="15"/>
        <v>237000</v>
      </c>
      <c r="O280" s="14"/>
      <c r="P280" s="27">
        <v>522</v>
      </c>
    </row>
    <row r="281" spans="1:16" x14ac:dyDescent="0.25">
      <c r="A281" s="12">
        <f t="shared" si="13"/>
        <v>268</v>
      </c>
      <c r="B281" s="12">
        <v>19020431</v>
      </c>
      <c r="C281" s="12" t="s">
        <v>549</v>
      </c>
      <c r="D281" s="12" t="s">
        <v>413</v>
      </c>
      <c r="E281" s="12" t="s">
        <v>22</v>
      </c>
      <c r="F281" s="12" t="s">
        <v>441</v>
      </c>
      <c r="G281" s="13">
        <v>0</v>
      </c>
      <c r="H281" s="13">
        <f t="shared" si="14"/>
        <v>1737000</v>
      </c>
      <c r="I281" s="13">
        <v>2205000</v>
      </c>
      <c r="J281" s="13"/>
      <c r="K281" s="13"/>
      <c r="L281" s="13">
        <v>-468000</v>
      </c>
      <c r="M281" s="13">
        <v>1500000</v>
      </c>
      <c r="N281" s="13">
        <f t="shared" si="15"/>
        <v>237000</v>
      </c>
      <c r="O281" s="14"/>
      <c r="P281" s="27">
        <v>523</v>
      </c>
    </row>
    <row r="282" spans="1:16" x14ac:dyDescent="0.25">
      <c r="A282" s="12">
        <f t="shared" si="13"/>
        <v>269</v>
      </c>
      <c r="B282" s="12">
        <v>19020433</v>
      </c>
      <c r="C282" s="12" t="s">
        <v>550</v>
      </c>
      <c r="D282" s="12" t="s">
        <v>413</v>
      </c>
      <c r="E282" s="12" t="s">
        <v>22</v>
      </c>
      <c r="F282" s="12" t="s">
        <v>441</v>
      </c>
      <c r="G282" s="13">
        <v>0</v>
      </c>
      <c r="H282" s="13">
        <f t="shared" si="14"/>
        <v>1737000</v>
      </c>
      <c r="I282" s="13">
        <v>2205000</v>
      </c>
      <c r="J282" s="13"/>
      <c r="K282" s="13"/>
      <c r="L282" s="13">
        <v>-468000</v>
      </c>
      <c r="M282" s="13">
        <v>1500000</v>
      </c>
      <c r="N282" s="13">
        <f t="shared" si="15"/>
        <v>237000</v>
      </c>
      <c r="O282" s="14"/>
      <c r="P282" s="27">
        <v>524</v>
      </c>
    </row>
    <row r="283" spans="1:16" x14ac:dyDescent="0.25">
      <c r="A283" s="12">
        <f t="shared" si="13"/>
        <v>270</v>
      </c>
      <c r="B283" s="12">
        <v>19020483</v>
      </c>
      <c r="C283" s="12" t="s">
        <v>551</v>
      </c>
      <c r="D283" s="12" t="s">
        <v>413</v>
      </c>
      <c r="E283" s="12" t="s">
        <v>22</v>
      </c>
      <c r="F283" s="12" t="s">
        <v>441</v>
      </c>
      <c r="G283" s="13">
        <v>0</v>
      </c>
      <c r="H283" s="13">
        <f t="shared" si="14"/>
        <v>1737000</v>
      </c>
      <c r="I283" s="13">
        <v>2205000</v>
      </c>
      <c r="J283" s="13"/>
      <c r="K283" s="13"/>
      <c r="L283" s="13">
        <v>-468000</v>
      </c>
      <c r="M283" s="13">
        <v>1500000</v>
      </c>
      <c r="N283" s="13">
        <f t="shared" si="15"/>
        <v>237000</v>
      </c>
      <c r="O283" s="14"/>
      <c r="P283" s="27">
        <v>525</v>
      </c>
    </row>
    <row r="284" spans="1:16" x14ac:dyDescent="0.25">
      <c r="A284" s="12">
        <f t="shared" si="13"/>
        <v>271</v>
      </c>
      <c r="B284" s="12">
        <v>19020415</v>
      </c>
      <c r="C284" s="12" t="s">
        <v>552</v>
      </c>
      <c r="D284" s="12" t="s">
        <v>413</v>
      </c>
      <c r="E284" s="12" t="s">
        <v>22</v>
      </c>
      <c r="F284" s="12" t="s">
        <v>441</v>
      </c>
      <c r="G284" s="13">
        <v>0</v>
      </c>
      <c r="H284" s="13">
        <f t="shared" si="14"/>
        <v>1789000</v>
      </c>
      <c r="I284" s="13">
        <v>2205000</v>
      </c>
      <c r="J284" s="13"/>
      <c r="K284" s="13"/>
      <c r="L284" s="13">
        <v>-416000</v>
      </c>
      <c r="M284" s="13">
        <v>1500000</v>
      </c>
      <c r="N284" s="13">
        <f t="shared" si="15"/>
        <v>289000</v>
      </c>
      <c r="O284" s="14"/>
      <c r="P284" s="27">
        <v>526</v>
      </c>
    </row>
    <row r="285" spans="1:16" x14ac:dyDescent="0.25">
      <c r="A285" s="12">
        <f t="shared" si="13"/>
        <v>272</v>
      </c>
      <c r="B285" s="12">
        <v>19020418</v>
      </c>
      <c r="C285" s="12" t="s">
        <v>553</v>
      </c>
      <c r="D285" s="12" t="s">
        <v>413</v>
      </c>
      <c r="E285" s="12" t="s">
        <v>22</v>
      </c>
      <c r="F285" s="12" t="s">
        <v>441</v>
      </c>
      <c r="G285" s="13">
        <v>0</v>
      </c>
      <c r="H285" s="13">
        <f t="shared" si="14"/>
        <v>1841000</v>
      </c>
      <c r="I285" s="13">
        <v>2205000</v>
      </c>
      <c r="J285" s="13"/>
      <c r="K285" s="13"/>
      <c r="L285" s="13">
        <v>-364000</v>
      </c>
      <c r="M285" s="13">
        <v>1500000</v>
      </c>
      <c r="N285" s="13">
        <f t="shared" si="15"/>
        <v>341000</v>
      </c>
      <c r="O285" s="14"/>
      <c r="P285" s="27">
        <v>527</v>
      </c>
    </row>
    <row r="286" spans="1:16" x14ac:dyDescent="0.25">
      <c r="A286" s="12">
        <f t="shared" si="13"/>
        <v>273</v>
      </c>
      <c r="B286" s="12">
        <v>19020429</v>
      </c>
      <c r="C286" s="12" t="s">
        <v>554</v>
      </c>
      <c r="D286" s="12" t="s">
        <v>413</v>
      </c>
      <c r="E286" s="12" t="s">
        <v>22</v>
      </c>
      <c r="F286" s="12" t="s">
        <v>441</v>
      </c>
      <c r="G286" s="13">
        <v>0</v>
      </c>
      <c r="H286" s="13">
        <f t="shared" si="14"/>
        <v>1841000</v>
      </c>
      <c r="I286" s="13">
        <v>2205000</v>
      </c>
      <c r="J286" s="13"/>
      <c r="K286" s="13"/>
      <c r="L286" s="13">
        <v>-364000</v>
      </c>
      <c r="M286" s="13">
        <v>1500000</v>
      </c>
      <c r="N286" s="13">
        <f t="shared" si="15"/>
        <v>341000</v>
      </c>
      <c r="O286" s="14"/>
      <c r="P286" s="27">
        <v>528</v>
      </c>
    </row>
    <row r="287" spans="1:16" x14ac:dyDescent="0.25">
      <c r="A287" s="12">
        <f t="shared" si="13"/>
        <v>274</v>
      </c>
      <c r="B287" s="12">
        <v>19020016</v>
      </c>
      <c r="C287" s="12" t="s">
        <v>555</v>
      </c>
      <c r="D287" s="12" t="s">
        <v>413</v>
      </c>
      <c r="E287" s="12" t="s">
        <v>22</v>
      </c>
      <c r="F287" s="12" t="s">
        <v>441</v>
      </c>
      <c r="G287" s="13">
        <v>0</v>
      </c>
      <c r="H287" s="13">
        <f t="shared" si="14"/>
        <v>1893000</v>
      </c>
      <c r="I287" s="13">
        <v>2205000</v>
      </c>
      <c r="J287" s="13"/>
      <c r="K287" s="13"/>
      <c r="L287" s="13">
        <v>-312000</v>
      </c>
      <c r="M287" s="13">
        <v>1500000</v>
      </c>
      <c r="N287" s="13">
        <f t="shared" si="15"/>
        <v>393000</v>
      </c>
      <c r="O287" s="14"/>
      <c r="P287" s="27">
        <v>529</v>
      </c>
    </row>
    <row r="288" spans="1:16" x14ac:dyDescent="0.25">
      <c r="A288" s="12">
        <f t="shared" si="13"/>
        <v>275</v>
      </c>
      <c r="B288" s="12">
        <v>19020043</v>
      </c>
      <c r="C288" s="12" t="s">
        <v>556</v>
      </c>
      <c r="D288" s="12" t="s">
        <v>413</v>
      </c>
      <c r="E288" s="12" t="s">
        <v>22</v>
      </c>
      <c r="F288" s="12" t="s">
        <v>441</v>
      </c>
      <c r="G288" s="13">
        <v>0</v>
      </c>
      <c r="H288" s="13">
        <f t="shared" si="14"/>
        <v>1893000</v>
      </c>
      <c r="I288" s="13">
        <v>2205000</v>
      </c>
      <c r="J288" s="13"/>
      <c r="K288" s="13"/>
      <c r="L288" s="13">
        <v>-312000</v>
      </c>
      <c r="M288" s="13">
        <v>0</v>
      </c>
      <c r="N288" s="13">
        <f t="shared" si="15"/>
        <v>1893000</v>
      </c>
      <c r="O288" s="14"/>
      <c r="P288" s="27">
        <v>530</v>
      </c>
    </row>
    <row r="289" spans="1:16" x14ac:dyDescent="0.25">
      <c r="A289" s="12">
        <f t="shared" si="13"/>
        <v>276</v>
      </c>
      <c r="B289" s="12">
        <v>19020203</v>
      </c>
      <c r="C289" s="12" t="s">
        <v>455</v>
      </c>
      <c r="D289" s="12" t="s">
        <v>413</v>
      </c>
      <c r="E289" s="12" t="s">
        <v>22</v>
      </c>
      <c r="F289" s="12" t="s">
        <v>441</v>
      </c>
      <c r="G289" s="13">
        <v>0</v>
      </c>
      <c r="H289" s="13">
        <f t="shared" si="14"/>
        <v>1893000</v>
      </c>
      <c r="I289" s="13">
        <v>2205000</v>
      </c>
      <c r="J289" s="13"/>
      <c r="K289" s="13"/>
      <c r="L289" s="13">
        <v>-312000</v>
      </c>
      <c r="M289" s="13">
        <v>0</v>
      </c>
      <c r="N289" s="13">
        <f t="shared" si="15"/>
        <v>1893000</v>
      </c>
      <c r="O289" s="14"/>
      <c r="P289" s="27">
        <v>531</v>
      </c>
    </row>
    <row r="290" spans="1:16" x14ac:dyDescent="0.25">
      <c r="A290" s="12">
        <f t="shared" si="13"/>
        <v>277</v>
      </c>
      <c r="B290" s="12">
        <v>19020206</v>
      </c>
      <c r="C290" s="12" t="s">
        <v>557</v>
      </c>
      <c r="D290" s="12" t="s">
        <v>413</v>
      </c>
      <c r="E290" s="12" t="s">
        <v>22</v>
      </c>
      <c r="F290" s="12" t="s">
        <v>441</v>
      </c>
      <c r="G290" s="13">
        <v>0</v>
      </c>
      <c r="H290" s="13">
        <f t="shared" si="14"/>
        <v>1893000</v>
      </c>
      <c r="I290" s="13">
        <v>2205000</v>
      </c>
      <c r="J290" s="13"/>
      <c r="K290" s="13"/>
      <c r="L290" s="13">
        <v>-312000</v>
      </c>
      <c r="M290" s="13">
        <v>1500000</v>
      </c>
      <c r="N290" s="13">
        <f t="shared" si="15"/>
        <v>393000</v>
      </c>
      <c r="O290" s="14"/>
      <c r="P290" s="27">
        <v>532</v>
      </c>
    </row>
    <row r="291" spans="1:16" x14ac:dyDescent="0.25">
      <c r="A291" s="12">
        <f t="shared" si="13"/>
        <v>278</v>
      </c>
      <c r="B291" s="12">
        <v>19020211</v>
      </c>
      <c r="C291" s="12" t="s">
        <v>558</v>
      </c>
      <c r="D291" s="12" t="s">
        <v>413</v>
      </c>
      <c r="E291" s="12" t="s">
        <v>22</v>
      </c>
      <c r="F291" s="12" t="s">
        <v>441</v>
      </c>
      <c r="G291" s="13">
        <v>0</v>
      </c>
      <c r="H291" s="13">
        <f t="shared" si="14"/>
        <v>1893000</v>
      </c>
      <c r="I291" s="13">
        <v>2205000</v>
      </c>
      <c r="J291" s="13"/>
      <c r="K291" s="13"/>
      <c r="L291" s="13">
        <v>-312000</v>
      </c>
      <c r="M291" s="13">
        <v>1500000</v>
      </c>
      <c r="N291" s="13">
        <f t="shared" si="15"/>
        <v>393000</v>
      </c>
      <c r="O291" s="14"/>
      <c r="P291" s="27">
        <v>533</v>
      </c>
    </row>
    <row r="292" spans="1:16" x14ac:dyDescent="0.25">
      <c r="A292" s="12">
        <f t="shared" si="13"/>
        <v>279</v>
      </c>
      <c r="B292" s="12">
        <v>19020225</v>
      </c>
      <c r="C292" s="12" t="s">
        <v>559</v>
      </c>
      <c r="D292" s="12" t="s">
        <v>413</v>
      </c>
      <c r="E292" s="12" t="s">
        <v>22</v>
      </c>
      <c r="F292" s="12" t="s">
        <v>441</v>
      </c>
      <c r="G292" s="13">
        <v>0</v>
      </c>
      <c r="H292" s="13">
        <f t="shared" si="14"/>
        <v>1893000</v>
      </c>
      <c r="I292" s="13">
        <v>2205000</v>
      </c>
      <c r="J292" s="13"/>
      <c r="K292" s="13"/>
      <c r="L292" s="13">
        <v>-312000</v>
      </c>
      <c r="M292" s="13">
        <v>0</v>
      </c>
      <c r="N292" s="13">
        <f t="shared" si="15"/>
        <v>1893000</v>
      </c>
      <c r="O292" s="14"/>
      <c r="P292" s="27">
        <v>534</v>
      </c>
    </row>
    <row r="293" spans="1:16" x14ac:dyDescent="0.25">
      <c r="A293" s="12">
        <f t="shared" ref="A293:A356" si="16">A292+1</f>
        <v>280</v>
      </c>
      <c r="B293" s="12">
        <v>19020239</v>
      </c>
      <c r="C293" s="12" t="s">
        <v>560</v>
      </c>
      <c r="D293" s="12" t="s">
        <v>413</v>
      </c>
      <c r="E293" s="12" t="s">
        <v>22</v>
      </c>
      <c r="F293" s="12" t="s">
        <v>441</v>
      </c>
      <c r="G293" s="13">
        <v>0</v>
      </c>
      <c r="H293" s="13">
        <f t="shared" si="14"/>
        <v>1893000</v>
      </c>
      <c r="I293" s="13">
        <v>2205000</v>
      </c>
      <c r="J293" s="13"/>
      <c r="K293" s="13"/>
      <c r="L293" s="13">
        <v>-312000</v>
      </c>
      <c r="M293" s="13">
        <v>1500000</v>
      </c>
      <c r="N293" s="13">
        <f t="shared" si="15"/>
        <v>393000</v>
      </c>
      <c r="O293" s="14"/>
      <c r="P293" s="27">
        <v>535</v>
      </c>
    </row>
    <row r="294" spans="1:16" x14ac:dyDescent="0.25">
      <c r="A294" s="12">
        <f t="shared" si="16"/>
        <v>281</v>
      </c>
      <c r="B294" s="12">
        <v>19020260</v>
      </c>
      <c r="C294" s="12" t="s">
        <v>256</v>
      </c>
      <c r="D294" s="12" t="s">
        <v>413</v>
      </c>
      <c r="E294" s="12" t="s">
        <v>22</v>
      </c>
      <c r="F294" s="12" t="s">
        <v>441</v>
      </c>
      <c r="G294" s="13">
        <v>0</v>
      </c>
      <c r="H294" s="13">
        <f t="shared" si="14"/>
        <v>1893000</v>
      </c>
      <c r="I294" s="13">
        <v>2205000</v>
      </c>
      <c r="J294" s="13"/>
      <c r="K294" s="13"/>
      <c r="L294" s="13">
        <v>-312000</v>
      </c>
      <c r="M294" s="13">
        <v>0</v>
      </c>
      <c r="N294" s="13">
        <f t="shared" si="15"/>
        <v>1893000</v>
      </c>
      <c r="O294" s="14"/>
      <c r="P294" s="27">
        <v>536</v>
      </c>
    </row>
    <row r="295" spans="1:16" x14ac:dyDescent="0.25">
      <c r="A295" s="12">
        <f t="shared" si="16"/>
        <v>282</v>
      </c>
      <c r="B295" s="12">
        <v>19020283</v>
      </c>
      <c r="C295" s="12" t="s">
        <v>561</v>
      </c>
      <c r="D295" s="12" t="s">
        <v>413</v>
      </c>
      <c r="E295" s="12" t="s">
        <v>22</v>
      </c>
      <c r="F295" s="12" t="s">
        <v>441</v>
      </c>
      <c r="G295" s="13">
        <v>0</v>
      </c>
      <c r="H295" s="13">
        <f t="shared" si="14"/>
        <v>1893000</v>
      </c>
      <c r="I295" s="13">
        <v>2205000</v>
      </c>
      <c r="J295" s="13"/>
      <c r="K295" s="13"/>
      <c r="L295" s="13">
        <v>-312000</v>
      </c>
      <c r="M295" s="13">
        <v>1500000</v>
      </c>
      <c r="N295" s="13">
        <f t="shared" si="15"/>
        <v>393000</v>
      </c>
      <c r="O295" s="14"/>
      <c r="P295" s="27">
        <v>537</v>
      </c>
    </row>
    <row r="296" spans="1:16" x14ac:dyDescent="0.25">
      <c r="A296" s="12">
        <f t="shared" si="16"/>
        <v>283</v>
      </c>
      <c r="B296" s="12">
        <v>19020301</v>
      </c>
      <c r="C296" s="12" t="s">
        <v>562</v>
      </c>
      <c r="D296" s="12" t="s">
        <v>413</v>
      </c>
      <c r="E296" s="12" t="s">
        <v>22</v>
      </c>
      <c r="F296" s="12" t="s">
        <v>441</v>
      </c>
      <c r="G296" s="13">
        <v>0</v>
      </c>
      <c r="H296" s="13">
        <f t="shared" si="14"/>
        <v>1893000</v>
      </c>
      <c r="I296" s="13">
        <v>2205000</v>
      </c>
      <c r="J296" s="13"/>
      <c r="K296" s="13"/>
      <c r="L296" s="13">
        <v>-312000</v>
      </c>
      <c r="M296" s="13">
        <v>1500000</v>
      </c>
      <c r="N296" s="13">
        <f t="shared" si="15"/>
        <v>393000</v>
      </c>
      <c r="O296" s="14"/>
      <c r="P296" s="27">
        <v>538</v>
      </c>
    </row>
    <row r="297" spans="1:16" x14ac:dyDescent="0.25">
      <c r="A297" s="12">
        <f t="shared" si="16"/>
        <v>284</v>
      </c>
      <c r="B297" s="12">
        <v>19020329</v>
      </c>
      <c r="C297" s="12" t="s">
        <v>563</v>
      </c>
      <c r="D297" s="12" t="s">
        <v>413</v>
      </c>
      <c r="E297" s="12" t="s">
        <v>22</v>
      </c>
      <c r="F297" s="12" t="s">
        <v>441</v>
      </c>
      <c r="G297" s="13">
        <v>0</v>
      </c>
      <c r="H297" s="13">
        <f t="shared" si="14"/>
        <v>1893000</v>
      </c>
      <c r="I297" s="13">
        <v>2205000</v>
      </c>
      <c r="J297" s="13"/>
      <c r="K297" s="13"/>
      <c r="L297" s="13">
        <v>-312000</v>
      </c>
      <c r="M297" s="13">
        <v>1500000</v>
      </c>
      <c r="N297" s="13">
        <f t="shared" si="15"/>
        <v>393000</v>
      </c>
      <c r="O297" s="14"/>
      <c r="P297" s="27">
        <v>539</v>
      </c>
    </row>
    <row r="298" spans="1:16" x14ac:dyDescent="0.25">
      <c r="A298" s="12">
        <f t="shared" si="16"/>
        <v>285</v>
      </c>
      <c r="B298" s="12">
        <v>19020356</v>
      </c>
      <c r="C298" s="12" t="s">
        <v>564</v>
      </c>
      <c r="D298" s="12" t="s">
        <v>413</v>
      </c>
      <c r="E298" s="12" t="s">
        <v>22</v>
      </c>
      <c r="F298" s="12" t="s">
        <v>441</v>
      </c>
      <c r="G298" s="13">
        <v>0</v>
      </c>
      <c r="H298" s="13">
        <f t="shared" si="14"/>
        <v>1893000</v>
      </c>
      <c r="I298" s="13">
        <v>2205000</v>
      </c>
      <c r="J298" s="13"/>
      <c r="K298" s="13"/>
      <c r="L298" s="13">
        <v>-312000</v>
      </c>
      <c r="M298" s="13">
        <v>1500000</v>
      </c>
      <c r="N298" s="13">
        <f t="shared" si="15"/>
        <v>393000</v>
      </c>
      <c r="O298" s="14"/>
      <c r="P298" s="27">
        <v>540</v>
      </c>
    </row>
    <row r="299" spans="1:16" x14ac:dyDescent="0.25">
      <c r="A299" s="12">
        <f t="shared" si="16"/>
        <v>286</v>
      </c>
      <c r="B299" s="12">
        <v>19020358</v>
      </c>
      <c r="C299" s="12" t="s">
        <v>565</v>
      </c>
      <c r="D299" s="12" t="s">
        <v>413</v>
      </c>
      <c r="E299" s="12" t="s">
        <v>22</v>
      </c>
      <c r="F299" s="12" t="s">
        <v>441</v>
      </c>
      <c r="G299" s="13">
        <v>0</v>
      </c>
      <c r="H299" s="13">
        <f t="shared" si="14"/>
        <v>1893000</v>
      </c>
      <c r="I299" s="13">
        <v>2205000</v>
      </c>
      <c r="J299" s="13"/>
      <c r="K299" s="13"/>
      <c r="L299" s="13">
        <v>-312000</v>
      </c>
      <c r="M299" s="13">
        <v>1500000</v>
      </c>
      <c r="N299" s="13">
        <f t="shared" si="15"/>
        <v>393000</v>
      </c>
      <c r="O299" s="14"/>
      <c r="P299" s="27">
        <v>541</v>
      </c>
    </row>
    <row r="300" spans="1:16" x14ac:dyDescent="0.25">
      <c r="A300" s="12">
        <f t="shared" si="16"/>
        <v>287</v>
      </c>
      <c r="B300" s="12">
        <v>19020364</v>
      </c>
      <c r="C300" s="12" t="s">
        <v>566</v>
      </c>
      <c r="D300" s="12" t="s">
        <v>413</v>
      </c>
      <c r="E300" s="12" t="s">
        <v>22</v>
      </c>
      <c r="F300" s="12" t="s">
        <v>441</v>
      </c>
      <c r="G300" s="13">
        <v>-281610</v>
      </c>
      <c r="H300" s="13">
        <f t="shared" si="14"/>
        <v>1893000</v>
      </c>
      <c r="I300" s="13">
        <v>2205000</v>
      </c>
      <c r="J300" s="13"/>
      <c r="K300" s="13"/>
      <c r="L300" s="13">
        <v>-312000</v>
      </c>
      <c r="M300" s="13">
        <v>0</v>
      </c>
      <c r="N300" s="13">
        <f t="shared" si="15"/>
        <v>1611390</v>
      </c>
      <c r="O300" s="14"/>
      <c r="P300" s="27">
        <v>542</v>
      </c>
    </row>
    <row r="301" spans="1:16" x14ac:dyDescent="0.25">
      <c r="A301" s="12">
        <f t="shared" si="16"/>
        <v>288</v>
      </c>
      <c r="B301" s="12">
        <v>19020371</v>
      </c>
      <c r="C301" s="12" t="s">
        <v>567</v>
      </c>
      <c r="D301" s="12" t="s">
        <v>413</v>
      </c>
      <c r="E301" s="12" t="s">
        <v>22</v>
      </c>
      <c r="F301" s="12" t="s">
        <v>441</v>
      </c>
      <c r="G301" s="13">
        <v>0</v>
      </c>
      <c r="H301" s="13">
        <f t="shared" si="14"/>
        <v>1893000</v>
      </c>
      <c r="I301" s="13">
        <v>2205000</v>
      </c>
      <c r="J301" s="13"/>
      <c r="K301" s="13"/>
      <c r="L301" s="13">
        <v>-312000</v>
      </c>
      <c r="M301" s="13">
        <v>1500000</v>
      </c>
      <c r="N301" s="13">
        <f t="shared" si="15"/>
        <v>393000</v>
      </c>
      <c r="O301" s="14"/>
      <c r="P301" s="27">
        <v>543</v>
      </c>
    </row>
    <row r="302" spans="1:16" x14ac:dyDescent="0.25">
      <c r="A302" s="12">
        <f t="shared" si="16"/>
        <v>289</v>
      </c>
      <c r="B302" s="12">
        <v>19020387</v>
      </c>
      <c r="C302" s="12" t="s">
        <v>568</v>
      </c>
      <c r="D302" s="12" t="s">
        <v>413</v>
      </c>
      <c r="E302" s="12" t="s">
        <v>22</v>
      </c>
      <c r="F302" s="12" t="s">
        <v>441</v>
      </c>
      <c r="G302" s="13">
        <v>0</v>
      </c>
      <c r="H302" s="13">
        <f t="shared" si="14"/>
        <v>1893000</v>
      </c>
      <c r="I302" s="13">
        <v>2205000</v>
      </c>
      <c r="J302" s="13"/>
      <c r="K302" s="13"/>
      <c r="L302" s="13">
        <v>-312000</v>
      </c>
      <c r="M302" s="13">
        <v>1500000</v>
      </c>
      <c r="N302" s="13">
        <f t="shared" si="15"/>
        <v>393000</v>
      </c>
      <c r="O302" s="14"/>
      <c r="P302" s="27">
        <v>544</v>
      </c>
    </row>
    <row r="303" spans="1:16" x14ac:dyDescent="0.25">
      <c r="A303" s="12">
        <f t="shared" si="16"/>
        <v>290</v>
      </c>
      <c r="B303" s="12">
        <v>19020391</v>
      </c>
      <c r="C303" s="12" t="s">
        <v>569</v>
      </c>
      <c r="D303" s="12" t="s">
        <v>413</v>
      </c>
      <c r="E303" s="12" t="s">
        <v>22</v>
      </c>
      <c r="F303" s="12" t="s">
        <v>441</v>
      </c>
      <c r="G303" s="13">
        <v>0</v>
      </c>
      <c r="H303" s="13">
        <f t="shared" si="14"/>
        <v>1893000</v>
      </c>
      <c r="I303" s="13">
        <v>2205000</v>
      </c>
      <c r="J303" s="13"/>
      <c r="K303" s="13"/>
      <c r="L303" s="13">
        <v>-312000</v>
      </c>
      <c r="M303" s="13">
        <v>1500000</v>
      </c>
      <c r="N303" s="13">
        <f t="shared" si="15"/>
        <v>393000</v>
      </c>
      <c r="O303" s="14"/>
      <c r="P303" s="27">
        <v>545</v>
      </c>
    </row>
    <row r="304" spans="1:16" x14ac:dyDescent="0.25">
      <c r="A304" s="12">
        <f t="shared" si="16"/>
        <v>291</v>
      </c>
      <c r="B304" s="12">
        <v>19020406</v>
      </c>
      <c r="C304" s="12" t="s">
        <v>570</v>
      </c>
      <c r="D304" s="12" t="s">
        <v>413</v>
      </c>
      <c r="E304" s="12" t="s">
        <v>22</v>
      </c>
      <c r="F304" s="12" t="s">
        <v>441</v>
      </c>
      <c r="G304" s="13">
        <v>0</v>
      </c>
      <c r="H304" s="13">
        <f t="shared" si="14"/>
        <v>1893000</v>
      </c>
      <c r="I304" s="13">
        <v>2205000</v>
      </c>
      <c r="J304" s="13"/>
      <c r="K304" s="13"/>
      <c r="L304" s="13">
        <v>-312000</v>
      </c>
      <c r="M304" s="13">
        <v>1500000</v>
      </c>
      <c r="N304" s="13">
        <f t="shared" si="15"/>
        <v>393000</v>
      </c>
      <c r="O304" s="14"/>
      <c r="P304" s="27">
        <v>546</v>
      </c>
    </row>
    <row r="305" spans="1:16" x14ac:dyDescent="0.25">
      <c r="A305" s="12">
        <f t="shared" si="16"/>
        <v>292</v>
      </c>
      <c r="B305" s="12">
        <v>19020476</v>
      </c>
      <c r="C305" s="12" t="s">
        <v>571</v>
      </c>
      <c r="D305" s="12" t="s">
        <v>413</v>
      </c>
      <c r="E305" s="12" t="s">
        <v>22</v>
      </c>
      <c r="F305" s="12" t="s">
        <v>441</v>
      </c>
      <c r="G305" s="13">
        <v>0</v>
      </c>
      <c r="H305" s="13">
        <f t="shared" si="14"/>
        <v>1893000</v>
      </c>
      <c r="I305" s="13">
        <v>2205000</v>
      </c>
      <c r="J305" s="13"/>
      <c r="K305" s="13"/>
      <c r="L305" s="13">
        <v>-312000</v>
      </c>
      <c r="M305" s="13">
        <v>1500000</v>
      </c>
      <c r="N305" s="13">
        <f t="shared" si="15"/>
        <v>393000</v>
      </c>
      <c r="O305" s="14"/>
      <c r="P305" s="27">
        <v>547</v>
      </c>
    </row>
    <row r="306" spans="1:16" x14ac:dyDescent="0.25">
      <c r="A306" s="12">
        <f t="shared" si="16"/>
        <v>293</v>
      </c>
      <c r="B306" s="12">
        <v>19020209</v>
      </c>
      <c r="C306" s="12" t="s">
        <v>572</v>
      </c>
      <c r="D306" s="12" t="s">
        <v>413</v>
      </c>
      <c r="E306" s="12" t="s">
        <v>22</v>
      </c>
      <c r="F306" s="12" t="s">
        <v>441</v>
      </c>
      <c r="G306" s="13">
        <v>0</v>
      </c>
      <c r="H306" s="13">
        <f t="shared" si="14"/>
        <v>2049000</v>
      </c>
      <c r="I306" s="13">
        <v>2205000</v>
      </c>
      <c r="J306" s="13"/>
      <c r="K306" s="13"/>
      <c r="L306" s="13">
        <v>-156000</v>
      </c>
      <c r="M306" s="13">
        <v>1500000</v>
      </c>
      <c r="N306" s="13">
        <f t="shared" si="15"/>
        <v>549000</v>
      </c>
      <c r="O306" s="14"/>
      <c r="P306" s="27">
        <v>548</v>
      </c>
    </row>
    <row r="307" spans="1:16" x14ac:dyDescent="0.25">
      <c r="A307" s="12">
        <f t="shared" si="16"/>
        <v>294</v>
      </c>
      <c r="B307" s="12">
        <v>19020218</v>
      </c>
      <c r="C307" s="12" t="s">
        <v>573</v>
      </c>
      <c r="D307" s="12" t="s">
        <v>413</v>
      </c>
      <c r="E307" s="12" t="s">
        <v>22</v>
      </c>
      <c r="F307" s="12" t="s">
        <v>441</v>
      </c>
      <c r="G307" s="13">
        <v>0</v>
      </c>
      <c r="H307" s="13">
        <f t="shared" si="14"/>
        <v>2049000</v>
      </c>
      <c r="I307" s="13">
        <v>2205000</v>
      </c>
      <c r="J307" s="13"/>
      <c r="K307" s="13"/>
      <c r="L307" s="13">
        <v>-156000</v>
      </c>
      <c r="M307" s="13">
        <v>1500000</v>
      </c>
      <c r="N307" s="13">
        <f t="shared" si="15"/>
        <v>549000</v>
      </c>
      <c r="O307" s="14"/>
      <c r="P307" s="27">
        <v>549</v>
      </c>
    </row>
    <row r="308" spans="1:16" x14ac:dyDescent="0.25">
      <c r="A308" s="12">
        <f t="shared" si="16"/>
        <v>295</v>
      </c>
      <c r="B308" s="12">
        <v>19020243</v>
      </c>
      <c r="C308" s="12" t="s">
        <v>119</v>
      </c>
      <c r="D308" s="12" t="s">
        <v>413</v>
      </c>
      <c r="E308" s="12" t="s">
        <v>22</v>
      </c>
      <c r="F308" s="12" t="s">
        <v>441</v>
      </c>
      <c r="G308" s="13">
        <v>0</v>
      </c>
      <c r="H308" s="13">
        <f t="shared" si="14"/>
        <v>2049000</v>
      </c>
      <c r="I308" s="13">
        <v>2205000</v>
      </c>
      <c r="J308" s="13"/>
      <c r="K308" s="13"/>
      <c r="L308" s="13">
        <v>-156000</v>
      </c>
      <c r="M308" s="13">
        <v>1500000</v>
      </c>
      <c r="N308" s="13">
        <f t="shared" si="15"/>
        <v>549000</v>
      </c>
      <c r="O308" s="14"/>
      <c r="P308" s="27">
        <v>550</v>
      </c>
    </row>
    <row r="309" spans="1:16" x14ac:dyDescent="0.25">
      <c r="A309" s="12">
        <f t="shared" si="16"/>
        <v>296</v>
      </c>
      <c r="B309" s="12">
        <v>19020261</v>
      </c>
      <c r="C309" s="12" t="s">
        <v>574</v>
      </c>
      <c r="D309" s="12" t="s">
        <v>413</v>
      </c>
      <c r="E309" s="12" t="s">
        <v>22</v>
      </c>
      <c r="F309" s="12" t="s">
        <v>441</v>
      </c>
      <c r="G309" s="13">
        <v>0</v>
      </c>
      <c r="H309" s="13">
        <f t="shared" si="14"/>
        <v>2049000</v>
      </c>
      <c r="I309" s="13">
        <v>2205000</v>
      </c>
      <c r="J309" s="13"/>
      <c r="K309" s="13"/>
      <c r="L309" s="13">
        <v>-156000</v>
      </c>
      <c r="M309" s="13">
        <v>1500000</v>
      </c>
      <c r="N309" s="13">
        <f t="shared" si="15"/>
        <v>549000</v>
      </c>
      <c r="O309" s="14"/>
      <c r="P309" s="27">
        <v>551</v>
      </c>
    </row>
    <row r="310" spans="1:16" x14ac:dyDescent="0.25">
      <c r="A310" s="12">
        <f t="shared" si="16"/>
        <v>297</v>
      </c>
      <c r="B310" s="12">
        <v>19020278</v>
      </c>
      <c r="C310" s="12" t="s">
        <v>80</v>
      </c>
      <c r="D310" s="12" t="s">
        <v>413</v>
      </c>
      <c r="E310" s="12" t="s">
        <v>22</v>
      </c>
      <c r="F310" s="12" t="s">
        <v>441</v>
      </c>
      <c r="G310" s="13">
        <v>0</v>
      </c>
      <c r="H310" s="13">
        <f t="shared" si="14"/>
        <v>2049000</v>
      </c>
      <c r="I310" s="13">
        <v>2205000</v>
      </c>
      <c r="J310" s="13"/>
      <c r="K310" s="13"/>
      <c r="L310" s="13">
        <v>-156000</v>
      </c>
      <c r="M310" s="13">
        <v>1500000</v>
      </c>
      <c r="N310" s="13">
        <f t="shared" si="15"/>
        <v>549000</v>
      </c>
      <c r="O310" s="14"/>
      <c r="P310" s="27">
        <v>552</v>
      </c>
    </row>
    <row r="311" spans="1:16" x14ac:dyDescent="0.25">
      <c r="A311" s="12">
        <f t="shared" si="16"/>
        <v>298</v>
      </c>
      <c r="B311" s="12">
        <v>19020281</v>
      </c>
      <c r="C311" s="12" t="s">
        <v>575</v>
      </c>
      <c r="D311" s="12" t="s">
        <v>413</v>
      </c>
      <c r="E311" s="12" t="s">
        <v>22</v>
      </c>
      <c r="F311" s="12" t="s">
        <v>441</v>
      </c>
      <c r="G311" s="13">
        <v>0</v>
      </c>
      <c r="H311" s="13">
        <f t="shared" si="14"/>
        <v>2049000</v>
      </c>
      <c r="I311" s="13">
        <v>2205000</v>
      </c>
      <c r="J311" s="13"/>
      <c r="K311" s="13"/>
      <c r="L311" s="13">
        <v>-156000</v>
      </c>
      <c r="M311" s="13">
        <v>1500000</v>
      </c>
      <c r="N311" s="13">
        <f t="shared" si="15"/>
        <v>549000</v>
      </c>
      <c r="O311" s="14"/>
      <c r="P311" s="27">
        <v>553</v>
      </c>
    </row>
    <row r="312" spans="1:16" x14ac:dyDescent="0.25">
      <c r="A312" s="12">
        <f t="shared" si="16"/>
        <v>299</v>
      </c>
      <c r="B312" s="12">
        <v>19020298</v>
      </c>
      <c r="C312" s="12" t="s">
        <v>576</v>
      </c>
      <c r="D312" s="12" t="s">
        <v>413</v>
      </c>
      <c r="E312" s="12" t="s">
        <v>22</v>
      </c>
      <c r="F312" s="12" t="s">
        <v>441</v>
      </c>
      <c r="G312" s="13">
        <v>0</v>
      </c>
      <c r="H312" s="13">
        <f t="shared" si="14"/>
        <v>2049000</v>
      </c>
      <c r="I312" s="13">
        <v>2205000</v>
      </c>
      <c r="J312" s="13"/>
      <c r="K312" s="13"/>
      <c r="L312" s="13">
        <v>-156000</v>
      </c>
      <c r="M312" s="13">
        <v>1500000</v>
      </c>
      <c r="N312" s="13">
        <f t="shared" si="15"/>
        <v>549000</v>
      </c>
      <c r="O312" s="14"/>
      <c r="P312" s="27">
        <v>554</v>
      </c>
    </row>
    <row r="313" spans="1:16" x14ac:dyDescent="0.25">
      <c r="A313" s="12">
        <f t="shared" si="16"/>
        <v>300</v>
      </c>
      <c r="B313" s="12">
        <v>19020317</v>
      </c>
      <c r="C313" s="12" t="s">
        <v>577</v>
      </c>
      <c r="D313" s="12" t="s">
        <v>413</v>
      </c>
      <c r="E313" s="12" t="s">
        <v>22</v>
      </c>
      <c r="F313" s="12" t="s">
        <v>441</v>
      </c>
      <c r="G313" s="13">
        <v>0</v>
      </c>
      <c r="H313" s="13">
        <f t="shared" si="14"/>
        <v>2049000</v>
      </c>
      <c r="I313" s="13">
        <v>2205000</v>
      </c>
      <c r="J313" s="13"/>
      <c r="K313" s="13"/>
      <c r="L313" s="13">
        <v>-156000</v>
      </c>
      <c r="M313" s="13">
        <v>1500000</v>
      </c>
      <c r="N313" s="13">
        <f t="shared" si="15"/>
        <v>549000</v>
      </c>
      <c r="O313" s="14"/>
      <c r="P313" s="27">
        <v>555</v>
      </c>
    </row>
    <row r="314" spans="1:16" x14ac:dyDescent="0.25">
      <c r="A314" s="12">
        <f t="shared" si="16"/>
        <v>301</v>
      </c>
      <c r="B314" s="12">
        <v>19020319</v>
      </c>
      <c r="C314" s="12" t="s">
        <v>578</v>
      </c>
      <c r="D314" s="12" t="s">
        <v>413</v>
      </c>
      <c r="E314" s="12" t="s">
        <v>22</v>
      </c>
      <c r="F314" s="12" t="s">
        <v>441</v>
      </c>
      <c r="G314" s="13">
        <v>0</v>
      </c>
      <c r="H314" s="13">
        <f t="shared" si="14"/>
        <v>2049000</v>
      </c>
      <c r="I314" s="13">
        <v>2205000</v>
      </c>
      <c r="J314" s="13"/>
      <c r="K314" s="13"/>
      <c r="L314" s="13">
        <v>-156000</v>
      </c>
      <c r="M314" s="13">
        <v>1500000</v>
      </c>
      <c r="N314" s="13">
        <f t="shared" si="15"/>
        <v>549000</v>
      </c>
      <c r="O314" s="14"/>
      <c r="P314" s="27">
        <v>556</v>
      </c>
    </row>
    <row r="315" spans="1:16" x14ac:dyDescent="0.25">
      <c r="A315" s="12">
        <f t="shared" si="16"/>
        <v>302</v>
      </c>
      <c r="B315" s="12">
        <v>19020320</v>
      </c>
      <c r="C315" s="12" t="s">
        <v>579</v>
      </c>
      <c r="D315" s="12" t="s">
        <v>413</v>
      </c>
      <c r="E315" s="12" t="s">
        <v>22</v>
      </c>
      <c r="F315" s="12" t="s">
        <v>441</v>
      </c>
      <c r="G315" s="13">
        <v>0</v>
      </c>
      <c r="H315" s="13">
        <f t="shared" si="14"/>
        <v>2049000</v>
      </c>
      <c r="I315" s="13">
        <v>2205000</v>
      </c>
      <c r="J315" s="13"/>
      <c r="K315" s="13"/>
      <c r="L315" s="13">
        <v>-156000</v>
      </c>
      <c r="M315" s="13">
        <v>0</v>
      </c>
      <c r="N315" s="13">
        <f t="shared" si="15"/>
        <v>2049000</v>
      </c>
      <c r="O315" s="14"/>
      <c r="P315" s="27">
        <v>557</v>
      </c>
    </row>
    <row r="316" spans="1:16" x14ac:dyDescent="0.25">
      <c r="A316" s="12">
        <f t="shared" si="16"/>
        <v>303</v>
      </c>
      <c r="B316" s="12">
        <v>19020375</v>
      </c>
      <c r="C316" s="12" t="s">
        <v>580</v>
      </c>
      <c r="D316" s="12" t="s">
        <v>413</v>
      </c>
      <c r="E316" s="12" t="s">
        <v>22</v>
      </c>
      <c r="F316" s="12" t="s">
        <v>441</v>
      </c>
      <c r="G316" s="13">
        <v>0</v>
      </c>
      <c r="H316" s="13">
        <f t="shared" si="14"/>
        <v>2049000</v>
      </c>
      <c r="I316" s="13">
        <v>2205000</v>
      </c>
      <c r="J316" s="13"/>
      <c r="K316" s="13"/>
      <c r="L316" s="13">
        <v>-156000</v>
      </c>
      <c r="M316" s="13">
        <v>1500000</v>
      </c>
      <c r="N316" s="13">
        <f t="shared" si="15"/>
        <v>549000</v>
      </c>
      <c r="O316" s="14"/>
      <c r="P316" s="27">
        <v>558</v>
      </c>
    </row>
    <row r="317" spans="1:16" x14ac:dyDescent="0.25">
      <c r="A317" s="12">
        <f t="shared" si="16"/>
        <v>304</v>
      </c>
      <c r="B317" s="12">
        <v>19020397</v>
      </c>
      <c r="C317" s="12" t="s">
        <v>581</v>
      </c>
      <c r="D317" s="12" t="s">
        <v>413</v>
      </c>
      <c r="E317" s="12" t="s">
        <v>22</v>
      </c>
      <c r="F317" s="12" t="s">
        <v>441</v>
      </c>
      <c r="G317" s="13">
        <v>0</v>
      </c>
      <c r="H317" s="13">
        <f t="shared" si="14"/>
        <v>2049000</v>
      </c>
      <c r="I317" s="13">
        <v>2205000</v>
      </c>
      <c r="J317" s="13"/>
      <c r="K317" s="13"/>
      <c r="L317" s="13">
        <v>-156000</v>
      </c>
      <c r="M317" s="13">
        <v>1500000</v>
      </c>
      <c r="N317" s="13">
        <f t="shared" si="15"/>
        <v>549000</v>
      </c>
      <c r="O317" s="14"/>
      <c r="P317" s="27">
        <v>559</v>
      </c>
    </row>
    <row r="318" spans="1:16" x14ac:dyDescent="0.25">
      <c r="A318" s="12">
        <f t="shared" si="16"/>
        <v>305</v>
      </c>
      <c r="B318" s="12">
        <v>19020416</v>
      </c>
      <c r="C318" s="12" t="s">
        <v>582</v>
      </c>
      <c r="D318" s="12" t="s">
        <v>413</v>
      </c>
      <c r="E318" s="12" t="s">
        <v>22</v>
      </c>
      <c r="F318" s="12" t="s">
        <v>441</v>
      </c>
      <c r="G318" s="13">
        <v>0</v>
      </c>
      <c r="H318" s="13">
        <f t="shared" si="14"/>
        <v>2049000</v>
      </c>
      <c r="I318" s="13">
        <v>2205000</v>
      </c>
      <c r="J318" s="13"/>
      <c r="K318" s="13"/>
      <c r="L318" s="13">
        <v>-156000</v>
      </c>
      <c r="M318" s="13">
        <v>1500000</v>
      </c>
      <c r="N318" s="13">
        <f t="shared" si="15"/>
        <v>549000</v>
      </c>
      <c r="O318" s="14"/>
      <c r="P318" s="27">
        <v>560</v>
      </c>
    </row>
    <row r="319" spans="1:16" x14ac:dyDescent="0.25">
      <c r="A319" s="12">
        <f t="shared" si="16"/>
        <v>306</v>
      </c>
      <c r="B319" s="12">
        <v>19020472</v>
      </c>
      <c r="C319" s="12" t="s">
        <v>583</v>
      </c>
      <c r="D319" s="12" t="s">
        <v>413</v>
      </c>
      <c r="E319" s="12" t="s">
        <v>22</v>
      </c>
      <c r="F319" s="12" t="s">
        <v>441</v>
      </c>
      <c r="G319" s="13">
        <v>0</v>
      </c>
      <c r="H319" s="13">
        <f t="shared" si="14"/>
        <v>2049000</v>
      </c>
      <c r="I319" s="13">
        <v>2205000</v>
      </c>
      <c r="J319" s="13"/>
      <c r="K319" s="13"/>
      <c r="L319" s="13">
        <v>-156000</v>
      </c>
      <c r="M319" s="13">
        <v>1500000</v>
      </c>
      <c r="N319" s="13">
        <f t="shared" si="15"/>
        <v>549000</v>
      </c>
      <c r="O319" s="14"/>
      <c r="P319" s="27">
        <v>561</v>
      </c>
    </row>
    <row r="320" spans="1:16" x14ac:dyDescent="0.25">
      <c r="A320" s="12">
        <f t="shared" si="16"/>
        <v>307</v>
      </c>
      <c r="B320" s="12">
        <v>19020481</v>
      </c>
      <c r="C320" s="12" t="s">
        <v>584</v>
      </c>
      <c r="D320" s="12" t="s">
        <v>413</v>
      </c>
      <c r="E320" s="12" t="s">
        <v>22</v>
      </c>
      <c r="F320" s="12" t="s">
        <v>441</v>
      </c>
      <c r="G320" s="13">
        <v>0</v>
      </c>
      <c r="H320" s="13">
        <f t="shared" si="14"/>
        <v>2049000</v>
      </c>
      <c r="I320" s="13">
        <v>2205000</v>
      </c>
      <c r="J320" s="13"/>
      <c r="K320" s="13"/>
      <c r="L320" s="13">
        <v>-156000</v>
      </c>
      <c r="M320" s="13">
        <v>1500000</v>
      </c>
      <c r="N320" s="13">
        <f t="shared" si="15"/>
        <v>549000</v>
      </c>
      <c r="O320" s="14"/>
      <c r="P320" s="27">
        <v>562</v>
      </c>
    </row>
    <row r="321" spans="1:16" x14ac:dyDescent="0.25">
      <c r="A321" s="12">
        <f t="shared" si="16"/>
        <v>308</v>
      </c>
      <c r="B321" s="12">
        <v>19020053</v>
      </c>
      <c r="C321" s="12" t="s">
        <v>585</v>
      </c>
      <c r="D321" s="12" t="s">
        <v>413</v>
      </c>
      <c r="E321" s="12" t="s">
        <v>22</v>
      </c>
      <c r="F321" s="12" t="s">
        <v>441</v>
      </c>
      <c r="G321" s="13">
        <v>0</v>
      </c>
      <c r="H321" s="13">
        <f t="shared" si="14"/>
        <v>2205000</v>
      </c>
      <c r="I321" s="13">
        <v>2205000</v>
      </c>
      <c r="J321" s="13"/>
      <c r="K321" s="13"/>
      <c r="L321" s="13"/>
      <c r="M321" s="13">
        <v>1500000</v>
      </c>
      <c r="N321" s="13">
        <f t="shared" si="15"/>
        <v>705000</v>
      </c>
      <c r="O321" s="14"/>
      <c r="P321" s="27">
        <v>563</v>
      </c>
    </row>
    <row r="322" spans="1:16" x14ac:dyDescent="0.25">
      <c r="A322" s="12">
        <f t="shared" si="16"/>
        <v>309</v>
      </c>
      <c r="B322" s="12">
        <v>19020204</v>
      </c>
      <c r="C322" s="12" t="s">
        <v>586</v>
      </c>
      <c r="D322" s="12" t="s">
        <v>413</v>
      </c>
      <c r="E322" s="12" t="s">
        <v>22</v>
      </c>
      <c r="F322" s="12" t="s">
        <v>441</v>
      </c>
      <c r="G322" s="13">
        <v>0</v>
      </c>
      <c r="H322" s="13">
        <f t="shared" si="14"/>
        <v>2205000</v>
      </c>
      <c r="I322" s="13">
        <v>2205000</v>
      </c>
      <c r="J322" s="13"/>
      <c r="K322" s="13"/>
      <c r="L322" s="13"/>
      <c r="M322" s="13">
        <v>1500000</v>
      </c>
      <c r="N322" s="13">
        <f t="shared" si="15"/>
        <v>705000</v>
      </c>
      <c r="O322" s="14"/>
      <c r="P322" s="27">
        <v>564</v>
      </c>
    </row>
    <row r="323" spans="1:16" x14ac:dyDescent="0.25">
      <c r="A323" s="12">
        <f t="shared" si="16"/>
        <v>310</v>
      </c>
      <c r="B323" s="12">
        <v>19020205</v>
      </c>
      <c r="C323" s="12" t="s">
        <v>587</v>
      </c>
      <c r="D323" s="12" t="s">
        <v>413</v>
      </c>
      <c r="E323" s="12" t="s">
        <v>22</v>
      </c>
      <c r="F323" s="12" t="s">
        <v>441</v>
      </c>
      <c r="G323" s="13">
        <v>0</v>
      </c>
      <c r="H323" s="13">
        <f t="shared" si="14"/>
        <v>2205000</v>
      </c>
      <c r="I323" s="13">
        <v>2205000</v>
      </c>
      <c r="J323" s="13"/>
      <c r="K323" s="13"/>
      <c r="L323" s="13"/>
      <c r="M323" s="13">
        <v>1500000</v>
      </c>
      <c r="N323" s="13">
        <f t="shared" si="15"/>
        <v>705000</v>
      </c>
      <c r="O323" s="14"/>
      <c r="P323" s="27">
        <v>565</v>
      </c>
    </row>
    <row r="324" spans="1:16" x14ac:dyDescent="0.25">
      <c r="A324" s="12">
        <f t="shared" si="16"/>
        <v>311</v>
      </c>
      <c r="B324" s="12">
        <v>19020250</v>
      </c>
      <c r="C324" s="12" t="s">
        <v>588</v>
      </c>
      <c r="D324" s="12" t="s">
        <v>413</v>
      </c>
      <c r="E324" s="12" t="s">
        <v>22</v>
      </c>
      <c r="F324" s="12" t="s">
        <v>441</v>
      </c>
      <c r="G324" s="13">
        <v>0</v>
      </c>
      <c r="H324" s="13">
        <f t="shared" si="14"/>
        <v>2205000</v>
      </c>
      <c r="I324" s="13">
        <v>2205000</v>
      </c>
      <c r="J324" s="13"/>
      <c r="K324" s="13"/>
      <c r="L324" s="13"/>
      <c r="M324" s="13">
        <v>1500000</v>
      </c>
      <c r="N324" s="13">
        <f t="shared" si="15"/>
        <v>705000</v>
      </c>
      <c r="O324" s="14"/>
      <c r="P324" s="27">
        <v>566</v>
      </c>
    </row>
    <row r="325" spans="1:16" x14ac:dyDescent="0.25">
      <c r="A325" s="12">
        <f t="shared" si="16"/>
        <v>312</v>
      </c>
      <c r="B325" s="12">
        <v>19020279</v>
      </c>
      <c r="C325" s="12" t="s">
        <v>589</v>
      </c>
      <c r="D325" s="12" t="s">
        <v>413</v>
      </c>
      <c r="E325" s="12" t="s">
        <v>22</v>
      </c>
      <c r="F325" s="12" t="s">
        <v>441</v>
      </c>
      <c r="G325" s="13">
        <v>0</v>
      </c>
      <c r="H325" s="13">
        <f t="shared" si="14"/>
        <v>2205000</v>
      </c>
      <c r="I325" s="13">
        <v>2205000</v>
      </c>
      <c r="J325" s="13"/>
      <c r="K325" s="13"/>
      <c r="L325" s="13"/>
      <c r="M325" s="13">
        <v>1500000</v>
      </c>
      <c r="N325" s="13">
        <f t="shared" si="15"/>
        <v>705000</v>
      </c>
      <c r="O325" s="14"/>
      <c r="P325" s="27">
        <v>567</v>
      </c>
    </row>
    <row r="326" spans="1:16" x14ac:dyDescent="0.25">
      <c r="A326" s="12">
        <f t="shared" si="16"/>
        <v>313</v>
      </c>
      <c r="B326" s="12">
        <v>19020303</v>
      </c>
      <c r="C326" s="12" t="s">
        <v>590</v>
      </c>
      <c r="D326" s="12" t="s">
        <v>413</v>
      </c>
      <c r="E326" s="12" t="s">
        <v>22</v>
      </c>
      <c r="F326" s="12" t="s">
        <v>441</v>
      </c>
      <c r="G326" s="13">
        <v>0</v>
      </c>
      <c r="H326" s="13">
        <f t="shared" si="14"/>
        <v>2205000</v>
      </c>
      <c r="I326" s="13">
        <v>2205000</v>
      </c>
      <c r="J326" s="13"/>
      <c r="K326" s="13"/>
      <c r="L326" s="13"/>
      <c r="M326" s="13">
        <v>1500000</v>
      </c>
      <c r="N326" s="13">
        <f t="shared" si="15"/>
        <v>705000</v>
      </c>
      <c r="O326" s="14"/>
      <c r="P326" s="27">
        <v>568</v>
      </c>
    </row>
    <row r="327" spans="1:16" x14ac:dyDescent="0.25">
      <c r="A327" s="12">
        <f t="shared" si="16"/>
        <v>314</v>
      </c>
      <c r="B327" s="12">
        <v>19020318</v>
      </c>
      <c r="C327" s="12" t="s">
        <v>591</v>
      </c>
      <c r="D327" s="12" t="s">
        <v>413</v>
      </c>
      <c r="E327" s="12" t="s">
        <v>22</v>
      </c>
      <c r="F327" s="12" t="s">
        <v>441</v>
      </c>
      <c r="G327" s="13">
        <v>0</v>
      </c>
      <c r="H327" s="13">
        <f t="shared" si="14"/>
        <v>2205000</v>
      </c>
      <c r="I327" s="13">
        <v>2205000</v>
      </c>
      <c r="J327" s="13"/>
      <c r="K327" s="13"/>
      <c r="L327" s="13"/>
      <c r="M327" s="13">
        <v>1500000</v>
      </c>
      <c r="N327" s="13">
        <f t="shared" si="15"/>
        <v>705000</v>
      </c>
      <c r="O327" s="14"/>
      <c r="P327" s="27">
        <v>569</v>
      </c>
    </row>
    <row r="328" spans="1:16" x14ac:dyDescent="0.25">
      <c r="A328" s="12">
        <f t="shared" si="16"/>
        <v>315</v>
      </c>
      <c r="B328" s="12">
        <v>19020325</v>
      </c>
      <c r="C328" s="12" t="s">
        <v>592</v>
      </c>
      <c r="D328" s="12" t="s">
        <v>413</v>
      </c>
      <c r="E328" s="12" t="s">
        <v>22</v>
      </c>
      <c r="F328" s="12" t="s">
        <v>441</v>
      </c>
      <c r="G328" s="13">
        <v>0</v>
      </c>
      <c r="H328" s="13">
        <f t="shared" si="14"/>
        <v>2205000</v>
      </c>
      <c r="I328" s="13">
        <v>2205000</v>
      </c>
      <c r="J328" s="13"/>
      <c r="K328" s="13"/>
      <c r="L328" s="13"/>
      <c r="M328" s="13">
        <v>0</v>
      </c>
      <c r="N328" s="13">
        <f t="shared" si="15"/>
        <v>2205000</v>
      </c>
      <c r="O328" s="14"/>
      <c r="P328" s="27">
        <v>570</v>
      </c>
    </row>
    <row r="329" spans="1:16" x14ac:dyDescent="0.25">
      <c r="A329" s="12">
        <f t="shared" si="16"/>
        <v>316</v>
      </c>
      <c r="B329" s="12">
        <v>19020370</v>
      </c>
      <c r="C329" s="12" t="s">
        <v>593</v>
      </c>
      <c r="D329" s="12" t="s">
        <v>413</v>
      </c>
      <c r="E329" s="12" t="s">
        <v>22</v>
      </c>
      <c r="F329" s="12" t="s">
        <v>441</v>
      </c>
      <c r="G329" s="13">
        <v>0</v>
      </c>
      <c r="H329" s="13">
        <f t="shared" si="14"/>
        <v>2205000</v>
      </c>
      <c r="I329" s="13">
        <v>2205000</v>
      </c>
      <c r="J329" s="13"/>
      <c r="K329" s="13"/>
      <c r="L329" s="13"/>
      <c r="M329" s="13">
        <v>0</v>
      </c>
      <c r="N329" s="13">
        <f t="shared" si="15"/>
        <v>2205000</v>
      </c>
      <c r="O329" s="14"/>
      <c r="P329" s="27">
        <v>571</v>
      </c>
    </row>
    <row r="330" spans="1:16" x14ac:dyDescent="0.25">
      <c r="A330" s="12">
        <f t="shared" si="16"/>
        <v>317</v>
      </c>
      <c r="B330" s="12">
        <v>19020381</v>
      </c>
      <c r="C330" s="12" t="s">
        <v>594</v>
      </c>
      <c r="D330" s="12" t="s">
        <v>413</v>
      </c>
      <c r="E330" s="12" t="s">
        <v>22</v>
      </c>
      <c r="F330" s="12" t="s">
        <v>441</v>
      </c>
      <c r="G330" s="13">
        <v>0</v>
      </c>
      <c r="H330" s="13">
        <f t="shared" si="14"/>
        <v>2205000</v>
      </c>
      <c r="I330" s="13">
        <v>2205000</v>
      </c>
      <c r="J330" s="13"/>
      <c r="K330" s="13"/>
      <c r="L330" s="13"/>
      <c r="M330" s="13">
        <v>1500000</v>
      </c>
      <c r="N330" s="13">
        <f t="shared" si="15"/>
        <v>705000</v>
      </c>
      <c r="O330" s="14"/>
      <c r="P330" s="27">
        <v>572</v>
      </c>
    </row>
    <row r="331" spans="1:16" x14ac:dyDescent="0.25">
      <c r="A331" s="12">
        <f t="shared" si="16"/>
        <v>318</v>
      </c>
      <c r="B331" s="12">
        <v>19020411</v>
      </c>
      <c r="C331" s="12" t="s">
        <v>595</v>
      </c>
      <c r="D331" s="12" t="s">
        <v>413</v>
      </c>
      <c r="E331" s="12" t="s">
        <v>22</v>
      </c>
      <c r="F331" s="12" t="s">
        <v>441</v>
      </c>
      <c r="G331" s="13">
        <v>0</v>
      </c>
      <c r="H331" s="13">
        <f t="shared" ref="H331:H394" si="17">SUM(I331:L331)</f>
        <v>2205000</v>
      </c>
      <c r="I331" s="13">
        <v>2205000</v>
      </c>
      <c r="J331" s="13"/>
      <c r="K331" s="13"/>
      <c r="L331" s="13"/>
      <c r="M331" s="13">
        <v>0</v>
      </c>
      <c r="N331" s="13">
        <f t="shared" ref="N331:N394" si="18">G331+H331-M331</f>
        <v>2205000</v>
      </c>
      <c r="O331" s="14"/>
      <c r="P331" s="27">
        <v>573</v>
      </c>
    </row>
    <row r="332" spans="1:16" x14ac:dyDescent="0.25">
      <c r="A332" s="12">
        <f t="shared" si="16"/>
        <v>319</v>
      </c>
      <c r="B332" s="12">
        <v>19020454</v>
      </c>
      <c r="C332" s="12" t="s">
        <v>596</v>
      </c>
      <c r="D332" s="12" t="s">
        <v>413</v>
      </c>
      <c r="E332" s="12" t="s">
        <v>22</v>
      </c>
      <c r="F332" s="12" t="s">
        <v>441</v>
      </c>
      <c r="G332" s="13">
        <v>0</v>
      </c>
      <c r="H332" s="13">
        <f t="shared" si="17"/>
        <v>2205000</v>
      </c>
      <c r="I332" s="13">
        <v>2205000</v>
      </c>
      <c r="J332" s="13"/>
      <c r="K332" s="13"/>
      <c r="L332" s="13"/>
      <c r="M332" s="13">
        <v>1500000</v>
      </c>
      <c r="N332" s="13">
        <f t="shared" si="18"/>
        <v>705000</v>
      </c>
      <c r="O332" s="14"/>
      <c r="P332" s="27">
        <v>574</v>
      </c>
    </row>
    <row r="333" spans="1:16" x14ac:dyDescent="0.25">
      <c r="A333" s="12">
        <f t="shared" si="16"/>
        <v>320</v>
      </c>
      <c r="B333" s="12">
        <v>19020331</v>
      </c>
      <c r="C333" s="12" t="s">
        <v>597</v>
      </c>
      <c r="D333" s="12" t="s">
        <v>413</v>
      </c>
      <c r="E333" s="12" t="s">
        <v>22</v>
      </c>
      <c r="F333" s="12" t="s">
        <v>441</v>
      </c>
      <c r="G333" s="13">
        <v>0</v>
      </c>
      <c r="H333" s="13">
        <f t="shared" si="17"/>
        <v>2000000</v>
      </c>
      <c r="I333" s="13">
        <v>2520000</v>
      </c>
      <c r="J333" s="13"/>
      <c r="K333" s="13"/>
      <c r="L333" s="13">
        <v>-520000</v>
      </c>
      <c r="M333" s="13">
        <v>1500000</v>
      </c>
      <c r="N333" s="13">
        <f t="shared" si="18"/>
        <v>500000</v>
      </c>
      <c r="O333" s="14"/>
      <c r="P333" s="27">
        <v>575</v>
      </c>
    </row>
    <row r="334" spans="1:16" x14ac:dyDescent="0.25">
      <c r="A334" s="12">
        <f t="shared" si="16"/>
        <v>321</v>
      </c>
      <c r="B334" s="12">
        <v>19020047</v>
      </c>
      <c r="C334" s="12" t="s">
        <v>598</v>
      </c>
      <c r="D334" s="12" t="s">
        <v>413</v>
      </c>
      <c r="E334" s="12" t="s">
        <v>22</v>
      </c>
      <c r="F334" s="12" t="s">
        <v>441</v>
      </c>
      <c r="G334" s="13">
        <v>0</v>
      </c>
      <c r="H334" s="13">
        <f t="shared" si="17"/>
        <v>2520000</v>
      </c>
      <c r="I334" s="13">
        <v>2520000</v>
      </c>
      <c r="J334" s="13"/>
      <c r="K334" s="13"/>
      <c r="L334" s="13"/>
      <c r="M334" s="13">
        <v>1500000</v>
      </c>
      <c r="N334" s="13">
        <f t="shared" si="18"/>
        <v>1020000</v>
      </c>
      <c r="O334" s="14"/>
      <c r="P334" s="27">
        <v>576</v>
      </c>
    </row>
    <row r="335" spans="1:16" x14ac:dyDescent="0.25">
      <c r="A335" s="12">
        <f t="shared" si="16"/>
        <v>322</v>
      </c>
      <c r="B335" s="12">
        <v>19020163</v>
      </c>
      <c r="C335" s="12" t="s">
        <v>599</v>
      </c>
      <c r="D335" s="12" t="s">
        <v>413</v>
      </c>
      <c r="E335" s="12" t="s">
        <v>22</v>
      </c>
      <c r="F335" s="12" t="s">
        <v>441</v>
      </c>
      <c r="G335" s="13">
        <v>0</v>
      </c>
      <c r="H335" s="13">
        <f t="shared" si="17"/>
        <v>1691000</v>
      </c>
      <c r="I335" s="13">
        <v>2835000</v>
      </c>
      <c r="J335" s="13"/>
      <c r="K335" s="13"/>
      <c r="L335" s="13">
        <v>-1144000</v>
      </c>
      <c r="M335" s="13">
        <v>0</v>
      </c>
      <c r="N335" s="13">
        <f t="shared" si="18"/>
        <v>1691000</v>
      </c>
      <c r="O335" s="14"/>
      <c r="P335" s="27">
        <v>577</v>
      </c>
    </row>
    <row r="336" spans="1:16" x14ac:dyDescent="0.25">
      <c r="A336" s="12">
        <f t="shared" si="16"/>
        <v>323</v>
      </c>
      <c r="B336" s="12">
        <v>19020248</v>
      </c>
      <c r="C336" s="12" t="s">
        <v>286</v>
      </c>
      <c r="D336" s="12" t="s">
        <v>413</v>
      </c>
      <c r="E336" s="12" t="s">
        <v>22</v>
      </c>
      <c r="F336" s="12" t="s">
        <v>441</v>
      </c>
      <c r="G336" s="13">
        <v>0</v>
      </c>
      <c r="H336" s="13">
        <f t="shared" si="17"/>
        <v>2003000</v>
      </c>
      <c r="I336" s="13">
        <v>2835000</v>
      </c>
      <c r="J336" s="13"/>
      <c r="K336" s="13"/>
      <c r="L336" s="13">
        <v>-832000</v>
      </c>
      <c r="M336" s="13">
        <v>0</v>
      </c>
      <c r="N336" s="13">
        <f t="shared" si="18"/>
        <v>2003000</v>
      </c>
      <c r="O336" s="14"/>
      <c r="P336" s="27">
        <v>578</v>
      </c>
    </row>
    <row r="337" spans="1:16" x14ac:dyDescent="0.25">
      <c r="A337" s="12">
        <f t="shared" si="16"/>
        <v>324</v>
      </c>
      <c r="B337" s="12">
        <v>19020345</v>
      </c>
      <c r="C337" s="12" t="s">
        <v>600</v>
      </c>
      <c r="D337" s="12" t="s">
        <v>413</v>
      </c>
      <c r="E337" s="12" t="s">
        <v>22</v>
      </c>
      <c r="F337" s="12" t="s">
        <v>441</v>
      </c>
      <c r="G337" s="13">
        <v>0</v>
      </c>
      <c r="H337" s="13">
        <f t="shared" si="17"/>
        <v>2003000</v>
      </c>
      <c r="I337" s="13">
        <v>2835000</v>
      </c>
      <c r="J337" s="13"/>
      <c r="K337" s="13"/>
      <c r="L337" s="13">
        <v>-832000</v>
      </c>
      <c r="M337" s="13">
        <v>1500000</v>
      </c>
      <c r="N337" s="13">
        <f t="shared" si="18"/>
        <v>503000</v>
      </c>
      <c r="O337" s="14"/>
      <c r="P337" s="27">
        <v>579</v>
      </c>
    </row>
    <row r="338" spans="1:16" x14ac:dyDescent="0.25">
      <c r="A338" s="12">
        <f t="shared" si="16"/>
        <v>325</v>
      </c>
      <c r="B338" s="12">
        <v>19020166</v>
      </c>
      <c r="C338" s="12" t="s">
        <v>601</v>
      </c>
      <c r="D338" s="12" t="s">
        <v>413</v>
      </c>
      <c r="E338" s="12" t="s">
        <v>22</v>
      </c>
      <c r="F338" s="12" t="s">
        <v>441</v>
      </c>
      <c r="G338" s="13">
        <v>0</v>
      </c>
      <c r="H338" s="13">
        <f t="shared" si="17"/>
        <v>1923000.0000000005</v>
      </c>
      <c r="I338" s="13">
        <v>3015000.0000000005</v>
      </c>
      <c r="J338" s="13"/>
      <c r="K338" s="13"/>
      <c r="L338" s="13">
        <v>-1092000</v>
      </c>
      <c r="M338" s="13">
        <v>1500000</v>
      </c>
      <c r="N338" s="13">
        <f t="shared" si="18"/>
        <v>423000.00000000047</v>
      </c>
      <c r="O338" s="14"/>
      <c r="P338" s="27">
        <v>580</v>
      </c>
    </row>
    <row r="339" spans="1:16" x14ac:dyDescent="0.25">
      <c r="A339" s="12">
        <f t="shared" si="16"/>
        <v>326</v>
      </c>
      <c r="B339" s="12">
        <v>19020040</v>
      </c>
      <c r="C339" s="12" t="s">
        <v>102</v>
      </c>
      <c r="D339" s="12" t="s">
        <v>413</v>
      </c>
      <c r="E339" s="12" t="s">
        <v>22</v>
      </c>
      <c r="F339" s="12" t="s">
        <v>441</v>
      </c>
      <c r="G339" s="13">
        <v>0</v>
      </c>
      <c r="H339" s="13">
        <f t="shared" si="17"/>
        <v>1954000</v>
      </c>
      <c r="I339" s="13">
        <v>3150000</v>
      </c>
      <c r="J339" s="13"/>
      <c r="K339" s="13"/>
      <c r="L339" s="13">
        <v>-1196000</v>
      </c>
      <c r="M339" s="13">
        <v>1500000</v>
      </c>
      <c r="N339" s="13">
        <f t="shared" si="18"/>
        <v>454000</v>
      </c>
      <c r="O339" s="14"/>
      <c r="P339" s="27">
        <v>581</v>
      </c>
    </row>
    <row r="340" spans="1:16" x14ac:dyDescent="0.25">
      <c r="A340" s="12">
        <f t="shared" si="16"/>
        <v>327</v>
      </c>
      <c r="B340" s="12">
        <v>19020244</v>
      </c>
      <c r="C340" s="12" t="s">
        <v>602</v>
      </c>
      <c r="D340" s="12" t="s">
        <v>413</v>
      </c>
      <c r="E340" s="12" t="s">
        <v>22</v>
      </c>
      <c r="F340" s="12" t="s">
        <v>441</v>
      </c>
      <c r="G340" s="13">
        <v>0</v>
      </c>
      <c r="H340" s="13">
        <f t="shared" si="17"/>
        <v>2006000</v>
      </c>
      <c r="I340" s="13">
        <v>3150000</v>
      </c>
      <c r="J340" s="13"/>
      <c r="K340" s="13"/>
      <c r="L340" s="13">
        <v>-1144000</v>
      </c>
      <c r="M340" s="13">
        <v>2006000</v>
      </c>
      <c r="N340" s="13">
        <f t="shared" si="18"/>
        <v>0</v>
      </c>
      <c r="O340" s="14"/>
      <c r="P340" s="27">
        <v>582</v>
      </c>
    </row>
    <row r="341" spans="1:16" x14ac:dyDescent="0.25">
      <c r="A341" s="12">
        <f t="shared" si="16"/>
        <v>328</v>
      </c>
      <c r="B341" s="12">
        <v>19020302</v>
      </c>
      <c r="C341" s="12" t="s">
        <v>603</v>
      </c>
      <c r="D341" s="12" t="s">
        <v>413</v>
      </c>
      <c r="E341" s="12" t="s">
        <v>22</v>
      </c>
      <c r="F341" s="12" t="s">
        <v>441</v>
      </c>
      <c r="G341" s="13">
        <v>0</v>
      </c>
      <c r="H341" s="13">
        <f t="shared" si="17"/>
        <v>2058000</v>
      </c>
      <c r="I341" s="13">
        <v>3150000</v>
      </c>
      <c r="J341" s="13"/>
      <c r="K341" s="13"/>
      <c r="L341" s="13">
        <v>-1092000</v>
      </c>
      <c r="M341" s="13">
        <v>1500000</v>
      </c>
      <c r="N341" s="13">
        <f t="shared" si="18"/>
        <v>558000</v>
      </c>
      <c r="O341" s="14"/>
      <c r="P341" s="27">
        <v>583</v>
      </c>
    </row>
    <row r="342" spans="1:16" x14ac:dyDescent="0.25">
      <c r="A342" s="12">
        <f t="shared" si="16"/>
        <v>329</v>
      </c>
      <c r="B342" s="12">
        <v>19020212</v>
      </c>
      <c r="C342" s="12" t="s">
        <v>346</v>
      </c>
      <c r="D342" s="12" t="s">
        <v>413</v>
      </c>
      <c r="E342" s="12" t="s">
        <v>22</v>
      </c>
      <c r="F342" s="12" t="s">
        <v>441</v>
      </c>
      <c r="G342" s="13">
        <v>0</v>
      </c>
      <c r="H342" s="13">
        <f t="shared" si="17"/>
        <v>2110000</v>
      </c>
      <c r="I342" s="13">
        <v>3150000</v>
      </c>
      <c r="J342" s="13"/>
      <c r="K342" s="13"/>
      <c r="L342" s="13">
        <v>-1040000</v>
      </c>
      <c r="M342" s="13">
        <v>1500000</v>
      </c>
      <c r="N342" s="13">
        <f t="shared" si="18"/>
        <v>610000</v>
      </c>
      <c r="O342" s="14"/>
      <c r="P342" s="27">
        <v>584</v>
      </c>
    </row>
    <row r="343" spans="1:16" x14ac:dyDescent="0.25">
      <c r="A343" s="12">
        <f t="shared" si="16"/>
        <v>330</v>
      </c>
      <c r="B343" s="12">
        <v>19020228</v>
      </c>
      <c r="C343" s="12" t="s">
        <v>604</v>
      </c>
      <c r="D343" s="12" t="s">
        <v>413</v>
      </c>
      <c r="E343" s="12" t="s">
        <v>22</v>
      </c>
      <c r="F343" s="12" t="s">
        <v>441</v>
      </c>
      <c r="G343" s="13">
        <v>0</v>
      </c>
      <c r="H343" s="13">
        <f t="shared" si="17"/>
        <v>2110000</v>
      </c>
      <c r="I343" s="13">
        <v>3150000</v>
      </c>
      <c r="J343" s="13"/>
      <c r="K343" s="13"/>
      <c r="L343" s="13">
        <v>-1040000</v>
      </c>
      <c r="M343" s="13">
        <v>0</v>
      </c>
      <c r="N343" s="13">
        <f t="shared" si="18"/>
        <v>2110000</v>
      </c>
      <c r="O343" s="14"/>
      <c r="P343" s="27">
        <v>585</v>
      </c>
    </row>
    <row r="344" spans="1:16" x14ac:dyDescent="0.25">
      <c r="A344" s="12">
        <f t="shared" si="16"/>
        <v>331</v>
      </c>
      <c r="B344" s="12">
        <v>19020039</v>
      </c>
      <c r="C344" s="12" t="s">
        <v>605</v>
      </c>
      <c r="D344" s="12" t="s">
        <v>413</v>
      </c>
      <c r="E344" s="12" t="s">
        <v>22</v>
      </c>
      <c r="F344" s="12" t="s">
        <v>441</v>
      </c>
      <c r="G344" s="13">
        <v>0</v>
      </c>
      <c r="H344" s="13">
        <f t="shared" si="17"/>
        <v>2214000</v>
      </c>
      <c r="I344" s="13">
        <v>3150000</v>
      </c>
      <c r="J344" s="13"/>
      <c r="K344" s="13"/>
      <c r="L344" s="13">
        <v>-936000</v>
      </c>
      <c r="M344" s="13">
        <v>1500000</v>
      </c>
      <c r="N344" s="13">
        <f t="shared" si="18"/>
        <v>714000</v>
      </c>
      <c r="O344" s="14"/>
      <c r="P344" s="27">
        <v>586</v>
      </c>
    </row>
    <row r="345" spans="1:16" x14ac:dyDescent="0.25">
      <c r="A345" s="12">
        <f t="shared" si="16"/>
        <v>332</v>
      </c>
      <c r="B345" s="12">
        <v>19020330</v>
      </c>
      <c r="C345" s="12" t="s">
        <v>606</v>
      </c>
      <c r="D345" s="12" t="s">
        <v>413</v>
      </c>
      <c r="E345" s="12" t="s">
        <v>22</v>
      </c>
      <c r="F345" s="12" t="s">
        <v>441</v>
      </c>
      <c r="G345" s="13">
        <v>0</v>
      </c>
      <c r="H345" s="13">
        <f t="shared" si="17"/>
        <v>2214000</v>
      </c>
      <c r="I345" s="13">
        <v>3150000</v>
      </c>
      <c r="J345" s="13"/>
      <c r="K345" s="13"/>
      <c r="L345" s="13">
        <v>-936000</v>
      </c>
      <c r="M345" s="13">
        <v>1500000</v>
      </c>
      <c r="N345" s="13">
        <f t="shared" si="18"/>
        <v>714000</v>
      </c>
      <c r="O345" s="14"/>
      <c r="P345" s="27">
        <v>587</v>
      </c>
    </row>
    <row r="346" spans="1:16" x14ac:dyDescent="0.25">
      <c r="A346" s="12">
        <f t="shared" si="16"/>
        <v>333</v>
      </c>
      <c r="B346" s="12">
        <v>19020025</v>
      </c>
      <c r="C346" s="12" t="s">
        <v>607</v>
      </c>
      <c r="D346" s="12" t="s">
        <v>413</v>
      </c>
      <c r="E346" s="12" t="s">
        <v>22</v>
      </c>
      <c r="F346" s="12" t="s">
        <v>441</v>
      </c>
      <c r="G346" s="13">
        <v>0</v>
      </c>
      <c r="H346" s="13">
        <f t="shared" si="17"/>
        <v>2266000</v>
      </c>
      <c r="I346" s="13">
        <v>3150000</v>
      </c>
      <c r="J346" s="13"/>
      <c r="K346" s="13"/>
      <c r="L346" s="13">
        <v>-884000</v>
      </c>
      <c r="M346" s="13">
        <v>1500000</v>
      </c>
      <c r="N346" s="13">
        <f t="shared" si="18"/>
        <v>766000</v>
      </c>
      <c r="O346" s="14"/>
      <c r="P346" s="27">
        <v>588</v>
      </c>
    </row>
    <row r="347" spans="1:16" x14ac:dyDescent="0.25">
      <c r="A347" s="12">
        <f t="shared" si="16"/>
        <v>334</v>
      </c>
      <c r="B347" s="12">
        <v>19020042</v>
      </c>
      <c r="C347" s="12" t="s">
        <v>608</v>
      </c>
      <c r="D347" s="12" t="s">
        <v>413</v>
      </c>
      <c r="E347" s="12" t="s">
        <v>22</v>
      </c>
      <c r="F347" s="12" t="s">
        <v>441</v>
      </c>
      <c r="G347" s="13">
        <v>0</v>
      </c>
      <c r="H347" s="13">
        <f t="shared" si="17"/>
        <v>2318000</v>
      </c>
      <c r="I347" s="13">
        <v>3150000</v>
      </c>
      <c r="J347" s="13"/>
      <c r="K347" s="13"/>
      <c r="L347" s="13">
        <v>-832000</v>
      </c>
      <c r="M347" s="13">
        <v>0</v>
      </c>
      <c r="N347" s="13">
        <f t="shared" si="18"/>
        <v>2318000</v>
      </c>
      <c r="O347" s="14"/>
      <c r="P347" s="27">
        <v>589</v>
      </c>
    </row>
    <row r="348" spans="1:16" x14ac:dyDescent="0.25">
      <c r="A348" s="12">
        <f t="shared" si="16"/>
        <v>335</v>
      </c>
      <c r="B348" s="12">
        <v>19020422</v>
      </c>
      <c r="C348" s="12" t="s">
        <v>609</v>
      </c>
      <c r="D348" s="12" t="s">
        <v>413</v>
      </c>
      <c r="E348" s="12" t="s">
        <v>22</v>
      </c>
      <c r="F348" s="12" t="s">
        <v>441</v>
      </c>
      <c r="G348" s="13">
        <v>0</v>
      </c>
      <c r="H348" s="13">
        <f t="shared" si="17"/>
        <v>2318000</v>
      </c>
      <c r="I348" s="13">
        <v>3150000</v>
      </c>
      <c r="J348" s="13"/>
      <c r="K348" s="13"/>
      <c r="L348" s="13">
        <v>-832000</v>
      </c>
      <c r="M348" s="13">
        <v>1500000</v>
      </c>
      <c r="N348" s="13">
        <f t="shared" si="18"/>
        <v>818000</v>
      </c>
      <c r="O348" s="14"/>
      <c r="P348" s="27">
        <v>590</v>
      </c>
    </row>
    <row r="349" spans="1:16" x14ac:dyDescent="0.25">
      <c r="A349" s="12">
        <f t="shared" si="16"/>
        <v>336</v>
      </c>
      <c r="B349" s="12">
        <v>19020448</v>
      </c>
      <c r="C349" s="12" t="s">
        <v>610</v>
      </c>
      <c r="D349" s="12" t="s">
        <v>413</v>
      </c>
      <c r="E349" s="12" t="s">
        <v>22</v>
      </c>
      <c r="F349" s="12" t="s">
        <v>441</v>
      </c>
      <c r="G349" s="13">
        <v>0</v>
      </c>
      <c r="H349" s="13">
        <f t="shared" si="17"/>
        <v>2318000</v>
      </c>
      <c r="I349" s="13">
        <v>3150000</v>
      </c>
      <c r="J349" s="13"/>
      <c r="K349" s="13"/>
      <c r="L349" s="13">
        <v>-832000</v>
      </c>
      <c r="M349" s="13">
        <v>1500000</v>
      </c>
      <c r="N349" s="13">
        <f t="shared" si="18"/>
        <v>818000</v>
      </c>
      <c r="O349" s="14"/>
      <c r="P349" s="27">
        <v>591</v>
      </c>
    </row>
    <row r="350" spans="1:16" x14ac:dyDescent="0.25">
      <c r="A350" s="12">
        <f t="shared" si="16"/>
        <v>337</v>
      </c>
      <c r="B350" s="12">
        <v>19020001</v>
      </c>
      <c r="C350" s="12" t="s">
        <v>611</v>
      </c>
      <c r="D350" s="12" t="s">
        <v>413</v>
      </c>
      <c r="E350" s="12" t="s">
        <v>22</v>
      </c>
      <c r="F350" s="12" t="s">
        <v>441</v>
      </c>
      <c r="G350" s="13">
        <v>0</v>
      </c>
      <c r="H350" s="13">
        <f t="shared" si="17"/>
        <v>2370000</v>
      </c>
      <c r="I350" s="13">
        <v>3150000</v>
      </c>
      <c r="J350" s="13"/>
      <c r="K350" s="13"/>
      <c r="L350" s="13">
        <v>-780000</v>
      </c>
      <c r="M350" s="13">
        <v>1500000</v>
      </c>
      <c r="N350" s="13">
        <f t="shared" si="18"/>
        <v>870000</v>
      </c>
      <c r="O350" s="14"/>
      <c r="P350" s="27">
        <v>592</v>
      </c>
    </row>
    <row r="351" spans="1:16" x14ac:dyDescent="0.25">
      <c r="A351" s="12">
        <f t="shared" si="16"/>
        <v>338</v>
      </c>
      <c r="B351" s="12">
        <v>19020007</v>
      </c>
      <c r="C351" s="12" t="s">
        <v>612</v>
      </c>
      <c r="D351" s="12" t="s">
        <v>413</v>
      </c>
      <c r="E351" s="12" t="s">
        <v>22</v>
      </c>
      <c r="F351" s="12" t="s">
        <v>441</v>
      </c>
      <c r="G351" s="13">
        <v>0</v>
      </c>
      <c r="H351" s="13">
        <f t="shared" si="17"/>
        <v>2370000</v>
      </c>
      <c r="I351" s="13">
        <v>3150000</v>
      </c>
      <c r="J351" s="13"/>
      <c r="K351" s="13"/>
      <c r="L351" s="13">
        <v>-780000</v>
      </c>
      <c r="M351" s="13">
        <v>1500000</v>
      </c>
      <c r="N351" s="13">
        <f t="shared" si="18"/>
        <v>870000</v>
      </c>
      <c r="O351" s="14"/>
      <c r="P351" s="27">
        <v>593</v>
      </c>
    </row>
    <row r="352" spans="1:16" x14ac:dyDescent="0.25">
      <c r="A352" s="12">
        <f t="shared" si="16"/>
        <v>339</v>
      </c>
      <c r="B352" s="12">
        <v>19020230</v>
      </c>
      <c r="C352" s="12" t="s">
        <v>613</v>
      </c>
      <c r="D352" s="12" t="s">
        <v>413</v>
      </c>
      <c r="E352" s="12" t="s">
        <v>22</v>
      </c>
      <c r="F352" s="12" t="s">
        <v>441</v>
      </c>
      <c r="G352" s="13">
        <v>0</v>
      </c>
      <c r="H352" s="13">
        <f t="shared" si="17"/>
        <v>2370000</v>
      </c>
      <c r="I352" s="13">
        <v>3150000</v>
      </c>
      <c r="J352" s="13"/>
      <c r="K352" s="13"/>
      <c r="L352" s="13">
        <v>-780000</v>
      </c>
      <c r="M352" s="13">
        <v>1500000</v>
      </c>
      <c r="N352" s="13">
        <f t="shared" si="18"/>
        <v>870000</v>
      </c>
      <c r="O352" s="14"/>
      <c r="P352" s="27">
        <v>594</v>
      </c>
    </row>
    <row r="353" spans="1:16" x14ac:dyDescent="0.25">
      <c r="A353" s="12">
        <f t="shared" si="16"/>
        <v>340</v>
      </c>
      <c r="B353" s="12">
        <v>19020251</v>
      </c>
      <c r="C353" s="12" t="s">
        <v>614</v>
      </c>
      <c r="D353" s="12" t="s">
        <v>413</v>
      </c>
      <c r="E353" s="12" t="s">
        <v>22</v>
      </c>
      <c r="F353" s="12" t="s">
        <v>441</v>
      </c>
      <c r="G353" s="13">
        <v>0</v>
      </c>
      <c r="H353" s="13">
        <f t="shared" si="17"/>
        <v>2370000</v>
      </c>
      <c r="I353" s="13">
        <v>3150000</v>
      </c>
      <c r="J353" s="13"/>
      <c r="K353" s="13"/>
      <c r="L353" s="13">
        <v>-780000</v>
      </c>
      <c r="M353" s="13">
        <v>1500000</v>
      </c>
      <c r="N353" s="13">
        <f t="shared" si="18"/>
        <v>870000</v>
      </c>
      <c r="O353" s="14"/>
      <c r="P353" s="27">
        <v>595</v>
      </c>
    </row>
    <row r="354" spans="1:16" x14ac:dyDescent="0.25">
      <c r="A354" s="12">
        <f t="shared" si="16"/>
        <v>341</v>
      </c>
      <c r="B354" s="12">
        <v>19020340</v>
      </c>
      <c r="C354" s="12" t="s">
        <v>615</v>
      </c>
      <c r="D354" s="12" t="s">
        <v>413</v>
      </c>
      <c r="E354" s="12" t="s">
        <v>22</v>
      </c>
      <c r="F354" s="12" t="s">
        <v>441</v>
      </c>
      <c r="G354" s="13">
        <v>0</v>
      </c>
      <c r="H354" s="13">
        <f t="shared" si="17"/>
        <v>2370000</v>
      </c>
      <c r="I354" s="13">
        <v>3150000</v>
      </c>
      <c r="J354" s="13"/>
      <c r="K354" s="13"/>
      <c r="L354" s="13">
        <v>-780000</v>
      </c>
      <c r="M354" s="13">
        <v>1500000</v>
      </c>
      <c r="N354" s="13">
        <f t="shared" si="18"/>
        <v>870000</v>
      </c>
      <c r="O354" s="14"/>
      <c r="P354" s="27">
        <v>596</v>
      </c>
    </row>
    <row r="355" spans="1:16" x14ac:dyDescent="0.25">
      <c r="A355" s="12">
        <f t="shared" si="16"/>
        <v>342</v>
      </c>
      <c r="B355" s="12">
        <v>19020427</v>
      </c>
      <c r="C355" s="12" t="s">
        <v>616</v>
      </c>
      <c r="D355" s="12" t="s">
        <v>413</v>
      </c>
      <c r="E355" s="12" t="s">
        <v>22</v>
      </c>
      <c r="F355" s="12" t="s">
        <v>441</v>
      </c>
      <c r="G355" s="13">
        <v>0</v>
      </c>
      <c r="H355" s="13">
        <f t="shared" si="17"/>
        <v>2370000</v>
      </c>
      <c r="I355" s="13">
        <v>3150000</v>
      </c>
      <c r="J355" s="13"/>
      <c r="K355" s="13"/>
      <c r="L355" s="13">
        <v>-780000</v>
      </c>
      <c r="M355" s="13">
        <v>1500000</v>
      </c>
      <c r="N355" s="13">
        <f t="shared" si="18"/>
        <v>870000</v>
      </c>
      <c r="O355" s="14"/>
      <c r="P355" s="27">
        <v>597</v>
      </c>
    </row>
    <row r="356" spans="1:16" x14ac:dyDescent="0.25">
      <c r="A356" s="12">
        <f t="shared" si="16"/>
        <v>343</v>
      </c>
      <c r="B356" s="12">
        <v>19020456</v>
      </c>
      <c r="C356" s="12" t="s">
        <v>617</v>
      </c>
      <c r="D356" s="12" t="s">
        <v>413</v>
      </c>
      <c r="E356" s="12" t="s">
        <v>22</v>
      </c>
      <c r="F356" s="12" t="s">
        <v>441</v>
      </c>
      <c r="G356" s="13">
        <v>0</v>
      </c>
      <c r="H356" s="13">
        <f t="shared" si="17"/>
        <v>2370000</v>
      </c>
      <c r="I356" s="13">
        <v>3150000</v>
      </c>
      <c r="J356" s="13"/>
      <c r="K356" s="13"/>
      <c r="L356" s="13">
        <v>-780000</v>
      </c>
      <c r="M356" s="13">
        <v>1500000</v>
      </c>
      <c r="N356" s="13">
        <f t="shared" si="18"/>
        <v>870000</v>
      </c>
      <c r="O356" s="14"/>
      <c r="P356" s="27">
        <v>598</v>
      </c>
    </row>
    <row r="357" spans="1:16" x14ac:dyDescent="0.25">
      <c r="A357" s="12">
        <f t="shared" ref="A357:A420" si="19">A356+1</f>
        <v>344</v>
      </c>
      <c r="B357" s="12">
        <v>19020461</v>
      </c>
      <c r="C357" s="12" t="s">
        <v>618</v>
      </c>
      <c r="D357" s="12" t="s">
        <v>413</v>
      </c>
      <c r="E357" s="12" t="s">
        <v>22</v>
      </c>
      <c r="F357" s="12" t="s">
        <v>441</v>
      </c>
      <c r="G357" s="13">
        <v>0</v>
      </c>
      <c r="H357" s="13">
        <f t="shared" si="17"/>
        <v>2370000</v>
      </c>
      <c r="I357" s="13">
        <v>3150000</v>
      </c>
      <c r="J357" s="13"/>
      <c r="K357" s="13"/>
      <c r="L357" s="13">
        <v>-780000</v>
      </c>
      <c r="M357" s="13">
        <v>1500000</v>
      </c>
      <c r="N357" s="13">
        <f t="shared" si="18"/>
        <v>870000</v>
      </c>
      <c r="O357" s="14"/>
      <c r="P357" s="27">
        <v>599</v>
      </c>
    </row>
    <row r="358" spans="1:16" x14ac:dyDescent="0.25">
      <c r="A358" s="12">
        <f t="shared" si="19"/>
        <v>345</v>
      </c>
      <c r="B358" s="12">
        <v>19020464</v>
      </c>
      <c r="C358" s="12" t="s">
        <v>619</v>
      </c>
      <c r="D358" s="12" t="s">
        <v>413</v>
      </c>
      <c r="E358" s="12" t="s">
        <v>22</v>
      </c>
      <c r="F358" s="12" t="s">
        <v>441</v>
      </c>
      <c r="G358" s="13">
        <v>0</v>
      </c>
      <c r="H358" s="13">
        <f t="shared" si="17"/>
        <v>2370000</v>
      </c>
      <c r="I358" s="13">
        <v>3150000</v>
      </c>
      <c r="J358" s="13"/>
      <c r="K358" s="13"/>
      <c r="L358" s="13">
        <v>-780000</v>
      </c>
      <c r="M358" s="13">
        <v>1500000</v>
      </c>
      <c r="N358" s="13">
        <f t="shared" si="18"/>
        <v>870000</v>
      </c>
      <c r="O358" s="14"/>
      <c r="P358" s="27">
        <v>600</v>
      </c>
    </row>
    <row r="359" spans="1:16" x14ac:dyDescent="0.25">
      <c r="A359" s="12">
        <f t="shared" si="19"/>
        <v>346</v>
      </c>
      <c r="B359" s="12">
        <v>19020468</v>
      </c>
      <c r="C359" s="12" t="s">
        <v>620</v>
      </c>
      <c r="D359" s="12" t="s">
        <v>413</v>
      </c>
      <c r="E359" s="12" t="s">
        <v>22</v>
      </c>
      <c r="F359" s="12" t="s">
        <v>441</v>
      </c>
      <c r="G359" s="13">
        <v>0</v>
      </c>
      <c r="H359" s="13">
        <f t="shared" si="17"/>
        <v>2370000</v>
      </c>
      <c r="I359" s="13">
        <v>3150000</v>
      </c>
      <c r="J359" s="13"/>
      <c r="K359" s="13"/>
      <c r="L359" s="13">
        <v>-780000</v>
      </c>
      <c r="M359" s="13">
        <v>1500000</v>
      </c>
      <c r="N359" s="13">
        <f t="shared" si="18"/>
        <v>870000</v>
      </c>
      <c r="O359" s="14"/>
      <c r="P359" s="27">
        <v>601</v>
      </c>
    </row>
    <row r="360" spans="1:16" x14ac:dyDescent="0.25">
      <c r="A360" s="12">
        <f t="shared" si="19"/>
        <v>347</v>
      </c>
      <c r="B360" s="12">
        <v>19020473</v>
      </c>
      <c r="C360" s="12" t="s">
        <v>621</v>
      </c>
      <c r="D360" s="12" t="s">
        <v>413</v>
      </c>
      <c r="E360" s="12" t="s">
        <v>22</v>
      </c>
      <c r="F360" s="12" t="s">
        <v>441</v>
      </c>
      <c r="G360" s="13">
        <v>0</v>
      </c>
      <c r="H360" s="13">
        <f t="shared" si="17"/>
        <v>2370000</v>
      </c>
      <c r="I360" s="13">
        <v>3150000</v>
      </c>
      <c r="J360" s="13"/>
      <c r="K360" s="13"/>
      <c r="L360" s="13">
        <v>-780000</v>
      </c>
      <c r="M360" s="13">
        <v>1500000</v>
      </c>
      <c r="N360" s="13">
        <f t="shared" si="18"/>
        <v>870000</v>
      </c>
      <c r="O360" s="14"/>
      <c r="P360" s="27">
        <v>602</v>
      </c>
    </row>
    <row r="361" spans="1:16" x14ac:dyDescent="0.25">
      <c r="A361" s="12">
        <f t="shared" si="19"/>
        <v>348</v>
      </c>
      <c r="B361" s="12">
        <v>19020020</v>
      </c>
      <c r="C361" s="12" t="s">
        <v>622</v>
      </c>
      <c r="D361" s="12" t="s">
        <v>413</v>
      </c>
      <c r="E361" s="12" t="s">
        <v>22</v>
      </c>
      <c r="F361" s="12" t="s">
        <v>441</v>
      </c>
      <c r="G361" s="13">
        <v>0</v>
      </c>
      <c r="H361" s="13">
        <f t="shared" si="17"/>
        <v>2422000</v>
      </c>
      <c r="I361" s="13">
        <v>3150000</v>
      </c>
      <c r="J361" s="13"/>
      <c r="K361" s="13"/>
      <c r="L361" s="13">
        <v>-728000</v>
      </c>
      <c r="M361" s="13">
        <v>0</v>
      </c>
      <c r="N361" s="13">
        <f t="shared" si="18"/>
        <v>2422000</v>
      </c>
      <c r="O361" s="14"/>
      <c r="P361" s="27">
        <v>603</v>
      </c>
    </row>
    <row r="362" spans="1:16" x14ac:dyDescent="0.25">
      <c r="A362" s="12">
        <f t="shared" si="19"/>
        <v>349</v>
      </c>
      <c r="B362" s="12">
        <v>19020024</v>
      </c>
      <c r="C362" s="12" t="s">
        <v>623</v>
      </c>
      <c r="D362" s="12" t="s">
        <v>413</v>
      </c>
      <c r="E362" s="12" t="s">
        <v>22</v>
      </c>
      <c r="F362" s="12" t="s">
        <v>441</v>
      </c>
      <c r="G362" s="13">
        <v>0</v>
      </c>
      <c r="H362" s="13">
        <f t="shared" si="17"/>
        <v>2422000</v>
      </c>
      <c r="I362" s="13">
        <v>3150000</v>
      </c>
      <c r="J362" s="13"/>
      <c r="K362" s="13"/>
      <c r="L362" s="13">
        <v>-728000</v>
      </c>
      <c r="M362" s="13">
        <v>1500000</v>
      </c>
      <c r="N362" s="13">
        <f t="shared" si="18"/>
        <v>922000</v>
      </c>
      <c r="O362" s="14"/>
      <c r="P362" s="27">
        <v>604</v>
      </c>
    </row>
    <row r="363" spans="1:16" x14ac:dyDescent="0.25">
      <c r="A363" s="12">
        <f t="shared" si="19"/>
        <v>350</v>
      </c>
      <c r="B363" s="12">
        <v>19020372</v>
      </c>
      <c r="C363" s="12" t="s">
        <v>624</v>
      </c>
      <c r="D363" s="12" t="s">
        <v>413</v>
      </c>
      <c r="E363" s="12" t="s">
        <v>22</v>
      </c>
      <c r="F363" s="12" t="s">
        <v>441</v>
      </c>
      <c r="G363" s="13">
        <v>0</v>
      </c>
      <c r="H363" s="13">
        <f t="shared" si="17"/>
        <v>2422000</v>
      </c>
      <c r="I363" s="13">
        <v>3150000</v>
      </c>
      <c r="J363" s="13"/>
      <c r="K363" s="13"/>
      <c r="L363" s="13">
        <v>-728000</v>
      </c>
      <c r="M363" s="13">
        <v>0</v>
      </c>
      <c r="N363" s="13">
        <f t="shared" si="18"/>
        <v>2422000</v>
      </c>
      <c r="O363" s="14"/>
      <c r="P363" s="27">
        <v>605</v>
      </c>
    </row>
    <row r="364" spans="1:16" x14ac:dyDescent="0.25">
      <c r="A364" s="12">
        <f t="shared" si="19"/>
        <v>351</v>
      </c>
      <c r="B364" s="12">
        <v>19020004</v>
      </c>
      <c r="C364" s="12" t="s">
        <v>137</v>
      </c>
      <c r="D364" s="12" t="s">
        <v>413</v>
      </c>
      <c r="E364" s="12" t="s">
        <v>22</v>
      </c>
      <c r="F364" s="12" t="s">
        <v>441</v>
      </c>
      <c r="G364" s="13">
        <v>0</v>
      </c>
      <c r="H364" s="13">
        <f t="shared" si="17"/>
        <v>2474000</v>
      </c>
      <c r="I364" s="13">
        <v>3150000</v>
      </c>
      <c r="J364" s="13"/>
      <c r="K364" s="13"/>
      <c r="L364" s="13">
        <v>-676000</v>
      </c>
      <c r="M364" s="13">
        <v>1500000</v>
      </c>
      <c r="N364" s="13">
        <f t="shared" si="18"/>
        <v>974000</v>
      </c>
      <c r="O364" s="14"/>
      <c r="P364" s="27">
        <v>606</v>
      </c>
    </row>
    <row r="365" spans="1:16" x14ac:dyDescent="0.25">
      <c r="A365" s="12">
        <f t="shared" si="19"/>
        <v>352</v>
      </c>
      <c r="B365" s="12">
        <v>19020055</v>
      </c>
      <c r="C365" s="12" t="s">
        <v>625</v>
      </c>
      <c r="D365" s="12" t="s">
        <v>413</v>
      </c>
      <c r="E365" s="12" t="s">
        <v>22</v>
      </c>
      <c r="F365" s="12" t="s">
        <v>441</v>
      </c>
      <c r="G365" s="13">
        <v>0</v>
      </c>
      <c r="H365" s="13">
        <f t="shared" si="17"/>
        <v>2474000</v>
      </c>
      <c r="I365" s="13">
        <v>3150000</v>
      </c>
      <c r="J365" s="13"/>
      <c r="K365" s="13"/>
      <c r="L365" s="13">
        <v>-676000</v>
      </c>
      <c r="M365" s="13">
        <v>1500000</v>
      </c>
      <c r="N365" s="13">
        <f t="shared" si="18"/>
        <v>974000</v>
      </c>
      <c r="O365" s="14"/>
      <c r="P365" s="27">
        <v>607</v>
      </c>
    </row>
    <row r="366" spans="1:16" x14ac:dyDescent="0.25">
      <c r="A366" s="12">
        <f t="shared" si="19"/>
        <v>353</v>
      </c>
      <c r="B366" s="12">
        <v>19020326</v>
      </c>
      <c r="C366" s="12" t="s">
        <v>626</v>
      </c>
      <c r="D366" s="12" t="s">
        <v>413</v>
      </c>
      <c r="E366" s="12" t="s">
        <v>22</v>
      </c>
      <c r="F366" s="12" t="s">
        <v>441</v>
      </c>
      <c r="G366" s="13">
        <v>0</v>
      </c>
      <c r="H366" s="13">
        <f t="shared" si="17"/>
        <v>2474000</v>
      </c>
      <c r="I366" s="13">
        <v>3150000</v>
      </c>
      <c r="J366" s="13"/>
      <c r="K366" s="13"/>
      <c r="L366" s="13">
        <v>-676000</v>
      </c>
      <c r="M366" s="13">
        <v>1500000</v>
      </c>
      <c r="N366" s="13">
        <f t="shared" si="18"/>
        <v>974000</v>
      </c>
      <c r="O366" s="14"/>
      <c r="P366" s="27">
        <v>608</v>
      </c>
    </row>
    <row r="367" spans="1:16" x14ac:dyDescent="0.25">
      <c r="A367" s="12">
        <f t="shared" si="19"/>
        <v>354</v>
      </c>
      <c r="B367" s="12">
        <v>19020338</v>
      </c>
      <c r="C367" s="12" t="s">
        <v>627</v>
      </c>
      <c r="D367" s="12" t="s">
        <v>413</v>
      </c>
      <c r="E367" s="12" t="s">
        <v>22</v>
      </c>
      <c r="F367" s="12" t="s">
        <v>441</v>
      </c>
      <c r="G367" s="13">
        <v>0</v>
      </c>
      <c r="H367" s="13">
        <f t="shared" si="17"/>
        <v>2474000</v>
      </c>
      <c r="I367" s="13">
        <v>3150000</v>
      </c>
      <c r="J367" s="13"/>
      <c r="K367" s="13"/>
      <c r="L367" s="13">
        <v>-676000</v>
      </c>
      <c r="M367" s="13">
        <v>0</v>
      </c>
      <c r="N367" s="13">
        <f t="shared" si="18"/>
        <v>2474000</v>
      </c>
      <c r="O367" s="14"/>
      <c r="P367" s="27">
        <v>609</v>
      </c>
    </row>
    <row r="368" spans="1:16" x14ac:dyDescent="0.25">
      <c r="A368" s="12">
        <f t="shared" si="19"/>
        <v>355</v>
      </c>
      <c r="B368" s="12">
        <v>19020013</v>
      </c>
      <c r="C368" s="12" t="s">
        <v>579</v>
      </c>
      <c r="D368" s="12" t="s">
        <v>413</v>
      </c>
      <c r="E368" s="12" t="s">
        <v>22</v>
      </c>
      <c r="F368" s="12" t="s">
        <v>441</v>
      </c>
      <c r="G368" s="13">
        <v>0</v>
      </c>
      <c r="H368" s="13">
        <f t="shared" si="17"/>
        <v>2526000</v>
      </c>
      <c r="I368" s="13">
        <v>3150000</v>
      </c>
      <c r="J368" s="13"/>
      <c r="K368" s="13"/>
      <c r="L368" s="13">
        <v>-624000</v>
      </c>
      <c r="M368" s="13">
        <v>0</v>
      </c>
      <c r="N368" s="13">
        <f t="shared" si="18"/>
        <v>2526000</v>
      </c>
      <c r="O368" s="14"/>
      <c r="P368" s="27">
        <v>610</v>
      </c>
    </row>
    <row r="369" spans="1:16" x14ac:dyDescent="0.25">
      <c r="A369" s="12">
        <f t="shared" si="19"/>
        <v>356</v>
      </c>
      <c r="B369" s="12">
        <v>19020052</v>
      </c>
      <c r="C369" s="12" t="s">
        <v>628</v>
      </c>
      <c r="D369" s="12" t="s">
        <v>413</v>
      </c>
      <c r="E369" s="12" t="s">
        <v>22</v>
      </c>
      <c r="F369" s="12" t="s">
        <v>441</v>
      </c>
      <c r="G369" s="13">
        <v>0</v>
      </c>
      <c r="H369" s="13">
        <f t="shared" si="17"/>
        <v>2526000</v>
      </c>
      <c r="I369" s="13">
        <v>3150000</v>
      </c>
      <c r="J369" s="13"/>
      <c r="K369" s="13"/>
      <c r="L369" s="13">
        <v>-624000</v>
      </c>
      <c r="M369" s="13">
        <v>1500000</v>
      </c>
      <c r="N369" s="13">
        <f t="shared" si="18"/>
        <v>1026000</v>
      </c>
      <c r="O369" s="14"/>
      <c r="P369" s="27">
        <v>611</v>
      </c>
    </row>
    <row r="370" spans="1:16" x14ac:dyDescent="0.25">
      <c r="A370" s="12">
        <f t="shared" si="19"/>
        <v>357</v>
      </c>
      <c r="B370" s="12">
        <v>19020210</v>
      </c>
      <c r="C370" s="12" t="s">
        <v>629</v>
      </c>
      <c r="D370" s="12" t="s">
        <v>413</v>
      </c>
      <c r="E370" s="12" t="s">
        <v>22</v>
      </c>
      <c r="F370" s="12" t="s">
        <v>441</v>
      </c>
      <c r="G370" s="13">
        <v>0</v>
      </c>
      <c r="H370" s="13">
        <f t="shared" si="17"/>
        <v>2526000</v>
      </c>
      <c r="I370" s="13">
        <v>3150000</v>
      </c>
      <c r="J370" s="13"/>
      <c r="K370" s="13"/>
      <c r="L370" s="13">
        <v>-624000</v>
      </c>
      <c r="M370" s="13">
        <v>1500000</v>
      </c>
      <c r="N370" s="13">
        <f t="shared" si="18"/>
        <v>1026000</v>
      </c>
      <c r="O370" s="14"/>
      <c r="P370" s="27">
        <v>612</v>
      </c>
    </row>
    <row r="371" spans="1:16" x14ac:dyDescent="0.25">
      <c r="A371" s="12">
        <f t="shared" si="19"/>
        <v>358</v>
      </c>
      <c r="B371" s="12">
        <v>19020385</v>
      </c>
      <c r="C371" s="12" t="s">
        <v>630</v>
      </c>
      <c r="D371" s="12" t="s">
        <v>413</v>
      </c>
      <c r="E371" s="12" t="s">
        <v>22</v>
      </c>
      <c r="F371" s="12" t="s">
        <v>441</v>
      </c>
      <c r="G371" s="13">
        <v>0</v>
      </c>
      <c r="H371" s="13">
        <f t="shared" si="17"/>
        <v>2526000</v>
      </c>
      <c r="I371" s="13">
        <v>3150000</v>
      </c>
      <c r="J371" s="13"/>
      <c r="K371" s="13"/>
      <c r="L371" s="13">
        <v>-624000</v>
      </c>
      <c r="M371" s="13">
        <v>1500000</v>
      </c>
      <c r="N371" s="13">
        <f t="shared" si="18"/>
        <v>1026000</v>
      </c>
      <c r="O371" s="14"/>
      <c r="P371" s="27">
        <v>613</v>
      </c>
    </row>
    <row r="372" spans="1:16" x14ac:dyDescent="0.25">
      <c r="A372" s="12">
        <f t="shared" si="19"/>
        <v>359</v>
      </c>
      <c r="B372" s="12">
        <v>19020437</v>
      </c>
      <c r="C372" s="12" t="s">
        <v>631</v>
      </c>
      <c r="D372" s="12" t="s">
        <v>413</v>
      </c>
      <c r="E372" s="12" t="s">
        <v>22</v>
      </c>
      <c r="F372" s="12" t="s">
        <v>441</v>
      </c>
      <c r="G372" s="13">
        <v>0</v>
      </c>
      <c r="H372" s="13">
        <f t="shared" si="17"/>
        <v>2526000</v>
      </c>
      <c r="I372" s="13">
        <v>3150000</v>
      </c>
      <c r="J372" s="13"/>
      <c r="K372" s="13"/>
      <c r="L372" s="13">
        <v>-624000</v>
      </c>
      <c r="M372" s="13">
        <v>1500000</v>
      </c>
      <c r="N372" s="13">
        <f t="shared" si="18"/>
        <v>1026000</v>
      </c>
      <c r="O372" s="14"/>
      <c r="P372" s="27">
        <v>614</v>
      </c>
    </row>
    <row r="373" spans="1:16" x14ac:dyDescent="0.25">
      <c r="A373" s="12">
        <f t="shared" si="19"/>
        <v>360</v>
      </c>
      <c r="B373" s="12">
        <v>19020452</v>
      </c>
      <c r="C373" s="12" t="s">
        <v>632</v>
      </c>
      <c r="D373" s="12" t="s">
        <v>413</v>
      </c>
      <c r="E373" s="12" t="s">
        <v>22</v>
      </c>
      <c r="F373" s="12" t="s">
        <v>441</v>
      </c>
      <c r="G373" s="13">
        <v>0</v>
      </c>
      <c r="H373" s="13">
        <f t="shared" si="17"/>
        <v>2526000</v>
      </c>
      <c r="I373" s="13">
        <v>3150000</v>
      </c>
      <c r="J373" s="13"/>
      <c r="K373" s="13"/>
      <c r="L373" s="13">
        <v>-624000</v>
      </c>
      <c r="M373" s="13">
        <v>1500000</v>
      </c>
      <c r="N373" s="13">
        <f t="shared" si="18"/>
        <v>1026000</v>
      </c>
      <c r="O373" s="14"/>
      <c r="P373" s="27">
        <v>615</v>
      </c>
    </row>
    <row r="374" spans="1:16" x14ac:dyDescent="0.25">
      <c r="A374" s="12">
        <f t="shared" si="19"/>
        <v>361</v>
      </c>
      <c r="B374" s="12">
        <v>19020446</v>
      </c>
      <c r="C374" s="12" t="s">
        <v>633</v>
      </c>
      <c r="D374" s="12" t="s">
        <v>413</v>
      </c>
      <c r="E374" s="12" t="s">
        <v>22</v>
      </c>
      <c r="F374" s="12" t="s">
        <v>441</v>
      </c>
      <c r="G374" s="13">
        <v>0</v>
      </c>
      <c r="H374" s="13">
        <f t="shared" si="17"/>
        <v>2578000</v>
      </c>
      <c r="I374" s="13">
        <v>3150000</v>
      </c>
      <c r="J374" s="13"/>
      <c r="K374" s="13"/>
      <c r="L374" s="13">
        <v>-572000</v>
      </c>
      <c r="M374" s="13">
        <v>1500000</v>
      </c>
      <c r="N374" s="13">
        <f t="shared" si="18"/>
        <v>1078000</v>
      </c>
      <c r="O374" s="14"/>
      <c r="P374" s="27">
        <v>616</v>
      </c>
    </row>
    <row r="375" spans="1:16" x14ac:dyDescent="0.25">
      <c r="A375" s="12">
        <f t="shared" si="19"/>
        <v>362</v>
      </c>
      <c r="B375" s="12">
        <v>19020486</v>
      </c>
      <c r="C375" s="12" t="s">
        <v>634</v>
      </c>
      <c r="D375" s="12" t="s">
        <v>413</v>
      </c>
      <c r="E375" s="12" t="s">
        <v>22</v>
      </c>
      <c r="F375" s="12" t="s">
        <v>441</v>
      </c>
      <c r="G375" s="13">
        <v>0</v>
      </c>
      <c r="H375" s="13">
        <f t="shared" si="17"/>
        <v>2578000</v>
      </c>
      <c r="I375" s="13">
        <v>3150000</v>
      </c>
      <c r="J375" s="13"/>
      <c r="K375" s="13"/>
      <c r="L375" s="13">
        <v>-572000</v>
      </c>
      <c r="M375" s="13">
        <v>1500000</v>
      </c>
      <c r="N375" s="13">
        <f t="shared" si="18"/>
        <v>1078000</v>
      </c>
      <c r="O375" s="14"/>
      <c r="P375" s="27">
        <v>617</v>
      </c>
    </row>
    <row r="376" spans="1:16" x14ac:dyDescent="0.25">
      <c r="A376" s="12">
        <f t="shared" si="19"/>
        <v>363</v>
      </c>
      <c r="B376" s="12">
        <v>19020021</v>
      </c>
      <c r="C376" s="12" t="s">
        <v>635</v>
      </c>
      <c r="D376" s="12" t="s">
        <v>413</v>
      </c>
      <c r="E376" s="12" t="s">
        <v>22</v>
      </c>
      <c r="F376" s="12" t="s">
        <v>441</v>
      </c>
      <c r="G376" s="13">
        <v>0</v>
      </c>
      <c r="H376" s="13">
        <f t="shared" si="17"/>
        <v>2630000</v>
      </c>
      <c r="I376" s="13">
        <v>3150000</v>
      </c>
      <c r="J376" s="13"/>
      <c r="K376" s="13"/>
      <c r="L376" s="13">
        <v>-520000</v>
      </c>
      <c r="M376" s="13">
        <v>0</v>
      </c>
      <c r="N376" s="13">
        <f t="shared" si="18"/>
        <v>2630000</v>
      </c>
      <c r="O376" s="14"/>
      <c r="P376" s="27">
        <v>618</v>
      </c>
    </row>
    <row r="377" spans="1:16" x14ac:dyDescent="0.25">
      <c r="A377" s="12">
        <f t="shared" si="19"/>
        <v>364</v>
      </c>
      <c r="B377" s="12">
        <v>19020038</v>
      </c>
      <c r="C377" s="12" t="s">
        <v>636</v>
      </c>
      <c r="D377" s="12" t="s">
        <v>413</v>
      </c>
      <c r="E377" s="12" t="s">
        <v>22</v>
      </c>
      <c r="F377" s="12" t="s">
        <v>441</v>
      </c>
      <c r="G377" s="13">
        <v>0</v>
      </c>
      <c r="H377" s="13">
        <f t="shared" si="17"/>
        <v>2682000</v>
      </c>
      <c r="I377" s="13">
        <v>3150000</v>
      </c>
      <c r="J377" s="13"/>
      <c r="K377" s="13"/>
      <c r="L377" s="13">
        <v>-468000</v>
      </c>
      <c r="M377" s="13">
        <v>1500000</v>
      </c>
      <c r="N377" s="13">
        <f t="shared" si="18"/>
        <v>1182000</v>
      </c>
      <c r="O377" s="14"/>
      <c r="P377" s="27">
        <v>619</v>
      </c>
    </row>
    <row r="378" spans="1:16" x14ac:dyDescent="0.25">
      <c r="A378" s="12">
        <f t="shared" si="19"/>
        <v>365</v>
      </c>
      <c r="B378" s="12">
        <v>19020041</v>
      </c>
      <c r="C378" s="12" t="s">
        <v>637</v>
      </c>
      <c r="D378" s="12" t="s">
        <v>413</v>
      </c>
      <c r="E378" s="12" t="s">
        <v>22</v>
      </c>
      <c r="F378" s="12" t="s">
        <v>441</v>
      </c>
      <c r="G378" s="13">
        <v>0</v>
      </c>
      <c r="H378" s="13">
        <f t="shared" si="17"/>
        <v>2682000</v>
      </c>
      <c r="I378" s="13">
        <v>3150000</v>
      </c>
      <c r="J378" s="13"/>
      <c r="K378" s="13"/>
      <c r="L378" s="13">
        <v>-468000</v>
      </c>
      <c r="M378" s="13">
        <v>1500000</v>
      </c>
      <c r="N378" s="13">
        <f t="shared" si="18"/>
        <v>1182000</v>
      </c>
      <c r="O378" s="14"/>
      <c r="P378" s="27">
        <v>620</v>
      </c>
    </row>
    <row r="379" spans="1:16" x14ac:dyDescent="0.25">
      <c r="A379" s="12">
        <f t="shared" si="19"/>
        <v>366</v>
      </c>
      <c r="B379" s="12">
        <v>19020048</v>
      </c>
      <c r="C379" s="12" t="s">
        <v>638</v>
      </c>
      <c r="D379" s="12" t="s">
        <v>413</v>
      </c>
      <c r="E379" s="12" t="s">
        <v>22</v>
      </c>
      <c r="F379" s="12" t="s">
        <v>441</v>
      </c>
      <c r="G379" s="13">
        <v>0</v>
      </c>
      <c r="H379" s="13">
        <f t="shared" si="17"/>
        <v>2682000</v>
      </c>
      <c r="I379" s="13">
        <v>3150000</v>
      </c>
      <c r="J379" s="13"/>
      <c r="K379" s="13"/>
      <c r="L379" s="13">
        <v>-468000</v>
      </c>
      <c r="M379" s="13">
        <v>1500000</v>
      </c>
      <c r="N379" s="13">
        <f t="shared" si="18"/>
        <v>1182000</v>
      </c>
      <c r="O379" s="14"/>
      <c r="P379" s="27">
        <v>621</v>
      </c>
    </row>
    <row r="380" spans="1:16" x14ac:dyDescent="0.25">
      <c r="A380" s="12">
        <f t="shared" si="19"/>
        <v>367</v>
      </c>
      <c r="B380" s="12">
        <v>19020215</v>
      </c>
      <c r="C380" s="12" t="s">
        <v>639</v>
      </c>
      <c r="D380" s="12" t="s">
        <v>413</v>
      </c>
      <c r="E380" s="12" t="s">
        <v>22</v>
      </c>
      <c r="F380" s="12" t="s">
        <v>441</v>
      </c>
      <c r="G380" s="13">
        <v>0</v>
      </c>
      <c r="H380" s="13">
        <f t="shared" si="17"/>
        <v>2682000</v>
      </c>
      <c r="I380" s="13">
        <v>3150000</v>
      </c>
      <c r="J380" s="13"/>
      <c r="K380" s="13"/>
      <c r="L380" s="13">
        <v>-468000</v>
      </c>
      <c r="M380" s="13">
        <v>1500000</v>
      </c>
      <c r="N380" s="13">
        <f t="shared" si="18"/>
        <v>1182000</v>
      </c>
      <c r="O380" s="14"/>
      <c r="P380" s="27">
        <v>622</v>
      </c>
    </row>
    <row r="381" spans="1:16" x14ac:dyDescent="0.25">
      <c r="A381" s="12">
        <f t="shared" si="19"/>
        <v>368</v>
      </c>
      <c r="B381" s="12">
        <v>19020222</v>
      </c>
      <c r="C381" s="12" t="s">
        <v>640</v>
      </c>
      <c r="D381" s="12" t="s">
        <v>413</v>
      </c>
      <c r="E381" s="12" t="s">
        <v>22</v>
      </c>
      <c r="F381" s="12" t="s">
        <v>441</v>
      </c>
      <c r="G381" s="13">
        <v>0</v>
      </c>
      <c r="H381" s="13">
        <f t="shared" si="17"/>
        <v>2682000</v>
      </c>
      <c r="I381" s="13">
        <v>3150000</v>
      </c>
      <c r="J381" s="13"/>
      <c r="K381" s="13"/>
      <c r="L381" s="13">
        <v>-468000</v>
      </c>
      <c r="M381" s="13">
        <v>0</v>
      </c>
      <c r="N381" s="13">
        <f t="shared" si="18"/>
        <v>2682000</v>
      </c>
      <c r="O381" s="14"/>
      <c r="P381" s="27">
        <v>623</v>
      </c>
    </row>
    <row r="382" spans="1:16" x14ac:dyDescent="0.25">
      <c r="A382" s="12">
        <f t="shared" si="19"/>
        <v>369</v>
      </c>
      <c r="B382" s="12">
        <v>19020236</v>
      </c>
      <c r="C382" s="12" t="s">
        <v>641</v>
      </c>
      <c r="D382" s="12" t="s">
        <v>413</v>
      </c>
      <c r="E382" s="12" t="s">
        <v>22</v>
      </c>
      <c r="F382" s="12" t="s">
        <v>441</v>
      </c>
      <c r="G382" s="13">
        <v>0</v>
      </c>
      <c r="H382" s="13">
        <f t="shared" si="17"/>
        <v>2682000</v>
      </c>
      <c r="I382" s="13">
        <v>3150000</v>
      </c>
      <c r="J382" s="13"/>
      <c r="K382" s="13"/>
      <c r="L382" s="13">
        <v>-468000</v>
      </c>
      <c r="M382" s="13">
        <v>1500000</v>
      </c>
      <c r="N382" s="13">
        <f t="shared" si="18"/>
        <v>1182000</v>
      </c>
      <c r="O382" s="14"/>
      <c r="P382" s="27">
        <v>624</v>
      </c>
    </row>
    <row r="383" spans="1:16" x14ac:dyDescent="0.25">
      <c r="A383" s="12">
        <f t="shared" si="19"/>
        <v>370</v>
      </c>
      <c r="B383" s="12">
        <v>19020237</v>
      </c>
      <c r="C383" s="12" t="s">
        <v>642</v>
      </c>
      <c r="D383" s="12" t="s">
        <v>413</v>
      </c>
      <c r="E383" s="12" t="s">
        <v>22</v>
      </c>
      <c r="F383" s="12" t="s">
        <v>441</v>
      </c>
      <c r="G383" s="13">
        <v>0</v>
      </c>
      <c r="H383" s="13">
        <f t="shared" si="17"/>
        <v>2682000</v>
      </c>
      <c r="I383" s="13">
        <v>3150000</v>
      </c>
      <c r="J383" s="13"/>
      <c r="K383" s="13"/>
      <c r="L383" s="13">
        <v>-468000</v>
      </c>
      <c r="M383" s="13">
        <v>1500000</v>
      </c>
      <c r="N383" s="13">
        <f t="shared" si="18"/>
        <v>1182000</v>
      </c>
      <c r="O383" s="14"/>
      <c r="P383" s="27">
        <v>625</v>
      </c>
    </row>
    <row r="384" spans="1:16" x14ac:dyDescent="0.25">
      <c r="A384" s="12">
        <f t="shared" si="19"/>
        <v>371</v>
      </c>
      <c r="B384" s="12">
        <v>19020265</v>
      </c>
      <c r="C384" s="12" t="s">
        <v>643</v>
      </c>
      <c r="D384" s="12" t="s">
        <v>413</v>
      </c>
      <c r="E384" s="12" t="s">
        <v>22</v>
      </c>
      <c r="F384" s="12" t="s">
        <v>441</v>
      </c>
      <c r="G384" s="13">
        <v>0</v>
      </c>
      <c r="H384" s="13">
        <f t="shared" si="17"/>
        <v>2682000</v>
      </c>
      <c r="I384" s="13">
        <v>3150000</v>
      </c>
      <c r="J384" s="13"/>
      <c r="K384" s="13"/>
      <c r="L384" s="13">
        <v>-468000</v>
      </c>
      <c r="M384" s="13">
        <v>0</v>
      </c>
      <c r="N384" s="13">
        <f t="shared" si="18"/>
        <v>2682000</v>
      </c>
      <c r="O384" s="14"/>
      <c r="P384" s="27">
        <v>626</v>
      </c>
    </row>
    <row r="385" spans="1:16" x14ac:dyDescent="0.25">
      <c r="A385" s="12">
        <f t="shared" si="19"/>
        <v>372</v>
      </c>
      <c r="B385" s="12">
        <v>19020419</v>
      </c>
      <c r="C385" s="12" t="s">
        <v>644</v>
      </c>
      <c r="D385" s="12" t="s">
        <v>413</v>
      </c>
      <c r="E385" s="12" t="s">
        <v>22</v>
      </c>
      <c r="F385" s="12" t="s">
        <v>441</v>
      </c>
      <c r="G385" s="13">
        <v>0</v>
      </c>
      <c r="H385" s="13">
        <f t="shared" si="17"/>
        <v>2682000</v>
      </c>
      <c r="I385" s="13">
        <v>3150000</v>
      </c>
      <c r="J385" s="13"/>
      <c r="K385" s="13"/>
      <c r="L385" s="13">
        <v>-468000</v>
      </c>
      <c r="M385" s="13">
        <v>0</v>
      </c>
      <c r="N385" s="13">
        <f t="shared" si="18"/>
        <v>2682000</v>
      </c>
      <c r="O385" s="14"/>
      <c r="P385" s="27">
        <v>627</v>
      </c>
    </row>
    <row r="386" spans="1:16" x14ac:dyDescent="0.25">
      <c r="A386" s="12">
        <f t="shared" si="19"/>
        <v>373</v>
      </c>
      <c r="B386" s="12">
        <v>19020436</v>
      </c>
      <c r="C386" s="12" t="s">
        <v>645</v>
      </c>
      <c r="D386" s="12" t="s">
        <v>413</v>
      </c>
      <c r="E386" s="12" t="s">
        <v>22</v>
      </c>
      <c r="F386" s="12" t="s">
        <v>441</v>
      </c>
      <c r="G386" s="13">
        <v>0</v>
      </c>
      <c r="H386" s="13">
        <f t="shared" si="17"/>
        <v>2682000</v>
      </c>
      <c r="I386" s="13">
        <v>3150000</v>
      </c>
      <c r="J386" s="13"/>
      <c r="K386" s="13"/>
      <c r="L386" s="13">
        <v>-468000</v>
      </c>
      <c r="M386" s="13">
        <v>1500000</v>
      </c>
      <c r="N386" s="13">
        <f t="shared" si="18"/>
        <v>1182000</v>
      </c>
      <c r="O386" s="14"/>
      <c r="P386" s="27">
        <v>628</v>
      </c>
    </row>
    <row r="387" spans="1:16" x14ac:dyDescent="0.25">
      <c r="A387" s="12">
        <f t="shared" si="19"/>
        <v>374</v>
      </c>
      <c r="B387" s="12">
        <v>19020449</v>
      </c>
      <c r="C387" s="12" t="s">
        <v>646</v>
      </c>
      <c r="D387" s="12" t="s">
        <v>413</v>
      </c>
      <c r="E387" s="12" t="s">
        <v>22</v>
      </c>
      <c r="F387" s="12" t="s">
        <v>441</v>
      </c>
      <c r="G387" s="13">
        <v>0</v>
      </c>
      <c r="H387" s="13">
        <f t="shared" si="17"/>
        <v>2682000</v>
      </c>
      <c r="I387" s="13">
        <v>3150000</v>
      </c>
      <c r="J387" s="13"/>
      <c r="K387" s="13"/>
      <c r="L387" s="13">
        <v>-468000</v>
      </c>
      <c r="M387" s="13">
        <v>1500000</v>
      </c>
      <c r="N387" s="13">
        <f t="shared" si="18"/>
        <v>1182000</v>
      </c>
      <c r="O387" s="14"/>
      <c r="P387" s="27">
        <v>629</v>
      </c>
    </row>
    <row r="388" spans="1:16" x14ac:dyDescent="0.25">
      <c r="A388" s="12">
        <f t="shared" si="19"/>
        <v>375</v>
      </c>
      <c r="B388" s="12">
        <v>19020477</v>
      </c>
      <c r="C388" s="12" t="s">
        <v>647</v>
      </c>
      <c r="D388" s="12" t="s">
        <v>413</v>
      </c>
      <c r="E388" s="12" t="s">
        <v>22</v>
      </c>
      <c r="F388" s="12" t="s">
        <v>441</v>
      </c>
      <c r="G388" s="13">
        <v>0</v>
      </c>
      <c r="H388" s="13">
        <f t="shared" si="17"/>
        <v>2682000</v>
      </c>
      <c r="I388" s="13">
        <v>3150000</v>
      </c>
      <c r="J388" s="13"/>
      <c r="K388" s="13"/>
      <c r="L388" s="13">
        <v>-468000</v>
      </c>
      <c r="M388" s="13">
        <v>1500000</v>
      </c>
      <c r="N388" s="13">
        <f t="shared" si="18"/>
        <v>1182000</v>
      </c>
      <c r="O388" s="14"/>
      <c r="P388" s="27">
        <v>630</v>
      </c>
    </row>
    <row r="389" spans="1:16" x14ac:dyDescent="0.25">
      <c r="A389" s="12">
        <f t="shared" si="19"/>
        <v>376</v>
      </c>
      <c r="B389" s="12">
        <v>19020019</v>
      </c>
      <c r="C389" s="12" t="s">
        <v>648</v>
      </c>
      <c r="D389" s="12" t="s">
        <v>413</v>
      </c>
      <c r="E389" s="12" t="s">
        <v>22</v>
      </c>
      <c r="F389" s="12" t="s">
        <v>441</v>
      </c>
      <c r="G389" s="13">
        <v>0</v>
      </c>
      <c r="H389" s="13">
        <f t="shared" si="17"/>
        <v>2734000</v>
      </c>
      <c r="I389" s="13">
        <v>3150000</v>
      </c>
      <c r="J389" s="13"/>
      <c r="K389" s="13"/>
      <c r="L389" s="13">
        <v>-416000</v>
      </c>
      <c r="M389" s="13">
        <v>1500000</v>
      </c>
      <c r="N389" s="13">
        <f t="shared" si="18"/>
        <v>1234000</v>
      </c>
      <c r="O389" s="14"/>
      <c r="P389" s="27">
        <v>631</v>
      </c>
    </row>
    <row r="390" spans="1:16" x14ac:dyDescent="0.25">
      <c r="A390" s="12">
        <f t="shared" si="19"/>
        <v>377</v>
      </c>
      <c r="B390" s="12">
        <v>19020405</v>
      </c>
      <c r="C390" s="12" t="s">
        <v>157</v>
      </c>
      <c r="D390" s="12" t="s">
        <v>413</v>
      </c>
      <c r="E390" s="12" t="s">
        <v>22</v>
      </c>
      <c r="F390" s="12" t="s">
        <v>441</v>
      </c>
      <c r="G390" s="13">
        <v>0</v>
      </c>
      <c r="H390" s="13">
        <f t="shared" si="17"/>
        <v>2734000</v>
      </c>
      <c r="I390" s="13">
        <v>3150000</v>
      </c>
      <c r="J390" s="13"/>
      <c r="K390" s="13"/>
      <c r="L390" s="13">
        <v>-416000</v>
      </c>
      <c r="M390" s="13">
        <v>1500000</v>
      </c>
      <c r="N390" s="13">
        <f t="shared" si="18"/>
        <v>1234000</v>
      </c>
      <c r="O390" s="14"/>
      <c r="P390" s="27">
        <v>632</v>
      </c>
    </row>
    <row r="391" spans="1:16" x14ac:dyDescent="0.25">
      <c r="A391" s="12">
        <f t="shared" si="19"/>
        <v>378</v>
      </c>
      <c r="B391" s="12">
        <v>19020489</v>
      </c>
      <c r="C391" s="12" t="s">
        <v>649</v>
      </c>
      <c r="D391" s="12" t="s">
        <v>413</v>
      </c>
      <c r="E391" s="12" t="s">
        <v>22</v>
      </c>
      <c r="F391" s="12" t="s">
        <v>441</v>
      </c>
      <c r="G391" s="13">
        <v>0</v>
      </c>
      <c r="H391" s="13">
        <f t="shared" si="17"/>
        <v>2734000</v>
      </c>
      <c r="I391" s="13">
        <v>3150000</v>
      </c>
      <c r="J391" s="13"/>
      <c r="K391" s="13"/>
      <c r="L391" s="13">
        <v>-416000</v>
      </c>
      <c r="M391" s="13">
        <v>0</v>
      </c>
      <c r="N391" s="13">
        <f t="shared" si="18"/>
        <v>2734000</v>
      </c>
      <c r="O391" s="14"/>
      <c r="P391" s="27">
        <v>633</v>
      </c>
    </row>
    <row r="392" spans="1:16" x14ac:dyDescent="0.25">
      <c r="A392" s="12">
        <f t="shared" si="19"/>
        <v>379</v>
      </c>
      <c r="B392" s="12">
        <v>19020006</v>
      </c>
      <c r="C392" s="12" t="s">
        <v>650</v>
      </c>
      <c r="D392" s="12" t="s">
        <v>413</v>
      </c>
      <c r="E392" s="12" t="s">
        <v>22</v>
      </c>
      <c r="F392" s="12" t="s">
        <v>441</v>
      </c>
      <c r="G392" s="13">
        <v>0</v>
      </c>
      <c r="H392" s="13">
        <f t="shared" si="17"/>
        <v>2838000</v>
      </c>
      <c r="I392" s="13">
        <v>3150000</v>
      </c>
      <c r="J392" s="13"/>
      <c r="K392" s="13"/>
      <c r="L392" s="13">
        <v>-312000</v>
      </c>
      <c r="M392" s="13">
        <v>0</v>
      </c>
      <c r="N392" s="13">
        <f t="shared" si="18"/>
        <v>2838000</v>
      </c>
      <c r="O392" s="14"/>
      <c r="P392" s="27">
        <v>634</v>
      </c>
    </row>
    <row r="393" spans="1:16" x14ac:dyDescent="0.25">
      <c r="A393" s="12">
        <f t="shared" si="19"/>
        <v>380</v>
      </c>
      <c r="B393" s="12">
        <v>19020054</v>
      </c>
      <c r="C393" s="12" t="s">
        <v>651</v>
      </c>
      <c r="D393" s="12" t="s">
        <v>413</v>
      </c>
      <c r="E393" s="12" t="s">
        <v>22</v>
      </c>
      <c r="F393" s="12" t="s">
        <v>441</v>
      </c>
      <c r="G393" s="13">
        <v>0</v>
      </c>
      <c r="H393" s="13">
        <f t="shared" si="17"/>
        <v>2838000</v>
      </c>
      <c r="I393" s="13">
        <v>3150000</v>
      </c>
      <c r="J393" s="13"/>
      <c r="K393" s="13"/>
      <c r="L393" s="13">
        <v>-312000</v>
      </c>
      <c r="M393" s="13">
        <v>1500000</v>
      </c>
      <c r="N393" s="13">
        <f t="shared" si="18"/>
        <v>1338000</v>
      </c>
      <c r="O393" s="14"/>
      <c r="P393" s="27">
        <v>635</v>
      </c>
    </row>
    <row r="394" spans="1:16" x14ac:dyDescent="0.25">
      <c r="A394" s="12">
        <f t="shared" si="19"/>
        <v>381</v>
      </c>
      <c r="B394" s="12">
        <v>19020076</v>
      </c>
      <c r="C394" s="12" t="s">
        <v>652</v>
      </c>
      <c r="D394" s="12" t="s">
        <v>413</v>
      </c>
      <c r="E394" s="12" t="s">
        <v>22</v>
      </c>
      <c r="F394" s="12" t="s">
        <v>441</v>
      </c>
      <c r="G394" s="13">
        <v>0</v>
      </c>
      <c r="H394" s="13">
        <f t="shared" si="17"/>
        <v>2838000</v>
      </c>
      <c r="I394" s="13">
        <v>3150000</v>
      </c>
      <c r="J394" s="13"/>
      <c r="K394" s="13"/>
      <c r="L394" s="13">
        <v>-312000</v>
      </c>
      <c r="M394" s="13">
        <v>1500000</v>
      </c>
      <c r="N394" s="13">
        <f t="shared" si="18"/>
        <v>1338000</v>
      </c>
      <c r="O394" s="14"/>
      <c r="P394" s="27">
        <v>636</v>
      </c>
    </row>
    <row r="395" spans="1:16" x14ac:dyDescent="0.25">
      <c r="A395" s="12">
        <f t="shared" si="19"/>
        <v>382</v>
      </c>
      <c r="B395" s="12">
        <v>19020289</v>
      </c>
      <c r="C395" s="12" t="s">
        <v>653</v>
      </c>
      <c r="D395" s="12" t="s">
        <v>413</v>
      </c>
      <c r="E395" s="12" t="s">
        <v>22</v>
      </c>
      <c r="F395" s="12" t="s">
        <v>441</v>
      </c>
      <c r="G395" s="13">
        <v>0</v>
      </c>
      <c r="H395" s="13">
        <f t="shared" ref="H395:H458" si="20">SUM(I395:L395)</f>
        <v>2838000</v>
      </c>
      <c r="I395" s="13">
        <v>3150000</v>
      </c>
      <c r="J395" s="13"/>
      <c r="K395" s="13"/>
      <c r="L395" s="13">
        <v>-312000</v>
      </c>
      <c r="M395" s="13">
        <v>1500000</v>
      </c>
      <c r="N395" s="13">
        <f t="shared" ref="N395:N458" si="21">G395+H395-M395</f>
        <v>1338000</v>
      </c>
      <c r="O395" s="14"/>
      <c r="P395" s="27">
        <v>637</v>
      </c>
    </row>
    <row r="396" spans="1:16" x14ac:dyDescent="0.25">
      <c r="A396" s="12">
        <f t="shared" si="19"/>
        <v>383</v>
      </c>
      <c r="B396" s="12">
        <v>19020350</v>
      </c>
      <c r="C396" s="12" t="s">
        <v>654</v>
      </c>
      <c r="D396" s="12" t="s">
        <v>413</v>
      </c>
      <c r="E396" s="12" t="s">
        <v>22</v>
      </c>
      <c r="F396" s="12" t="s">
        <v>441</v>
      </c>
      <c r="G396" s="13">
        <v>0</v>
      </c>
      <c r="H396" s="13">
        <f t="shared" si="20"/>
        <v>2838000</v>
      </c>
      <c r="I396" s="13">
        <v>3150000</v>
      </c>
      <c r="J396" s="13"/>
      <c r="K396" s="13"/>
      <c r="L396" s="13">
        <v>-312000</v>
      </c>
      <c r="M396" s="13">
        <v>1500000</v>
      </c>
      <c r="N396" s="13">
        <f t="shared" si="21"/>
        <v>1338000</v>
      </c>
      <c r="O396" s="14"/>
      <c r="P396" s="27">
        <v>638</v>
      </c>
    </row>
    <row r="397" spans="1:16" x14ac:dyDescent="0.25">
      <c r="A397" s="12">
        <f t="shared" si="19"/>
        <v>384</v>
      </c>
      <c r="B397" s="12">
        <v>19020458</v>
      </c>
      <c r="C397" s="12" t="s">
        <v>655</v>
      </c>
      <c r="D397" s="12" t="s">
        <v>413</v>
      </c>
      <c r="E397" s="12" t="s">
        <v>22</v>
      </c>
      <c r="F397" s="12" t="s">
        <v>441</v>
      </c>
      <c r="G397" s="13">
        <v>0</v>
      </c>
      <c r="H397" s="13">
        <f t="shared" si="20"/>
        <v>2838000</v>
      </c>
      <c r="I397" s="13">
        <v>3150000</v>
      </c>
      <c r="J397" s="13"/>
      <c r="K397" s="13"/>
      <c r="L397" s="13">
        <v>-312000</v>
      </c>
      <c r="M397" s="13">
        <v>1500000</v>
      </c>
      <c r="N397" s="13">
        <f t="shared" si="21"/>
        <v>1338000</v>
      </c>
      <c r="O397" s="14"/>
      <c r="P397" s="27">
        <v>639</v>
      </c>
    </row>
    <row r="398" spans="1:16" x14ac:dyDescent="0.25">
      <c r="A398" s="12">
        <f t="shared" si="19"/>
        <v>385</v>
      </c>
      <c r="B398" s="12">
        <v>19020469</v>
      </c>
      <c r="C398" s="12" t="s">
        <v>656</v>
      </c>
      <c r="D398" s="12" t="s">
        <v>413</v>
      </c>
      <c r="E398" s="12" t="s">
        <v>22</v>
      </c>
      <c r="F398" s="12" t="s">
        <v>441</v>
      </c>
      <c r="G398" s="13">
        <v>0</v>
      </c>
      <c r="H398" s="13">
        <f t="shared" si="20"/>
        <v>2838000</v>
      </c>
      <c r="I398" s="13">
        <v>3150000</v>
      </c>
      <c r="J398" s="13"/>
      <c r="K398" s="13"/>
      <c r="L398" s="13">
        <v>-312000</v>
      </c>
      <c r="M398" s="13">
        <v>1500000</v>
      </c>
      <c r="N398" s="13">
        <f t="shared" si="21"/>
        <v>1338000</v>
      </c>
      <c r="O398" s="14"/>
      <c r="P398" s="27">
        <v>640</v>
      </c>
    </row>
    <row r="399" spans="1:16" x14ac:dyDescent="0.25">
      <c r="A399" s="12">
        <f t="shared" si="19"/>
        <v>386</v>
      </c>
      <c r="B399" s="12">
        <v>19020475</v>
      </c>
      <c r="C399" s="12" t="s">
        <v>657</v>
      </c>
      <c r="D399" s="12" t="s">
        <v>413</v>
      </c>
      <c r="E399" s="12" t="s">
        <v>22</v>
      </c>
      <c r="F399" s="12" t="s">
        <v>441</v>
      </c>
      <c r="G399" s="13">
        <v>0</v>
      </c>
      <c r="H399" s="13">
        <f t="shared" si="20"/>
        <v>2942000</v>
      </c>
      <c r="I399" s="13">
        <v>3150000</v>
      </c>
      <c r="J399" s="13"/>
      <c r="K399" s="13"/>
      <c r="L399" s="13">
        <v>-208000</v>
      </c>
      <c r="M399" s="13">
        <v>1500000</v>
      </c>
      <c r="N399" s="13">
        <f t="shared" si="21"/>
        <v>1442000</v>
      </c>
      <c r="O399" s="14"/>
      <c r="P399" s="27">
        <v>641</v>
      </c>
    </row>
    <row r="400" spans="1:16" x14ac:dyDescent="0.25">
      <c r="A400" s="12">
        <f t="shared" si="19"/>
        <v>387</v>
      </c>
      <c r="B400" s="12">
        <v>19020011</v>
      </c>
      <c r="C400" s="12" t="s">
        <v>579</v>
      </c>
      <c r="D400" s="12" t="s">
        <v>413</v>
      </c>
      <c r="E400" s="12" t="s">
        <v>22</v>
      </c>
      <c r="F400" s="12" t="s">
        <v>441</v>
      </c>
      <c r="G400" s="13">
        <v>0</v>
      </c>
      <c r="H400" s="13">
        <f t="shared" si="20"/>
        <v>2994000</v>
      </c>
      <c r="I400" s="13">
        <v>3150000</v>
      </c>
      <c r="J400" s="13"/>
      <c r="K400" s="13"/>
      <c r="L400" s="13">
        <v>-156000</v>
      </c>
      <c r="M400" s="13">
        <v>1500000</v>
      </c>
      <c r="N400" s="13">
        <f t="shared" si="21"/>
        <v>1494000</v>
      </c>
      <c r="O400" s="14"/>
      <c r="P400" s="27">
        <v>642</v>
      </c>
    </row>
    <row r="401" spans="1:16" x14ac:dyDescent="0.25">
      <c r="A401" s="12">
        <f t="shared" si="19"/>
        <v>388</v>
      </c>
      <c r="B401" s="12">
        <v>19020050</v>
      </c>
      <c r="C401" s="12" t="s">
        <v>658</v>
      </c>
      <c r="D401" s="12" t="s">
        <v>413</v>
      </c>
      <c r="E401" s="12" t="s">
        <v>22</v>
      </c>
      <c r="F401" s="12" t="s">
        <v>441</v>
      </c>
      <c r="G401" s="13">
        <v>0</v>
      </c>
      <c r="H401" s="13">
        <f t="shared" si="20"/>
        <v>2994000</v>
      </c>
      <c r="I401" s="13">
        <v>3150000</v>
      </c>
      <c r="J401" s="13"/>
      <c r="K401" s="13"/>
      <c r="L401" s="13">
        <v>-156000</v>
      </c>
      <c r="M401" s="13">
        <v>1500000</v>
      </c>
      <c r="N401" s="13">
        <f t="shared" si="21"/>
        <v>1494000</v>
      </c>
      <c r="O401" s="14"/>
      <c r="P401" s="27">
        <v>643</v>
      </c>
    </row>
    <row r="402" spans="1:16" x14ac:dyDescent="0.25">
      <c r="A402" s="12">
        <f t="shared" si="19"/>
        <v>389</v>
      </c>
      <c r="B402" s="12">
        <v>19020078</v>
      </c>
      <c r="C402" s="12" t="s">
        <v>659</v>
      </c>
      <c r="D402" s="12" t="s">
        <v>413</v>
      </c>
      <c r="E402" s="12" t="s">
        <v>22</v>
      </c>
      <c r="F402" s="12" t="s">
        <v>441</v>
      </c>
      <c r="G402" s="13">
        <v>0</v>
      </c>
      <c r="H402" s="13">
        <f t="shared" si="20"/>
        <v>2994000</v>
      </c>
      <c r="I402" s="13">
        <v>3150000</v>
      </c>
      <c r="J402" s="13"/>
      <c r="K402" s="13"/>
      <c r="L402" s="13">
        <v>-156000</v>
      </c>
      <c r="M402" s="13">
        <v>1500000</v>
      </c>
      <c r="N402" s="13">
        <f t="shared" si="21"/>
        <v>1494000</v>
      </c>
      <c r="O402" s="14"/>
      <c r="P402" s="27">
        <v>644</v>
      </c>
    </row>
    <row r="403" spans="1:16" x14ac:dyDescent="0.25">
      <c r="A403" s="12">
        <f t="shared" si="19"/>
        <v>390</v>
      </c>
      <c r="B403" s="12">
        <v>19020233</v>
      </c>
      <c r="C403" s="12" t="s">
        <v>660</v>
      </c>
      <c r="D403" s="12" t="s">
        <v>413</v>
      </c>
      <c r="E403" s="12" t="s">
        <v>22</v>
      </c>
      <c r="F403" s="12" t="s">
        <v>441</v>
      </c>
      <c r="G403" s="13">
        <v>0</v>
      </c>
      <c r="H403" s="13">
        <f t="shared" si="20"/>
        <v>2994000</v>
      </c>
      <c r="I403" s="13">
        <v>3150000</v>
      </c>
      <c r="J403" s="13"/>
      <c r="K403" s="13"/>
      <c r="L403" s="13">
        <v>-156000</v>
      </c>
      <c r="M403" s="13">
        <v>1500000</v>
      </c>
      <c r="N403" s="13">
        <f t="shared" si="21"/>
        <v>1494000</v>
      </c>
      <c r="O403" s="14"/>
      <c r="P403" s="27">
        <v>645</v>
      </c>
    </row>
    <row r="404" spans="1:16" x14ac:dyDescent="0.25">
      <c r="A404" s="12">
        <f t="shared" si="19"/>
        <v>391</v>
      </c>
      <c r="B404" s="12">
        <v>19020162</v>
      </c>
      <c r="C404" s="12" t="s">
        <v>661</v>
      </c>
      <c r="D404" s="12" t="s">
        <v>413</v>
      </c>
      <c r="E404" s="12" t="s">
        <v>22</v>
      </c>
      <c r="F404" s="12" t="s">
        <v>441</v>
      </c>
      <c r="G404" s="13">
        <v>0</v>
      </c>
      <c r="H404" s="13">
        <f t="shared" si="20"/>
        <v>3150000</v>
      </c>
      <c r="I404" s="13">
        <v>3150000</v>
      </c>
      <c r="J404" s="13"/>
      <c r="K404" s="13"/>
      <c r="L404" s="13"/>
      <c r="M404" s="13">
        <v>0</v>
      </c>
      <c r="N404" s="13">
        <f t="shared" si="21"/>
        <v>3150000</v>
      </c>
      <c r="O404" s="14"/>
      <c r="P404" s="27">
        <v>646</v>
      </c>
    </row>
    <row r="405" spans="1:16" x14ac:dyDescent="0.25">
      <c r="A405" s="12">
        <f t="shared" si="19"/>
        <v>392</v>
      </c>
      <c r="B405" s="12">
        <v>19020462</v>
      </c>
      <c r="C405" s="12" t="s">
        <v>662</v>
      </c>
      <c r="D405" s="12" t="s">
        <v>413</v>
      </c>
      <c r="E405" s="12" t="s">
        <v>22</v>
      </c>
      <c r="F405" s="12" t="s">
        <v>441</v>
      </c>
      <c r="G405" s="13">
        <v>0</v>
      </c>
      <c r="H405" s="13">
        <f t="shared" si="20"/>
        <v>2529000</v>
      </c>
      <c r="I405" s="13">
        <v>3465000</v>
      </c>
      <c r="J405" s="13"/>
      <c r="K405" s="13"/>
      <c r="L405" s="13">
        <v>-936000</v>
      </c>
      <c r="M405" s="13">
        <v>0</v>
      </c>
      <c r="N405" s="13">
        <f t="shared" si="21"/>
        <v>2529000</v>
      </c>
      <c r="O405" s="14"/>
      <c r="P405" s="27">
        <v>647</v>
      </c>
    </row>
    <row r="406" spans="1:16" x14ac:dyDescent="0.25">
      <c r="A406" s="12">
        <f t="shared" si="19"/>
        <v>393</v>
      </c>
      <c r="B406" s="12">
        <v>19020400</v>
      </c>
      <c r="C406" s="12" t="s">
        <v>663</v>
      </c>
      <c r="D406" s="12" t="s">
        <v>413</v>
      </c>
      <c r="E406" s="12" t="s">
        <v>22</v>
      </c>
      <c r="F406" s="12" t="s">
        <v>441</v>
      </c>
      <c r="G406" s="13">
        <v>0</v>
      </c>
      <c r="H406" s="13">
        <f t="shared" si="20"/>
        <v>3153000</v>
      </c>
      <c r="I406" s="13">
        <v>3465000</v>
      </c>
      <c r="J406" s="13"/>
      <c r="K406" s="13"/>
      <c r="L406" s="13">
        <v>-312000</v>
      </c>
      <c r="M406" s="13">
        <v>1500000</v>
      </c>
      <c r="N406" s="13">
        <f t="shared" si="21"/>
        <v>1653000</v>
      </c>
      <c r="O406" s="14"/>
      <c r="P406" s="27">
        <v>648</v>
      </c>
    </row>
    <row r="407" spans="1:16" x14ac:dyDescent="0.25">
      <c r="A407" s="12">
        <f t="shared" si="19"/>
        <v>394</v>
      </c>
      <c r="B407" s="12">
        <v>19020390</v>
      </c>
      <c r="C407" s="12" t="s">
        <v>664</v>
      </c>
      <c r="D407" s="12" t="s">
        <v>413</v>
      </c>
      <c r="E407" s="12" t="s">
        <v>22</v>
      </c>
      <c r="F407" s="12" t="s">
        <v>441</v>
      </c>
      <c r="G407" s="13">
        <v>0</v>
      </c>
      <c r="H407" s="13">
        <f t="shared" si="20"/>
        <v>2428000</v>
      </c>
      <c r="I407" s="13">
        <v>3780000</v>
      </c>
      <c r="J407" s="13"/>
      <c r="K407" s="13"/>
      <c r="L407" s="13">
        <v>-1352000</v>
      </c>
      <c r="M407" s="13">
        <v>1500000</v>
      </c>
      <c r="N407" s="13">
        <f t="shared" si="21"/>
        <v>928000</v>
      </c>
      <c r="O407" s="14"/>
      <c r="P407" s="27">
        <v>649</v>
      </c>
    </row>
    <row r="408" spans="1:16" x14ac:dyDescent="0.25">
      <c r="A408" s="12">
        <f t="shared" si="19"/>
        <v>395</v>
      </c>
      <c r="B408" s="12">
        <v>19020399</v>
      </c>
      <c r="C408" s="12" t="s">
        <v>665</v>
      </c>
      <c r="D408" s="12" t="s">
        <v>413</v>
      </c>
      <c r="E408" s="12" t="s">
        <v>22</v>
      </c>
      <c r="F408" s="12" t="s">
        <v>441</v>
      </c>
      <c r="G408" s="13">
        <v>0</v>
      </c>
      <c r="H408" s="13">
        <f t="shared" si="20"/>
        <v>2792000</v>
      </c>
      <c r="I408" s="13">
        <v>3780000</v>
      </c>
      <c r="J408" s="13"/>
      <c r="K408" s="13"/>
      <c r="L408" s="13">
        <v>-988000</v>
      </c>
      <c r="M408" s="13">
        <v>0</v>
      </c>
      <c r="N408" s="13">
        <f t="shared" si="21"/>
        <v>2792000</v>
      </c>
      <c r="O408" s="14"/>
      <c r="P408" s="27">
        <v>650</v>
      </c>
    </row>
    <row r="409" spans="1:16" x14ac:dyDescent="0.25">
      <c r="A409" s="12">
        <f t="shared" si="19"/>
        <v>396</v>
      </c>
      <c r="B409" s="12">
        <v>19020241</v>
      </c>
      <c r="C409" s="12" t="s">
        <v>666</v>
      </c>
      <c r="D409" s="12" t="s">
        <v>413</v>
      </c>
      <c r="E409" s="12" t="s">
        <v>22</v>
      </c>
      <c r="F409" s="12" t="s">
        <v>441</v>
      </c>
      <c r="G409" s="13">
        <v>0</v>
      </c>
      <c r="H409" s="13">
        <f t="shared" si="20"/>
        <v>3260000</v>
      </c>
      <c r="I409" s="13">
        <v>3780000</v>
      </c>
      <c r="J409" s="13"/>
      <c r="K409" s="13"/>
      <c r="L409" s="13">
        <v>-520000</v>
      </c>
      <c r="M409" s="13">
        <v>1500000</v>
      </c>
      <c r="N409" s="13">
        <f t="shared" si="21"/>
        <v>1760000</v>
      </c>
      <c r="O409" s="14"/>
      <c r="P409" s="27">
        <v>651</v>
      </c>
    </row>
    <row r="410" spans="1:16" x14ac:dyDescent="0.25">
      <c r="A410" s="12">
        <f t="shared" si="19"/>
        <v>397</v>
      </c>
      <c r="B410" s="12">
        <v>19020348</v>
      </c>
      <c r="C410" s="12" t="s">
        <v>667</v>
      </c>
      <c r="D410" s="12" t="s">
        <v>413</v>
      </c>
      <c r="E410" s="12" t="s">
        <v>22</v>
      </c>
      <c r="F410" s="12" t="s">
        <v>441</v>
      </c>
      <c r="G410" s="13">
        <v>0</v>
      </c>
      <c r="H410" s="13">
        <f t="shared" si="20"/>
        <v>3233000</v>
      </c>
      <c r="I410" s="13">
        <v>3805000</v>
      </c>
      <c r="J410" s="13"/>
      <c r="K410" s="13"/>
      <c r="L410" s="13">
        <v>-572000</v>
      </c>
      <c r="M410" s="13">
        <v>1500000</v>
      </c>
      <c r="N410" s="13">
        <f t="shared" si="21"/>
        <v>1733000</v>
      </c>
      <c r="O410" s="14"/>
      <c r="P410" s="27">
        <v>652</v>
      </c>
    </row>
    <row r="411" spans="1:16" x14ac:dyDescent="0.25">
      <c r="A411" s="12">
        <f t="shared" si="19"/>
        <v>398</v>
      </c>
      <c r="B411" s="12">
        <v>19020169</v>
      </c>
      <c r="C411" s="12" t="s">
        <v>668</v>
      </c>
      <c r="D411" s="12" t="s">
        <v>413</v>
      </c>
      <c r="E411" s="12" t="s">
        <v>22</v>
      </c>
      <c r="F411" s="12" t="s">
        <v>441</v>
      </c>
      <c r="G411" s="13">
        <v>0</v>
      </c>
      <c r="H411" s="13">
        <f t="shared" si="20"/>
        <v>3326000.0000000005</v>
      </c>
      <c r="I411" s="13">
        <v>3960000.0000000005</v>
      </c>
      <c r="J411" s="13"/>
      <c r="K411" s="13"/>
      <c r="L411" s="13">
        <v>-634000</v>
      </c>
      <c r="M411" s="13">
        <v>0</v>
      </c>
      <c r="N411" s="13">
        <f t="shared" si="21"/>
        <v>3326000.0000000005</v>
      </c>
      <c r="O411" s="14"/>
      <c r="P411" s="27">
        <v>653</v>
      </c>
    </row>
    <row r="412" spans="1:16" x14ac:dyDescent="0.25">
      <c r="A412" s="12">
        <f t="shared" si="19"/>
        <v>399</v>
      </c>
      <c r="B412" s="12">
        <v>19020247</v>
      </c>
      <c r="C412" s="12" t="s">
        <v>669</v>
      </c>
      <c r="D412" s="12" t="s">
        <v>413</v>
      </c>
      <c r="E412" s="12" t="s">
        <v>22</v>
      </c>
      <c r="F412" s="12" t="s">
        <v>441</v>
      </c>
      <c r="G412" s="13">
        <v>0</v>
      </c>
      <c r="H412" s="13">
        <f t="shared" si="20"/>
        <v>3003000</v>
      </c>
      <c r="I412" s="13">
        <v>4095000</v>
      </c>
      <c r="J412" s="13"/>
      <c r="K412" s="13"/>
      <c r="L412" s="13">
        <v>-1092000</v>
      </c>
      <c r="M412" s="13">
        <v>1500000</v>
      </c>
      <c r="N412" s="13">
        <f t="shared" si="21"/>
        <v>1503000</v>
      </c>
      <c r="O412" s="14"/>
      <c r="P412" s="27">
        <v>654</v>
      </c>
    </row>
    <row r="413" spans="1:16" x14ac:dyDescent="0.25">
      <c r="A413" s="12">
        <f t="shared" si="19"/>
        <v>400</v>
      </c>
      <c r="B413" s="12">
        <v>19020292</v>
      </c>
      <c r="C413" s="12" t="s">
        <v>670</v>
      </c>
      <c r="D413" s="12" t="s">
        <v>413</v>
      </c>
      <c r="E413" s="12" t="s">
        <v>22</v>
      </c>
      <c r="F413" s="12" t="s">
        <v>441</v>
      </c>
      <c r="G413" s="13">
        <v>0</v>
      </c>
      <c r="H413" s="13">
        <f t="shared" si="20"/>
        <v>3055000</v>
      </c>
      <c r="I413" s="13">
        <v>4095000</v>
      </c>
      <c r="J413" s="13"/>
      <c r="K413" s="13"/>
      <c r="L413" s="13">
        <v>-1040000</v>
      </c>
      <c r="M413" s="13">
        <v>1500000</v>
      </c>
      <c r="N413" s="13">
        <f t="shared" si="21"/>
        <v>1555000</v>
      </c>
      <c r="O413" s="14"/>
      <c r="P413" s="27">
        <v>655</v>
      </c>
    </row>
    <row r="414" spans="1:16" x14ac:dyDescent="0.25">
      <c r="A414" s="12">
        <f t="shared" si="19"/>
        <v>401</v>
      </c>
      <c r="B414" s="12">
        <v>19020336</v>
      </c>
      <c r="C414" s="12" t="s">
        <v>671</v>
      </c>
      <c r="D414" s="12" t="s">
        <v>413</v>
      </c>
      <c r="E414" s="12" t="s">
        <v>22</v>
      </c>
      <c r="F414" s="12" t="s">
        <v>441</v>
      </c>
      <c r="G414" s="13">
        <v>0</v>
      </c>
      <c r="H414" s="13">
        <f t="shared" si="20"/>
        <v>3107000</v>
      </c>
      <c r="I414" s="13">
        <v>4095000</v>
      </c>
      <c r="J414" s="13"/>
      <c r="K414" s="13"/>
      <c r="L414" s="13">
        <v>-988000</v>
      </c>
      <c r="M414" s="13">
        <v>0</v>
      </c>
      <c r="N414" s="13">
        <f t="shared" si="21"/>
        <v>3107000</v>
      </c>
      <c r="O414" s="14"/>
      <c r="P414" s="27">
        <v>656</v>
      </c>
    </row>
    <row r="415" spans="1:16" x14ac:dyDescent="0.25">
      <c r="A415" s="12">
        <f t="shared" si="19"/>
        <v>402</v>
      </c>
      <c r="B415" s="12">
        <v>19020396</v>
      </c>
      <c r="C415" s="12" t="s">
        <v>672</v>
      </c>
      <c r="D415" s="12" t="s">
        <v>413</v>
      </c>
      <c r="E415" s="12" t="s">
        <v>22</v>
      </c>
      <c r="F415" s="12" t="s">
        <v>441</v>
      </c>
      <c r="G415" s="13">
        <v>0</v>
      </c>
      <c r="H415" s="13">
        <f t="shared" si="20"/>
        <v>3107000</v>
      </c>
      <c r="I415" s="13">
        <v>4095000</v>
      </c>
      <c r="J415" s="13"/>
      <c r="K415" s="13"/>
      <c r="L415" s="13">
        <v>-988000</v>
      </c>
      <c r="M415" s="13">
        <v>1500000</v>
      </c>
      <c r="N415" s="13">
        <f t="shared" si="21"/>
        <v>1607000</v>
      </c>
      <c r="O415" s="14"/>
      <c r="P415" s="27">
        <v>657</v>
      </c>
    </row>
    <row r="416" spans="1:16" x14ac:dyDescent="0.25">
      <c r="A416" s="12">
        <f t="shared" si="19"/>
        <v>403</v>
      </c>
      <c r="B416" s="12">
        <v>19020335</v>
      </c>
      <c r="C416" s="12" t="s">
        <v>673</v>
      </c>
      <c r="D416" s="12" t="s">
        <v>413</v>
      </c>
      <c r="E416" s="12" t="s">
        <v>22</v>
      </c>
      <c r="F416" s="12" t="s">
        <v>441</v>
      </c>
      <c r="G416" s="13">
        <v>0</v>
      </c>
      <c r="H416" s="13">
        <f t="shared" si="20"/>
        <v>3159000</v>
      </c>
      <c r="I416" s="13">
        <v>4095000</v>
      </c>
      <c r="J416" s="13"/>
      <c r="K416" s="13"/>
      <c r="L416" s="13">
        <v>-936000</v>
      </c>
      <c r="M416" s="13">
        <v>1500000</v>
      </c>
      <c r="N416" s="13">
        <f t="shared" si="21"/>
        <v>1659000</v>
      </c>
      <c r="O416" s="14"/>
      <c r="P416" s="27">
        <v>658</v>
      </c>
    </row>
    <row r="417" spans="1:16" x14ac:dyDescent="0.25">
      <c r="A417" s="12">
        <f t="shared" si="19"/>
        <v>404</v>
      </c>
      <c r="B417" s="12">
        <v>19020417</v>
      </c>
      <c r="C417" s="12" t="s">
        <v>674</v>
      </c>
      <c r="D417" s="12" t="s">
        <v>413</v>
      </c>
      <c r="E417" s="12" t="s">
        <v>22</v>
      </c>
      <c r="F417" s="12" t="s">
        <v>441</v>
      </c>
      <c r="G417" s="13">
        <v>0</v>
      </c>
      <c r="H417" s="13">
        <f t="shared" si="20"/>
        <v>3159000</v>
      </c>
      <c r="I417" s="13">
        <v>4095000</v>
      </c>
      <c r="J417" s="13"/>
      <c r="K417" s="13"/>
      <c r="L417" s="13">
        <v>-936000</v>
      </c>
      <c r="M417" s="13">
        <v>1500000</v>
      </c>
      <c r="N417" s="13">
        <f t="shared" si="21"/>
        <v>1659000</v>
      </c>
      <c r="O417" s="14"/>
      <c r="P417" s="27">
        <v>659</v>
      </c>
    </row>
    <row r="418" spans="1:16" x14ac:dyDescent="0.25">
      <c r="A418" s="12">
        <f t="shared" si="19"/>
        <v>405</v>
      </c>
      <c r="B418" s="12">
        <v>19020227</v>
      </c>
      <c r="C418" s="12" t="s">
        <v>675</v>
      </c>
      <c r="D418" s="12" t="s">
        <v>413</v>
      </c>
      <c r="E418" s="12" t="s">
        <v>22</v>
      </c>
      <c r="F418" s="12" t="s">
        <v>441</v>
      </c>
      <c r="G418" s="13">
        <v>0</v>
      </c>
      <c r="H418" s="13">
        <f t="shared" si="20"/>
        <v>3211000</v>
      </c>
      <c r="I418" s="13">
        <v>4095000</v>
      </c>
      <c r="J418" s="13"/>
      <c r="K418" s="13"/>
      <c r="L418" s="13">
        <v>-884000</v>
      </c>
      <c r="M418" s="13">
        <v>1500000</v>
      </c>
      <c r="N418" s="13">
        <f t="shared" si="21"/>
        <v>1711000</v>
      </c>
      <c r="O418" s="14"/>
      <c r="P418" s="27">
        <v>660</v>
      </c>
    </row>
    <row r="419" spans="1:16" x14ac:dyDescent="0.25">
      <c r="A419" s="12">
        <f t="shared" si="19"/>
        <v>406</v>
      </c>
      <c r="B419" s="12">
        <v>19020363</v>
      </c>
      <c r="C419" s="12" t="s">
        <v>676</v>
      </c>
      <c r="D419" s="12" t="s">
        <v>413</v>
      </c>
      <c r="E419" s="12" t="s">
        <v>22</v>
      </c>
      <c r="F419" s="12" t="s">
        <v>441</v>
      </c>
      <c r="G419" s="13">
        <v>0</v>
      </c>
      <c r="H419" s="13">
        <f t="shared" si="20"/>
        <v>3211000</v>
      </c>
      <c r="I419" s="13">
        <v>4095000</v>
      </c>
      <c r="J419" s="13"/>
      <c r="K419" s="13"/>
      <c r="L419" s="13">
        <v>-884000</v>
      </c>
      <c r="M419" s="13">
        <v>1500000</v>
      </c>
      <c r="N419" s="13">
        <f t="shared" si="21"/>
        <v>1711000</v>
      </c>
      <c r="O419" s="14"/>
      <c r="P419" s="27">
        <v>661</v>
      </c>
    </row>
    <row r="420" spans="1:16" x14ac:dyDescent="0.25">
      <c r="A420" s="12">
        <f t="shared" si="19"/>
        <v>407</v>
      </c>
      <c r="B420" s="12">
        <v>19020487</v>
      </c>
      <c r="C420" s="12" t="s">
        <v>677</v>
      </c>
      <c r="D420" s="12" t="s">
        <v>413</v>
      </c>
      <c r="E420" s="12" t="s">
        <v>22</v>
      </c>
      <c r="F420" s="12" t="s">
        <v>441</v>
      </c>
      <c r="G420" s="13">
        <v>0</v>
      </c>
      <c r="H420" s="13">
        <f t="shared" si="20"/>
        <v>3211000</v>
      </c>
      <c r="I420" s="13">
        <v>4095000</v>
      </c>
      <c r="J420" s="13"/>
      <c r="K420" s="13"/>
      <c r="L420" s="13">
        <v>-884000</v>
      </c>
      <c r="M420" s="13">
        <v>1500000</v>
      </c>
      <c r="N420" s="13">
        <f t="shared" si="21"/>
        <v>1711000</v>
      </c>
      <c r="O420" s="14"/>
      <c r="P420" s="27">
        <v>662</v>
      </c>
    </row>
    <row r="421" spans="1:16" x14ac:dyDescent="0.25">
      <c r="A421" s="12">
        <f t="shared" ref="A421:A484" si="22">A420+1</f>
        <v>408</v>
      </c>
      <c r="B421" s="12">
        <v>19020426</v>
      </c>
      <c r="C421" s="12" t="s">
        <v>678</v>
      </c>
      <c r="D421" s="12" t="s">
        <v>413</v>
      </c>
      <c r="E421" s="12" t="s">
        <v>22</v>
      </c>
      <c r="F421" s="12" t="s">
        <v>441</v>
      </c>
      <c r="G421" s="13">
        <v>0</v>
      </c>
      <c r="H421" s="13">
        <f t="shared" si="20"/>
        <v>3263000</v>
      </c>
      <c r="I421" s="13">
        <v>4095000</v>
      </c>
      <c r="J421" s="13"/>
      <c r="K421" s="13"/>
      <c r="L421" s="13">
        <v>-832000</v>
      </c>
      <c r="M421" s="13">
        <v>1500000</v>
      </c>
      <c r="N421" s="13">
        <f t="shared" si="21"/>
        <v>1763000</v>
      </c>
      <c r="O421" s="14"/>
      <c r="P421" s="27">
        <v>663</v>
      </c>
    </row>
    <row r="422" spans="1:16" x14ac:dyDescent="0.25">
      <c r="A422" s="12">
        <f t="shared" si="22"/>
        <v>409</v>
      </c>
      <c r="B422" s="12">
        <v>19020307</v>
      </c>
      <c r="C422" s="12" t="s">
        <v>679</v>
      </c>
      <c r="D422" s="12" t="s">
        <v>413</v>
      </c>
      <c r="E422" s="12" t="s">
        <v>22</v>
      </c>
      <c r="F422" s="12" t="s">
        <v>441</v>
      </c>
      <c r="G422" s="13">
        <v>0</v>
      </c>
      <c r="H422" s="13">
        <f t="shared" si="20"/>
        <v>3315000</v>
      </c>
      <c r="I422" s="13">
        <v>4095000</v>
      </c>
      <c r="J422" s="13"/>
      <c r="K422" s="13"/>
      <c r="L422" s="13">
        <v>-780000</v>
      </c>
      <c r="M422" s="13">
        <v>1500000</v>
      </c>
      <c r="N422" s="13">
        <f t="shared" si="21"/>
        <v>1815000</v>
      </c>
      <c r="O422" s="14"/>
      <c r="P422" s="27">
        <v>664</v>
      </c>
    </row>
    <row r="423" spans="1:16" x14ac:dyDescent="0.25">
      <c r="A423" s="12">
        <f t="shared" si="22"/>
        <v>410</v>
      </c>
      <c r="B423" s="12">
        <v>19020386</v>
      </c>
      <c r="C423" s="12" t="s">
        <v>680</v>
      </c>
      <c r="D423" s="12" t="s">
        <v>413</v>
      </c>
      <c r="E423" s="12" t="s">
        <v>22</v>
      </c>
      <c r="F423" s="12" t="s">
        <v>441</v>
      </c>
      <c r="G423" s="13">
        <v>0</v>
      </c>
      <c r="H423" s="13">
        <f t="shared" si="20"/>
        <v>3367000</v>
      </c>
      <c r="I423" s="13">
        <v>4095000</v>
      </c>
      <c r="J423" s="13"/>
      <c r="K423" s="13"/>
      <c r="L423" s="13">
        <v>-728000</v>
      </c>
      <c r="M423" s="13">
        <v>1500000</v>
      </c>
      <c r="N423" s="13">
        <f t="shared" si="21"/>
        <v>1867000</v>
      </c>
      <c r="O423" s="14"/>
      <c r="P423" s="27">
        <v>665</v>
      </c>
    </row>
    <row r="424" spans="1:16" x14ac:dyDescent="0.25">
      <c r="A424" s="12">
        <f t="shared" si="22"/>
        <v>411</v>
      </c>
      <c r="B424" s="12">
        <v>19020075</v>
      </c>
      <c r="C424" s="12" t="s">
        <v>681</v>
      </c>
      <c r="D424" s="12" t="s">
        <v>413</v>
      </c>
      <c r="E424" s="12" t="s">
        <v>22</v>
      </c>
      <c r="F424" s="12" t="s">
        <v>441</v>
      </c>
      <c r="G424" s="13">
        <v>0</v>
      </c>
      <c r="H424" s="13">
        <f t="shared" si="20"/>
        <v>3419000</v>
      </c>
      <c r="I424" s="13">
        <v>4095000</v>
      </c>
      <c r="J424" s="13"/>
      <c r="K424" s="13"/>
      <c r="L424" s="13">
        <v>-676000</v>
      </c>
      <c r="M424" s="13">
        <v>1500000</v>
      </c>
      <c r="N424" s="13">
        <f t="shared" si="21"/>
        <v>1919000</v>
      </c>
      <c r="O424" s="14"/>
      <c r="P424" s="27">
        <v>666</v>
      </c>
    </row>
    <row r="425" spans="1:16" x14ac:dyDescent="0.25">
      <c r="A425" s="12">
        <f t="shared" si="22"/>
        <v>412</v>
      </c>
      <c r="B425" s="12">
        <v>19020347</v>
      </c>
      <c r="C425" s="12" t="s">
        <v>682</v>
      </c>
      <c r="D425" s="12" t="s">
        <v>413</v>
      </c>
      <c r="E425" s="12" t="s">
        <v>22</v>
      </c>
      <c r="F425" s="12" t="s">
        <v>441</v>
      </c>
      <c r="G425" s="13">
        <v>0</v>
      </c>
      <c r="H425" s="13">
        <f t="shared" si="20"/>
        <v>3419000</v>
      </c>
      <c r="I425" s="13">
        <v>4095000</v>
      </c>
      <c r="J425" s="13"/>
      <c r="K425" s="13"/>
      <c r="L425" s="13">
        <v>-676000</v>
      </c>
      <c r="M425" s="13">
        <v>1500000</v>
      </c>
      <c r="N425" s="13">
        <f t="shared" si="21"/>
        <v>1919000</v>
      </c>
      <c r="O425" s="14"/>
      <c r="P425" s="27">
        <v>667</v>
      </c>
    </row>
    <row r="426" spans="1:16" x14ac:dyDescent="0.25">
      <c r="A426" s="12">
        <f t="shared" si="22"/>
        <v>413</v>
      </c>
      <c r="B426" s="12">
        <v>19020002</v>
      </c>
      <c r="C426" s="12" t="s">
        <v>683</v>
      </c>
      <c r="D426" s="12" t="s">
        <v>413</v>
      </c>
      <c r="E426" s="12" t="s">
        <v>22</v>
      </c>
      <c r="F426" s="12" t="s">
        <v>441</v>
      </c>
      <c r="G426" s="13">
        <v>0</v>
      </c>
      <c r="H426" s="13">
        <f t="shared" si="20"/>
        <v>3471000</v>
      </c>
      <c r="I426" s="13">
        <v>4095000</v>
      </c>
      <c r="J426" s="13"/>
      <c r="K426" s="13"/>
      <c r="L426" s="13">
        <v>-624000</v>
      </c>
      <c r="M426" s="13">
        <v>0</v>
      </c>
      <c r="N426" s="13">
        <f t="shared" si="21"/>
        <v>3471000</v>
      </c>
      <c r="O426" s="14"/>
      <c r="P426" s="27">
        <v>668</v>
      </c>
    </row>
    <row r="427" spans="1:16" x14ac:dyDescent="0.25">
      <c r="A427" s="12">
        <f t="shared" si="22"/>
        <v>414</v>
      </c>
      <c r="B427" s="12">
        <v>19020253</v>
      </c>
      <c r="C427" s="12" t="s">
        <v>684</v>
      </c>
      <c r="D427" s="12" t="s">
        <v>413</v>
      </c>
      <c r="E427" s="12" t="s">
        <v>22</v>
      </c>
      <c r="F427" s="12" t="s">
        <v>441</v>
      </c>
      <c r="G427" s="13">
        <v>0</v>
      </c>
      <c r="H427" s="13">
        <f t="shared" si="20"/>
        <v>3471000</v>
      </c>
      <c r="I427" s="13">
        <v>4095000</v>
      </c>
      <c r="J427" s="13"/>
      <c r="K427" s="13"/>
      <c r="L427" s="13">
        <v>-624000</v>
      </c>
      <c r="M427" s="13">
        <v>0</v>
      </c>
      <c r="N427" s="13">
        <f t="shared" si="21"/>
        <v>3471000</v>
      </c>
      <c r="O427" s="14"/>
      <c r="P427" s="27">
        <v>669</v>
      </c>
    </row>
    <row r="428" spans="1:16" x14ac:dyDescent="0.25">
      <c r="A428" s="12">
        <f t="shared" si="22"/>
        <v>415</v>
      </c>
      <c r="B428" s="12">
        <v>19020490</v>
      </c>
      <c r="C428" s="12" t="s">
        <v>685</v>
      </c>
      <c r="D428" s="12" t="s">
        <v>413</v>
      </c>
      <c r="E428" s="12" t="s">
        <v>22</v>
      </c>
      <c r="F428" s="12" t="s">
        <v>441</v>
      </c>
      <c r="G428" s="13">
        <v>0</v>
      </c>
      <c r="H428" s="13">
        <f t="shared" si="20"/>
        <v>3471000</v>
      </c>
      <c r="I428" s="13">
        <v>4095000</v>
      </c>
      <c r="J428" s="13"/>
      <c r="K428" s="13"/>
      <c r="L428" s="13">
        <v>-624000</v>
      </c>
      <c r="M428" s="13">
        <v>1500000</v>
      </c>
      <c r="N428" s="13">
        <f t="shared" si="21"/>
        <v>1971000</v>
      </c>
      <c r="O428" s="14"/>
      <c r="P428" s="27">
        <v>670</v>
      </c>
    </row>
    <row r="429" spans="1:16" x14ac:dyDescent="0.25">
      <c r="A429" s="12">
        <f t="shared" si="22"/>
        <v>416</v>
      </c>
      <c r="B429" s="12">
        <v>19020032</v>
      </c>
      <c r="C429" s="12" t="s">
        <v>686</v>
      </c>
      <c r="D429" s="12" t="s">
        <v>413</v>
      </c>
      <c r="E429" s="12" t="s">
        <v>22</v>
      </c>
      <c r="F429" s="12" t="s">
        <v>441</v>
      </c>
      <c r="G429" s="13">
        <v>0</v>
      </c>
      <c r="H429" s="13">
        <f t="shared" si="20"/>
        <v>3627000</v>
      </c>
      <c r="I429" s="13">
        <v>4095000</v>
      </c>
      <c r="J429" s="13"/>
      <c r="K429" s="13"/>
      <c r="L429" s="13">
        <v>-468000</v>
      </c>
      <c r="M429" s="13">
        <v>0</v>
      </c>
      <c r="N429" s="13">
        <f t="shared" si="21"/>
        <v>3627000</v>
      </c>
      <c r="O429" s="14"/>
      <c r="P429" s="27">
        <v>671</v>
      </c>
    </row>
    <row r="430" spans="1:16" x14ac:dyDescent="0.25">
      <c r="A430" s="12">
        <f t="shared" si="22"/>
        <v>417</v>
      </c>
      <c r="B430" s="12">
        <v>19020407</v>
      </c>
      <c r="C430" s="12" t="s">
        <v>687</v>
      </c>
      <c r="D430" s="12" t="s">
        <v>413</v>
      </c>
      <c r="E430" s="12" t="s">
        <v>22</v>
      </c>
      <c r="F430" s="12" t="s">
        <v>441</v>
      </c>
      <c r="G430" s="13">
        <v>0</v>
      </c>
      <c r="H430" s="13">
        <f t="shared" si="20"/>
        <v>3627000</v>
      </c>
      <c r="I430" s="13">
        <v>4095000</v>
      </c>
      <c r="J430" s="13"/>
      <c r="K430" s="13"/>
      <c r="L430" s="13">
        <v>-468000</v>
      </c>
      <c r="M430" s="13">
        <v>0</v>
      </c>
      <c r="N430" s="13">
        <f t="shared" si="21"/>
        <v>3627000</v>
      </c>
      <c r="O430" s="14"/>
      <c r="P430" s="27">
        <v>672</v>
      </c>
    </row>
    <row r="431" spans="1:16" x14ac:dyDescent="0.25">
      <c r="A431" s="12">
        <f t="shared" si="22"/>
        <v>418</v>
      </c>
      <c r="B431" s="12">
        <v>19020420</v>
      </c>
      <c r="C431" s="12" t="s">
        <v>688</v>
      </c>
      <c r="D431" s="12" t="s">
        <v>413</v>
      </c>
      <c r="E431" s="12" t="s">
        <v>22</v>
      </c>
      <c r="F431" s="12" t="s">
        <v>441</v>
      </c>
      <c r="G431" s="13">
        <v>0</v>
      </c>
      <c r="H431" s="13">
        <f t="shared" si="20"/>
        <v>3627000</v>
      </c>
      <c r="I431" s="13">
        <v>4095000</v>
      </c>
      <c r="J431" s="13"/>
      <c r="K431" s="13"/>
      <c r="L431" s="13">
        <v>-468000</v>
      </c>
      <c r="M431" s="13">
        <v>1500000</v>
      </c>
      <c r="N431" s="13">
        <f t="shared" si="21"/>
        <v>2127000</v>
      </c>
      <c r="O431" s="14"/>
      <c r="P431" s="27">
        <v>673</v>
      </c>
    </row>
    <row r="432" spans="1:16" x14ac:dyDescent="0.25">
      <c r="A432" s="12">
        <f t="shared" si="22"/>
        <v>419</v>
      </c>
      <c r="B432" s="12">
        <v>19020439</v>
      </c>
      <c r="C432" s="12" t="s">
        <v>689</v>
      </c>
      <c r="D432" s="12" t="s">
        <v>413</v>
      </c>
      <c r="E432" s="12" t="s">
        <v>22</v>
      </c>
      <c r="F432" s="12" t="s">
        <v>441</v>
      </c>
      <c r="G432" s="13">
        <v>0</v>
      </c>
      <c r="H432" s="13">
        <f t="shared" si="20"/>
        <v>3627000</v>
      </c>
      <c r="I432" s="13">
        <v>4095000</v>
      </c>
      <c r="J432" s="13"/>
      <c r="K432" s="13"/>
      <c r="L432" s="13">
        <v>-468000</v>
      </c>
      <c r="M432" s="13">
        <v>1500000</v>
      </c>
      <c r="N432" s="13">
        <f t="shared" si="21"/>
        <v>2127000</v>
      </c>
      <c r="O432" s="14"/>
      <c r="P432" s="27">
        <v>674</v>
      </c>
    </row>
    <row r="433" spans="1:16" x14ac:dyDescent="0.25">
      <c r="A433" s="12">
        <f t="shared" si="22"/>
        <v>420</v>
      </c>
      <c r="B433" s="12">
        <v>19020482</v>
      </c>
      <c r="C433" s="12" t="s">
        <v>690</v>
      </c>
      <c r="D433" s="12" t="s">
        <v>413</v>
      </c>
      <c r="E433" s="12" t="s">
        <v>22</v>
      </c>
      <c r="F433" s="12" t="s">
        <v>441</v>
      </c>
      <c r="G433" s="13">
        <v>0</v>
      </c>
      <c r="H433" s="13">
        <f t="shared" si="20"/>
        <v>3627000</v>
      </c>
      <c r="I433" s="13">
        <v>4095000</v>
      </c>
      <c r="J433" s="13"/>
      <c r="K433" s="13"/>
      <c r="L433" s="13">
        <v>-468000</v>
      </c>
      <c r="M433" s="13">
        <v>1500000</v>
      </c>
      <c r="N433" s="13">
        <f t="shared" si="21"/>
        <v>2127000</v>
      </c>
      <c r="O433" s="14"/>
      <c r="P433" s="27">
        <v>675</v>
      </c>
    </row>
    <row r="434" spans="1:16" x14ac:dyDescent="0.25">
      <c r="A434" s="12">
        <f t="shared" si="22"/>
        <v>421</v>
      </c>
      <c r="B434" s="12">
        <v>19020380</v>
      </c>
      <c r="C434" s="12" t="s">
        <v>691</v>
      </c>
      <c r="D434" s="12" t="s">
        <v>413</v>
      </c>
      <c r="E434" s="12" t="s">
        <v>22</v>
      </c>
      <c r="F434" s="12" t="s">
        <v>441</v>
      </c>
      <c r="G434" s="13">
        <v>0</v>
      </c>
      <c r="H434" s="13">
        <f t="shared" si="20"/>
        <v>3006000</v>
      </c>
      <c r="I434" s="13">
        <v>4410000</v>
      </c>
      <c r="J434" s="13"/>
      <c r="K434" s="13"/>
      <c r="L434" s="13">
        <v>-1404000</v>
      </c>
      <c r="M434" s="13">
        <v>1500000</v>
      </c>
      <c r="N434" s="13">
        <f t="shared" si="21"/>
        <v>1506000</v>
      </c>
      <c r="O434" s="14"/>
      <c r="P434" s="27">
        <v>676</v>
      </c>
    </row>
    <row r="435" spans="1:16" x14ac:dyDescent="0.25">
      <c r="A435" s="12">
        <f t="shared" si="22"/>
        <v>422</v>
      </c>
      <c r="B435" s="12">
        <v>19020171</v>
      </c>
      <c r="C435" s="12" t="s">
        <v>692</v>
      </c>
      <c r="D435" s="12" t="s">
        <v>413</v>
      </c>
      <c r="E435" s="12" t="s">
        <v>22</v>
      </c>
      <c r="F435" s="12" t="s">
        <v>441</v>
      </c>
      <c r="G435" s="13">
        <v>0</v>
      </c>
      <c r="H435" s="13">
        <f t="shared" si="20"/>
        <v>3370000</v>
      </c>
      <c r="I435" s="13">
        <v>4410000</v>
      </c>
      <c r="J435" s="13"/>
      <c r="K435" s="13"/>
      <c r="L435" s="13">
        <v>-1040000</v>
      </c>
      <c r="M435" s="13">
        <v>1500000</v>
      </c>
      <c r="N435" s="13">
        <f t="shared" si="21"/>
        <v>1870000</v>
      </c>
      <c r="O435" s="14"/>
      <c r="P435" s="27">
        <v>677</v>
      </c>
    </row>
    <row r="436" spans="1:16" x14ac:dyDescent="0.25">
      <c r="A436" s="12">
        <f t="shared" si="22"/>
        <v>423</v>
      </c>
      <c r="B436" s="12">
        <v>19020005</v>
      </c>
      <c r="C436" s="12" t="s">
        <v>693</v>
      </c>
      <c r="D436" s="12" t="s">
        <v>413</v>
      </c>
      <c r="E436" s="12" t="s">
        <v>22</v>
      </c>
      <c r="F436" s="12" t="s">
        <v>441</v>
      </c>
      <c r="G436" s="13">
        <v>0</v>
      </c>
      <c r="H436" s="13">
        <f t="shared" si="20"/>
        <v>3422000</v>
      </c>
      <c r="I436" s="13">
        <v>4410000</v>
      </c>
      <c r="J436" s="13"/>
      <c r="K436" s="13"/>
      <c r="L436" s="13">
        <v>-988000</v>
      </c>
      <c r="M436" s="13">
        <v>1500000</v>
      </c>
      <c r="N436" s="13">
        <f t="shared" si="21"/>
        <v>1922000</v>
      </c>
      <c r="O436" s="14"/>
      <c r="P436" s="27">
        <v>678</v>
      </c>
    </row>
    <row r="437" spans="1:16" x14ac:dyDescent="0.25">
      <c r="A437" s="12">
        <f t="shared" si="22"/>
        <v>424</v>
      </c>
      <c r="B437" s="12">
        <v>19020409</v>
      </c>
      <c r="C437" s="12" t="s">
        <v>694</v>
      </c>
      <c r="D437" s="12" t="s">
        <v>413</v>
      </c>
      <c r="E437" s="12" t="s">
        <v>22</v>
      </c>
      <c r="F437" s="12" t="s">
        <v>441</v>
      </c>
      <c r="G437" s="13">
        <v>0</v>
      </c>
      <c r="H437" s="13">
        <f t="shared" si="20"/>
        <v>3630000</v>
      </c>
      <c r="I437" s="13">
        <v>4410000</v>
      </c>
      <c r="J437" s="13"/>
      <c r="K437" s="13"/>
      <c r="L437" s="13">
        <v>-780000</v>
      </c>
      <c r="M437" s="13">
        <v>1500000</v>
      </c>
      <c r="N437" s="13">
        <f t="shared" si="21"/>
        <v>2130000</v>
      </c>
      <c r="O437" s="14"/>
      <c r="P437" s="27">
        <v>679</v>
      </c>
    </row>
    <row r="438" spans="1:16" x14ac:dyDescent="0.25">
      <c r="A438" s="12">
        <f t="shared" si="22"/>
        <v>425</v>
      </c>
      <c r="B438" s="12">
        <v>19020051</v>
      </c>
      <c r="C438" s="12" t="s">
        <v>695</v>
      </c>
      <c r="D438" s="12" t="s">
        <v>413</v>
      </c>
      <c r="E438" s="12" t="s">
        <v>22</v>
      </c>
      <c r="F438" s="12" t="s">
        <v>441</v>
      </c>
      <c r="G438" s="13">
        <v>-559530</v>
      </c>
      <c r="H438" s="13">
        <f t="shared" si="20"/>
        <v>3734000</v>
      </c>
      <c r="I438" s="13">
        <v>4410000</v>
      </c>
      <c r="J438" s="13"/>
      <c r="K438" s="13"/>
      <c r="L438" s="13">
        <v>-676000</v>
      </c>
      <c r="M438" s="13">
        <v>1500000</v>
      </c>
      <c r="N438" s="13">
        <f t="shared" si="21"/>
        <v>1674470</v>
      </c>
      <c r="O438" s="14"/>
      <c r="P438" s="27">
        <v>680</v>
      </c>
    </row>
    <row r="439" spans="1:16" x14ac:dyDescent="0.25">
      <c r="A439" s="12">
        <f t="shared" si="22"/>
        <v>426</v>
      </c>
      <c r="B439" s="12">
        <v>19020235</v>
      </c>
      <c r="C439" s="12" t="s">
        <v>696</v>
      </c>
      <c r="D439" s="12" t="s">
        <v>413</v>
      </c>
      <c r="E439" s="12" t="s">
        <v>22</v>
      </c>
      <c r="F439" s="12" t="s">
        <v>441</v>
      </c>
      <c r="G439" s="13">
        <v>0</v>
      </c>
      <c r="H439" s="13">
        <f t="shared" si="20"/>
        <v>3786000</v>
      </c>
      <c r="I439" s="13">
        <v>4410000</v>
      </c>
      <c r="J439" s="13"/>
      <c r="K439" s="13"/>
      <c r="L439" s="13">
        <v>-624000</v>
      </c>
      <c r="M439" s="13">
        <v>1500000</v>
      </c>
      <c r="N439" s="13">
        <f t="shared" si="21"/>
        <v>2286000</v>
      </c>
      <c r="O439" s="14"/>
      <c r="P439" s="27">
        <v>681</v>
      </c>
    </row>
    <row r="440" spans="1:16" x14ac:dyDescent="0.25">
      <c r="A440" s="12">
        <f t="shared" si="22"/>
        <v>427</v>
      </c>
      <c r="B440" s="12">
        <v>19020285</v>
      </c>
      <c r="C440" s="12" t="s">
        <v>519</v>
      </c>
      <c r="D440" s="12" t="s">
        <v>413</v>
      </c>
      <c r="E440" s="12" t="s">
        <v>22</v>
      </c>
      <c r="F440" s="12" t="s">
        <v>441</v>
      </c>
      <c r="G440" s="13">
        <v>0</v>
      </c>
      <c r="H440" s="13">
        <f t="shared" si="20"/>
        <v>3786000</v>
      </c>
      <c r="I440" s="13">
        <v>4410000</v>
      </c>
      <c r="J440" s="13"/>
      <c r="K440" s="13"/>
      <c r="L440" s="13">
        <v>-624000</v>
      </c>
      <c r="M440" s="13">
        <v>1500000</v>
      </c>
      <c r="N440" s="13">
        <f t="shared" si="21"/>
        <v>2286000</v>
      </c>
      <c r="O440" s="14"/>
      <c r="P440" s="27">
        <v>682</v>
      </c>
    </row>
    <row r="441" spans="1:16" x14ac:dyDescent="0.25">
      <c r="A441" s="12">
        <f t="shared" si="22"/>
        <v>428</v>
      </c>
      <c r="B441" s="12">
        <v>19020369</v>
      </c>
      <c r="C441" s="12" t="s">
        <v>658</v>
      </c>
      <c r="D441" s="12" t="s">
        <v>413</v>
      </c>
      <c r="E441" s="12" t="s">
        <v>22</v>
      </c>
      <c r="F441" s="12" t="s">
        <v>441</v>
      </c>
      <c r="G441" s="13">
        <v>0</v>
      </c>
      <c r="H441" s="13">
        <f t="shared" si="20"/>
        <v>3786000</v>
      </c>
      <c r="I441" s="13">
        <v>4410000</v>
      </c>
      <c r="J441" s="13"/>
      <c r="K441" s="13"/>
      <c r="L441" s="13">
        <v>-624000</v>
      </c>
      <c r="M441" s="13">
        <v>1500000</v>
      </c>
      <c r="N441" s="13">
        <f t="shared" si="21"/>
        <v>2286000</v>
      </c>
      <c r="O441" s="14"/>
      <c r="P441" s="27">
        <v>683</v>
      </c>
    </row>
    <row r="442" spans="1:16" x14ac:dyDescent="0.25">
      <c r="A442" s="12">
        <f t="shared" si="22"/>
        <v>429</v>
      </c>
      <c r="B442" s="12">
        <v>19020479</v>
      </c>
      <c r="C442" s="12" t="s">
        <v>697</v>
      </c>
      <c r="D442" s="12" t="s">
        <v>413</v>
      </c>
      <c r="E442" s="12" t="s">
        <v>22</v>
      </c>
      <c r="F442" s="12" t="s">
        <v>441</v>
      </c>
      <c r="G442" s="13">
        <v>0</v>
      </c>
      <c r="H442" s="13">
        <f t="shared" si="20"/>
        <v>3786000</v>
      </c>
      <c r="I442" s="13">
        <v>4410000</v>
      </c>
      <c r="J442" s="13"/>
      <c r="K442" s="13"/>
      <c r="L442" s="13">
        <v>-624000</v>
      </c>
      <c r="M442" s="13">
        <v>1500000</v>
      </c>
      <c r="N442" s="13">
        <f t="shared" si="21"/>
        <v>2286000</v>
      </c>
      <c r="O442" s="14"/>
      <c r="P442" s="27">
        <v>684</v>
      </c>
    </row>
    <row r="443" spans="1:16" x14ac:dyDescent="0.25">
      <c r="A443" s="12">
        <f t="shared" si="22"/>
        <v>430</v>
      </c>
      <c r="B443" s="12">
        <v>19020312</v>
      </c>
      <c r="C443" s="12" t="s">
        <v>698</v>
      </c>
      <c r="D443" s="12" t="s">
        <v>413</v>
      </c>
      <c r="E443" s="12" t="s">
        <v>22</v>
      </c>
      <c r="F443" s="12" t="s">
        <v>441</v>
      </c>
      <c r="G443" s="13">
        <v>0</v>
      </c>
      <c r="H443" s="13">
        <f t="shared" si="20"/>
        <v>3890000</v>
      </c>
      <c r="I443" s="13">
        <v>4410000</v>
      </c>
      <c r="J443" s="13"/>
      <c r="K443" s="13"/>
      <c r="L443" s="13">
        <v>-520000</v>
      </c>
      <c r="M443" s="13">
        <v>0</v>
      </c>
      <c r="N443" s="13">
        <f t="shared" si="21"/>
        <v>3890000</v>
      </c>
      <c r="O443" s="14"/>
      <c r="P443" s="27">
        <v>685</v>
      </c>
    </row>
    <row r="444" spans="1:16" x14ac:dyDescent="0.25">
      <c r="A444" s="12">
        <f t="shared" si="22"/>
        <v>431</v>
      </c>
      <c r="B444" s="12">
        <v>19020015</v>
      </c>
      <c r="C444" s="12" t="s">
        <v>699</v>
      </c>
      <c r="D444" s="12" t="s">
        <v>413</v>
      </c>
      <c r="E444" s="12" t="s">
        <v>22</v>
      </c>
      <c r="F444" s="12" t="s">
        <v>441</v>
      </c>
      <c r="G444" s="13">
        <v>0</v>
      </c>
      <c r="H444" s="13">
        <f t="shared" si="20"/>
        <v>3942000</v>
      </c>
      <c r="I444" s="13">
        <v>4410000</v>
      </c>
      <c r="J444" s="13"/>
      <c r="K444" s="13"/>
      <c r="L444" s="13">
        <v>-468000</v>
      </c>
      <c r="M444" s="13">
        <v>1500000</v>
      </c>
      <c r="N444" s="13">
        <f t="shared" si="21"/>
        <v>2442000</v>
      </c>
      <c r="O444" s="14"/>
      <c r="P444" s="27">
        <v>686</v>
      </c>
    </row>
    <row r="445" spans="1:16" x14ac:dyDescent="0.25">
      <c r="A445" s="12">
        <f t="shared" si="22"/>
        <v>432</v>
      </c>
      <c r="B445" s="12">
        <v>19020083</v>
      </c>
      <c r="C445" s="12" t="s">
        <v>700</v>
      </c>
      <c r="D445" s="12" t="s">
        <v>413</v>
      </c>
      <c r="E445" s="12" t="s">
        <v>22</v>
      </c>
      <c r="F445" s="12" t="s">
        <v>441</v>
      </c>
      <c r="G445" s="13">
        <v>0</v>
      </c>
      <c r="H445" s="13">
        <f t="shared" si="20"/>
        <v>3942000</v>
      </c>
      <c r="I445" s="13">
        <v>4410000</v>
      </c>
      <c r="J445" s="13"/>
      <c r="K445" s="13"/>
      <c r="L445" s="13">
        <v>-468000</v>
      </c>
      <c r="M445" s="13">
        <v>1500000</v>
      </c>
      <c r="N445" s="13">
        <f t="shared" si="21"/>
        <v>2442000</v>
      </c>
      <c r="O445" s="14"/>
      <c r="P445" s="27">
        <v>687</v>
      </c>
    </row>
    <row r="446" spans="1:16" x14ac:dyDescent="0.25">
      <c r="A446" s="12">
        <f t="shared" si="22"/>
        <v>433</v>
      </c>
      <c r="B446" s="12">
        <v>19020172</v>
      </c>
      <c r="C446" s="12" t="s">
        <v>701</v>
      </c>
      <c r="D446" s="12" t="s">
        <v>413</v>
      </c>
      <c r="E446" s="12" t="s">
        <v>22</v>
      </c>
      <c r="F446" s="12" t="s">
        <v>441</v>
      </c>
      <c r="G446" s="13">
        <v>0</v>
      </c>
      <c r="H446" s="13">
        <f t="shared" si="20"/>
        <v>3841000</v>
      </c>
      <c r="I446" s="13">
        <v>4725000</v>
      </c>
      <c r="J446" s="13"/>
      <c r="K446" s="13"/>
      <c r="L446" s="13">
        <v>-884000</v>
      </c>
      <c r="M446" s="13">
        <v>0</v>
      </c>
      <c r="N446" s="13">
        <f t="shared" si="21"/>
        <v>3841000</v>
      </c>
      <c r="O446" s="14"/>
      <c r="P446" s="27">
        <v>688</v>
      </c>
    </row>
    <row r="447" spans="1:16" x14ac:dyDescent="0.25">
      <c r="A447" s="12">
        <f t="shared" si="22"/>
        <v>434</v>
      </c>
      <c r="B447" s="12">
        <v>19020402</v>
      </c>
      <c r="C447" s="12" t="s">
        <v>702</v>
      </c>
      <c r="D447" s="12" t="s">
        <v>413</v>
      </c>
      <c r="E447" s="12" t="s">
        <v>22</v>
      </c>
      <c r="F447" s="12" t="s">
        <v>441</v>
      </c>
      <c r="G447" s="13">
        <v>0</v>
      </c>
      <c r="H447" s="13">
        <f t="shared" si="20"/>
        <v>3841000</v>
      </c>
      <c r="I447" s="13">
        <v>4725000</v>
      </c>
      <c r="J447" s="13"/>
      <c r="K447" s="13"/>
      <c r="L447" s="13">
        <v>-884000</v>
      </c>
      <c r="M447" s="13">
        <v>0</v>
      </c>
      <c r="N447" s="13">
        <f t="shared" si="21"/>
        <v>3841000</v>
      </c>
      <c r="O447" s="14"/>
      <c r="P447" s="27">
        <v>689</v>
      </c>
    </row>
    <row r="448" spans="1:16" x14ac:dyDescent="0.25">
      <c r="A448" s="12">
        <f t="shared" si="22"/>
        <v>435</v>
      </c>
      <c r="B448" s="12">
        <v>19020353</v>
      </c>
      <c r="C448" s="12" t="s">
        <v>703</v>
      </c>
      <c r="D448" s="12" t="s">
        <v>413</v>
      </c>
      <c r="E448" s="12" t="s">
        <v>22</v>
      </c>
      <c r="F448" s="12" t="s">
        <v>441</v>
      </c>
      <c r="G448" s="13">
        <v>0</v>
      </c>
      <c r="H448" s="13">
        <f t="shared" si="20"/>
        <v>3636000</v>
      </c>
      <c r="I448" s="13">
        <v>5040000</v>
      </c>
      <c r="J448" s="13"/>
      <c r="K448" s="13"/>
      <c r="L448" s="13">
        <v>-1404000</v>
      </c>
      <c r="M448" s="13">
        <v>1500000</v>
      </c>
      <c r="N448" s="13">
        <f t="shared" si="21"/>
        <v>2136000</v>
      </c>
      <c r="O448" s="14"/>
      <c r="P448" s="27">
        <v>690</v>
      </c>
    </row>
    <row r="449" spans="1:16" x14ac:dyDescent="0.25">
      <c r="A449" s="12">
        <f t="shared" si="22"/>
        <v>436</v>
      </c>
      <c r="B449" s="12">
        <v>19020269</v>
      </c>
      <c r="C449" s="12" t="s">
        <v>704</v>
      </c>
      <c r="D449" s="12" t="s">
        <v>413</v>
      </c>
      <c r="E449" s="12" t="s">
        <v>22</v>
      </c>
      <c r="F449" s="12" t="s">
        <v>441</v>
      </c>
      <c r="G449" s="13">
        <v>0</v>
      </c>
      <c r="H449" s="13">
        <f t="shared" si="20"/>
        <v>4000000</v>
      </c>
      <c r="I449" s="13">
        <v>5040000</v>
      </c>
      <c r="J449" s="13"/>
      <c r="K449" s="13"/>
      <c r="L449" s="13">
        <v>-1040000</v>
      </c>
      <c r="M449" s="13">
        <v>1500000</v>
      </c>
      <c r="N449" s="13">
        <f t="shared" si="21"/>
        <v>2500000</v>
      </c>
      <c r="O449" s="14"/>
      <c r="P449" s="27">
        <v>691</v>
      </c>
    </row>
    <row r="450" spans="1:16" x14ac:dyDescent="0.25">
      <c r="A450" s="12">
        <f t="shared" si="22"/>
        <v>437</v>
      </c>
      <c r="B450" s="12">
        <v>19020339</v>
      </c>
      <c r="C450" s="12" t="s">
        <v>705</v>
      </c>
      <c r="D450" s="12" t="s">
        <v>413</v>
      </c>
      <c r="E450" s="12" t="s">
        <v>22</v>
      </c>
      <c r="F450" s="12" t="s">
        <v>441</v>
      </c>
      <c r="G450" s="13">
        <v>0</v>
      </c>
      <c r="H450" s="13">
        <f t="shared" si="20"/>
        <v>4000000</v>
      </c>
      <c r="I450" s="13">
        <v>5040000</v>
      </c>
      <c r="J450" s="13"/>
      <c r="K450" s="13"/>
      <c r="L450" s="13">
        <v>-1040000</v>
      </c>
      <c r="M450" s="13">
        <v>1500000</v>
      </c>
      <c r="N450" s="13">
        <f t="shared" si="21"/>
        <v>2500000</v>
      </c>
      <c r="O450" s="14"/>
      <c r="P450" s="27">
        <v>692</v>
      </c>
    </row>
    <row r="451" spans="1:16" x14ac:dyDescent="0.25">
      <c r="A451" s="12">
        <f t="shared" si="22"/>
        <v>438</v>
      </c>
      <c r="B451" s="12">
        <v>19020057</v>
      </c>
      <c r="C451" s="12" t="s">
        <v>706</v>
      </c>
      <c r="D451" s="12" t="s">
        <v>413</v>
      </c>
      <c r="E451" s="12" t="s">
        <v>22</v>
      </c>
      <c r="F451" s="12" t="s">
        <v>441</v>
      </c>
      <c r="G451" s="13">
        <v>0</v>
      </c>
      <c r="H451" s="13">
        <f t="shared" si="20"/>
        <v>4104000</v>
      </c>
      <c r="I451" s="13">
        <v>5040000</v>
      </c>
      <c r="J451" s="13"/>
      <c r="K451" s="13"/>
      <c r="L451" s="13">
        <v>-936000</v>
      </c>
      <c r="M451" s="13">
        <v>0</v>
      </c>
      <c r="N451" s="13">
        <f t="shared" si="21"/>
        <v>4104000</v>
      </c>
      <c r="O451" s="14"/>
      <c r="P451" s="27">
        <v>693</v>
      </c>
    </row>
    <row r="452" spans="1:16" x14ac:dyDescent="0.25">
      <c r="A452" s="12">
        <f t="shared" si="22"/>
        <v>439</v>
      </c>
      <c r="B452" s="12">
        <v>19020444</v>
      </c>
      <c r="C452" s="12" t="s">
        <v>707</v>
      </c>
      <c r="D452" s="12" t="s">
        <v>413</v>
      </c>
      <c r="E452" s="12" t="s">
        <v>22</v>
      </c>
      <c r="F452" s="12" t="s">
        <v>441</v>
      </c>
      <c r="G452" s="13">
        <v>0</v>
      </c>
      <c r="H452" s="13">
        <f t="shared" si="20"/>
        <v>4156000</v>
      </c>
      <c r="I452" s="13">
        <v>5040000</v>
      </c>
      <c r="J452" s="13"/>
      <c r="K452" s="13"/>
      <c r="L452" s="13">
        <v>-884000</v>
      </c>
      <c r="M452" s="13">
        <v>1500000</v>
      </c>
      <c r="N452" s="13">
        <f t="shared" si="21"/>
        <v>2656000</v>
      </c>
      <c r="O452" s="14"/>
      <c r="P452" s="27">
        <v>694</v>
      </c>
    </row>
    <row r="453" spans="1:16" x14ac:dyDescent="0.25">
      <c r="A453" s="12">
        <f t="shared" si="22"/>
        <v>440</v>
      </c>
      <c r="B453" s="12">
        <v>19020252</v>
      </c>
      <c r="C453" s="12" t="s">
        <v>708</v>
      </c>
      <c r="D453" s="12" t="s">
        <v>413</v>
      </c>
      <c r="E453" s="12" t="s">
        <v>22</v>
      </c>
      <c r="F453" s="12" t="s">
        <v>441</v>
      </c>
      <c r="G453" s="13">
        <v>0</v>
      </c>
      <c r="H453" s="13">
        <f t="shared" si="20"/>
        <v>4416000</v>
      </c>
      <c r="I453" s="13">
        <v>5040000</v>
      </c>
      <c r="J453" s="13"/>
      <c r="K453" s="13"/>
      <c r="L453" s="13">
        <v>-624000</v>
      </c>
      <c r="M453" s="13">
        <v>0</v>
      </c>
      <c r="N453" s="13">
        <f t="shared" si="21"/>
        <v>4416000</v>
      </c>
      <c r="O453" s="14"/>
      <c r="P453" s="27">
        <v>695</v>
      </c>
    </row>
    <row r="454" spans="1:16" x14ac:dyDescent="0.25">
      <c r="A454" s="12">
        <f t="shared" si="22"/>
        <v>441</v>
      </c>
      <c r="B454" s="12">
        <v>19020229</v>
      </c>
      <c r="C454" s="12" t="s">
        <v>709</v>
      </c>
      <c r="D454" s="12" t="s">
        <v>413</v>
      </c>
      <c r="E454" s="12" t="s">
        <v>22</v>
      </c>
      <c r="F454" s="12" t="s">
        <v>441</v>
      </c>
      <c r="G454" s="13">
        <v>0</v>
      </c>
      <c r="H454" s="13">
        <f t="shared" si="20"/>
        <v>4572000</v>
      </c>
      <c r="I454" s="13">
        <v>5040000</v>
      </c>
      <c r="J454" s="13"/>
      <c r="K454" s="13"/>
      <c r="L454" s="13">
        <v>-468000</v>
      </c>
      <c r="M454" s="13">
        <v>1500000</v>
      </c>
      <c r="N454" s="13">
        <f t="shared" si="21"/>
        <v>3072000</v>
      </c>
      <c r="O454" s="14"/>
      <c r="P454" s="27">
        <v>696</v>
      </c>
    </row>
    <row r="455" spans="1:16" x14ac:dyDescent="0.25">
      <c r="A455" s="12">
        <f t="shared" si="22"/>
        <v>442</v>
      </c>
      <c r="B455" s="12">
        <v>19020299</v>
      </c>
      <c r="C455" s="12" t="s">
        <v>710</v>
      </c>
      <c r="D455" s="12" t="s">
        <v>413</v>
      </c>
      <c r="E455" s="12" t="s">
        <v>22</v>
      </c>
      <c r="F455" s="12" t="s">
        <v>441</v>
      </c>
      <c r="G455" s="13">
        <v>0</v>
      </c>
      <c r="H455" s="13">
        <f t="shared" si="20"/>
        <v>4055000</v>
      </c>
      <c r="I455" s="13">
        <v>5355000</v>
      </c>
      <c r="J455" s="13"/>
      <c r="K455" s="13"/>
      <c r="L455" s="13">
        <v>-1300000</v>
      </c>
      <c r="M455" s="13">
        <v>1500000</v>
      </c>
      <c r="N455" s="13">
        <f t="shared" si="21"/>
        <v>2555000</v>
      </c>
      <c r="O455" s="14"/>
      <c r="P455" s="27">
        <v>697</v>
      </c>
    </row>
    <row r="456" spans="1:16" x14ac:dyDescent="0.25">
      <c r="A456" s="12">
        <f t="shared" si="22"/>
        <v>443</v>
      </c>
      <c r="B456" s="12">
        <v>19020287</v>
      </c>
      <c r="C456" s="12" t="s">
        <v>711</v>
      </c>
      <c r="D456" s="12" t="s">
        <v>413</v>
      </c>
      <c r="E456" s="12" t="s">
        <v>22</v>
      </c>
      <c r="F456" s="12" t="s">
        <v>441</v>
      </c>
      <c r="G456" s="13">
        <v>0</v>
      </c>
      <c r="H456" s="13">
        <f t="shared" si="20"/>
        <v>4471000</v>
      </c>
      <c r="I456" s="13">
        <v>5355000</v>
      </c>
      <c r="J456" s="13"/>
      <c r="K456" s="13"/>
      <c r="L456" s="13">
        <v>-884000</v>
      </c>
      <c r="M456" s="13">
        <v>1500000</v>
      </c>
      <c r="N456" s="13">
        <f t="shared" si="21"/>
        <v>2971000</v>
      </c>
      <c r="O456" s="14"/>
      <c r="P456" s="27">
        <v>698</v>
      </c>
    </row>
    <row r="457" spans="1:16" x14ac:dyDescent="0.25">
      <c r="A457" s="12">
        <f t="shared" si="22"/>
        <v>444</v>
      </c>
      <c r="B457" s="12">
        <v>19020300</v>
      </c>
      <c r="C457" s="12" t="s">
        <v>712</v>
      </c>
      <c r="D457" s="12" t="s">
        <v>413</v>
      </c>
      <c r="E457" s="12" t="s">
        <v>22</v>
      </c>
      <c r="F457" s="12" t="s">
        <v>441</v>
      </c>
      <c r="G457" s="13">
        <v>0</v>
      </c>
      <c r="H457" s="13">
        <f t="shared" si="20"/>
        <v>4523000</v>
      </c>
      <c r="I457" s="13">
        <v>5355000</v>
      </c>
      <c r="J457" s="13"/>
      <c r="K457" s="13"/>
      <c r="L457" s="13">
        <v>-832000</v>
      </c>
      <c r="M457" s="13">
        <v>0</v>
      </c>
      <c r="N457" s="13">
        <f t="shared" si="21"/>
        <v>4523000</v>
      </c>
      <c r="O457" s="14"/>
      <c r="P457" s="27">
        <v>699</v>
      </c>
    </row>
    <row r="458" spans="1:16" x14ac:dyDescent="0.25">
      <c r="A458" s="12">
        <f t="shared" si="22"/>
        <v>445</v>
      </c>
      <c r="B458" s="12">
        <v>19020327</v>
      </c>
      <c r="C458" s="12" t="s">
        <v>713</v>
      </c>
      <c r="D458" s="12" t="s">
        <v>413</v>
      </c>
      <c r="E458" s="12" t="s">
        <v>22</v>
      </c>
      <c r="F458" s="12" t="s">
        <v>441</v>
      </c>
      <c r="G458" s="13">
        <v>0</v>
      </c>
      <c r="H458" s="13">
        <f t="shared" si="20"/>
        <v>4575000</v>
      </c>
      <c r="I458" s="13">
        <v>5355000</v>
      </c>
      <c r="J458" s="13"/>
      <c r="K458" s="13"/>
      <c r="L458" s="13">
        <v>-780000</v>
      </c>
      <c r="M458" s="13">
        <v>1500000</v>
      </c>
      <c r="N458" s="13">
        <f t="shared" si="21"/>
        <v>3075000</v>
      </c>
      <c r="O458" s="14"/>
      <c r="P458" s="27">
        <v>700</v>
      </c>
    </row>
    <row r="459" spans="1:16" x14ac:dyDescent="0.25">
      <c r="A459" s="12">
        <f t="shared" si="22"/>
        <v>446</v>
      </c>
      <c r="B459" s="12">
        <v>19020309</v>
      </c>
      <c r="C459" s="12" t="s">
        <v>714</v>
      </c>
      <c r="D459" s="12" t="s">
        <v>413</v>
      </c>
      <c r="E459" s="12" t="s">
        <v>22</v>
      </c>
      <c r="F459" s="12" t="s">
        <v>441</v>
      </c>
      <c r="G459" s="13">
        <v>0</v>
      </c>
      <c r="H459" s="13">
        <f t="shared" ref="H459:H522" si="23">SUM(I459:L459)</f>
        <v>4731000</v>
      </c>
      <c r="I459" s="13">
        <v>5355000</v>
      </c>
      <c r="J459" s="13"/>
      <c r="K459" s="13"/>
      <c r="L459" s="13">
        <v>-624000</v>
      </c>
      <c r="M459" s="13">
        <v>1500000</v>
      </c>
      <c r="N459" s="13">
        <f t="shared" ref="N459:N522" si="24">G459+H459-M459</f>
        <v>3231000</v>
      </c>
      <c r="O459" s="14"/>
      <c r="P459" s="27">
        <v>701</v>
      </c>
    </row>
    <row r="460" spans="1:16" x14ac:dyDescent="0.25">
      <c r="A460" s="12">
        <f t="shared" si="22"/>
        <v>447</v>
      </c>
      <c r="B460" s="12">
        <v>19020384</v>
      </c>
      <c r="C460" s="12" t="s">
        <v>715</v>
      </c>
      <c r="D460" s="12" t="s">
        <v>413</v>
      </c>
      <c r="E460" s="12" t="s">
        <v>22</v>
      </c>
      <c r="F460" s="12" t="s">
        <v>441</v>
      </c>
      <c r="G460" s="13">
        <v>0</v>
      </c>
      <c r="H460" s="13">
        <f t="shared" si="23"/>
        <v>4835000</v>
      </c>
      <c r="I460" s="13">
        <v>5355000</v>
      </c>
      <c r="J460" s="13"/>
      <c r="K460" s="13"/>
      <c r="L460" s="13">
        <v>-520000</v>
      </c>
      <c r="M460" s="13">
        <v>0</v>
      </c>
      <c r="N460" s="13">
        <f t="shared" si="24"/>
        <v>4835000</v>
      </c>
      <c r="O460" s="14"/>
      <c r="P460" s="27">
        <v>702</v>
      </c>
    </row>
    <row r="461" spans="1:16" x14ac:dyDescent="0.25">
      <c r="A461" s="12">
        <f t="shared" si="22"/>
        <v>448</v>
      </c>
      <c r="B461" s="12">
        <v>19020321</v>
      </c>
      <c r="C461" s="12" t="s">
        <v>716</v>
      </c>
      <c r="D461" s="12" t="s">
        <v>413</v>
      </c>
      <c r="E461" s="12" t="s">
        <v>22</v>
      </c>
      <c r="F461" s="12" t="s">
        <v>441</v>
      </c>
      <c r="G461" s="13">
        <v>0</v>
      </c>
      <c r="H461" s="13">
        <f t="shared" si="23"/>
        <v>4887000</v>
      </c>
      <c r="I461" s="13">
        <v>5355000</v>
      </c>
      <c r="J461" s="13"/>
      <c r="K461" s="13"/>
      <c r="L461" s="13">
        <v>-468000</v>
      </c>
      <c r="M461" s="13">
        <v>0</v>
      </c>
      <c r="N461" s="13">
        <f t="shared" si="24"/>
        <v>4887000</v>
      </c>
      <c r="O461" s="14"/>
      <c r="P461" s="27">
        <v>703</v>
      </c>
    </row>
    <row r="462" spans="1:16" x14ac:dyDescent="0.25">
      <c r="A462" s="12">
        <f t="shared" si="22"/>
        <v>449</v>
      </c>
      <c r="B462" s="12">
        <v>19020467</v>
      </c>
      <c r="C462" s="12" t="s">
        <v>717</v>
      </c>
      <c r="D462" s="12" t="s">
        <v>413</v>
      </c>
      <c r="E462" s="12" t="s">
        <v>22</v>
      </c>
      <c r="F462" s="12" t="s">
        <v>441</v>
      </c>
      <c r="G462" s="13">
        <v>0</v>
      </c>
      <c r="H462" s="13">
        <f t="shared" si="23"/>
        <v>4887000</v>
      </c>
      <c r="I462" s="13">
        <v>5355000</v>
      </c>
      <c r="J462" s="13"/>
      <c r="K462" s="13"/>
      <c r="L462" s="13">
        <v>-468000</v>
      </c>
      <c r="M462" s="13">
        <v>1500000</v>
      </c>
      <c r="N462" s="13">
        <f t="shared" si="24"/>
        <v>3387000</v>
      </c>
      <c r="O462" s="14"/>
      <c r="P462" s="27">
        <v>704</v>
      </c>
    </row>
    <row r="463" spans="1:16" x14ac:dyDescent="0.25">
      <c r="A463" s="12">
        <f t="shared" si="22"/>
        <v>450</v>
      </c>
      <c r="B463" s="12">
        <v>19020435</v>
      </c>
      <c r="C463" s="12" t="s">
        <v>718</v>
      </c>
      <c r="D463" s="12" t="s">
        <v>413</v>
      </c>
      <c r="E463" s="12" t="s">
        <v>22</v>
      </c>
      <c r="F463" s="12" t="s">
        <v>441</v>
      </c>
      <c r="G463" s="13">
        <v>0</v>
      </c>
      <c r="H463" s="13">
        <f t="shared" si="23"/>
        <v>4318000</v>
      </c>
      <c r="I463" s="13">
        <v>5670000</v>
      </c>
      <c r="J463" s="13"/>
      <c r="K463" s="13"/>
      <c r="L463" s="13">
        <v>-1352000</v>
      </c>
      <c r="M463" s="13">
        <v>1500000</v>
      </c>
      <c r="N463" s="13">
        <f t="shared" si="24"/>
        <v>2818000</v>
      </c>
      <c r="O463" s="14"/>
      <c r="P463" s="27">
        <v>705</v>
      </c>
    </row>
    <row r="464" spans="1:16" x14ac:dyDescent="0.25">
      <c r="A464" s="12">
        <f t="shared" si="22"/>
        <v>451</v>
      </c>
      <c r="B464" s="12">
        <v>19020438</v>
      </c>
      <c r="C464" s="12" t="s">
        <v>719</v>
      </c>
      <c r="D464" s="12" t="s">
        <v>413</v>
      </c>
      <c r="E464" s="12" t="s">
        <v>22</v>
      </c>
      <c r="F464" s="12" t="s">
        <v>441</v>
      </c>
      <c r="G464" s="13">
        <v>0</v>
      </c>
      <c r="H464" s="13">
        <f t="shared" si="23"/>
        <v>4578000</v>
      </c>
      <c r="I464" s="13">
        <v>5670000</v>
      </c>
      <c r="J464" s="13"/>
      <c r="K464" s="13"/>
      <c r="L464" s="13">
        <v>-1092000</v>
      </c>
      <c r="M464" s="13">
        <v>1500000</v>
      </c>
      <c r="N464" s="13">
        <f t="shared" si="24"/>
        <v>3078000</v>
      </c>
      <c r="O464" s="14"/>
      <c r="P464" s="27">
        <v>706</v>
      </c>
    </row>
    <row r="465" spans="1:16" x14ac:dyDescent="0.25">
      <c r="A465" s="12">
        <f t="shared" si="22"/>
        <v>452</v>
      </c>
      <c r="B465" s="12">
        <v>19020085</v>
      </c>
      <c r="C465" s="12" t="s">
        <v>720</v>
      </c>
      <c r="D465" s="12" t="s">
        <v>413</v>
      </c>
      <c r="E465" s="12" t="s">
        <v>22</v>
      </c>
      <c r="F465" s="12" t="s">
        <v>441</v>
      </c>
      <c r="G465" s="13">
        <v>0</v>
      </c>
      <c r="H465" s="13">
        <f t="shared" si="23"/>
        <v>4994000</v>
      </c>
      <c r="I465" s="13">
        <v>5670000</v>
      </c>
      <c r="J465" s="13"/>
      <c r="K465" s="13"/>
      <c r="L465" s="13">
        <v>-676000</v>
      </c>
      <c r="M465" s="13">
        <v>1500000</v>
      </c>
      <c r="N465" s="13">
        <f t="shared" si="24"/>
        <v>3494000</v>
      </c>
      <c r="O465" s="14"/>
      <c r="P465" s="27">
        <v>707</v>
      </c>
    </row>
    <row r="466" spans="1:16" x14ac:dyDescent="0.25">
      <c r="A466" s="12">
        <f t="shared" si="22"/>
        <v>453</v>
      </c>
      <c r="B466" s="12">
        <v>19020485</v>
      </c>
      <c r="C466" s="12" t="s">
        <v>721</v>
      </c>
      <c r="D466" s="12" t="s">
        <v>413</v>
      </c>
      <c r="E466" s="12" t="s">
        <v>22</v>
      </c>
      <c r="F466" s="12" t="s">
        <v>441</v>
      </c>
      <c r="G466" s="13">
        <v>0</v>
      </c>
      <c r="H466" s="13">
        <f t="shared" si="23"/>
        <v>5153000</v>
      </c>
      <c r="I466" s="13">
        <v>5985000</v>
      </c>
      <c r="J466" s="13"/>
      <c r="K466" s="13"/>
      <c r="L466" s="13">
        <v>-832000</v>
      </c>
      <c r="M466" s="13">
        <v>1500000</v>
      </c>
      <c r="N466" s="13">
        <f t="shared" si="24"/>
        <v>3653000</v>
      </c>
      <c r="O466" s="14"/>
      <c r="P466" s="27">
        <v>708</v>
      </c>
    </row>
    <row r="467" spans="1:16" x14ac:dyDescent="0.25">
      <c r="A467" s="12">
        <f t="shared" si="22"/>
        <v>454</v>
      </c>
      <c r="B467" s="12">
        <v>19020393</v>
      </c>
      <c r="C467" s="12" t="s">
        <v>722</v>
      </c>
      <c r="D467" s="12" t="s">
        <v>413</v>
      </c>
      <c r="E467" s="12" t="s">
        <v>22</v>
      </c>
      <c r="F467" s="12" t="s">
        <v>441</v>
      </c>
      <c r="G467" s="13">
        <v>0</v>
      </c>
      <c r="H467" s="13">
        <f t="shared" si="23"/>
        <v>5621000</v>
      </c>
      <c r="I467" s="13">
        <v>5985000</v>
      </c>
      <c r="J467" s="13"/>
      <c r="K467" s="13"/>
      <c r="L467" s="13">
        <v>-364000</v>
      </c>
      <c r="M467" s="13">
        <v>0</v>
      </c>
      <c r="N467" s="13">
        <f t="shared" si="24"/>
        <v>5621000</v>
      </c>
      <c r="O467" s="14"/>
      <c r="P467" s="27">
        <v>709</v>
      </c>
    </row>
    <row r="468" spans="1:16" x14ac:dyDescent="0.25">
      <c r="A468" s="12">
        <f t="shared" si="22"/>
        <v>455</v>
      </c>
      <c r="B468" s="12">
        <v>19020354</v>
      </c>
      <c r="C468" s="12" t="s">
        <v>723</v>
      </c>
      <c r="D468" s="12" t="s">
        <v>413</v>
      </c>
      <c r="E468" s="12" t="s">
        <v>22</v>
      </c>
      <c r="F468" s="12" t="s">
        <v>441</v>
      </c>
      <c r="G468" s="13">
        <v>0</v>
      </c>
      <c r="H468" s="13">
        <f t="shared" si="23"/>
        <v>5739000</v>
      </c>
      <c r="I468" s="13">
        <v>6165000</v>
      </c>
      <c r="J468" s="13"/>
      <c r="K468" s="13"/>
      <c r="L468" s="13">
        <v>-426000</v>
      </c>
      <c r="M468" s="13">
        <v>0</v>
      </c>
      <c r="N468" s="13">
        <f t="shared" si="24"/>
        <v>5739000</v>
      </c>
      <c r="O468" s="14"/>
      <c r="P468" s="27">
        <v>710</v>
      </c>
    </row>
    <row r="469" spans="1:16" x14ac:dyDescent="0.25">
      <c r="A469" s="12">
        <f t="shared" si="22"/>
        <v>456</v>
      </c>
      <c r="B469" s="12">
        <v>19020344</v>
      </c>
      <c r="C469" s="12" t="s">
        <v>724</v>
      </c>
      <c r="D469" s="12" t="s">
        <v>413</v>
      </c>
      <c r="E469" s="12" t="s">
        <v>22</v>
      </c>
      <c r="F469" s="12" t="s">
        <v>441</v>
      </c>
      <c r="G469" s="13">
        <v>0</v>
      </c>
      <c r="H469" s="13">
        <f t="shared" si="23"/>
        <v>5156000</v>
      </c>
      <c r="I469" s="13">
        <v>6300000</v>
      </c>
      <c r="J469" s="13"/>
      <c r="K469" s="13"/>
      <c r="L469" s="13">
        <v>-1144000</v>
      </c>
      <c r="M469" s="13">
        <v>1500000</v>
      </c>
      <c r="N469" s="13">
        <f t="shared" si="24"/>
        <v>3656000</v>
      </c>
      <c r="O469" s="14"/>
      <c r="P469" s="27">
        <v>711</v>
      </c>
    </row>
    <row r="470" spans="1:16" x14ac:dyDescent="0.25">
      <c r="A470" s="12">
        <f t="shared" si="22"/>
        <v>457</v>
      </c>
      <c r="B470" s="12">
        <v>19020368</v>
      </c>
      <c r="C470" s="12" t="s">
        <v>725</v>
      </c>
      <c r="D470" s="12" t="s">
        <v>413</v>
      </c>
      <c r="E470" s="12" t="s">
        <v>22</v>
      </c>
      <c r="F470" s="12" t="s">
        <v>441</v>
      </c>
      <c r="G470" s="13">
        <v>0</v>
      </c>
      <c r="H470" s="13">
        <f t="shared" si="23"/>
        <v>5156000</v>
      </c>
      <c r="I470" s="13">
        <v>6300000</v>
      </c>
      <c r="J470" s="13"/>
      <c r="K470" s="13"/>
      <c r="L470" s="13">
        <v>-1144000</v>
      </c>
      <c r="M470" s="13">
        <v>1500000</v>
      </c>
      <c r="N470" s="13">
        <f t="shared" si="24"/>
        <v>3656000</v>
      </c>
      <c r="O470" s="14"/>
      <c r="P470" s="27">
        <v>712</v>
      </c>
    </row>
    <row r="471" spans="1:16" x14ac:dyDescent="0.25">
      <c r="A471" s="12">
        <f t="shared" si="22"/>
        <v>458</v>
      </c>
      <c r="B471" s="12">
        <v>19020480</v>
      </c>
      <c r="C471" s="12" t="s">
        <v>726</v>
      </c>
      <c r="D471" s="12" t="s">
        <v>413</v>
      </c>
      <c r="E471" s="12" t="s">
        <v>22</v>
      </c>
      <c r="F471" s="12" t="s">
        <v>441</v>
      </c>
      <c r="G471" s="13">
        <v>0</v>
      </c>
      <c r="H471" s="13">
        <f t="shared" si="23"/>
        <v>5780000</v>
      </c>
      <c r="I471" s="13">
        <v>6300000</v>
      </c>
      <c r="J471" s="13"/>
      <c r="K471" s="13"/>
      <c r="L471" s="13">
        <v>-520000</v>
      </c>
      <c r="M471" s="13">
        <v>0</v>
      </c>
      <c r="N471" s="13">
        <f t="shared" si="24"/>
        <v>5780000</v>
      </c>
      <c r="O471" s="14"/>
      <c r="P471" s="27">
        <v>713</v>
      </c>
    </row>
    <row r="472" spans="1:16" x14ac:dyDescent="0.25">
      <c r="A472" s="12">
        <f t="shared" si="22"/>
        <v>459</v>
      </c>
      <c r="B472" s="12">
        <v>19020072</v>
      </c>
      <c r="C472" s="12" t="s">
        <v>226</v>
      </c>
      <c r="D472" s="12" t="s">
        <v>413</v>
      </c>
      <c r="E472" s="12" t="s">
        <v>22</v>
      </c>
      <c r="F472" s="12" t="s">
        <v>441</v>
      </c>
      <c r="G472" s="13">
        <v>0</v>
      </c>
      <c r="H472" s="13">
        <f t="shared" si="23"/>
        <v>5628000</v>
      </c>
      <c r="I472" s="13">
        <v>6390000</v>
      </c>
      <c r="J472" s="13"/>
      <c r="K472" s="13"/>
      <c r="L472" s="13">
        <v>-762000</v>
      </c>
      <c r="M472" s="13">
        <v>0</v>
      </c>
      <c r="N472" s="13">
        <f t="shared" si="24"/>
        <v>5628000</v>
      </c>
      <c r="O472" s="14"/>
      <c r="P472" s="27">
        <v>714</v>
      </c>
    </row>
    <row r="473" spans="1:16" x14ac:dyDescent="0.25">
      <c r="A473" s="12">
        <f t="shared" si="22"/>
        <v>460</v>
      </c>
      <c r="B473" s="12">
        <v>19020389</v>
      </c>
      <c r="C473" s="12" t="s">
        <v>727</v>
      </c>
      <c r="D473" s="12" t="s">
        <v>413</v>
      </c>
      <c r="E473" s="12" t="s">
        <v>22</v>
      </c>
      <c r="F473" s="12" t="s">
        <v>441</v>
      </c>
      <c r="G473" s="13">
        <v>0</v>
      </c>
      <c r="H473" s="13">
        <f t="shared" si="23"/>
        <v>5715000</v>
      </c>
      <c r="I473" s="13">
        <v>6495000</v>
      </c>
      <c r="J473" s="13"/>
      <c r="K473" s="13"/>
      <c r="L473" s="13">
        <v>-780000</v>
      </c>
      <c r="M473" s="13">
        <v>1500000</v>
      </c>
      <c r="N473" s="13">
        <f t="shared" si="24"/>
        <v>4215000</v>
      </c>
      <c r="O473" s="14"/>
      <c r="P473" s="27">
        <v>715</v>
      </c>
    </row>
    <row r="474" spans="1:16" x14ac:dyDescent="0.25">
      <c r="A474" s="12">
        <f t="shared" si="22"/>
        <v>461</v>
      </c>
      <c r="B474" s="12">
        <v>19020408</v>
      </c>
      <c r="C474" s="12" t="s">
        <v>728</v>
      </c>
      <c r="D474" s="12" t="s">
        <v>413</v>
      </c>
      <c r="E474" s="12" t="s">
        <v>22</v>
      </c>
      <c r="F474" s="12" t="s">
        <v>441</v>
      </c>
      <c r="G474" s="13">
        <v>0</v>
      </c>
      <c r="H474" s="13">
        <f t="shared" si="23"/>
        <v>5715000</v>
      </c>
      <c r="I474" s="13">
        <v>6495000</v>
      </c>
      <c r="J474" s="13"/>
      <c r="K474" s="13"/>
      <c r="L474" s="13">
        <v>-780000</v>
      </c>
      <c r="M474" s="13">
        <v>1500000</v>
      </c>
      <c r="N474" s="13">
        <f t="shared" si="24"/>
        <v>4215000</v>
      </c>
      <c r="O474" s="14"/>
      <c r="P474" s="27">
        <v>716</v>
      </c>
    </row>
    <row r="475" spans="1:16" x14ac:dyDescent="0.25">
      <c r="A475" s="12">
        <f t="shared" si="22"/>
        <v>462</v>
      </c>
      <c r="B475" s="12">
        <v>19020360</v>
      </c>
      <c r="C475" s="12" t="s">
        <v>729</v>
      </c>
      <c r="D475" s="12" t="s">
        <v>413</v>
      </c>
      <c r="E475" s="12" t="s">
        <v>22</v>
      </c>
      <c r="F475" s="12" t="s">
        <v>441</v>
      </c>
      <c r="G475" s="13">
        <v>0</v>
      </c>
      <c r="H475" s="13">
        <f t="shared" si="23"/>
        <v>5627000</v>
      </c>
      <c r="I475" s="13">
        <v>6615000</v>
      </c>
      <c r="J475" s="13"/>
      <c r="K475" s="13"/>
      <c r="L475" s="13">
        <v>-988000</v>
      </c>
      <c r="M475" s="13">
        <v>1500000</v>
      </c>
      <c r="N475" s="13">
        <f t="shared" si="24"/>
        <v>4127000</v>
      </c>
      <c r="O475" s="14"/>
      <c r="P475" s="27">
        <v>717</v>
      </c>
    </row>
    <row r="476" spans="1:16" x14ac:dyDescent="0.25">
      <c r="A476" s="12">
        <f t="shared" si="22"/>
        <v>463</v>
      </c>
      <c r="B476" s="12">
        <v>19020267</v>
      </c>
      <c r="C476" s="12" t="s">
        <v>730</v>
      </c>
      <c r="D476" s="12" t="s">
        <v>413</v>
      </c>
      <c r="E476" s="12" t="s">
        <v>22</v>
      </c>
      <c r="F476" s="12" t="s">
        <v>441</v>
      </c>
      <c r="G476" s="13">
        <v>0</v>
      </c>
      <c r="H476" s="13">
        <f t="shared" si="23"/>
        <v>5835000</v>
      </c>
      <c r="I476" s="13">
        <v>6615000</v>
      </c>
      <c r="J476" s="13"/>
      <c r="K476" s="13"/>
      <c r="L476" s="13">
        <v>-780000</v>
      </c>
      <c r="M476" s="13">
        <v>0</v>
      </c>
      <c r="N476" s="13">
        <f t="shared" si="24"/>
        <v>5835000</v>
      </c>
      <c r="O476" s="14"/>
      <c r="P476" s="27">
        <v>718</v>
      </c>
    </row>
    <row r="477" spans="1:16" x14ac:dyDescent="0.25">
      <c r="A477" s="12">
        <f t="shared" si="22"/>
        <v>464</v>
      </c>
      <c r="B477" s="12">
        <v>19020412</v>
      </c>
      <c r="C477" s="12" t="s">
        <v>731</v>
      </c>
      <c r="D477" s="12" t="s">
        <v>413</v>
      </c>
      <c r="E477" s="12" t="s">
        <v>22</v>
      </c>
      <c r="F477" s="12" t="s">
        <v>441</v>
      </c>
      <c r="G477" s="13">
        <v>0</v>
      </c>
      <c r="H477" s="13">
        <f t="shared" si="23"/>
        <v>5822000</v>
      </c>
      <c r="I477" s="13">
        <v>6810000</v>
      </c>
      <c r="J477" s="13"/>
      <c r="K477" s="13"/>
      <c r="L477" s="13">
        <v>-988000</v>
      </c>
      <c r="M477" s="13">
        <v>1500000</v>
      </c>
      <c r="N477" s="13">
        <f t="shared" si="24"/>
        <v>4322000</v>
      </c>
      <c r="O477" s="14"/>
      <c r="P477" s="27">
        <v>719</v>
      </c>
    </row>
    <row r="478" spans="1:16" x14ac:dyDescent="0.25">
      <c r="A478" s="12">
        <f t="shared" si="22"/>
        <v>465</v>
      </c>
      <c r="B478" s="12">
        <v>19020378</v>
      </c>
      <c r="C478" s="12" t="s">
        <v>732</v>
      </c>
      <c r="D478" s="12" t="s">
        <v>413</v>
      </c>
      <c r="E478" s="12" t="s">
        <v>22</v>
      </c>
      <c r="F478" s="12" t="s">
        <v>441</v>
      </c>
      <c r="G478" s="13">
        <v>0</v>
      </c>
      <c r="H478" s="13">
        <f t="shared" si="23"/>
        <v>6186000</v>
      </c>
      <c r="I478" s="13">
        <v>6810000</v>
      </c>
      <c r="J478" s="13"/>
      <c r="K478" s="13"/>
      <c r="L478" s="13">
        <v>-624000</v>
      </c>
      <c r="M478" s="13">
        <v>1500000</v>
      </c>
      <c r="N478" s="13">
        <f t="shared" si="24"/>
        <v>4686000</v>
      </c>
      <c r="O478" s="14"/>
      <c r="P478" s="27">
        <v>720</v>
      </c>
    </row>
    <row r="479" spans="1:16" x14ac:dyDescent="0.25">
      <c r="A479" s="12">
        <f t="shared" si="22"/>
        <v>466</v>
      </c>
      <c r="B479" s="12">
        <v>19020459</v>
      </c>
      <c r="C479" s="12" t="s">
        <v>733</v>
      </c>
      <c r="D479" s="12" t="s">
        <v>413</v>
      </c>
      <c r="E479" s="12" t="s">
        <v>22</v>
      </c>
      <c r="F479" s="12" t="s">
        <v>441</v>
      </c>
      <c r="G479" s="13">
        <v>0</v>
      </c>
      <c r="H479" s="13">
        <f t="shared" si="23"/>
        <v>6367000</v>
      </c>
      <c r="I479" s="13">
        <v>7875000</v>
      </c>
      <c r="J479" s="13"/>
      <c r="K479" s="13"/>
      <c r="L479" s="13">
        <v>-1508000</v>
      </c>
      <c r="M479" s="13">
        <v>1500000</v>
      </c>
      <c r="N479" s="13">
        <f t="shared" si="24"/>
        <v>4867000</v>
      </c>
      <c r="O479" s="14"/>
      <c r="P479" s="27">
        <v>721</v>
      </c>
    </row>
    <row r="480" spans="1:16" x14ac:dyDescent="0.25">
      <c r="A480" s="12">
        <f t="shared" si="22"/>
        <v>467</v>
      </c>
      <c r="B480" s="12">
        <v>19020221</v>
      </c>
      <c r="C480" s="12" t="s">
        <v>734</v>
      </c>
      <c r="D480" s="12" t="s">
        <v>413</v>
      </c>
      <c r="E480" s="12" t="s">
        <v>22</v>
      </c>
      <c r="F480" s="12" t="s">
        <v>441</v>
      </c>
      <c r="G480" s="13">
        <v>0</v>
      </c>
      <c r="H480" s="13">
        <f t="shared" si="23"/>
        <v>7875000</v>
      </c>
      <c r="I480" s="13">
        <v>7875000</v>
      </c>
      <c r="J480" s="13"/>
      <c r="K480" s="13"/>
      <c r="L480" s="13"/>
      <c r="M480" s="13">
        <v>1500000</v>
      </c>
      <c r="N480" s="13">
        <f t="shared" si="24"/>
        <v>6375000</v>
      </c>
      <c r="O480" s="14"/>
      <c r="P480" s="27">
        <v>722</v>
      </c>
    </row>
    <row r="481" spans="1:16" x14ac:dyDescent="0.25">
      <c r="A481" s="12">
        <f t="shared" si="22"/>
        <v>468</v>
      </c>
      <c r="B481" s="12">
        <v>19020333</v>
      </c>
      <c r="C481" s="12" t="s">
        <v>735</v>
      </c>
      <c r="D481" s="12" t="s">
        <v>413</v>
      </c>
      <c r="E481" s="12" t="s">
        <v>22</v>
      </c>
      <c r="F481" s="12" t="s">
        <v>441</v>
      </c>
      <c r="G481" s="13">
        <v>0</v>
      </c>
      <c r="H481" s="13">
        <f t="shared" si="23"/>
        <v>7309000</v>
      </c>
      <c r="I481" s="13">
        <v>8505000</v>
      </c>
      <c r="J481" s="13"/>
      <c r="K481" s="13"/>
      <c r="L481" s="13">
        <v>-1196000</v>
      </c>
      <c r="M481" s="13">
        <v>0</v>
      </c>
      <c r="N481" s="13">
        <f t="shared" si="24"/>
        <v>7309000</v>
      </c>
      <c r="O481" s="14"/>
      <c r="P481" s="27">
        <v>723</v>
      </c>
    </row>
    <row r="482" spans="1:16" x14ac:dyDescent="0.25">
      <c r="A482" s="12">
        <f t="shared" si="22"/>
        <v>469</v>
      </c>
      <c r="B482" s="12">
        <v>19020365</v>
      </c>
      <c r="C482" s="12" t="s">
        <v>736</v>
      </c>
      <c r="D482" s="12" t="s">
        <v>413</v>
      </c>
      <c r="E482" s="12" t="s">
        <v>22</v>
      </c>
      <c r="F482" s="12" t="s">
        <v>441</v>
      </c>
      <c r="G482" s="13">
        <v>0</v>
      </c>
      <c r="H482" s="13">
        <f t="shared" si="23"/>
        <v>8336000</v>
      </c>
      <c r="I482" s="13">
        <v>8700000</v>
      </c>
      <c r="J482" s="13"/>
      <c r="K482" s="13"/>
      <c r="L482" s="13">
        <v>-364000</v>
      </c>
      <c r="M482" s="13">
        <v>0</v>
      </c>
      <c r="N482" s="13">
        <f t="shared" si="24"/>
        <v>8336000</v>
      </c>
      <c r="O482" s="14"/>
      <c r="P482" s="27">
        <v>724</v>
      </c>
    </row>
    <row r="483" spans="1:16" x14ac:dyDescent="0.25">
      <c r="A483" s="12">
        <f t="shared" si="22"/>
        <v>470</v>
      </c>
      <c r="B483" s="12">
        <v>19020216</v>
      </c>
      <c r="C483" s="12" t="s">
        <v>737</v>
      </c>
      <c r="D483" s="12" t="s">
        <v>413</v>
      </c>
      <c r="E483" s="12" t="s">
        <v>22</v>
      </c>
      <c r="F483" s="12" t="s">
        <v>441</v>
      </c>
      <c r="G483" s="13">
        <v>0</v>
      </c>
      <c r="H483" s="13">
        <f t="shared" si="23"/>
        <v>7991000</v>
      </c>
      <c r="I483" s="13">
        <v>9135000</v>
      </c>
      <c r="J483" s="13"/>
      <c r="K483" s="13"/>
      <c r="L483" s="13">
        <v>-1144000</v>
      </c>
      <c r="M483" s="13">
        <v>1500000</v>
      </c>
      <c r="N483" s="13">
        <f t="shared" si="24"/>
        <v>6491000</v>
      </c>
      <c r="O483" s="14"/>
      <c r="P483" s="27">
        <v>725</v>
      </c>
    </row>
    <row r="484" spans="1:16" x14ac:dyDescent="0.25">
      <c r="A484" s="12">
        <f t="shared" si="22"/>
        <v>471</v>
      </c>
      <c r="B484" s="12">
        <v>19020379</v>
      </c>
      <c r="C484" s="12" t="s">
        <v>738</v>
      </c>
      <c r="D484" s="12" t="s">
        <v>413</v>
      </c>
      <c r="E484" s="12" t="s">
        <v>22</v>
      </c>
      <c r="F484" s="12" t="s">
        <v>441</v>
      </c>
      <c r="G484" s="13">
        <v>0</v>
      </c>
      <c r="H484" s="13">
        <f t="shared" si="23"/>
        <v>8355000</v>
      </c>
      <c r="I484" s="13">
        <v>9135000</v>
      </c>
      <c r="J484" s="13"/>
      <c r="K484" s="13"/>
      <c r="L484" s="13">
        <v>-780000</v>
      </c>
      <c r="M484" s="13">
        <v>1500000</v>
      </c>
      <c r="N484" s="13">
        <f t="shared" si="24"/>
        <v>6855000</v>
      </c>
      <c r="O484" s="14"/>
      <c r="P484" s="27">
        <v>726</v>
      </c>
    </row>
    <row r="485" spans="1:16" x14ac:dyDescent="0.25">
      <c r="A485" s="12">
        <f>'Danh sach thu (nợ các kỳ trước)'!A44+1</f>
        <v>189</v>
      </c>
      <c r="B485" s="12">
        <v>19020466</v>
      </c>
      <c r="C485" s="12" t="s">
        <v>755</v>
      </c>
      <c r="D485" s="12" t="s">
        <v>413</v>
      </c>
      <c r="E485" s="12" t="s">
        <v>22</v>
      </c>
      <c r="F485" s="12" t="s">
        <v>441</v>
      </c>
      <c r="G485" s="13">
        <v>2205000</v>
      </c>
      <c r="H485" s="13">
        <f t="shared" si="23"/>
        <v>0</v>
      </c>
      <c r="I485" s="13"/>
      <c r="J485" s="13"/>
      <c r="K485" s="13"/>
      <c r="L485" s="13">
        <v>0</v>
      </c>
      <c r="M485" s="13">
        <v>0</v>
      </c>
      <c r="N485" s="13">
        <f t="shared" si="24"/>
        <v>2205000</v>
      </c>
      <c r="O485" s="14"/>
      <c r="P485" s="27">
        <v>743</v>
      </c>
    </row>
    <row r="486" spans="1:16" x14ac:dyDescent="0.25">
      <c r="A486" s="12">
        <f t="shared" ref="A486:A549" si="25">A485+1</f>
        <v>190</v>
      </c>
      <c r="B486" s="12">
        <v>19020849</v>
      </c>
      <c r="C486" s="12" t="s">
        <v>764</v>
      </c>
      <c r="D486" s="12" t="s">
        <v>413</v>
      </c>
      <c r="E486" s="12" t="s">
        <v>22</v>
      </c>
      <c r="F486" s="12" t="s">
        <v>763</v>
      </c>
      <c r="G486" s="13">
        <v>0</v>
      </c>
      <c r="H486" s="13">
        <f t="shared" si="23"/>
        <v>2475000</v>
      </c>
      <c r="I486" s="13">
        <v>2925000</v>
      </c>
      <c r="J486" s="13"/>
      <c r="K486" s="13"/>
      <c r="L486" s="13">
        <v>-450000</v>
      </c>
      <c r="M486" s="13">
        <v>0</v>
      </c>
      <c r="N486" s="13">
        <f t="shared" si="24"/>
        <v>2475000</v>
      </c>
      <c r="O486" s="14"/>
      <c r="P486" s="27">
        <v>751</v>
      </c>
    </row>
    <row r="487" spans="1:16" x14ac:dyDescent="0.25">
      <c r="A487" s="12">
        <f t="shared" si="25"/>
        <v>191</v>
      </c>
      <c r="B487" s="12">
        <v>19020828</v>
      </c>
      <c r="C487" s="12" t="s">
        <v>765</v>
      </c>
      <c r="D487" s="12" t="s">
        <v>413</v>
      </c>
      <c r="E487" s="12" t="s">
        <v>22</v>
      </c>
      <c r="F487" s="12" t="s">
        <v>763</v>
      </c>
      <c r="G487" s="13">
        <v>0</v>
      </c>
      <c r="H487" s="13">
        <f t="shared" si="23"/>
        <v>2740000</v>
      </c>
      <c r="I487" s="13">
        <v>3780000</v>
      </c>
      <c r="J487" s="13"/>
      <c r="K487" s="13"/>
      <c r="L487" s="13">
        <v>-1040000</v>
      </c>
      <c r="M487" s="13">
        <v>1500000</v>
      </c>
      <c r="N487" s="13">
        <f t="shared" si="24"/>
        <v>1240000</v>
      </c>
      <c r="O487" s="14"/>
      <c r="P487" s="27">
        <v>752</v>
      </c>
    </row>
    <row r="488" spans="1:16" x14ac:dyDescent="0.25">
      <c r="A488" s="12">
        <f t="shared" si="25"/>
        <v>192</v>
      </c>
      <c r="B488" s="12">
        <v>19020869</v>
      </c>
      <c r="C488" s="12" t="s">
        <v>766</v>
      </c>
      <c r="D488" s="12" t="s">
        <v>413</v>
      </c>
      <c r="E488" s="12" t="s">
        <v>22</v>
      </c>
      <c r="F488" s="12" t="s">
        <v>763</v>
      </c>
      <c r="G488" s="13">
        <v>0</v>
      </c>
      <c r="H488" s="13">
        <f t="shared" si="23"/>
        <v>2792000</v>
      </c>
      <c r="I488" s="13">
        <v>3780000</v>
      </c>
      <c r="J488" s="13"/>
      <c r="K488" s="13"/>
      <c r="L488" s="13">
        <v>-988000</v>
      </c>
      <c r="M488" s="13">
        <v>0</v>
      </c>
      <c r="N488" s="13">
        <f t="shared" si="24"/>
        <v>2792000</v>
      </c>
      <c r="O488" s="14"/>
      <c r="P488" s="27">
        <v>753</v>
      </c>
    </row>
    <row r="489" spans="1:16" x14ac:dyDescent="0.25">
      <c r="A489" s="12">
        <f t="shared" si="25"/>
        <v>193</v>
      </c>
      <c r="B489" s="12">
        <v>19020855</v>
      </c>
      <c r="C489" s="12" t="s">
        <v>767</v>
      </c>
      <c r="D489" s="12" t="s">
        <v>413</v>
      </c>
      <c r="E489" s="12" t="s">
        <v>22</v>
      </c>
      <c r="F489" s="12" t="s">
        <v>763</v>
      </c>
      <c r="G489" s="13">
        <v>0</v>
      </c>
      <c r="H489" s="13">
        <f t="shared" si="23"/>
        <v>2844000</v>
      </c>
      <c r="I489" s="13">
        <v>3780000</v>
      </c>
      <c r="J489" s="13"/>
      <c r="K489" s="13"/>
      <c r="L489" s="13">
        <v>-936000</v>
      </c>
      <c r="M489" s="13">
        <v>1500000</v>
      </c>
      <c r="N489" s="13">
        <f t="shared" si="24"/>
        <v>1344000</v>
      </c>
      <c r="O489" s="14"/>
      <c r="P489" s="27">
        <v>754</v>
      </c>
    </row>
    <row r="490" spans="1:16" x14ac:dyDescent="0.25">
      <c r="A490" s="12">
        <f t="shared" si="25"/>
        <v>194</v>
      </c>
      <c r="B490" s="12">
        <v>19020875</v>
      </c>
      <c r="C490" s="12" t="s">
        <v>768</v>
      </c>
      <c r="D490" s="12" t="s">
        <v>413</v>
      </c>
      <c r="E490" s="12" t="s">
        <v>22</v>
      </c>
      <c r="F490" s="12" t="s">
        <v>763</v>
      </c>
      <c r="G490" s="13">
        <v>0</v>
      </c>
      <c r="H490" s="13">
        <f t="shared" si="23"/>
        <v>2844000</v>
      </c>
      <c r="I490" s="13">
        <v>3780000</v>
      </c>
      <c r="J490" s="13"/>
      <c r="K490" s="13"/>
      <c r="L490" s="13">
        <v>-936000</v>
      </c>
      <c r="M490" s="13">
        <v>1500000</v>
      </c>
      <c r="N490" s="13">
        <f t="shared" si="24"/>
        <v>1344000</v>
      </c>
      <c r="O490" s="14"/>
      <c r="P490" s="27">
        <v>755</v>
      </c>
    </row>
    <row r="491" spans="1:16" x14ac:dyDescent="0.25">
      <c r="A491" s="12">
        <f t="shared" si="25"/>
        <v>195</v>
      </c>
      <c r="B491" s="12">
        <v>19020868</v>
      </c>
      <c r="C491" s="12" t="s">
        <v>769</v>
      </c>
      <c r="D491" s="12" t="s">
        <v>413</v>
      </c>
      <c r="E491" s="12" t="s">
        <v>22</v>
      </c>
      <c r="F491" s="12" t="s">
        <v>763</v>
      </c>
      <c r="G491" s="13">
        <v>0</v>
      </c>
      <c r="H491" s="13">
        <f t="shared" si="23"/>
        <v>3214000</v>
      </c>
      <c r="I491" s="13">
        <v>4410000</v>
      </c>
      <c r="J491" s="13"/>
      <c r="K491" s="13"/>
      <c r="L491" s="13">
        <v>-1196000</v>
      </c>
      <c r="M491" s="13">
        <v>0</v>
      </c>
      <c r="N491" s="13">
        <f t="shared" si="24"/>
        <v>3214000</v>
      </c>
      <c r="O491" s="14"/>
      <c r="P491" s="27">
        <v>756</v>
      </c>
    </row>
    <row r="492" spans="1:16" x14ac:dyDescent="0.25">
      <c r="A492" s="12">
        <f t="shared" si="25"/>
        <v>196</v>
      </c>
      <c r="B492" s="12">
        <v>19020867</v>
      </c>
      <c r="C492" s="12" t="s">
        <v>523</v>
      </c>
      <c r="D492" s="12" t="s">
        <v>413</v>
      </c>
      <c r="E492" s="12" t="s">
        <v>22</v>
      </c>
      <c r="F492" s="12" t="s">
        <v>763</v>
      </c>
      <c r="G492" s="13">
        <v>0</v>
      </c>
      <c r="H492" s="13">
        <f t="shared" si="23"/>
        <v>3318000</v>
      </c>
      <c r="I492" s="13">
        <v>4410000</v>
      </c>
      <c r="J492" s="13"/>
      <c r="K492" s="13"/>
      <c r="L492" s="13">
        <v>-1092000</v>
      </c>
      <c r="M492" s="13">
        <v>0</v>
      </c>
      <c r="N492" s="13">
        <f t="shared" si="24"/>
        <v>3318000</v>
      </c>
      <c r="O492" s="14"/>
      <c r="P492" s="27">
        <v>757</v>
      </c>
    </row>
    <row r="493" spans="1:16" x14ac:dyDescent="0.25">
      <c r="A493" s="12">
        <f t="shared" si="25"/>
        <v>197</v>
      </c>
      <c r="B493" s="12">
        <v>19020796</v>
      </c>
      <c r="C493" s="12" t="s">
        <v>770</v>
      </c>
      <c r="D493" s="12" t="s">
        <v>413</v>
      </c>
      <c r="E493" s="12" t="s">
        <v>22</v>
      </c>
      <c r="F493" s="12" t="s">
        <v>763</v>
      </c>
      <c r="G493" s="13">
        <v>0</v>
      </c>
      <c r="H493" s="13">
        <f t="shared" si="23"/>
        <v>3370000</v>
      </c>
      <c r="I493" s="13">
        <v>4410000</v>
      </c>
      <c r="J493" s="13"/>
      <c r="K493" s="13"/>
      <c r="L493" s="13">
        <v>-1040000</v>
      </c>
      <c r="M493" s="13">
        <v>1500000</v>
      </c>
      <c r="N493" s="13">
        <f t="shared" si="24"/>
        <v>1870000</v>
      </c>
      <c r="O493" s="14"/>
      <c r="P493" s="27">
        <v>758</v>
      </c>
    </row>
    <row r="494" spans="1:16" x14ac:dyDescent="0.25">
      <c r="A494" s="12">
        <f t="shared" si="25"/>
        <v>198</v>
      </c>
      <c r="B494" s="12">
        <v>19020862</v>
      </c>
      <c r="C494" s="12" t="s">
        <v>771</v>
      </c>
      <c r="D494" s="12" t="s">
        <v>413</v>
      </c>
      <c r="E494" s="12" t="s">
        <v>22</v>
      </c>
      <c r="F494" s="12" t="s">
        <v>763</v>
      </c>
      <c r="G494" s="13">
        <v>0</v>
      </c>
      <c r="H494" s="13">
        <f t="shared" si="23"/>
        <v>3370000</v>
      </c>
      <c r="I494" s="13">
        <v>4410000</v>
      </c>
      <c r="J494" s="13"/>
      <c r="K494" s="13"/>
      <c r="L494" s="13">
        <v>-1040000</v>
      </c>
      <c r="M494" s="13">
        <v>1500000</v>
      </c>
      <c r="N494" s="13">
        <f t="shared" si="24"/>
        <v>1870000</v>
      </c>
      <c r="O494" s="14"/>
      <c r="P494" s="27">
        <v>759</v>
      </c>
    </row>
    <row r="495" spans="1:16" x14ac:dyDescent="0.25">
      <c r="A495" s="12">
        <f t="shared" si="25"/>
        <v>199</v>
      </c>
      <c r="B495" s="12">
        <v>19020824</v>
      </c>
      <c r="C495" s="12" t="s">
        <v>199</v>
      </c>
      <c r="D495" s="12" t="s">
        <v>413</v>
      </c>
      <c r="E495" s="12" t="s">
        <v>22</v>
      </c>
      <c r="F495" s="12" t="s">
        <v>763</v>
      </c>
      <c r="G495" s="13">
        <v>0</v>
      </c>
      <c r="H495" s="13">
        <f t="shared" si="23"/>
        <v>3422000</v>
      </c>
      <c r="I495" s="13">
        <v>4410000</v>
      </c>
      <c r="J495" s="13"/>
      <c r="K495" s="13"/>
      <c r="L495" s="13">
        <v>-988000</v>
      </c>
      <c r="M495" s="13">
        <v>0</v>
      </c>
      <c r="N495" s="13">
        <f t="shared" si="24"/>
        <v>3422000</v>
      </c>
      <c r="O495" s="14"/>
      <c r="P495" s="27">
        <v>760</v>
      </c>
    </row>
    <row r="496" spans="1:16" x14ac:dyDescent="0.25">
      <c r="A496" s="12">
        <f t="shared" si="25"/>
        <v>200</v>
      </c>
      <c r="B496" s="12">
        <v>19020866</v>
      </c>
      <c r="C496" s="12" t="s">
        <v>772</v>
      </c>
      <c r="D496" s="12" t="s">
        <v>413</v>
      </c>
      <c r="E496" s="12" t="s">
        <v>22</v>
      </c>
      <c r="F496" s="12" t="s">
        <v>763</v>
      </c>
      <c r="G496" s="13">
        <v>0</v>
      </c>
      <c r="H496" s="13">
        <f t="shared" si="23"/>
        <v>3422000</v>
      </c>
      <c r="I496" s="13">
        <v>4410000</v>
      </c>
      <c r="J496" s="13"/>
      <c r="K496" s="13"/>
      <c r="L496" s="13">
        <v>-988000</v>
      </c>
      <c r="M496" s="13">
        <v>1500000</v>
      </c>
      <c r="N496" s="13">
        <f t="shared" si="24"/>
        <v>1922000</v>
      </c>
      <c r="O496" s="14"/>
      <c r="P496" s="27">
        <v>761</v>
      </c>
    </row>
    <row r="497" spans="1:16" x14ac:dyDescent="0.25">
      <c r="A497" s="12">
        <f t="shared" si="25"/>
        <v>201</v>
      </c>
      <c r="B497" s="12">
        <v>19020870</v>
      </c>
      <c r="C497" s="12" t="s">
        <v>773</v>
      </c>
      <c r="D497" s="12" t="s">
        <v>413</v>
      </c>
      <c r="E497" s="12" t="s">
        <v>22</v>
      </c>
      <c r="F497" s="12" t="s">
        <v>763</v>
      </c>
      <c r="G497" s="13">
        <v>0</v>
      </c>
      <c r="H497" s="13">
        <f t="shared" si="23"/>
        <v>3422000</v>
      </c>
      <c r="I497" s="13">
        <v>4410000</v>
      </c>
      <c r="J497" s="13"/>
      <c r="K497" s="13"/>
      <c r="L497" s="13">
        <v>-988000</v>
      </c>
      <c r="M497" s="13">
        <v>1500000</v>
      </c>
      <c r="N497" s="13">
        <f t="shared" si="24"/>
        <v>1922000</v>
      </c>
      <c r="O497" s="14"/>
      <c r="P497" s="27">
        <v>762</v>
      </c>
    </row>
    <row r="498" spans="1:16" x14ac:dyDescent="0.25">
      <c r="A498" s="12">
        <f t="shared" si="25"/>
        <v>202</v>
      </c>
      <c r="B498" s="12">
        <v>19020791</v>
      </c>
      <c r="C498" s="12" t="s">
        <v>774</v>
      </c>
      <c r="D498" s="12" t="s">
        <v>413</v>
      </c>
      <c r="E498" s="12" t="s">
        <v>22</v>
      </c>
      <c r="F498" s="12" t="s">
        <v>763</v>
      </c>
      <c r="G498" s="13">
        <v>0</v>
      </c>
      <c r="H498" s="13">
        <f t="shared" si="23"/>
        <v>3474000</v>
      </c>
      <c r="I498" s="13">
        <v>4410000</v>
      </c>
      <c r="J498" s="13"/>
      <c r="K498" s="13"/>
      <c r="L498" s="13">
        <v>-936000</v>
      </c>
      <c r="M498" s="13">
        <v>1500000</v>
      </c>
      <c r="N498" s="13">
        <f t="shared" si="24"/>
        <v>1974000</v>
      </c>
      <c r="O498" s="14"/>
      <c r="P498" s="27">
        <v>763</v>
      </c>
    </row>
    <row r="499" spans="1:16" x14ac:dyDescent="0.25">
      <c r="A499" s="12">
        <f t="shared" si="25"/>
        <v>203</v>
      </c>
      <c r="B499" s="12">
        <v>19020792</v>
      </c>
      <c r="C499" s="12" t="s">
        <v>775</v>
      </c>
      <c r="D499" s="12" t="s">
        <v>413</v>
      </c>
      <c r="E499" s="12" t="s">
        <v>22</v>
      </c>
      <c r="F499" s="12" t="s">
        <v>763</v>
      </c>
      <c r="G499" s="13">
        <v>0</v>
      </c>
      <c r="H499" s="13">
        <f t="shared" si="23"/>
        <v>3474000</v>
      </c>
      <c r="I499" s="13">
        <v>4410000</v>
      </c>
      <c r="J499" s="13"/>
      <c r="K499" s="13"/>
      <c r="L499" s="13">
        <v>-936000</v>
      </c>
      <c r="M499" s="13">
        <v>1500000</v>
      </c>
      <c r="N499" s="13">
        <f t="shared" si="24"/>
        <v>1974000</v>
      </c>
      <c r="O499" s="14"/>
      <c r="P499" s="27">
        <v>764</v>
      </c>
    </row>
    <row r="500" spans="1:16" x14ac:dyDescent="0.25">
      <c r="A500" s="12">
        <f t="shared" si="25"/>
        <v>204</v>
      </c>
      <c r="B500" s="12">
        <v>19020794</v>
      </c>
      <c r="C500" s="12" t="s">
        <v>776</v>
      </c>
      <c r="D500" s="12" t="s">
        <v>413</v>
      </c>
      <c r="E500" s="12" t="s">
        <v>22</v>
      </c>
      <c r="F500" s="12" t="s">
        <v>763</v>
      </c>
      <c r="G500" s="13">
        <v>0</v>
      </c>
      <c r="H500" s="13">
        <f t="shared" si="23"/>
        <v>3474000</v>
      </c>
      <c r="I500" s="13">
        <v>4410000</v>
      </c>
      <c r="J500" s="13"/>
      <c r="K500" s="13"/>
      <c r="L500" s="13">
        <v>-936000</v>
      </c>
      <c r="M500" s="13">
        <v>0</v>
      </c>
      <c r="N500" s="13">
        <f t="shared" si="24"/>
        <v>3474000</v>
      </c>
      <c r="O500" s="14"/>
      <c r="P500" s="27">
        <v>765</v>
      </c>
    </row>
    <row r="501" spans="1:16" x14ac:dyDescent="0.25">
      <c r="A501" s="12">
        <f t="shared" si="25"/>
        <v>205</v>
      </c>
      <c r="B501" s="12">
        <v>19020795</v>
      </c>
      <c r="C501" s="12" t="s">
        <v>777</v>
      </c>
      <c r="D501" s="12" t="s">
        <v>413</v>
      </c>
      <c r="E501" s="12" t="s">
        <v>22</v>
      </c>
      <c r="F501" s="12" t="s">
        <v>763</v>
      </c>
      <c r="G501" s="13">
        <v>0</v>
      </c>
      <c r="H501" s="13">
        <f t="shared" si="23"/>
        <v>3474000</v>
      </c>
      <c r="I501" s="13">
        <v>4410000</v>
      </c>
      <c r="J501" s="13"/>
      <c r="K501" s="13"/>
      <c r="L501" s="13">
        <v>-936000</v>
      </c>
      <c r="M501" s="13">
        <v>1500000</v>
      </c>
      <c r="N501" s="13">
        <f t="shared" si="24"/>
        <v>1974000</v>
      </c>
      <c r="O501" s="14"/>
      <c r="P501" s="27">
        <v>766</v>
      </c>
    </row>
    <row r="502" spans="1:16" x14ac:dyDescent="0.25">
      <c r="A502" s="12">
        <f t="shared" si="25"/>
        <v>206</v>
      </c>
      <c r="B502" s="12">
        <v>19020798</v>
      </c>
      <c r="C502" s="12" t="s">
        <v>778</v>
      </c>
      <c r="D502" s="12" t="s">
        <v>413</v>
      </c>
      <c r="E502" s="12" t="s">
        <v>22</v>
      </c>
      <c r="F502" s="12" t="s">
        <v>763</v>
      </c>
      <c r="G502" s="13">
        <v>0</v>
      </c>
      <c r="H502" s="13">
        <f t="shared" si="23"/>
        <v>3474000</v>
      </c>
      <c r="I502" s="13">
        <v>4410000</v>
      </c>
      <c r="J502" s="13"/>
      <c r="K502" s="13"/>
      <c r="L502" s="13">
        <v>-936000</v>
      </c>
      <c r="M502" s="13">
        <v>1500000</v>
      </c>
      <c r="N502" s="13">
        <f t="shared" si="24"/>
        <v>1974000</v>
      </c>
      <c r="O502" s="14"/>
      <c r="P502" s="27">
        <v>767</v>
      </c>
    </row>
    <row r="503" spans="1:16" x14ac:dyDescent="0.25">
      <c r="A503" s="12">
        <f t="shared" si="25"/>
        <v>207</v>
      </c>
      <c r="B503" s="12">
        <v>19020799</v>
      </c>
      <c r="C503" s="12" t="s">
        <v>779</v>
      </c>
      <c r="D503" s="12" t="s">
        <v>413</v>
      </c>
      <c r="E503" s="12" t="s">
        <v>22</v>
      </c>
      <c r="F503" s="12" t="s">
        <v>763</v>
      </c>
      <c r="G503" s="13">
        <v>0</v>
      </c>
      <c r="H503" s="13">
        <f t="shared" si="23"/>
        <v>3474000</v>
      </c>
      <c r="I503" s="13">
        <v>4410000</v>
      </c>
      <c r="J503" s="13"/>
      <c r="K503" s="13"/>
      <c r="L503" s="13">
        <v>-936000</v>
      </c>
      <c r="M503" s="13">
        <v>1500000</v>
      </c>
      <c r="N503" s="13">
        <f t="shared" si="24"/>
        <v>1974000</v>
      </c>
      <c r="O503" s="14"/>
      <c r="P503" s="27">
        <v>768</v>
      </c>
    </row>
    <row r="504" spans="1:16" x14ac:dyDescent="0.25">
      <c r="A504" s="12">
        <f t="shared" si="25"/>
        <v>208</v>
      </c>
      <c r="B504" s="12">
        <v>19020801</v>
      </c>
      <c r="C504" s="12" t="s">
        <v>780</v>
      </c>
      <c r="D504" s="12" t="s">
        <v>413</v>
      </c>
      <c r="E504" s="12" t="s">
        <v>22</v>
      </c>
      <c r="F504" s="12" t="s">
        <v>763</v>
      </c>
      <c r="G504" s="13">
        <v>0</v>
      </c>
      <c r="H504" s="13">
        <f t="shared" si="23"/>
        <v>3474000</v>
      </c>
      <c r="I504" s="13">
        <v>4410000</v>
      </c>
      <c r="J504" s="13"/>
      <c r="K504" s="13"/>
      <c r="L504" s="13">
        <v>-936000</v>
      </c>
      <c r="M504" s="13">
        <v>1500000</v>
      </c>
      <c r="N504" s="13">
        <f t="shared" si="24"/>
        <v>1974000</v>
      </c>
      <c r="O504" s="14"/>
      <c r="P504" s="27">
        <v>769</v>
      </c>
    </row>
    <row r="505" spans="1:16" x14ac:dyDescent="0.25">
      <c r="A505" s="12">
        <f t="shared" si="25"/>
        <v>209</v>
      </c>
      <c r="B505" s="12">
        <v>19020803</v>
      </c>
      <c r="C505" s="12" t="s">
        <v>781</v>
      </c>
      <c r="D505" s="12" t="s">
        <v>413</v>
      </c>
      <c r="E505" s="12" t="s">
        <v>22</v>
      </c>
      <c r="F505" s="12" t="s">
        <v>763</v>
      </c>
      <c r="G505" s="13">
        <v>0</v>
      </c>
      <c r="H505" s="13">
        <f t="shared" si="23"/>
        <v>3474000</v>
      </c>
      <c r="I505" s="13">
        <v>4410000</v>
      </c>
      <c r="J505" s="13"/>
      <c r="K505" s="13"/>
      <c r="L505" s="13">
        <v>-936000</v>
      </c>
      <c r="M505" s="13">
        <v>1500000</v>
      </c>
      <c r="N505" s="13">
        <f t="shared" si="24"/>
        <v>1974000</v>
      </c>
      <c r="O505" s="14"/>
      <c r="P505" s="27">
        <v>770</v>
      </c>
    </row>
    <row r="506" spans="1:16" x14ac:dyDescent="0.25">
      <c r="A506" s="12">
        <f t="shared" si="25"/>
        <v>210</v>
      </c>
      <c r="B506" s="12">
        <v>19020811</v>
      </c>
      <c r="C506" s="12" t="s">
        <v>782</v>
      </c>
      <c r="D506" s="12" t="s">
        <v>413</v>
      </c>
      <c r="E506" s="12" t="s">
        <v>22</v>
      </c>
      <c r="F506" s="12" t="s">
        <v>763</v>
      </c>
      <c r="G506" s="13">
        <v>0</v>
      </c>
      <c r="H506" s="13">
        <f t="shared" si="23"/>
        <v>3474000</v>
      </c>
      <c r="I506" s="13">
        <v>4410000</v>
      </c>
      <c r="J506" s="13"/>
      <c r="K506" s="13"/>
      <c r="L506" s="13">
        <v>-936000</v>
      </c>
      <c r="M506" s="13">
        <v>1500000</v>
      </c>
      <c r="N506" s="13">
        <f t="shared" si="24"/>
        <v>1974000</v>
      </c>
      <c r="O506" s="14"/>
      <c r="P506" s="27">
        <v>771</v>
      </c>
    </row>
    <row r="507" spans="1:16" x14ac:dyDescent="0.25">
      <c r="A507" s="12">
        <f t="shared" si="25"/>
        <v>211</v>
      </c>
      <c r="B507" s="12">
        <v>19020812</v>
      </c>
      <c r="C507" s="12" t="s">
        <v>783</v>
      </c>
      <c r="D507" s="12" t="s">
        <v>413</v>
      </c>
      <c r="E507" s="12" t="s">
        <v>22</v>
      </c>
      <c r="F507" s="12" t="s">
        <v>763</v>
      </c>
      <c r="G507" s="13">
        <v>0</v>
      </c>
      <c r="H507" s="13">
        <f t="shared" si="23"/>
        <v>3474000</v>
      </c>
      <c r="I507" s="13">
        <v>4410000</v>
      </c>
      <c r="J507" s="13"/>
      <c r="K507" s="13"/>
      <c r="L507" s="13">
        <v>-936000</v>
      </c>
      <c r="M507" s="13">
        <v>1500000</v>
      </c>
      <c r="N507" s="13">
        <f t="shared" si="24"/>
        <v>1974000</v>
      </c>
      <c r="O507" s="14"/>
      <c r="P507" s="27">
        <v>772</v>
      </c>
    </row>
    <row r="508" spans="1:16" x14ac:dyDescent="0.25">
      <c r="A508" s="12">
        <f t="shared" si="25"/>
        <v>212</v>
      </c>
      <c r="B508" s="12">
        <v>19020815</v>
      </c>
      <c r="C508" s="12" t="s">
        <v>784</v>
      </c>
      <c r="D508" s="12" t="s">
        <v>413</v>
      </c>
      <c r="E508" s="12" t="s">
        <v>22</v>
      </c>
      <c r="F508" s="12" t="s">
        <v>763</v>
      </c>
      <c r="G508" s="13">
        <v>0</v>
      </c>
      <c r="H508" s="13">
        <f t="shared" si="23"/>
        <v>3474000</v>
      </c>
      <c r="I508" s="13">
        <v>4410000</v>
      </c>
      <c r="J508" s="13"/>
      <c r="K508" s="13"/>
      <c r="L508" s="13">
        <v>-936000</v>
      </c>
      <c r="M508" s="13">
        <v>1500000</v>
      </c>
      <c r="N508" s="13">
        <f t="shared" si="24"/>
        <v>1974000</v>
      </c>
      <c r="O508" s="14"/>
      <c r="P508" s="27">
        <v>773</v>
      </c>
    </row>
    <row r="509" spans="1:16" x14ac:dyDescent="0.25">
      <c r="A509" s="12">
        <f t="shared" si="25"/>
        <v>213</v>
      </c>
      <c r="B509" s="12">
        <v>19020827</v>
      </c>
      <c r="C509" s="12" t="s">
        <v>785</v>
      </c>
      <c r="D509" s="12" t="s">
        <v>413</v>
      </c>
      <c r="E509" s="12" t="s">
        <v>22</v>
      </c>
      <c r="F509" s="12" t="s">
        <v>763</v>
      </c>
      <c r="G509" s="13">
        <v>0</v>
      </c>
      <c r="H509" s="13">
        <f t="shared" si="23"/>
        <v>3474000</v>
      </c>
      <c r="I509" s="13">
        <v>4410000</v>
      </c>
      <c r="J509" s="13"/>
      <c r="K509" s="13"/>
      <c r="L509" s="13">
        <v>-936000</v>
      </c>
      <c r="M509" s="13">
        <v>1500000</v>
      </c>
      <c r="N509" s="13">
        <f t="shared" si="24"/>
        <v>1974000</v>
      </c>
      <c r="O509" s="14"/>
      <c r="P509" s="27">
        <v>774</v>
      </c>
    </row>
    <row r="510" spans="1:16" x14ac:dyDescent="0.25">
      <c r="A510" s="12">
        <f t="shared" si="25"/>
        <v>214</v>
      </c>
      <c r="B510" s="12">
        <v>19020830</v>
      </c>
      <c r="C510" s="12" t="s">
        <v>786</v>
      </c>
      <c r="D510" s="12" t="s">
        <v>413</v>
      </c>
      <c r="E510" s="12" t="s">
        <v>22</v>
      </c>
      <c r="F510" s="12" t="s">
        <v>763</v>
      </c>
      <c r="G510" s="13">
        <v>0</v>
      </c>
      <c r="H510" s="13">
        <f t="shared" si="23"/>
        <v>3474000</v>
      </c>
      <c r="I510" s="13">
        <v>4410000</v>
      </c>
      <c r="J510" s="13"/>
      <c r="K510" s="13"/>
      <c r="L510" s="13">
        <v>-936000</v>
      </c>
      <c r="M510" s="13">
        <v>1500000</v>
      </c>
      <c r="N510" s="13">
        <f t="shared" si="24"/>
        <v>1974000</v>
      </c>
      <c r="O510" s="14"/>
      <c r="P510" s="27">
        <v>775</v>
      </c>
    </row>
    <row r="511" spans="1:16" x14ac:dyDescent="0.25">
      <c r="A511" s="12">
        <f t="shared" si="25"/>
        <v>215</v>
      </c>
      <c r="B511" s="12">
        <v>19020836</v>
      </c>
      <c r="C511" s="12" t="s">
        <v>787</v>
      </c>
      <c r="D511" s="12" t="s">
        <v>413</v>
      </c>
      <c r="E511" s="12" t="s">
        <v>22</v>
      </c>
      <c r="F511" s="12" t="s">
        <v>763</v>
      </c>
      <c r="G511" s="13">
        <v>0</v>
      </c>
      <c r="H511" s="13">
        <f t="shared" si="23"/>
        <v>3474000</v>
      </c>
      <c r="I511" s="13">
        <v>4410000</v>
      </c>
      <c r="J511" s="13"/>
      <c r="K511" s="13"/>
      <c r="L511" s="13">
        <v>-936000</v>
      </c>
      <c r="M511" s="13">
        <v>1500000</v>
      </c>
      <c r="N511" s="13">
        <f t="shared" si="24"/>
        <v>1974000</v>
      </c>
      <c r="O511" s="14"/>
      <c r="P511" s="27">
        <v>776</v>
      </c>
    </row>
    <row r="512" spans="1:16" x14ac:dyDescent="0.25">
      <c r="A512" s="12">
        <f t="shared" si="25"/>
        <v>216</v>
      </c>
      <c r="B512" s="12">
        <v>19020842</v>
      </c>
      <c r="C512" s="12" t="s">
        <v>788</v>
      </c>
      <c r="D512" s="12" t="s">
        <v>413</v>
      </c>
      <c r="E512" s="12" t="s">
        <v>22</v>
      </c>
      <c r="F512" s="12" t="s">
        <v>763</v>
      </c>
      <c r="G512" s="13">
        <v>0</v>
      </c>
      <c r="H512" s="13">
        <f t="shared" si="23"/>
        <v>3474000</v>
      </c>
      <c r="I512" s="13">
        <v>4410000</v>
      </c>
      <c r="J512" s="13"/>
      <c r="K512" s="13"/>
      <c r="L512" s="13">
        <v>-936000</v>
      </c>
      <c r="M512" s="13">
        <v>1500000</v>
      </c>
      <c r="N512" s="13">
        <f t="shared" si="24"/>
        <v>1974000</v>
      </c>
      <c r="O512" s="14"/>
      <c r="P512" s="27">
        <v>777</v>
      </c>
    </row>
    <row r="513" spans="1:16" x14ac:dyDescent="0.25">
      <c r="A513" s="12">
        <f t="shared" si="25"/>
        <v>217</v>
      </c>
      <c r="B513" s="12">
        <v>19020846</v>
      </c>
      <c r="C513" s="12" t="s">
        <v>789</v>
      </c>
      <c r="D513" s="12" t="s">
        <v>413</v>
      </c>
      <c r="E513" s="12" t="s">
        <v>22</v>
      </c>
      <c r="F513" s="12" t="s">
        <v>763</v>
      </c>
      <c r="G513" s="13">
        <v>0</v>
      </c>
      <c r="H513" s="13">
        <f t="shared" si="23"/>
        <v>3474000</v>
      </c>
      <c r="I513" s="13">
        <v>4410000</v>
      </c>
      <c r="J513" s="13"/>
      <c r="K513" s="13"/>
      <c r="L513" s="13">
        <v>-936000</v>
      </c>
      <c r="M513" s="13">
        <v>1500000</v>
      </c>
      <c r="N513" s="13">
        <f t="shared" si="24"/>
        <v>1974000</v>
      </c>
      <c r="O513" s="14"/>
      <c r="P513" s="27">
        <v>778</v>
      </c>
    </row>
    <row r="514" spans="1:16" x14ac:dyDescent="0.25">
      <c r="A514" s="12">
        <f t="shared" si="25"/>
        <v>218</v>
      </c>
      <c r="B514" s="12">
        <v>19020851</v>
      </c>
      <c r="C514" s="12" t="s">
        <v>790</v>
      </c>
      <c r="D514" s="12" t="s">
        <v>413</v>
      </c>
      <c r="E514" s="12" t="s">
        <v>22</v>
      </c>
      <c r="F514" s="12" t="s">
        <v>763</v>
      </c>
      <c r="G514" s="13">
        <v>0</v>
      </c>
      <c r="H514" s="13">
        <f t="shared" si="23"/>
        <v>3474000</v>
      </c>
      <c r="I514" s="13">
        <v>4410000</v>
      </c>
      <c r="J514" s="13"/>
      <c r="K514" s="13"/>
      <c r="L514" s="13">
        <v>-936000</v>
      </c>
      <c r="M514" s="13">
        <v>1500000</v>
      </c>
      <c r="N514" s="13">
        <f t="shared" si="24"/>
        <v>1974000</v>
      </c>
      <c r="O514" s="14"/>
      <c r="P514" s="27">
        <v>779</v>
      </c>
    </row>
    <row r="515" spans="1:16" x14ac:dyDescent="0.25">
      <c r="A515" s="12">
        <f t="shared" si="25"/>
        <v>219</v>
      </c>
      <c r="B515" s="12">
        <v>19020852</v>
      </c>
      <c r="C515" s="12" t="s">
        <v>791</v>
      </c>
      <c r="D515" s="12" t="s">
        <v>413</v>
      </c>
      <c r="E515" s="12" t="s">
        <v>22</v>
      </c>
      <c r="F515" s="12" t="s">
        <v>763</v>
      </c>
      <c r="G515" s="13">
        <v>0</v>
      </c>
      <c r="H515" s="13">
        <f t="shared" si="23"/>
        <v>3474000</v>
      </c>
      <c r="I515" s="13">
        <v>4410000</v>
      </c>
      <c r="J515" s="13"/>
      <c r="K515" s="13"/>
      <c r="L515" s="13">
        <v>-936000</v>
      </c>
      <c r="M515" s="13">
        <v>1500000</v>
      </c>
      <c r="N515" s="13">
        <f t="shared" si="24"/>
        <v>1974000</v>
      </c>
      <c r="O515" s="14"/>
      <c r="P515" s="27">
        <v>780</v>
      </c>
    </row>
    <row r="516" spans="1:16" x14ac:dyDescent="0.25">
      <c r="A516" s="12">
        <f t="shared" si="25"/>
        <v>220</v>
      </c>
      <c r="B516" s="12">
        <v>19020853</v>
      </c>
      <c r="C516" s="12" t="s">
        <v>792</v>
      </c>
      <c r="D516" s="12" t="s">
        <v>413</v>
      </c>
      <c r="E516" s="12" t="s">
        <v>22</v>
      </c>
      <c r="F516" s="12" t="s">
        <v>763</v>
      </c>
      <c r="G516" s="13">
        <v>0</v>
      </c>
      <c r="H516" s="13">
        <f t="shared" si="23"/>
        <v>3474000</v>
      </c>
      <c r="I516" s="13">
        <v>4410000</v>
      </c>
      <c r="J516" s="13"/>
      <c r="K516" s="13"/>
      <c r="L516" s="13">
        <v>-936000</v>
      </c>
      <c r="M516" s="13">
        <v>1500000</v>
      </c>
      <c r="N516" s="13">
        <f t="shared" si="24"/>
        <v>1974000</v>
      </c>
      <c r="O516" s="14"/>
      <c r="P516" s="27">
        <v>781</v>
      </c>
    </row>
    <row r="517" spans="1:16" x14ac:dyDescent="0.25">
      <c r="A517" s="12">
        <f t="shared" si="25"/>
        <v>221</v>
      </c>
      <c r="B517" s="12">
        <v>19020857</v>
      </c>
      <c r="C517" s="12" t="s">
        <v>793</v>
      </c>
      <c r="D517" s="12" t="s">
        <v>413</v>
      </c>
      <c r="E517" s="12" t="s">
        <v>22</v>
      </c>
      <c r="F517" s="12" t="s">
        <v>763</v>
      </c>
      <c r="G517" s="13">
        <v>0</v>
      </c>
      <c r="H517" s="13">
        <f t="shared" si="23"/>
        <v>3474000</v>
      </c>
      <c r="I517" s="13">
        <v>4410000</v>
      </c>
      <c r="J517" s="13"/>
      <c r="K517" s="13"/>
      <c r="L517" s="13">
        <v>-936000</v>
      </c>
      <c r="M517" s="13">
        <v>1500000</v>
      </c>
      <c r="N517" s="13">
        <f t="shared" si="24"/>
        <v>1974000</v>
      </c>
      <c r="O517" s="14"/>
      <c r="P517" s="27">
        <v>782</v>
      </c>
    </row>
    <row r="518" spans="1:16" x14ac:dyDescent="0.25">
      <c r="A518" s="12">
        <f t="shared" si="25"/>
        <v>222</v>
      </c>
      <c r="B518" s="12">
        <v>19020861</v>
      </c>
      <c r="C518" s="12" t="s">
        <v>794</v>
      </c>
      <c r="D518" s="12" t="s">
        <v>413</v>
      </c>
      <c r="E518" s="12" t="s">
        <v>22</v>
      </c>
      <c r="F518" s="12" t="s">
        <v>763</v>
      </c>
      <c r="G518" s="13">
        <v>0</v>
      </c>
      <c r="H518" s="13">
        <f t="shared" si="23"/>
        <v>3474000</v>
      </c>
      <c r="I518" s="13">
        <v>4410000</v>
      </c>
      <c r="J518" s="13"/>
      <c r="K518" s="13"/>
      <c r="L518" s="13">
        <v>-936000</v>
      </c>
      <c r="M518" s="13">
        <v>1500000</v>
      </c>
      <c r="N518" s="13">
        <f t="shared" si="24"/>
        <v>1974000</v>
      </c>
      <c r="O518" s="14"/>
      <c r="P518" s="27">
        <v>783</v>
      </c>
    </row>
    <row r="519" spans="1:16" x14ac:dyDescent="0.25">
      <c r="A519" s="12">
        <f t="shared" si="25"/>
        <v>223</v>
      </c>
      <c r="B519" s="12">
        <v>19020863</v>
      </c>
      <c r="C519" s="12" t="s">
        <v>795</v>
      </c>
      <c r="D519" s="12" t="s">
        <v>413</v>
      </c>
      <c r="E519" s="12" t="s">
        <v>22</v>
      </c>
      <c r="F519" s="12" t="s">
        <v>763</v>
      </c>
      <c r="G519" s="13">
        <v>0</v>
      </c>
      <c r="H519" s="13">
        <f t="shared" si="23"/>
        <v>3474000</v>
      </c>
      <c r="I519" s="13">
        <v>4410000</v>
      </c>
      <c r="J519" s="13"/>
      <c r="K519" s="13"/>
      <c r="L519" s="13">
        <v>-936000</v>
      </c>
      <c r="M519" s="13">
        <v>1500000</v>
      </c>
      <c r="N519" s="13">
        <f t="shared" si="24"/>
        <v>1974000</v>
      </c>
      <c r="O519" s="14"/>
      <c r="P519" s="27">
        <v>784</v>
      </c>
    </row>
    <row r="520" spans="1:16" x14ac:dyDescent="0.25">
      <c r="A520" s="12">
        <f t="shared" si="25"/>
        <v>224</v>
      </c>
      <c r="B520" s="12">
        <v>19020871</v>
      </c>
      <c r="C520" s="12" t="s">
        <v>112</v>
      </c>
      <c r="D520" s="12" t="s">
        <v>413</v>
      </c>
      <c r="E520" s="12" t="s">
        <v>22</v>
      </c>
      <c r="F520" s="12" t="s">
        <v>763</v>
      </c>
      <c r="G520" s="13">
        <v>0</v>
      </c>
      <c r="H520" s="13">
        <f t="shared" si="23"/>
        <v>3474000</v>
      </c>
      <c r="I520" s="13">
        <v>4410000</v>
      </c>
      <c r="J520" s="13"/>
      <c r="K520" s="13"/>
      <c r="L520" s="13">
        <v>-936000</v>
      </c>
      <c r="M520" s="13">
        <v>1500000</v>
      </c>
      <c r="N520" s="13">
        <f t="shared" si="24"/>
        <v>1974000</v>
      </c>
      <c r="O520" s="14"/>
      <c r="P520" s="27">
        <v>785</v>
      </c>
    </row>
    <row r="521" spans="1:16" x14ac:dyDescent="0.25">
      <c r="A521" s="12">
        <f t="shared" si="25"/>
        <v>225</v>
      </c>
      <c r="B521" s="12">
        <v>19020872</v>
      </c>
      <c r="C521" s="12" t="s">
        <v>796</v>
      </c>
      <c r="D521" s="12" t="s">
        <v>413</v>
      </c>
      <c r="E521" s="12" t="s">
        <v>22</v>
      </c>
      <c r="F521" s="12" t="s">
        <v>763</v>
      </c>
      <c r="G521" s="13">
        <v>0</v>
      </c>
      <c r="H521" s="13">
        <f t="shared" si="23"/>
        <v>3474000</v>
      </c>
      <c r="I521" s="13">
        <v>4410000</v>
      </c>
      <c r="J521" s="13"/>
      <c r="K521" s="13"/>
      <c r="L521" s="13">
        <v>-936000</v>
      </c>
      <c r="M521" s="13">
        <v>1500000</v>
      </c>
      <c r="N521" s="13">
        <f t="shared" si="24"/>
        <v>1974000</v>
      </c>
      <c r="O521" s="14"/>
      <c r="P521" s="27">
        <v>786</v>
      </c>
    </row>
    <row r="522" spans="1:16" x14ac:dyDescent="0.25">
      <c r="A522" s="12">
        <f t="shared" si="25"/>
        <v>226</v>
      </c>
      <c r="B522" s="12">
        <v>19020793</v>
      </c>
      <c r="C522" s="12" t="s">
        <v>797</v>
      </c>
      <c r="D522" s="12" t="s">
        <v>413</v>
      </c>
      <c r="E522" s="12" t="s">
        <v>22</v>
      </c>
      <c r="F522" s="12" t="s">
        <v>763</v>
      </c>
      <c r="G522" s="13">
        <v>0</v>
      </c>
      <c r="H522" s="13">
        <f t="shared" si="23"/>
        <v>3526000</v>
      </c>
      <c r="I522" s="13">
        <v>4410000</v>
      </c>
      <c r="J522" s="13"/>
      <c r="K522" s="13"/>
      <c r="L522" s="13">
        <v>-884000</v>
      </c>
      <c r="M522" s="13">
        <v>1500000</v>
      </c>
      <c r="N522" s="13">
        <f t="shared" si="24"/>
        <v>2026000</v>
      </c>
      <c r="O522" s="14"/>
      <c r="P522" s="27">
        <v>787</v>
      </c>
    </row>
    <row r="523" spans="1:16" x14ac:dyDescent="0.25">
      <c r="A523" s="12">
        <f t="shared" si="25"/>
        <v>227</v>
      </c>
      <c r="B523" s="12">
        <v>19020797</v>
      </c>
      <c r="C523" s="12" t="s">
        <v>798</v>
      </c>
      <c r="D523" s="12" t="s">
        <v>413</v>
      </c>
      <c r="E523" s="12" t="s">
        <v>22</v>
      </c>
      <c r="F523" s="12" t="s">
        <v>763</v>
      </c>
      <c r="G523" s="13">
        <v>0</v>
      </c>
      <c r="H523" s="13">
        <f t="shared" ref="H523:H586" si="26">SUM(I523:L523)</f>
        <v>3526000</v>
      </c>
      <c r="I523" s="13">
        <v>4410000</v>
      </c>
      <c r="J523" s="13"/>
      <c r="K523" s="13"/>
      <c r="L523" s="13">
        <v>-884000</v>
      </c>
      <c r="M523" s="13">
        <v>1500000</v>
      </c>
      <c r="N523" s="13">
        <f t="shared" ref="N523:N586" si="27">G523+H523-M523</f>
        <v>2026000</v>
      </c>
      <c r="O523" s="14"/>
      <c r="P523" s="27">
        <v>788</v>
      </c>
    </row>
    <row r="524" spans="1:16" x14ac:dyDescent="0.25">
      <c r="A524" s="12">
        <f t="shared" si="25"/>
        <v>228</v>
      </c>
      <c r="B524" s="12">
        <v>19020806</v>
      </c>
      <c r="C524" s="12" t="s">
        <v>799</v>
      </c>
      <c r="D524" s="12" t="s">
        <v>413</v>
      </c>
      <c r="E524" s="12" t="s">
        <v>22</v>
      </c>
      <c r="F524" s="12" t="s">
        <v>763</v>
      </c>
      <c r="G524" s="13">
        <v>0</v>
      </c>
      <c r="H524" s="13">
        <f t="shared" si="26"/>
        <v>3526000</v>
      </c>
      <c r="I524" s="13">
        <v>4410000</v>
      </c>
      <c r="J524" s="13"/>
      <c r="K524" s="13"/>
      <c r="L524" s="13">
        <v>-884000</v>
      </c>
      <c r="M524" s="13">
        <v>1500000</v>
      </c>
      <c r="N524" s="13">
        <f t="shared" si="27"/>
        <v>2026000</v>
      </c>
      <c r="O524" s="14"/>
      <c r="P524" s="27">
        <v>789</v>
      </c>
    </row>
    <row r="525" spans="1:16" x14ac:dyDescent="0.25">
      <c r="A525" s="12">
        <f t="shared" si="25"/>
        <v>229</v>
      </c>
      <c r="B525" s="12">
        <v>19020813</v>
      </c>
      <c r="C525" s="12" t="s">
        <v>800</v>
      </c>
      <c r="D525" s="12" t="s">
        <v>413</v>
      </c>
      <c r="E525" s="12" t="s">
        <v>22</v>
      </c>
      <c r="F525" s="12" t="s">
        <v>763</v>
      </c>
      <c r="G525" s="13">
        <v>0</v>
      </c>
      <c r="H525" s="13">
        <f t="shared" si="26"/>
        <v>3526000</v>
      </c>
      <c r="I525" s="13">
        <v>4410000</v>
      </c>
      <c r="J525" s="13"/>
      <c r="K525" s="13"/>
      <c r="L525" s="13">
        <v>-884000</v>
      </c>
      <c r="M525" s="13">
        <v>1500000</v>
      </c>
      <c r="N525" s="13">
        <f t="shared" si="27"/>
        <v>2026000</v>
      </c>
      <c r="O525" s="14"/>
      <c r="P525" s="27">
        <v>790</v>
      </c>
    </row>
    <row r="526" spans="1:16" x14ac:dyDescent="0.25">
      <c r="A526" s="12">
        <f t="shared" si="25"/>
        <v>230</v>
      </c>
      <c r="B526" s="12">
        <v>19020814</v>
      </c>
      <c r="C526" s="12" t="s">
        <v>462</v>
      </c>
      <c r="D526" s="12" t="s">
        <v>413</v>
      </c>
      <c r="E526" s="12" t="s">
        <v>22</v>
      </c>
      <c r="F526" s="12" t="s">
        <v>763</v>
      </c>
      <c r="G526" s="13">
        <v>0</v>
      </c>
      <c r="H526" s="13">
        <f t="shared" si="26"/>
        <v>3526000</v>
      </c>
      <c r="I526" s="13">
        <v>4410000</v>
      </c>
      <c r="J526" s="13"/>
      <c r="K526" s="13"/>
      <c r="L526" s="13">
        <v>-884000</v>
      </c>
      <c r="M526" s="13">
        <v>2500000</v>
      </c>
      <c r="N526" s="13">
        <f t="shared" si="27"/>
        <v>1026000</v>
      </c>
      <c r="O526" s="14"/>
      <c r="P526" s="27">
        <v>791</v>
      </c>
    </row>
    <row r="527" spans="1:16" x14ac:dyDescent="0.25">
      <c r="A527" s="12">
        <f t="shared" si="25"/>
        <v>231</v>
      </c>
      <c r="B527" s="12">
        <v>19020822</v>
      </c>
      <c r="C527" s="12" t="s">
        <v>801</v>
      </c>
      <c r="D527" s="12" t="s">
        <v>413</v>
      </c>
      <c r="E527" s="12" t="s">
        <v>22</v>
      </c>
      <c r="F527" s="12" t="s">
        <v>763</v>
      </c>
      <c r="G527" s="13">
        <v>0</v>
      </c>
      <c r="H527" s="13">
        <f t="shared" si="26"/>
        <v>3526000</v>
      </c>
      <c r="I527" s="13">
        <v>4410000</v>
      </c>
      <c r="J527" s="13"/>
      <c r="K527" s="13"/>
      <c r="L527" s="13">
        <v>-884000</v>
      </c>
      <c r="M527" s="13">
        <v>1500000</v>
      </c>
      <c r="N527" s="13">
        <f t="shared" si="27"/>
        <v>2026000</v>
      </c>
      <c r="O527" s="14"/>
      <c r="P527" s="27">
        <v>792</v>
      </c>
    </row>
    <row r="528" spans="1:16" x14ac:dyDescent="0.25">
      <c r="A528" s="12">
        <f t="shared" si="25"/>
        <v>232</v>
      </c>
      <c r="B528" s="12">
        <v>19020826</v>
      </c>
      <c r="C528" s="12" t="s">
        <v>802</v>
      </c>
      <c r="D528" s="12" t="s">
        <v>413</v>
      </c>
      <c r="E528" s="12" t="s">
        <v>22</v>
      </c>
      <c r="F528" s="12" t="s">
        <v>763</v>
      </c>
      <c r="G528" s="13">
        <v>0</v>
      </c>
      <c r="H528" s="13">
        <f t="shared" si="26"/>
        <v>3526000</v>
      </c>
      <c r="I528" s="13">
        <v>4410000</v>
      </c>
      <c r="J528" s="13"/>
      <c r="K528" s="13"/>
      <c r="L528" s="13">
        <v>-884000</v>
      </c>
      <c r="M528" s="13">
        <v>1500000</v>
      </c>
      <c r="N528" s="13">
        <f t="shared" si="27"/>
        <v>2026000</v>
      </c>
      <c r="O528" s="14"/>
      <c r="P528" s="27">
        <v>793</v>
      </c>
    </row>
    <row r="529" spans="1:16" x14ac:dyDescent="0.25">
      <c r="A529" s="12">
        <f t="shared" si="25"/>
        <v>233</v>
      </c>
      <c r="B529" s="12">
        <v>19020833</v>
      </c>
      <c r="C529" s="12" t="s">
        <v>803</v>
      </c>
      <c r="D529" s="12" t="s">
        <v>413</v>
      </c>
      <c r="E529" s="12" t="s">
        <v>22</v>
      </c>
      <c r="F529" s="12" t="s">
        <v>763</v>
      </c>
      <c r="G529" s="13">
        <v>0</v>
      </c>
      <c r="H529" s="13">
        <f t="shared" si="26"/>
        <v>3526000</v>
      </c>
      <c r="I529" s="13">
        <v>4410000</v>
      </c>
      <c r="J529" s="13"/>
      <c r="K529" s="13"/>
      <c r="L529" s="13">
        <v>-884000</v>
      </c>
      <c r="M529" s="13">
        <v>1500000</v>
      </c>
      <c r="N529" s="13">
        <f t="shared" si="27"/>
        <v>2026000</v>
      </c>
      <c r="O529" s="14"/>
      <c r="P529" s="27">
        <v>794</v>
      </c>
    </row>
    <row r="530" spans="1:16" x14ac:dyDescent="0.25">
      <c r="A530" s="12">
        <f t="shared" si="25"/>
        <v>234</v>
      </c>
      <c r="B530" s="12">
        <v>19020834</v>
      </c>
      <c r="C530" s="12" t="s">
        <v>804</v>
      </c>
      <c r="D530" s="12" t="s">
        <v>413</v>
      </c>
      <c r="E530" s="12" t="s">
        <v>22</v>
      </c>
      <c r="F530" s="12" t="s">
        <v>763</v>
      </c>
      <c r="G530" s="13">
        <v>0</v>
      </c>
      <c r="H530" s="13">
        <f t="shared" si="26"/>
        <v>3526000</v>
      </c>
      <c r="I530" s="13">
        <v>4410000</v>
      </c>
      <c r="J530" s="13"/>
      <c r="K530" s="13"/>
      <c r="L530" s="13">
        <v>-884000</v>
      </c>
      <c r="M530" s="13">
        <v>1500000</v>
      </c>
      <c r="N530" s="13">
        <f t="shared" si="27"/>
        <v>2026000</v>
      </c>
      <c r="O530" s="14"/>
      <c r="P530" s="27">
        <v>795</v>
      </c>
    </row>
    <row r="531" spans="1:16" x14ac:dyDescent="0.25">
      <c r="A531" s="12">
        <f t="shared" si="25"/>
        <v>235</v>
      </c>
      <c r="B531" s="12">
        <v>19020837</v>
      </c>
      <c r="C531" s="12" t="s">
        <v>805</v>
      </c>
      <c r="D531" s="12" t="s">
        <v>413</v>
      </c>
      <c r="E531" s="12" t="s">
        <v>22</v>
      </c>
      <c r="F531" s="12" t="s">
        <v>763</v>
      </c>
      <c r="G531" s="13">
        <v>0</v>
      </c>
      <c r="H531" s="13">
        <f t="shared" si="26"/>
        <v>3526000</v>
      </c>
      <c r="I531" s="13">
        <v>4410000</v>
      </c>
      <c r="J531" s="13"/>
      <c r="K531" s="13"/>
      <c r="L531" s="13">
        <v>-884000</v>
      </c>
      <c r="M531" s="13">
        <v>1500000</v>
      </c>
      <c r="N531" s="13">
        <f t="shared" si="27"/>
        <v>2026000</v>
      </c>
      <c r="O531" s="14"/>
      <c r="P531" s="27">
        <v>796</v>
      </c>
    </row>
    <row r="532" spans="1:16" x14ac:dyDescent="0.25">
      <c r="A532" s="12">
        <f t="shared" si="25"/>
        <v>236</v>
      </c>
      <c r="B532" s="12">
        <v>19020841</v>
      </c>
      <c r="C532" s="12" t="s">
        <v>806</v>
      </c>
      <c r="D532" s="12" t="s">
        <v>413</v>
      </c>
      <c r="E532" s="12" t="s">
        <v>22</v>
      </c>
      <c r="F532" s="12" t="s">
        <v>763</v>
      </c>
      <c r="G532" s="13">
        <v>0</v>
      </c>
      <c r="H532" s="13">
        <f t="shared" si="26"/>
        <v>3526000</v>
      </c>
      <c r="I532" s="13">
        <v>4410000</v>
      </c>
      <c r="J532" s="13"/>
      <c r="K532" s="13"/>
      <c r="L532" s="13">
        <v>-884000</v>
      </c>
      <c r="M532" s="13">
        <v>1500000</v>
      </c>
      <c r="N532" s="13">
        <f t="shared" si="27"/>
        <v>2026000</v>
      </c>
      <c r="O532" s="14"/>
      <c r="P532" s="27">
        <v>797</v>
      </c>
    </row>
    <row r="533" spans="1:16" x14ac:dyDescent="0.25">
      <c r="A533" s="12">
        <f t="shared" si="25"/>
        <v>237</v>
      </c>
      <c r="B533" s="12">
        <v>19020848</v>
      </c>
      <c r="C533" s="12" t="s">
        <v>807</v>
      </c>
      <c r="D533" s="12" t="s">
        <v>413</v>
      </c>
      <c r="E533" s="12" t="s">
        <v>22</v>
      </c>
      <c r="F533" s="12" t="s">
        <v>763</v>
      </c>
      <c r="G533" s="13">
        <v>0</v>
      </c>
      <c r="H533" s="13">
        <f t="shared" si="26"/>
        <v>3526000</v>
      </c>
      <c r="I533" s="13">
        <v>4410000</v>
      </c>
      <c r="J533" s="13"/>
      <c r="K533" s="13"/>
      <c r="L533" s="13">
        <v>-884000</v>
      </c>
      <c r="M533" s="13">
        <v>1500000</v>
      </c>
      <c r="N533" s="13">
        <f t="shared" si="27"/>
        <v>2026000</v>
      </c>
      <c r="O533" s="14"/>
      <c r="P533" s="27">
        <v>798</v>
      </c>
    </row>
    <row r="534" spans="1:16" x14ac:dyDescent="0.25">
      <c r="A534" s="12">
        <f t="shared" si="25"/>
        <v>238</v>
      </c>
      <c r="B534" s="12">
        <v>19020874</v>
      </c>
      <c r="C534" s="12" t="s">
        <v>808</v>
      </c>
      <c r="D534" s="12" t="s">
        <v>413</v>
      </c>
      <c r="E534" s="12" t="s">
        <v>22</v>
      </c>
      <c r="F534" s="12" t="s">
        <v>763</v>
      </c>
      <c r="G534" s="13">
        <v>0</v>
      </c>
      <c r="H534" s="13">
        <f t="shared" si="26"/>
        <v>3526000</v>
      </c>
      <c r="I534" s="13">
        <v>4410000</v>
      </c>
      <c r="J534" s="13"/>
      <c r="K534" s="13"/>
      <c r="L534" s="13">
        <v>-884000</v>
      </c>
      <c r="M534" s="13">
        <v>1500000</v>
      </c>
      <c r="N534" s="13">
        <f t="shared" si="27"/>
        <v>2026000</v>
      </c>
      <c r="O534" s="14"/>
      <c r="P534" s="27">
        <v>799</v>
      </c>
    </row>
    <row r="535" spans="1:16" x14ac:dyDescent="0.25">
      <c r="A535" s="12">
        <f t="shared" si="25"/>
        <v>239</v>
      </c>
      <c r="B535" s="12">
        <v>19020816</v>
      </c>
      <c r="C535" s="12" t="s">
        <v>809</v>
      </c>
      <c r="D535" s="12" t="s">
        <v>413</v>
      </c>
      <c r="E535" s="12" t="s">
        <v>22</v>
      </c>
      <c r="F535" s="12" t="s">
        <v>763</v>
      </c>
      <c r="G535" s="13">
        <v>0</v>
      </c>
      <c r="H535" s="13">
        <f t="shared" si="26"/>
        <v>3789000</v>
      </c>
      <c r="I535" s="13">
        <v>4725000</v>
      </c>
      <c r="J535" s="13"/>
      <c r="K535" s="13"/>
      <c r="L535" s="13">
        <v>-936000</v>
      </c>
      <c r="M535" s="13">
        <v>1500000</v>
      </c>
      <c r="N535" s="13">
        <f t="shared" si="27"/>
        <v>2289000</v>
      </c>
      <c r="O535" s="14"/>
      <c r="P535" s="27">
        <v>800</v>
      </c>
    </row>
    <row r="536" spans="1:16" x14ac:dyDescent="0.25">
      <c r="A536" s="12">
        <f t="shared" si="25"/>
        <v>240</v>
      </c>
      <c r="B536" s="12">
        <v>19020850</v>
      </c>
      <c r="C536" s="12" t="s">
        <v>810</v>
      </c>
      <c r="D536" s="12" t="s">
        <v>413</v>
      </c>
      <c r="E536" s="12" t="s">
        <v>22</v>
      </c>
      <c r="F536" s="12" t="s">
        <v>763</v>
      </c>
      <c r="G536" s="13">
        <v>0</v>
      </c>
      <c r="H536" s="13">
        <f t="shared" si="26"/>
        <v>3841000</v>
      </c>
      <c r="I536" s="13">
        <v>4725000</v>
      </c>
      <c r="J536" s="13"/>
      <c r="K536" s="13"/>
      <c r="L536" s="13">
        <v>-884000</v>
      </c>
      <c r="M536" s="13">
        <v>1500000</v>
      </c>
      <c r="N536" s="13">
        <f t="shared" si="27"/>
        <v>2341000</v>
      </c>
      <c r="O536" s="14"/>
      <c r="P536" s="27">
        <v>801</v>
      </c>
    </row>
    <row r="537" spans="1:16" x14ac:dyDescent="0.25">
      <c r="A537" s="12">
        <f t="shared" si="25"/>
        <v>241</v>
      </c>
      <c r="B537" s="12">
        <v>19020817</v>
      </c>
      <c r="C537" s="12" t="s">
        <v>811</v>
      </c>
      <c r="D537" s="12" t="s">
        <v>413</v>
      </c>
      <c r="E537" s="12" t="s">
        <v>22</v>
      </c>
      <c r="F537" s="12" t="s">
        <v>763</v>
      </c>
      <c r="G537" s="13">
        <v>0</v>
      </c>
      <c r="H537" s="13">
        <f t="shared" si="26"/>
        <v>3948000</v>
      </c>
      <c r="I537" s="13">
        <v>5040000</v>
      </c>
      <c r="J537" s="13"/>
      <c r="K537" s="13"/>
      <c r="L537" s="13">
        <v>-1092000</v>
      </c>
      <c r="M537" s="13">
        <v>1500000</v>
      </c>
      <c r="N537" s="13">
        <f t="shared" si="27"/>
        <v>2448000</v>
      </c>
      <c r="O537" s="14"/>
      <c r="P537" s="27">
        <v>802</v>
      </c>
    </row>
    <row r="538" spans="1:16" x14ac:dyDescent="0.25">
      <c r="A538" s="12">
        <f t="shared" si="25"/>
        <v>242</v>
      </c>
      <c r="B538" s="12">
        <v>19020818</v>
      </c>
      <c r="C538" s="12" t="s">
        <v>812</v>
      </c>
      <c r="D538" s="12" t="s">
        <v>413</v>
      </c>
      <c r="E538" s="12" t="s">
        <v>22</v>
      </c>
      <c r="F538" s="12" t="s">
        <v>763</v>
      </c>
      <c r="G538" s="13">
        <v>0</v>
      </c>
      <c r="H538" s="13">
        <f t="shared" si="26"/>
        <v>4000000</v>
      </c>
      <c r="I538" s="13">
        <v>5040000</v>
      </c>
      <c r="J538" s="13"/>
      <c r="K538" s="13"/>
      <c r="L538" s="13">
        <v>-1040000</v>
      </c>
      <c r="M538" s="13">
        <v>1500000</v>
      </c>
      <c r="N538" s="13">
        <f t="shared" si="27"/>
        <v>2500000</v>
      </c>
      <c r="O538" s="14"/>
      <c r="P538" s="27">
        <v>803</v>
      </c>
    </row>
    <row r="539" spans="1:16" x14ac:dyDescent="0.25">
      <c r="A539" s="12">
        <f t="shared" si="25"/>
        <v>243</v>
      </c>
      <c r="B539" s="12">
        <v>19020820</v>
      </c>
      <c r="C539" s="12" t="s">
        <v>813</v>
      </c>
      <c r="D539" s="12" t="s">
        <v>413</v>
      </c>
      <c r="E539" s="12" t="s">
        <v>22</v>
      </c>
      <c r="F539" s="12" t="s">
        <v>763</v>
      </c>
      <c r="G539" s="13">
        <v>0</v>
      </c>
      <c r="H539" s="13">
        <f t="shared" si="26"/>
        <v>4000000</v>
      </c>
      <c r="I539" s="13">
        <v>5040000</v>
      </c>
      <c r="J539" s="13"/>
      <c r="K539" s="13"/>
      <c r="L539" s="13">
        <v>-1040000</v>
      </c>
      <c r="M539" s="13">
        <v>1500000</v>
      </c>
      <c r="N539" s="13">
        <f t="shared" si="27"/>
        <v>2500000</v>
      </c>
      <c r="O539" s="14"/>
      <c r="P539" s="27">
        <v>804</v>
      </c>
    </row>
    <row r="540" spans="1:16" x14ac:dyDescent="0.25">
      <c r="A540" s="12">
        <f t="shared" si="25"/>
        <v>244</v>
      </c>
      <c r="B540" s="12">
        <v>19020835</v>
      </c>
      <c r="C540" s="12" t="s">
        <v>814</v>
      </c>
      <c r="D540" s="12" t="s">
        <v>413</v>
      </c>
      <c r="E540" s="12" t="s">
        <v>22</v>
      </c>
      <c r="F540" s="12" t="s">
        <v>763</v>
      </c>
      <c r="G540" s="13">
        <v>0</v>
      </c>
      <c r="H540" s="13">
        <f t="shared" si="26"/>
        <v>4104000</v>
      </c>
      <c r="I540" s="13">
        <v>5040000</v>
      </c>
      <c r="J540" s="13"/>
      <c r="K540" s="13"/>
      <c r="L540" s="13">
        <v>-936000</v>
      </c>
      <c r="M540" s="13">
        <v>1500000</v>
      </c>
      <c r="N540" s="13">
        <f t="shared" si="27"/>
        <v>2604000</v>
      </c>
      <c r="O540" s="14"/>
      <c r="P540" s="27">
        <v>805</v>
      </c>
    </row>
    <row r="541" spans="1:16" x14ac:dyDescent="0.25">
      <c r="A541" s="12">
        <f t="shared" si="25"/>
        <v>245</v>
      </c>
      <c r="B541" s="12">
        <v>19020839</v>
      </c>
      <c r="C541" s="12" t="s">
        <v>815</v>
      </c>
      <c r="D541" s="12" t="s">
        <v>413</v>
      </c>
      <c r="E541" s="12" t="s">
        <v>22</v>
      </c>
      <c r="F541" s="12" t="s">
        <v>763</v>
      </c>
      <c r="G541" s="13">
        <v>0</v>
      </c>
      <c r="H541" s="13">
        <f t="shared" si="26"/>
        <v>4156000</v>
      </c>
      <c r="I541" s="13">
        <v>5040000</v>
      </c>
      <c r="J541" s="13"/>
      <c r="K541" s="13"/>
      <c r="L541" s="13">
        <v>-884000</v>
      </c>
      <c r="M541" s="13">
        <v>1500000</v>
      </c>
      <c r="N541" s="13">
        <f t="shared" si="27"/>
        <v>2656000</v>
      </c>
      <c r="O541" s="14"/>
      <c r="P541" s="27">
        <v>806</v>
      </c>
    </row>
    <row r="542" spans="1:16" x14ac:dyDescent="0.25">
      <c r="A542" s="12">
        <f t="shared" si="25"/>
        <v>246</v>
      </c>
      <c r="B542" s="12">
        <v>19020844</v>
      </c>
      <c r="C542" s="12" t="s">
        <v>816</v>
      </c>
      <c r="D542" s="12" t="s">
        <v>413</v>
      </c>
      <c r="E542" s="12" t="s">
        <v>22</v>
      </c>
      <c r="F542" s="12" t="s">
        <v>763</v>
      </c>
      <c r="G542" s="13">
        <v>0</v>
      </c>
      <c r="H542" s="13">
        <f t="shared" si="26"/>
        <v>4211000</v>
      </c>
      <c r="I542" s="13">
        <v>5355000</v>
      </c>
      <c r="J542" s="13"/>
      <c r="K542" s="13"/>
      <c r="L542" s="13">
        <v>-1144000</v>
      </c>
      <c r="M542" s="13">
        <v>0</v>
      </c>
      <c r="N542" s="13">
        <f t="shared" si="27"/>
        <v>4211000</v>
      </c>
      <c r="O542" s="14"/>
      <c r="P542" s="27">
        <v>807</v>
      </c>
    </row>
    <row r="543" spans="1:16" x14ac:dyDescent="0.25">
      <c r="A543" s="12">
        <f t="shared" si="25"/>
        <v>247</v>
      </c>
      <c r="B543" s="12">
        <v>19020838</v>
      </c>
      <c r="C543" s="12" t="s">
        <v>817</v>
      </c>
      <c r="D543" s="12" t="s">
        <v>413</v>
      </c>
      <c r="E543" s="12" t="s">
        <v>22</v>
      </c>
      <c r="F543" s="12" t="s">
        <v>763</v>
      </c>
      <c r="G543" s="13">
        <v>0</v>
      </c>
      <c r="H543" s="13">
        <f t="shared" si="26"/>
        <v>4419000</v>
      </c>
      <c r="I543" s="13">
        <v>5355000</v>
      </c>
      <c r="J543" s="13"/>
      <c r="K543" s="13"/>
      <c r="L543" s="13">
        <v>-936000</v>
      </c>
      <c r="M543" s="13">
        <v>1500004</v>
      </c>
      <c r="N543" s="13">
        <f t="shared" si="27"/>
        <v>2918996</v>
      </c>
      <c r="O543" s="14"/>
      <c r="P543" s="27">
        <v>808</v>
      </c>
    </row>
    <row r="544" spans="1:16" x14ac:dyDescent="0.25">
      <c r="A544" s="12">
        <f t="shared" si="25"/>
        <v>248</v>
      </c>
      <c r="B544" s="12">
        <v>19020845</v>
      </c>
      <c r="C544" s="12" t="s">
        <v>818</v>
      </c>
      <c r="D544" s="12" t="s">
        <v>413</v>
      </c>
      <c r="E544" s="12" t="s">
        <v>22</v>
      </c>
      <c r="F544" s="12" t="s">
        <v>763</v>
      </c>
      <c r="G544" s="13">
        <v>0</v>
      </c>
      <c r="H544" s="13">
        <f t="shared" si="26"/>
        <v>4419000</v>
      </c>
      <c r="I544" s="13">
        <v>5355000</v>
      </c>
      <c r="J544" s="13"/>
      <c r="K544" s="13"/>
      <c r="L544" s="13">
        <v>-936000</v>
      </c>
      <c r="M544" s="13">
        <v>1500000</v>
      </c>
      <c r="N544" s="13">
        <f t="shared" si="27"/>
        <v>2919000</v>
      </c>
      <c r="O544" s="14"/>
      <c r="P544" s="27">
        <v>809</v>
      </c>
    </row>
    <row r="545" spans="1:16" x14ac:dyDescent="0.25">
      <c r="A545" s="12">
        <f t="shared" si="25"/>
        <v>249</v>
      </c>
      <c r="B545" s="12">
        <v>19020859</v>
      </c>
      <c r="C545" s="12" t="s">
        <v>819</v>
      </c>
      <c r="D545" s="12" t="s">
        <v>413</v>
      </c>
      <c r="E545" s="12" t="s">
        <v>22</v>
      </c>
      <c r="F545" s="12" t="s">
        <v>763</v>
      </c>
      <c r="G545" s="13">
        <v>0</v>
      </c>
      <c r="H545" s="13">
        <f t="shared" si="26"/>
        <v>4419000</v>
      </c>
      <c r="I545" s="13">
        <v>5355000</v>
      </c>
      <c r="J545" s="13"/>
      <c r="K545" s="13"/>
      <c r="L545" s="13">
        <v>-936000</v>
      </c>
      <c r="M545" s="13">
        <v>1500000</v>
      </c>
      <c r="N545" s="13">
        <f t="shared" si="27"/>
        <v>2919000</v>
      </c>
      <c r="O545" s="14"/>
      <c r="P545" s="27">
        <v>810</v>
      </c>
    </row>
    <row r="546" spans="1:16" x14ac:dyDescent="0.25">
      <c r="A546" s="12">
        <f t="shared" si="25"/>
        <v>250</v>
      </c>
      <c r="B546" s="12">
        <v>19020810</v>
      </c>
      <c r="C546" s="12" t="s">
        <v>820</v>
      </c>
      <c r="D546" s="12" t="s">
        <v>413</v>
      </c>
      <c r="E546" s="12" t="s">
        <v>22</v>
      </c>
      <c r="F546" s="12" t="s">
        <v>763</v>
      </c>
      <c r="G546" s="13">
        <v>0</v>
      </c>
      <c r="H546" s="13">
        <f t="shared" si="26"/>
        <v>4734000</v>
      </c>
      <c r="I546" s="13">
        <v>5670000</v>
      </c>
      <c r="J546" s="13"/>
      <c r="K546" s="13"/>
      <c r="L546" s="13">
        <v>-936000</v>
      </c>
      <c r="M546" s="13">
        <v>1500000</v>
      </c>
      <c r="N546" s="13">
        <f t="shared" si="27"/>
        <v>3234000</v>
      </c>
      <c r="O546" s="14"/>
      <c r="P546" s="27">
        <v>811</v>
      </c>
    </row>
    <row r="547" spans="1:16" x14ac:dyDescent="0.25">
      <c r="A547" s="12">
        <f t="shared" si="25"/>
        <v>251</v>
      </c>
      <c r="B547" s="12">
        <v>19020858</v>
      </c>
      <c r="C547" s="12" t="s">
        <v>228</v>
      </c>
      <c r="D547" s="12" t="s">
        <v>413</v>
      </c>
      <c r="E547" s="12" t="s">
        <v>22</v>
      </c>
      <c r="F547" s="12" t="s">
        <v>763</v>
      </c>
      <c r="G547" s="13">
        <v>0</v>
      </c>
      <c r="H547" s="13">
        <f t="shared" si="26"/>
        <v>4734000</v>
      </c>
      <c r="I547" s="13">
        <v>5670000</v>
      </c>
      <c r="J547" s="13"/>
      <c r="K547" s="13"/>
      <c r="L547" s="13">
        <v>-936000</v>
      </c>
      <c r="M547" s="13">
        <v>1500000</v>
      </c>
      <c r="N547" s="13">
        <f t="shared" si="27"/>
        <v>3234000</v>
      </c>
      <c r="O547" s="14"/>
      <c r="P547" s="27">
        <v>812</v>
      </c>
    </row>
    <row r="548" spans="1:16" x14ac:dyDescent="0.25">
      <c r="A548" s="12">
        <f t="shared" si="25"/>
        <v>252</v>
      </c>
      <c r="B548" s="12">
        <v>19020808</v>
      </c>
      <c r="C548" s="12" t="s">
        <v>821</v>
      </c>
      <c r="D548" s="12" t="s">
        <v>413</v>
      </c>
      <c r="E548" s="12" t="s">
        <v>22</v>
      </c>
      <c r="F548" s="12" t="s">
        <v>763</v>
      </c>
      <c r="G548" s="13">
        <v>0</v>
      </c>
      <c r="H548" s="13">
        <f t="shared" si="26"/>
        <v>5156000</v>
      </c>
      <c r="I548" s="13">
        <v>6300000</v>
      </c>
      <c r="J548" s="13"/>
      <c r="K548" s="13"/>
      <c r="L548" s="13">
        <v>-1144000</v>
      </c>
      <c r="M548" s="13">
        <v>0</v>
      </c>
      <c r="N548" s="13">
        <f t="shared" si="27"/>
        <v>5156000</v>
      </c>
      <c r="O548" s="14"/>
      <c r="P548" s="27">
        <v>813</v>
      </c>
    </row>
    <row r="549" spans="1:16" x14ac:dyDescent="0.25">
      <c r="A549" s="12">
        <f t="shared" si="25"/>
        <v>253</v>
      </c>
      <c r="B549" s="12">
        <v>19020831</v>
      </c>
      <c r="C549" s="12" t="s">
        <v>822</v>
      </c>
      <c r="D549" s="12" t="s">
        <v>413</v>
      </c>
      <c r="E549" s="12" t="s">
        <v>22</v>
      </c>
      <c r="F549" s="12" t="s">
        <v>763</v>
      </c>
      <c r="G549" s="13">
        <v>0</v>
      </c>
      <c r="H549" s="13">
        <f t="shared" si="26"/>
        <v>5312000</v>
      </c>
      <c r="I549" s="13">
        <v>6300000</v>
      </c>
      <c r="J549" s="13"/>
      <c r="K549" s="13"/>
      <c r="L549" s="13">
        <v>-988000</v>
      </c>
      <c r="M549" s="13">
        <v>1500000</v>
      </c>
      <c r="N549" s="13">
        <f t="shared" si="27"/>
        <v>3812000</v>
      </c>
      <c r="O549" s="14"/>
      <c r="P549" s="27">
        <v>814</v>
      </c>
    </row>
    <row r="550" spans="1:16" x14ac:dyDescent="0.25">
      <c r="A550" s="12">
        <f t="shared" ref="A550:A613" si="28">A549+1</f>
        <v>254</v>
      </c>
      <c r="B550" s="12">
        <v>19020865</v>
      </c>
      <c r="C550" s="12" t="s">
        <v>823</v>
      </c>
      <c r="D550" s="12" t="s">
        <v>413</v>
      </c>
      <c r="E550" s="12" t="s">
        <v>22</v>
      </c>
      <c r="F550" s="12" t="s">
        <v>763</v>
      </c>
      <c r="G550" s="13">
        <v>0</v>
      </c>
      <c r="H550" s="13">
        <f t="shared" si="26"/>
        <v>5312000</v>
      </c>
      <c r="I550" s="13">
        <v>6300000</v>
      </c>
      <c r="J550" s="13"/>
      <c r="K550" s="13"/>
      <c r="L550" s="13">
        <v>-988000</v>
      </c>
      <c r="M550" s="13">
        <v>1500000</v>
      </c>
      <c r="N550" s="13">
        <f t="shared" si="27"/>
        <v>3812000</v>
      </c>
      <c r="O550" s="14"/>
      <c r="P550" s="27">
        <v>815</v>
      </c>
    </row>
    <row r="551" spans="1:16" x14ac:dyDescent="0.25">
      <c r="A551" s="12">
        <f t="shared" si="28"/>
        <v>255</v>
      </c>
      <c r="B551" s="12">
        <v>19020860</v>
      </c>
      <c r="C551" s="12" t="s">
        <v>824</v>
      </c>
      <c r="D551" s="12" t="s">
        <v>413</v>
      </c>
      <c r="E551" s="12" t="s">
        <v>22</v>
      </c>
      <c r="F551" s="12" t="s">
        <v>763</v>
      </c>
      <c r="G551" s="13">
        <v>0</v>
      </c>
      <c r="H551" s="13">
        <f t="shared" si="26"/>
        <v>5523000</v>
      </c>
      <c r="I551" s="13">
        <v>6615000</v>
      </c>
      <c r="J551" s="13"/>
      <c r="K551" s="13"/>
      <c r="L551" s="13">
        <v>-1092000</v>
      </c>
      <c r="M551" s="13">
        <v>1500000</v>
      </c>
      <c r="N551" s="13">
        <f t="shared" si="27"/>
        <v>4023000</v>
      </c>
      <c r="O551" s="14"/>
      <c r="P551" s="27">
        <v>816</v>
      </c>
    </row>
    <row r="552" spans="1:16" x14ac:dyDescent="0.25">
      <c r="A552" s="12">
        <f t="shared" si="28"/>
        <v>256</v>
      </c>
      <c r="B552" s="12">
        <v>19020809</v>
      </c>
      <c r="C552" s="12" t="s">
        <v>825</v>
      </c>
      <c r="D552" s="12" t="s">
        <v>413</v>
      </c>
      <c r="E552" s="12" t="s">
        <v>22</v>
      </c>
      <c r="F552" s="12" t="s">
        <v>763</v>
      </c>
      <c r="G552" s="13">
        <v>0</v>
      </c>
      <c r="H552" s="13">
        <f t="shared" si="26"/>
        <v>5575000</v>
      </c>
      <c r="I552" s="13">
        <v>6615000</v>
      </c>
      <c r="J552" s="13"/>
      <c r="K552" s="13"/>
      <c r="L552" s="13">
        <v>-1040000</v>
      </c>
      <c r="M552" s="13">
        <v>0</v>
      </c>
      <c r="N552" s="13">
        <f t="shared" si="27"/>
        <v>5575000</v>
      </c>
      <c r="O552" s="14"/>
      <c r="P552" s="27">
        <v>817</v>
      </c>
    </row>
    <row r="553" spans="1:16" x14ac:dyDescent="0.25">
      <c r="A553" s="12">
        <f t="shared" si="28"/>
        <v>257</v>
      </c>
      <c r="B553" s="12">
        <v>19020823</v>
      </c>
      <c r="C553" s="12" t="s">
        <v>826</v>
      </c>
      <c r="D553" s="12" t="s">
        <v>413</v>
      </c>
      <c r="E553" s="12" t="s">
        <v>22</v>
      </c>
      <c r="F553" s="12" t="s">
        <v>763</v>
      </c>
      <c r="G553" s="13">
        <v>0</v>
      </c>
      <c r="H553" s="13">
        <f t="shared" si="26"/>
        <v>5679000</v>
      </c>
      <c r="I553" s="13">
        <v>6615000</v>
      </c>
      <c r="J553" s="13"/>
      <c r="K553" s="13"/>
      <c r="L553" s="13">
        <v>-936000</v>
      </c>
      <c r="M553" s="13">
        <v>0</v>
      </c>
      <c r="N553" s="13">
        <f t="shared" si="27"/>
        <v>5679000</v>
      </c>
      <c r="O553" s="14"/>
      <c r="P553" s="27">
        <v>818</v>
      </c>
    </row>
    <row r="554" spans="1:16" x14ac:dyDescent="0.25">
      <c r="A554" s="12">
        <f t="shared" si="28"/>
        <v>258</v>
      </c>
      <c r="B554" s="12">
        <v>19020856</v>
      </c>
      <c r="C554" s="12" t="s">
        <v>827</v>
      </c>
      <c r="D554" s="12" t="s">
        <v>413</v>
      </c>
      <c r="E554" s="12" t="s">
        <v>22</v>
      </c>
      <c r="F554" s="12" t="s">
        <v>763</v>
      </c>
      <c r="G554" s="13">
        <v>0</v>
      </c>
      <c r="H554" s="13">
        <f t="shared" si="26"/>
        <v>5994000</v>
      </c>
      <c r="I554" s="13">
        <v>6930000</v>
      </c>
      <c r="J554" s="13"/>
      <c r="K554" s="13"/>
      <c r="L554" s="13">
        <v>-936000</v>
      </c>
      <c r="M554" s="13">
        <v>0</v>
      </c>
      <c r="N554" s="13">
        <f t="shared" si="27"/>
        <v>5994000</v>
      </c>
      <c r="O554" s="14"/>
      <c r="P554" s="27">
        <v>819</v>
      </c>
    </row>
    <row r="555" spans="1:16" x14ac:dyDescent="0.25">
      <c r="A555" s="12">
        <f t="shared" si="28"/>
        <v>259</v>
      </c>
      <c r="B555" s="12">
        <v>19020802</v>
      </c>
      <c r="C555" s="12" t="s">
        <v>828</v>
      </c>
      <c r="D555" s="12" t="s">
        <v>413</v>
      </c>
      <c r="E555" s="12" t="s">
        <v>22</v>
      </c>
      <c r="F555" s="12" t="s">
        <v>763</v>
      </c>
      <c r="G555" s="13">
        <v>-4000</v>
      </c>
      <c r="H555" s="13">
        <f t="shared" si="26"/>
        <v>6309000</v>
      </c>
      <c r="I555" s="13">
        <v>7245000</v>
      </c>
      <c r="J555" s="13"/>
      <c r="K555" s="13"/>
      <c r="L555" s="13">
        <v>-936000</v>
      </c>
      <c r="M555" s="13">
        <v>0</v>
      </c>
      <c r="N555" s="13">
        <f t="shared" si="27"/>
        <v>6305000</v>
      </c>
      <c r="O555" s="14"/>
      <c r="P555" s="27">
        <v>820</v>
      </c>
    </row>
    <row r="556" spans="1:16" x14ac:dyDescent="0.25">
      <c r="A556" s="12">
        <f t="shared" si="28"/>
        <v>260</v>
      </c>
      <c r="B556" s="12">
        <v>19020805</v>
      </c>
      <c r="C556" s="12" t="s">
        <v>829</v>
      </c>
      <c r="D556" s="12" t="s">
        <v>413</v>
      </c>
      <c r="E556" s="12" t="s">
        <v>22</v>
      </c>
      <c r="F556" s="12" t="s">
        <v>763</v>
      </c>
      <c r="G556" s="13">
        <v>0</v>
      </c>
      <c r="H556" s="13">
        <f t="shared" si="26"/>
        <v>6312000</v>
      </c>
      <c r="I556" s="13">
        <v>7560000</v>
      </c>
      <c r="J556" s="13"/>
      <c r="K556" s="13"/>
      <c r="L556" s="13">
        <v>-1248000</v>
      </c>
      <c r="M556" s="13">
        <v>0</v>
      </c>
      <c r="N556" s="13">
        <f t="shared" si="27"/>
        <v>6312000</v>
      </c>
      <c r="O556" s="14"/>
      <c r="P556" s="27">
        <v>821</v>
      </c>
    </row>
    <row r="557" spans="1:16" x14ac:dyDescent="0.25">
      <c r="A557" s="12">
        <f t="shared" si="28"/>
        <v>261</v>
      </c>
      <c r="B557" s="12">
        <v>19020840</v>
      </c>
      <c r="C557" s="12" t="s">
        <v>830</v>
      </c>
      <c r="D557" s="12" t="s">
        <v>413</v>
      </c>
      <c r="E557" s="12" t="s">
        <v>22</v>
      </c>
      <c r="F557" s="12" t="s">
        <v>763</v>
      </c>
      <c r="G557" s="13">
        <v>0</v>
      </c>
      <c r="H557" s="13">
        <f t="shared" si="26"/>
        <v>6939000</v>
      </c>
      <c r="I557" s="13">
        <v>7875000</v>
      </c>
      <c r="J557" s="13"/>
      <c r="K557" s="13"/>
      <c r="L557" s="13">
        <v>-936000</v>
      </c>
      <c r="M557" s="13">
        <v>1500000</v>
      </c>
      <c r="N557" s="13">
        <f t="shared" si="27"/>
        <v>5439000</v>
      </c>
      <c r="O557" s="14"/>
      <c r="P557" s="27">
        <v>822</v>
      </c>
    </row>
    <row r="558" spans="1:16" x14ac:dyDescent="0.25">
      <c r="A558" s="12">
        <f t="shared" si="28"/>
        <v>262</v>
      </c>
      <c r="B558" s="12">
        <v>19020854</v>
      </c>
      <c r="C558" s="12" t="s">
        <v>831</v>
      </c>
      <c r="D558" s="12" t="s">
        <v>413</v>
      </c>
      <c r="E558" s="12" t="s">
        <v>22</v>
      </c>
      <c r="F558" s="12" t="s">
        <v>763</v>
      </c>
      <c r="G558" s="13">
        <v>-1800</v>
      </c>
      <c r="H558" s="13">
        <f t="shared" si="26"/>
        <v>6838000</v>
      </c>
      <c r="I558" s="13">
        <v>8190000</v>
      </c>
      <c r="J558" s="13"/>
      <c r="K558" s="13"/>
      <c r="L558" s="13">
        <v>-1352000</v>
      </c>
      <c r="M558" s="13">
        <v>1500000</v>
      </c>
      <c r="N558" s="13">
        <f t="shared" si="27"/>
        <v>5336200</v>
      </c>
      <c r="O558" s="14"/>
      <c r="P558" s="27">
        <v>823</v>
      </c>
    </row>
    <row r="559" spans="1:16" x14ac:dyDescent="0.25">
      <c r="A559" s="12">
        <f t="shared" si="28"/>
        <v>263</v>
      </c>
      <c r="B559" s="12">
        <v>19020829</v>
      </c>
      <c r="C559" s="12" t="s">
        <v>325</v>
      </c>
      <c r="D559" s="12" t="s">
        <v>413</v>
      </c>
      <c r="E559" s="12" t="s">
        <v>22</v>
      </c>
      <c r="F559" s="12" t="s">
        <v>763</v>
      </c>
      <c r="G559" s="13">
        <v>0</v>
      </c>
      <c r="H559" s="13">
        <f t="shared" si="26"/>
        <v>6942000</v>
      </c>
      <c r="I559" s="13">
        <v>8190000</v>
      </c>
      <c r="J559" s="13"/>
      <c r="K559" s="13"/>
      <c r="L559" s="13">
        <v>-1248000</v>
      </c>
      <c r="M559" s="13">
        <v>0</v>
      </c>
      <c r="N559" s="13">
        <f t="shared" si="27"/>
        <v>6942000</v>
      </c>
      <c r="O559" s="14"/>
      <c r="P559" s="27">
        <v>824</v>
      </c>
    </row>
    <row r="560" spans="1:16" x14ac:dyDescent="0.25">
      <c r="A560" s="12">
        <f t="shared" si="28"/>
        <v>264</v>
      </c>
      <c r="B560" s="12">
        <v>19020821</v>
      </c>
      <c r="C560" s="12" t="s">
        <v>832</v>
      </c>
      <c r="D560" s="12" t="s">
        <v>413</v>
      </c>
      <c r="E560" s="12" t="s">
        <v>22</v>
      </c>
      <c r="F560" s="12" t="s">
        <v>763</v>
      </c>
      <c r="G560" s="13">
        <v>0</v>
      </c>
      <c r="H560" s="13">
        <f t="shared" si="26"/>
        <v>8147000</v>
      </c>
      <c r="I560" s="13">
        <v>9135000</v>
      </c>
      <c r="J560" s="13"/>
      <c r="K560" s="13"/>
      <c r="L560" s="13">
        <v>-988000</v>
      </c>
      <c r="M560" s="13">
        <v>0</v>
      </c>
      <c r="N560" s="13">
        <f t="shared" si="27"/>
        <v>8147000</v>
      </c>
      <c r="O560" s="14"/>
      <c r="P560" s="27">
        <v>825</v>
      </c>
    </row>
    <row r="561" spans="1:16" x14ac:dyDescent="0.25">
      <c r="A561" s="12">
        <f t="shared" si="28"/>
        <v>265</v>
      </c>
      <c r="B561" s="12">
        <v>19020819</v>
      </c>
      <c r="C561" s="12" t="s">
        <v>833</v>
      </c>
      <c r="D561" s="12" t="s">
        <v>413</v>
      </c>
      <c r="E561" s="12" t="s">
        <v>22</v>
      </c>
      <c r="F561" s="12" t="s">
        <v>763</v>
      </c>
      <c r="G561" s="13">
        <v>0</v>
      </c>
      <c r="H561" s="13">
        <f t="shared" si="26"/>
        <v>8205000</v>
      </c>
      <c r="I561" s="13">
        <v>9765000</v>
      </c>
      <c r="J561" s="13"/>
      <c r="K561" s="13"/>
      <c r="L561" s="13">
        <v>-1560000</v>
      </c>
      <c r="M561" s="13">
        <v>1500000</v>
      </c>
      <c r="N561" s="13">
        <f t="shared" si="27"/>
        <v>6705000</v>
      </c>
      <c r="O561" s="14"/>
      <c r="P561" s="27">
        <v>826</v>
      </c>
    </row>
    <row r="562" spans="1:16" x14ac:dyDescent="0.25">
      <c r="A562" s="12">
        <f t="shared" si="28"/>
        <v>266</v>
      </c>
      <c r="B562" s="12">
        <v>19020807</v>
      </c>
      <c r="C562" s="12" t="s">
        <v>834</v>
      </c>
      <c r="D562" s="12" t="s">
        <v>413</v>
      </c>
      <c r="E562" s="12" t="s">
        <v>22</v>
      </c>
      <c r="F562" s="12" t="s">
        <v>763</v>
      </c>
      <c r="G562" s="13">
        <v>0</v>
      </c>
      <c r="H562" s="13">
        <f t="shared" si="26"/>
        <v>9416000</v>
      </c>
      <c r="I562" s="13">
        <v>11340000</v>
      </c>
      <c r="J562" s="13"/>
      <c r="K562" s="13"/>
      <c r="L562" s="13">
        <v>-1924000</v>
      </c>
      <c r="M562" s="13">
        <v>1500000</v>
      </c>
      <c r="N562" s="13">
        <f t="shared" si="27"/>
        <v>7916000</v>
      </c>
      <c r="O562" s="14"/>
      <c r="P562" s="27">
        <v>827</v>
      </c>
    </row>
    <row r="563" spans="1:16" x14ac:dyDescent="0.25">
      <c r="A563" s="12">
        <f t="shared" si="28"/>
        <v>267</v>
      </c>
      <c r="B563" s="12">
        <v>19021152</v>
      </c>
      <c r="C563" s="12" t="s">
        <v>835</v>
      </c>
      <c r="D563" s="12" t="s">
        <v>413</v>
      </c>
      <c r="E563" s="12" t="s">
        <v>22</v>
      </c>
      <c r="F563" s="12" t="s">
        <v>836</v>
      </c>
      <c r="G563" s="13">
        <v>0</v>
      </c>
      <c r="H563" s="13">
        <f t="shared" si="26"/>
        <v>2055000</v>
      </c>
      <c r="I563" s="13">
        <v>2835000</v>
      </c>
      <c r="J563" s="13"/>
      <c r="K563" s="13"/>
      <c r="L563" s="13">
        <v>-780000</v>
      </c>
      <c r="M563" s="13">
        <v>0</v>
      </c>
      <c r="N563" s="13">
        <f t="shared" si="27"/>
        <v>2055000</v>
      </c>
      <c r="O563" s="14"/>
      <c r="P563" s="27">
        <v>828</v>
      </c>
    </row>
    <row r="564" spans="1:16" x14ac:dyDescent="0.25">
      <c r="A564" s="12">
        <f t="shared" si="28"/>
        <v>268</v>
      </c>
      <c r="B564" s="12">
        <v>19021155</v>
      </c>
      <c r="C564" s="12" t="s">
        <v>837</v>
      </c>
      <c r="D564" s="12" t="s">
        <v>413</v>
      </c>
      <c r="E564" s="12" t="s">
        <v>22</v>
      </c>
      <c r="F564" s="12" t="s">
        <v>836</v>
      </c>
      <c r="G564" s="13">
        <v>0</v>
      </c>
      <c r="H564" s="13">
        <f t="shared" si="26"/>
        <v>3422000</v>
      </c>
      <c r="I564" s="13">
        <v>4410000</v>
      </c>
      <c r="J564" s="13"/>
      <c r="K564" s="13"/>
      <c r="L564" s="13">
        <v>-988000</v>
      </c>
      <c r="M564" s="13">
        <v>1500000</v>
      </c>
      <c r="N564" s="13">
        <f t="shared" si="27"/>
        <v>1922000</v>
      </c>
      <c r="O564" s="14"/>
      <c r="P564" s="27">
        <v>829</v>
      </c>
    </row>
    <row r="565" spans="1:16" x14ac:dyDescent="0.25">
      <c r="A565" s="12">
        <f t="shared" si="28"/>
        <v>269</v>
      </c>
      <c r="B565" s="12">
        <v>19021165</v>
      </c>
      <c r="C565" s="12" t="s">
        <v>838</v>
      </c>
      <c r="D565" s="12" t="s">
        <v>413</v>
      </c>
      <c r="E565" s="12" t="s">
        <v>22</v>
      </c>
      <c r="F565" s="12" t="s">
        <v>836</v>
      </c>
      <c r="G565" s="13">
        <v>0</v>
      </c>
      <c r="H565" s="13">
        <f t="shared" si="26"/>
        <v>3474000</v>
      </c>
      <c r="I565" s="13">
        <v>4410000</v>
      </c>
      <c r="J565" s="13"/>
      <c r="K565" s="13"/>
      <c r="L565" s="13">
        <v>-936000</v>
      </c>
      <c r="M565" s="13">
        <v>1500000</v>
      </c>
      <c r="N565" s="13">
        <f t="shared" si="27"/>
        <v>1974000</v>
      </c>
      <c r="O565" s="14"/>
      <c r="P565" s="27">
        <v>830</v>
      </c>
    </row>
    <row r="566" spans="1:16" x14ac:dyDescent="0.25">
      <c r="A566" s="12">
        <f t="shared" si="28"/>
        <v>270</v>
      </c>
      <c r="B566" s="12">
        <v>19021166</v>
      </c>
      <c r="C566" s="12" t="s">
        <v>839</v>
      </c>
      <c r="D566" s="12" t="s">
        <v>413</v>
      </c>
      <c r="E566" s="12" t="s">
        <v>22</v>
      </c>
      <c r="F566" s="12" t="s">
        <v>836</v>
      </c>
      <c r="G566" s="13">
        <v>0</v>
      </c>
      <c r="H566" s="13">
        <f t="shared" si="26"/>
        <v>3474000</v>
      </c>
      <c r="I566" s="13">
        <v>4410000</v>
      </c>
      <c r="J566" s="13"/>
      <c r="K566" s="13"/>
      <c r="L566" s="13">
        <v>-936000</v>
      </c>
      <c r="M566" s="13">
        <v>1500000</v>
      </c>
      <c r="N566" s="13">
        <f t="shared" si="27"/>
        <v>1974000</v>
      </c>
      <c r="O566" s="14"/>
      <c r="P566" s="27">
        <v>831</v>
      </c>
    </row>
    <row r="567" spans="1:16" x14ac:dyDescent="0.25">
      <c r="A567" s="12">
        <f t="shared" si="28"/>
        <v>271</v>
      </c>
      <c r="B567" s="12">
        <v>19021169</v>
      </c>
      <c r="C567" s="12" t="s">
        <v>308</v>
      </c>
      <c r="D567" s="12" t="s">
        <v>413</v>
      </c>
      <c r="E567" s="12" t="s">
        <v>22</v>
      </c>
      <c r="F567" s="12" t="s">
        <v>836</v>
      </c>
      <c r="G567" s="13">
        <v>0</v>
      </c>
      <c r="H567" s="13">
        <f t="shared" si="26"/>
        <v>3474000</v>
      </c>
      <c r="I567" s="13">
        <v>4410000</v>
      </c>
      <c r="J567" s="13"/>
      <c r="K567" s="13"/>
      <c r="L567" s="13">
        <v>-936000</v>
      </c>
      <c r="M567" s="13">
        <v>1500000</v>
      </c>
      <c r="N567" s="13">
        <f t="shared" si="27"/>
        <v>1974000</v>
      </c>
      <c r="O567" s="14"/>
      <c r="P567" s="27">
        <v>832</v>
      </c>
    </row>
    <row r="568" spans="1:16" x14ac:dyDescent="0.25">
      <c r="A568" s="12">
        <f t="shared" si="28"/>
        <v>272</v>
      </c>
      <c r="B568" s="12">
        <v>19021174</v>
      </c>
      <c r="C568" s="12" t="s">
        <v>840</v>
      </c>
      <c r="D568" s="12" t="s">
        <v>413</v>
      </c>
      <c r="E568" s="12" t="s">
        <v>22</v>
      </c>
      <c r="F568" s="12" t="s">
        <v>836</v>
      </c>
      <c r="G568" s="13">
        <v>0</v>
      </c>
      <c r="H568" s="13">
        <f t="shared" si="26"/>
        <v>3474000</v>
      </c>
      <c r="I568" s="13">
        <v>4410000</v>
      </c>
      <c r="J568" s="13"/>
      <c r="K568" s="13"/>
      <c r="L568" s="13">
        <v>-936000</v>
      </c>
      <c r="M568" s="13">
        <v>1500000</v>
      </c>
      <c r="N568" s="13">
        <f t="shared" si="27"/>
        <v>1974000</v>
      </c>
      <c r="O568" s="14"/>
      <c r="P568" s="27">
        <v>833</v>
      </c>
    </row>
    <row r="569" spans="1:16" x14ac:dyDescent="0.25">
      <c r="A569" s="12">
        <f t="shared" si="28"/>
        <v>273</v>
      </c>
      <c r="B569" s="12">
        <v>19021175</v>
      </c>
      <c r="C569" s="12" t="s">
        <v>226</v>
      </c>
      <c r="D569" s="12" t="s">
        <v>413</v>
      </c>
      <c r="E569" s="12" t="s">
        <v>22</v>
      </c>
      <c r="F569" s="12" t="s">
        <v>836</v>
      </c>
      <c r="G569" s="13">
        <v>0</v>
      </c>
      <c r="H569" s="13">
        <f t="shared" si="26"/>
        <v>3474000</v>
      </c>
      <c r="I569" s="13">
        <v>4410000</v>
      </c>
      <c r="J569" s="13"/>
      <c r="K569" s="13"/>
      <c r="L569" s="13">
        <v>-936000</v>
      </c>
      <c r="M569" s="13">
        <v>1500000</v>
      </c>
      <c r="N569" s="13">
        <f t="shared" si="27"/>
        <v>1974000</v>
      </c>
      <c r="O569" s="14"/>
      <c r="P569" s="27">
        <v>834</v>
      </c>
    </row>
    <row r="570" spans="1:16" x14ac:dyDescent="0.25">
      <c r="A570" s="12">
        <f t="shared" si="28"/>
        <v>274</v>
      </c>
      <c r="B570" s="12">
        <v>19021184</v>
      </c>
      <c r="C570" s="12" t="s">
        <v>841</v>
      </c>
      <c r="D570" s="12" t="s">
        <v>413</v>
      </c>
      <c r="E570" s="12" t="s">
        <v>22</v>
      </c>
      <c r="F570" s="12" t="s">
        <v>836</v>
      </c>
      <c r="G570" s="13">
        <v>0</v>
      </c>
      <c r="H570" s="13">
        <f t="shared" si="26"/>
        <v>3474000</v>
      </c>
      <c r="I570" s="13">
        <v>4410000</v>
      </c>
      <c r="J570" s="13"/>
      <c r="K570" s="13"/>
      <c r="L570" s="13">
        <v>-936000</v>
      </c>
      <c r="M570" s="13">
        <v>1500000</v>
      </c>
      <c r="N570" s="13">
        <f t="shared" si="27"/>
        <v>1974000</v>
      </c>
      <c r="O570" s="14"/>
      <c r="P570" s="27">
        <v>835</v>
      </c>
    </row>
    <row r="571" spans="1:16" x14ac:dyDescent="0.25">
      <c r="A571" s="12">
        <f t="shared" si="28"/>
        <v>275</v>
      </c>
      <c r="B571" s="12">
        <v>19021187</v>
      </c>
      <c r="C571" s="12" t="s">
        <v>842</v>
      </c>
      <c r="D571" s="12" t="s">
        <v>413</v>
      </c>
      <c r="E571" s="12" t="s">
        <v>22</v>
      </c>
      <c r="F571" s="12" t="s">
        <v>836</v>
      </c>
      <c r="G571" s="13">
        <v>0</v>
      </c>
      <c r="H571" s="13">
        <f t="shared" si="26"/>
        <v>3474000</v>
      </c>
      <c r="I571" s="13">
        <v>4410000</v>
      </c>
      <c r="J571" s="13"/>
      <c r="K571" s="13"/>
      <c r="L571" s="13">
        <v>-936000</v>
      </c>
      <c r="M571" s="13">
        <v>1500000</v>
      </c>
      <c r="N571" s="13">
        <f t="shared" si="27"/>
        <v>1974000</v>
      </c>
      <c r="O571" s="14"/>
      <c r="P571" s="27">
        <v>836</v>
      </c>
    </row>
    <row r="572" spans="1:16" x14ac:dyDescent="0.25">
      <c r="A572" s="12">
        <f t="shared" si="28"/>
        <v>276</v>
      </c>
      <c r="B572" s="12">
        <v>19021190</v>
      </c>
      <c r="C572" s="12" t="s">
        <v>843</v>
      </c>
      <c r="D572" s="12" t="s">
        <v>413</v>
      </c>
      <c r="E572" s="12" t="s">
        <v>22</v>
      </c>
      <c r="F572" s="12" t="s">
        <v>836</v>
      </c>
      <c r="G572" s="13">
        <v>0</v>
      </c>
      <c r="H572" s="13">
        <f t="shared" si="26"/>
        <v>3474000</v>
      </c>
      <c r="I572" s="13">
        <v>4410000</v>
      </c>
      <c r="J572" s="13"/>
      <c r="K572" s="13"/>
      <c r="L572" s="13">
        <v>-936000</v>
      </c>
      <c r="M572" s="13">
        <v>1500000</v>
      </c>
      <c r="N572" s="13">
        <f t="shared" si="27"/>
        <v>1974000</v>
      </c>
      <c r="O572" s="14"/>
      <c r="P572" s="27">
        <v>837</v>
      </c>
    </row>
    <row r="573" spans="1:16" x14ac:dyDescent="0.25">
      <c r="A573" s="12">
        <f t="shared" si="28"/>
        <v>277</v>
      </c>
      <c r="B573" s="12">
        <v>19021192</v>
      </c>
      <c r="C573" s="12" t="s">
        <v>844</v>
      </c>
      <c r="D573" s="12" t="s">
        <v>413</v>
      </c>
      <c r="E573" s="12" t="s">
        <v>22</v>
      </c>
      <c r="F573" s="12" t="s">
        <v>836</v>
      </c>
      <c r="G573" s="13">
        <v>0</v>
      </c>
      <c r="H573" s="13">
        <f t="shared" si="26"/>
        <v>3474000</v>
      </c>
      <c r="I573" s="13">
        <v>4410000</v>
      </c>
      <c r="J573" s="13"/>
      <c r="K573" s="13"/>
      <c r="L573" s="13">
        <v>-936000</v>
      </c>
      <c r="M573" s="13">
        <v>1500000</v>
      </c>
      <c r="N573" s="13">
        <f t="shared" si="27"/>
        <v>1974000</v>
      </c>
      <c r="O573" s="14"/>
      <c r="P573" s="27">
        <v>838</v>
      </c>
    </row>
    <row r="574" spans="1:16" x14ac:dyDescent="0.25">
      <c r="A574" s="12">
        <f t="shared" si="28"/>
        <v>278</v>
      </c>
      <c r="B574" s="12">
        <v>19021199</v>
      </c>
      <c r="C574" s="12" t="s">
        <v>168</v>
      </c>
      <c r="D574" s="12" t="s">
        <v>413</v>
      </c>
      <c r="E574" s="12" t="s">
        <v>22</v>
      </c>
      <c r="F574" s="12" t="s">
        <v>836</v>
      </c>
      <c r="G574" s="13">
        <v>0</v>
      </c>
      <c r="H574" s="13">
        <f t="shared" si="26"/>
        <v>3474000</v>
      </c>
      <c r="I574" s="13">
        <v>4410000</v>
      </c>
      <c r="J574" s="13"/>
      <c r="K574" s="13"/>
      <c r="L574" s="13">
        <v>-936000</v>
      </c>
      <c r="M574" s="13">
        <v>1500000</v>
      </c>
      <c r="N574" s="13">
        <f t="shared" si="27"/>
        <v>1974000</v>
      </c>
      <c r="O574" s="14"/>
      <c r="P574" s="27">
        <v>839</v>
      </c>
    </row>
    <row r="575" spans="1:16" x14ac:dyDescent="0.25">
      <c r="A575" s="12">
        <f t="shared" si="28"/>
        <v>279</v>
      </c>
      <c r="B575" s="12">
        <v>19021200</v>
      </c>
      <c r="C575" s="12" t="s">
        <v>845</v>
      </c>
      <c r="D575" s="12" t="s">
        <v>413</v>
      </c>
      <c r="E575" s="12" t="s">
        <v>22</v>
      </c>
      <c r="F575" s="12" t="s">
        <v>836</v>
      </c>
      <c r="G575" s="13">
        <v>0</v>
      </c>
      <c r="H575" s="13">
        <f t="shared" si="26"/>
        <v>3474000</v>
      </c>
      <c r="I575" s="13">
        <v>4410000</v>
      </c>
      <c r="J575" s="13"/>
      <c r="K575" s="13"/>
      <c r="L575" s="13">
        <v>-936000</v>
      </c>
      <c r="M575" s="13">
        <v>1500000</v>
      </c>
      <c r="N575" s="13">
        <f t="shared" si="27"/>
        <v>1974000</v>
      </c>
      <c r="O575" s="14"/>
      <c r="P575" s="27">
        <v>840</v>
      </c>
    </row>
    <row r="576" spans="1:16" x14ac:dyDescent="0.25">
      <c r="A576" s="12">
        <f t="shared" si="28"/>
        <v>280</v>
      </c>
      <c r="B576" s="12">
        <v>19021203</v>
      </c>
      <c r="C576" s="12" t="s">
        <v>846</v>
      </c>
      <c r="D576" s="12" t="s">
        <v>413</v>
      </c>
      <c r="E576" s="12" t="s">
        <v>22</v>
      </c>
      <c r="F576" s="12" t="s">
        <v>836</v>
      </c>
      <c r="G576" s="13">
        <v>0</v>
      </c>
      <c r="H576" s="13">
        <f t="shared" si="26"/>
        <v>3474000</v>
      </c>
      <c r="I576" s="13">
        <v>4410000</v>
      </c>
      <c r="J576" s="13"/>
      <c r="K576" s="13"/>
      <c r="L576" s="13">
        <v>-936000</v>
      </c>
      <c r="M576" s="13">
        <v>1500000</v>
      </c>
      <c r="N576" s="13">
        <f t="shared" si="27"/>
        <v>1974000</v>
      </c>
      <c r="O576" s="14"/>
      <c r="P576" s="27">
        <v>841</v>
      </c>
    </row>
    <row r="577" spans="1:16" x14ac:dyDescent="0.25">
      <c r="A577" s="12">
        <f t="shared" si="28"/>
        <v>281</v>
      </c>
      <c r="B577" s="12">
        <v>19021151</v>
      </c>
      <c r="C577" s="12" t="s">
        <v>119</v>
      </c>
      <c r="D577" s="12" t="s">
        <v>413</v>
      </c>
      <c r="E577" s="12" t="s">
        <v>22</v>
      </c>
      <c r="F577" s="12" t="s">
        <v>836</v>
      </c>
      <c r="G577" s="13">
        <v>0</v>
      </c>
      <c r="H577" s="13">
        <f t="shared" si="26"/>
        <v>3630000</v>
      </c>
      <c r="I577" s="13">
        <v>4410000</v>
      </c>
      <c r="J577" s="13"/>
      <c r="K577" s="13"/>
      <c r="L577" s="13">
        <v>-780000</v>
      </c>
      <c r="M577" s="13">
        <v>1500000</v>
      </c>
      <c r="N577" s="13">
        <f t="shared" si="27"/>
        <v>2130000</v>
      </c>
      <c r="O577" s="14"/>
      <c r="P577" s="27">
        <v>842</v>
      </c>
    </row>
    <row r="578" spans="1:16" x14ac:dyDescent="0.25">
      <c r="A578" s="12">
        <f t="shared" si="28"/>
        <v>282</v>
      </c>
      <c r="B578" s="12">
        <v>19021168</v>
      </c>
      <c r="C578" s="12" t="s">
        <v>847</v>
      </c>
      <c r="D578" s="12" t="s">
        <v>413</v>
      </c>
      <c r="E578" s="12" t="s">
        <v>22</v>
      </c>
      <c r="F578" s="12" t="s">
        <v>836</v>
      </c>
      <c r="G578" s="13">
        <v>0</v>
      </c>
      <c r="H578" s="13">
        <f t="shared" si="26"/>
        <v>3630000</v>
      </c>
      <c r="I578" s="13">
        <v>4410000</v>
      </c>
      <c r="J578" s="13"/>
      <c r="K578" s="13"/>
      <c r="L578" s="13">
        <v>-780000</v>
      </c>
      <c r="M578" s="13">
        <v>1500000</v>
      </c>
      <c r="N578" s="13">
        <f t="shared" si="27"/>
        <v>2130000</v>
      </c>
      <c r="O578" s="14"/>
      <c r="P578" s="27">
        <v>843</v>
      </c>
    </row>
    <row r="579" spans="1:16" x14ac:dyDescent="0.25">
      <c r="A579" s="12">
        <f t="shared" si="28"/>
        <v>283</v>
      </c>
      <c r="B579" s="12">
        <v>19021198</v>
      </c>
      <c r="C579" s="12" t="s">
        <v>848</v>
      </c>
      <c r="D579" s="12" t="s">
        <v>413</v>
      </c>
      <c r="E579" s="12" t="s">
        <v>22</v>
      </c>
      <c r="F579" s="12" t="s">
        <v>836</v>
      </c>
      <c r="G579" s="13">
        <v>0</v>
      </c>
      <c r="H579" s="13">
        <f t="shared" si="26"/>
        <v>3786000</v>
      </c>
      <c r="I579" s="13">
        <v>4410000</v>
      </c>
      <c r="J579" s="13"/>
      <c r="K579" s="13"/>
      <c r="L579" s="13">
        <v>-624000</v>
      </c>
      <c r="M579" s="13">
        <v>1500000</v>
      </c>
      <c r="N579" s="13">
        <f t="shared" si="27"/>
        <v>2286000</v>
      </c>
      <c r="O579" s="14"/>
      <c r="P579" s="27">
        <v>844</v>
      </c>
    </row>
    <row r="580" spans="1:16" x14ac:dyDescent="0.25">
      <c r="A580" s="12">
        <f t="shared" si="28"/>
        <v>284</v>
      </c>
      <c r="B580" s="12">
        <v>19021177</v>
      </c>
      <c r="C580" s="12" t="s">
        <v>849</v>
      </c>
      <c r="D580" s="12" t="s">
        <v>413</v>
      </c>
      <c r="E580" s="12" t="s">
        <v>22</v>
      </c>
      <c r="F580" s="12" t="s">
        <v>836</v>
      </c>
      <c r="G580" s="13">
        <v>0</v>
      </c>
      <c r="H580" s="13">
        <f t="shared" si="26"/>
        <v>3789000</v>
      </c>
      <c r="I580" s="13">
        <v>4725000</v>
      </c>
      <c r="J580" s="13"/>
      <c r="K580" s="13"/>
      <c r="L580" s="13">
        <v>-936000</v>
      </c>
      <c r="M580" s="13">
        <v>1500000</v>
      </c>
      <c r="N580" s="13">
        <f t="shared" si="27"/>
        <v>2289000</v>
      </c>
      <c r="O580" s="14"/>
      <c r="P580" s="27">
        <v>845</v>
      </c>
    </row>
    <row r="581" spans="1:16" x14ac:dyDescent="0.25">
      <c r="A581" s="12">
        <f t="shared" si="28"/>
        <v>285</v>
      </c>
      <c r="B581" s="12">
        <v>19021179</v>
      </c>
      <c r="C581" s="12" t="s">
        <v>850</v>
      </c>
      <c r="D581" s="12" t="s">
        <v>413</v>
      </c>
      <c r="E581" s="12" t="s">
        <v>22</v>
      </c>
      <c r="F581" s="12" t="s">
        <v>836</v>
      </c>
      <c r="G581" s="13">
        <v>0</v>
      </c>
      <c r="H581" s="13">
        <f t="shared" si="26"/>
        <v>3789000</v>
      </c>
      <c r="I581" s="13">
        <v>4725000</v>
      </c>
      <c r="J581" s="13"/>
      <c r="K581" s="13"/>
      <c r="L581" s="13">
        <v>-936000</v>
      </c>
      <c r="M581" s="13">
        <v>1500000</v>
      </c>
      <c r="N581" s="13">
        <f t="shared" si="27"/>
        <v>2289000</v>
      </c>
      <c r="O581" s="14"/>
      <c r="P581" s="27">
        <v>846</v>
      </c>
    </row>
    <row r="582" spans="1:16" x14ac:dyDescent="0.25">
      <c r="A582" s="12">
        <f t="shared" si="28"/>
        <v>286</v>
      </c>
      <c r="B582" s="12">
        <v>19021178</v>
      </c>
      <c r="C582" s="12" t="s">
        <v>851</v>
      </c>
      <c r="D582" s="12" t="s">
        <v>413</v>
      </c>
      <c r="E582" s="12" t="s">
        <v>22</v>
      </c>
      <c r="F582" s="12" t="s">
        <v>836</v>
      </c>
      <c r="G582" s="13">
        <v>0</v>
      </c>
      <c r="H582" s="13">
        <f t="shared" si="26"/>
        <v>3893000</v>
      </c>
      <c r="I582" s="13">
        <v>4725000</v>
      </c>
      <c r="J582" s="13"/>
      <c r="K582" s="13"/>
      <c r="L582" s="13">
        <v>-832000</v>
      </c>
      <c r="M582" s="13">
        <v>1500000</v>
      </c>
      <c r="N582" s="13">
        <f t="shared" si="27"/>
        <v>2393000</v>
      </c>
      <c r="O582" s="14"/>
      <c r="P582" s="27">
        <v>847</v>
      </c>
    </row>
    <row r="583" spans="1:16" x14ac:dyDescent="0.25">
      <c r="A583" s="12">
        <f t="shared" si="28"/>
        <v>287</v>
      </c>
      <c r="B583" s="12">
        <v>19021202</v>
      </c>
      <c r="C583" s="12" t="s">
        <v>852</v>
      </c>
      <c r="D583" s="12" t="s">
        <v>413</v>
      </c>
      <c r="E583" s="12" t="s">
        <v>22</v>
      </c>
      <c r="F583" s="12" t="s">
        <v>836</v>
      </c>
      <c r="G583" s="13">
        <v>0</v>
      </c>
      <c r="H583" s="13">
        <f t="shared" si="26"/>
        <v>4367000</v>
      </c>
      <c r="I583" s="13">
        <v>5355000</v>
      </c>
      <c r="J583" s="13"/>
      <c r="K583" s="13"/>
      <c r="L583" s="13">
        <v>-988000</v>
      </c>
      <c r="M583" s="13">
        <v>1500000</v>
      </c>
      <c r="N583" s="13">
        <f t="shared" si="27"/>
        <v>2867000</v>
      </c>
      <c r="O583" s="14"/>
      <c r="P583" s="27">
        <v>848</v>
      </c>
    </row>
    <row r="584" spans="1:16" x14ac:dyDescent="0.25">
      <c r="A584" s="12">
        <f t="shared" si="28"/>
        <v>288</v>
      </c>
      <c r="B584" s="12">
        <v>19021156</v>
      </c>
      <c r="C584" s="12" t="s">
        <v>853</v>
      </c>
      <c r="D584" s="12" t="s">
        <v>413</v>
      </c>
      <c r="E584" s="12" t="s">
        <v>22</v>
      </c>
      <c r="F584" s="12" t="s">
        <v>836</v>
      </c>
      <c r="G584" s="13">
        <v>0</v>
      </c>
      <c r="H584" s="13">
        <f t="shared" si="26"/>
        <v>4419000</v>
      </c>
      <c r="I584" s="13">
        <v>5355000</v>
      </c>
      <c r="J584" s="13"/>
      <c r="K584" s="13"/>
      <c r="L584" s="13">
        <v>-936000</v>
      </c>
      <c r="M584" s="13">
        <v>0</v>
      </c>
      <c r="N584" s="13">
        <f t="shared" si="27"/>
        <v>4419000</v>
      </c>
      <c r="O584" s="14"/>
      <c r="P584" s="27">
        <v>849</v>
      </c>
    </row>
    <row r="585" spans="1:16" x14ac:dyDescent="0.25">
      <c r="A585" s="12">
        <f t="shared" si="28"/>
        <v>289</v>
      </c>
      <c r="B585" s="12">
        <v>19021188</v>
      </c>
      <c r="C585" s="12" t="s">
        <v>854</v>
      </c>
      <c r="D585" s="12" t="s">
        <v>413</v>
      </c>
      <c r="E585" s="12" t="s">
        <v>22</v>
      </c>
      <c r="F585" s="12" t="s">
        <v>836</v>
      </c>
      <c r="G585" s="13">
        <v>0</v>
      </c>
      <c r="H585" s="13">
        <f t="shared" si="26"/>
        <v>4419000</v>
      </c>
      <c r="I585" s="13">
        <v>5355000</v>
      </c>
      <c r="J585" s="13"/>
      <c r="K585" s="13"/>
      <c r="L585" s="13">
        <v>-936000</v>
      </c>
      <c r="M585" s="13">
        <v>0</v>
      </c>
      <c r="N585" s="13">
        <f t="shared" si="27"/>
        <v>4419000</v>
      </c>
      <c r="O585" s="14"/>
      <c r="P585" s="27">
        <v>850</v>
      </c>
    </row>
    <row r="586" spans="1:16" x14ac:dyDescent="0.25">
      <c r="A586" s="12">
        <f t="shared" si="28"/>
        <v>290</v>
      </c>
      <c r="B586" s="12">
        <v>19021196</v>
      </c>
      <c r="C586" s="12" t="s">
        <v>855</v>
      </c>
      <c r="D586" s="12" t="s">
        <v>413</v>
      </c>
      <c r="E586" s="12" t="s">
        <v>22</v>
      </c>
      <c r="F586" s="12" t="s">
        <v>836</v>
      </c>
      <c r="G586" s="13">
        <v>0</v>
      </c>
      <c r="H586" s="13">
        <f t="shared" si="26"/>
        <v>4419000</v>
      </c>
      <c r="I586" s="13">
        <v>5355000</v>
      </c>
      <c r="J586" s="13"/>
      <c r="K586" s="13"/>
      <c r="L586" s="13">
        <v>-936000</v>
      </c>
      <c r="M586" s="13">
        <v>1500000</v>
      </c>
      <c r="N586" s="13">
        <f t="shared" si="27"/>
        <v>2919000</v>
      </c>
      <c r="O586" s="14"/>
      <c r="P586" s="27">
        <v>851</v>
      </c>
    </row>
    <row r="587" spans="1:16" x14ac:dyDescent="0.25">
      <c r="A587" s="12">
        <f t="shared" si="28"/>
        <v>291</v>
      </c>
      <c r="B587" s="12">
        <v>19021143</v>
      </c>
      <c r="C587" s="12" t="s">
        <v>856</v>
      </c>
      <c r="D587" s="12" t="s">
        <v>413</v>
      </c>
      <c r="E587" s="12" t="s">
        <v>22</v>
      </c>
      <c r="F587" s="12" t="s">
        <v>836</v>
      </c>
      <c r="G587" s="13">
        <v>0</v>
      </c>
      <c r="H587" s="13">
        <f t="shared" ref="H587:H650" si="29">SUM(I587:L587)</f>
        <v>4575000</v>
      </c>
      <c r="I587" s="13">
        <v>5355000</v>
      </c>
      <c r="J587" s="13"/>
      <c r="K587" s="13"/>
      <c r="L587" s="13">
        <v>-780000</v>
      </c>
      <c r="M587" s="13">
        <v>0</v>
      </c>
      <c r="N587" s="13">
        <f t="shared" ref="N587:N650" si="30">G587+H587-M587</f>
        <v>4575000</v>
      </c>
      <c r="O587" s="14"/>
      <c r="P587" s="27">
        <v>852</v>
      </c>
    </row>
    <row r="588" spans="1:16" x14ac:dyDescent="0.25">
      <c r="A588" s="12">
        <f t="shared" si="28"/>
        <v>292</v>
      </c>
      <c r="B588" s="12">
        <v>19021147</v>
      </c>
      <c r="C588" s="12" t="s">
        <v>857</v>
      </c>
      <c r="D588" s="12" t="s">
        <v>413</v>
      </c>
      <c r="E588" s="12" t="s">
        <v>22</v>
      </c>
      <c r="F588" s="12" t="s">
        <v>836</v>
      </c>
      <c r="G588" s="13">
        <v>0</v>
      </c>
      <c r="H588" s="13">
        <f t="shared" si="29"/>
        <v>4575000</v>
      </c>
      <c r="I588" s="13">
        <v>5355000</v>
      </c>
      <c r="J588" s="13"/>
      <c r="K588" s="13"/>
      <c r="L588" s="13">
        <v>-780000</v>
      </c>
      <c r="M588" s="13">
        <v>1500000</v>
      </c>
      <c r="N588" s="13">
        <f t="shared" si="30"/>
        <v>3075000</v>
      </c>
      <c r="O588" s="14"/>
      <c r="P588" s="27">
        <v>853</v>
      </c>
    </row>
    <row r="589" spans="1:16" x14ac:dyDescent="0.25">
      <c r="A589" s="12">
        <f t="shared" si="28"/>
        <v>293</v>
      </c>
      <c r="B589" s="12">
        <v>19021150</v>
      </c>
      <c r="C589" s="12" t="s">
        <v>666</v>
      </c>
      <c r="D589" s="12" t="s">
        <v>413</v>
      </c>
      <c r="E589" s="12" t="s">
        <v>22</v>
      </c>
      <c r="F589" s="12" t="s">
        <v>836</v>
      </c>
      <c r="G589" s="13">
        <v>0</v>
      </c>
      <c r="H589" s="13">
        <f t="shared" si="29"/>
        <v>4575000</v>
      </c>
      <c r="I589" s="13">
        <v>5355000</v>
      </c>
      <c r="J589" s="13"/>
      <c r="K589" s="13"/>
      <c r="L589" s="13">
        <v>-780000</v>
      </c>
      <c r="M589" s="13">
        <v>1500000</v>
      </c>
      <c r="N589" s="13">
        <f t="shared" si="30"/>
        <v>3075000</v>
      </c>
      <c r="O589" s="14"/>
      <c r="P589" s="27">
        <v>854</v>
      </c>
    </row>
    <row r="590" spans="1:16" x14ac:dyDescent="0.25">
      <c r="A590" s="12">
        <f t="shared" si="28"/>
        <v>294</v>
      </c>
      <c r="B590" s="12">
        <v>19021163</v>
      </c>
      <c r="C590" s="12" t="s">
        <v>38</v>
      </c>
      <c r="D590" s="12" t="s">
        <v>413</v>
      </c>
      <c r="E590" s="12" t="s">
        <v>22</v>
      </c>
      <c r="F590" s="12" t="s">
        <v>836</v>
      </c>
      <c r="G590" s="13">
        <v>0</v>
      </c>
      <c r="H590" s="13">
        <f t="shared" si="29"/>
        <v>4575000</v>
      </c>
      <c r="I590" s="13">
        <v>5355000</v>
      </c>
      <c r="J590" s="13"/>
      <c r="K590" s="13"/>
      <c r="L590" s="13">
        <v>-780000</v>
      </c>
      <c r="M590" s="13">
        <v>1500000</v>
      </c>
      <c r="N590" s="13">
        <f t="shared" si="30"/>
        <v>3075000</v>
      </c>
      <c r="O590" s="14"/>
      <c r="P590" s="27">
        <v>855</v>
      </c>
    </row>
    <row r="591" spans="1:16" x14ac:dyDescent="0.25">
      <c r="A591" s="12">
        <f t="shared" si="28"/>
        <v>295</v>
      </c>
      <c r="B591" s="12">
        <v>19021194</v>
      </c>
      <c r="C591" s="12" t="s">
        <v>858</v>
      </c>
      <c r="D591" s="12" t="s">
        <v>413</v>
      </c>
      <c r="E591" s="12" t="s">
        <v>22</v>
      </c>
      <c r="F591" s="12" t="s">
        <v>836</v>
      </c>
      <c r="G591" s="13">
        <v>0</v>
      </c>
      <c r="H591" s="13">
        <f t="shared" si="29"/>
        <v>4575000</v>
      </c>
      <c r="I591" s="13">
        <v>5355000</v>
      </c>
      <c r="J591" s="13"/>
      <c r="K591" s="13"/>
      <c r="L591" s="13">
        <v>-780000</v>
      </c>
      <c r="M591" s="13">
        <v>1500000</v>
      </c>
      <c r="N591" s="13">
        <f t="shared" si="30"/>
        <v>3075000</v>
      </c>
      <c r="O591" s="14"/>
      <c r="P591" s="27">
        <v>856</v>
      </c>
    </row>
    <row r="592" spans="1:16" x14ac:dyDescent="0.25">
      <c r="A592" s="12">
        <f t="shared" si="28"/>
        <v>296</v>
      </c>
      <c r="B592" s="12">
        <v>19021146</v>
      </c>
      <c r="C592" s="12" t="s">
        <v>859</v>
      </c>
      <c r="D592" s="12" t="s">
        <v>413</v>
      </c>
      <c r="E592" s="12" t="s">
        <v>22</v>
      </c>
      <c r="F592" s="12" t="s">
        <v>836</v>
      </c>
      <c r="G592" s="13">
        <v>0</v>
      </c>
      <c r="H592" s="13">
        <f t="shared" si="29"/>
        <v>5355000</v>
      </c>
      <c r="I592" s="13">
        <v>5355000</v>
      </c>
      <c r="J592" s="13"/>
      <c r="K592" s="13"/>
      <c r="L592" s="13"/>
      <c r="M592" s="13">
        <v>1500000</v>
      </c>
      <c r="N592" s="13">
        <f t="shared" si="30"/>
        <v>3855000</v>
      </c>
      <c r="O592" s="14"/>
      <c r="P592" s="27">
        <v>857</v>
      </c>
    </row>
    <row r="593" spans="1:16" x14ac:dyDescent="0.25">
      <c r="A593" s="12">
        <f t="shared" si="28"/>
        <v>297</v>
      </c>
      <c r="B593" s="12">
        <v>19021162</v>
      </c>
      <c r="C593" s="12" t="s">
        <v>860</v>
      </c>
      <c r="D593" s="12" t="s">
        <v>413</v>
      </c>
      <c r="E593" s="12" t="s">
        <v>22</v>
      </c>
      <c r="F593" s="12" t="s">
        <v>836</v>
      </c>
      <c r="G593" s="13">
        <v>0</v>
      </c>
      <c r="H593" s="13">
        <f t="shared" si="29"/>
        <v>4682000</v>
      </c>
      <c r="I593" s="13">
        <v>5670000</v>
      </c>
      <c r="J593" s="13"/>
      <c r="K593" s="13"/>
      <c r="L593" s="13">
        <v>-988000</v>
      </c>
      <c r="M593" s="13">
        <v>0</v>
      </c>
      <c r="N593" s="13">
        <f t="shared" si="30"/>
        <v>4682000</v>
      </c>
      <c r="O593" s="14"/>
      <c r="P593" s="27">
        <v>858</v>
      </c>
    </row>
    <row r="594" spans="1:16" x14ac:dyDescent="0.25">
      <c r="A594" s="12">
        <f t="shared" si="28"/>
        <v>298</v>
      </c>
      <c r="B594" s="12">
        <v>19021185</v>
      </c>
      <c r="C594" s="12" t="s">
        <v>143</v>
      </c>
      <c r="D594" s="12" t="s">
        <v>413</v>
      </c>
      <c r="E594" s="12" t="s">
        <v>22</v>
      </c>
      <c r="F594" s="12" t="s">
        <v>836</v>
      </c>
      <c r="G594" s="13">
        <v>0</v>
      </c>
      <c r="H594" s="13">
        <f t="shared" si="29"/>
        <v>4682000</v>
      </c>
      <c r="I594" s="13">
        <v>5670000</v>
      </c>
      <c r="J594" s="13"/>
      <c r="K594" s="13"/>
      <c r="L594" s="13">
        <v>-988000</v>
      </c>
      <c r="M594" s="13">
        <v>0</v>
      </c>
      <c r="N594" s="13">
        <f t="shared" si="30"/>
        <v>4682000</v>
      </c>
      <c r="O594" s="14"/>
      <c r="P594" s="27">
        <v>859</v>
      </c>
    </row>
    <row r="595" spans="1:16" x14ac:dyDescent="0.25">
      <c r="A595" s="12">
        <f t="shared" si="28"/>
        <v>299</v>
      </c>
      <c r="B595" s="12">
        <v>19021186</v>
      </c>
      <c r="C595" s="12" t="s">
        <v>861</v>
      </c>
      <c r="D595" s="12" t="s">
        <v>413</v>
      </c>
      <c r="E595" s="12" t="s">
        <v>22</v>
      </c>
      <c r="F595" s="12" t="s">
        <v>836</v>
      </c>
      <c r="G595" s="13">
        <v>0</v>
      </c>
      <c r="H595" s="13">
        <f t="shared" si="29"/>
        <v>4682000</v>
      </c>
      <c r="I595" s="13">
        <v>5670000</v>
      </c>
      <c r="J595" s="13"/>
      <c r="K595" s="13"/>
      <c r="L595" s="13">
        <v>-988000</v>
      </c>
      <c r="M595" s="13">
        <v>1500000</v>
      </c>
      <c r="N595" s="13">
        <f t="shared" si="30"/>
        <v>3182000</v>
      </c>
      <c r="O595" s="14"/>
      <c r="P595" s="27">
        <v>860</v>
      </c>
    </row>
    <row r="596" spans="1:16" x14ac:dyDescent="0.25">
      <c r="A596" s="12">
        <f t="shared" si="28"/>
        <v>300</v>
      </c>
      <c r="B596" s="12">
        <v>19021149</v>
      </c>
      <c r="C596" s="12" t="s">
        <v>862</v>
      </c>
      <c r="D596" s="12" t="s">
        <v>413</v>
      </c>
      <c r="E596" s="12" t="s">
        <v>22</v>
      </c>
      <c r="F596" s="12" t="s">
        <v>836</v>
      </c>
      <c r="G596" s="13">
        <v>0</v>
      </c>
      <c r="H596" s="13">
        <f t="shared" si="29"/>
        <v>4838000</v>
      </c>
      <c r="I596" s="13">
        <v>5670000</v>
      </c>
      <c r="J596" s="13"/>
      <c r="K596" s="13"/>
      <c r="L596" s="13">
        <v>-832000</v>
      </c>
      <c r="M596" s="13">
        <v>1500000</v>
      </c>
      <c r="N596" s="13">
        <f t="shared" si="30"/>
        <v>3338000</v>
      </c>
      <c r="O596" s="14"/>
      <c r="P596" s="27">
        <v>861</v>
      </c>
    </row>
    <row r="597" spans="1:16" x14ac:dyDescent="0.25">
      <c r="A597" s="12">
        <f t="shared" si="28"/>
        <v>301</v>
      </c>
      <c r="B597" s="12">
        <v>19021167</v>
      </c>
      <c r="C597" s="12" t="s">
        <v>863</v>
      </c>
      <c r="D597" s="12" t="s">
        <v>413</v>
      </c>
      <c r="E597" s="12" t="s">
        <v>22</v>
      </c>
      <c r="F597" s="12" t="s">
        <v>836</v>
      </c>
      <c r="G597" s="13">
        <v>0</v>
      </c>
      <c r="H597" s="13">
        <f t="shared" si="29"/>
        <v>4890000</v>
      </c>
      <c r="I597" s="13">
        <v>5670000</v>
      </c>
      <c r="J597" s="13"/>
      <c r="K597" s="13"/>
      <c r="L597" s="13">
        <v>-780000</v>
      </c>
      <c r="M597" s="13">
        <v>1500000</v>
      </c>
      <c r="N597" s="13">
        <f t="shared" si="30"/>
        <v>3390000</v>
      </c>
      <c r="O597" s="14"/>
      <c r="P597" s="27">
        <v>862</v>
      </c>
    </row>
    <row r="598" spans="1:16" x14ac:dyDescent="0.25">
      <c r="A598" s="12">
        <f t="shared" si="28"/>
        <v>302</v>
      </c>
      <c r="B598" s="12">
        <v>19021142</v>
      </c>
      <c r="C598" s="12" t="s">
        <v>864</v>
      </c>
      <c r="D598" s="12" t="s">
        <v>413</v>
      </c>
      <c r="E598" s="12" t="s">
        <v>22</v>
      </c>
      <c r="F598" s="12" t="s">
        <v>836</v>
      </c>
      <c r="G598" s="13">
        <v>0</v>
      </c>
      <c r="H598" s="13">
        <f t="shared" si="29"/>
        <v>5104000</v>
      </c>
      <c r="I598" s="13">
        <v>6300000</v>
      </c>
      <c r="J598" s="13"/>
      <c r="K598" s="13"/>
      <c r="L598" s="13">
        <v>-1196000</v>
      </c>
      <c r="M598" s="13">
        <v>1500000</v>
      </c>
      <c r="N598" s="13">
        <f t="shared" si="30"/>
        <v>3604000</v>
      </c>
      <c r="O598" s="14"/>
      <c r="P598" s="27">
        <v>863</v>
      </c>
    </row>
    <row r="599" spans="1:16" x14ac:dyDescent="0.25">
      <c r="A599" s="12">
        <f t="shared" si="28"/>
        <v>303</v>
      </c>
      <c r="B599" s="12">
        <v>19021159</v>
      </c>
      <c r="C599" s="12" t="s">
        <v>670</v>
      </c>
      <c r="D599" s="12" t="s">
        <v>413</v>
      </c>
      <c r="E599" s="12" t="s">
        <v>22</v>
      </c>
      <c r="F599" s="12" t="s">
        <v>836</v>
      </c>
      <c r="G599" s="13">
        <v>-26000</v>
      </c>
      <c r="H599" s="13">
        <f t="shared" si="29"/>
        <v>5156000</v>
      </c>
      <c r="I599" s="13">
        <v>6300000</v>
      </c>
      <c r="J599" s="13"/>
      <c r="K599" s="13"/>
      <c r="L599" s="13">
        <v>-1144000</v>
      </c>
      <c r="M599" s="13">
        <v>1500000</v>
      </c>
      <c r="N599" s="13">
        <f t="shared" si="30"/>
        <v>3630000</v>
      </c>
      <c r="O599" s="14"/>
      <c r="P599" s="27">
        <v>864</v>
      </c>
    </row>
    <row r="600" spans="1:16" x14ac:dyDescent="0.25">
      <c r="A600" s="12">
        <f t="shared" si="28"/>
        <v>304</v>
      </c>
      <c r="B600" s="12">
        <v>19021191</v>
      </c>
      <c r="C600" s="12" t="s">
        <v>865</v>
      </c>
      <c r="D600" s="12" t="s">
        <v>413</v>
      </c>
      <c r="E600" s="12" t="s">
        <v>22</v>
      </c>
      <c r="F600" s="12" t="s">
        <v>836</v>
      </c>
      <c r="G600" s="13">
        <v>0</v>
      </c>
      <c r="H600" s="13">
        <f t="shared" si="29"/>
        <v>5312000</v>
      </c>
      <c r="I600" s="13">
        <v>6300000</v>
      </c>
      <c r="J600" s="13"/>
      <c r="K600" s="13"/>
      <c r="L600" s="13">
        <v>-988000</v>
      </c>
      <c r="M600" s="13">
        <v>1500000</v>
      </c>
      <c r="N600" s="13">
        <f t="shared" si="30"/>
        <v>3812000</v>
      </c>
      <c r="O600" s="14"/>
      <c r="P600" s="27">
        <v>865</v>
      </c>
    </row>
    <row r="601" spans="1:16" x14ac:dyDescent="0.25">
      <c r="A601" s="12">
        <f t="shared" si="28"/>
        <v>305</v>
      </c>
      <c r="B601" s="12">
        <v>19021201</v>
      </c>
      <c r="C601" s="12" t="s">
        <v>845</v>
      </c>
      <c r="D601" s="12" t="s">
        <v>413</v>
      </c>
      <c r="E601" s="12" t="s">
        <v>22</v>
      </c>
      <c r="F601" s="12" t="s">
        <v>836</v>
      </c>
      <c r="G601" s="13">
        <v>0</v>
      </c>
      <c r="H601" s="13">
        <f t="shared" si="29"/>
        <v>5364000</v>
      </c>
      <c r="I601" s="13">
        <v>6300000</v>
      </c>
      <c r="J601" s="13"/>
      <c r="K601" s="13"/>
      <c r="L601" s="13">
        <v>-936000</v>
      </c>
      <c r="M601" s="13">
        <v>0</v>
      </c>
      <c r="N601" s="13">
        <f t="shared" si="30"/>
        <v>5364000</v>
      </c>
      <c r="O601" s="14"/>
      <c r="P601" s="27">
        <v>866</v>
      </c>
    </row>
    <row r="602" spans="1:16" x14ac:dyDescent="0.25">
      <c r="A602" s="12">
        <f t="shared" si="28"/>
        <v>306</v>
      </c>
      <c r="B602" s="12">
        <v>19021183</v>
      </c>
      <c r="C602" s="12" t="s">
        <v>866</v>
      </c>
      <c r="D602" s="12" t="s">
        <v>413</v>
      </c>
      <c r="E602" s="12" t="s">
        <v>22</v>
      </c>
      <c r="F602" s="12" t="s">
        <v>836</v>
      </c>
      <c r="G602" s="13">
        <v>0</v>
      </c>
      <c r="H602" s="13">
        <f t="shared" si="29"/>
        <v>5416000</v>
      </c>
      <c r="I602" s="13">
        <v>6300000</v>
      </c>
      <c r="J602" s="13"/>
      <c r="K602" s="13"/>
      <c r="L602" s="13">
        <v>-884000</v>
      </c>
      <c r="M602" s="13">
        <v>1500000</v>
      </c>
      <c r="N602" s="13">
        <f t="shared" si="30"/>
        <v>3916000</v>
      </c>
      <c r="O602" s="14"/>
      <c r="P602" s="27">
        <v>867</v>
      </c>
    </row>
    <row r="603" spans="1:16" x14ac:dyDescent="0.25">
      <c r="A603" s="12">
        <f t="shared" si="28"/>
        <v>307</v>
      </c>
      <c r="B603" s="12">
        <v>19021195</v>
      </c>
      <c r="C603" s="12" t="s">
        <v>867</v>
      </c>
      <c r="D603" s="12" t="s">
        <v>413</v>
      </c>
      <c r="E603" s="12" t="s">
        <v>22</v>
      </c>
      <c r="F603" s="12" t="s">
        <v>836</v>
      </c>
      <c r="G603" s="13">
        <v>0</v>
      </c>
      <c r="H603" s="13">
        <f t="shared" si="29"/>
        <v>5468000</v>
      </c>
      <c r="I603" s="13">
        <v>6300000</v>
      </c>
      <c r="J603" s="13"/>
      <c r="K603" s="13"/>
      <c r="L603" s="13">
        <v>-832000</v>
      </c>
      <c r="M603" s="13">
        <v>1500000</v>
      </c>
      <c r="N603" s="13">
        <f t="shared" si="30"/>
        <v>3968000</v>
      </c>
      <c r="O603" s="14"/>
      <c r="P603" s="27">
        <v>868</v>
      </c>
    </row>
    <row r="604" spans="1:16" x14ac:dyDescent="0.25">
      <c r="A604" s="12">
        <f t="shared" si="28"/>
        <v>308</v>
      </c>
      <c r="B604" s="12">
        <v>19021144</v>
      </c>
      <c r="C604" s="12" t="s">
        <v>868</v>
      </c>
      <c r="D604" s="12" t="s">
        <v>413</v>
      </c>
      <c r="E604" s="12" t="s">
        <v>22</v>
      </c>
      <c r="F604" s="12" t="s">
        <v>836</v>
      </c>
      <c r="G604" s="13">
        <v>0</v>
      </c>
      <c r="H604" s="13">
        <f t="shared" si="29"/>
        <v>5471000</v>
      </c>
      <c r="I604" s="13">
        <v>6615000</v>
      </c>
      <c r="J604" s="13"/>
      <c r="K604" s="13"/>
      <c r="L604" s="13">
        <v>-1144000</v>
      </c>
      <c r="M604" s="13">
        <v>1500000</v>
      </c>
      <c r="N604" s="13">
        <f t="shared" si="30"/>
        <v>3971000</v>
      </c>
      <c r="O604" s="14"/>
      <c r="P604" s="27">
        <v>869</v>
      </c>
    </row>
    <row r="605" spans="1:16" x14ac:dyDescent="0.25">
      <c r="A605" s="12">
        <f t="shared" si="28"/>
        <v>309</v>
      </c>
      <c r="B605" s="12">
        <v>19021180</v>
      </c>
      <c r="C605" s="12" t="s">
        <v>869</v>
      </c>
      <c r="D605" s="12" t="s">
        <v>413</v>
      </c>
      <c r="E605" s="12" t="s">
        <v>22</v>
      </c>
      <c r="F605" s="12" t="s">
        <v>836</v>
      </c>
      <c r="G605" s="13">
        <v>0</v>
      </c>
      <c r="H605" s="13">
        <f t="shared" si="29"/>
        <v>5523000</v>
      </c>
      <c r="I605" s="13">
        <v>6615000</v>
      </c>
      <c r="J605" s="13"/>
      <c r="K605" s="13"/>
      <c r="L605" s="13">
        <v>-1092000</v>
      </c>
      <c r="M605" s="13">
        <v>1500000</v>
      </c>
      <c r="N605" s="13">
        <f t="shared" si="30"/>
        <v>4023000</v>
      </c>
      <c r="O605" s="14"/>
      <c r="P605" s="27">
        <v>870</v>
      </c>
    </row>
    <row r="606" spans="1:16" x14ac:dyDescent="0.25">
      <c r="A606" s="12">
        <f t="shared" si="28"/>
        <v>310</v>
      </c>
      <c r="B606" s="12">
        <v>19021171</v>
      </c>
      <c r="C606" s="12" t="s">
        <v>870</v>
      </c>
      <c r="D606" s="12" t="s">
        <v>413</v>
      </c>
      <c r="E606" s="12" t="s">
        <v>22</v>
      </c>
      <c r="F606" s="12" t="s">
        <v>836</v>
      </c>
      <c r="G606" s="13">
        <v>0</v>
      </c>
      <c r="H606" s="13">
        <f t="shared" si="29"/>
        <v>5627000</v>
      </c>
      <c r="I606" s="13">
        <v>6615000</v>
      </c>
      <c r="J606" s="13"/>
      <c r="K606" s="13"/>
      <c r="L606" s="13">
        <v>-988000</v>
      </c>
      <c r="M606" s="13">
        <v>1500000</v>
      </c>
      <c r="N606" s="13">
        <f t="shared" si="30"/>
        <v>4127000</v>
      </c>
      <c r="O606" s="14"/>
      <c r="P606" s="27">
        <v>871</v>
      </c>
    </row>
    <row r="607" spans="1:16" x14ac:dyDescent="0.25">
      <c r="A607" s="12">
        <f t="shared" si="28"/>
        <v>311</v>
      </c>
      <c r="B607" s="12">
        <v>19021154</v>
      </c>
      <c r="C607" s="12" t="s">
        <v>102</v>
      </c>
      <c r="D607" s="12" t="s">
        <v>413</v>
      </c>
      <c r="E607" s="12" t="s">
        <v>22</v>
      </c>
      <c r="F607" s="12" t="s">
        <v>836</v>
      </c>
      <c r="G607" s="13">
        <v>0</v>
      </c>
      <c r="H607" s="13">
        <f t="shared" si="29"/>
        <v>5679000</v>
      </c>
      <c r="I607" s="13">
        <v>6615000</v>
      </c>
      <c r="J607" s="13"/>
      <c r="K607" s="13"/>
      <c r="L607" s="13">
        <v>-936000</v>
      </c>
      <c r="M607" s="13">
        <v>0</v>
      </c>
      <c r="N607" s="13">
        <f t="shared" si="30"/>
        <v>5679000</v>
      </c>
      <c r="O607" s="14"/>
      <c r="P607" s="27">
        <v>872</v>
      </c>
    </row>
    <row r="608" spans="1:16" x14ac:dyDescent="0.25">
      <c r="A608" s="12">
        <f t="shared" si="28"/>
        <v>312</v>
      </c>
      <c r="B608" s="12">
        <v>19021153</v>
      </c>
      <c r="C608" s="12" t="s">
        <v>871</v>
      </c>
      <c r="D608" s="12" t="s">
        <v>413</v>
      </c>
      <c r="E608" s="12" t="s">
        <v>22</v>
      </c>
      <c r="F608" s="12" t="s">
        <v>836</v>
      </c>
      <c r="G608" s="13">
        <v>0</v>
      </c>
      <c r="H608" s="13">
        <f t="shared" si="29"/>
        <v>5783000</v>
      </c>
      <c r="I608" s="13">
        <v>6615000</v>
      </c>
      <c r="J608" s="13"/>
      <c r="K608" s="13"/>
      <c r="L608" s="13">
        <v>-832000</v>
      </c>
      <c r="M608" s="13">
        <v>0</v>
      </c>
      <c r="N608" s="13">
        <f t="shared" si="30"/>
        <v>5783000</v>
      </c>
      <c r="O608" s="14"/>
      <c r="P608" s="27">
        <v>873</v>
      </c>
    </row>
    <row r="609" spans="1:16" x14ac:dyDescent="0.25">
      <c r="A609" s="12">
        <f t="shared" si="28"/>
        <v>313</v>
      </c>
      <c r="B609" s="12">
        <v>19021182</v>
      </c>
      <c r="C609" s="12" t="s">
        <v>872</v>
      </c>
      <c r="D609" s="12" t="s">
        <v>413</v>
      </c>
      <c r="E609" s="12" t="s">
        <v>22</v>
      </c>
      <c r="F609" s="12" t="s">
        <v>836</v>
      </c>
      <c r="G609" s="13">
        <v>0</v>
      </c>
      <c r="H609" s="13">
        <f t="shared" si="29"/>
        <v>5939000</v>
      </c>
      <c r="I609" s="13">
        <v>6615000</v>
      </c>
      <c r="J609" s="13"/>
      <c r="K609" s="13"/>
      <c r="L609" s="13">
        <v>-676000</v>
      </c>
      <c r="M609" s="13">
        <v>1500000</v>
      </c>
      <c r="N609" s="13">
        <f t="shared" si="30"/>
        <v>4439000</v>
      </c>
      <c r="O609" s="14"/>
      <c r="P609" s="27">
        <v>874</v>
      </c>
    </row>
    <row r="610" spans="1:16" x14ac:dyDescent="0.25">
      <c r="A610" s="12">
        <f t="shared" si="28"/>
        <v>314</v>
      </c>
      <c r="B610" s="12">
        <v>19021172</v>
      </c>
      <c r="C610" s="12" t="s">
        <v>873</v>
      </c>
      <c r="D610" s="12" t="s">
        <v>413</v>
      </c>
      <c r="E610" s="12" t="s">
        <v>22</v>
      </c>
      <c r="F610" s="12" t="s">
        <v>836</v>
      </c>
      <c r="G610" s="13">
        <v>0</v>
      </c>
      <c r="H610" s="13">
        <f t="shared" si="29"/>
        <v>6257000</v>
      </c>
      <c r="I610" s="13">
        <v>7245000</v>
      </c>
      <c r="J610" s="13"/>
      <c r="K610" s="13"/>
      <c r="L610" s="13">
        <v>-988000</v>
      </c>
      <c r="M610" s="13">
        <v>1500000</v>
      </c>
      <c r="N610" s="13">
        <f t="shared" si="30"/>
        <v>4757000</v>
      </c>
      <c r="O610" s="14"/>
      <c r="P610" s="27">
        <v>875</v>
      </c>
    </row>
    <row r="611" spans="1:16" x14ac:dyDescent="0.25">
      <c r="A611" s="12">
        <f t="shared" si="28"/>
        <v>315</v>
      </c>
      <c r="B611" s="12">
        <v>19021160</v>
      </c>
      <c r="C611" s="12" t="s">
        <v>874</v>
      </c>
      <c r="D611" s="12" t="s">
        <v>413</v>
      </c>
      <c r="E611" s="12" t="s">
        <v>22</v>
      </c>
      <c r="F611" s="12" t="s">
        <v>836</v>
      </c>
      <c r="G611" s="13">
        <v>-750</v>
      </c>
      <c r="H611" s="13">
        <f t="shared" si="29"/>
        <v>7875000</v>
      </c>
      <c r="I611" s="13">
        <v>7875000</v>
      </c>
      <c r="J611" s="13"/>
      <c r="K611" s="13"/>
      <c r="L611" s="13"/>
      <c r="M611" s="13">
        <v>1500000</v>
      </c>
      <c r="N611" s="13">
        <f t="shared" si="30"/>
        <v>6374250</v>
      </c>
      <c r="O611" s="14"/>
      <c r="P611" s="27">
        <v>876</v>
      </c>
    </row>
    <row r="612" spans="1:16" x14ac:dyDescent="0.25">
      <c r="A612" s="12">
        <f t="shared" si="28"/>
        <v>316</v>
      </c>
      <c r="B612" s="12">
        <v>19021617</v>
      </c>
      <c r="C612" s="12" t="s">
        <v>877</v>
      </c>
      <c r="D612" s="12" t="s">
        <v>413</v>
      </c>
      <c r="E612" s="12" t="s">
        <v>22</v>
      </c>
      <c r="F612" s="12" t="s">
        <v>878</v>
      </c>
      <c r="G612" s="13">
        <v>0</v>
      </c>
      <c r="H612" s="13">
        <f t="shared" si="29"/>
        <v>2475000</v>
      </c>
      <c r="I612" s="13">
        <v>2925000</v>
      </c>
      <c r="J612" s="13"/>
      <c r="K612" s="13"/>
      <c r="L612" s="13">
        <v>-450000</v>
      </c>
      <c r="M612" s="13">
        <v>0</v>
      </c>
      <c r="N612" s="13">
        <f t="shared" si="30"/>
        <v>2475000</v>
      </c>
      <c r="O612" s="14"/>
      <c r="P612" s="27">
        <v>880</v>
      </c>
    </row>
    <row r="613" spans="1:16" x14ac:dyDescent="0.25">
      <c r="A613" s="12">
        <f t="shared" si="28"/>
        <v>317</v>
      </c>
      <c r="B613" s="12">
        <v>19021627</v>
      </c>
      <c r="C613" s="12" t="s">
        <v>879</v>
      </c>
      <c r="D613" s="12" t="s">
        <v>413</v>
      </c>
      <c r="E613" s="12" t="s">
        <v>22</v>
      </c>
      <c r="F613" s="12" t="s">
        <v>878</v>
      </c>
      <c r="G613" s="13">
        <v>0</v>
      </c>
      <c r="H613" s="13">
        <f t="shared" si="29"/>
        <v>2844000</v>
      </c>
      <c r="I613" s="13">
        <v>3780000</v>
      </c>
      <c r="J613" s="13"/>
      <c r="K613" s="13"/>
      <c r="L613" s="13">
        <v>-936000</v>
      </c>
      <c r="M613" s="13">
        <v>1500000</v>
      </c>
      <c r="N613" s="13">
        <f t="shared" si="30"/>
        <v>1344000</v>
      </c>
      <c r="O613" s="14"/>
      <c r="P613" s="27">
        <v>881</v>
      </c>
    </row>
    <row r="614" spans="1:16" x14ac:dyDescent="0.25">
      <c r="A614" s="12">
        <f t="shared" ref="A614:A677" si="31">A613+1</f>
        <v>318</v>
      </c>
      <c r="B614" s="12">
        <v>19021631</v>
      </c>
      <c r="C614" s="12" t="s">
        <v>880</v>
      </c>
      <c r="D614" s="12" t="s">
        <v>413</v>
      </c>
      <c r="E614" s="12" t="s">
        <v>22</v>
      </c>
      <c r="F614" s="12" t="s">
        <v>878</v>
      </c>
      <c r="G614" s="13">
        <v>0</v>
      </c>
      <c r="H614" s="13">
        <f t="shared" si="29"/>
        <v>3266000</v>
      </c>
      <c r="I614" s="13">
        <v>4410000</v>
      </c>
      <c r="J614" s="13"/>
      <c r="K614" s="13"/>
      <c r="L614" s="13">
        <v>-1144000</v>
      </c>
      <c r="M614" s="13">
        <v>1500000</v>
      </c>
      <c r="N614" s="13">
        <f t="shared" si="30"/>
        <v>1766000</v>
      </c>
      <c r="O614" s="14"/>
      <c r="P614" s="27">
        <v>882</v>
      </c>
    </row>
    <row r="615" spans="1:16" x14ac:dyDescent="0.25">
      <c r="A615" s="12">
        <f t="shared" si="31"/>
        <v>319</v>
      </c>
      <c r="B615" s="12">
        <v>19021636</v>
      </c>
      <c r="C615" s="12" t="s">
        <v>881</v>
      </c>
      <c r="D615" s="12" t="s">
        <v>413</v>
      </c>
      <c r="E615" s="12" t="s">
        <v>22</v>
      </c>
      <c r="F615" s="12" t="s">
        <v>878</v>
      </c>
      <c r="G615" s="13">
        <v>0</v>
      </c>
      <c r="H615" s="13">
        <f t="shared" si="29"/>
        <v>3266000</v>
      </c>
      <c r="I615" s="13">
        <v>4410000</v>
      </c>
      <c r="J615" s="13"/>
      <c r="K615" s="13"/>
      <c r="L615" s="13">
        <v>-1144000</v>
      </c>
      <c r="M615" s="13">
        <v>1500000</v>
      </c>
      <c r="N615" s="13">
        <f t="shared" si="30"/>
        <v>1766000</v>
      </c>
      <c r="O615" s="14"/>
      <c r="P615" s="27">
        <v>883</v>
      </c>
    </row>
    <row r="616" spans="1:16" x14ac:dyDescent="0.25">
      <c r="A616" s="12">
        <f t="shared" si="31"/>
        <v>320</v>
      </c>
      <c r="B616" s="12">
        <v>19021604</v>
      </c>
      <c r="C616" s="12" t="s">
        <v>882</v>
      </c>
      <c r="D616" s="12" t="s">
        <v>413</v>
      </c>
      <c r="E616" s="12" t="s">
        <v>22</v>
      </c>
      <c r="F616" s="12" t="s">
        <v>878</v>
      </c>
      <c r="G616" s="13">
        <v>0</v>
      </c>
      <c r="H616" s="13">
        <f t="shared" si="29"/>
        <v>3318000</v>
      </c>
      <c r="I616" s="13">
        <v>4410000</v>
      </c>
      <c r="J616" s="13"/>
      <c r="K616" s="13"/>
      <c r="L616" s="13">
        <v>-1092000</v>
      </c>
      <c r="M616" s="13">
        <v>1500000</v>
      </c>
      <c r="N616" s="13">
        <f t="shared" si="30"/>
        <v>1818000</v>
      </c>
      <c r="O616" s="14"/>
      <c r="P616" s="27">
        <v>884</v>
      </c>
    </row>
    <row r="617" spans="1:16" x14ac:dyDescent="0.25">
      <c r="A617" s="12">
        <f t="shared" si="31"/>
        <v>321</v>
      </c>
      <c r="B617" s="12">
        <v>19021611</v>
      </c>
      <c r="C617" s="12" t="s">
        <v>883</v>
      </c>
      <c r="D617" s="12" t="s">
        <v>413</v>
      </c>
      <c r="E617" s="12" t="s">
        <v>22</v>
      </c>
      <c r="F617" s="12" t="s">
        <v>878</v>
      </c>
      <c r="G617" s="13">
        <v>0</v>
      </c>
      <c r="H617" s="13">
        <f t="shared" si="29"/>
        <v>3318000</v>
      </c>
      <c r="I617" s="13">
        <v>4410000</v>
      </c>
      <c r="J617" s="13"/>
      <c r="K617" s="13"/>
      <c r="L617" s="13">
        <v>-1092000</v>
      </c>
      <c r="M617" s="13">
        <v>0</v>
      </c>
      <c r="N617" s="13">
        <f t="shared" si="30"/>
        <v>3318000</v>
      </c>
      <c r="O617" s="14"/>
      <c r="P617" s="27">
        <v>885</v>
      </c>
    </row>
    <row r="618" spans="1:16" x14ac:dyDescent="0.25">
      <c r="A618" s="12">
        <f t="shared" si="31"/>
        <v>322</v>
      </c>
      <c r="B618" s="12">
        <v>19021591</v>
      </c>
      <c r="C618" s="12" t="s">
        <v>884</v>
      </c>
      <c r="D618" s="12" t="s">
        <v>413</v>
      </c>
      <c r="E618" s="12" t="s">
        <v>22</v>
      </c>
      <c r="F618" s="12" t="s">
        <v>878</v>
      </c>
      <c r="G618" s="13">
        <v>0</v>
      </c>
      <c r="H618" s="13">
        <f t="shared" si="29"/>
        <v>3422000</v>
      </c>
      <c r="I618" s="13">
        <v>4410000</v>
      </c>
      <c r="J618" s="13"/>
      <c r="K618" s="13"/>
      <c r="L618" s="13">
        <v>-988000</v>
      </c>
      <c r="M618" s="13">
        <v>0</v>
      </c>
      <c r="N618" s="13">
        <f t="shared" si="30"/>
        <v>3422000</v>
      </c>
      <c r="O618" s="14"/>
      <c r="P618" s="27">
        <v>886</v>
      </c>
    </row>
    <row r="619" spans="1:16" x14ac:dyDescent="0.25">
      <c r="A619" s="12">
        <f t="shared" si="31"/>
        <v>323</v>
      </c>
      <c r="B619" s="12">
        <v>19021621</v>
      </c>
      <c r="C619" s="12" t="s">
        <v>885</v>
      </c>
      <c r="D619" s="12" t="s">
        <v>413</v>
      </c>
      <c r="E619" s="12" t="s">
        <v>22</v>
      </c>
      <c r="F619" s="12" t="s">
        <v>878</v>
      </c>
      <c r="G619" s="13">
        <v>0</v>
      </c>
      <c r="H619" s="13">
        <f t="shared" si="29"/>
        <v>3422000</v>
      </c>
      <c r="I619" s="13">
        <v>4410000</v>
      </c>
      <c r="J619" s="13"/>
      <c r="K619" s="13"/>
      <c r="L619" s="13">
        <v>-988000</v>
      </c>
      <c r="M619" s="13">
        <v>1500000</v>
      </c>
      <c r="N619" s="13">
        <f t="shared" si="30"/>
        <v>1922000</v>
      </c>
      <c r="O619" s="14"/>
      <c r="P619" s="27">
        <v>887</v>
      </c>
    </row>
    <row r="620" spans="1:16" x14ac:dyDescent="0.25">
      <c r="A620" s="12">
        <f t="shared" si="31"/>
        <v>324</v>
      </c>
      <c r="B620" s="12">
        <v>19021578</v>
      </c>
      <c r="C620" s="12" t="s">
        <v>886</v>
      </c>
      <c r="D620" s="12" t="s">
        <v>413</v>
      </c>
      <c r="E620" s="12" t="s">
        <v>22</v>
      </c>
      <c r="F620" s="12" t="s">
        <v>878</v>
      </c>
      <c r="G620" s="13">
        <v>0</v>
      </c>
      <c r="H620" s="13">
        <f t="shared" si="29"/>
        <v>3474000</v>
      </c>
      <c r="I620" s="13">
        <v>4410000</v>
      </c>
      <c r="J620" s="13"/>
      <c r="K620" s="13"/>
      <c r="L620" s="13">
        <v>-936000</v>
      </c>
      <c r="M620" s="13">
        <v>0</v>
      </c>
      <c r="N620" s="13">
        <f t="shared" si="30"/>
        <v>3474000</v>
      </c>
      <c r="O620" s="14"/>
      <c r="P620" s="27">
        <v>888</v>
      </c>
    </row>
    <row r="621" spans="1:16" x14ac:dyDescent="0.25">
      <c r="A621" s="12">
        <f t="shared" si="31"/>
        <v>325</v>
      </c>
      <c r="B621" s="12">
        <v>19021579</v>
      </c>
      <c r="C621" s="12" t="s">
        <v>887</v>
      </c>
      <c r="D621" s="12" t="s">
        <v>413</v>
      </c>
      <c r="E621" s="12" t="s">
        <v>22</v>
      </c>
      <c r="F621" s="12" t="s">
        <v>878</v>
      </c>
      <c r="G621" s="13">
        <v>0</v>
      </c>
      <c r="H621" s="13">
        <f t="shared" si="29"/>
        <v>3474000</v>
      </c>
      <c r="I621" s="13">
        <v>4410000</v>
      </c>
      <c r="J621" s="13"/>
      <c r="K621" s="13"/>
      <c r="L621" s="13">
        <v>-936000</v>
      </c>
      <c r="M621" s="13">
        <v>0</v>
      </c>
      <c r="N621" s="13">
        <f t="shared" si="30"/>
        <v>3474000</v>
      </c>
      <c r="O621" s="14"/>
      <c r="P621" s="27">
        <v>889</v>
      </c>
    </row>
    <row r="622" spans="1:16" x14ac:dyDescent="0.25">
      <c r="A622" s="12">
        <f t="shared" si="31"/>
        <v>326</v>
      </c>
      <c r="B622" s="12">
        <v>19021580</v>
      </c>
      <c r="C622" s="12" t="s">
        <v>888</v>
      </c>
      <c r="D622" s="12" t="s">
        <v>413</v>
      </c>
      <c r="E622" s="12" t="s">
        <v>22</v>
      </c>
      <c r="F622" s="12" t="s">
        <v>878</v>
      </c>
      <c r="G622" s="13">
        <v>0</v>
      </c>
      <c r="H622" s="13">
        <f t="shared" si="29"/>
        <v>3474000</v>
      </c>
      <c r="I622" s="13">
        <v>4410000</v>
      </c>
      <c r="J622" s="13"/>
      <c r="K622" s="13"/>
      <c r="L622" s="13">
        <v>-936000</v>
      </c>
      <c r="M622" s="13">
        <v>1500000</v>
      </c>
      <c r="N622" s="13">
        <f t="shared" si="30"/>
        <v>1974000</v>
      </c>
      <c r="O622" s="14"/>
      <c r="P622" s="27">
        <v>890</v>
      </c>
    </row>
    <row r="623" spans="1:16" x14ac:dyDescent="0.25">
      <c r="A623" s="12">
        <f t="shared" si="31"/>
        <v>327</v>
      </c>
      <c r="B623" s="12">
        <v>19021581</v>
      </c>
      <c r="C623" s="12" t="s">
        <v>889</v>
      </c>
      <c r="D623" s="12" t="s">
        <v>413</v>
      </c>
      <c r="E623" s="12" t="s">
        <v>22</v>
      </c>
      <c r="F623" s="12" t="s">
        <v>878</v>
      </c>
      <c r="G623" s="13">
        <v>0</v>
      </c>
      <c r="H623" s="13">
        <f t="shared" si="29"/>
        <v>3474000</v>
      </c>
      <c r="I623" s="13">
        <v>4410000</v>
      </c>
      <c r="J623" s="13"/>
      <c r="K623" s="13"/>
      <c r="L623" s="13">
        <v>-936000</v>
      </c>
      <c r="M623" s="13">
        <v>1500000</v>
      </c>
      <c r="N623" s="13">
        <f t="shared" si="30"/>
        <v>1974000</v>
      </c>
      <c r="O623" s="14"/>
      <c r="P623" s="27">
        <v>891</v>
      </c>
    </row>
    <row r="624" spans="1:16" x14ac:dyDescent="0.25">
      <c r="A624" s="12">
        <f t="shared" si="31"/>
        <v>328</v>
      </c>
      <c r="B624" s="12">
        <v>19021582</v>
      </c>
      <c r="C624" s="12" t="s">
        <v>890</v>
      </c>
      <c r="D624" s="12" t="s">
        <v>413</v>
      </c>
      <c r="E624" s="12" t="s">
        <v>22</v>
      </c>
      <c r="F624" s="12" t="s">
        <v>878</v>
      </c>
      <c r="G624" s="13">
        <v>0</v>
      </c>
      <c r="H624" s="13">
        <f t="shared" si="29"/>
        <v>3474000</v>
      </c>
      <c r="I624" s="13">
        <v>4410000</v>
      </c>
      <c r="J624" s="13"/>
      <c r="K624" s="13"/>
      <c r="L624" s="13">
        <v>-936000</v>
      </c>
      <c r="M624" s="13">
        <v>1500000</v>
      </c>
      <c r="N624" s="13">
        <f t="shared" si="30"/>
        <v>1974000</v>
      </c>
      <c r="O624" s="14"/>
      <c r="P624" s="27">
        <v>892</v>
      </c>
    </row>
    <row r="625" spans="1:16" x14ac:dyDescent="0.25">
      <c r="A625" s="12">
        <f t="shared" si="31"/>
        <v>329</v>
      </c>
      <c r="B625" s="12">
        <v>19021583</v>
      </c>
      <c r="C625" s="12" t="s">
        <v>891</v>
      </c>
      <c r="D625" s="12" t="s">
        <v>413</v>
      </c>
      <c r="E625" s="12" t="s">
        <v>22</v>
      </c>
      <c r="F625" s="12" t="s">
        <v>878</v>
      </c>
      <c r="G625" s="13">
        <v>0</v>
      </c>
      <c r="H625" s="13">
        <f t="shared" si="29"/>
        <v>3474000</v>
      </c>
      <c r="I625" s="13">
        <v>4410000</v>
      </c>
      <c r="J625" s="13"/>
      <c r="K625" s="13"/>
      <c r="L625" s="13">
        <v>-936000</v>
      </c>
      <c r="M625" s="13">
        <v>0</v>
      </c>
      <c r="N625" s="13">
        <f t="shared" si="30"/>
        <v>3474000</v>
      </c>
      <c r="O625" s="14"/>
      <c r="P625" s="27">
        <v>893</v>
      </c>
    </row>
    <row r="626" spans="1:16" x14ac:dyDescent="0.25">
      <c r="A626" s="12">
        <f t="shared" si="31"/>
        <v>330</v>
      </c>
      <c r="B626" s="12">
        <v>19021585</v>
      </c>
      <c r="C626" s="12" t="s">
        <v>892</v>
      </c>
      <c r="D626" s="12" t="s">
        <v>413</v>
      </c>
      <c r="E626" s="12" t="s">
        <v>22</v>
      </c>
      <c r="F626" s="12" t="s">
        <v>878</v>
      </c>
      <c r="G626" s="13">
        <v>0</v>
      </c>
      <c r="H626" s="13">
        <f t="shared" si="29"/>
        <v>3474000</v>
      </c>
      <c r="I626" s="13">
        <v>4410000</v>
      </c>
      <c r="J626" s="13"/>
      <c r="K626" s="13"/>
      <c r="L626" s="13">
        <v>-936000</v>
      </c>
      <c r="M626" s="13">
        <v>1500000</v>
      </c>
      <c r="N626" s="13">
        <f t="shared" si="30"/>
        <v>1974000</v>
      </c>
      <c r="O626" s="14"/>
      <c r="P626" s="27">
        <v>894</v>
      </c>
    </row>
    <row r="627" spans="1:16" x14ac:dyDescent="0.25">
      <c r="A627" s="12">
        <f t="shared" si="31"/>
        <v>331</v>
      </c>
      <c r="B627" s="12">
        <v>19021586</v>
      </c>
      <c r="C627" s="12" t="s">
        <v>119</v>
      </c>
      <c r="D627" s="12" t="s">
        <v>413</v>
      </c>
      <c r="E627" s="12" t="s">
        <v>22</v>
      </c>
      <c r="F627" s="12" t="s">
        <v>878</v>
      </c>
      <c r="G627" s="13">
        <v>0</v>
      </c>
      <c r="H627" s="13">
        <f t="shared" si="29"/>
        <v>3474000</v>
      </c>
      <c r="I627" s="13">
        <v>4410000</v>
      </c>
      <c r="J627" s="13"/>
      <c r="K627" s="13"/>
      <c r="L627" s="13">
        <v>-936000</v>
      </c>
      <c r="M627" s="13">
        <v>1500000</v>
      </c>
      <c r="N627" s="13">
        <f t="shared" si="30"/>
        <v>1974000</v>
      </c>
      <c r="O627" s="14"/>
      <c r="P627" s="27">
        <v>895</v>
      </c>
    </row>
    <row r="628" spans="1:16" x14ac:dyDescent="0.25">
      <c r="A628" s="12">
        <f t="shared" si="31"/>
        <v>332</v>
      </c>
      <c r="B628" s="12">
        <v>19021587</v>
      </c>
      <c r="C628" s="12" t="s">
        <v>893</v>
      </c>
      <c r="D628" s="12" t="s">
        <v>413</v>
      </c>
      <c r="E628" s="12" t="s">
        <v>22</v>
      </c>
      <c r="F628" s="12" t="s">
        <v>878</v>
      </c>
      <c r="G628" s="13">
        <v>0</v>
      </c>
      <c r="H628" s="13">
        <f t="shared" si="29"/>
        <v>3474000</v>
      </c>
      <c r="I628" s="13">
        <v>4410000</v>
      </c>
      <c r="J628" s="13"/>
      <c r="K628" s="13"/>
      <c r="L628" s="13">
        <v>-936000</v>
      </c>
      <c r="M628" s="13">
        <v>1500000</v>
      </c>
      <c r="N628" s="13">
        <f t="shared" si="30"/>
        <v>1974000</v>
      </c>
      <c r="O628" s="14"/>
      <c r="P628" s="27">
        <v>896</v>
      </c>
    </row>
    <row r="629" spans="1:16" x14ac:dyDescent="0.25">
      <c r="A629" s="12">
        <f t="shared" si="31"/>
        <v>333</v>
      </c>
      <c r="B629" s="12">
        <v>19021588</v>
      </c>
      <c r="C629" s="12" t="s">
        <v>894</v>
      </c>
      <c r="D629" s="12" t="s">
        <v>413</v>
      </c>
      <c r="E629" s="12" t="s">
        <v>22</v>
      </c>
      <c r="F629" s="12" t="s">
        <v>878</v>
      </c>
      <c r="G629" s="13">
        <v>0</v>
      </c>
      <c r="H629" s="13">
        <f t="shared" si="29"/>
        <v>3474000</v>
      </c>
      <c r="I629" s="13">
        <v>4410000</v>
      </c>
      <c r="J629" s="13"/>
      <c r="K629" s="13"/>
      <c r="L629" s="13">
        <v>-936000</v>
      </c>
      <c r="M629" s="13">
        <v>1500000</v>
      </c>
      <c r="N629" s="13">
        <f t="shared" si="30"/>
        <v>1974000</v>
      </c>
      <c r="O629" s="14"/>
      <c r="P629" s="27">
        <v>897</v>
      </c>
    </row>
    <row r="630" spans="1:16" x14ac:dyDescent="0.25">
      <c r="A630" s="12">
        <f t="shared" si="31"/>
        <v>334</v>
      </c>
      <c r="B630" s="12">
        <v>19021589</v>
      </c>
      <c r="C630" s="12" t="s">
        <v>102</v>
      </c>
      <c r="D630" s="12" t="s">
        <v>413</v>
      </c>
      <c r="E630" s="12" t="s">
        <v>22</v>
      </c>
      <c r="F630" s="12" t="s">
        <v>878</v>
      </c>
      <c r="G630" s="13">
        <v>0</v>
      </c>
      <c r="H630" s="13">
        <f t="shared" si="29"/>
        <v>3474000</v>
      </c>
      <c r="I630" s="13">
        <v>4410000</v>
      </c>
      <c r="J630" s="13"/>
      <c r="K630" s="13"/>
      <c r="L630" s="13">
        <v>-936000</v>
      </c>
      <c r="M630" s="13">
        <v>1500000</v>
      </c>
      <c r="N630" s="13">
        <f t="shared" si="30"/>
        <v>1974000</v>
      </c>
      <c r="O630" s="14"/>
      <c r="P630" s="27">
        <v>898</v>
      </c>
    </row>
    <row r="631" spans="1:16" x14ac:dyDescent="0.25">
      <c r="A631" s="12">
        <f t="shared" si="31"/>
        <v>335</v>
      </c>
      <c r="B631" s="12">
        <v>19021590</v>
      </c>
      <c r="C631" s="12" t="s">
        <v>895</v>
      </c>
      <c r="D631" s="12" t="s">
        <v>413</v>
      </c>
      <c r="E631" s="12" t="s">
        <v>22</v>
      </c>
      <c r="F631" s="12" t="s">
        <v>878</v>
      </c>
      <c r="G631" s="13">
        <v>0</v>
      </c>
      <c r="H631" s="13">
        <f t="shared" si="29"/>
        <v>3474000</v>
      </c>
      <c r="I631" s="13">
        <v>4410000</v>
      </c>
      <c r="J631" s="13"/>
      <c r="K631" s="13"/>
      <c r="L631" s="13">
        <v>-936000</v>
      </c>
      <c r="M631" s="13">
        <v>1500000</v>
      </c>
      <c r="N631" s="13">
        <f t="shared" si="30"/>
        <v>1974000</v>
      </c>
      <c r="O631" s="14"/>
      <c r="P631" s="27">
        <v>899</v>
      </c>
    </row>
    <row r="632" spans="1:16" x14ac:dyDescent="0.25">
      <c r="A632" s="12">
        <f t="shared" si="31"/>
        <v>336</v>
      </c>
      <c r="B632" s="12">
        <v>19021592</v>
      </c>
      <c r="C632" s="12" t="s">
        <v>896</v>
      </c>
      <c r="D632" s="12" t="s">
        <v>413</v>
      </c>
      <c r="E632" s="12" t="s">
        <v>22</v>
      </c>
      <c r="F632" s="12" t="s">
        <v>878</v>
      </c>
      <c r="G632" s="13">
        <v>0</v>
      </c>
      <c r="H632" s="13">
        <f t="shared" si="29"/>
        <v>3474000</v>
      </c>
      <c r="I632" s="13">
        <v>4410000</v>
      </c>
      <c r="J632" s="13"/>
      <c r="K632" s="13"/>
      <c r="L632" s="13">
        <v>-936000</v>
      </c>
      <c r="M632" s="13">
        <v>1500000</v>
      </c>
      <c r="N632" s="13">
        <f t="shared" si="30"/>
        <v>1974000</v>
      </c>
      <c r="O632" s="14"/>
      <c r="P632" s="27">
        <v>900</v>
      </c>
    </row>
    <row r="633" spans="1:16" x14ac:dyDescent="0.25">
      <c r="A633" s="12">
        <f t="shared" si="31"/>
        <v>337</v>
      </c>
      <c r="B633" s="12">
        <v>19021593</v>
      </c>
      <c r="C633" s="12" t="s">
        <v>897</v>
      </c>
      <c r="D633" s="12" t="s">
        <v>413</v>
      </c>
      <c r="E633" s="12" t="s">
        <v>22</v>
      </c>
      <c r="F633" s="12" t="s">
        <v>878</v>
      </c>
      <c r="G633" s="13">
        <v>0</v>
      </c>
      <c r="H633" s="13">
        <f t="shared" si="29"/>
        <v>3474000</v>
      </c>
      <c r="I633" s="13">
        <v>4410000</v>
      </c>
      <c r="J633" s="13"/>
      <c r="K633" s="13"/>
      <c r="L633" s="13">
        <v>-936000</v>
      </c>
      <c r="M633" s="13">
        <v>1500000</v>
      </c>
      <c r="N633" s="13">
        <f t="shared" si="30"/>
        <v>1974000</v>
      </c>
      <c r="O633" s="14"/>
      <c r="P633" s="27">
        <v>901</v>
      </c>
    </row>
    <row r="634" spans="1:16" x14ac:dyDescent="0.25">
      <c r="A634" s="12">
        <f t="shared" si="31"/>
        <v>338</v>
      </c>
      <c r="B634" s="12">
        <v>19021594</v>
      </c>
      <c r="C634" s="12" t="s">
        <v>898</v>
      </c>
      <c r="D634" s="12" t="s">
        <v>413</v>
      </c>
      <c r="E634" s="12" t="s">
        <v>22</v>
      </c>
      <c r="F634" s="12" t="s">
        <v>878</v>
      </c>
      <c r="G634" s="13">
        <v>0</v>
      </c>
      <c r="H634" s="13">
        <f t="shared" si="29"/>
        <v>3474000</v>
      </c>
      <c r="I634" s="13">
        <v>4410000</v>
      </c>
      <c r="J634" s="13"/>
      <c r="K634" s="13"/>
      <c r="L634" s="13">
        <v>-936000</v>
      </c>
      <c r="M634" s="13">
        <v>0</v>
      </c>
      <c r="N634" s="13">
        <f t="shared" si="30"/>
        <v>3474000</v>
      </c>
      <c r="O634" s="14"/>
      <c r="P634" s="27">
        <v>902</v>
      </c>
    </row>
    <row r="635" spans="1:16" x14ac:dyDescent="0.25">
      <c r="A635" s="12">
        <f t="shared" si="31"/>
        <v>339</v>
      </c>
      <c r="B635" s="12">
        <v>19021595</v>
      </c>
      <c r="C635" s="12" t="s">
        <v>899</v>
      </c>
      <c r="D635" s="12" t="s">
        <v>413</v>
      </c>
      <c r="E635" s="12" t="s">
        <v>22</v>
      </c>
      <c r="F635" s="12" t="s">
        <v>878</v>
      </c>
      <c r="G635" s="13">
        <v>0</v>
      </c>
      <c r="H635" s="13">
        <f t="shared" si="29"/>
        <v>3474000</v>
      </c>
      <c r="I635" s="13">
        <v>4410000</v>
      </c>
      <c r="J635" s="13"/>
      <c r="K635" s="13"/>
      <c r="L635" s="13">
        <v>-936000</v>
      </c>
      <c r="M635" s="13">
        <v>1500000</v>
      </c>
      <c r="N635" s="13">
        <f t="shared" si="30"/>
        <v>1974000</v>
      </c>
      <c r="O635" s="14"/>
      <c r="P635" s="27">
        <v>903</v>
      </c>
    </row>
    <row r="636" spans="1:16" x14ac:dyDescent="0.25">
      <c r="A636" s="12">
        <f t="shared" si="31"/>
        <v>340</v>
      </c>
      <c r="B636" s="12">
        <v>19021596</v>
      </c>
      <c r="C636" s="12" t="s">
        <v>900</v>
      </c>
      <c r="D636" s="12" t="s">
        <v>413</v>
      </c>
      <c r="E636" s="12" t="s">
        <v>22</v>
      </c>
      <c r="F636" s="12" t="s">
        <v>878</v>
      </c>
      <c r="G636" s="13">
        <v>0</v>
      </c>
      <c r="H636" s="13">
        <f t="shared" si="29"/>
        <v>3474000</v>
      </c>
      <c r="I636" s="13">
        <v>4410000</v>
      </c>
      <c r="J636" s="13"/>
      <c r="K636" s="13"/>
      <c r="L636" s="13">
        <v>-936000</v>
      </c>
      <c r="M636" s="13">
        <v>1500000</v>
      </c>
      <c r="N636" s="13">
        <f t="shared" si="30"/>
        <v>1974000</v>
      </c>
      <c r="O636" s="14"/>
      <c r="P636" s="27">
        <v>904</v>
      </c>
    </row>
    <row r="637" spans="1:16" x14ac:dyDescent="0.25">
      <c r="A637" s="12">
        <f t="shared" si="31"/>
        <v>341</v>
      </c>
      <c r="B637" s="12">
        <v>19021597</v>
      </c>
      <c r="C637" s="12" t="s">
        <v>901</v>
      </c>
      <c r="D637" s="12" t="s">
        <v>413</v>
      </c>
      <c r="E637" s="12" t="s">
        <v>22</v>
      </c>
      <c r="F637" s="12" t="s">
        <v>878</v>
      </c>
      <c r="G637" s="13">
        <v>0</v>
      </c>
      <c r="H637" s="13">
        <f t="shared" si="29"/>
        <v>3474000</v>
      </c>
      <c r="I637" s="13">
        <v>4410000</v>
      </c>
      <c r="J637" s="13"/>
      <c r="K637" s="13"/>
      <c r="L637" s="13">
        <v>-936000</v>
      </c>
      <c r="M637" s="13">
        <v>1500000</v>
      </c>
      <c r="N637" s="13">
        <f t="shared" si="30"/>
        <v>1974000</v>
      </c>
      <c r="O637" s="14"/>
      <c r="P637" s="27">
        <v>905</v>
      </c>
    </row>
    <row r="638" spans="1:16" x14ac:dyDescent="0.25">
      <c r="A638" s="12">
        <f t="shared" si="31"/>
        <v>342</v>
      </c>
      <c r="B638" s="12">
        <v>19021598</v>
      </c>
      <c r="C638" s="12" t="s">
        <v>812</v>
      </c>
      <c r="D638" s="12" t="s">
        <v>413</v>
      </c>
      <c r="E638" s="12" t="s">
        <v>22</v>
      </c>
      <c r="F638" s="12" t="s">
        <v>878</v>
      </c>
      <c r="G638" s="13">
        <v>0</v>
      </c>
      <c r="H638" s="13">
        <f t="shared" si="29"/>
        <v>3474000</v>
      </c>
      <c r="I638" s="13">
        <v>4410000</v>
      </c>
      <c r="J638" s="13"/>
      <c r="K638" s="13"/>
      <c r="L638" s="13">
        <v>-936000</v>
      </c>
      <c r="M638" s="13">
        <v>0</v>
      </c>
      <c r="N638" s="13">
        <f t="shared" si="30"/>
        <v>3474000</v>
      </c>
      <c r="O638" s="14"/>
      <c r="P638" s="27">
        <v>906</v>
      </c>
    </row>
    <row r="639" spans="1:16" x14ac:dyDescent="0.25">
      <c r="A639" s="12">
        <f t="shared" si="31"/>
        <v>343</v>
      </c>
      <c r="B639" s="12">
        <v>19021599</v>
      </c>
      <c r="C639" s="12" t="s">
        <v>902</v>
      </c>
      <c r="D639" s="12" t="s">
        <v>413</v>
      </c>
      <c r="E639" s="12" t="s">
        <v>22</v>
      </c>
      <c r="F639" s="12" t="s">
        <v>878</v>
      </c>
      <c r="G639" s="13">
        <v>0</v>
      </c>
      <c r="H639" s="13">
        <f t="shared" si="29"/>
        <v>3474000</v>
      </c>
      <c r="I639" s="13">
        <v>4410000</v>
      </c>
      <c r="J639" s="13"/>
      <c r="K639" s="13"/>
      <c r="L639" s="13">
        <v>-936000</v>
      </c>
      <c r="M639" s="13">
        <v>1500000</v>
      </c>
      <c r="N639" s="13">
        <f t="shared" si="30"/>
        <v>1974000</v>
      </c>
      <c r="O639" s="14"/>
      <c r="P639" s="27">
        <v>907</v>
      </c>
    </row>
    <row r="640" spans="1:16" x14ac:dyDescent="0.25">
      <c r="A640" s="12">
        <f t="shared" si="31"/>
        <v>344</v>
      </c>
      <c r="B640" s="12">
        <v>19021600</v>
      </c>
      <c r="C640" s="12" t="s">
        <v>903</v>
      </c>
      <c r="D640" s="12" t="s">
        <v>413</v>
      </c>
      <c r="E640" s="12" t="s">
        <v>22</v>
      </c>
      <c r="F640" s="12" t="s">
        <v>878</v>
      </c>
      <c r="G640" s="13">
        <v>0</v>
      </c>
      <c r="H640" s="13">
        <f t="shared" si="29"/>
        <v>3474000</v>
      </c>
      <c r="I640" s="13">
        <v>4410000</v>
      </c>
      <c r="J640" s="13"/>
      <c r="K640" s="13"/>
      <c r="L640" s="13">
        <v>-936000</v>
      </c>
      <c r="M640" s="13">
        <v>1500000</v>
      </c>
      <c r="N640" s="13">
        <f t="shared" si="30"/>
        <v>1974000</v>
      </c>
      <c r="O640" s="14"/>
      <c r="P640" s="27">
        <v>908</v>
      </c>
    </row>
    <row r="641" spans="1:16" x14ac:dyDescent="0.25">
      <c r="A641" s="12">
        <f t="shared" si="31"/>
        <v>345</v>
      </c>
      <c r="B641" s="12">
        <v>19021601</v>
      </c>
      <c r="C641" s="12" t="s">
        <v>904</v>
      </c>
      <c r="D641" s="12" t="s">
        <v>413</v>
      </c>
      <c r="E641" s="12" t="s">
        <v>22</v>
      </c>
      <c r="F641" s="12" t="s">
        <v>878</v>
      </c>
      <c r="G641" s="13">
        <v>0</v>
      </c>
      <c r="H641" s="13">
        <f t="shared" si="29"/>
        <v>3474000</v>
      </c>
      <c r="I641" s="13">
        <v>4410000</v>
      </c>
      <c r="J641" s="13"/>
      <c r="K641" s="13"/>
      <c r="L641" s="13">
        <v>-936000</v>
      </c>
      <c r="M641" s="13">
        <v>0</v>
      </c>
      <c r="N641" s="13">
        <f t="shared" si="30"/>
        <v>3474000</v>
      </c>
      <c r="O641" s="14"/>
      <c r="P641" s="27">
        <v>909</v>
      </c>
    </row>
    <row r="642" spans="1:16" x14ac:dyDescent="0.25">
      <c r="A642" s="12">
        <f t="shared" si="31"/>
        <v>346</v>
      </c>
      <c r="B642" s="12">
        <v>19021603</v>
      </c>
      <c r="C642" s="12" t="s">
        <v>579</v>
      </c>
      <c r="D642" s="12" t="s">
        <v>413</v>
      </c>
      <c r="E642" s="12" t="s">
        <v>22</v>
      </c>
      <c r="F642" s="12" t="s">
        <v>878</v>
      </c>
      <c r="G642" s="13">
        <v>0</v>
      </c>
      <c r="H642" s="13">
        <f t="shared" si="29"/>
        <v>3474000</v>
      </c>
      <c r="I642" s="13">
        <v>4410000</v>
      </c>
      <c r="J642" s="13"/>
      <c r="K642" s="13"/>
      <c r="L642" s="13">
        <v>-936000</v>
      </c>
      <c r="M642" s="13">
        <v>1500000</v>
      </c>
      <c r="N642" s="13">
        <f t="shared" si="30"/>
        <v>1974000</v>
      </c>
      <c r="O642" s="14"/>
      <c r="P642" s="27">
        <v>910</v>
      </c>
    </row>
    <row r="643" spans="1:16" x14ac:dyDescent="0.25">
      <c r="A643" s="12">
        <f t="shared" si="31"/>
        <v>347</v>
      </c>
      <c r="B643" s="12">
        <v>19021605</v>
      </c>
      <c r="C643" s="12" t="s">
        <v>905</v>
      </c>
      <c r="D643" s="12" t="s">
        <v>413</v>
      </c>
      <c r="E643" s="12" t="s">
        <v>22</v>
      </c>
      <c r="F643" s="12" t="s">
        <v>878</v>
      </c>
      <c r="G643" s="13">
        <v>0</v>
      </c>
      <c r="H643" s="13">
        <f t="shared" si="29"/>
        <v>3474000</v>
      </c>
      <c r="I643" s="13">
        <v>4410000</v>
      </c>
      <c r="J643" s="13"/>
      <c r="K643" s="13"/>
      <c r="L643" s="13">
        <v>-936000</v>
      </c>
      <c r="M643" s="13">
        <v>1500000</v>
      </c>
      <c r="N643" s="13">
        <f t="shared" si="30"/>
        <v>1974000</v>
      </c>
      <c r="O643" s="14"/>
      <c r="P643" s="27">
        <v>911</v>
      </c>
    </row>
    <row r="644" spans="1:16" x14ac:dyDescent="0.25">
      <c r="A644" s="12">
        <f t="shared" si="31"/>
        <v>348</v>
      </c>
      <c r="B644" s="12">
        <v>19021606</v>
      </c>
      <c r="C644" s="12" t="s">
        <v>906</v>
      </c>
      <c r="D644" s="12" t="s">
        <v>413</v>
      </c>
      <c r="E644" s="12" t="s">
        <v>22</v>
      </c>
      <c r="F644" s="12" t="s">
        <v>878</v>
      </c>
      <c r="G644" s="13">
        <v>0</v>
      </c>
      <c r="H644" s="13">
        <f t="shared" si="29"/>
        <v>3474000</v>
      </c>
      <c r="I644" s="13">
        <v>4410000</v>
      </c>
      <c r="J644" s="13"/>
      <c r="K644" s="13"/>
      <c r="L644" s="13">
        <v>-936000</v>
      </c>
      <c r="M644" s="13">
        <v>1500000</v>
      </c>
      <c r="N644" s="13">
        <f t="shared" si="30"/>
        <v>1974000</v>
      </c>
      <c r="O644" s="14"/>
      <c r="P644" s="27">
        <v>912</v>
      </c>
    </row>
    <row r="645" spans="1:16" x14ac:dyDescent="0.25">
      <c r="A645" s="12">
        <f t="shared" si="31"/>
        <v>349</v>
      </c>
      <c r="B645" s="12">
        <v>19021607</v>
      </c>
      <c r="C645" s="12" t="s">
        <v>907</v>
      </c>
      <c r="D645" s="12" t="s">
        <v>413</v>
      </c>
      <c r="E645" s="12" t="s">
        <v>22</v>
      </c>
      <c r="F645" s="12" t="s">
        <v>878</v>
      </c>
      <c r="G645" s="13">
        <v>0</v>
      </c>
      <c r="H645" s="13">
        <f t="shared" si="29"/>
        <v>3474000</v>
      </c>
      <c r="I645" s="13">
        <v>4410000</v>
      </c>
      <c r="J645" s="13"/>
      <c r="K645" s="13"/>
      <c r="L645" s="13">
        <v>-936000</v>
      </c>
      <c r="M645" s="13">
        <v>1500000</v>
      </c>
      <c r="N645" s="13">
        <f t="shared" si="30"/>
        <v>1974000</v>
      </c>
      <c r="O645" s="14"/>
      <c r="P645" s="27">
        <v>913</v>
      </c>
    </row>
    <row r="646" spans="1:16" x14ac:dyDescent="0.25">
      <c r="A646" s="12">
        <f t="shared" si="31"/>
        <v>350</v>
      </c>
      <c r="B646" s="12">
        <v>19021608</v>
      </c>
      <c r="C646" s="12" t="s">
        <v>908</v>
      </c>
      <c r="D646" s="12" t="s">
        <v>413</v>
      </c>
      <c r="E646" s="12" t="s">
        <v>22</v>
      </c>
      <c r="F646" s="12" t="s">
        <v>878</v>
      </c>
      <c r="G646" s="13">
        <v>0</v>
      </c>
      <c r="H646" s="13">
        <f t="shared" si="29"/>
        <v>3474000</v>
      </c>
      <c r="I646" s="13">
        <v>4410000</v>
      </c>
      <c r="J646" s="13"/>
      <c r="K646" s="13"/>
      <c r="L646" s="13">
        <v>-936000</v>
      </c>
      <c r="M646" s="13">
        <v>1500000</v>
      </c>
      <c r="N646" s="13">
        <f t="shared" si="30"/>
        <v>1974000</v>
      </c>
      <c r="O646" s="14"/>
      <c r="P646" s="27">
        <v>914</v>
      </c>
    </row>
    <row r="647" spans="1:16" x14ac:dyDescent="0.25">
      <c r="A647" s="12">
        <f t="shared" si="31"/>
        <v>351</v>
      </c>
      <c r="B647" s="12">
        <v>19021609</v>
      </c>
      <c r="C647" s="12" t="s">
        <v>109</v>
      </c>
      <c r="D647" s="12" t="s">
        <v>413</v>
      </c>
      <c r="E647" s="12" t="s">
        <v>22</v>
      </c>
      <c r="F647" s="12" t="s">
        <v>878</v>
      </c>
      <c r="G647" s="13">
        <v>0</v>
      </c>
      <c r="H647" s="13">
        <f t="shared" si="29"/>
        <v>3474000</v>
      </c>
      <c r="I647" s="13">
        <v>4410000</v>
      </c>
      <c r="J647" s="13"/>
      <c r="K647" s="13"/>
      <c r="L647" s="13">
        <v>-936000</v>
      </c>
      <c r="M647" s="13">
        <v>1500000</v>
      </c>
      <c r="N647" s="13">
        <f t="shared" si="30"/>
        <v>1974000</v>
      </c>
      <c r="O647" s="14"/>
      <c r="P647" s="27">
        <v>915</v>
      </c>
    </row>
    <row r="648" spans="1:16" x14ac:dyDescent="0.25">
      <c r="A648" s="12">
        <f t="shared" si="31"/>
        <v>352</v>
      </c>
      <c r="B648" s="12">
        <v>19021612</v>
      </c>
      <c r="C648" s="12" t="s">
        <v>909</v>
      </c>
      <c r="D648" s="12" t="s">
        <v>413</v>
      </c>
      <c r="E648" s="12" t="s">
        <v>22</v>
      </c>
      <c r="F648" s="12" t="s">
        <v>878</v>
      </c>
      <c r="G648" s="13">
        <v>0</v>
      </c>
      <c r="H648" s="13">
        <f t="shared" si="29"/>
        <v>3474000</v>
      </c>
      <c r="I648" s="13">
        <v>4410000</v>
      </c>
      <c r="J648" s="13"/>
      <c r="K648" s="13"/>
      <c r="L648" s="13">
        <v>-936000</v>
      </c>
      <c r="M648" s="13">
        <v>0</v>
      </c>
      <c r="N648" s="13">
        <f t="shared" si="30"/>
        <v>3474000</v>
      </c>
      <c r="O648" s="14"/>
      <c r="P648" s="27">
        <v>916</v>
      </c>
    </row>
    <row r="649" spans="1:16" x14ac:dyDescent="0.25">
      <c r="A649" s="12">
        <f t="shared" si="31"/>
        <v>353</v>
      </c>
      <c r="B649" s="12">
        <v>19021613</v>
      </c>
      <c r="C649" s="12" t="s">
        <v>910</v>
      </c>
      <c r="D649" s="12" t="s">
        <v>413</v>
      </c>
      <c r="E649" s="12" t="s">
        <v>22</v>
      </c>
      <c r="F649" s="12" t="s">
        <v>878</v>
      </c>
      <c r="G649" s="13">
        <v>0</v>
      </c>
      <c r="H649" s="13">
        <f t="shared" si="29"/>
        <v>3474000</v>
      </c>
      <c r="I649" s="13">
        <v>4410000</v>
      </c>
      <c r="J649" s="13"/>
      <c r="K649" s="13"/>
      <c r="L649" s="13">
        <v>-936000</v>
      </c>
      <c r="M649" s="13">
        <v>1500000</v>
      </c>
      <c r="N649" s="13">
        <f t="shared" si="30"/>
        <v>1974000</v>
      </c>
      <c r="O649" s="14"/>
      <c r="P649" s="27">
        <v>917</v>
      </c>
    </row>
    <row r="650" spans="1:16" x14ac:dyDescent="0.25">
      <c r="A650" s="12">
        <f t="shared" si="31"/>
        <v>354</v>
      </c>
      <c r="B650" s="12">
        <v>19021614</v>
      </c>
      <c r="C650" s="12" t="s">
        <v>911</v>
      </c>
      <c r="D650" s="12" t="s">
        <v>413</v>
      </c>
      <c r="E650" s="12" t="s">
        <v>22</v>
      </c>
      <c r="F650" s="12" t="s">
        <v>878</v>
      </c>
      <c r="G650" s="13">
        <v>0</v>
      </c>
      <c r="H650" s="13">
        <f t="shared" si="29"/>
        <v>3474000</v>
      </c>
      <c r="I650" s="13">
        <v>4410000</v>
      </c>
      <c r="J650" s="13"/>
      <c r="K650" s="13"/>
      <c r="L650" s="13">
        <v>-936000</v>
      </c>
      <c r="M650" s="13">
        <v>1500000</v>
      </c>
      <c r="N650" s="13">
        <f t="shared" si="30"/>
        <v>1974000</v>
      </c>
      <c r="O650" s="14"/>
      <c r="P650" s="27">
        <v>918</v>
      </c>
    </row>
    <row r="651" spans="1:16" x14ac:dyDescent="0.25">
      <c r="A651" s="12">
        <f t="shared" si="31"/>
        <v>355</v>
      </c>
      <c r="B651" s="12">
        <v>19021615</v>
      </c>
      <c r="C651" s="12" t="s">
        <v>912</v>
      </c>
      <c r="D651" s="12" t="s">
        <v>413</v>
      </c>
      <c r="E651" s="12" t="s">
        <v>22</v>
      </c>
      <c r="F651" s="12" t="s">
        <v>878</v>
      </c>
      <c r="G651" s="13">
        <v>0</v>
      </c>
      <c r="H651" s="13">
        <f t="shared" ref="H651:H714" si="32">SUM(I651:L651)</f>
        <v>3474000</v>
      </c>
      <c r="I651" s="13">
        <v>4410000</v>
      </c>
      <c r="J651" s="13"/>
      <c r="K651" s="13"/>
      <c r="L651" s="13">
        <v>-936000</v>
      </c>
      <c r="M651" s="13">
        <v>0</v>
      </c>
      <c r="N651" s="13">
        <f t="shared" ref="N651:N714" si="33">G651+H651-M651</f>
        <v>3474000</v>
      </c>
      <c r="O651" s="14"/>
      <c r="P651" s="27">
        <v>919</v>
      </c>
    </row>
    <row r="652" spans="1:16" x14ac:dyDescent="0.25">
      <c r="A652" s="12">
        <f t="shared" si="31"/>
        <v>356</v>
      </c>
      <c r="B652" s="12">
        <v>19021616</v>
      </c>
      <c r="C652" s="12" t="s">
        <v>157</v>
      </c>
      <c r="D652" s="12" t="s">
        <v>413</v>
      </c>
      <c r="E652" s="12" t="s">
        <v>22</v>
      </c>
      <c r="F652" s="12" t="s">
        <v>878</v>
      </c>
      <c r="G652" s="13">
        <v>0</v>
      </c>
      <c r="H652" s="13">
        <f t="shared" si="32"/>
        <v>3474000</v>
      </c>
      <c r="I652" s="13">
        <v>4410000</v>
      </c>
      <c r="J652" s="13"/>
      <c r="K652" s="13"/>
      <c r="L652" s="13">
        <v>-936000</v>
      </c>
      <c r="M652" s="13">
        <v>1500000</v>
      </c>
      <c r="N652" s="13">
        <f t="shared" si="33"/>
        <v>1974000</v>
      </c>
      <c r="O652" s="14"/>
      <c r="P652" s="27">
        <v>920</v>
      </c>
    </row>
    <row r="653" spans="1:16" x14ac:dyDescent="0.25">
      <c r="A653" s="12">
        <f t="shared" si="31"/>
        <v>357</v>
      </c>
      <c r="B653" s="12">
        <v>19021618</v>
      </c>
      <c r="C653" s="12" t="s">
        <v>913</v>
      </c>
      <c r="D653" s="12" t="s">
        <v>413</v>
      </c>
      <c r="E653" s="12" t="s">
        <v>22</v>
      </c>
      <c r="F653" s="12" t="s">
        <v>878</v>
      </c>
      <c r="G653" s="13">
        <v>0</v>
      </c>
      <c r="H653" s="13">
        <f t="shared" si="32"/>
        <v>3474000</v>
      </c>
      <c r="I653" s="13">
        <v>4410000</v>
      </c>
      <c r="J653" s="13"/>
      <c r="K653" s="13"/>
      <c r="L653" s="13">
        <v>-936000</v>
      </c>
      <c r="M653" s="13">
        <v>1500000</v>
      </c>
      <c r="N653" s="13">
        <f t="shared" si="33"/>
        <v>1974000</v>
      </c>
      <c r="O653" s="14"/>
      <c r="P653" s="27">
        <v>921</v>
      </c>
    </row>
    <row r="654" spans="1:16" x14ac:dyDescent="0.25">
      <c r="A654" s="12">
        <f t="shared" si="31"/>
        <v>358</v>
      </c>
      <c r="B654" s="12">
        <v>19021619</v>
      </c>
      <c r="C654" s="12" t="s">
        <v>914</v>
      </c>
      <c r="D654" s="12" t="s">
        <v>413</v>
      </c>
      <c r="E654" s="12" t="s">
        <v>22</v>
      </c>
      <c r="F654" s="12" t="s">
        <v>878</v>
      </c>
      <c r="G654" s="13">
        <v>0</v>
      </c>
      <c r="H654" s="13">
        <f t="shared" si="32"/>
        <v>3474000</v>
      </c>
      <c r="I654" s="13">
        <v>4410000</v>
      </c>
      <c r="J654" s="13"/>
      <c r="K654" s="13"/>
      <c r="L654" s="13">
        <v>-936000</v>
      </c>
      <c r="M654" s="13">
        <v>1500000</v>
      </c>
      <c r="N654" s="13">
        <f t="shared" si="33"/>
        <v>1974000</v>
      </c>
      <c r="O654" s="14"/>
      <c r="P654" s="27">
        <v>922</v>
      </c>
    </row>
    <row r="655" spans="1:16" x14ac:dyDescent="0.25">
      <c r="A655" s="12">
        <f t="shared" si="31"/>
        <v>359</v>
      </c>
      <c r="B655" s="12">
        <v>19021623</v>
      </c>
      <c r="C655" s="12" t="s">
        <v>915</v>
      </c>
      <c r="D655" s="12" t="s">
        <v>413</v>
      </c>
      <c r="E655" s="12" t="s">
        <v>22</v>
      </c>
      <c r="F655" s="12" t="s">
        <v>878</v>
      </c>
      <c r="G655" s="13">
        <v>0</v>
      </c>
      <c r="H655" s="13">
        <f t="shared" si="32"/>
        <v>3474000</v>
      </c>
      <c r="I655" s="13">
        <v>4410000</v>
      </c>
      <c r="J655" s="13"/>
      <c r="K655" s="13"/>
      <c r="L655" s="13">
        <v>-936000</v>
      </c>
      <c r="M655" s="13">
        <v>1500000</v>
      </c>
      <c r="N655" s="13">
        <f t="shared" si="33"/>
        <v>1974000</v>
      </c>
      <c r="O655" s="14"/>
      <c r="P655" s="27">
        <v>923</v>
      </c>
    </row>
    <row r="656" spans="1:16" x14ac:dyDescent="0.25">
      <c r="A656" s="12">
        <f t="shared" si="31"/>
        <v>360</v>
      </c>
      <c r="B656" s="12">
        <v>19021625</v>
      </c>
      <c r="C656" s="12" t="s">
        <v>916</v>
      </c>
      <c r="D656" s="12" t="s">
        <v>413</v>
      </c>
      <c r="E656" s="12" t="s">
        <v>22</v>
      </c>
      <c r="F656" s="12" t="s">
        <v>878</v>
      </c>
      <c r="G656" s="13">
        <v>0</v>
      </c>
      <c r="H656" s="13">
        <f t="shared" si="32"/>
        <v>3474000</v>
      </c>
      <c r="I656" s="13">
        <v>4410000</v>
      </c>
      <c r="J656" s="13"/>
      <c r="K656" s="13"/>
      <c r="L656" s="13">
        <v>-936000</v>
      </c>
      <c r="M656" s="13">
        <v>1500000</v>
      </c>
      <c r="N656" s="13">
        <f t="shared" si="33"/>
        <v>1974000</v>
      </c>
      <c r="O656" s="14"/>
      <c r="P656" s="27">
        <v>924</v>
      </c>
    </row>
    <row r="657" spans="1:16" x14ac:dyDescent="0.25">
      <c r="A657" s="12">
        <f t="shared" si="31"/>
        <v>361</v>
      </c>
      <c r="B657" s="12">
        <v>19021626</v>
      </c>
      <c r="C657" s="12" t="s">
        <v>917</v>
      </c>
      <c r="D657" s="12" t="s">
        <v>413</v>
      </c>
      <c r="E657" s="12" t="s">
        <v>22</v>
      </c>
      <c r="F657" s="12" t="s">
        <v>878</v>
      </c>
      <c r="G657" s="13">
        <v>0</v>
      </c>
      <c r="H657" s="13">
        <f t="shared" si="32"/>
        <v>3474000</v>
      </c>
      <c r="I657" s="13">
        <v>4410000</v>
      </c>
      <c r="J657" s="13"/>
      <c r="K657" s="13"/>
      <c r="L657" s="13">
        <v>-936000</v>
      </c>
      <c r="M657" s="13">
        <v>0</v>
      </c>
      <c r="N657" s="13">
        <f t="shared" si="33"/>
        <v>3474000</v>
      </c>
      <c r="O657" s="14"/>
      <c r="P657" s="27">
        <v>925</v>
      </c>
    </row>
    <row r="658" spans="1:16" x14ac:dyDescent="0.25">
      <c r="A658" s="12">
        <f t="shared" si="31"/>
        <v>362</v>
      </c>
      <c r="B658" s="12">
        <v>19021633</v>
      </c>
      <c r="C658" s="12" t="s">
        <v>918</v>
      </c>
      <c r="D658" s="12" t="s">
        <v>413</v>
      </c>
      <c r="E658" s="12" t="s">
        <v>22</v>
      </c>
      <c r="F658" s="12" t="s">
        <v>878</v>
      </c>
      <c r="G658" s="13">
        <v>0</v>
      </c>
      <c r="H658" s="13">
        <f t="shared" si="32"/>
        <v>3474000</v>
      </c>
      <c r="I658" s="13">
        <v>4410000</v>
      </c>
      <c r="J658" s="13"/>
      <c r="K658" s="13"/>
      <c r="L658" s="13">
        <v>-936000</v>
      </c>
      <c r="M658" s="13">
        <v>1500000</v>
      </c>
      <c r="N658" s="13">
        <f t="shared" si="33"/>
        <v>1974000</v>
      </c>
      <c r="O658" s="14"/>
      <c r="P658" s="27">
        <v>926</v>
      </c>
    </row>
    <row r="659" spans="1:16" x14ac:dyDescent="0.25">
      <c r="A659" s="12">
        <f t="shared" si="31"/>
        <v>363</v>
      </c>
      <c r="B659" s="12">
        <v>19021635</v>
      </c>
      <c r="C659" s="12" t="s">
        <v>919</v>
      </c>
      <c r="D659" s="12" t="s">
        <v>413</v>
      </c>
      <c r="E659" s="12" t="s">
        <v>22</v>
      </c>
      <c r="F659" s="12" t="s">
        <v>878</v>
      </c>
      <c r="G659" s="13">
        <v>0</v>
      </c>
      <c r="H659" s="13">
        <f t="shared" si="32"/>
        <v>3474000</v>
      </c>
      <c r="I659" s="13">
        <v>4410000</v>
      </c>
      <c r="J659" s="13"/>
      <c r="K659" s="13"/>
      <c r="L659" s="13">
        <v>-936000</v>
      </c>
      <c r="M659" s="13">
        <v>1500000</v>
      </c>
      <c r="N659" s="13">
        <f t="shared" si="33"/>
        <v>1974000</v>
      </c>
      <c r="O659" s="14"/>
      <c r="P659" s="27">
        <v>927</v>
      </c>
    </row>
    <row r="660" spans="1:16" x14ac:dyDescent="0.25">
      <c r="A660" s="12">
        <f t="shared" si="31"/>
        <v>364</v>
      </c>
      <c r="B660" s="12">
        <v>19021637</v>
      </c>
      <c r="C660" s="12" t="s">
        <v>920</v>
      </c>
      <c r="D660" s="12" t="s">
        <v>413</v>
      </c>
      <c r="E660" s="12" t="s">
        <v>22</v>
      </c>
      <c r="F660" s="12" t="s">
        <v>878</v>
      </c>
      <c r="G660" s="13">
        <v>0</v>
      </c>
      <c r="H660" s="13">
        <f t="shared" si="32"/>
        <v>3474000</v>
      </c>
      <c r="I660" s="13">
        <v>4410000</v>
      </c>
      <c r="J660" s="13"/>
      <c r="K660" s="13"/>
      <c r="L660" s="13">
        <v>-936000</v>
      </c>
      <c r="M660" s="13">
        <v>1500000</v>
      </c>
      <c r="N660" s="13">
        <f t="shared" si="33"/>
        <v>1974000</v>
      </c>
      <c r="O660" s="14"/>
      <c r="P660" s="27">
        <v>928</v>
      </c>
    </row>
    <row r="661" spans="1:16" x14ac:dyDescent="0.25">
      <c r="A661" s="12">
        <f t="shared" si="31"/>
        <v>365</v>
      </c>
      <c r="B661" s="12">
        <v>19021584</v>
      </c>
      <c r="C661" s="12" t="s">
        <v>921</v>
      </c>
      <c r="D661" s="12" t="s">
        <v>413</v>
      </c>
      <c r="E661" s="12" t="s">
        <v>22</v>
      </c>
      <c r="F661" s="12" t="s">
        <v>878</v>
      </c>
      <c r="G661" s="13">
        <v>0</v>
      </c>
      <c r="H661" s="13">
        <f t="shared" si="32"/>
        <v>4104000</v>
      </c>
      <c r="I661" s="13">
        <v>5040000</v>
      </c>
      <c r="J661" s="13"/>
      <c r="K661" s="13"/>
      <c r="L661" s="13">
        <v>-936000</v>
      </c>
      <c r="M661" s="13">
        <v>1500000</v>
      </c>
      <c r="N661" s="13">
        <f t="shared" si="33"/>
        <v>2604000</v>
      </c>
      <c r="O661" s="14"/>
      <c r="P661" s="27">
        <v>929</v>
      </c>
    </row>
    <row r="662" spans="1:16" x14ac:dyDescent="0.25">
      <c r="A662" s="12">
        <f t="shared" si="31"/>
        <v>366</v>
      </c>
      <c r="B662" s="12">
        <v>19021602</v>
      </c>
      <c r="C662" s="12" t="s">
        <v>922</v>
      </c>
      <c r="D662" s="12" t="s">
        <v>413</v>
      </c>
      <c r="E662" s="12" t="s">
        <v>22</v>
      </c>
      <c r="F662" s="12" t="s">
        <v>878</v>
      </c>
      <c r="G662" s="13">
        <v>0</v>
      </c>
      <c r="H662" s="13">
        <f t="shared" si="32"/>
        <v>4263000</v>
      </c>
      <c r="I662" s="13">
        <v>5355000</v>
      </c>
      <c r="J662" s="13"/>
      <c r="K662" s="13"/>
      <c r="L662" s="13">
        <v>-1092000</v>
      </c>
      <c r="M662" s="13">
        <v>1500000</v>
      </c>
      <c r="N662" s="13">
        <f t="shared" si="33"/>
        <v>2763000</v>
      </c>
      <c r="O662" s="14"/>
      <c r="P662" s="27">
        <v>930</v>
      </c>
    </row>
    <row r="663" spans="1:16" x14ac:dyDescent="0.25">
      <c r="A663" s="12">
        <f t="shared" si="31"/>
        <v>367</v>
      </c>
      <c r="B663" s="12">
        <v>19021632</v>
      </c>
      <c r="C663" s="12" t="s">
        <v>923</v>
      </c>
      <c r="D663" s="12" t="s">
        <v>413</v>
      </c>
      <c r="E663" s="12" t="s">
        <v>22</v>
      </c>
      <c r="F663" s="12" t="s">
        <v>878</v>
      </c>
      <c r="G663" s="13">
        <v>0</v>
      </c>
      <c r="H663" s="13">
        <f t="shared" si="32"/>
        <v>4263000</v>
      </c>
      <c r="I663" s="13">
        <v>5355000</v>
      </c>
      <c r="J663" s="13"/>
      <c r="K663" s="13"/>
      <c r="L663" s="13">
        <v>-1092000</v>
      </c>
      <c r="M663" s="13">
        <v>1500000</v>
      </c>
      <c r="N663" s="13">
        <f t="shared" si="33"/>
        <v>2763000</v>
      </c>
      <c r="O663" s="14"/>
      <c r="P663" s="27">
        <v>931</v>
      </c>
    </row>
    <row r="664" spans="1:16" x14ac:dyDescent="0.25">
      <c r="A664" s="12">
        <f t="shared" si="31"/>
        <v>368</v>
      </c>
      <c r="B664" s="12">
        <v>19021628</v>
      </c>
      <c r="C664" s="12" t="s">
        <v>924</v>
      </c>
      <c r="D664" s="12" t="s">
        <v>413</v>
      </c>
      <c r="E664" s="12" t="s">
        <v>22</v>
      </c>
      <c r="F664" s="12" t="s">
        <v>878</v>
      </c>
      <c r="G664" s="13">
        <v>0</v>
      </c>
      <c r="H664" s="13">
        <f t="shared" si="32"/>
        <v>4419000</v>
      </c>
      <c r="I664" s="13">
        <v>5355000</v>
      </c>
      <c r="J664" s="13"/>
      <c r="K664" s="13"/>
      <c r="L664" s="13">
        <v>-936000</v>
      </c>
      <c r="M664" s="13">
        <v>1500000</v>
      </c>
      <c r="N664" s="13">
        <f t="shared" si="33"/>
        <v>2919000</v>
      </c>
      <c r="O664" s="14"/>
      <c r="P664" s="27">
        <v>932</v>
      </c>
    </row>
    <row r="665" spans="1:16" x14ac:dyDescent="0.25">
      <c r="A665" s="12">
        <f t="shared" si="31"/>
        <v>369</v>
      </c>
      <c r="B665" s="12">
        <v>19021629</v>
      </c>
      <c r="C665" s="12" t="s">
        <v>925</v>
      </c>
      <c r="D665" s="12" t="s">
        <v>413</v>
      </c>
      <c r="E665" s="12" t="s">
        <v>22</v>
      </c>
      <c r="F665" s="12" t="s">
        <v>878</v>
      </c>
      <c r="G665" s="13">
        <v>0</v>
      </c>
      <c r="H665" s="13">
        <f t="shared" si="32"/>
        <v>4419000</v>
      </c>
      <c r="I665" s="13">
        <v>5355000</v>
      </c>
      <c r="J665" s="13"/>
      <c r="K665" s="13"/>
      <c r="L665" s="13">
        <v>-936000</v>
      </c>
      <c r="M665" s="13">
        <v>1500000</v>
      </c>
      <c r="N665" s="13">
        <f t="shared" si="33"/>
        <v>2919000</v>
      </c>
      <c r="O665" s="14"/>
      <c r="P665" s="27">
        <v>933</v>
      </c>
    </row>
    <row r="666" spans="1:16" x14ac:dyDescent="0.25">
      <c r="A666" s="12">
        <f t="shared" si="31"/>
        <v>370</v>
      </c>
      <c r="B666" s="12">
        <v>19021630</v>
      </c>
      <c r="C666" s="12" t="s">
        <v>926</v>
      </c>
      <c r="D666" s="12" t="s">
        <v>413</v>
      </c>
      <c r="E666" s="12" t="s">
        <v>22</v>
      </c>
      <c r="F666" s="12" t="s">
        <v>878</v>
      </c>
      <c r="G666" s="13">
        <v>0</v>
      </c>
      <c r="H666" s="13">
        <f t="shared" si="32"/>
        <v>4419000</v>
      </c>
      <c r="I666" s="13">
        <v>5355000</v>
      </c>
      <c r="J666" s="13"/>
      <c r="K666" s="13"/>
      <c r="L666" s="13">
        <v>-936000</v>
      </c>
      <c r="M666" s="13">
        <v>1500000</v>
      </c>
      <c r="N666" s="13">
        <f t="shared" si="33"/>
        <v>2919000</v>
      </c>
      <c r="O666" s="14"/>
      <c r="P666" s="27">
        <v>934</v>
      </c>
    </row>
    <row r="667" spans="1:16" x14ac:dyDescent="0.25">
      <c r="A667" s="12">
        <f t="shared" si="31"/>
        <v>371</v>
      </c>
      <c r="B667" s="12">
        <v>19021610</v>
      </c>
      <c r="C667" s="12" t="s">
        <v>927</v>
      </c>
      <c r="D667" s="12" t="s">
        <v>413</v>
      </c>
      <c r="E667" s="12" t="s">
        <v>22</v>
      </c>
      <c r="F667" s="12" t="s">
        <v>878</v>
      </c>
      <c r="G667" s="13">
        <v>0</v>
      </c>
      <c r="H667" s="13">
        <f t="shared" si="32"/>
        <v>4471000</v>
      </c>
      <c r="I667" s="13">
        <v>5355000</v>
      </c>
      <c r="J667" s="13"/>
      <c r="K667" s="13"/>
      <c r="L667" s="13">
        <v>-884000</v>
      </c>
      <c r="M667" s="13">
        <v>1500000</v>
      </c>
      <c r="N667" s="13">
        <f t="shared" si="33"/>
        <v>2971000</v>
      </c>
      <c r="O667" s="14"/>
      <c r="P667" s="27">
        <v>935</v>
      </c>
    </row>
    <row r="668" spans="1:16" x14ac:dyDescent="0.25">
      <c r="A668" s="12">
        <f t="shared" si="31"/>
        <v>372</v>
      </c>
      <c r="B668" s="12">
        <v>19021634</v>
      </c>
      <c r="C668" s="12" t="s">
        <v>928</v>
      </c>
      <c r="D668" s="12" t="s">
        <v>413</v>
      </c>
      <c r="E668" s="12" t="s">
        <v>22</v>
      </c>
      <c r="F668" s="12" t="s">
        <v>878</v>
      </c>
      <c r="G668" s="13">
        <v>-1126050</v>
      </c>
      <c r="H668" s="13">
        <f t="shared" si="32"/>
        <v>4737000</v>
      </c>
      <c r="I668" s="13">
        <v>5985000</v>
      </c>
      <c r="J668" s="13"/>
      <c r="K668" s="13"/>
      <c r="L668" s="13">
        <v>-1248000</v>
      </c>
      <c r="M668" s="13">
        <v>2500000</v>
      </c>
      <c r="N668" s="13">
        <f t="shared" si="33"/>
        <v>1110950</v>
      </c>
      <c r="O668" s="14"/>
      <c r="P668" s="27">
        <v>936</v>
      </c>
    </row>
    <row r="669" spans="1:16" x14ac:dyDescent="0.25">
      <c r="A669" s="12">
        <f t="shared" si="31"/>
        <v>373</v>
      </c>
      <c r="B669" s="12">
        <v>19021622</v>
      </c>
      <c r="C669" s="12" t="s">
        <v>929</v>
      </c>
      <c r="D669" s="12" t="s">
        <v>413</v>
      </c>
      <c r="E669" s="12" t="s">
        <v>22</v>
      </c>
      <c r="F669" s="12" t="s">
        <v>878</v>
      </c>
      <c r="G669" s="13">
        <v>0</v>
      </c>
      <c r="H669" s="13">
        <f t="shared" si="32"/>
        <v>5208000</v>
      </c>
      <c r="I669" s="13">
        <v>6300000</v>
      </c>
      <c r="J669" s="13"/>
      <c r="K669" s="13"/>
      <c r="L669" s="13">
        <v>-1092000</v>
      </c>
      <c r="M669" s="13">
        <v>0</v>
      </c>
      <c r="N669" s="13">
        <f t="shared" si="33"/>
        <v>5208000</v>
      </c>
      <c r="O669" s="14"/>
      <c r="P669" s="27">
        <v>937</v>
      </c>
    </row>
    <row r="670" spans="1:16" x14ac:dyDescent="0.25">
      <c r="A670" s="12">
        <f t="shared" si="31"/>
        <v>374</v>
      </c>
      <c r="B670" s="12">
        <v>19020948</v>
      </c>
      <c r="C670" s="12" t="s">
        <v>930</v>
      </c>
      <c r="D670" s="12" t="s">
        <v>413</v>
      </c>
      <c r="E670" s="12" t="s">
        <v>22</v>
      </c>
      <c r="F670" s="12" t="s">
        <v>931</v>
      </c>
      <c r="G670" s="13">
        <v>0</v>
      </c>
      <c r="H670" s="13">
        <f t="shared" si="32"/>
        <v>4474000</v>
      </c>
      <c r="I670" s="13">
        <v>5670000</v>
      </c>
      <c r="J670" s="13"/>
      <c r="K670" s="13"/>
      <c r="L670" s="13">
        <v>-1196000</v>
      </c>
      <c r="M670" s="13">
        <v>0</v>
      </c>
      <c r="N670" s="13">
        <f t="shared" si="33"/>
        <v>4474000</v>
      </c>
      <c r="O670" s="14"/>
      <c r="P670" s="27">
        <v>938</v>
      </c>
    </row>
    <row r="671" spans="1:16" x14ac:dyDescent="0.25">
      <c r="A671" s="12">
        <f t="shared" si="31"/>
        <v>375</v>
      </c>
      <c r="B671" s="12">
        <v>19020880</v>
      </c>
      <c r="C671" s="12" t="s">
        <v>932</v>
      </c>
      <c r="D671" s="12" t="s">
        <v>413</v>
      </c>
      <c r="E671" s="12" t="s">
        <v>22</v>
      </c>
      <c r="F671" s="12" t="s">
        <v>931</v>
      </c>
      <c r="G671" s="13">
        <v>0</v>
      </c>
      <c r="H671" s="13">
        <f t="shared" si="32"/>
        <v>4526000</v>
      </c>
      <c r="I671" s="13">
        <v>5670000</v>
      </c>
      <c r="J671" s="13"/>
      <c r="K671" s="13"/>
      <c r="L671" s="13">
        <v>-1144000</v>
      </c>
      <c r="M671" s="13">
        <v>1500000</v>
      </c>
      <c r="N671" s="13">
        <f t="shared" si="33"/>
        <v>3026000</v>
      </c>
      <c r="O671" s="14"/>
      <c r="P671" s="27">
        <v>939</v>
      </c>
    </row>
    <row r="672" spans="1:16" x14ac:dyDescent="0.25">
      <c r="A672" s="12">
        <f t="shared" si="31"/>
        <v>376</v>
      </c>
      <c r="B672" s="12">
        <v>19020965</v>
      </c>
      <c r="C672" s="12" t="s">
        <v>933</v>
      </c>
      <c r="D672" s="12" t="s">
        <v>413</v>
      </c>
      <c r="E672" s="12" t="s">
        <v>22</v>
      </c>
      <c r="F672" s="12" t="s">
        <v>931</v>
      </c>
      <c r="G672" s="13">
        <v>0</v>
      </c>
      <c r="H672" s="13">
        <f t="shared" si="32"/>
        <v>4630000</v>
      </c>
      <c r="I672" s="13">
        <v>5670000</v>
      </c>
      <c r="J672" s="13"/>
      <c r="K672" s="13"/>
      <c r="L672" s="13">
        <v>-1040000</v>
      </c>
      <c r="M672" s="13">
        <v>1500000</v>
      </c>
      <c r="N672" s="13">
        <f t="shared" si="33"/>
        <v>3130000</v>
      </c>
      <c r="O672" s="14"/>
      <c r="P672" s="27">
        <v>940</v>
      </c>
    </row>
    <row r="673" spans="1:16" x14ac:dyDescent="0.25">
      <c r="A673" s="12">
        <f t="shared" si="31"/>
        <v>377</v>
      </c>
      <c r="B673" s="12">
        <v>19020971</v>
      </c>
      <c r="C673" s="12" t="s">
        <v>151</v>
      </c>
      <c r="D673" s="12" t="s">
        <v>413</v>
      </c>
      <c r="E673" s="12" t="s">
        <v>22</v>
      </c>
      <c r="F673" s="12" t="s">
        <v>931</v>
      </c>
      <c r="G673" s="13">
        <v>0</v>
      </c>
      <c r="H673" s="13">
        <f t="shared" si="32"/>
        <v>4682000</v>
      </c>
      <c r="I673" s="13">
        <v>5670000</v>
      </c>
      <c r="J673" s="13"/>
      <c r="K673" s="13"/>
      <c r="L673" s="13">
        <v>-988000</v>
      </c>
      <c r="M673" s="13">
        <v>1500000</v>
      </c>
      <c r="N673" s="13">
        <f t="shared" si="33"/>
        <v>3182000</v>
      </c>
      <c r="O673" s="14"/>
      <c r="P673" s="27">
        <v>941</v>
      </c>
    </row>
    <row r="674" spans="1:16" x14ac:dyDescent="0.25">
      <c r="A674" s="12">
        <f t="shared" si="31"/>
        <v>378</v>
      </c>
      <c r="B674" s="12">
        <v>19020980</v>
      </c>
      <c r="C674" s="12" t="s">
        <v>934</v>
      </c>
      <c r="D674" s="12" t="s">
        <v>413</v>
      </c>
      <c r="E674" s="12" t="s">
        <v>22</v>
      </c>
      <c r="F674" s="12" t="s">
        <v>931</v>
      </c>
      <c r="G674" s="13">
        <v>0</v>
      </c>
      <c r="H674" s="13">
        <f t="shared" si="32"/>
        <v>4734000</v>
      </c>
      <c r="I674" s="13">
        <v>5670000</v>
      </c>
      <c r="J674" s="13"/>
      <c r="K674" s="13"/>
      <c r="L674" s="13">
        <v>-936000</v>
      </c>
      <c r="M674" s="13">
        <v>0</v>
      </c>
      <c r="N674" s="13">
        <f t="shared" si="33"/>
        <v>4734000</v>
      </c>
      <c r="O674" s="14"/>
      <c r="P674" s="27">
        <v>942</v>
      </c>
    </row>
    <row r="675" spans="1:16" x14ac:dyDescent="0.25">
      <c r="A675" s="12">
        <f t="shared" si="31"/>
        <v>379</v>
      </c>
      <c r="B675" s="12">
        <v>19020922</v>
      </c>
      <c r="C675" s="12" t="s">
        <v>935</v>
      </c>
      <c r="D675" s="12" t="s">
        <v>413</v>
      </c>
      <c r="E675" s="12" t="s">
        <v>22</v>
      </c>
      <c r="F675" s="12" t="s">
        <v>931</v>
      </c>
      <c r="G675" s="13">
        <v>0</v>
      </c>
      <c r="H675" s="13">
        <f t="shared" si="32"/>
        <v>4786000</v>
      </c>
      <c r="I675" s="13">
        <v>5670000</v>
      </c>
      <c r="J675" s="13"/>
      <c r="K675" s="13"/>
      <c r="L675" s="13">
        <v>-884000</v>
      </c>
      <c r="M675" s="13">
        <v>0</v>
      </c>
      <c r="N675" s="13">
        <f t="shared" si="33"/>
        <v>4786000</v>
      </c>
      <c r="O675" s="14"/>
      <c r="P675" s="27">
        <v>943</v>
      </c>
    </row>
    <row r="676" spans="1:16" x14ac:dyDescent="0.25">
      <c r="A676" s="12">
        <f t="shared" si="31"/>
        <v>380</v>
      </c>
      <c r="B676" s="12">
        <v>19020930</v>
      </c>
      <c r="C676" s="12" t="s">
        <v>936</v>
      </c>
      <c r="D676" s="12" t="s">
        <v>413</v>
      </c>
      <c r="E676" s="12" t="s">
        <v>22</v>
      </c>
      <c r="F676" s="12" t="s">
        <v>931</v>
      </c>
      <c r="G676" s="13">
        <v>0</v>
      </c>
      <c r="H676" s="13">
        <f t="shared" si="32"/>
        <v>4786000</v>
      </c>
      <c r="I676" s="13">
        <v>5670000</v>
      </c>
      <c r="J676" s="13"/>
      <c r="K676" s="13"/>
      <c r="L676" s="13">
        <v>-884000</v>
      </c>
      <c r="M676" s="13">
        <v>1500000</v>
      </c>
      <c r="N676" s="13">
        <f t="shared" si="33"/>
        <v>3286000</v>
      </c>
      <c r="O676" s="14"/>
      <c r="P676" s="27">
        <v>944</v>
      </c>
    </row>
    <row r="677" spans="1:16" x14ac:dyDescent="0.25">
      <c r="A677" s="12">
        <f t="shared" si="31"/>
        <v>381</v>
      </c>
      <c r="B677" s="12">
        <v>19020947</v>
      </c>
      <c r="C677" s="12" t="s">
        <v>937</v>
      </c>
      <c r="D677" s="12" t="s">
        <v>413</v>
      </c>
      <c r="E677" s="12" t="s">
        <v>22</v>
      </c>
      <c r="F677" s="12" t="s">
        <v>931</v>
      </c>
      <c r="G677" s="13">
        <v>0</v>
      </c>
      <c r="H677" s="13">
        <f t="shared" si="32"/>
        <v>4786000</v>
      </c>
      <c r="I677" s="13">
        <v>5670000</v>
      </c>
      <c r="J677" s="13"/>
      <c r="K677" s="13"/>
      <c r="L677" s="13">
        <v>-884000</v>
      </c>
      <c r="M677" s="13">
        <v>0</v>
      </c>
      <c r="N677" s="13">
        <f t="shared" si="33"/>
        <v>4786000</v>
      </c>
      <c r="O677" s="14"/>
      <c r="P677" s="27">
        <v>945</v>
      </c>
    </row>
    <row r="678" spans="1:16" x14ac:dyDescent="0.25">
      <c r="A678" s="12">
        <f t="shared" ref="A678:A741" si="34">A677+1</f>
        <v>382</v>
      </c>
      <c r="B678" s="12">
        <v>19020959</v>
      </c>
      <c r="C678" s="12" t="s">
        <v>938</v>
      </c>
      <c r="D678" s="12" t="s">
        <v>413</v>
      </c>
      <c r="E678" s="12" t="s">
        <v>22</v>
      </c>
      <c r="F678" s="12" t="s">
        <v>931</v>
      </c>
      <c r="G678" s="13">
        <v>0</v>
      </c>
      <c r="H678" s="13">
        <f t="shared" si="32"/>
        <v>4786000</v>
      </c>
      <c r="I678" s="13">
        <v>5670000</v>
      </c>
      <c r="J678" s="13"/>
      <c r="K678" s="13"/>
      <c r="L678" s="13">
        <v>-884000</v>
      </c>
      <c r="M678" s="13">
        <v>1500000</v>
      </c>
      <c r="N678" s="13">
        <f t="shared" si="33"/>
        <v>3286000</v>
      </c>
      <c r="O678" s="14"/>
      <c r="P678" s="27">
        <v>946</v>
      </c>
    </row>
    <row r="679" spans="1:16" x14ac:dyDescent="0.25">
      <c r="A679" s="12">
        <f t="shared" si="34"/>
        <v>383</v>
      </c>
      <c r="B679" s="12">
        <v>19020966</v>
      </c>
      <c r="C679" s="12" t="s">
        <v>939</v>
      </c>
      <c r="D679" s="12" t="s">
        <v>413</v>
      </c>
      <c r="E679" s="12" t="s">
        <v>22</v>
      </c>
      <c r="F679" s="12" t="s">
        <v>931</v>
      </c>
      <c r="G679" s="13">
        <v>0</v>
      </c>
      <c r="H679" s="13">
        <f t="shared" si="32"/>
        <v>4786000</v>
      </c>
      <c r="I679" s="13">
        <v>5670000</v>
      </c>
      <c r="J679" s="13"/>
      <c r="K679" s="13"/>
      <c r="L679" s="13">
        <v>-884000</v>
      </c>
      <c r="M679" s="13">
        <v>1500000</v>
      </c>
      <c r="N679" s="13">
        <f t="shared" si="33"/>
        <v>3286000</v>
      </c>
      <c r="O679" s="14"/>
      <c r="P679" s="27">
        <v>947</v>
      </c>
    </row>
    <row r="680" spans="1:16" x14ac:dyDescent="0.25">
      <c r="A680" s="12">
        <f t="shared" si="34"/>
        <v>384</v>
      </c>
      <c r="B680" s="12">
        <v>19020909</v>
      </c>
      <c r="C680" s="12" t="s">
        <v>369</v>
      </c>
      <c r="D680" s="12" t="s">
        <v>413</v>
      </c>
      <c r="E680" s="12" t="s">
        <v>22</v>
      </c>
      <c r="F680" s="12" t="s">
        <v>931</v>
      </c>
      <c r="G680" s="13">
        <v>0</v>
      </c>
      <c r="H680" s="13">
        <f t="shared" si="32"/>
        <v>4838000</v>
      </c>
      <c r="I680" s="13">
        <v>5670000</v>
      </c>
      <c r="J680" s="13"/>
      <c r="K680" s="13"/>
      <c r="L680" s="13">
        <v>-832000</v>
      </c>
      <c r="M680" s="13">
        <v>1500000</v>
      </c>
      <c r="N680" s="13">
        <f t="shared" si="33"/>
        <v>3338000</v>
      </c>
      <c r="O680" s="14"/>
      <c r="P680" s="27">
        <v>948</v>
      </c>
    </row>
    <row r="681" spans="1:16" x14ac:dyDescent="0.25">
      <c r="A681" s="12">
        <f t="shared" si="34"/>
        <v>385</v>
      </c>
      <c r="B681" s="12">
        <v>19020912</v>
      </c>
      <c r="C681" s="12" t="s">
        <v>940</v>
      </c>
      <c r="D681" s="12" t="s">
        <v>413</v>
      </c>
      <c r="E681" s="12" t="s">
        <v>22</v>
      </c>
      <c r="F681" s="12" t="s">
        <v>931</v>
      </c>
      <c r="G681" s="13">
        <v>0</v>
      </c>
      <c r="H681" s="13">
        <f t="shared" si="32"/>
        <v>4838000</v>
      </c>
      <c r="I681" s="13">
        <v>5670000</v>
      </c>
      <c r="J681" s="13"/>
      <c r="K681" s="13"/>
      <c r="L681" s="13">
        <v>-832000</v>
      </c>
      <c r="M681" s="13">
        <v>1500000</v>
      </c>
      <c r="N681" s="13">
        <f t="shared" si="33"/>
        <v>3338000</v>
      </c>
      <c r="O681" s="14"/>
      <c r="P681" s="27">
        <v>949</v>
      </c>
    </row>
    <row r="682" spans="1:16" x14ac:dyDescent="0.25">
      <c r="A682" s="12">
        <f t="shared" si="34"/>
        <v>386</v>
      </c>
      <c r="B682" s="12">
        <v>19020976</v>
      </c>
      <c r="C682" s="12" t="s">
        <v>941</v>
      </c>
      <c r="D682" s="12" t="s">
        <v>413</v>
      </c>
      <c r="E682" s="12" t="s">
        <v>22</v>
      </c>
      <c r="F682" s="12" t="s">
        <v>931</v>
      </c>
      <c r="G682" s="13">
        <v>0</v>
      </c>
      <c r="H682" s="13">
        <f t="shared" si="32"/>
        <v>4838000</v>
      </c>
      <c r="I682" s="13">
        <v>5670000</v>
      </c>
      <c r="J682" s="13"/>
      <c r="K682" s="13"/>
      <c r="L682" s="13">
        <v>-832000</v>
      </c>
      <c r="M682" s="13">
        <v>1500000</v>
      </c>
      <c r="N682" s="13">
        <f t="shared" si="33"/>
        <v>3338000</v>
      </c>
      <c r="O682" s="14"/>
      <c r="P682" s="27">
        <v>950</v>
      </c>
    </row>
    <row r="683" spans="1:16" x14ac:dyDescent="0.25">
      <c r="A683" s="12">
        <f t="shared" si="34"/>
        <v>387</v>
      </c>
      <c r="B683" s="12">
        <v>19020990</v>
      </c>
      <c r="C683" s="12" t="s">
        <v>942</v>
      </c>
      <c r="D683" s="12" t="s">
        <v>413</v>
      </c>
      <c r="E683" s="12" t="s">
        <v>22</v>
      </c>
      <c r="F683" s="12" t="s">
        <v>931</v>
      </c>
      <c r="G683" s="13">
        <v>0</v>
      </c>
      <c r="H683" s="13">
        <f t="shared" si="32"/>
        <v>4838000</v>
      </c>
      <c r="I683" s="13">
        <v>5670000</v>
      </c>
      <c r="J683" s="13"/>
      <c r="K683" s="13"/>
      <c r="L683" s="13">
        <v>-832000</v>
      </c>
      <c r="M683" s="13">
        <v>0</v>
      </c>
      <c r="N683" s="13">
        <f t="shared" si="33"/>
        <v>4838000</v>
      </c>
      <c r="O683" s="14"/>
      <c r="P683" s="27">
        <v>951</v>
      </c>
    </row>
    <row r="684" spans="1:16" x14ac:dyDescent="0.25">
      <c r="A684" s="12">
        <f t="shared" si="34"/>
        <v>388</v>
      </c>
      <c r="B684" s="12">
        <v>19020893</v>
      </c>
      <c r="C684" s="12" t="s">
        <v>943</v>
      </c>
      <c r="D684" s="12" t="s">
        <v>413</v>
      </c>
      <c r="E684" s="12" t="s">
        <v>22</v>
      </c>
      <c r="F684" s="12" t="s">
        <v>931</v>
      </c>
      <c r="G684" s="13">
        <v>0</v>
      </c>
      <c r="H684" s="13">
        <f t="shared" si="32"/>
        <v>4890000</v>
      </c>
      <c r="I684" s="13">
        <v>5670000</v>
      </c>
      <c r="J684" s="13"/>
      <c r="K684" s="13"/>
      <c r="L684" s="13">
        <v>-780000</v>
      </c>
      <c r="M684" s="13">
        <v>1500000</v>
      </c>
      <c r="N684" s="13">
        <f t="shared" si="33"/>
        <v>3390000</v>
      </c>
      <c r="O684" s="14"/>
      <c r="P684" s="27">
        <v>952</v>
      </c>
    </row>
    <row r="685" spans="1:16" x14ac:dyDescent="0.25">
      <c r="A685" s="12">
        <f t="shared" si="34"/>
        <v>389</v>
      </c>
      <c r="B685" s="12">
        <v>19020897</v>
      </c>
      <c r="C685" s="12" t="s">
        <v>944</v>
      </c>
      <c r="D685" s="12" t="s">
        <v>413</v>
      </c>
      <c r="E685" s="12" t="s">
        <v>22</v>
      </c>
      <c r="F685" s="12" t="s">
        <v>931</v>
      </c>
      <c r="G685" s="13">
        <v>0</v>
      </c>
      <c r="H685" s="13">
        <f t="shared" si="32"/>
        <v>4890000</v>
      </c>
      <c r="I685" s="13">
        <v>5670000</v>
      </c>
      <c r="J685" s="13"/>
      <c r="K685" s="13"/>
      <c r="L685" s="13">
        <v>-780000</v>
      </c>
      <c r="M685" s="13">
        <v>0</v>
      </c>
      <c r="N685" s="13">
        <f t="shared" si="33"/>
        <v>4890000</v>
      </c>
      <c r="O685" s="14"/>
      <c r="P685" s="27">
        <v>953</v>
      </c>
    </row>
    <row r="686" spans="1:16" x14ac:dyDescent="0.25">
      <c r="A686" s="12">
        <f t="shared" si="34"/>
        <v>390</v>
      </c>
      <c r="B686" s="12">
        <v>19020954</v>
      </c>
      <c r="C686" s="12" t="s">
        <v>945</v>
      </c>
      <c r="D686" s="12" t="s">
        <v>413</v>
      </c>
      <c r="E686" s="12" t="s">
        <v>22</v>
      </c>
      <c r="F686" s="12" t="s">
        <v>931</v>
      </c>
      <c r="G686" s="13">
        <v>0</v>
      </c>
      <c r="H686" s="13">
        <f t="shared" si="32"/>
        <v>4890000</v>
      </c>
      <c r="I686" s="13">
        <v>5670000</v>
      </c>
      <c r="J686" s="13"/>
      <c r="K686" s="13"/>
      <c r="L686" s="13">
        <v>-780000</v>
      </c>
      <c r="M686" s="13">
        <v>1500000</v>
      </c>
      <c r="N686" s="13">
        <f t="shared" si="33"/>
        <v>3390000</v>
      </c>
      <c r="O686" s="14"/>
      <c r="P686" s="27">
        <v>954</v>
      </c>
    </row>
    <row r="687" spans="1:16" x14ac:dyDescent="0.25">
      <c r="A687" s="12">
        <f t="shared" si="34"/>
        <v>391</v>
      </c>
      <c r="B687" s="12">
        <v>19020956</v>
      </c>
      <c r="C687" s="12" t="s">
        <v>691</v>
      </c>
      <c r="D687" s="12" t="s">
        <v>413</v>
      </c>
      <c r="E687" s="12" t="s">
        <v>22</v>
      </c>
      <c r="F687" s="12" t="s">
        <v>931</v>
      </c>
      <c r="G687" s="13">
        <v>0</v>
      </c>
      <c r="H687" s="13">
        <f t="shared" si="32"/>
        <v>4890000</v>
      </c>
      <c r="I687" s="13">
        <v>5670000</v>
      </c>
      <c r="J687" s="13"/>
      <c r="K687" s="13"/>
      <c r="L687" s="13">
        <v>-780000</v>
      </c>
      <c r="M687" s="13">
        <v>1500000</v>
      </c>
      <c r="N687" s="13">
        <f t="shared" si="33"/>
        <v>3390000</v>
      </c>
      <c r="O687" s="14"/>
      <c r="P687" s="27">
        <v>955</v>
      </c>
    </row>
    <row r="688" spans="1:16" x14ac:dyDescent="0.25">
      <c r="A688" s="12">
        <f t="shared" si="34"/>
        <v>392</v>
      </c>
      <c r="B688" s="12">
        <v>19020957</v>
      </c>
      <c r="C688" s="12" t="s">
        <v>946</v>
      </c>
      <c r="D688" s="12" t="s">
        <v>413</v>
      </c>
      <c r="E688" s="12" t="s">
        <v>22</v>
      </c>
      <c r="F688" s="12" t="s">
        <v>931</v>
      </c>
      <c r="G688" s="13">
        <v>0</v>
      </c>
      <c r="H688" s="13">
        <f t="shared" si="32"/>
        <v>4890000</v>
      </c>
      <c r="I688" s="13">
        <v>5670000</v>
      </c>
      <c r="J688" s="13"/>
      <c r="K688" s="13"/>
      <c r="L688" s="13">
        <v>-780000</v>
      </c>
      <c r="M688" s="13">
        <v>0</v>
      </c>
      <c r="N688" s="13">
        <f t="shared" si="33"/>
        <v>4890000</v>
      </c>
      <c r="O688" s="14"/>
      <c r="P688" s="27">
        <v>956</v>
      </c>
    </row>
    <row r="689" spans="1:16" x14ac:dyDescent="0.25">
      <c r="A689" s="12">
        <f t="shared" si="34"/>
        <v>393</v>
      </c>
      <c r="B689" s="12">
        <v>19020975</v>
      </c>
      <c r="C689" s="12" t="s">
        <v>947</v>
      </c>
      <c r="D689" s="12" t="s">
        <v>413</v>
      </c>
      <c r="E689" s="12" t="s">
        <v>22</v>
      </c>
      <c r="F689" s="12" t="s">
        <v>931</v>
      </c>
      <c r="G689" s="13">
        <v>0</v>
      </c>
      <c r="H689" s="13">
        <f t="shared" si="32"/>
        <v>4890000</v>
      </c>
      <c r="I689" s="13">
        <v>5670000</v>
      </c>
      <c r="J689" s="13"/>
      <c r="K689" s="13"/>
      <c r="L689" s="13">
        <v>-780000</v>
      </c>
      <c r="M689" s="13">
        <v>1500000</v>
      </c>
      <c r="N689" s="13">
        <f t="shared" si="33"/>
        <v>3390000</v>
      </c>
      <c r="O689" s="14"/>
      <c r="P689" s="27">
        <v>957</v>
      </c>
    </row>
    <row r="690" spans="1:16" x14ac:dyDescent="0.25">
      <c r="A690" s="12">
        <f t="shared" si="34"/>
        <v>394</v>
      </c>
      <c r="B690" s="12">
        <v>19020978</v>
      </c>
      <c r="C690" s="12" t="s">
        <v>948</v>
      </c>
      <c r="D690" s="12" t="s">
        <v>413</v>
      </c>
      <c r="E690" s="12" t="s">
        <v>22</v>
      </c>
      <c r="F690" s="12" t="s">
        <v>931</v>
      </c>
      <c r="G690" s="13">
        <v>0</v>
      </c>
      <c r="H690" s="13">
        <f t="shared" si="32"/>
        <v>4890000</v>
      </c>
      <c r="I690" s="13">
        <v>5670000</v>
      </c>
      <c r="J690" s="13"/>
      <c r="K690" s="13"/>
      <c r="L690" s="13">
        <v>-780000</v>
      </c>
      <c r="M690" s="13">
        <v>1500000</v>
      </c>
      <c r="N690" s="13">
        <f t="shared" si="33"/>
        <v>3390000</v>
      </c>
      <c r="O690" s="14"/>
      <c r="P690" s="27">
        <v>958</v>
      </c>
    </row>
    <row r="691" spans="1:16" x14ac:dyDescent="0.25">
      <c r="A691" s="12">
        <f t="shared" si="34"/>
        <v>395</v>
      </c>
      <c r="B691" s="12">
        <v>19020981</v>
      </c>
      <c r="C691" s="12" t="s">
        <v>949</v>
      </c>
      <c r="D691" s="12" t="s">
        <v>413</v>
      </c>
      <c r="E691" s="12" t="s">
        <v>22</v>
      </c>
      <c r="F691" s="12" t="s">
        <v>931</v>
      </c>
      <c r="G691" s="13">
        <v>0</v>
      </c>
      <c r="H691" s="13">
        <f t="shared" si="32"/>
        <v>4890000</v>
      </c>
      <c r="I691" s="13">
        <v>5670000</v>
      </c>
      <c r="J691" s="13"/>
      <c r="K691" s="13"/>
      <c r="L691" s="13">
        <v>-780000</v>
      </c>
      <c r="M691" s="13">
        <v>0</v>
      </c>
      <c r="N691" s="13">
        <f t="shared" si="33"/>
        <v>4890000</v>
      </c>
      <c r="O691" s="14"/>
      <c r="P691" s="27">
        <v>959</v>
      </c>
    </row>
    <row r="692" spans="1:16" x14ac:dyDescent="0.25">
      <c r="A692" s="12">
        <f t="shared" si="34"/>
        <v>396</v>
      </c>
      <c r="B692" s="12">
        <v>19020982</v>
      </c>
      <c r="C692" s="12" t="s">
        <v>950</v>
      </c>
      <c r="D692" s="12" t="s">
        <v>413</v>
      </c>
      <c r="E692" s="12" t="s">
        <v>22</v>
      </c>
      <c r="F692" s="12" t="s">
        <v>931</v>
      </c>
      <c r="G692" s="13">
        <v>0</v>
      </c>
      <c r="H692" s="13">
        <f t="shared" si="32"/>
        <v>4890000</v>
      </c>
      <c r="I692" s="13">
        <v>5670000</v>
      </c>
      <c r="J692" s="13"/>
      <c r="K692" s="13"/>
      <c r="L692" s="13">
        <v>-780000</v>
      </c>
      <c r="M692" s="13">
        <v>1500000</v>
      </c>
      <c r="N692" s="13">
        <f t="shared" si="33"/>
        <v>3390000</v>
      </c>
      <c r="O692" s="14"/>
      <c r="P692" s="27">
        <v>960</v>
      </c>
    </row>
    <row r="693" spans="1:16" x14ac:dyDescent="0.25">
      <c r="A693" s="12">
        <f t="shared" si="34"/>
        <v>397</v>
      </c>
      <c r="B693" s="12">
        <v>19020983</v>
      </c>
      <c r="C693" s="12" t="s">
        <v>951</v>
      </c>
      <c r="D693" s="12" t="s">
        <v>413</v>
      </c>
      <c r="E693" s="12" t="s">
        <v>22</v>
      </c>
      <c r="F693" s="12" t="s">
        <v>931</v>
      </c>
      <c r="G693" s="13">
        <v>0</v>
      </c>
      <c r="H693" s="13">
        <f t="shared" si="32"/>
        <v>4890000</v>
      </c>
      <c r="I693" s="13">
        <v>5670000</v>
      </c>
      <c r="J693" s="13"/>
      <c r="K693" s="13"/>
      <c r="L693" s="13">
        <v>-780000</v>
      </c>
      <c r="M693" s="13">
        <v>1500000</v>
      </c>
      <c r="N693" s="13">
        <f t="shared" si="33"/>
        <v>3390000</v>
      </c>
      <c r="O693" s="14"/>
      <c r="P693" s="27">
        <v>961</v>
      </c>
    </row>
    <row r="694" spans="1:16" x14ac:dyDescent="0.25">
      <c r="A694" s="12">
        <f t="shared" si="34"/>
        <v>398</v>
      </c>
      <c r="B694" s="12">
        <v>19020988</v>
      </c>
      <c r="C694" s="12" t="s">
        <v>952</v>
      </c>
      <c r="D694" s="12" t="s">
        <v>413</v>
      </c>
      <c r="E694" s="12" t="s">
        <v>22</v>
      </c>
      <c r="F694" s="12" t="s">
        <v>931</v>
      </c>
      <c r="G694" s="13">
        <v>0</v>
      </c>
      <c r="H694" s="13">
        <f t="shared" si="32"/>
        <v>4890000</v>
      </c>
      <c r="I694" s="13">
        <v>5670000</v>
      </c>
      <c r="J694" s="13"/>
      <c r="K694" s="13"/>
      <c r="L694" s="13">
        <v>-780000</v>
      </c>
      <c r="M694" s="13">
        <v>1500000</v>
      </c>
      <c r="N694" s="13">
        <f t="shared" si="33"/>
        <v>3390000</v>
      </c>
      <c r="O694" s="14"/>
      <c r="P694" s="27">
        <v>962</v>
      </c>
    </row>
    <row r="695" spans="1:16" x14ac:dyDescent="0.25">
      <c r="A695" s="12">
        <f t="shared" si="34"/>
        <v>399</v>
      </c>
      <c r="B695" s="12">
        <v>19020997</v>
      </c>
      <c r="C695" s="12" t="s">
        <v>953</v>
      </c>
      <c r="D695" s="12" t="s">
        <v>413</v>
      </c>
      <c r="E695" s="12" t="s">
        <v>22</v>
      </c>
      <c r="F695" s="12" t="s">
        <v>931</v>
      </c>
      <c r="G695" s="13">
        <v>0</v>
      </c>
      <c r="H695" s="13">
        <f t="shared" si="32"/>
        <v>4890000</v>
      </c>
      <c r="I695" s="13">
        <v>5670000</v>
      </c>
      <c r="J695" s="13"/>
      <c r="K695" s="13"/>
      <c r="L695" s="13">
        <v>-780000</v>
      </c>
      <c r="M695" s="13">
        <v>1500000</v>
      </c>
      <c r="N695" s="13">
        <f t="shared" si="33"/>
        <v>3390000</v>
      </c>
      <c r="O695" s="14"/>
      <c r="P695" s="27">
        <v>963</v>
      </c>
    </row>
    <row r="696" spans="1:16" x14ac:dyDescent="0.25">
      <c r="A696" s="12">
        <f t="shared" si="34"/>
        <v>400</v>
      </c>
      <c r="B696" s="12">
        <v>19020913</v>
      </c>
      <c r="C696" s="12" t="s">
        <v>954</v>
      </c>
      <c r="D696" s="12" t="s">
        <v>413</v>
      </c>
      <c r="E696" s="12" t="s">
        <v>22</v>
      </c>
      <c r="F696" s="12" t="s">
        <v>931</v>
      </c>
      <c r="G696" s="13">
        <v>0</v>
      </c>
      <c r="H696" s="13">
        <f t="shared" si="32"/>
        <v>4942000</v>
      </c>
      <c r="I696" s="13">
        <v>5670000</v>
      </c>
      <c r="J696" s="13"/>
      <c r="K696" s="13"/>
      <c r="L696" s="13">
        <v>-728000</v>
      </c>
      <c r="M696" s="13">
        <v>1500000</v>
      </c>
      <c r="N696" s="13">
        <f t="shared" si="33"/>
        <v>3442000</v>
      </c>
      <c r="O696" s="14"/>
      <c r="P696" s="27">
        <v>964</v>
      </c>
    </row>
    <row r="697" spans="1:16" x14ac:dyDescent="0.25">
      <c r="A697" s="12">
        <f t="shared" si="34"/>
        <v>401</v>
      </c>
      <c r="B697" s="12">
        <v>19020914</v>
      </c>
      <c r="C697" s="12" t="s">
        <v>955</v>
      </c>
      <c r="D697" s="12" t="s">
        <v>413</v>
      </c>
      <c r="E697" s="12" t="s">
        <v>22</v>
      </c>
      <c r="F697" s="12" t="s">
        <v>931</v>
      </c>
      <c r="G697" s="13">
        <v>0</v>
      </c>
      <c r="H697" s="13">
        <f t="shared" si="32"/>
        <v>4942000</v>
      </c>
      <c r="I697" s="13">
        <v>5670000</v>
      </c>
      <c r="J697" s="13"/>
      <c r="K697" s="13"/>
      <c r="L697" s="13">
        <v>-728000</v>
      </c>
      <c r="M697" s="13">
        <v>1500000</v>
      </c>
      <c r="N697" s="13">
        <f t="shared" si="33"/>
        <v>3442000</v>
      </c>
      <c r="O697" s="14"/>
      <c r="P697" s="27">
        <v>965</v>
      </c>
    </row>
    <row r="698" spans="1:16" x14ac:dyDescent="0.25">
      <c r="A698" s="12">
        <f t="shared" si="34"/>
        <v>402</v>
      </c>
      <c r="B698" s="12">
        <v>19020882</v>
      </c>
      <c r="C698" s="12" t="s">
        <v>956</v>
      </c>
      <c r="D698" s="12" t="s">
        <v>413</v>
      </c>
      <c r="E698" s="12" t="s">
        <v>22</v>
      </c>
      <c r="F698" s="12" t="s">
        <v>931</v>
      </c>
      <c r="G698" s="13">
        <v>0</v>
      </c>
      <c r="H698" s="13">
        <f t="shared" si="32"/>
        <v>4994000</v>
      </c>
      <c r="I698" s="13">
        <v>5670000</v>
      </c>
      <c r="J698" s="13"/>
      <c r="K698" s="13"/>
      <c r="L698" s="13">
        <v>-676000</v>
      </c>
      <c r="M698" s="13">
        <v>0</v>
      </c>
      <c r="N698" s="13">
        <f t="shared" si="33"/>
        <v>4994000</v>
      </c>
      <c r="O698" s="14"/>
      <c r="P698" s="27">
        <v>966</v>
      </c>
    </row>
    <row r="699" spans="1:16" x14ac:dyDescent="0.25">
      <c r="A699" s="12">
        <f t="shared" si="34"/>
        <v>403</v>
      </c>
      <c r="B699" s="12">
        <v>19020886</v>
      </c>
      <c r="C699" s="12" t="s">
        <v>957</v>
      </c>
      <c r="D699" s="12" t="s">
        <v>413</v>
      </c>
      <c r="E699" s="12" t="s">
        <v>22</v>
      </c>
      <c r="F699" s="12" t="s">
        <v>931</v>
      </c>
      <c r="G699" s="13">
        <v>0</v>
      </c>
      <c r="H699" s="13">
        <f t="shared" si="32"/>
        <v>4994000</v>
      </c>
      <c r="I699" s="13">
        <v>5670000</v>
      </c>
      <c r="J699" s="13"/>
      <c r="K699" s="13"/>
      <c r="L699" s="13">
        <v>-676000</v>
      </c>
      <c r="M699" s="13">
        <v>0</v>
      </c>
      <c r="N699" s="13">
        <f t="shared" si="33"/>
        <v>4994000</v>
      </c>
      <c r="O699" s="14"/>
      <c r="P699" s="27">
        <v>967</v>
      </c>
    </row>
    <row r="700" spans="1:16" x14ac:dyDescent="0.25">
      <c r="A700" s="12">
        <f t="shared" si="34"/>
        <v>404</v>
      </c>
      <c r="B700" s="12">
        <v>19020967</v>
      </c>
      <c r="C700" s="12" t="s">
        <v>958</v>
      </c>
      <c r="D700" s="12" t="s">
        <v>413</v>
      </c>
      <c r="E700" s="12" t="s">
        <v>22</v>
      </c>
      <c r="F700" s="12" t="s">
        <v>931</v>
      </c>
      <c r="G700" s="13">
        <v>0</v>
      </c>
      <c r="H700" s="13">
        <f t="shared" si="32"/>
        <v>4994000</v>
      </c>
      <c r="I700" s="13">
        <v>5670000</v>
      </c>
      <c r="J700" s="13"/>
      <c r="K700" s="13"/>
      <c r="L700" s="13">
        <v>-676000</v>
      </c>
      <c r="M700" s="13">
        <v>1500000</v>
      </c>
      <c r="N700" s="13">
        <f t="shared" si="33"/>
        <v>3494000</v>
      </c>
      <c r="O700" s="14"/>
      <c r="P700" s="27">
        <v>968</v>
      </c>
    </row>
    <row r="701" spans="1:16" x14ac:dyDescent="0.25">
      <c r="A701" s="12">
        <f t="shared" si="34"/>
        <v>405</v>
      </c>
      <c r="B701" s="12">
        <v>19020977</v>
      </c>
      <c r="C701" s="12" t="s">
        <v>827</v>
      </c>
      <c r="D701" s="12" t="s">
        <v>413</v>
      </c>
      <c r="E701" s="12" t="s">
        <v>22</v>
      </c>
      <c r="F701" s="12" t="s">
        <v>931</v>
      </c>
      <c r="G701" s="13">
        <v>0</v>
      </c>
      <c r="H701" s="13">
        <f t="shared" si="32"/>
        <v>4994000</v>
      </c>
      <c r="I701" s="13">
        <v>5670000</v>
      </c>
      <c r="J701" s="13"/>
      <c r="K701" s="13"/>
      <c r="L701" s="13">
        <v>-676000</v>
      </c>
      <c r="M701" s="13">
        <v>0</v>
      </c>
      <c r="N701" s="13">
        <f t="shared" si="33"/>
        <v>4994000</v>
      </c>
      <c r="O701" s="14"/>
      <c r="P701" s="27">
        <v>969</v>
      </c>
    </row>
    <row r="702" spans="1:16" x14ac:dyDescent="0.25">
      <c r="A702" s="12">
        <f t="shared" si="34"/>
        <v>406</v>
      </c>
      <c r="B702" s="12">
        <v>19020881</v>
      </c>
      <c r="C702" s="12" t="s">
        <v>959</v>
      </c>
      <c r="D702" s="12" t="s">
        <v>413</v>
      </c>
      <c r="E702" s="12" t="s">
        <v>22</v>
      </c>
      <c r="F702" s="12" t="s">
        <v>931</v>
      </c>
      <c r="G702" s="13">
        <v>0</v>
      </c>
      <c r="H702" s="13">
        <f t="shared" si="32"/>
        <v>5098000</v>
      </c>
      <c r="I702" s="13">
        <v>5670000</v>
      </c>
      <c r="J702" s="13"/>
      <c r="K702" s="13"/>
      <c r="L702" s="13">
        <v>-572000</v>
      </c>
      <c r="M702" s="13">
        <v>0</v>
      </c>
      <c r="N702" s="13">
        <f t="shared" si="33"/>
        <v>5098000</v>
      </c>
      <c r="O702" s="14"/>
      <c r="P702" s="27">
        <v>970</v>
      </c>
    </row>
    <row r="703" spans="1:16" x14ac:dyDescent="0.25">
      <c r="A703" s="12">
        <f t="shared" si="34"/>
        <v>407</v>
      </c>
      <c r="B703" s="12">
        <v>19020898</v>
      </c>
      <c r="C703" s="12" t="s">
        <v>960</v>
      </c>
      <c r="D703" s="12" t="s">
        <v>413</v>
      </c>
      <c r="E703" s="12" t="s">
        <v>22</v>
      </c>
      <c r="F703" s="12" t="s">
        <v>931</v>
      </c>
      <c r="G703" s="13">
        <v>0</v>
      </c>
      <c r="H703" s="13">
        <f t="shared" si="32"/>
        <v>5098000</v>
      </c>
      <c r="I703" s="13">
        <v>5670000</v>
      </c>
      <c r="J703" s="13"/>
      <c r="K703" s="13"/>
      <c r="L703" s="13">
        <v>-572000</v>
      </c>
      <c r="M703" s="13">
        <v>1500000</v>
      </c>
      <c r="N703" s="13">
        <f t="shared" si="33"/>
        <v>3598000</v>
      </c>
      <c r="O703" s="14"/>
      <c r="P703" s="27">
        <v>971</v>
      </c>
    </row>
    <row r="704" spans="1:16" x14ac:dyDescent="0.25">
      <c r="A704" s="12">
        <f t="shared" si="34"/>
        <v>408</v>
      </c>
      <c r="B704" s="12">
        <v>19020932</v>
      </c>
      <c r="C704" s="12" t="s">
        <v>961</v>
      </c>
      <c r="D704" s="12" t="s">
        <v>413</v>
      </c>
      <c r="E704" s="12" t="s">
        <v>22</v>
      </c>
      <c r="F704" s="12" t="s">
        <v>931</v>
      </c>
      <c r="G704" s="13">
        <v>0</v>
      </c>
      <c r="H704" s="13">
        <f t="shared" si="32"/>
        <v>5098000</v>
      </c>
      <c r="I704" s="13">
        <v>5670000</v>
      </c>
      <c r="J704" s="13"/>
      <c r="K704" s="13"/>
      <c r="L704" s="13">
        <v>-572000</v>
      </c>
      <c r="M704" s="13">
        <v>0</v>
      </c>
      <c r="N704" s="13">
        <f t="shared" si="33"/>
        <v>5098000</v>
      </c>
      <c r="O704" s="14"/>
      <c r="P704" s="27">
        <v>972</v>
      </c>
    </row>
    <row r="705" spans="1:16" x14ac:dyDescent="0.25">
      <c r="A705" s="12">
        <f t="shared" si="34"/>
        <v>409</v>
      </c>
      <c r="B705" s="12">
        <v>19020907</v>
      </c>
      <c r="C705" s="12" t="s">
        <v>962</v>
      </c>
      <c r="D705" s="12" t="s">
        <v>413</v>
      </c>
      <c r="E705" s="12" t="s">
        <v>22</v>
      </c>
      <c r="F705" s="12" t="s">
        <v>931</v>
      </c>
      <c r="G705" s="13">
        <v>-780</v>
      </c>
      <c r="H705" s="13">
        <f t="shared" si="32"/>
        <v>5202000</v>
      </c>
      <c r="I705" s="13">
        <v>5670000</v>
      </c>
      <c r="J705" s="13"/>
      <c r="K705" s="13"/>
      <c r="L705" s="13">
        <v>-468000</v>
      </c>
      <c r="M705" s="13">
        <v>0</v>
      </c>
      <c r="N705" s="13">
        <f t="shared" si="33"/>
        <v>5201220</v>
      </c>
      <c r="O705" s="14"/>
      <c r="P705" s="27">
        <v>973</v>
      </c>
    </row>
    <row r="706" spans="1:16" x14ac:dyDescent="0.25">
      <c r="A706" s="12">
        <f t="shared" si="34"/>
        <v>410</v>
      </c>
      <c r="B706" s="12">
        <v>19020919</v>
      </c>
      <c r="C706" s="12" t="s">
        <v>45</v>
      </c>
      <c r="D706" s="12" t="s">
        <v>413</v>
      </c>
      <c r="E706" s="12" t="s">
        <v>22</v>
      </c>
      <c r="F706" s="12" t="s">
        <v>931</v>
      </c>
      <c r="G706" s="13">
        <v>0</v>
      </c>
      <c r="H706" s="13">
        <f t="shared" si="32"/>
        <v>5202000</v>
      </c>
      <c r="I706" s="13">
        <v>5670000</v>
      </c>
      <c r="J706" s="13"/>
      <c r="K706" s="13"/>
      <c r="L706" s="13">
        <v>-468000</v>
      </c>
      <c r="M706" s="13">
        <v>1500000</v>
      </c>
      <c r="N706" s="13">
        <f t="shared" si="33"/>
        <v>3702000</v>
      </c>
      <c r="O706" s="14"/>
      <c r="P706" s="27">
        <v>974</v>
      </c>
    </row>
    <row r="707" spans="1:16" x14ac:dyDescent="0.25">
      <c r="A707" s="12">
        <f t="shared" si="34"/>
        <v>411</v>
      </c>
      <c r="B707" s="12">
        <v>19020902</v>
      </c>
      <c r="C707" s="12" t="s">
        <v>963</v>
      </c>
      <c r="D707" s="12" t="s">
        <v>413</v>
      </c>
      <c r="E707" s="12" t="s">
        <v>22</v>
      </c>
      <c r="F707" s="12" t="s">
        <v>931</v>
      </c>
      <c r="G707" s="13">
        <f>-3303000+630000*3+945000</f>
        <v>-468000</v>
      </c>
      <c r="H707" s="13">
        <f t="shared" si="32"/>
        <v>5670000</v>
      </c>
      <c r="I707" s="13">
        <v>5670000</v>
      </c>
      <c r="J707" s="13"/>
      <c r="K707" s="13"/>
      <c r="L707" s="13"/>
      <c r="M707" s="13">
        <v>0</v>
      </c>
      <c r="N707" s="13">
        <f t="shared" si="33"/>
        <v>5202000</v>
      </c>
      <c r="O707" s="14"/>
      <c r="P707" s="27">
        <v>975</v>
      </c>
    </row>
    <row r="708" spans="1:16" x14ac:dyDescent="0.25">
      <c r="A708" s="12">
        <f t="shared" si="34"/>
        <v>412</v>
      </c>
      <c r="B708" s="12">
        <v>19020896</v>
      </c>
      <c r="C708" s="12" t="s">
        <v>964</v>
      </c>
      <c r="D708" s="12" t="s">
        <v>413</v>
      </c>
      <c r="E708" s="12" t="s">
        <v>22</v>
      </c>
      <c r="F708" s="12" t="s">
        <v>931</v>
      </c>
      <c r="G708" s="13">
        <v>0</v>
      </c>
      <c r="H708" s="13">
        <f t="shared" si="32"/>
        <v>5101000</v>
      </c>
      <c r="I708" s="13">
        <v>5985000</v>
      </c>
      <c r="J708" s="13"/>
      <c r="K708" s="13"/>
      <c r="L708" s="13">
        <v>-884000</v>
      </c>
      <c r="M708" s="13">
        <v>0</v>
      </c>
      <c r="N708" s="13">
        <f t="shared" si="33"/>
        <v>5101000</v>
      </c>
      <c r="O708" s="14"/>
      <c r="P708" s="27">
        <v>976</v>
      </c>
    </row>
    <row r="709" spans="1:16" x14ac:dyDescent="0.25">
      <c r="A709" s="12">
        <f t="shared" si="34"/>
        <v>413</v>
      </c>
      <c r="B709" s="12">
        <v>19020970</v>
      </c>
      <c r="C709" s="12" t="s">
        <v>965</v>
      </c>
      <c r="D709" s="12" t="s">
        <v>413</v>
      </c>
      <c r="E709" s="12" t="s">
        <v>22</v>
      </c>
      <c r="F709" s="12" t="s">
        <v>931</v>
      </c>
      <c r="G709" s="13">
        <v>-580</v>
      </c>
      <c r="H709" s="13">
        <f t="shared" si="32"/>
        <v>5205000</v>
      </c>
      <c r="I709" s="13">
        <v>5985000</v>
      </c>
      <c r="J709" s="13"/>
      <c r="K709" s="13"/>
      <c r="L709" s="13">
        <v>-780000</v>
      </c>
      <c r="M709" s="13">
        <v>1500000</v>
      </c>
      <c r="N709" s="13">
        <f t="shared" si="33"/>
        <v>3704420</v>
      </c>
      <c r="O709" s="14"/>
      <c r="P709" s="27">
        <v>977</v>
      </c>
    </row>
    <row r="710" spans="1:16" x14ac:dyDescent="0.25">
      <c r="A710" s="12">
        <f t="shared" si="34"/>
        <v>414</v>
      </c>
      <c r="B710" s="12">
        <v>19020905</v>
      </c>
      <c r="C710" s="12" t="s">
        <v>966</v>
      </c>
      <c r="D710" s="12" t="s">
        <v>413</v>
      </c>
      <c r="E710" s="12" t="s">
        <v>22</v>
      </c>
      <c r="F710" s="12" t="s">
        <v>931</v>
      </c>
      <c r="G710" s="13">
        <v>0</v>
      </c>
      <c r="H710" s="13">
        <f t="shared" si="32"/>
        <v>5260000</v>
      </c>
      <c r="I710" s="13">
        <v>6300000</v>
      </c>
      <c r="J710" s="13"/>
      <c r="K710" s="13"/>
      <c r="L710" s="13">
        <v>-1040000</v>
      </c>
      <c r="M710" s="13">
        <v>1500000</v>
      </c>
      <c r="N710" s="13">
        <f t="shared" si="33"/>
        <v>3760000</v>
      </c>
      <c r="O710" s="14"/>
      <c r="P710" s="27">
        <v>978</v>
      </c>
    </row>
    <row r="711" spans="1:16" x14ac:dyDescent="0.25">
      <c r="A711" s="12">
        <f t="shared" si="34"/>
        <v>415</v>
      </c>
      <c r="B711" s="12">
        <v>19020894</v>
      </c>
      <c r="C711" s="12" t="s">
        <v>967</v>
      </c>
      <c r="D711" s="12" t="s">
        <v>413</v>
      </c>
      <c r="E711" s="12" t="s">
        <v>22</v>
      </c>
      <c r="F711" s="12" t="s">
        <v>931</v>
      </c>
      <c r="G711" s="13">
        <v>0</v>
      </c>
      <c r="H711" s="13">
        <f t="shared" si="32"/>
        <v>5312000</v>
      </c>
      <c r="I711" s="13">
        <v>6300000</v>
      </c>
      <c r="J711" s="13"/>
      <c r="K711" s="13"/>
      <c r="L711" s="13">
        <v>-988000</v>
      </c>
      <c r="M711" s="13">
        <v>0</v>
      </c>
      <c r="N711" s="13">
        <f t="shared" si="33"/>
        <v>5312000</v>
      </c>
      <c r="O711" s="14"/>
      <c r="P711" s="27">
        <v>979</v>
      </c>
    </row>
    <row r="712" spans="1:16" x14ac:dyDescent="0.25">
      <c r="A712" s="12">
        <f t="shared" si="34"/>
        <v>416</v>
      </c>
      <c r="B712" s="12">
        <v>19020933</v>
      </c>
      <c r="C712" s="12" t="s">
        <v>968</v>
      </c>
      <c r="D712" s="12" t="s">
        <v>413</v>
      </c>
      <c r="E712" s="12" t="s">
        <v>22</v>
      </c>
      <c r="F712" s="12" t="s">
        <v>931</v>
      </c>
      <c r="G712" s="13">
        <v>0</v>
      </c>
      <c r="H712" s="13">
        <f t="shared" si="32"/>
        <v>5468000</v>
      </c>
      <c r="I712" s="13">
        <v>6300000</v>
      </c>
      <c r="J712" s="13"/>
      <c r="K712" s="13"/>
      <c r="L712" s="13">
        <v>-832000</v>
      </c>
      <c r="M712" s="13">
        <v>1500000</v>
      </c>
      <c r="N712" s="13">
        <f t="shared" si="33"/>
        <v>3968000</v>
      </c>
      <c r="O712" s="14"/>
      <c r="P712" s="27">
        <v>980</v>
      </c>
    </row>
    <row r="713" spans="1:16" x14ac:dyDescent="0.25">
      <c r="A713" s="12">
        <f t="shared" si="34"/>
        <v>417</v>
      </c>
      <c r="B713" s="12">
        <v>19020936</v>
      </c>
      <c r="C713" s="12" t="s">
        <v>969</v>
      </c>
      <c r="D713" s="12" t="s">
        <v>413</v>
      </c>
      <c r="E713" s="12" t="s">
        <v>22</v>
      </c>
      <c r="F713" s="12" t="s">
        <v>931</v>
      </c>
      <c r="G713" s="13">
        <v>0</v>
      </c>
      <c r="H713" s="13">
        <f t="shared" si="32"/>
        <v>5468000</v>
      </c>
      <c r="I713" s="13">
        <v>6300000</v>
      </c>
      <c r="J713" s="13"/>
      <c r="K713" s="13"/>
      <c r="L713" s="13">
        <v>-832000</v>
      </c>
      <c r="M713" s="13">
        <v>1500000</v>
      </c>
      <c r="N713" s="13">
        <f t="shared" si="33"/>
        <v>3968000</v>
      </c>
      <c r="O713" s="14"/>
      <c r="P713" s="27">
        <v>981</v>
      </c>
    </row>
    <row r="714" spans="1:16" x14ac:dyDescent="0.25">
      <c r="A714" s="12">
        <f t="shared" si="34"/>
        <v>418</v>
      </c>
      <c r="B714" s="12">
        <v>19020943</v>
      </c>
      <c r="C714" s="12" t="s">
        <v>970</v>
      </c>
      <c r="D714" s="12" t="s">
        <v>413</v>
      </c>
      <c r="E714" s="12" t="s">
        <v>22</v>
      </c>
      <c r="F714" s="12" t="s">
        <v>931</v>
      </c>
      <c r="G714" s="13">
        <v>0</v>
      </c>
      <c r="H714" s="13">
        <f t="shared" si="32"/>
        <v>5468000</v>
      </c>
      <c r="I714" s="13">
        <v>6300000</v>
      </c>
      <c r="J714" s="13"/>
      <c r="K714" s="13"/>
      <c r="L714" s="13">
        <v>-832000</v>
      </c>
      <c r="M714" s="13">
        <v>1500000</v>
      </c>
      <c r="N714" s="13">
        <f t="shared" si="33"/>
        <v>3968000</v>
      </c>
      <c r="O714" s="14"/>
      <c r="P714" s="27">
        <v>982</v>
      </c>
    </row>
    <row r="715" spans="1:16" x14ac:dyDescent="0.25">
      <c r="A715" s="12">
        <f t="shared" si="34"/>
        <v>419</v>
      </c>
      <c r="B715" s="12">
        <v>19020879</v>
      </c>
      <c r="C715" s="12" t="s">
        <v>971</v>
      </c>
      <c r="D715" s="12" t="s">
        <v>413</v>
      </c>
      <c r="E715" s="12" t="s">
        <v>22</v>
      </c>
      <c r="F715" s="12" t="s">
        <v>931</v>
      </c>
      <c r="G715" s="13">
        <v>0</v>
      </c>
      <c r="H715" s="13">
        <f t="shared" ref="H715:H778" si="35">SUM(I715:L715)</f>
        <v>5520000</v>
      </c>
      <c r="I715" s="13">
        <v>6300000</v>
      </c>
      <c r="J715" s="13"/>
      <c r="K715" s="13"/>
      <c r="L715" s="13">
        <v>-780000</v>
      </c>
      <c r="M715" s="13">
        <v>1500000</v>
      </c>
      <c r="N715" s="13">
        <f t="shared" ref="N715:N778" si="36">G715+H715-M715</f>
        <v>4020000</v>
      </c>
      <c r="O715" s="14"/>
      <c r="P715" s="27">
        <v>983</v>
      </c>
    </row>
    <row r="716" spans="1:16" x14ac:dyDescent="0.25">
      <c r="A716" s="12">
        <f t="shared" si="34"/>
        <v>420</v>
      </c>
      <c r="B716" s="12">
        <v>19020891</v>
      </c>
      <c r="C716" s="12" t="s">
        <v>972</v>
      </c>
      <c r="D716" s="12" t="s">
        <v>413</v>
      </c>
      <c r="E716" s="12" t="s">
        <v>22</v>
      </c>
      <c r="F716" s="12" t="s">
        <v>931</v>
      </c>
      <c r="G716" s="13">
        <v>0</v>
      </c>
      <c r="H716" s="13">
        <f t="shared" si="35"/>
        <v>5520000</v>
      </c>
      <c r="I716" s="13">
        <v>6300000</v>
      </c>
      <c r="J716" s="13"/>
      <c r="K716" s="13"/>
      <c r="L716" s="13">
        <v>-780000</v>
      </c>
      <c r="M716" s="13">
        <v>0</v>
      </c>
      <c r="N716" s="13">
        <f t="shared" si="36"/>
        <v>5520000</v>
      </c>
      <c r="O716" s="14"/>
      <c r="P716" s="27">
        <v>984</v>
      </c>
    </row>
    <row r="717" spans="1:16" x14ac:dyDescent="0.25">
      <c r="A717" s="12">
        <f t="shared" si="34"/>
        <v>421</v>
      </c>
      <c r="B717" s="12">
        <v>19020910</v>
      </c>
      <c r="C717" s="12" t="s">
        <v>973</v>
      </c>
      <c r="D717" s="12" t="s">
        <v>413</v>
      </c>
      <c r="E717" s="12" t="s">
        <v>22</v>
      </c>
      <c r="F717" s="12" t="s">
        <v>931</v>
      </c>
      <c r="G717" s="13">
        <v>0</v>
      </c>
      <c r="H717" s="13">
        <f t="shared" si="35"/>
        <v>5520000</v>
      </c>
      <c r="I717" s="13">
        <v>6300000</v>
      </c>
      <c r="J717" s="13"/>
      <c r="K717" s="13"/>
      <c r="L717" s="13">
        <v>-780000</v>
      </c>
      <c r="M717" s="13">
        <v>1500000</v>
      </c>
      <c r="N717" s="13">
        <f t="shared" si="36"/>
        <v>4020000</v>
      </c>
      <c r="O717" s="14"/>
      <c r="P717" s="27">
        <v>985</v>
      </c>
    </row>
    <row r="718" spans="1:16" x14ac:dyDescent="0.25">
      <c r="A718" s="12">
        <f t="shared" si="34"/>
        <v>422</v>
      </c>
      <c r="B718" s="12">
        <v>19020920</v>
      </c>
      <c r="C718" s="12" t="s">
        <v>519</v>
      </c>
      <c r="D718" s="12" t="s">
        <v>413</v>
      </c>
      <c r="E718" s="12" t="s">
        <v>22</v>
      </c>
      <c r="F718" s="12" t="s">
        <v>931</v>
      </c>
      <c r="G718" s="13">
        <v>0</v>
      </c>
      <c r="H718" s="13">
        <f t="shared" si="35"/>
        <v>5520000</v>
      </c>
      <c r="I718" s="13">
        <v>6300000</v>
      </c>
      <c r="J718" s="13"/>
      <c r="K718" s="13"/>
      <c r="L718" s="13">
        <v>-780000</v>
      </c>
      <c r="M718" s="13">
        <v>0</v>
      </c>
      <c r="N718" s="13">
        <f t="shared" si="36"/>
        <v>5520000</v>
      </c>
      <c r="O718" s="14"/>
      <c r="P718" s="27">
        <v>986</v>
      </c>
    </row>
    <row r="719" spans="1:16" x14ac:dyDescent="0.25">
      <c r="A719" s="12">
        <f t="shared" si="34"/>
        <v>423</v>
      </c>
      <c r="B719" s="12">
        <v>19020937</v>
      </c>
      <c r="C719" s="12" t="s">
        <v>974</v>
      </c>
      <c r="D719" s="12" t="s">
        <v>413</v>
      </c>
      <c r="E719" s="12" t="s">
        <v>22</v>
      </c>
      <c r="F719" s="12" t="s">
        <v>931</v>
      </c>
      <c r="G719" s="13">
        <v>0</v>
      </c>
      <c r="H719" s="13">
        <f t="shared" si="35"/>
        <v>5520000</v>
      </c>
      <c r="I719" s="13">
        <v>6300000</v>
      </c>
      <c r="J719" s="13"/>
      <c r="K719" s="13"/>
      <c r="L719" s="13">
        <v>-780000</v>
      </c>
      <c r="M719" s="13">
        <v>1500000</v>
      </c>
      <c r="N719" s="13">
        <f t="shared" si="36"/>
        <v>4020000</v>
      </c>
      <c r="O719" s="14"/>
      <c r="P719" s="27">
        <v>987</v>
      </c>
    </row>
    <row r="720" spans="1:16" x14ac:dyDescent="0.25">
      <c r="A720" s="12">
        <f t="shared" si="34"/>
        <v>424</v>
      </c>
      <c r="B720" s="12">
        <v>19020938</v>
      </c>
      <c r="C720" s="12" t="s">
        <v>975</v>
      </c>
      <c r="D720" s="12" t="s">
        <v>413</v>
      </c>
      <c r="E720" s="12" t="s">
        <v>22</v>
      </c>
      <c r="F720" s="12" t="s">
        <v>931</v>
      </c>
      <c r="G720" s="13">
        <v>0</v>
      </c>
      <c r="H720" s="13">
        <f t="shared" si="35"/>
        <v>5520000</v>
      </c>
      <c r="I720" s="13">
        <v>6300000</v>
      </c>
      <c r="J720" s="13"/>
      <c r="K720" s="13"/>
      <c r="L720" s="13">
        <v>-780000</v>
      </c>
      <c r="M720" s="13">
        <v>1500000</v>
      </c>
      <c r="N720" s="13">
        <f t="shared" si="36"/>
        <v>4020000</v>
      </c>
      <c r="O720" s="14"/>
      <c r="P720" s="27">
        <v>988</v>
      </c>
    </row>
    <row r="721" spans="1:16" x14ac:dyDescent="0.25">
      <c r="A721" s="12">
        <f t="shared" si="34"/>
        <v>425</v>
      </c>
      <c r="B721" s="12">
        <v>19020991</v>
      </c>
      <c r="C721" s="12" t="s">
        <v>976</v>
      </c>
      <c r="D721" s="12" t="s">
        <v>413</v>
      </c>
      <c r="E721" s="12" t="s">
        <v>22</v>
      </c>
      <c r="F721" s="12" t="s">
        <v>931</v>
      </c>
      <c r="G721" s="13">
        <v>0</v>
      </c>
      <c r="H721" s="13">
        <f t="shared" si="35"/>
        <v>5520000</v>
      </c>
      <c r="I721" s="13">
        <v>6300000</v>
      </c>
      <c r="J721" s="13"/>
      <c r="K721" s="13"/>
      <c r="L721" s="13">
        <v>-780000</v>
      </c>
      <c r="M721" s="13">
        <v>1500000</v>
      </c>
      <c r="N721" s="13">
        <f t="shared" si="36"/>
        <v>4020000</v>
      </c>
      <c r="O721" s="14"/>
      <c r="P721" s="27">
        <v>989</v>
      </c>
    </row>
    <row r="722" spans="1:16" x14ac:dyDescent="0.25">
      <c r="A722" s="12">
        <f t="shared" si="34"/>
        <v>426</v>
      </c>
      <c r="B722" s="12">
        <v>19020995</v>
      </c>
      <c r="C722" s="12" t="s">
        <v>977</v>
      </c>
      <c r="D722" s="12" t="s">
        <v>413</v>
      </c>
      <c r="E722" s="12" t="s">
        <v>22</v>
      </c>
      <c r="F722" s="12" t="s">
        <v>931</v>
      </c>
      <c r="G722" s="13">
        <v>0</v>
      </c>
      <c r="H722" s="13">
        <f t="shared" si="35"/>
        <v>5520000</v>
      </c>
      <c r="I722" s="13">
        <v>6300000</v>
      </c>
      <c r="J722" s="13"/>
      <c r="K722" s="13"/>
      <c r="L722" s="13">
        <v>-780000</v>
      </c>
      <c r="M722" s="13">
        <v>0</v>
      </c>
      <c r="N722" s="13">
        <f t="shared" si="36"/>
        <v>5520000</v>
      </c>
      <c r="O722" s="14"/>
      <c r="P722" s="27">
        <v>990</v>
      </c>
    </row>
    <row r="723" spans="1:16" x14ac:dyDescent="0.25">
      <c r="A723" s="12">
        <f t="shared" si="34"/>
        <v>427</v>
      </c>
      <c r="B723" s="12">
        <v>19020987</v>
      </c>
      <c r="C723" s="12" t="s">
        <v>978</v>
      </c>
      <c r="D723" s="12" t="s">
        <v>413</v>
      </c>
      <c r="E723" s="12" t="s">
        <v>22</v>
      </c>
      <c r="F723" s="12" t="s">
        <v>931</v>
      </c>
      <c r="G723" s="13">
        <v>0</v>
      </c>
      <c r="H723" s="13">
        <f t="shared" si="35"/>
        <v>5572000</v>
      </c>
      <c r="I723" s="13">
        <v>6300000</v>
      </c>
      <c r="J723" s="13"/>
      <c r="K723" s="13"/>
      <c r="L723" s="13">
        <v>-728000</v>
      </c>
      <c r="M723" s="13">
        <v>1500000</v>
      </c>
      <c r="N723" s="13">
        <f t="shared" si="36"/>
        <v>4072000</v>
      </c>
      <c r="O723" s="14"/>
      <c r="P723" s="27">
        <v>991</v>
      </c>
    </row>
    <row r="724" spans="1:16" x14ac:dyDescent="0.25">
      <c r="A724" s="12">
        <f t="shared" si="34"/>
        <v>428</v>
      </c>
      <c r="B724" s="12">
        <v>19020994</v>
      </c>
      <c r="C724" s="12" t="s">
        <v>979</v>
      </c>
      <c r="D724" s="12" t="s">
        <v>413</v>
      </c>
      <c r="E724" s="12" t="s">
        <v>22</v>
      </c>
      <c r="F724" s="12" t="s">
        <v>931</v>
      </c>
      <c r="G724" s="13">
        <v>0</v>
      </c>
      <c r="H724" s="13">
        <f t="shared" si="35"/>
        <v>5572000</v>
      </c>
      <c r="I724" s="13">
        <v>6300000</v>
      </c>
      <c r="J724" s="13"/>
      <c r="K724" s="13"/>
      <c r="L724" s="13">
        <v>-728000</v>
      </c>
      <c r="M724" s="13">
        <v>1500000</v>
      </c>
      <c r="N724" s="13">
        <f t="shared" si="36"/>
        <v>4072000</v>
      </c>
      <c r="O724" s="14"/>
      <c r="P724" s="27">
        <v>992</v>
      </c>
    </row>
    <row r="725" spans="1:16" x14ac:dyDescent="0.25">
      <c r="A725" s="12">
        <f t="shared" si="34"/>
        <v>429</v>
      </c>
      <c r="B725" s="12">
        <v>19020878</v>
      </c>
      <c r="C725" s="12" t="s">
        <v>980</v>
      </c>
      <c r="D725" s="12" t="s">
        <v>413</v>
      </c>
      <c r="E725" s="12" t="s">
        <v>22</v>
      </c>
      <c r="F725" s="12" t="s">
        <v>931</v>
      </c>
      <c r="G725" s="13">
        <v>0</v>
      </c>
      <c r="H725" s="13">
        <f t="shared" si="35"/>
        <v>5624000</v>
      </c>
      <c r="I725" s="13">
        <v>6300000</v>
      </c>
      <c r="J725" s="13"/>
      <c r="K725" s="13"/>
      <c r="L725" s="13">
        <v>-676000</v>
      </c>
      <c r="M725" s="13">
        <v>1500000</v>
      </c>
      <c r="N725" s="13">
        <f t="shared" si="36"/>
        <v>4124000</v>
      </c>
      <c r="O725" s="14"/>
      <c r="P725" s="27">
        <v>993</v>
      </c>
    </row>
    <row r="726" spans="1:16" x14ac:dyDescent="0.25">
      <c r="A726" s="12">
        <f t="shared" si="34"/>
        <v>430</v>
      </c>
      <c r="B726" s="12">
        <v>19020962</v>
      </c>
      <c r="C726" s="12" t="s">
        <v>981</v>
      </c>
      <c r="D726" s="12" t="s">
        <v>413</v>
      </c>
      <c r="E726" s="12" t="s">
        <v>22</v>
      </c>
      <c r="F726" s="12" t="s">
        <v>931</v>
      </c>
      <c r="G726" s="13">
        <v>0</v>
      </c>
      <c r="H726" s="13">
        <f t="shared" si="35"/>
        <v>5624000</v>
      </c>
      <c r="I726" s="13">
        <v>6300000</v>
      </c>
      <c r="J726" s="13"/>
      <c r="K726" s="13"/>
      <c r="L726" s="13">
        <v>-676000</v>
      </c>
      <c r="M726" s="13">
        <v>1500000</v>
      </c>
      <c r="N726" s="13">
        <f t="shared" si="36"/>
        <v>4124000</v>
      </c>
      <c r="O726" s="14"/>
      <c r="P726" s="27">
        <v>994</v>
      </c>
    </row>
    <row r="727" spans="1:16" x14ac:dyDescent="0.25">
      <c r="A727" s="12">
        <f t="shared" si="34"/>
        <v>431</v>
      </c>
      <c r="B727" s="12">
        <v>19020917</v>
      </c>
      <c r="C727" s="12" t="s">
        <v>982</v>
      </c>
      <c r="D727" s="12" t="s">
        <v>413</v>
      </c>
      <c r="E727" s="12" t="s">
        <v>22</v>
      </c>
      <c r="F727" s="12" t="s">
        <v>931</v>
      </c>
      <c r="G727" s="13">
        <v>0</v>
      </c>
      <c r="H727" s="13">
        <f t="shared" si="35"/>
        <v>5523000</v>
      </c>
      <c r="I727" s="13">
        <v>6615000</v>
      </c>
      <c r="J727" s="13"/>
      <c r="K727" s="13"/>
      <c r="L727" s="13">
        <v>-1092000</v>
      </c>
      <c r="M727" s="13">
        <v>0</v>
      </c>
      <c r="N727" s="13">
        <f t="shared" si="36"/>
        <v>5523000</v>
      </c>
      <c r="O727" s="14"/>
      <c r="P727" s="27">
        <v>995</v>
      </c>
    </row>
    <row r="728" spans="1:16" x14ac:dyDescent="0.25">
      <c r="A728" s="12">
        <f t="shared" si="34"/>
        <v>432</v>
      </c>
      <c r="B728" s="12">
        <v>19020942</v>
      </c>
      <c r="C728" s="12" t="s">
        <v>983</v>
      </c>
      <c r="D728" s="12" t="s">
        <v>413</v>
      </c>
      <c r="E728" s="12" t="s">
        <v>22</v>
      </c>
      <c r="F728" s="12" t="s">
        <v>931</v>
      </c>
      <c r="G728" s="13">
        <v>0</v>
      </c>
      <c r="H728" s="13">
        <f t="shared" si="35"/>
        <v>5731000</v>
      </c>
      <c r="I728" s="13">
        <v>6615000</v>
      </c>
      <c r="J728" s="13"/>
      <c r="K728" s="13"/>
      <c r="L728" s="13">
        <v>-884000</v>
      </c>
      <c r="M728" s="13">
        <v>1500000</v>
      </c>
      <c r="N728" s="13">
        <f t="shared" si="36"/>
        <v>4231000</v>
      </c>
      <c r="O728" s="14"/>
      <c r="P728" s="27">
        <v>996</v>
      </c>
    </row>
    <row r="729" spans="1:16" x14ac:dyDescent="0.25">
      <c r="A729" s="12">
        <f t="shared" si="34"/>
        <v>433</v>
      </c>
      <c r="B729" s="12">
        <v>19020931</v>
      </c>
      <c r="C729" s="12" t="s">
        <v>209</v>
      </c>
      <c r="D729" s="12" t="s">
        <v>413</v>
      </c>
      <c r="E729" s="12" t="s">
        <v>22</v>
      </c>
      <c r="F729" s="12" t="s">
        <v>931</v>
      </c>
      <c r="G729" s="13">
        <v>0</v>
      </c>
      <c r="H729" s="13">
        <f t="shared" si="35"/>
        <v>5835000</v>
      </c>
      <c r="I729" s="13">
        <v>6615000</v>
      </c>
      <c r="J729" s="13"/>
      <c r="K729" s="13"/>
      <c r="L729" s="13">
        <v>-780000</v>
      </c>
      <c r="M729" s="13">
        <v>0</v>
      </c>
      <c r="N729" s="13">
        <f t="shared" si="36"/>
        <v>5835000</v>
      </c>
      <c r="O729" s="14"/>
      <c r="P729" s="27">
        <v>997</v>
      </c>
    </row>
    <row r="730" spans="1:16" x14ac:dyDescent="0.25">
      <c r="A730" s="12">
        <f t="shared" si="34"/>
        <v>434</v>
      </c>
      <c r="B730" s="12">
        <v>19020972</v>
      </c>
      <c r="C730" s="12" t="s">
        <v>984</v>
      </c>
      <c r="D730" s="12" t="s">
        <v>413</v>
      </c>
      <c r="E730" s="12" t="s">
        <v>22</v>
      </c>
      <c r="F730" s="12" t="s">
        <v>931</v>
      </c>
      <c r="G730" s="13">
        <v>0</v>
      </c>
      <c r="H730" s="13">
        <f t="shared" si="35"/>
        <v>5835000</v>
      </c>
      <c r="I730" s="13">
        <v>6615000</v>
      </c>
      <c r="J730" s="13"/>
      <c r="K730" s="13"/>
      <c r="L730" s="13">
        <v>-780000</v>
      </c>
      <c r="M730" s="13">
        <v>0</v>
      </c>
      <c r="N730" s="13">
        <f t="shared" si="36"/>
        <v>5835000</v>
      </c>
      <c r="O730" s="14"/>
      <c r="P730" s="27">
        <v>998</v>
      </c>
    </row>
    <row r="731" spans="1:16" x14ac:dyDescent="0.25">
      <c r="A731" s="12">
        <f t="shared" si="34"/>
        <v>435</v>
      </c>
      <c r="B731" s="12">
        <v>19020883</v>
      </c>
      <c r="C731" s="12" t="s">
        <v>985</v>
      </c>
      <c r="D731" s="12" t="s">
        <v>413</v>
      </c>
      <c r="E731" s="12" t="s">
        <v>22</v>
      </c>
      <c r="F731" s="12" t="s">
        <v>931</v>
      </c>
      <c r="G731" s="13">
        <v>0</v>
      </c>
      <c r="H731" s="13">
        <f t="shared" si="35"/>
        <v>5939000</v>
      </c>
      <c r="I731" s="13">
        <v>6615000</v>
      </c>
      <c r="J731" s="13"/>
      <c r="K731" s="13"/>
      <c r="L731" s="13">
        <v>-676000</v>
      </c>
      <c r="M731" s="13">
        <v>1500000</v>
      </c>
      <c r="N731" s="13">
        <f t="shared" si="36"/>
        <v>4439000</v>
      </c>
      <c r="O731" s="14"/>
      <c r="P731" s="27">
        <v>999</v>
      </c>
    </row>
    <row r="732" spans="1:16" x14ac:dyDescent="0.25">
      <c r="A732" s="12">
        <f t="shared" si="34"/>
        <v>436</v>
      </c>
      <c r="B732" s="12">
        <v>19020960</v>
      </c>
      <c r="C732" s="12" t="s">
        <v>461</v>
      </c>
      <c r="D732" s="12" t="s">
        <v>413</v>
      </c>
      <c r="E732" s="12" t="s">
        <v>22</v>
      </c>
      <c r="F732" s="12" t="s">
        <v>931</v>
      </c>
      <c r="G732" s="13">
        <v>0</v>
      </c>
      <c r="H732" s="13">
        <f t="shared" si="35"/>
        <v>5838000</v>
      </c>
      <c r="I732" s="13">
        <v>6930000</v>
      </c>
      <c r="J732" s="13"/>
      <c r="K732" s="13"/>
      <c r="L732" s="13">
        <v>-1092000</v>
      </c>
      <c r="M732" s="13">
        <v>1500000</v>
      </c>
      <c r="N732" s="13">
        <f t="shared" si="36"/>
        <v>4338000</v>
      </c>
      <c r="O732" s="14"/>
      <c r="P732" s="27">
        <v>1000</v>
      </c>
    </row>
    <row r="733" spans="1:16" x14ac:dyDescent="0.25">
      <c r="A733" s="12">
        <f t="shared" si="34"/>
        <v>437</v>
      </c>
      <c r="B733" s="12">
        <v>19020923</v>
      </c>
      <c r="C733" s="12" t="s">
        <v>986</v>
      </c>
      <c r="D733" s="12" t="s">
        <v>413</v>
      </c>
      <c r="E733" s="12" t="s">
        <v>22</v>
      </c>
      <c r="F733" s="12" t="s">
        <v>931</v>
      </c>
      <c r="G733" s="13">
        <v>0</v>
      </c>
      <c r="H733" s="13">
        <f t="shared" si="35"/>
        <v>6046000</v>
      </c>
      <c r="I733" s="13">
        <v>6930000</v>
      </c>
      <c r="J733" s="13"/>
      <c r="K733" s="13"/>
      <c r="L733" s="13">
        <v>-884000</v>
      </c>
      <c r="M733" s="13">
        <v>0</v>
      </c>
      <c r="N733" s="13">
        <f t="shared" si="36"/>
        <v>6046000</v>
      </c>
      <c r="O733" s="14"/>
      <c r="P733" s="27">
        <v>1001</v>
      </c>
    </row>
    <row r="734" spans="1:16" x14ac:dyDescent="0.25">
      <c r="A734" s="12">
        <f t="shared" si="34"/>
        <v>438</v>
      </c>
      <c r="B734" s="12">
        <v>19020996</v>
      </c>
      <c r="C734" s="12" t="s">
        <v>229</v>
      </c>
      <c r="D734" s="12" t="s">
        <v>413</v>
      </c>
      <c r="E734" s="12" t="s">
        <v>22</v>
      </c>
      <c r="F734" s="12" t="s">
        <v>931</v>
      </c>
      <c r="G734" s="13">
        <v>0</v>
      </c>
      <c r="H734" s="13">
        <f t="shared" si="35"/>
        <v>6046000</v>
      </c>
      <c r="I734" s="13">
        <v>6930000</v>
      </c>
      <c r="J734" s="13"/>
      <c r="K734" s="13"/>
      <c r="L734" s="13">
        <v>-884000</v>
      </c>
      <c r="M734" s="13">
        <v>1500000</v>
      </c>
      <c r="N734" s="13">
        <f t="shared" si="36"/>
        <v>4546000</v>
      </c>
      <c r="O734" s="14"/>
      <c r="P734" s="27">
        <v>1002</v>
      </c>
    </row>
    <row r="735" spans="1:16" x14ac:dyDescent="0.25">
      <c r="A735" s="12">
        <f t="shared" si="34"/>
        <v>439</v>
      </c>
      <c r="B735" s="12">
        <v>19020929</v>
      </c>
      <c r="C735" s="12" t="s">
        <v>987</v>
      </c>
      <c r="D735" s="12" t="s">
        <v>413</v>
      </c>
      <c r="E735" s="12" t="s">
        <v>22</v>
      </c>
      <c r="F735" s="12" t="s">
        <v>931</v>
      </c>
      <c r="G735" s="13">
        <v>0</v>
      </c>
      <c r="H735" s="13">
        <f t="shared" si="35"/>
        <v>6098000</v>
      </c>
      <c r="I735" s="13">
        <v>6930000</v>
      </c>
      <c r="J735" s="13"/>
      <c r="K735" s="13"/>
      <c r="L735" s="13">
        <v>-832000</v>
      </c>
      <c r="M735" s="13">
        <v>1500000</v>
      </c>
      <c r="N735" s="13">
        <f t="shared" si="36"/>
        <v>4598000</v>
      </c>
      <c r="O735" s="14"/>
      <c r="P735" s="27">
        <v>1003</v>
      </c>
    </row>
    <row r="736" spans="1:16" x14ac:dyDescent="0.25">
      <c r="A736" s="12">
        <f t="shared" si="34"/>
        <v>440</v>
      </c>
      <c r="B736" s="12">
        <v>19020889</v>
      </c>
      <c r="C736" s="12" t="s">
        <v>988</v>
      </c>
      <c r="D736" s="12" t="s">
        <v>413</v>
      </c>
      <c r="E736" s="12" t="s">
        <v>22</v>
      </c>
      <c r="F736" s="12" t="s">
        <v>931</v>
      </c>
      <c r="G736" s="13">
        <v>0</v>
      </c>
      <c r="H736" s="13">
        <f t="shared" si="35"/>
        <v>6361000</v>
      </c>
      <c r="I736" s="13">
        <v>7245000</v>
      </c>
      <c r="J736" s="13"/>
      <c r="K736" s="13"/>
      <c r="L736" s="13">
        <v>-884000</v>
      </c>
      <c r="M736" s="13">
        <v>0</v>
      </c>
      <c r="N736" s="13">
        <f t="shared" si="36"/>
        <v>6361000</v>
      </c>
      <c r="O736" s="14"/>
      <c r="P736" s="27">
        <v>1004</v>
      </c>
    </row>
    <row r="737" spans="1:16" x14ac:dyDescent="0.25">
      <c r="A737" s="12">
        <f t="shared" si="34"/>
        <v>441</v>
      </c>
      <c r="B737" s="12">
        <v>19020964</v>
      </c>
      <c r="C737" s="12" t="s">
        <v>989</v>
      </c>
      <c r="D737" s="12" t="s">
        <v>413</v>
      </c>
      <c r="E737" s="12" t="s">
        <v>22</v>
      </c>
      <c r="F737" s="12" t="s">
        <v>931</v>
      </c>
      <c r="G737" s="13">
        <v>0</v>
      </c>
      <c r="H737" s="13">
        <f t="shared" si="35"/>
        <v>6361000</v>
      </c>
      <c r="I737" s="13">
        <v>7245000</v>
      </c>
      <c r="J737" s="13"/>
      <c r="K737" s="13"/>
      <c r="L737" s="13">
        <v>-884000</v>
      </c>
      <c r="M737" s="13">
        <v>0</v>
      </c>
      <c r="N737" s="13">
        <f t="shared" si="36"/>
        <v>6361000</v>
      </c>
      <c r="O737" s="14"/>
      <c r="P737" s="27">
        <v>1005</v>
      </c>
    </row>
    <row r="738" spans="1:16" x14ac:dyDescent="0.25">
      <c r="A738" s="12">
        <f t="shared" si="34"/>
        <v>442</v>
      </c>
      <c r="B738" s="12">
        <v>19020899</v>
      </c>
      <c r="C738" s="12" t="s">
        <v>182</v>
      </c>
      <c r="D738" s="12" t="s">
        <v>413</v>
      </c>
      <c r="E738" s="12" t="s">
        <v>22</v>
      </c>
      <c r="F738" s="12" t="s">
        <v>931</v>
      </c>
      <c r="G738" s="13">
        <v>0</v>
      </c>
      <c r="H738" s="13">
        <f t="shared" si="35"/>
        <v>6413000</v>
      </c>
      <c r="I738" s="13">
        <v>7245000</v>
      </c>
      <c r="J738" s="13"/>
      <c r="K738" s="13"/>
      <c r="L738" s="13">
        <v>-832000</v>
      </c>
      <c r="M738" s="13">
        <v>0</v>
      </c>
      <c r="N738" s="13">
        <f t="shared" si="36"/>
        <v>6413000</v>
      </c>
      <c r="O738" s="14"/>
      <c r="P738" s="27">
        <v>1006</v>
      </c>
    </row>
    <row r="739" spans="1:16" x14ac:dyDescent="0.25">
      <c r="A739" s="12">
        <f t="shared" si="34"/>
        <v>443</v>
      </c>
      <c r="B739" s="12">
        <v>19020953</v>
      </c>
      <c r="C739" s="12" t="s">
        <v>990</v>
      </c>
      <c r="D739" s="12" t="s">
        <v>413</v>
      </c>
      <c r="E739" s="12" t="s">
        <v>22</v>
      </c>
      <c r="F739" s="12" t="s">
        <v>931</v>
      </c>
      <c r="G739" s="13">
        <v>0</v>
      </c>
      <c r="H739" s="13">
        <f t="shared" si="35"/>
        <v>6413000</v>
      </c>
      <c r="I739" s="13">
        <v>7245000</v>
      </c>
      <c r="J739" s="13"/>
      <c r="K739" s="13"/>
      <c r="L739" s="13">
        <v>-832000</v>
      </c>
      <c r="M739" s="13">
        <v>1500000</v>
      </c>
      <c r="N739" s="13">
        <f t="shared" si="36"/>
        <v>4913000</v>
      </c>
      <c r="O739" s="14"/>
      <c r="P739" s="27">
        <v>1007</v>
      </c>
    </row>
    <row r="740" spans="1:16" x14ac:dyDescent="0.25">
      <c r="A740" s="12">
        <f t="shared" si="34"/>
        <v>444</v>
      </c>
      <c r="B740" s="12">
        <v>19020935</v>
      </c>
      <c r="C740" s="12" t="s">
        <v>991</v>
      </c>
      <c r="D740" s="12" t="s">
        <v>413</v>
      </c>
      <c r="E740" s="12" t="s">
        <v>22</v>
      </c>
      <c r="F740" s="12" t="s">
        <v>931</v>
      </c>
      <c r="G740" s="13">
        <v>0</v>
      </c>
      <c r="H740" s="13">
        <f t="shared" si="35"/>
        <v>6465000</v>
      </c>
      <c r="I740" s="13">
        <v>7245000</v>
      </c>
      <c r="J740" s="13"/>
      <c r="K740" s="13"/>
      <c r="L740" s="13">
        <v>-780000</v>
      </c>
      <c r="M740" s="13">
        <v>1500000</v>
      </c>
      <c r="N740" s="13">
        <f t="shared" si="36"/>
        <v>4965000</v>
      </c>
      <c r="O740" s="14"/>
      <c r="P740" s="27">
        <v>1008</v>
      </c>
    </row>
    <row r="741" spans="1:16" x14ac:dyDescent="0.25">
      <c r="A741" s="12">
        <f t="shared" si="34"/>
        <v>445</v>
      </c>
      <c r="B741" s="12">
        <v>19020892</v>
      </c>
      <c r="C741" s="12" t="s">
        <v>992</v>
      </c>
      <c r="D741" s="12" t="s">
        <v>413</v>
      </c>
      <c r="E741" s="12" t="s">
        <v>22</v>
      </c>
      <c r="F741" s="12" t="s">
        <v>931</v>
      </c>
      <c r="G741" s="13">
        <v>0</v>
      </c>
      <c r="H741" s="13">
        <f t="shared" si="35"/>
        <v>6569000</v>
      </c>
      <c r="I741" s="13">
        <v>7245000</v>
      </c>
      <c r="J741" s="13"/>
      <c r="K741" s="13"/>
      <c r="L741" s="13">
        <v>-676000</v>
      </c>
      <c r="M741" s="13">
        <v>3000000</v>
      </c>
      <c r="N741" s="13">
        <f t="shared" si="36"/>
        <v>3569000</v>
      </c>
      <c r="O741" s="14"/>
      <c r="P741" s="27">
        <v>1009</v>
      </c>
    </row>
    <row r="742" spans="1:16" x14ac:dyDescent="0.25">
      <c r="A742" s="12">
        <f t="shared" ref="A742:A805" si="37">A741+1</f>
        <v>446</v>
      </c>
      <c r="B742" s="12">
        <v>19020963</v>
      </c>
      <c r="C742" s="12" t="s">
        <v>993</v>
      </c>
      <c r="D742" s="12" t="s">
        <v>413</v>
      </c>
      <c r="E742" s="12" t="s">
        <v>22</v>
      </c>
      <c r="F742" s="12" t="s">
        <v>931</v>
      </c>
      <c r="G742" s="13">
        <v>0</v>
      </c>
      <c r="H742" s="13">
        <f t="shared" si="35"/>
        <v>6569000</v>
      </c>
      <c r="I742" s="13">
        <v>7245000</v>
      </c>
      <c r="J742" s="13"/>
      <c r="K742" s="13"/>
      <c r="L742" s="13">
        <v>-676000</v>
      </c>
      <c r="M742" s="13">
        <v>0</v>
      </c>
      <c r="N742" s="13">
        <f t="shared" si="36"/>
        <v>6569000</v>
      </c>
      <c r="O742" s="14"/>
      <c r="P742" s="27">
        <v>1010</v>
      </c>
    </row>
    <row r="743" spans="1:16" x14ac:dyDescent="0.25">
      <c r="A743" s="12">
        <f t="shared" si="37"/>
        <v>447</v>
      </c>
      <c r="B743" s="12">
        <v>19020940</v>
      </c>
      <c r="C743" s="12" t="s">
        <v>994</v>
      </c>
      <c r="D743" s="12" t="s">
        <v>413</v>
      </c>
      <c r="E743" s="12" t="s">
        <v>22</v>
      </c>
      <c r="F743" s="12" t="s">
        <v>931</v>
      </c>
      <c r="G743" s="13">
        <v>0</v>
      </c>
      <c r="H743" s="13">
        <f t="shared" si="35"/>
        <v>6468000</v>
      </c>
      <c r="I743" s="13">
        <v>7560000</v>
      </c>
      <c r="J743" s="13"/>
      <c r="K743" s="13"/>
      <c r="L743" s="13">
        <v>-1092000</v>
      </c>
      <c r="M743" s="13">
        <v>0</v>
      </c>
      <c r="N743" s="13">
        <f t="shared" si="36"/>
        <v>6468000</v>
      </c>
      <c r="O743" s="14"/>
      <c r="P743" s="27">
        <v>1011</v>
      </c>
    </row>
    <row r="744" spans="1:16" x14ac:dyDescent="0.25">
      <c r="A744" s="12">
        <f t="shared" si="37"/>
        <v>448</v>
      </c>
      <c r="B744" s="12">
        <v>19020941</v>
      </c>
      <c r="C744" s="12" t="s">
        <v>995</v>
      </c>
      <c r="D744" s="12" t="s">
        <v>413</v>
      </c>
      <c r="E744" s="12" t="s">
        <v>22</v>
      </c>
      <c r="F744" s="12" t="s">
        <v>931</v>
      </c>
      <c r="G744" s="13">
        <v>0</v>
      </c>
      <c r="H744" s="13">
        <f t="shared" si="35"/>
        <v>6676000</v>
      </c>
      <c r="I744" s="13">
        <v>7560000</v>
      </c>
      <c r="J744" s="13"/>
      <c r="K744" s="13"/>
      <c r="L744" s="13">
        <v>-884000</v>
      </c>
      <c r="M744" s="13">
        <v>0</v>
      </c>
      <c r="N744" s="13">
        <f t="shared" si="36"/>
        <v>6676000</v>
      </c>
      <c r="O744" s="14"/>
      <c r="P744" s="27">
        <v>1012</v>
      </c>
    </row>
    <row r="745" spans="1:16" x14ac:dyDescent="0.25">
      <c r="A745" s="12">
        <f t="shared" si="37"/>
        <v>449</v>
      </c>
      <c r="B745" s="12">
        <v>19020877</v>
      </c>
      <c r="C745" s="12" t="s">
        <v>996</v>
      </c>
      <c r="D745" s="12" t="s">
        <v>413</v>
      </c>
      <c r="E745" s="12" t="s">
        <v>22</v>
      </c>
      <c r="F745" s="12" t="s">
        <v>931</v>
      </c>
      <c r="G745" s="13">
        <v>0</v>
      </c>
      <c r="H745" s="13">
        <f t="shared" si="35"/>
        <v>6728000</v>
      </c>
      <c r="I745" s="13">
        <v>7560000</v>
      </c>
      <c r="J745" s="13"/>
      <c r="K745" s="13"/>
      <c r="L745" s="13">
        <v>-832000</v>
      </c>
      <c r="M745" s="13">
        <v>1500000</v>
      </c>
      <c r="N745" s="13">
        <f t="shared" si="36"/>
        <v>5228000</v>
      </c>
      <c r="O745" s="14"/>
      <c r="P745" s="27">
        <v>1013</v>
      </c>
    </row>
    <row r="746" spans="1:16" x14ac:dyDescent="0.25">
      <c r="A746" s="12">
        <f t="shared" si="37"/>
        <v>450</v>
      </c>
      <c r="B746" s="12">
        <v>19020928</v>
      </c>
      <c r="C746" s="12" t="s">
        <v>997</v>
      </c>
      <c r="D746" s="12" t="s">
        <v>413</v>
      </c>
      <c r="E746" s="12" t="s">
        <v>22</v>
      </c>
      <c r="F746" s="12" t="s">
        <v>931</v>
      </c>
      <c r="G746" s="13">
        <v>0</v>
      </c>
      <c r="H746" s="13">
        <f t="shared" si="35"/>
        <v>6780000</v>
      </c>
      <c r="I746" s="13">
        <v>7560000</v>
      </c>
      <c r="J746" s="13"/>
      <c r="K746" s="13"/>
      <c r="L746" s="13">
        <v>-780000</v>
      </c>
      <c r="M746" s="13">
        <v>0</v>
      </c>
      <c r="N746" s="13">
        <f t="shared" si="36"/>
        <v>6780000</v>
      </c>
      <c r="O746" s="14"/>
      <c r="P746" s="27">
        <v>1014</v>
      </c>
    </row>
    <row r="747" spans="1:16" x14ac:dyDescent="0.25">
      <c r="A747" s="12">
        <f t="shared" si="37"/>
        <v>451</v>
      </c>
      <c r="B747" s="12">
        <v>19020885</v>
      </c>
      <c r="C747" s="12" t="s">
        <v>998</v>
      </c>
      <c r="D747" s="12" t="s">
        <v>413</v>
      </c>
      <c r="E747" s="12" t="s">
        <v>22</v>
      </c>
      <c r="F747" s="12" t="s">
        <v>931</v>
      </c>
      <c r="G747" s="13">
        <v>0</v>
      </c>
      <c r="H747" s="13">
        <f t="shared" si="35"/>
        <v>6884000</v>
      </c>
      <c r="I747" s="13">
        <v>7560000</v>
      </c>
      <c r="J747" s="13"/>
      <c r="K747" s="13"/>
      <c r="L747" s="13">
        <v>-676000</v>
      </c>
      <c r="M747" s="13">
        <v>1500000</v>
      </c>
      <c r="N747" s="13">
        <f t="shared" si="36"/>
        <v>5384000</v>
      </c>
      <c r="O747" s="14"/>
      <c r="P747" s="27">
        <v>1015</v>
      </c>
    </row>
    <row r="748" spans="1:16" x14ac:dyDescent="0.25">
      <c r="A748" s="12">
        <f t="shared" si="37"/>
        <v>452</v>
      </c>
      <c r="B748" s="12">
        <v>19020951</v>
      </c>
      <c r="C748" s="12" t="s">
        <v>999</v>
      </c>
      <c r="D748" s="12" t="s">
        <v>413</v>
      </c>
      <c r="E748" s="12" t="s">
        <v>22</v>
      </c>
      <c r="F748" s="12" t="s">
        <v>931</v>
      </c>
      <c r="G748" s="13">
        <v>0</v>
      </c>
      <c r="H748" s="13">
        <f t="shared" si="35"/>
        <v>6835000</v>
      </c>
      <c r="I748" s="13">
        <v>7875000</v>
      </c>
      <c r="J748" s="13"/>
      <c r="K748" s="13"/>
      <c r="L748" s="13">
        <v>-1040000</v>
      </c>
      <c r="M748" s="13">
        <v>1500000</v>
      </c>
      <c r="N748" s="13">
        <f t="shared" si="36"/>
        <v>5335000</v>
      </c>
      <c r="O748" s="14"/>
      <c r="P748" s="27">
        <v>1016</v>
      </c>
    </row>
    <row r="749" spans="1:16" x14ac:dyDescent="0.25">
      <c r="A749" s="12">
        <f t="shared" si="37"/>
        <v>453</v>
      </c>
      <c r="B749" s="12">
        <v>19020925</v>
      </c>
      <c r="C749" s="12" t="s">
        <v>34</v>
      </c>
      <c r="D749" s="12" t="s">
        <v>413</v>
      </c>
      <c r="E749" s="12" t="s">
        <v>22</v>
      </c>
      <c r="F749" s="12" t="s">
        <v>931</v>
      </c>
      <c r="G749" s="13">
        <v>0</v>
      </c>
      <c r="H749" s="13">
        <f t="shared" si="35"/>
        <v>6939000</v>
      </c>
      <c r="I749" s="13">
        <v>7875000</v>
      </c>
      <c r="J749" s="13"/>
      <c r="K749" s="13"/>
      <c r="L749" s="13">
        <v>-936000</v>
      </c>
      <c r="M749" s="13">
        <v>0</v>
      </c>
      <c r="N749" s="13">
        <f t="shared" si="36"/>
        <v>6939000</v>
      </c>
      <c r="O749" s="14"/>
      <c r="P749" s="27">
        <v>1017</v>
      </c>
    </row>
    <row r="750" spans="1:16" x14ac:dyDescent="0.25">
      <c r="A750" s="12">
        <f t="shared" si="37"/>
        <v>454</v>
      </c>
      <c r="B750" s="12">
        <v>19020979</v>
      </c>
      <c r="C750" s="12" t="s">
        <v>1000</v>
      </c>
      <c r="D750" s="12" t="s">
        <v>413</v>
      </c>
      <c r="E750" s="12" t="s">
        <v>22</v>
      </c>
      <c r="F750" s="12" t="s">
        <v>931</v>
      </c>
      <c r="G750" s="13">
        <v>-60800</v>
      </c>
      <c r="H750" s="13">
        <f t="shared" si="35"/>
        <v>6991000</v>
      </c>
      <c r="I750" s="13">
        <v>7875000</v>
      </c>
      <c r="J750" s="13"/>
      <c r="K750" s="13"/>
      <c r="L750" s="13">
        <v>-884000</v>
      </c>
      <c r="M750" s="13">
        <v>1500000</v>
      </c>
      <c r="N750" s="13">
        <f t="shared" si="36"/>
        <v>5430200</v>
      </c>
      <c r="O750" s="14"/>
      <c r="P750" s="27">
        <v>1018</v>
      </c>
    </row>
    <row r="751" spans="1:16" x14ac:dyDescent="0.25">
      <c r="A751" s="12">
        <f t="shared" si="37"/>
        <v>455</v>
      </c>
      <c r="B751" s="12">
        <v>19020939</v>
      </c>
      <c r="C751" s="12" t="s">
        <v>1001</v>
      </c>
      <c r="D751" s="12" t="s">
        <v>413</v>
      </c>
      <c r="E751" s="12" t="s">
        <v>22</v>
      </c>
      <c r="F751" s="12" t="s">
        <v>931</v>
      </c>
      <c r="G751" s="13">
        <v>0</v>
      </c>
      <c r="H751" s="13">
        <f t="shared" si="35"/>
        <v>7095000</v>
      </c>
      <c r="I751" s="13">
        <v>7875000</v>
      </c>
      <c r="J751" s="13"/>
      <c r="K751" s="13"/>
      <c r="L751" s="13">
        <v>-780000</v>
      </c>
      <c r="M751" s="13">
        <v>1500000</v>
      </c>
      <c r="N751" s="13">
        <f t="shared" si="36"/>
        <v>5595000</v>
      </c>
      <c r="O751" s="14"/>
      <c r="P751" s="27">
        <v>1019</v>
      </c>
    </row>
    <row r="752" spans="1:16" x14ac:dyDescent="0.25">
      <c r="A752" s="12">
        <f t="shared" si="37"/>
        <v>456</v>
      </c>
      <c r="B752" s="12">
        <v>19020918</v>
      </c>
      <c r="C752" s="12" t="s">
        <v>1002</v>
      </c>
      <c r="D752" s="12" t="s">
        <v>413</v>
      </c>
      <c r="E752" s="12" t="s">
        <v>22</v>
      </c>
      <c r="F752" s="12" t="s">
        <v>931</v>
      </c>
      <c r="G752" s="13">
        <v>0</v>
      </c>
      <c r="H752" s="13">
        <f t="shared" si="35"/>
        <v>7147000</v>
      </c>
      <c r="I752" s="13">
        <v>7875000</v>
      </c>
      <c r="J752" s="13"/>
      <c r="K752" s="13"/>
      <c r="L752" s="13">
        <v>-728000</v>
      </c>
      <c r="M752" s="13">
        <v>0</v>
      </c>
      <c r="N752" s="13">
        <f t="shared" si="36"/>
        <v>7147000</v>
      </c>
      <c r="O752" s="14"/>
      <c r="P752" s="27">
        <v>1020</v>
      </c>
    </row>
    <row r="753" spans="1:16" x14ac:dyDescent="0.25">
      <c r="A753" s="12">
        <f t="shared" si="37"/>
        <v>457</v>
      </c>
      <c r="B753" s="12">
        <v>19020901</v>
      </c>
      <c r="C753" s="12" t="s">
        <v>1003</v>
      </c>
      <c r="D753" s="12" t="s">
        <v>413</v>
      </c>
      <c r="E753" s="12" t="s">
        <v>22</v>
      </c>
      <c r="F753" s="12" t="s">
        <v>931</v>
      </c>
      <c r="G753" s="13">
        <v>0</v>
      </c>
      <c r="H753" s="13">
        <f t="shared" si="35"/>
        <v>7251000</v>
      </c>
      <c r="I753" s="13">
        <v>7875000</v>
      </c>
      <c r="J753" s="13"/>
      <c r="K753" s="13"/>
      <c r="L753" s="13">
        <v>-624000</v>
      </c>
      <c r="M753" s="13">
        <v>0</v>
      </c>
      <c r="N753" s="13">
        <f t="shared" si="36"/>
        <v>7251000</v>
      </c>
      <c r="O753" s="14"/>
      <c r="P753" s="27">
        <v>1021</v>
      </c>
    </row>
    <row r="754" spans="1:16" x14ac:dyDescent="0.25">
      <c r="A754" s="12">
        <f t="shared" si="37"/>
        <v>458</v>
      </c>
      <c r="B754" s="12">
        <v>19020906</v>
      </c>
      <c r="C754" s="12" t="s">
        <v>1004</v>
      </c>
      <c r="D754" s="12" t="s">
        <v>413</v>
      </c>
      <c r="E754" s="12" t="s">
        <v>22</v>
      </c>
      <c r="F754" s="12" t="s">
        <v>931</v>
      </c>
      <c r="G754" s="13">
        <v>0</v>
      </c>
      <c r="H754" s="13">
        <f t="shared" si="35"/>
        <v>7150000</v>
      </c>
      <c r="I754" s="13">
        <v>8190000</v>
      </c>
      <c r="J754" s="13"/>
      <c r="K754" s="13"/>
      <c r="L754" s="13">
        <v>-1040000</v>
      </c>
      <c r="M754" s="13">
        <v>0</v>
      </c>
      <c r="N754" s="13">
        <f t="shared" si="36"/>
        <v>7150000</v>
      </c>
      <c r="O754" s="14"/>
      <c r="P754" s="27">
        <v>1022</v>
      </c>
    </row>
    <row r="755" spans="1:16" x14ac:dyDescent="0.25">
      <c r="A755" s="12">
        <f t="shared" si="37"/>
        <v>459</v>
      </c>
      <c r="B755" s="12">
        <v>19020916</v>
      </c>
      <c r="C755" s="12" t="s">
        <v>1005</v>
      </c>
      <c r="D755" s="12" t="s">
        <v>413</v>
      </c>
      <c r="E755" s="12" t="s">
        <v>22</v>
      </c>
      <c r="F755" s="12" t="s">
        <v>931</v>
      </c>
      <c r="G755" s="13">
        <v>0</v>
      </c>
      <c r="H755" s="13">
        <f t="shared" si="35"/>
        <v>7462000</v>
      </c>
      <c r="I755" s="13">
        <v>8190000</v>
      </c>
      <c r="J755" s="13"/>
      <c r="K755" s="13"/>
      <c r="L755" s="13">
        <v>-728000</v>
      </c>
      <c r="M755" s="13">
        <v>1500000</v>
      </c>
      <c r="N755" s="13">
        <f t="shared" si="36"/>
        <v>5962000</v>
      </c>
      <c r="O755" s="14"/>
      <c r="P755" s="27">
        <v>1023</v>
      </c>
    </row>
    <row r="756" spans="1:16" x14ac:dyDescent="0.25">
      <c r="A756" s="12">
        <f t="shared" si="37"/>
        <v>460</v>
      </c>
      <c r="B756" s="12">
        <v>19020887</v>
      </c>
      <c r="C756" s="12" t="s">
        <v>1006</v>
      </c>
      <c r="D756" s="12" t="s">
        <v>413</v>
      </c>
      <c r="E756" s="12" t="s">
        <v>22</v>
      </c>
      <c r="F756" s="12" t="s">
        <v>931</v>
      </c>
      <c r="G756" s="13">
        <v>0</v>
      </c>
      <c r="H756" s="13">
        <f t="shared" si="35"/>
        <v>7673000</v>
      </c>
      <c r="I756" s="13">
        <v>8505000</v>
      </c>
      <c r="J756" s="13"/>
      <c r="K756" s="13"/>
      <c r="L756" s="13">
        <v>-832000</v>
      </c>
      <c r="M756" s="13">
        <v>0</v>
      </c>
      <c r="N756" s="13">
        <f t="shared" si="36"/>
        <v>7673000</v>
      </c>
      <c r="O756" s="14"/>
      <c r="P756" s="27">
        <v>1024</v>
      </c>
    </row>
    <row r="757" spans="1:16" x14ac:dyDescent="0.25">
      <c r="A757" s="12">
        <f t="shared" si="37"/>
        <v>461</v>
      </c>
      <c r="B757" s="12">
        <v>19020564</v>
      </c>
      <c r="C757" s="12" t="s">
        <v>1015</v>
      </c>
      <c r="D757" s="12" t="s">
        <v>413</v>
      </c>
      <c r="E757" s="12" t="s">
        <v>22</v>
      </c>
      <c r="F757" s="12" t="s">
        <v>1009</v>
      </c>
      <c r="G757" s="13">
        <v>0</v>
      </c>
      <c r="H757" s="13">
        <f t="shared" si="35"/>
        <v>9000</v>
      </c>
      <c r="I757" s="13">
        <v>945000</v>
      </c>
      <c r="J757" s="13"/>
      <c r="K757" s="13"/>
      <c r="L757" s="13">
        <v>-936000</v>
      </c>
      <c r="M757" s="13">
        <v>0</v>
      </c>
      <c r="N757" s="13">
        <f t="shared" si="36"/>
        <v>9000</v>
      </c>
      <c r="O757" s="14"/>
      <c r="P757" s="27">
        <v>1035</v>
      </c>
    </row>
    <row r="758" spans="1:16" x14ac:dyDescent="0.25">
      <c r="A758" s="12">
        <f t="shared" si="37"/>
        <v>462</v>
      </c>
      <c r="B758" s="12">
        <v>19020594</v>
      </c>
      <c r="C758" s="12" t="s">
        <v>1024</v>
      </c>
      <c r="D758" s="12" t="s">
        <v>413</v>
      </c>
      <c r="E758" s="12" t="s">
        <v>22</v>
      </c>
      <c r="F758" s="12" t="s">
        <v>1009</v>
      </c>
      <c r="G758" s="13">
        <v>0</v>
      </c>
      <c r="H758" s="13">
        <f t="shared" si="35"/>
        <v>945000</v>
      </c>
      <c r="I758" s="13">
        <v>945000</v>
      </c>
      <c r="J758" s="13"/>
      <c r="K758" s="13"/>
      <c r="L758" s="13"/>
      <c r="M758" s="13">
        <v>0</v>
      </c>
      <c r="N758" s="13">
        <f t="shared" si="36"/>
        <v>945000</v>
      </c>
      <c r="O758" s="14"/>
      <c r="P758" s="27">
        <v>1045</v>
      </c>
    </row>
    <row r="759" spans="1:16" x14ac:dyDescent="0.25">
      <c r="A759" s="12">
        <f t="shared" si="37"/>
        <v>463</v>
      </c>
      <c r="B759" s="12">
        <v>19020552</v>
      </c>
      <c r="C759" s="12" t="s">
        <v>1025</v>
      </c>
      <c r="D759" s="12" t="s">
        <v>413</v>
      </c>
      <c r="E759" s="12" t="s">
        <v>22</v>
      </c>
      <c r="F759" s="12" t="s">
        <v>1009</v>
      </c>
      <c r="G759" s="13">
        <v>0</v>
      </c>
      <c r="H759" s="13">
        <f t="shared" si="35"/>
        <v>948000</v>
      </c>
      <c r="I759" s="13">
        <v>1260000</v>
      </c>
      <c r="J759" s="13"/>
      <c r="K759" s="13"/>
      <c r="L759" s="13">
        <v>-312000</v>
      </c>
      <c r="M759" s="13">
        <v>0</v>
      </c>
      <c r="N759" s="13">
        <f t="shared" si="36"/>
        <v>948000</v>
      </c>
      <c r="O759" s="14"/>
      <c r="P759" s="27">
        <v>1046</v>
      </c>
    </row>
    <row r="760" spans="1:16" x14ac:dyDescent="0.25">
      <c r="A760" s="12">
        <f t="shared" si="37"/>
        <v>464</v>
      </c>
      <c r="B760" s="12">
        <v>19020585</v>
      </c>
      <c r="C760" s="12" t="s">
        <v>1026</v>
      </c>
      <c r="D760" s="12" t="s">
        <v>413</v>
      </c>
      <c r="E760" s="12" t="s">
        <v>22</v>
      </c>
      <c r="F760" s="12" t="s">
        <v>1009</v>
      </c>
      <c r="G760" s="13">
        <v>0</v>
      </c>
      <c r="H760" s="13">
        <f t="shared" si="35"/>
        <v>431000</v>
      </c>
      <c r="I760" s="13">
        <v>1575000</v>
      </c>
      <c r="J760" s="13"/>
      <c r="K760" s="13"/>
      <c r="L760" s="13">
        <v>-1144000</v>
      </c>
      <c r="M760" s="13">
        <v>0</v>
      </c>
      <c r="N760" s="13">
        <f t="shared" si="36"/>
        <v>431000</v>
      </c>
      <c r="O760" s="14"/>
      <c r="P760" s="27">
        <v>1047</v>
      </c>
    </row>
    <row r="761" spans="1:16" x14ac:dyDescent="0.25">
      <c r="A761" s="12">
        <f t="shared" si="37"/>
        <v>465</v>
      </c>
      <c r="B761" s="12">
        <v>19020628</v>
      </c>
      <c r="C761" s="12" t="s">
        <v>1030</v>
      </c>
      <c r="D761" s="12" t="s">
        <v>413</v>
      </c>
      <c r="E761" s="12" t="s">
        <v>22</v>
      </c>
      <c r="F761" s="12" t="s">
        <v>1009</v>
      </c>
      <c r="G761" s="13">
        <v>0</v>
      </c>
      <c r="H761" s="13">
        <f t="shared" si="35"/>
        <v>899000</v>
      </c>
      <c r="I761" s="13">
        <v>1575000</v>
      </c>
      <c r="J761" s="13"/>
      <c r="K761" s="13"/>
      <c r="L761" s="13">
        <v>-676000</v>
      </c>
      <c r="M761" s="13">
        <v>0</v>
      </c>
      <c r="N761" s="13">
        <f t="shared" si="36"/>
        <v>899000</v>
      </c>
      <c r="O761" s="14"/>
      <c r="P761" s="27">
        <v>1052</v>
      </c>
    </row>
    <row r="762" spans="1:16" x14ac:dyDescent="0.25">
      <c r="A762" s="12">
        <f t="shared" si="37"/>
        <v>466</v>
      </c>
      <c r="B762" s="12">
        <v>19020640</v>
      </c>
      <c r="C762" s="12" t="s">
        <v>1031</v>
      </c>
      <c r="D762" s="12" t="s">
        <v>413</v>
      </c>
      <c r="E762" s="12" t="s">
        <v>22</v>
      </c>
      <c r="F762" s="12" t="s">
        <v>1009</v>
      </c>
      <c r="G762" s="13">
        <v>0</v>
      </c>
      <c r="H762" s="13">
        <f t="shared" si="35"/>
        <v>642000</v>
      </c>
      <c r="I762" s="13">
        <v>1890000</v>
      </c>
      <c r="J762" s="13"/>
      <c r="K762" s="13"/>
      <c r="L762" s="13">
        <v>-1248000</v>
      </c>
      <c r="M762" s="13">
        <v>0</v>
      </c>
      <c r="N762" s="13">
        <f t="shared" si="36"/>
        <v>642000</v>
      </c>
      <c r="O762" s="14"/>
      <c r="P762" s="27">
        <v>1053</v>
      </c>
    </row>
    <row r="763" spans="1:16" x14ac:dyDescent="0.25">
      <c r="A763" s="12">
        <f t="shared" si="37"/>
        <v>467</v>
      </c>
      <c r="B763" s="12">
        <v>19020587</v>
      </c>
      <c r="C763" s="12" t="s">
        <v>1038</v>
      </c>
      <c r="D763" s="12" t="s">
        <v>413</v>
      </c>
      <c r="E763" s="12" t="s">
        <v>22</v>
      </c>
      <c r="F763" s="12" t="s">
        <v>1009</v>
      </c>
      <c r="G763" s="13">
        <v>0</v>
      </c>
      <c r="H763" s="13">
        <f t="shared" si="35"/>
        <v>902000</v>
      </c>
      <c r="I763" s="13">
        <v>1890000</v>
      </c>
      <c r="J763" s="13"/>
      <c r="K763" s="13"/>
      <c r="L763" s="13">
        <v>-988000</v>
      </c>
      <c r="M763" s="13">
        <v>0</v>
      </c>
      <c r="N763" s="13">
        <f t="shared" si="36"/>
        <v>902000</v>
      </c>
      <c r="O763" s="14"/>
      <c r="P763" s="27">
        <v>1060</v>
      </c>
    </row>
    <row r="764" spans="1:16" x14ac:dyDescent="0.25">
      <c r="A764" s="12">
        <f t="shared" si="37"/>
        <v>468</v>
      </c>
      <c r="B764" s="12">
        <v>19020570</v>
      </c>
      <c r="C764" s="12" t="s">
        <v>1040</v>
      </c>
      <c r="D764" s="12" t="s">
        <v>413</v>
      </c>
      <c r="E764" s="12" t="s">
        <v>22</v>
      </c>
      <c r="F764" s="12" t="s">
        <v>1009</v>
      </c>
      <c r="G764" s="13">
        <v>0</v>
      </c>
      <c r="H764" s="13">
        <f t="shared" si="35"/>
        <v>954000</v>
      </c>
      <c r="I764" s="13">
        <v>1890000</v>
      </c>
      <c r="J764" s="13"/>
      <c r="K764" s="13"/>
      <c r="L764" s="13">
        <v>-936000</v>
      </c>
      <c r="M764" s="13">
        <v>0</v>
      </c>
      <c r="N764" s="13">
        <f t="shared" si="36"/>
        <v>954000</v>
      </c>
      <c r="O764" s="14"/>
      <c r="P764" s="27">
        <v>1062</v>
      </c>
    </row>
    <row r="765" spans="1:16" x14ac:dyDescent="0.25">
      <c r="A765" s="12">
        <f t="shared" si="37"/>
        <v>469</v>
      </c>
      <c r="B765" s="12">
        <v>19020573</v>
      </c>
      <c r="C765" s="12" t="s">
        <v>1041</v>
      </c>
      <c r="D765" s="12" t="s">
        <v>413</v>
      </c>
      <c r="E765" s="12" t="s">
        <v>22</v>
      </c>
      <c r="F765" s="12" t="s">
        <v>1009</v>
      </c>
      <c r="G765" s="13">
        <v>0</v>
      </c>
      <c r="H765" s="13">
        <f t="shared" si="35"/>
        <v>954000</v>
      </c>
      <c r="I765" s="13">
        <v>1890000</v>
      </c>
      <c r="J765" s="13"/>
      <c r="K765" s="13"/>
      <c r="L765" s="13">
        <v>-936000</v>
      </c>
      <c r="M765" s="13">
        <v>0</v>
      </c>
      <c r="N765" s="13">
        <f t="shared" si="36"/>
        <v>954000</v>
      </c>
      <c r="O765" s="14"/>
      <c r="P765" s="27">
        <v>1063</v>
      </c>
    </row>
    <row r="766" spans="1:16" x14ac:dyDescent="0.25">
      <c r="A766" s="12">
        <f t="shared" si="37"/>
        <v>470</v>
      </c>
      <c r="B766" s="12">
        <v>19020598</v>
      </c>
      <c r="C766" s="12" t="s">
        <v>1045</v>
      </c>
      <c r="D766" s="12" t="s">
        <v>413</v>
      </c>
      <c r="E766" s="12" t="s">
        <v>22</v>
      </c>
      <c r="F766" s="12" t="s">
        <v>1009</v>
      </c>
      <c r="G766" s="13">
        <v>0</v>
      </c>
      <c r="H766" s="13">
        <f t="shared" si="35"/>
        <v>1006000</v>
      </c>
      <c r="I766" s="13">
        <v>1890000</v>
      </c>
      <c r="J766" s="13"/>
      <c r="K766" s="13"/>
      <c r="L766" s="13">
        <v>-884000</v>
      </c>
      <c r="M766" s="13">
        <v>0</v>
      </c>
      <c r="N766" s="13">
        <f t="shared" si="36"/>
        <v>1006000</v>
      </c>
      <c r="O766" s="14"/>
      <c r="P766" s="27">
        <v>1067</v>
      </c>
    </row>
    <row r="767" spans="1:16" x14ac:dyDescent="0.25">
      <c r="A767" s="12">
        <f t="shared" si="37"/>
        <v>471</v>
      </c>
      <c r="B767" s="12">
        <v>19020611</v>
      </c>
      <c r="C767" s="12" t="s">
        <v>1054</v>
      </c>
      <c r="D767" s="12" t="s">
        <v>413</v>
      </c>
      <c r="E767" s="12" t="s">
        <v>22</v>
      </c>
      <c r="F767" s="12" t="s">
        <v>1009</v>
      </c>
      <c r="G767" s="13">
        <v>0</v>
      </c>
      <c r="H767" s="13">
        <f t="shared" si="35"/>
        <v>1214000</v>
      </c>
      <c r="I767" s="13">
        <v>1890000</v>
      </c>
      <c r="J767" s="13"/>
      <c r="K767" s="13"/>
      <c r="L767" s="13">
        <v>-676000</v>
      </c>
      <c r="M767" s="13">
        <v>0</v>
      </c>
      <c r="N767" s="13">
        <f t="shared" si="36"/>
        <v>1214000</v>
      </c>
      <c r="O767" s="14"/>
      <c r="P767" s="27">
        <v>1077</v>
      </c>
    </row>
    <row r="768" spans="1:16" x14ac:dyDescent="0.25">
      <c r="A768" s="12">
        <f t="shared" si="37"/>
        <v>472</v>
      </c>
      <c r="B768" s="12">
        <v>19020535</v>
      </c>
      <c r="C768" s="12" t="s">
        <v>1057</v>
      </c>
      <c r="D768" s="12" t="s">
        <v>413</v>
      </c>
      <c r="E768" s="12" t="s">
        <v>22</v>
      </c>
      <c r="F768" s="12" t="s">
        <v>1009</v>
      </c>
      <c r="G768" s="13">
        <v>0</v>
      </c>
      <c r="H768" s="13">
        <f t="shared" si="35"/>
        <v>1113000</v>
      </c>
      <c r="I768" s="13">
        <v>2205000</v>
      </c>
      <c r="J768" s="13"/>
      <c r="K768" s="13"/>
      <c r="L768" s="13">
        <v>-1092000</v>
      </c>
      <c r="M768" s="13">
        <v>0</v>
      </c>
      <c r="N768" s="13">
        <f t="shared" si="36"/>
        <v>1113000</v>
      </c>
      <c r="O768" s="14"/>
      <c r="P768" s="27">
        <v>1080</v>
      </c>
    </row>
    <row r="769" spans="1:16" x14ac:dyDescent="0.25">
      <c r="A769" s="12">
        <f t="shared" si="37"/>
        <v>473</v>
      </c>
      <c r="B769" s="12">
        <v>19020498</v>
      </c>
      <c r="C769" s="12" t="s">
        <v>985</v>
      </c>
      <c r="D769" s="12" t="s">
        <v>413</v>
      </c>
      <c r="E769" s="12" t="s">
        <v>22</v>
      </c>
      <c r="F769" s="12" t="s">
        <v>1009</v>
      </c>
      <c r="G769" s="13">
        <v>0</v>
      </c>
      <c r="H769" s="13">
        <f t="shared" si="35"/>
        <v>1321000</v>
      </c>
      <c r="I769" s="13">
        <v>2205000</v>
      </c>
      <c r="J769" s="13"/>
      <c r="K769" s="13"/>
      <c r="L769" s="13">
        <v>-884000</v>
      </c>
      <c r="M769" s="13">
        <v>0</v>
      </c>
      <c r="N769" s="13">
        <f t="shared" si="36"/>
        <v>1321000</v>
      </c>
      <c r="O769" s="14"/>
      <c r="P769" s="27">
        <v>1081</v>
      </c>
    </row>
    <row r="770" spans="1:16" x14ac:dyDescent="0.25">
      <c r="A770" s="12">
        <f t="shared" si="37"/>
        <v>474</v>
      </c>
      <c r="B770" s="12">
        <v>19020512</v>
      </c>
      <c r="C770" s="12" t="s">
        <v>1059</v>
      </c>
      <c r="D770" s="12" t="s">
        <v>413</v>
      </c>
      <c r="E770" s="12" t="s">
        <v>22</v>
      </c>
      <c r="F770" s="12" t="s">
        <v>1009</v>
      </c>
      <c r="G770" s="13">
        <v>0</v>
      </c>
      <c r="H770" s="13">
        <f t="shared" si="35"/>
        <v>1532000</v>
      </c>
      <c r="I770" s="13">
        <v>2520000</v>
      </c>
      <c r="J770" s="13"/>
      <c r="K770" s="13"/>
      <c r="L770" s="13">
        <v>-988000</v>
      </c>
      <c r="M770" s="13">
        <v>0</v>
      </c>
      <c r="N770" s="13">
        <f t="shared" si="36"/>
        <v>1532000</v>
      </c>
      <c r="O770" s="14"/>
      <c r="P770" s="27">
        <v>1083</v>
      </c>
    </row>
    <row r="771" spans="1:16" x14ac:dyDescent="0.25">
      <c r="A771" s="12">
        <f t="shared" si="37"/>
        <v>475</v>
      </c>
      <c r="B771" s="12">
        <v>19020540</v>
      </c>
      <c r="C771" s="12" t="s">
        <v>1060</v>
      </c>
      <c r="D771" s="12" t="s">
        <v>413</v>
      </c>
      <c r="E771" s="12" t="s">
        <v>22</v>
      </c>
      <c r="F771" s="12" t="s">
        <v>1009</v>
      </c>
      <c r="G771" s="13">
        <v>0</v>
      </c>
      <c r="H771" s="13">
        <f t="shared" si="35"/>
        <v>1688000</v>
      </c>
      <c r="I771" s="13">
        <v>2520000</v>
      </c>
      <c r="J771" s="13"/>
      <c r="K771" s="13"/>
      <c r="L771" s="13">
        <v>-832000</v>
      </c>
      <c r="M771" s="13">
        <v>0</v>
      </c>
      <c r="N771" s="13">
        <f t="shared" si="36"/>
        <v>1688000</v>
      </c>
      <c r="O771" s="14"/>
      <c r="P771" s="27">
        <v>1084</v>
      </c>
    </row>
    <row r="772" spans="1:16" x14ac:dyDescent="0.25">
      <c r="A772" s="12">
        <f t="shared" si="37"/>
        <v>476</v>
      </c>
      <c r="B772" s="12">
        <v>19020506</v>
      </c>
      <c r="C772" s="12" t="s">
        <v>1061</v>
      </c>
      <c r="D772" s="12" t="s">
        <v>413</v>
      </c>
      <c r="E772" s="12" t="s">
        <v>22</v>
      </c>
      <c r="F772" s="12" t="s">
        <v>1009</v>
      </c>
      <c r="G772" s="13">
        <v>0</v>
      </c>
      <c r="H772" s="13">
        <f t="shared" si="35"/>
        <v>1792000</v>
      </c>
      <c r="I772" s="13">
        <v>2520000</v>
      </c>
      <c r="J772" s="13"/>
      <c r="K772" s="13"/>
      <c r="L772" s="13">
        <v>-728000</v>
      </c>
      <c r="M772" s="13">
        <v>1500000</v>
      </c>
      <c r="N772" s="13">
        <f t="shared" si="36"/>
        <v>292000</v>
      </c>
      <c r="O772" s="14"/>
      <c r="P772" s="27">
        <v>1085</v>
      </c>
    </row>
    <row r="773" spans="1:16" x14ac:dyDescent="0.25">
      <c r="A773" s="12">
        <f t="shared" si="37"/>
        <v>477</v>
      </c>
      <c r="B773" s="12">
        <v>19020492</v>
      </c>
      <c r="C773" s="12" t="s">
        <v>1062</v>
      </c>
      <c r="D773" s="12" t="s">
        <v>413</v>
      </c>
      <c r="E773" s="12" t="s">
        <v>22</v>
      </c>
      <c r="F773" s="12" t="s">
        <v>1009</v>
      </c>
      <c r="G773" s="13">
        <v>0</v>
      </c>
      <c r="H773" s="13">
        <f t="shared" si="35"/>
        <v>1844000</v>
      </c>
      <c r="I773" s="13">
        <v>2520000</v>
      </c>
      <c r="J773" s="13"/>
      <c r="K773" s="13"/>
      <c r="L773" s="13">
        <v>-676000</v>
      </c>
      <c r="M773" s="13">
        <v>0</v>
      </c>
      <c r="N773" s="13">
        <f t="shared" si="36"/>
        <v>1844000</v>
      </c>
      <c r="O773" s="14"/>
      <c r="P773" s="27">
        <v>1086</v>
      </c>
    </row>
    <row r="774" spans="1:16" x14ac:dyDescent="0.25">
      <c r="A774" s="12">
        <f t="shared" si="37"/>
        <v>478</v>
      </c>
      <c r="B774" s="12">
        <v>19020653</v>
      </c>
      <c r="C774" s="12" t="s">
        <v>1063</v>
      </c>
      <c r="D774" s="12" t="s">
        <v>413</v>
      </c>
      <c r="E774" s="12" t="s">
        <v>22</v>
      </c>
      <c r="F774" s="12" t="s">
        <v>1009</v>
      </c>
      <c r="G774" s="13">
        <v>0</v>
      </c>
      <c r="H774" s="13">
        <f t="shared" si="35"/>
        <v>2118000.0000000005</v>
      </c>
      <c r="I774" s="13">
        <v>2700000.0000000005</v>
      </c>
      <c r="J774" s="13"/>
      <c r="K774" s="13"/>
      <c r="L774" s="13">
        <v>-582000</v>
      </c>
      <c r="M774" s="13">
        <v>0</v>
      </c>
      <c r="N774" s="13">
        <f t="shared" si="36"/>
        <v>2118000.0000000005</v>
      </c>
      <c r="O774" s="14"/>
      <c r="P774" s="27">
        <v>1087</v>
      </c>
    </row>
    <row r="775" spans="1:16" x14ac:dyDescent="0.25">
      <c r="A775" s="12">
        <f t="shared" si="37"/>
        <v>479</v>
      </c>
      <c r="B775" s="12">
        <v>19020534</v>
      </c>
      <c r="C775" s="12" t="s">
        <v>1064</v>
      </c>
      <c r="D775" s="12" t="s">
        <v>413</v>
      </c>
      <c r="E775" s="12" t="s">
        <v>22</v>
      </c>
      <c r="F775" s="12" t="s">
        <v>1009</v>
      </c>
      <c r="G775" s="13">
        <v>0</v>
      </c>
      <c r="H775" s="13">
        <f t="shared" si="35"/>
        <v>1431000</v>
      </c>
      <c r="I775" s="13">
        <v>2835000</v>
      </c>
      <c r="J775" s="13"/>
      <c r="K775" s="13"/>
      <c r="L775" s="13">
        <v>-1404000</v>
      </c>
      <c r="M775" s="13">
        <v>0</v>
      </c>
      <c r="N775" s="13">
        <f t="shared" si="36"/>
        <v>1431000</v>
      </c>
      <c r="O775" s="14"/>
      <c r="P775" s="27">
        <v>1088</v>
      </c>
    </row>
    <row r="776" spans="1:16" x14ac:dyDescent="0.25">
      <c r="A776" s="12">
        <f t="shared" si="37"/>
        <v>480</v>
      </c>
      <c r="B776" s="12">
        <v>19020513</v>
      </c>
      <c r="C776" s="12" t="s">
        <v>367</v>
      </c>
      <c r="D776" s="12" t="s">
        <v>413</v>
      </c>
      <c r="E776" s="12" t="s">
        <v>22</v>
      </c>
      <c r="F776" s="12" t="s">
        <v>1009</v>
      </c>
      <c r="G776" s="13">
        <v>0</v>
      </c>
      <c r="H776" s="13">
        <f t="shared" si="35"/>
        <v>1691000</v>
      </c>
      <c r="I776" s="13">
        <v>2835000</v>
      </c>
      <c r="J776" s="13"/>
      <c r="K776" s="13"/>
      <c r="L776" s="13">
        <v>-1144000</v>
      </c>
      <c r="M776" s="13">
        <v>0</v>
      </c>
      <c r="N776" s="13">
        <f t="shared" si="36"/>
        <v>1691000</v>
      </c>
      <c r="O776" s="14"/>
      <c r="P776" s="27">
        <v>1089</v>
      </c>
    </row>
    <row r="777" spans="1:16" x14ac:dyDescent="0.25">
      <c r="A777" s="12">
        <f t="shared" si="37"/>
        <v>481</v>
      </c>
      <c r="B777" s="12">
        <v>19020518</v>
      </c>
      <c r="C777" s="12" t="s">
        <v>1065</v>
      </c>
      <c r="D777" s="12" t="s">
        <v>413</v>
      </c>
      <c r="E777" s="12" t="s">
        <v>22</v>
      </c>
      <c r="F777" s="12" t="s">
        <v>1009</v>
      </c>
      <c r="G777" s="13">
        <v>0</v>
      </c>
      <c r="H777" s="13">
        <f t="shared" si="35"/>
        <v>1691000</v>
      </c>
      <c r="I777" s="13">
        <v>2835000</v>
      </c>
      <c r="J777" s="13"/>
      <c r="K777" s="13"/>
      <c r="L777" s="13">
        <v>-1144000</v>
      </c>
      <c r="M777" s="13">
        <v>1500000</v>
      </c>
      <c r="N777" s="13">
        <f t="shared" si="36"/>
        <v>191000</v>
      </c>
      <c r="O777" s="14"/>
      <c r="P777" s="27">
        <v>1090</v>
      </c>
    </row>
    <row r="778" spans="1:16" x14ac:dyDescent="0.25">
      <c r="A778" s="12">
        <f t="shared" si="37"/>
        <v>482</v>
      </c>
      <c r="B778" s="12">
        <v>19020589</v>
      </c>
      <c r="C778" s="12" t="s">
        <v>1066</v>
      </c>
      <c r="D778" s="12" t="s">
        <v>413</v>
      </c>
      <c r="E778" s="12" t="s">
        <v>22</v>
      </c>
      <c r="F778" s="12" t="s">
        <v>1009</v>
      </c>
      <c r="G778" s="13">
        <v>0</v>
      </c>
      <c r="H778" s="13">
        <f t="shared" si="35"/>
        <v>1691000</v>
      </c>
      <c r="I778" s="13">
        <v>2835000</v>
      </c>
      <c r="J778" s="13"/>
      <c r="K778" s="13"/>
      <c r="L778" s="13">
        <v>-1144000</v>
      </c>
      <c r="M778" s="13">
        <v>1500000</v>
      </c>
      <c r="N778" s="13">
        <f t="shared" si="36"/>
        <v>191000</v>
      </c>
      <c r="O778" s="14"/>
      <c r="P778" s="27">
        <v>1091</v>
      </c>
    </row>
    <row r="779" spans="1:16" x14ac:dyDescent="0.25">
      <c r="A779" s="12">
        <f t="shared" si="37"/>
        <v>483</v>
      </c>
      <c r="B779" s="12">
        <v>19020578</v>
      </c>
      <c r="C779" s="12" t="s">
        <v>1067</v>
      </c>
      <c r="D779" s="12" t="s">
        <v>413</v>
      </c>
      <c r="E779" s="12" t="s">
        <v>22</v>
      </c>
      <c r="F779" s="12" t="s">
        <v>1009</v>
      </c>
      <c r="G779" s="13">
        <v>0</v>
      </c>
      <c r="H779" s="13">
        <f t="shared" ref="H779:H842" si="38">SUM(I779:L779)</f>
        <v>1743000</v>
      </c>
      <c r="I779" s="13">
        <v>2835000</v>
      </c>
      <c r="J779" s="13"/>
      <c r="K779" s="13"/>
      <c r="L779" s="13">
        <v>-1092000</v>
      </c>
      <c r="M779" s="13">
        <v>1500000</v>
      </c>
      <c r="N779" s="13">
        <f t="shared" ref="N779:N842" si="39">G779+H779-M779</f>
        <v>243000</v>
      </c>
      <c r="O779" s="14"/>
      <c r="P779" s="27">
        <v>1092</v>
      </c>
    </row>
    <row r="780" spans="1:16" x14ac:dyDescent="0.25">
      <c r="A780" s="12">
        <f t="shared" si="37"/>
        <v>484</v>
      </c>
      <c r="B780" s="12">
        <v>19020527</v>
      </c>
      <c r="C780" s="12" t="s">
        <v>405</v>
      </c>
      <c r="D780" s="12" t="s">
        <v>413</v>
      </c>
      <c r="E780" s="12" t="s">
        <v>22</v>
      </c>
      <c r="F780" s="12" t="s">
        <v>1009</v>
      </c>
      <c r="G780" s="13">
        <v>0</v>
      </c>
      <c r="H780" s="13">
        <f t="shared" si="38"/>
        <v>1847000</v>
      </c>
      <c r="I780" s="13">
        <v>2835000</v>
      </c>
      <c r="J780" s="13"/>
      <c r="K780" s="13"/>
      <c r="L780" s="13">
        <v>-988000</v>
      </c>
      <c r="M780" s="13">
        <v>1500000</v>
      </c>
      <c r="N780" s="13">
        <f t="shared" si="39"/>
        <v>347000</v>
      </c>
      <c r="O780" s="14"/>
      <c r="P780" s="27">
        <v>1093</v>
      </c>
    </row>
    <row r="781" spans="1:16" x14ac:dyDescent="0.25">
      <c r="A781" s="12">
        <f t="shared" si="37"/>
        <v>485</v>
      </c>
      <c r="B781" s="12">
        <v>19020575</v>
      </c>
      <c r="C781" s="12" t="s">
        <v>1068</v>
      </c>
      <c r="D781" s="12" t="s">
        <v>413</v>
      </c>
      <c r="E781" s="12" t="s">
        <v>22</v>
      </c>
      <c r="F781" s="12" t="s">
        <v>1009</v>
      </c>
      <c r="G781" s="13">
        <v>0</v>
      </c>
      <c r="H781" s="13">
        <f t="shared" si="38"/>
        <v>1899000</v>
      </c>
      <c r="I781" s="13">
        <v>2835000</v>
      </c>
      <c r="J781" s="13"/>
      <c r="K781" s="13"/>
      <c r="L781" s="13">
        <v>-936000</v>
      </c>
      <c r="M781" s="13">
        <v>0</v>
      </c>
      <c r="N781" s="13">
        <f t="shared" si="39"/>
        <v>1899000</v>
      </c>
      <c r="O781" s="14"/>
      <c r="P781" s="27">
        <v>1094</v>
      </c>
    </row>
    <row r="782" spans="1:16" x14ac:dyDescent="0.25">
      <c r="A782" s="12">
        <f t="shared" si="37"/>
        <v>486</v>
      </c>
      <c r="B782" s="12">
        <v>19020614</v>
      </c>
      <c r="C782" s="12" t="s">
        <v>1054</v>
      </c>
      <c r="D782" s="12" t="s">
        <v>413</v>
      </c>
      <c r="E782" s="12" t="s">
        <v>22</v>
      </c>
      <c r="F782" s="12" t="s">
        <v>1009</v>
      </c>
      <c r="G782" s="13">
        <v>0</v>
      </c>
      <c r="H782" s="13">
        <f t="shared" si="38"/>
        <v>1951000</v>
      </c>
      <c r="I782" s="13">
        <v>2835000</v>
      </c>
      <c r="J782" s="13"/>
      <c r="K782" s="13"/>
      <c r="L782" s="13">
        <v>-884000</v>
      </c>
      <c r="M782" s="13">
        <v>1500000</v>
      </c>
      <c r="N782" s="13">
        <f t="shared" si="39"/>
        <v>451000</v>
      </c>
      <c r="O782" s="14"/>
      <c r="P782" s="27">
        <v>1095</v>
      </c>
    </row>
    <row r="783" spans="1:16" x14ac:dyDescent="0.25">
      <c r="A783" s="12">
        <f t="shared" si="37"/>
        <v>487</v>
      </c>
      <c r="B783" s="12">
        <v>19020497</v>
      </c>
      <c r="C783" s="12" t="s">
        <v>985</v>
      </c>
      <c r="D783" s="12" t="s">
        <v>413</v>
      </c>
      <c r="E783" s="12" t="s">
        <v>22</v>
      </c>
      <c r="F783" s="12" t="s">
        <v>1009</v>
      </c>
      <c r="G783" s="13">
        <v>0</v>
      </c>
      <c r="H783" s="13">
        <f t="shared" si="38"/>
        <v>2003000</v>
      </c>
      <c r="I783" s="13">
        <v>2835000</v>
      </c>
      <c r="J783" s="13"/>
      <c r="K783" s="13"/>
      <c r="L783" s="13">
        <v>-832000</v>
      </c>
      <c r="M783" s="13">
        <v>1500000</v>
      </c>
      <c r="N783" s="13">
        <f t="shared" si="39"/>
        <v>503000</v>
      </c>
      <c r="O783" s="14"/>
      <c r="P783" s="27">
        <v>1096</v>
      </c>
    </row>
    <row r="784" spans="1:16" x14ac:dyDescent="0.25">
      <c r="A784" s="12">
        <f t="shared" si="37"/>
        <v>488</v>
      </c>
      <c r="B784" s="12">
        <v>19020567</v>
      </c>
      <c r="C784" s="12" t="s">
        <v>253</v>
      </c>
      <c r="D784" s="12" t="s">
        <v>413</v>
      </c>
      <c r="E784" s="12" t="s">
        <v>22</v>
      </c>
      <c r="F784" s="12" t="s">
        <v>1009</v>
      </c>
      <c r="G784" s="13">
        <v>0</v>
      </c>
      <c r="H784" s="13">
        <f t="shared" si="38"/>
        <v>2003000</v>
      </c>
      <c r="I784" s="13">
        <v>2835000</v>
      </c>
      <c r="J784" s="13"/>
      <c r="K784" s="13"/>
      <c r="L784" s="13">
        <v>-832000</v>
      </c>
      <c r="M784" s="13">
        <v>1500000</v>
      </c>
      <c r="N784" s="13">
        <f t="shared" si="39"/>
        <v>503000</v>
      </c>
      <c r="O784" s="14"/>
      <c r="P784" s="27">
        <v>1097</v>
      </c>
    </row>
    <row r="785" spans="1:16" x14ac:dyDescent="0.25">
      <c r="A785" s="12">
        <f t="shared" si="37"/>
        <v>489</v>
      </c>
      <c r="B785" s="12">
        <v>19020028</v>
      </c>
      <c r="C785" s="12" t="s">
        <v>1069</v>
      </c>
      <c r="D785" s="12" t="s">
        <v>413</v>
      </c>
      <c r="E785" s="12" t="s">
        <v>22</v>
      </c>
      <c r="F785" s="12" t="s">
        <v>1009</v>
      </c>
      <c r="G785" s="13">
        <v>0</v>
      </c>
      <c r="H785" s="13">
        <f t="shared" si="38"/>
        <v>2055000</v>
      </c>
      <c r="I785" s="13">
        <v>2835000</v>
      </c>
      <c r="J785" s="13"/>
      <c r="K785" s="13"/>
      <c r="L785" s="13">
        <v>-780000</v>
      </c>
      <c r="M785" s="13">
        <v>1500000</v>
      </c>
      <c r="N785" s="13">
        <f t="shared" si="39"/>
        <v>555000</v>
      </c>
      <c r="O785" s="14"/>
      <c r="P785" s="27">
        <v>1098</v>
      </c>
    </row>
    <row r="786" spans="1:16" x14ac:dyDescent="0.25">
      <c r="A786" s="12">
        <f t="shared" si="37"/>
        <v>490</v>
      </c>
      <c r="B786" s="12">
        <v>19020591</v>
      </c>
      <c r="C786" s="12" t="s">
        <v>1070</v>
      </c>
      <c r="D786" s="12" t="s">
        <v>413</v>
      </c>
      <c r="E786" s="12" t="s">
        <v>22</v>
      </c>
      <c r="F786" s="12" t="s">
        <v>1009</v>
      </c>
      <c r="G786" s="13">
        <v>0</v>
      </c>
      <c r="H786" s="13">
        <f t="shared" si="38"/>
        <v>2055000</v>
      </c>
      <c r="I786" s="13">
        <v>2835000</v>
      </c>
      <c r="J786" s="13"/>
      <c r="K786" s="13"/>
      <c r="L786" s="13">
        <v>-780000</v>
      </c>
      <c r="M786" s="13">
        <v>1500000</v>
      </c>
      <c r="N786" s="13">
        <f t="shared" si="39"/>
        <v>555000</v>
      </c>
      <c r="O786" s="14"/>
      <c r="P786" s="27">
        <v>1099</v>
      </c>
    </row>
    <row r="787" spans="1:16" x14ac:dyDescent="0.25">
      <c r="A787" s="12">
        <f t="shared" si="37"/>
        <v>491</v>
      </c>
      <c r="B787" s="12">
        <v>19020621</v>
      </c>
      <c r="C787" s="12" t="s">
        <v>1071</v>
      </c>
      <c r="D787" s="12" t="s">
        <v>413</v>
      </c>
      <c r="E787" s="12" t="s">
        <v>22</v>
      </c>
      <c r="F787" s="12" t="s">
        <v>1009</v>
      </c>
      <c r="G787" s="13">
        <v>0</v>
      </c>
      <c r="H787" s="13">
        <f t="shared" si="38"/>
        <v>2055000</v>
      </c>
      <c r="I787" s="13">
        <v>2835000</v>
      </c>
      <c r="J787" s="13"/>
      <c r="K787" s="13"/>
      <c r="L787" s="13">
        <v>-780000</v>
      </c>
      <c r="M787" s="13">
        <v>1500000</v>
      </c>
      <c r="N787" s="13">
        <f t="shared" si="39"/>
        <v>555000</v>
      </c>
      <c r="O787" s="14"/>
      <c r="P787" s="27">
        <v>1100</v>
      </c>
    </row>
    <row r="788" spans="1:16" x14ac:dyDescent="0.25">
      <c r="A788" s="12">
        <f t="shared" si="37"/>
        <v>492</v>
      </c>
      <c r="B788" s="12">
        <v>19020516</v>
      </c>
      <c r="C788" s="12" t="s">
        <v>1072</v>
      </c>
      <c r="D788" s="12" t="s">
        <v>413</v>
      </c>
      <c r="E788" s="12" t="s">
        <v>22</v>
      </c>
      <c r="F788" s="12" t="s">
        <v>1009</v>
      </c>
      <c r="G788" s="13">
        <v>0</v>
      </c>
      <c r="H788" s="13">
        <f t="shared" si="38"/>
        <v>2107000</v>
      </c>
      <c r="I788" s="13">
        <v>2835000</v>
      </c>
      <c r="J788" s="13"/>
      <c r="K788" s="13"/>
      <c r="L788" s="13">
        <v>-728000</v>
      </c>
      <c r="M788" s="13">
        <v>1500000</v>
      </c>
      <c r="N788" s="13">
        <f t="shared" si="39"/>
        <v>607000</v>
      </c>
      <c r="O788" s="14"/>
      <c r="P788" s="27">
        <v>1101</v>
      </c>
    </row>
    <row r="789" spans="1:16" x14ac:dyDescent="0.25">
      <c r="A789" s="12">
        <f t="shared" si="37"/>
        <v>493</v>
      </c>
      <c r="B789" s="12">
        <v>19020592</v>
      </c>
      <c r="C789" s="12" t="s">
        <v>1073</v>
      </c>
      <c r="D789" s="12" t="s">
        <v>413</v>
      </c>
      <c r="E789" s="12" t="s">
        <v>22</v>
      </c>
      <c r="F789" s="12" t="s">
        <v>1009</v>
      </c>
      <c r="G789" s="13">
        <v>0</v>
      </c>
      <c r="H789" s="13">
        <f t="shared" si="38"/>
        <v>2107000</v>
      </c>
      <c r="I789" s="13">
        <v>2835000</v>
      </c>
      <c r="J789" s="13"/>
      <c r="K789" s="13"/>
      <c r="L789" s="13">
        <v>-728000</v>
      </c>
      <c r="M789" s="13">
        <v>1500000</v>
      </c>
      <c r="N789" s="13">
        <f t="shared" si="39"/>
        <v>607000</v>
      </c>
      <c r="O789" s="14"/>
      <c r="P789" s="27">
        <v>1102</v>
      </c>
    </row>
    <row r="790" spans="1:16" x14ac:dyDescent="0.25">
      <c r="A790" s="12">
        <f t="shared" si="37"/>
        <v>494</v>
      </c>
      <c r="B790" s="12">
        <v>19020519</v>
      </c>
      <c r="C790" s="12" t="s">
        <v>1074</v>
      </c>
      <c r="D790" s="12" t="s">
        <v>413</v>
      </c>
      <c r="E790" s="12" t="s">
        <v>22</v>
      </c>
      <c r="F790" s="12" t="s">
        <v>1009</v>
      </c>
      <c r="G790" s="13">
        <v>0</v>
      </c>
      <c r="H790" s="13">
        <f t="shared" si="38"/>
        <v>2159000</v>
      </c>
      <c r="I790" s="13">
        <v>2835000</v>
      </c>
      <c r="J790" s="13"/>
      <c r="K790" s="13"/>
      <c r="L790" s="13">
        <v>-676000</v>
      </c>
      <c r="M790" s="13">
        <v>0</v>
      </c>
      <c r="N790" s="13">
        <f t="shared" si="39"/>
        <v>2159000</v>
      </c>
      <c r="O790" s="14"/>
      <c r="P790" s="27">
        <v>1103</v>
      </c>
    </row>
    <row r="791" spans="1:16" x14ac:dyDescent="0.25">
      <c r="A791" s="12">
        <f t="shared" si="37"/>
        <v>495</v>
      </c>
      <c r="B791" s="12">
        <v>19020533</v>
      </c>
      <c r="C791" s="12" t="s">
        <v>1075</v>
      </c>
      <c r="D791" s="12" t="s">
        <v>413</v>
      </c>
      <c r="E791" s="12" t="s">
        <v>22</v>
      </c>
      <c r="F791" s="12" t="s">
        <v>1009</v>
      </c>
      <c r="G791" s="13">
        <v>0</v>
      </c>
      <c r="H791" s="13">
        <f t="shared" si="38"/>
        <v>1850000</v>
      </c>
      <c r="I791" s="13">
        <v>3150000</v>
      </c>
      <c r="J791" s="13"/>
      <c r="K791" s="13"/>
      <c r="L791" s="13">
        <v>-1300000</v>
      </c>
      <c r="M791" s="13">
        <v>0</v>
      </c>
      <c r="N791" s="13">
        <f t="shared" si="39"/>
        <v>1850000</v>
      </c>
      <c r="O791" s="14"/>
      <c r="P791" s="27">
        <v>1104</v>
      </c>
    </row>
    <row r="792" spans="1:16" x14ac:dyDescent="0.25">
      <c r="A792" s="12">
        <f t="shared" si="37"/>
        <v>496</v>
      </c>
      <c r="B792" s="12">
        <v>19020543</v>
      </c>
      <c r="C792" s="12" t="s">
        <v>1076</v>
      </c>
      <c r="D792" s="12" t="s">
        <v>413</v>
      </c>
      <c r="E792" s="12" t="s">
        <v>22</v>
      </c>
      <c r="F792" s="12" t="s">
        <v>1009</v>
      </c>
      <c r="G792" s="13">
        <v>0</v>
      </c>
      <c r="H792" s="13">
        <f t="shared" si="38"/>
        <v>2006000</v>
      </c>
      <c r="I792" s="13">
        <v>3150000</v>
      </c>
      <c r="J792" s="13"/>
      <c r="K792" s="13"/>
      <c r="L792" s="13">
        <v>-1144000</v>
      </c>
      <c r="M792" s="13">
        <v>0</v>
      </c>
      <c r="N792" s="13">
        <f t="shared" si="39"/>
        <v>2006000</v>
      </c>
      <c r="O792" s="14"/>
      <c r="P792" s="27">
        <v>1105</v>
      </c>
    </row>
    <row r="793" spans="1:16" x14ac:dyDescent="0.25">
      <c r="A793" s="12">
        <f t="shared" si="37"/>
        <v>497</v>
      </c>
      <c r="B793" s="12">
        <v>19020629</v>
      </c>
      <c r="C793" s="12" t="s">
        <v>1077</v>
      </c>
      <c r="D793" s="12" t="s">
        <v>413</v>
      </c>
      <c r="E793" s="12" t="s">
        <v>22</v>
      </c>
      <c r="F793" s="12" t="s">
        <v>1009</v>
      </c>
      <c r="G793" s="13">
        <v>0</v>
      </c>
      <c r="H793" s="13">
        <f t="shared" si="38"/>
        <v>2058000</v>
      </c>
      <c r="I793" s="13">
        <v>3150000</v>
      </c>
      <c r="J793" s="13"/>
      <c r="K793" s="13"/>
      <c r="L793" s="13">
        <v>-1092000</v>
      </c>
      <c r="M793" s="13">
        <v>1500000</v>
      </c>
      <c r="N793" s="13">
        <f t="shared" si="39"/>
        <v>558000</v>
      </c>
      <c r="O793" s="14"/>
      <c r="P793" s="27">
        <v>1106</v>
      </c>
    </row>
    <row r="794" spans="1:16" x14ac:dyDescent="0.25">
      <c r="A794" s="12">
        <f t="shared" si="37"/>
        <v>498</v>
      </c>
      <c r="B794" s="12">
        <v>19020495</v>
      </c>
      <c r="C794" s="12" t="s">
        <v>1078</v>
      </c>
      <c r="D794" s="12" t="s">
        <v>413</v>
      </c>
      <c r="E794" s="12" t="s">
        <v>22</v>
      </c>
      <c r="F794" s="12" t="s">
        <v>1009</v>
      </c>
      <c r="G794" s="13">
        <v>0</v>
      </c>
      <c r="H794" s="13">
        <f t="shared" si="38"/>
        <v>2110000</v>
      </c>
      <c r="I794" s="13">
        <v>3150000</v>
      </c>
      <c r="J794" s="13"/>
      <c r="K794" s="13"/>
      <c r="L794" s="13">
        <v>-1040000</v>
      </c>
      <c r="M794" s="13">
        <v>1500000</v>
      </c>
      <c r="N794" s="13">
        <f t="shared" si="39"/>
        <v>610000</v>
      </c>
      <c r="O794" s="14"/>
      <c r="P794" s="27">
        <v>1107</v>
      </c>
    </row>
    <row r="795" spans="1:16" x14ac:dyDescent="0.25">
      <c r="A795" s="12">
        <f t="shared" si="37"/>
        <v>499</v>
      </c>
      <c r="B795" s="12">
        <v>19020538</v>
      </c>
      <c r="C795" s="12" t="s">
        <v>1079</v>
      </c>
      <c r="D795" s="12" t="s">
        <v>413</v>
      </c>
      <c r="E795" s="12" t="s">
        <v>22</v>
      </c>
      <c r="F795" s="12" t="s">
        <v>1009</v>
      </c>
      <c r="G795" s="13">
        <v>0</v>
      </c>
      <c r="H795" s="13">
        <f t="shared" si="38"/>
        <v>2162000</v>
      </c>
      <c r="I795" s="13">
        <v>3150000</v>
      </c>
      <c r="J795" s="13"/>
      <c r="K795" s="13"/>
      <c r="L795" s="13">
        <v>-988000</v>
      </c>
      <c r="M795" s="13">
        <v>0</v>
      </c>
      <c r="N795" s="13">
        <f t="shared" si="39"/>
        <v>2162000</v>
      </c>
      <c r="O795" s="14"/>
      <c r="P795" s="27">
        <v>1108</v>
      </c>
    </row>
    <row r="796" spans="1:16" x14ac:dyDescent="0.25">
      <c r="A796" s="12">
        <f t="shared" si="37"/>
        <v>500</v>
      </c>
      <c r="B796" s="12">
        <v>19020499</v>
      </c>
      <c r="C796" s="12" t="s">
        <v>1080</v>
      </c>
      <c r="D796" s="12" t="s">
        <v>413</v>
      </c>
      <c r="E796" s="12" t="s">
        <v>22</v>
      </c>
      <c r="F796" s="12" t="s">
        <v>1009</v>
      </c>
      <c r="G796" s="13">
        <v>0</v>
      </c>
      <c r="H796" s="13">
        <f t="shared" si="38"/>
        <v>2214000</v>
      </c>
      <c r="I796" s="13">
        <v>3150000</v>
      </c>
      <c r="J796" s="13"/>
      <c r="K796" s="13"/>
      <c r="L796" s="13">
        <v>-936000</v>
      </c>
      <c r="M796" s="13">
        <v>1500000</v>
      </c>
      <c r="N796" s="13">
        <f t="shared" si="39"/>
        <v>714000</v>
      </c>
      <c r="O796" s="14"/>
      <c r="P796" s="27">
        <v>1109</v>
      </c>
    </row>
    <row r="797" spans="1:16" x14ac:dyDescent="0.25">
      <c r="A797" s="12">
        <f t="shared" si="37"/>
        <v>501</v>
      </c>
      <c r="B797" s="12">
        <v>19020574</v>
      </c>
      <c r="C797" s="12" t="s">
        <v>1081</v>
      </c>
      <c r="D797" s="12" t="s">
        <v>413</v>
      </c>
      <c r="E797" s="12" t="s">
        <v>22</v>
      </c>
      <c r="F797" s="12" t="s">
        <v>1009</v>
      </c>
      <c r="G797" s="13">
        <v>0</v>
      </c>
      <c r="H797" s="13">
        <f t="shared" si="38"/>
        <v>2214000</v>
      </c>
      <c r="I797" s="13">
        <v>3150000</v>
      </c>
      <c r="J797" s="13"/>
      <c r="K797" s="13"/>
      <c r="L797" s="13">
        <v>-936000</v>
      </c>
      <c r="M797" s="13">
        <v>1500000</v>
      </c>
      <c r="N797" s="13">
        <f t="shared" si="39"/>
        <v>714000</v>
      </c>
      <c r="O797" s="14"/>
      <c r="P797" s="27">
        <v>1110</v>
      </c>
    </row>
    <row r="798" spans="1:16" x14ac:dyDescent="0.25">
      <c r="A798" s="12">
        <f t="shared" si="37"/>
        <v>502</v>
      </c>
      <c r="B798" s="12">
        <v>19020630</v>
      </c>
      <c r="C798" s="12" t="s">
        <v>1082</v>
      </c>
      <c r="D798" s="12" t="s">
        <v>413</v>
      </c>
      <c r="E798" s="12" t="s">
        <v>22</v>
      </c>
      <c r="F798" s="12" t="s">
        <v>1009</v>
      </c>
      <c r="G798" s="13">
        <v>0</v>
      </c>
      <c r="H798" s="13">
        <f t="shared" si="38"/>
        <v>2214000</v>
      </c>
      <c r="I798" s="13">
        <v>3150000</v>
      </c>
      <c r="J798" s="13"/>
      <c r="K798" s="13"/>
      <c r="L798" s="13">
        <v>-936000</v>
      </c>
      <c r="M798" s="13">
        <v>1500000</v>
      </c>
      <c r="N798" s="13">
        <f t="shared" si="39"/>
        <v>714000</v>
      </c>
      <c r="O798" s="14"/>
      <c r="P798" s="27">
        <v>1111</v>
      </c>
    </row>
    <row r="799" spans="1:16" x14ac:dyDescent="0.25">
      <c r="A799" s="12">
        <f t="shared" si="37"/>
        <v>503</v>
      </c>
      <c r="B799" s="12">
        <v>19020638</v>
      </c>
      <c r="C799" s="12" t="s">
        <v>1083</v>
      </c>
      <c r="D799" s="12" t="s">
        <v>413</v>
      </c>
      <c r="E799" s="12" t="s">
        <v>22</v>
      </c>
      <c r="F799" s="12" t="s">
        <v>1009</v>
      </c>
      <c r="G799" s="13">
        <v>0</v>
      </c>
      <c r="H799" s="13">
        <f t="shared" si="38"/>
        <v>2214000</v>
      </c>
      <c r="I799" s="13">
        <v>3150000</v>
      </c>
      <c r="J799" s="13"/>
      <c r="K799" s="13"/>
      <c r="L799" s="13">
        <v>-936000</v>
      </c>
      <c r="M799" s="13">
        <v>0</v>
      </c>
      <c r="N799" s="13">
        <f t="shared" si="39"/>
        <v>2214000</v>
      </c>
      <c r="O799" s="14"/>
      <c r="P799" s="27">
        <v>1112</v>
      </c>
    </row>
    <row r="800" spans="1:16" x14ac:dyDescent="0.25">
      <c r="A800" s="12">
        <f t="shared" si="37"/>
        <v>504</v>
      </c>
      <c r="B800" s="12">
        <v>19020639</v>
      </c>
      <c r="C800" s="12" t="s">
        <v>1084</v>
      </c>
      <c r="D800" s="12" t="s">
        <v>413</v>
      </c>
      <c r="E800" s="12" t="s">
        <v>22</v>
      </c>
      <c r="F800" s="12" t="s">
        <v>1009</v>
      </c>
      <c r="G800" s="13">
        <v>0</v>
      </c>
      <c r="H800" s="13">
        <f t="shared" si="38"/>
        <v>2214000</v>
      </c>
      <c r="I800" s="13">
        <v>3150000</v>
      </c>
      <c r="J800" s="13"/>
      <c r="K800" s="13"/>
      <c r="L800" s="13">
        <v>-936000</v>
      </c>
      <c r="M800" s="13">
        <v>1500000</v>
      </c>
      <c r="N800" s="13">
        <f t="shared" si="39"/>
        <v>714000</v>
      </c>
      <c r="O800" s="14"/>
      <c r="P800" s="27">
        <v>1113</v>
      </c>
    </row>
    <row r="801" spans="1:16" x14ac:dyDescent="0.25">
      <c r="A801" s="12">
        <f t="shared" si="37"/>
        <v>505</v>
      </c>
      <c r="B801" s="12">
        <v>19020546</v>
      </c>
      <c r="C801" s="12" t="s">
        <v>1085</v>
      </c>
      <c r="D801" s="12" t="s">
        <v>413</v>
      </c>
      <c r="E801" s="12" t="s">
        <v>22</v>
      </c>
      <c r="F801" s="12" t="s">
        <v>1009</v>
      </c>
      <c r="G801" s="13">
        <v>0</v>
      </c>
      <c r="H801" s="13">
        <f t="shared" si="38"/>
        <v>2266000</v>
      </c>
      <c r="I801" s="13">
        <v>3150000</v>
      </c>
      <c r="J801" s="13"/>
      <c r="K801" s="13"/>
      <c r="L801" s="13">
        <v>-884000</v>
      </c>
      <c r="M801" s="13">
        <v>1500000</v>
      </c>
      <c r="N801" s="13">
        <f t="shared" si="39"/>
        <v>766000</v>
      </c>
      <c r="O801" s="14"/>
      <c r="P801" s="27">
        <v>1114</v>
      </c>
    </row>
    <row r="802" spans="1:16" x14ac:dyDescent="0.25">
      <c r="A802" s="12">
        <f t="shared" si="37"/>
        <v>506</v>
      </c>
      <c r="B802" s="12">
        <v>19020502</v>
      </c>
      <c r="C802" s="12" t="s">
        <v>1086</v>
      </c>
      <c r="D802" s="12" t="s">
        <v>413</v>
      </c>
      <c r="E802" s="12" t="s">
        <v>22</v>
      </c>
      <c r="F802" s="12" t="s">
        <v>1009</v>
      </c>
      <c r="G802" s="13">
        <v>0</v>
      </c>
      <c r="H802" s="13">
        <f t="shared" si="38"/>
        <v>2370000</v>
      </c>
      <c r="I802" s="13">
        <v>3150000</v>
      </c>
      <c r="J802" s="13"/>
      <c r="K802" s="13"/>
      <c r="L802" s="13">
        <v>-780000</v>
      </c>
      <c r="M802" s="13">
        <v>0</v>
      </c>
      <c r="N802" s="13">
        <f t="shared" si="39"/>
        <v>2370000</v>
      </c>
      <c r="O802" s="14"/>
      <c r="P802" s="27">
        <v>1115</v>
      </c>
    </row>
    <row r="803" spans="1:16" x14ac:dyDescent="0.25">
      <c r="A803" s="12">
        <f t="shared" si="37"/>
        <v>507</v>
      </c>
      <c r="B803" s="12">
        <v>19020601</v>
      </c>
      <c r="C803" s="12" t="s">
        <v>1087</v>
      </c>
      <c r="D803" s="12" t="s">
        <v>413</v>
      </c>
      <c r="E803" s="12" t="s">
        <v>22</v>
      </c>
      <c r="F803" s="12" t="s">
        <v>1009</v>
      </c>
      <c r="G803" s="13">
        <v>0</v>
      </c>
      <c r="H803" s="13">
        <f t="shared" si="38"/>
        <v>2370000</v>
      </c>
      <c r="I803" s="13">
        <v>3150000</v>
      </c>
      <c r="J803" s="13"/>
      <c r="K803" s="13"/>
      <c r="L803" s="13">
        <v>-780000</v>
      </c>
      <c r="M803" s="13">
        <v>1500000</v>
      </c>
      <c r="N803" s="13">
        <f t="shared" si="39"/>
        <v>870000</v>
      </c>
      <c r="O803" s="14"/>
      <c r="P803" s="27">
        <v>1116</v>
      </c>
    </row>
    <row r="804" spans="1:16" x14ac:dyDescent="0.25">
      <c r="A804" s="12">
        <f t="shared" si="37"/>
        <v>508</v>
      </c>
      <c r="B804" s="12">
        <v>19020626</v>
      </c>
      <c r="C804" s="12" t="s">
        <v>1088</v>
      </c>
      <c r="D804" s="12" t="s">
        <v>413</v>
      </c>
      <c r="E804" s="12" t="s">
        <v>22</v>
      </c>
      <c r="F804" s="12" t="s">
        <v>1009</v>
      </c>
      <c r="G804" s="13">
        <v>0</v>
      </c>
      <c r="H804" s="13">
        <f t="shared" si="38"/>
        <v>2370000</v>
      </c>
      <c r="I804" s="13">
        <v>3150000</v>
      </c>
      <c r="J804" s="13"/>
      <c r="K804" s="13"/>
      <c r="L804" s="13">
        <v>-780000</v>
      </c>
      <c r="M804" s="13">
        <v>0</v>
      </c>
      <c r="N804" s="13">
        <f t="shared" si="39"/>
        <v>2370000</v>
      </c>
      <c r="O804" s="14"/>
      <c r="P804" s="27">
        <v>1117</v>
      </c>
    </row>
    <row r="805" spans="1:16" x14ac:dyDescent="0.25">
      <c r="A805" s="12">
        <f t="shared" si="37"/>
        <v>509</v>
      </c>
      <c r="B805" s="12">
        <v>19020627</v>
      </c>
      <c r="C805" s="12" t="s">
        <v>1089</v>
      </c>
      <c r="D805" s="12" t="s">
        <v>413</v>
      </c>
      <c r="E805" s="12" t="s">
        <v>22</v>
      </c>
      <c r="F805" s="12" t="s">
        <v>1009</v>
      </c>
      <c r="G805" s="13">
        <v>0</v>
      </c>
      <c r="H805" s="13">
        <f t="shared" si="38"/>
        <v>2370000</v>
      </c>
      <c r="I805" s="13">
        <v>3150000</v>
      </c>
      <c r="J805" s="13"/>
      <c r="K805" s="13"/>
      <c r="L805" s="13">
        <v>-780000</v>
      </c>
      <c r="M805" s="13">
        <v>0</v>
      </c>
      <c r="N805" s="13">
        <f t="shared" si="39"/>
        <v>2370000</v>
      </c>
      <c r="O805" s="14"/>
      <c r="P805" s="27">
        <v>1118</v>
      </c>
    </row>
    <row r="806" spans="1:16" x14ac:dyDescent="0.25">
      <c r="A806" s="12">
        <f t="shared" ref="A806:A869" si="40">A805+1</f>
        <v>510</v>
      </c>
      <c r="B806" s="12">
        <v>19020514</v>
      </c>
      <c r="C806" s="12" t="s">
        <v>1090</v>
      </c>
      <c r="D806" s="12" t="s">
        <v>413</v>
      </c>
      <c r="E806" s="12" t="s">
        <v>22</v>
      </c>
      <c r="F806" s="12" t="s">
        <v>1009</v>
      </c>
      <c r="G806" s="13">
        <v>0</v>
      </c>
      <c r="H806" s="13">
        <f t="shared" si="38"/>
        <v>2422000</v>
      </c>
      <c r="I806" s="13">
        <v>3150000</v>
      </c>
      <c r="J806" s="13"/>
      <c r="K806" s="13"/>
      <c r="L806" s="13">
        <v>-728000</v>
      </c>
      <c r="M806" s="13">
        <v>1500000</v>
      </c>
      <c r="N806" s="13">
        <f t="shared" si="39"/>
        <v>922000</v>
      </c>
      <c r="O806" s="14"/>
      <c r="P806" s="27">
        <v>1119</v>
      </c>
    </row>
    <row r="807" spans="1:16" x14ac:dyDescent="0.25">
      <c r="A807" s="12">
        <f t="shared" si="40"/>
        <v>511</v>
      </c>
      <c r="B807" s="12">
        <v>19020608</v>
      </c>
      <c r="C807" s="12" t="s">
        <v>1091</v>
      </c>
      <c r="D807" s="12" t="s">
        <v>413</v>
      </c>
      <c r="E807" s="12" t="s">
        <v>22</v>
      </c>
      <c r="F807" s="12" t="s">
        <v>1009</v>
      </c>
      <c r="G807" s="13">
        <v>0</v>
      </c>
      <c r="H807" s="13">
        <f t="shared" si="38"/>
        <v>2474000</v>
      </c>
      <c r="I807" s="13">
        <v>3150000</v>
      </c>
      <c r="J807" s="13"/>
      <c r="K807" s="13"/>
      <c r="L807" s="13">
        <v>-676000</v>
      </c>
      <c r="M807" s="13">
        <v>1500000</v>
      </c>
      <c r="N807" s="13">
        <f t="shared" si="39"/>
        <v>974000</v>
      </c>
      <c r="O807" s="14"/>
      <c r="P807" s="27">
        <v>1120</v>
      </c>
    </row>
    <row r="808" spans="1:16" x14ac:dyDescent="0.25">
      <c r="A808" s="12">
        <f t="shared" si="40"/>
        <v>512</v>
      </c>
      <c r="B808" s="12">
        <v>19020615</v>
      </c>
      <c r="C808" s="12" t="s">
        <v>1092</v>
      </c>
      <c r="D808" s="12" t="s">
        <v>413</v>
      </c>
      <c r="E808" s="12" t="s">
        <v>22</v>
      </c>
      <c r="F808" s="12" t="s">
        <v>1009</v>
      </c>
      <c r="G808" s="13">
        <v>0</v>
      </c>
      <c r="H808" s="13">
        <f t="shared" si="38"/>
        <v>2474000</v>
      </c>
      <c r="I808" s="13">
        <v>3150000</v>
      </c>
      <c r="J808" s="13"/>
      <c r="K808" s="13"/>
      <c r="L808" s="13">
        <v>-676000</v>
      </c>
      <c r="M808" s="13">
        <v>0</v>
      </c>
      <c r="N808" s="13">
        <f t="shared" si="39"/>
        <v>2474000</v>
      </c>
      <c r="O808" s="14"/>
      <c r="P808" s="27">
        <v>1121</v>
      </c>
    </row>
    <row r="809" spans="1:16" x14ac:dyDescent="0.25">
      <c r="A809" s="12">
        <f t="shared" si="40"/>
        <v>513</v>
      </c>
      <c r="B809" s="12">
        <v>19020655</v>
      </c>
      <c r="C809" s="12" t="s">
        <v>1093</v>
      </c>
      <c r="D809" s="12" t="s">
        <v>413</v>
      </c>
      <c r="E809" s="12" t="s">
        <v>22</v>
      </c>
      <c r="F809" s="12" t="s">
        <v>1009</v>
      </c>
      <c r="G809" s="13">
        <v>0</v>
      </c>
      <c r="H809" s="13">
        <f t="shared" si="38"/>
        <v>2474000</v>
      </c>
      <c r="I809" s="13">
        <v>3150000</v>
      </c>
      <c r="J809" s="13"/>
      <c r="K809" s="13"/>
      <c r="L809" s="13">
        <v>-676000</v>
      </c>
      <c r="M809" s="13">
        <v>0</v>
      </c>
      <c r="N809" s="13">
        <f t="shared" si="39"/>
        <v>2474000</v>
      </c>
      <c r="O809" s="14"/>
      <c r="P809" s="27">
        <v>1122</v>
      </c>
    </row>
    <row r="810" spans="1:16" x14ac:dyDescent="0.25">
      <c r="A810" s="12">
        <f t="shared" si="40"/>
        <v>514</v>
      </c>
      <c r="B810" s="12">
        <v>19020521</v>
      </c>
      <c r="C810" s="12" t="s">
        <v>119</v>
      </c>
      <c r="D810" s="12" t="s">
        <v>413</v>
      </c>
      <c r="E810" s="12" t="s">
        <v>22</v>
      </c>
      <c r="F810" s="12" t="s">
        <v>1009</v>
      </c>
      <c r="G810" s="13">
        <v>0</v>
      </c>
      <c r="H810" s="13">
        <f t="shared" si="38"/>
        <v>2526000</v>
      </c>
      <c r="I810" s="13">
        <v>3150000</v>
      </c>
      <c r="J810" s="13"/>
      <c r="K810" s="13"/>
      <c r="L810" s="13">
        <v>-624000</v>
      </c>
      <c r="M810" s="13">
        <v>1500000</v>
      </c>
      <c r="N810" s="13">
        <f t="shared" si="39"/>
        <v>1026000</v>
      </c>
      <c r="O810" s="14"/>
      <c r="P810" s="27">
        <v>1123</v>
      </c>
    </row>
    <row r="811" spans="1:16" x14ac:dyDescent="0.25">
      <c r="A811" s="12">
        <f t="shared" si="40"/>
        <v>515</v>
      </c>
      <c r="B811" s="12">
        <v>19020637</v>
      </c>
      <c r="C811" s="12" t="s">
        <v>1094</v>
      </c>
      <c r="D811" s="12" t="s">
        <v>413</v>
      </c>
      <c r="E811" s="12" t="s">
        <v>22</v>
      </c>
      <c r="F811" s="12" t="s">
        <v>1009</v>
      </c>
      <c r="G811" s="13">
        <v>0</v>
      </c>
      <c r="H811" s="13">
        <f t="shared" si="38"/>
        <v>2578000</v>
      </c>
      <c r="I811" s="13">
        <v>3150000</v>
      </c>
      <c r="J811" s="13"/>
      <c r="K811" s="13"/>
      <c r="L811" s="13">
        <v>-572000</v>
      </c>
      <c r="M811" s="13">
        <v>1500000</v>
      </c>
      <c r="N811" s="13">
        <f t="shared" si="39"/>
        <v>1078000</v>
      </c>
      <c r="O811" s="14"/>
      <c r="P811" s="27">
        <v>1124</v>
      </c>
    </row>
    <row r="812" spans="1:16" x14ac:dyDescent="0.25">
      <c r="A812" s="12">
        <f t="shared" si="40"/>
        <v>516</v>
      </c>
      <c r="B812" s="12">
        <v>19020560</v>
      </c>
      <c r="C812" s="12" t="s">
        <v>1095</v>
      </c>
      <c r="D812" s="12" t="s">
        <v>413</v>
      </c>
      <c r="E812" s="12" t="s">
        <v>22</v>
      </c>
      <c r="F812" s="12" t="s">
        <v>1009</v>
      </c>
      <c r="G812" s="13">
        <v>0</v>
      </c>
      <c r="H812" s="13">
        <f t="shared" si="38"/>
        <v>2682000</v>
      </c>
      <c r="I812" s="13">
        <v>3150000</v>
      </c>
      <c r="J812" s="13"/>
      <c r="K812" s="13"/>
      <c r="L812" s="13">
        <v>-468000</v>
      </c>
      <c r="M812" s="13">
        <v>1500000</v>
      </c>
      <c r="N812" s="13">
        <f t="shared" si="39"/>
        <v>1182000</v>
      </c>
      <c r="O812" s="14"/>
      <c r="P812" s="27">
        <v>1125</v>
      </c>
    </row>
    <row r="813" spans="1:16" x14ac:dyDescent="0.25">
      <c r="A813" s="12">
        <f t="shared" si="40"/>
        <v>517</v>
      </c>
      <c r="B813" s="12">
        <v>19020605</v>
      </c>
      <c r="C813" s="12" t="s">
        <v>1096</v>
      </c>
      <c r="D813" s="12" t="s">
        <v>413</v>
      </c>
      <c r="E813" s="12" t="s">
        <v>22</v>
      </c>
      <c r="F813" s="12" t="s">
        <v>1009</v>
      </c>
      <c r="G813" s="13">
        <v>0</v>
      </c>
      <c r="H813" s="13">
        <f t="shared" si="38"/>
        <v>2425000</v>
      </c>
      <c r="I813" s="13">
        <v>3465000</v>
      </c>
      <c r="J813" s="13"/>
      <c r="K813" s="13"/>
      <c r="L813" s="13">
        <v>-1040000</v>
      </c>
      <c r="M813" s="13">
        <v>1500000</v>
      </c>
      <c r="N813" s="13">
        <f t="shared" si="39"/>
        <v>925000</v>
      </c>
      <c r="O813" s="14"/>
      <c r="P813" s="27">
        <v>1126</v>
      </c>
    </row>
    <row r="814" spans="1:16" x14ac:dyDescent="0.25">
      <c r="A814" s="12">
        <f t="shared" si="40"/>
        <v>518</v>
      </c>
      <c r="B814" s="12">
        <v>19020593</v>
      </c>
      <c r="C814" s="12" t="s">
        <v>1097</v>
      </c>
      <c r="D814" s="12" t="s">
        <v>413</v>
      </c>
      <c r="E814" s="12" t="s">
        <v>22</v>
      </c>
      <c r="F814" s="12" t="s">
        <v>1009</v>
      </c>
      <c r="G814" s="13">
        <v>0</v>
      </c>
      <c r="H814" s="13">
        <f t="shared" si="38"/>
        <v>2477000</v>
      </c>
      <c r="I814" s="13">
        <v>3465000</v>
      </c>
      <c r="J814" s="13"/>
      <c r="K814" s="13"/>
      <c r="L814" s="13">
        <v>-988000</v>
      </c>
      <c r="M814" s="13">
        <v>0</v>
      </c>
      <c r="N814" s="13">
        <f t="shared" si="39"/>
        <v>2477000</v>
      </c>
      <c r="O814" s="14"/>
      <c r="P814" s="27">
        <v>1127</v>
      </c>
    </row>
    <row r="815" spans="1:16" x14ac:dyDescent="0.25">
      <c r="A815" s="12">
        <f t="shared" si="40"/>
        <v>519</v>
      </c>
      <c r="B815" s="12">
        <v>19020572</v>
      </c>
      <c r="C815" s="12" t="s">
        <v>1098</v>
      </c>
      <c r="D815" s="12" t="s">
        <v>413</v>
      </c>
      <c r="E815" s="12" t="s">
        <v>22</v>
      </c>
      <c r="F815" s="12" t="s">
        <v>1009</v>
      </c>
      <c r="G815" s="13">
        <v>0</v>
      </c>
      <c r="H815" s="13">
        <f t="shared" si="38"/>
        <v>2529000</v>
      </c>
      <c r="I815" s="13">
        <v>3465000</v>
      </c>
      <c r="J815" s="13"/>
      <c r="K815" s="13"/>
      <c r="L815" s="13">
        <v>-936000</v>
      </c>
      <c r="M815" s="13">
        <v>0</v>
      </c>
      <c r="N815" s="13">
        <f t="shared" si="39"/>
        <v>2529000</v>
      </c>
      <c r="O815" s="14"/>
      <c r="P815" s="27">
        <v>1128</v>
      </c>
    </row>
    <row r="816" spans="1:16" x14ac:dyDescent="0.25">
      <c r="A816" s="12">
        <f t="shared" si="40"/>
        <v>520</v>
      </c>
      <c r="B816" s="12">
        <v>19020522</v>
      </c>
      <c r="C816" s="12" t="s">
        <v>1099</v>
      </c>
      <c r="D816" s="12" t="s">
        <v>413</v>
      </c>
      <c r="E816" s="12" t="s">
        <v>22</v>
      </c>
      <c r="F816" s="12" t="s">
        <v>1009</v>
      </c>
      <c r="G816" s="13">
        <v>0</v>
      </c>
      <c r="H816" s="13">
        <f t="shared" si="38"/>
        <v>2581000</v>
      </c>
      <c r="I816" s="13">
        <v>3465000</v>
      </c>
      <c r="J816" s="13"/>
      <c r="K816" s="13"/>
      <c r="L816" s="13">
        <v>-884000</v>
      </c>
      <c r="M816" s="13">
        <v>0</v>
      </c>
      <c r="N816" s="13">
        <f t="shared" si="39"/>
        <v>2581000</v>
      </c>
      <c r="O816" s="14"/>
      <c r="P816" s="27">
        <v>1129</v>
      </c>
    </row>
    <row r="817" spans="1:16" x14ac:dyDescent="0.25">
      <c r="A817" s="12">
        <f t="shared" si="40"/>
        <v>521</v>
      </c>
      <c r="B817" s="12">
        <v>19020559</v>
      </c>
      <c r="C817" s="12" t="s">
        <v>1100</v>
      </c>
      <c r="D817" s="12" t="s">
        <v>413</v>
      </c>
      <c r="E817" s="12" t="s">
        <v>22</v>
      </c>
      <c r="F817" s="12" t="s">
        <v>1009</v>
      </c>
      <c r="G817" s="13">
        <v>0</v>
      </c>
      <c r="H817" s="13">
        <f t="shared" si="38"/>
        <v>2737000</v>
      </c>
      <c r="I817" s="13">
        <v>3465000</v>
      </c>
      <c r="J817" s="13"/>
      <c r="K817" s="13"/>
      <c r="L817" s="13">
        <v>-728000</v>
      </c>
      <c r="M817" s="13">
        <v>0</v>
      </c>
      <c r="N817" s="13">
        <f t="shared" si="39"/>
        <v>2737000</v>
      </c>
      <c r="O817" s="14"/>
      <c r="P817" s="27">
        <v>1130</v>
      </c>
    </row>
    <row r="818" spans="1:16" x14ac:dyDescent="0.25">
      <c r="A818" s="12">
        <f t="shared" si="40"/>
        <v>522</v>
      </c>
      <c r="B818" s="12">
        <v>19020613</v>
      </c>
      <c r="C818" s="12" t="s">
        <v>1101</v>
      </c>
      <c r="D818" s="12" t="s">
        <v>413</v>
      </c>
      <c r="E818" s="12" t="s">
        <v>22</v>
      </c>
      <c r="F818" s="12" t="s">
        <v>1009</v>
      </c>
      <c r="G818" s="13">
        <v>0</v>
      </c>
      <c r="H818" s="13">
        <f t="shared" si="38"/>
        <v>2688000</v>
      </c>
      <c r="I818" s="13">
        <v>3780000</v>
      </c>
      <c r="J818" s="13"/>
      <c r="K818" s="13"/>
      <c r="L818" s="13">
        <v>-1092000</v>
      </c>
      <c r="M818" s="13">
        <v>1500000</v>
      </c>
      <c r="N818" s="13">
        <f t="shared" si="39"/>
        <v>1188000</v>
      </c>
      <c r="O818" s="14"/>
      <c r="P818" s="27">
        <v>1131</v>
      </c>
    </row>
    <row r="819" spans="1:16" x14ac:dyDescent="0.25">
      <c r="A819" s="12">
        <f t="shared" si="40"/>
        <v>523</v>
      </c>
      <c r="B819" s="12">
        <v>19020531</v>
      </c>
      <c r="C819" s="12" t="s">
        <v>102</v>
      </c>
      <c r="D819" s="12" t="s">
        <v>413</v>
      </c>
      <c r="E819" s="12" t="s">
        <v>22</v>
      </c>
      <c r="F819" s="12" t="s">
        <v>1009</v>
      </c>
      <c r="G819" s="13">
        <v>0</v>
      </c>
      <c r="H819" s="13">
        <f t="shared" si="38"/>
        <v>2740000</v>
      </c>
      <c r="I819" s="13">
        <v>3780000</v>
      </c>
      <c r="J819" s="13"/>
      <c r="K819" s="13"/>
      <c r="L819" s="13">
        <v>-1040000</v>
      </c>
      <c r="M819" s="13">
        <v>0</v>
      </c>
      <c r="N819" s="13">
        <f t="shared" si="39"/>
        <v>2740000</v>
      </c>
      <c r="O819" s="14"/>
      <c r="P819" s="27">
        <v>1132</v>
      </c>
    </row>
    <row r="820" spans="1:16" x14ac:dyDescent="0.25">
      <c r="A820" s="12">
        <f t="shared" si="40"/>
        <v>524</v>
      </c>
      <c r="B820" s="12">
        <v>19020571</v>
      </c>
      <c r="C820" s="12" t="s">
        <v>1102</v>
      </c>
      <c r="D820" s="12" t="s">
        <v>413</v>
      </c>
      <c r="E820" s="12" t="s">
        <v>22</v>
      </c>
      <c r="F820" s="12" t="s">
        <v>1009</v>
      </c>
      <c r="G820" s="13">
        <v>0</v>
      </c>
      <c r="H820" s="13">
        <f t="shared" si="38"/>
        <v>2740000</v>
      </c>
      <c r="I820" s="13">
        <v>3780000</v>
      </c>
      <c r="J820" s="13"/>
      <c r="K820" s="13"/>
      <c r="L820" s="13">
        <v>-1040000</v>
      </c>
      <c r="M820" s="13">
        <v>0</v>
      </c>
      <c r="N820" s="13">
        <f t="shared" si="39"/>
        <v>2740000</v>
      </c>
      <c r="O820" s="14"/>
      <c r="P820" s="27">
        <v>1133</v>
      </c>
    </row>
    <row r="821" spans="1:16" x14ac:dyDescent="0.25">
      <c r="A821" s="12">
        <f t="shared" si="40"/>
        <v>525</v>
      </c>
      <c r="B821" s="12">
        <v>19020510</v>
      </c>
      <c r="C821" s="12" t="s">
        <v>1103</v>
      </c>
      <c r="D821" s="12" t="s">
        <v>413</v>
      </c>
      <c r="E821" s="12" t="s">
        <v>22</v>
      </c>
      <c r="F821" s="12" t="s">
        <v>1009</v>
      </c>
      <c r="G821" s="13">
        <v>0</v>
      </c>
      <c r="H821" s="13">
        <f t="shared" si="38"/>
        <v>2792000</v>
      </c>
      <c r="I821" s="13">
        <v>3780000</v>
      </c>
      <c r="J821" s="13"/>
      <c r="K821" s="13"/>
      <c r="L821" s="13">
        <v>-988000</v>
      </c>
      <c r="M821" s="13">
        <v>1500000</v>
      </c>
      <c r="N821" s="13">
        <f t="shared" si="39"/>
        <v>1292000</v>
      </c>
      <c r="O821" s="14"/>
      <c r="P821" s="27">
        <v>1134</v>
      </c>
    </row>
    <row r="822" spans="1:16" x14ac:dyDescent="0.25">
      <c r="A822" s="12">
        <f t="shared" si="40"/>
        <v>526</v>
      </c>
      <c r="B822" s="12">
        <v>19020617</v>
      </c>
      <c r="C822" s="12" t="s">
        <v>1104</v>
      </c>
      <c r="D822" s="12" t="s">
        <v>413</v>
      </c>
      <c r="E822" s="12" t="s">
        <v>22</v>
      </c>
      <c r="F822" s="12" t="s">
        <v>1009</v>
      </c>
      <c r="G822" s="13">
        <v>0</v>
      </c>
      <c r="H822" s="13">
        <f t="shared" si="38"/>
        <v>2896000</v>
      </c>
      <c r="I822" s="13">
        <v>3780000</v>
      </c>
      <c r="J822" s="13"/>
      <c r="K822" s="13"/>
      <c r="L822" s="13">
        <v>-884000</v>
      </c>
      <c r="M822" s="13">
        <v>0</v>
      </c>
      <c r="N822" s="13">
        <f t="shared" si="39"/>
        <v>2896000</v>
      </c>
      <c r="O822" s="14"/>
      <c r="P822" s="27">
        <v>1135</v>
      </c>
    </row>
    <row r="823" spans="1:16" x14ac:dyDescent="0.25">
      <c r="A823" s="12">
        <f t="shared" si="40"/>
        <v>527</v>
      </c>
      <c r="B823" s="12">
        <v>19020623</v>
      </c>
      <c r="C823" s="12" t="s">
        <v>1105</v>
      </c>
      <c r="D823" s="12" t="s">
        <v>413</v>
      </c>
      <c r="E823" s="12" t="s">
        <v>22</v>
      </c>
      <c r="F823" s="12" t="s">
        <v>1009</v>
      </c>
      <c r="G823" s="13">
        <v>0</v>
      </c>
      <c r="H823" s="13">
        <f t="shared" si="38"/>
        <v>2896000</v>
      </c>
      <c r="I823" s="13">
        <v>3780000</v>
      </c>
      <c r="J823" s="13"/>
      <c r="K823" s="13"/>
      <c r="L823" s="13">
        <v>-884000</v>
      </c>
      <c r="M823" s="13">
        <v>0</v>
      </c>
      <c r="N823" s="13">
        <f t="shared" si="39"/>
        <v>2896000</v>
      </c>
      <c r="O823" s="14"/>
      <c r="P823" s="27">
        <v>1136</v>
      </c>
    </row>
    <row r="824" spans="1:16" x14ac:dyDescent="0.25">
      <c r="A824" s="12">
        <f t="shared" si="40"/>
        <v>528</v>
      </c>
      <c r="B824" s="12">
        <v>19020088</v>
      </c>
      <c r="C824" s="12" t="s">
        <v>1106</v>
      </c>
      <c r="D824" s="12" t="s">
        <v>413</v>
      </c>
      <c r="E824" s="12" t="s">
        <v>22</v>
      </c>
      <c r="F824" s="12" t="s">
        <v>1009</v>
      </c>
      <c r="G824" s="13">
        <v>0</v>
      </c>
      <c r="H824" s="13">
        <f t="shared" si="38"/>
        <v>2948000</v>
      </c>
      <c r="I824" s="13">
        <v>3780000</v>
      </c>
      <c r="J824" s="13"/>
      <c r="K824" s="13"/>
      <c r="L824" s="13">
        <v>-832000</v>
      </c>
      <c r="M824" s="13">
        <v>1500000</v>
      </c>
      <c r="N824" s="13">
        <f t="shared" si="39"/>
        <v>1448000</v>
      </c>
      <c r="O824" s="14"/>
      <c r="P824" s="27">
        <v>1137</v>
      </c>
    </row>
    <row r="825" spans="1:16" x14ac:dyDescent="0.25">
      <c r="A825" s="12">
        <f t="shared" si="40"/>
        <v>529</v>
      </c>
      <c r="B825" s="12">
        <v>19020604</v>
      </c>
      <c r="C825" s="12" t="s">
        <v>1107</v>
      </c>
      <c r="D825" s="12" t="s">
        <v>413</v>
      </c>
      <c r="E825" s="12" t="s">
        <v>22</v>
      </c>
      <c r="F825" s="12" t="s">
        <v>1009</v>
      </c>
      <c r="G825" s="13">
        <v>0</v>
      </c>
      <c r="H825" s="13">
        <f t="shared" si="38"/>
        <v>2948000</v>
      </c>
      <c r="I825" s="13">
        <v>3780000</v>
      </c>
      <c r="J825" s="13"/>
      <c r="K825" s="13"/>
      <c r="L825" s="13">
        <v>-832000</v>
      </c>
      <c r="M825" s="13">
        <v>1500000</v>
      </c>
      <c r="N825" s="13">
        <f t="shared" si="39"/>
        <v>1448000</v>
      </c>
      <c r="O825" s="14"/>
      <c r="P825" s="27">
        <v>1138</v>
      </c>
    </row>
    <row r="826" spans="1:16" x14ac:dyDescent="0.25">
      <c r="A826" s="12">
        <f t="shared" si="40"/>
        <v>530</v>
      </c>
      <c r="B826" s="12">
        <v>19020511</v>
      </c>
      <c r="C826" s="12" t="s">
        <v>1108</v>
      </c>
      <c r="D826" s="12" t="s">
        <v>413</v>
      </c>
      <c r="E826" s="12" t="s">
        <v>22</v>
      </c>
      <c r="F826" s="12" t="s">
        <v>1009</v>
      </c>
      <c r="G826" s="13">
        <v>0</v>
      </c>
      <c r="H826" s="13">
        <f t="shared" si="38"/>
        <v>3000000</v>
      </c>
      <c r="I826" s="13">
        <v>3780000</v>
      </c>
      <c r="J826" s="13"/>
      <c r="K826" s="13"/>
      <c r="L826" s="13">
        <v>-780000</v>
      </c>
      <c r="M826" s="13">
        <v>1500000</v>
      </c>
      <c r="N826" s="13">
        <f t="shared" si="39"/>
        <v>1500000</v>
      </c>
      <c r="O826" s="14"/>
      <c r="P826" s="27">
        <v>1139</v>
      </c>
    </row>
    <row r="827" spans="1:16" x14ac:dyDescent="0.25">
      <c r="A827" s="12">
        <f t="shared" si="40"/>
        <v>531</v>
      </c>
      <c r="B827" s="12">
        <v>19020524</v>
      </c>
      <c r="C827" s="12" t="s">
        <v>1109</v>
      </c>
      <c r="D827" s="12" t="s">
        <v>413</v>
      </c>
      <c r="E827" s="12" t="s">
        <v>22</v>
      </c>
      <c r="F827" s="12" t="s">
        <v>1009</v>
      </c>
      <c r="G827" s="13">
        <v>0</v>
      </c>
      <c r="H827" s="13">
        <f t="shared" si="38"/>
        <v>3156000</v>
      </c>
      <c r="I827" s="13">
        <v>3780000</v>
      </c>
      <c r="J827" s="13"/>
      <c r="K827" s="13"/>
      <c r="L827" s="13">
        <v>-624000</v>
      </c>
      <c r="M827" s="13">
        <v>1500000</v>
      </c>
      <c r="N827" s="13">
        <f t="shared" si="39"/>
        <v>1656000</v>
      </c>
      <c r="O827" s="14"/>
      <c r="P827" s="27">
        <v>1140</v>
      </c>
    </row>
    <row r="828" spans="1:16" x14ac:dyDescent="0.25">
      <c r="A828" s="12">
        <f t="shared" si="40"/>
        <v>532</v>
      </c>
      <c r="B828" s="12">
        <v>19020597</v>
      </c>
      <c r="C828" s="12" t="s">
        <v>1110</v>
      </c>
      <c r="D828" s="12" t="s">
        <v>413</v>
      </c>
      <c r="E828" s="12" t="s">
        <v>22</v>
      </c>
      <c r="F828" s="12" t="s">
        <v>1009</v>
      </c>
      <c r="G828" s="13">
        <v>0</v>
      </c>
      <c r="H828" s="13">
        <f t="shared" si="38"/>
        <v>3003000</v>
      </c>
      <c r="I828" s="13">
        <v>4095000</v>
      </c>
      <c r="J828" s="13"/>
      <c r="K828" s="13"/>
      <c r="L828" s="13">
        <v>-1092000</v>
      </c>
      <c r="M828" s="13">
        <v>0</v>
      </c>
      <c r="N828" s="13">
        <f t="shared" si="39"/>
        <v>3003000</v>
      </c>
      <c r="O828" s="14"/>
      <c r="P828" s="27">
        <v>1141</v>
      </c>
    </row>
    <row r="829" spans="1:16" x14ac:dyDescent="0.25">
      <c r="A829" s="12">
        <f t="shared" si="40"/>
        <v>533</v>
      </c>
      <c r="B829" s="12">
        <v>19020652</v>
      </c>
      <c r="C829" s="12" t="s">
        <v>1111</v>
      </c>
      <c r="D829" s="12" t="s">
        <v>413</v>
      </c>
      <c r="E829" s="12" t="s">
        <v>22</v>
      </c>
      <c r="F829" s="12" t="s">
        <v>1009</v>
      </c>
      <c r="G829" s="13">
        <v>0</v>
      </c>
      <c r="H829" s="13">
        <f t="shared" si="38"/>
        <v>3003000</v>
      </c>
      <c r="I829" s="13">
        <v>4095000</v>
      </c>
      <c r="J829" s="13"/>
      <c r="K829" s="13"/>
      <c r="L829" s="13">
        <v>-1092000</v>
      </c>
      <c r="M829" s="13">
        <v>1500000</v>
      </c>
      <c r="N829" s="13">
        <f t="shared" si="39"/>
        <v>1503000</v>
      </c>
      <c r="O829" s="14"/>
      <c r="P829" s="27">
        <v>1142</v>
      </c>
    </row>
    <row r="830" spans="1:16" x14ac:dyDescent="0.25">
      <c r="A830" s="12">
        <f t="shared" si="40"/>
        <v>534</v>
      </c>
      <c r="B830" s="12">
        <v>19020576</v>
      </c>
      <c r="C830" s="12" t="s">
        <v>1112</v>
      </c>
      <c r="D830" s="12" t="s">
        <v>413</v>
      </c>
      <c r="E830" s="12" t="s">
        <v>22</v>
      </c>
      <c r="F830" s="12" t="s">
        <v>1009</v>
      </c>
      <c r="G830" s="13">
        <v>0</v>
      </c>
      <c r="H830" s="13">
        <f t="shared" si="38"/>
        <v>3263000</v>
      </c>
      <c r="I830" s="13">
        <v>4095000</v>
      </c>
      <c r="J830" s="13"/>
      <c r="K830" s="13"/>
      <c r="L830" s="13">
        <v>-832000</v>
      </c>
      <c r="M830" s="13">
        <v>1500000</v>
      </c>
      <c r="N830" s="13">
        <f t="shared" si="39"/>
        <v>1763000</v>
      </c>
      <c r="O830" s="14"/>
      <c r="P830" s="27">
        <v>1143</v>
      </c>
    </row>
    <row r="831" spans="1:16" x14ac:dyDescent="0.25">
      <c r="A831" s="12">
        <f t="shared" si="40"/>
        <v>535</v>
      </c>
      <c r="B831" s="12">
        <v>19020610</v>
      </c>
      <c r="C831" s="12" t="s">
        <v>1091</v>
      </c>
      <c r="D831" s="12" t="s">
        <v>413</v>
      </c>
      <c r="E831" s="12" t="s">
        <v>22</v>
      </c>
      <c r="F831" s="12" t="s">
        <v>1009</v>
      </c>
      <c r="G831" s="13">
        <v>0</v>
      </c>
      <c r="H831" s="13">
        <f t="shared" si="38"/>
        <v>3315000</v>
      </c>
      <c r="I831" s="13">
        <v>4095000</v>
      </c>
      <c r="J831" s="13"/>
      <c r="K831" s="13"/>
      <c r="L831" s="13">
        <v>-780000</v>
      </c>
      <c r="M831" s="13">
        <v>0</v>
      </c>
      <c r="N831" s="13">
        <f t="shared" si="39"/>
        <v>3315000</v>
      </c>
      <c r="O831" s="14"/>
      <c r="P831" s="27">
        <v>1144</v>
      </c>
    </row>
    <row r="832" spans="1:16" x14ac:dyDescent="0.25">
      <c r="A832" s="12">
        <f t="shared" si="40"/>
        <v>536</v>
      </c>
      <c r="B832" s="12">
        <v>19020556</v>
      </c>
      <c r="C832" s="12" t="s">
        <v>1113</v>
      </c>
      <c r="D832" s="12" t="s">
        <v>413</v>
      </c>
      <c r="E832" s="12" t="s">
        <v>22</v>
      </c>
      <c r="F832" s="12" t="s">
        <v>1009</v>
      </c>
      <c r="G832" s="13">
        <v>0</v>
      </c>
      <c r="H832" s="13">
        <f t="shared" si="38"/>
        <v>3367000</v>
      </c>
      <c r="I832" s="13">
        <v>4095000</v>
      </c>
      <c r="J832" s="13"/>
      <c r="K832" s="13"/>
      <c r="L832" s="13">
        <v>-728000</v>
      </c>
      <c r="M832" s="13">
        <v>1500000</v>
      </c>
      <c r="N832" s="13">
        <f t="shared" si="39"/>
        <v>1867000</v>
      </c>
      <c r="O832" s="14"/>
      <c r="P832" s="27">
        <v>1145</v>
      </c>
    </row>
    <row r="833" spans="1:16" x14ac:dyDescent="0.25">
      <c r="A833" s="12">
        <f t="shared" si="40"/>
        <v>537</v>
      </c>
      <c r="B833" s="12">
        <v>19020616</v>
      </c>
      <c r="C833" s="12" t="s">
        <v>1114</v>
      </c>
      <c r="D833" s="12" t="s">
        <v>413</v>
      </c>
      <c r="E833" s="12" t="s">
        <v>22</v>
      </c>
      <c r="F833" s="12" t="s">
        <v>1009</v>
      </c>
      <c r="G833" s="13">
        <v>0</v>
      </c>
      <c r="H833" s="13">
        <f t="shared" si="38"/>
        <v>3367000</v>
      </c>
      <c r="I833" s="13">
        <v>4095000</v>
      </c>
      <c r="J833" s="13"/>
      <c r="K833" s="13"/>
      <c r="L833" s="13">
        <v>-728000</v>
      </c>
      <c r="M833" s="13">
        <v>1500000</v>
      </c>
      <c r="N833" s="13">
        <f t="shared" si="39"/>
        <v>1867000</v>
      </c>
      <c r="O833" s="14"/>
      <c r="P833" s="27">
        <v>1146</v>
      </c>
    </row>
    <row r="834" spans="1:16" x14ac:dyDescent="0.25">
      <c r="A834" s="12">
        <f t="shared" si="40"/>
        <v>538</v>
      </c>
      <c r="B834" s="12">
        <v>19020654</v>
      </c>
      <c r="C834" s="12" t="s">
        <v>1115</v>
      </c>
      <c r="D834" s="12" t="s">
        <v>413</v>
      </c>
      <c r="E834" s="12" t="s">
        <v>22</v>
      </c>
      <c r="F834" s="12" t="s">
        <v>1009</v>
      </c>
      <c r="G834" s="13">
        <v>0</v>
      </c>
      <c r="H834" s="13">
        <f t="shared" si="38"/>
        <v>3471000</v>
      </c>
      <c r="I834" s="13">
        <v>4095000</v>
      </c>
      <c r="J834" s="13"/>
      <c r="K834" s="13"/>
      <c r="L834" s="13">
        <v>-624000</v>
      </c>
      <c r="M834" s="13">
        <v>0</v>
      </c>
      <c r="N834" s="13">
        <f t="shared" si="39"/>
        <v>3471000</v>
      </c>
      <c r="O834" s="14"/>
      <c r="P834" s="27">
        <v>1147</v>
      </c>
    </row>
    <row r="835" spans="1:16" x14ac:dyDescent="0.25">
      <c r="A835" s="12">
        <f t="shared" si="40"/>
        <v>539</v>
      </c>
      <c r="B835" s="12">
        <v>19020595</v>
      </c>
      <c r="C835" s="12" t="s">
        <v>1116</v>
      </c>
      <c r="D835" s="12" t="s">
        <v>413</v>
      </c>
      <c r="E835" s="12" t="s">
        <v>22</v>
      </c>
      <c r="F835" s="12" t="s">
        <v>1009</v>
      </c>
      <c r="G835" s="13">
        <v>0</v>
      </c>
      <c r="H835" s="13">
        <f t="shared" si="38"/>
        <v>3110000</v>
      </c>
      <c r="I835" s="13">
        <v>4410000</v>
      </c>
      <c r="J835" s="13"/>
      <c r="K835" s="13"/>
      <c r="L835" s="13">
        <v>-1300000</v>
      </c>
      <c r="M835" s="13">
        <v>0</v>
      </c>
      <c r="N835" s="13">
        <f t="shared" si="39"/>
        <v>3110000</v>
      </c>
      <c r="O835" s="14"/>
      <c r="P835" s="27">
        <v>1148</v>
      </c>
    </row>
    <row r="836" spans="1:16" x14ac:dyDescent="0.25">
      <c r="A836" s="12">
        <f t="shared" si="40"/>
        <v>540</v>
      </c>
      <c r="B836" s="12">
        <v>19020633</v>
      </c>
      <c r="C836" s="12" t="s">
        <v>1117</v>
      </c>
      <c r="D836" s="12" t="s">
        <v>413</v>
      </c>
      <c r="E836" s="12" t="s">
        <v>22</v>
      </c>
      <c r="F836" s="12" t="s">
        <v>1009</v>
      </c>
      <c r="G836" s="13">
        <v>0</v>
      </c>
      <c r="H836" s="13">
        <f t="shared" si="38"/>
        <v>3474000</v>
      </c>
      <c r="I836" s="13">
        <v>4410000</v>
      </c>
      <c r="J836" s="13"/>
      <c r="K836" s="13"/>
      <c r="L836" s="13">
        <v>-936000</v>
      </c>
      <c r="M836" s="13">
        <v>0</v>
      </c>
      <c r="N836" s="13">
        <f t="shared" si="39"/>
        <v>3474000</v>
      </c>
      <c r="O836" s="14"/>
      <c r="P836" s="27">
        <v>1149</v>
      </c>
    </row>
    <row r="837" spans="1:16" x14ac:dyDescent="0.25">
      <c r="A837" s="12">
        <f t="shared" si="40"/>
        <v>541</v>
      </c>
      <c r="B837" s="12">
        <v>19020622</v>
      </c>
      <c r="C837" s="12" t="s">
        <v>1118</v>
      </c>
      <c r="D837" s="12" t="s">
        <v>413</v>
      </c>
      <c r="E837" s="12" t="s">
        <v>22</v>
      </c>
      <c r="F837" s="12" t="s">
        <v>1009</v>
      </c>
      <c r="G837" s="13">
        <v>0</v>
      </c>
      <c r="H837" s="13">
        <f t="shared" si="38"/>
        <v>3526000</v>
      </c>
      <c r="I837" s="13">
        <v>4410000</v>
      </c>
      <c r="J837" s="13"/>
      <c r="K837" s="13"/>
      <c r="L837" s="13">
        <v>-884000</v>
      </c>
      <c r="M837" s="13">
        <v>0</v>
      </c>
      <c r="N837" s="13">
        <f t="shared" si="39"/>
        <v>3526000</v>
      </c>
      <c r="O837" s="14"/>
      <c r="P837" s="27">
        <v>1150</v>
      </c>
    </row>
    <row r="838" spans="1:16" x14ac:dyDescent="0.25">
      <c r="A838" s="12">
        <f t="shared" si="40"/>
        <v>542</v>
      </c>
      <c r="B838" s="12">
        <v>19020501</v>
      </c>
      <c r="C838" s="12" t="s">
        <v>1119</v>
      </c>
      <c r="D838" s="12" t="s">
        <v>413</v>
      </c>
      <c r="E838" s="12" t="s">
        <v>22</v>
      </c>
      <c r="F838" s="12" t="s">
        <v>1009</v>
      </c>
      <c r="G838" s="13">
        <v>0</v>
      </c>
      <c r="H838" s="13">
        <f t="shared" si="38"/>
        <v>3786000</v>
      </c>
      <c r="I838" s="13">
        <v>4410000</v>
      </c>
      <c r="J838" s="13"/>
      <c r="K838" s="13"/>
      <c r="L838" s="13">
        <v>-624000</v>
      </c>
      <c r="M838" s="13">
        <v>1500000</v>
      </c>
      <c r="N838" s="13">
        <f t="shared" si="39"/>
        <v>2286000</v>
      </c>
      <c r="O838" s="14"/>
      <c r="P838" s="27">
        <v>1151</v>
      </c>
    </row>
    <row r="839" spans="1:16" x14ac:dyDescent="0.25">
      <c r="A839" s="12">
        <f t="shared" si="40"/>
        <v>543</v>
      </c>
      <c r="B839" s="12">
        <v>19020526</v>
      </c>
      <c r="C839" s="12" t="s">
        <v>1120</v>
      </c>
      <c r="D839" s="12" t="s">
        <v>413</v>
      </c>
      <c r="E839" s="12" t="s">
        <v>22</v>
      </c>
      <c r="F839" s="12" t="s">
        <v>1009</v>
      </c>
      <c r="G839" s="13">
        <v>0</v>
      </c>
      <c r="H839" s="13">
        <f t="shared" si="38"/>
        <v>3786000</v>
      </c>
      <c r="I839" s="13">
        <v>4410000</v>
      </c>
      <c r="J839" s="13"/>
      <c r="K839" s="13"/>
      <c r="L839" s="13">
        <v>-624000</v>
      </c>
      <c r="M839" s="13">
        <v>1500000</v>
      </c>
      <c r="N839" s="13">
        <f t="shared" si="39"/>
        <v>2286000</v>
      </c>
      <c r="O839" s="14"/>
      <c r="P839" s="27">
        <v>1152</v>
      </c>
    </row>
    <row r="840" spans="1:16" x14ac:dyDescent="0.25">
      <c r="A840" s="12">
        <f t="shared" si="40"/>
        <v>544</v>
      </c>
      <c r="B840" s="12">
        <v>19020651</v>
      </c>
      <c r="C840" s="12" t="s">
        <v>1121</v>
      </c>
      <c r="D840" s="12" t="s">
        <v>413</v>
      </c>
      <c r="E840" s="12" t="s">
        <v>22</v>
      </c>
      <c r="F840" s="12" t="s">
        <v>1009</v>
      </c>
      <c r="G840" s="13">
        <v>0</v>
      </c>
      <c r="H840" s="13">
        <f t="shared" si="38"/>
        <v>3890000</v>
      </c>
      <c r="I840" s="13">
        <v>4410000</v>
      </c>
      <c r="J840" s="13"/>
      <c r="K840" s="13"/>
      <c r="L840" s="13">
        <v>-520000</v>
      </c>
      <c r="M840" s="13">
        <v>1500000</v>
      </c>
      <c r="N840" s="13">
        <f t="shared" si="39"/>
        <v>2390000</v>
      </c>
      <c r="O840" s="14"/>
      <c r="P840" s="27">
        <v>1153</v>
      </c>
    </row>
    <row r="841" spans="1:16" x14ac:dyDescent="0.25">
      <c r="A841" s="12">
        <f t="shared" si="40"/>
        <v>545</v>
      </c>
      <c r="B841" s="12">
        <v>19020624</v>
      </c>
      <c r="C841" s="12" t="s">
        <v>84</v>
      </c>
      <c r="D841" s="12" t="s">
        <v>413</v>
      </c>
      <c r="E841" s="12" t="s">
        <v>22</v>
      </c>
      <c r="F841" s="12" t="s">
        <v>1009</v>
      </c>
      <c r="G841" s="13">
        <v>0</v>
      </c>
      <c r="H841" s="13">
        <f t="shared" si="38"/>
        <v>3633000</v>
      </c>
      <c r="I841" s="13">
        <v>4725000</v>
      </c>
      <c r="J841" s="13"/>
      <c r="K841" s="13"/>
      <c r="L841" s="13">
        <v>-1092000</v>
      </c>
      <c r="M841" s="13">
        <v>0</v>
      </c>
      <c r="N841" s="13">
        <f t="shared" si="39"/>
        <v>3633000</v>
      </c>
      <c r="O841" s="14"/>
      <c r="P841" s="27">
        <v>1154</v>
      </c>
    </row>
    <row r="842" spans="1:16" x14ac:dyDescent="0.25">
      <c r="A842" s="12">
        <f t="shared" si="40"/>
        <v>546</v>
      </c>
      <c r="B842" s="12">
        <v>19020619</v>
      </c>
      <c r="C842" s="12" t="s">
        <v>1122</v>
      </c>
      <c r="D842" s="12" t="s">
        <v>413</v>
      </c>
      <c r="E842" s="12" t="s">
        <v>22</v>
      </c>
      <c r="F842" s="12" t="s">
        <v>1009</v>
      </c>
      <c r="G842" s="13">
        <v>0</v>
      </c>
      <c r="H842" s="13">
        <f t="shared" si="38"/>
        <v>3737000</v>
      </c>
      <c r="I842" s="13">
        <v>4725000</v>
      </c>
      <c r="J842" s="13"/>
      <c r="K842" s="13"/>
      <c r="L842" s="13">
        <v>-988000</v>
      </c>
      <c r="M842" s="13">
        <v>1500000</v>
      </c>
      <c r="N842" s="13">
        <f t="shared" si="39"/>
        <v>2237000</v>
      </c>
      <c r="O842" s="14"/>
      <c r="P842" s="27">
        <v>1155</v>
      </c>
    </row>
    <row r="843" spans="1:16" x14ac:dyDescent="0.25">
      <c r="A843" s="12">
        <f t="shared" si="40"/>
        <v>547</v>
      </c>
      <c r="B843" s="12">
        <v>19020491</v>
      </c>
      <c r="C843" s="12" t="s">
        <v>463</v>
      </c>
      <c r="D843" s="12" t="s">
        <v>413</v>
      </c>
      <c r="E843" s="12" t="s">
        <v>22</v>
      </c>
      <c r="F843" s="12" t="s">
        <v>1009</v>
      </c>
      <c r="G843" s="13">
        <v>0</v>
      </c>
      <c r="H843" s="13">
        <f t="shared" ref="H843:H906" si="41">SUM(I843:L843)</f>
        <v>3841000</v>
      </c>
      <c r="I843" s="13">
        <v>4725000</v>
      </c>
      <c r="J843" s="13"/>
      <c r="K843" s="13"/>
      <c r="L843" s="13">
        <v>-884000</v>
      </c>
      <c r="M843" s="13">
        <v>0</v>
      </c>
      <c r="N843" s="13">
        <f t="shared" ref="N843:N906" si="42">G843+H843-M843</f>
        <v>3841000</v>
      </c>
      <c r="O843" s="14"/>
      <c r="P843" s="27">
        <v>1156</v>
      </c>
    </row>
    <row r="844" spans="1:16" x14ac:dyDescent="0.25">
      <c r="A844" s="12">
        <f t="shared" si="40"/>
        <v>548</v>
      </c>
      <c r="B844" s="12">
        <v>19020541</v>
      </c>
      <c r="C844" s="12" t="s">
        <v>1123</v>
      </c>
      <c r="D844" s="12" t="s">
        <v>413</v>
      </c>
      <c r="E844" s="12" t="s">
        <v>22</v>
      </c>
      <c r="F844" s="12" t="s">
        <v>1009</v>
      </c>
      <c r="G844" s="13">
        <v>-697800</v>
      </c>
      <c r="H844" s="13">
        <f t="shared" si="41"/>
        <v>3841000</v>
      </c>
      <c r="I844" s="13">
        <v>4725000</v>
      </c>
      <c r="J844" s="13"/>
      <c r="K844" s="13"/>
      <c r="L844" s="13">
        <v>-884000</v>
      </c>
      <c r="M844" s="13">
        <v>0</v>
      </c>
      <c r="N844" s="13">
        <f t="shared" si="42"/>
        <v>3143200</v>
      </c>
      <c r="O844" s="14"/>
      <c r="P844" s="27">
        <v>1157</v>
      </c>
    </row>
    <row r="845" spans="1:16" x14ac:dyDescent="0.25">
      <c r="A845" s="12">
        <f t="shared" si="40"/>
        <v>549</v>
      </c>
      <c r="B845" s="12">
        <v>19020577</v>
      </c>
      <c r="C845" s="12" t="s">
        <v>1124</v>
      </c>
      <c r="D845" s="12" t="s">
        <v>413</v>
      </c>
      <c r="E845" s="12" t="s">
        <v>22</v>
      </c>
      <c r="F845" s="12" t="s">
        <v>1009</v>
      </c>
      <c r="G845" s="13">
        <v>0</v>
      </c>
      <c r="H845" s="13">
        <f t="shared" si="41"/>
        <v>3893000</v>
      </c>
      <c r="I845" s="13">
        <v>4725000</v>
      </c>
      <c r="J845" s="13"/>
      <c r="K845" s="13"/>
      <c r="L845" s="13">
        <v>-832000</v>
      </c>
      <c r="M845" s="13">
        <v>0</v>
      </c>
      <c r="N845" s="13">
        <f t="shared" si="42"/>
        <v>3893000</v>
      </c>
      <c r="O845" s="14"/>
      <c r="P845" s="27">
        <v>1158</v>
      </c>
    </row>
    <row r="846" spans="1:16" x14ac:dyDescent="0.25">
      <c r="A846" s="12">
        <f t="shared" si="40"/>
        <v>550</v>
      </c>
      <c r="B846" s="12">
        <v>19020565</v>
      </c>
      <c r="C846" s="12" t="s">
        <v>1125</v>
      </c>
      <c r="D846" s="12" t="s">
        <v>413</v>
      </c>
      <c r="E846" s="12" t="s">
        <v>22</v>
      </c>
      <c r="F846" s="12" t="s">
        <v>1009</v>
      </c>
      <c r="G846" s="13">
        <v>0</v>
      </c>
      <c r="H846" s="13">
        <f t="shared" si="41"/>
        <v>3945000</v>
      </c>
      <c r="I846" s="13">
        <v>4725000</v>
      </c>
      <c r="J846" s="13"/>
      <c r="K846" s="13"/>
      <c r="L846" s="13">
        <v>-780000</v>
      </c>
      <c r="M846" s="13">
        <v>1500000</v>
      </c>
      <c r="N846" s="13">
        <f t="shared" si="42"/>
        <v>2445000</v>
      </c>
      <c r="O846" s="14"/>
      <c r="P846" s="27">
        <v>1159</v>
      </c>
    </row>
    <row r="847" spans="1:16" x14ac:dyDescent="0.25">
      <c r="A847" s="12">
        <f t="shared" si="40"/>
        <v>551</v>
      </c>
      <c r="B847" s="12">
        <v>19020647</v>
      </c>
      <c r="C847" s="12" t="s">
        <v>523</v>
      </c>
      <c r="D847" s="12" t="s">
        <v>413</v>
      </c>
      <c r="E847" s="12" t="s">
        <v>22</v>
      </c>
      <c r="F847" s="12" t="s">
        <v>1009</v>
      </c>
      <c r="G847" s="13">
        <v>0</v>
      </c>
      <c r="H847" s="13">
        <f t="shared" si="41"/>
        <v>3997000</v>
      </c>
      <c r="I847" s="13">
        <v>4725000</v>
      </c>
      <c r="J847" s="13"/>
      <c r="K847" s="13"/>
      <c r="L847" s="13">
        <v>-728000</v>
      </c>
      <c r="M847" s="13">
        <v>1500000</v>
      </c>
      <c r="N847" s="13">
        <f t="shared" si="42"/>
        <v>2497000</v>
      </c>
      <c r="O847" s="14"/>
      <c r="P847" s="27">
        <v>1160</v>
      </c>
    </row>
    <row r="848" spans="1:16" x14ac:dyDescent="0.25">
      <c r="A848" s="12">
        <f t="shared" si="40"/>
        <v>552</v>
      </c>
      <c r="B848" s="12">
        <v>19020660</v>
      </c>
      <c r="C848" s="12" t="s">
        <v>1126</v>
      </c>
      <c r="D848" s="12" t="s">
        <v>413</v>
      </c>
      <c r="E848" s="12" t="s">
        <v>22</v>
      </c>
      <c r="F848" s="12" t="s">
        <v>1009</v>
      </c>
      <c r="G848" s="13">
        <v>0</v>
      </c>
      <c r="H848" s="13">
        <f t="shared" si="41"/>
        <v>3997000</v>
      </c>
      <c r="I848" s="13">
        <v>4725000</v>
      </c>
      <c r="J848" s="13"/>
      <c r="K848" s="13"/>
      <c r="L848" s="13">
        <v>-728000</v>
      </c>
      <c r="M848" s="13">
        <v>1500000</v>
      </c>
      <c r="N848" s="13">
        <f t="shared" si="42"/>
        <v>2497000</v>
      </c>
      <c r="O848" s="14"/>
      <c r="P848" s="27">
        <v>1161</v>
      </c>
    </row>
    <row r="849" spans="1:16" x14ac:dyDescent="0.25">
      <c r="A849" s="12">
        <f t="shared" si="40"/>
        <v>553</v>
      </c>
      <c r="B849" s="12">
        <v>19020551</v>
      </c>
      <c r="C849" s="12" t="s">
        <v>1127</v>
      </c>
      <c r="D849" s="12" t="s">
        <v>413</v>
      </c>
      <c r="E849" s="12" t="s">
        <v>22</v>
      </c>
      <c r="F849" s="12" t="s">
        <v>1009</v>
      </c>
      <c r="G849" s="13">
        <v>0</v>
      </c>
      <c r="H849" s="13">
        <f t="shared" si="41"/>
        <v>4153000</v>
      </c>
      <c r="I849" s="13">
        <v>4725000</v>
      </c>
      <c r="J849" s="13"/>
      <c r="K849" s="13"/>
      <c r="L849" s="13">
        <v>-572000</v>
      </c>
      <c r="M849" s="13">
        <v>1500000</v>
      </c>
      <c r="N849" s="13">
        <f t="shared" si="42"/>
        <v>2653000</v>
      </c>
      <c r="O849" s="14"/>
      <c r="P849" s="27">
        <v>1162</v>
      </c>
    </row>
    <row r="850" spans="1:16" x14ac:dyDescent="0.25">
      <c r="A850" s="12">
        <f t="shared" si="40"/>
        <v>554</v>
      </c>
      <c r="B850" s="12">
        <v>19020590</v>
      </c>
      <c r="C850" s="12" t="s">
        <v>1128</v>
      </c>
      <c r="D850" s="12" t="s">
        <v>413</v>
      </c>
      <c r="E850" s="12" t="s">
        <v>22</v>
      </c>
      <c r="F850" s="12" t="s">
        <v>1009</v>
      </c>
      <c r="G850" s="13">
        <v>0</v>
      </c>
      <c r="H850" s="13">
        <f t="shared" si="41"/>
        <v>4153000</v>
      </c>
      <c r="I850" s="13">
        <v>4725000</v>
      </c>
      <c r="J850" s="13"/>
      <c r="K850" s="13"/>
      <c r="L850" s="13">
        <v>-572000</v>
      </c>
      <c r="M850" s="13">
        <v>1500000</v>
      </c>
      <c r="N850" s="13">
        <f t="shared" si="42"/>
        <v>2653000</v>
      </c>
      <c r="O850" s="14"/>
      <c r="P850" s="27">
        <v>1163</v>
      </c>
    </row>
    <row r="851" spans="1:16" x14ac:dyDescent="0.25">
      <c r="A851" s="12">
        <f t="shared" si="40"/>
        <v>555</v>
      </c>
      <c r="B851" s="12">
        <v>19020644</v>
      </c>
      <c r="C851" s="12" t="s">
        <v>1129</v>
      </c>
      <c r="D851" s="12" t="s">
        <v>413</v>
      </c>
      <c r="E851" s="12" t="s">
        <v>22</v>
      </c>
      <c r="F851" s="12" t="s">
        <v>1009</v>
      </c>
      <c r="G851" s="13">
        <v>0</v>
      </c>
      <c r="H851" s="13">
        <f t="shared" si="41"/>
        <v>4156000</v>
      </c>
      <c r="I851" s="13">
        <v>5040000</v>
      </c>
      <c r="J851" s="13"/>
      <c r="K851" s="13"/>
      <c r="L851" s="13">
        <v>-884000</v>
      </c>
      <c r="M851" s="13">
        <v>1500000</v>
      </c>
      <c r="N851" s="13">
        <f t="shared" si="42"/>
        <v>2656000</v>
      </c>
      <c r="O851" s="14"/>
      <c r="P851" s="27">
        <v>1164</v>
      </c>
    </row>
    <row r="852" spans="1:16" x14ac:dyDescent="0.25">
      <c r="A852" s="12">
        <f t="shared" si="40"/>
        <v>556</v>
      </c>
      <c r="B852" s="12">
        <v>19020539</v>
      </c>
      <c r="C852" s="12" t="s">
        <v>1130</v>
      </c>
      <c r="D852" s="12" t="s">
        <v>413</v>
      </c>
      <c r="E852" s="12" t="s">
        <v>22</v>
      </c>
      <c r="F852" s="12" t="s">
        <v>1009</v>
      </c>
      <c r="G852" s="13">
        <v>0</v>
      </c>
      <c r="H852" s="13">
        <f t="shared" si="41"/>
        <v>4208000</v>
      </c>
      <c r="I852" s="13">
        <v>5040000</v>
      </c>
      <c r="J852" s="13"/>
      <c r="K852" s="13"/>
      <c r="L852" s="13">
        <v>-832000</v>
      </c>
      <c r="M852" s="13">
        <v>1500000</v>
      </c>
      <c r="N852" s="13">
        <f t="shared" si="42"/>
        <v>2708000</v>
      </c>
      <c r="O852" s="14"/>
      <c r="P852" s="27">
        <v>1165</v>
      </c>
    </row>
    <row r="853" spans="1:16" x14ac:dyDescent="0.25">
      <c r="A853" s="12">
        <f t="shared" si="40"/>
        <v>557</v>
      </c>
      <c r="B853" s="12">
        <v>19020650</v>
      </c>
      <c r="C853" s="12" t="s">
        <v>1131</v>
      </c>
      <c r="D853" s="12" t="s">
        <v>413</v>
      </c>
      <c r="E853" s="12" t="s">
        <v>22</v>
      </c>
      <c r="F853" s="12" t="s">
        <v>1009</v>
      </c>
      <c r="G853" s="13">
        <v>0</v>
      </c>
      <c r="H853" s="13">
        <f t="shared" si="41"/>
        <v>4367000</v>
      </c>
      <c r="I853" s="13">
        <v>5355000</v>
      </c>
      <c r="J853" s="13"/>
      <c r="K853" s="13"/>
      <c r="L853" s="13">
        <v>-988000</v>
      </c>
      <c r="M853" s="13">
        <v>0</v>
      </c>
      <c r="N853" s="13">
        <f t="shared" si="42"/>
        <v>4367000</v>
      </c>
      <c r="O853" s="14"/>
      <c r="P853" s="27">
        <v>1166</v>
      </c>
    </row>
    <row r="854" spans="1:16" x14ac:dyDescent="0.25">
      <c r="A854" s="12">
        <f t="shared" si="40"/>
        <v>558</v>
      </c>
      <c r="B854" s="12">
        <v>19020542</v>
      </c>
      <c r="C854" s="12" t="s">
        <v>1132</v>
      </c>
      <c r="D854" s="12" t="s">
        <v>413</v>
      </c>
      <c r="E854" s="12" t="s">
        <v>22</v>
      </c>
      <c r="F854" s="12" t="s">
        <v>1009</v>
      </c>
      <c r="G854" s="13">
        <v>0</v>
      </c>
      <c r="H854" s="13">
        <f t="shared" si="41"/>
        <v>4419000</v>
      </c>
      <c r="I854" s="13">
        <v>5355000</v>
      </c>
      <c r="J854" s="13"/>
      <c r="K854" s="13"/>
      <c r="L854" s="13">
        <v>-936000</v>
      </c>
      <c r="M854" s="13">
        <v>1500000</v>
      </c>
      <c r="N854" s="13">
        <f t="shared" si="42"/>
        <v>2919000</v>
      </c>
      <c r="O854" s="14"/>
      <c r="P854" s="27">
        <v>1167</v>
      </c>
    </row>
    <row r="855" spans="1:16" x14ac:dyDescent="0.25">
      <c r="A855" s="12">
        <f t="shared" si="40"/>
        <v>559</v>
      </c>
      <c r="B855" s="12">
        <v>19020507</v>
      </c>
      <c r="C855" s="12" t="s">
        <v>1133</v>
      </c>
      <c r="D855" s="12" t="s">
        <v>413</v>
      </c>
      <c r="E855" s="12" t="s">
        <v>22</v>
      </c>
      <c r="F855" s="12" t="s">
        <v>1009</v>
      </c>
      <c r="G855" s="13">
        <v>0</v>
      </c>
      <c r="H855" s="13">
        <f t="shared" si="41"/>
        <v>4526000</v>
      </c>
      <c r="I855" s="13">
        <v>5670000</v>
      </c>
      <c r="J855" s="13"/>
      <c r="K855" s="13"/>
      <c r="L855" s="13">
        <v>-1144000</v>
      </c>
      <c r="M855" s="13">
        <v>0</v>
      </c>
      <c r="N855" s="13">
        <f t="shared" si="42"/>
        <v>4526000</v>
      </c>
      <c r="O855" s="14"/>
      <c r="P855" s="27">
        <v>1168</v>
      </c>
    </row>
    <row r="856" spans="1:16" x14ac:dyDescent="0.25">
      <c r="A856" s="12">
        <f t="shared" si="40"/>
        <v>560</v>
      </c>
      <c r="B856" s="12">
        <v>19020643</v>
      </c>
      <c r="C856" s="12" t="s">
        <v>752</v>
      </c>
      <c r="D856" s="12" t="s">
        <v>413</v>
      </c>
      <c r="E856" s="12" t="s">
        <v>22</v>
      </c>
      <c r="F856" s="12" t="s">
        <v>1009</v>
      </c>
      <c r="G856" s="13">
        <v>0</v>
      </c>
      <c r="H856" s="13">
        <f t="shared" si="41"/>
        <v>4578000</v>
      </c>
      <c r="I856" s="13">
        <v>5670000</v>
      </c>
      <c r="J856" s="13"/>
      <c r="K856" s="13"/>
      <c r="L856" s="13">
        <v>-1092000</v>
      </c>
      <c r="M856" s="13">
        <v>1500000</v>
      </c>
      <c r="N856" s="13">
        <f t="shared" si="42"/>
        <v>3078000</v>
      </c>
      <c r="O856" s="14"/>
      <c r="P856" s="27">
        <v>1169</v>
      </c>
    </row>
    <row r="857" spans="1:16" x14ac:dyDescent="0.25">
      <c r="A857" s="12">
        <f t="shared" si="40"/>
        <v>561</v>
      </c>
      <c r="B857" s="12">
        <v>19020525</v>
      </c>
      <c r="C857" s="12" t="s">
        <v>1134</v>
      </c>
      <c r="D857" s="12" t="s">
        <v>413</v>
      </c>
      <c r="E857" s="12" t="s">
        <v>22</v>
      </c>
      <c r="F857" s="12" t="s">
        <v>1009</v>
      </c>
      <c r="G857" s="13">
        <v>0</v>
      </c>
      <c r="H857" s="13">
        <f t="shared" si="41"/>
        <v>4838000</v>
      </c>
      <c r="I857" s="13">
        <v>5670000</v>
      </c>
      <c r="J857" s="13"/>
      <c r="K857" s="13"/>
      <c r="L857" s="13">
        <v>-832000</v>
      </c>
      <c r="M857" s="13">
        <v>1500000</v>
      </c>
      <c r="N857" s="13">
        <f t="shared" si="42"/>
        <v>3338000</v>
      </c>
      <c r="O857" s="14"/>
      <c r="P857" s="27">
        <v>1170</v>
      </c>
    </row>
    <row r="858" spans="1:16" x14ac:dyDescent="0.25">
      <c r="A858" s="12">
        <f t="shared" si="40"/>
        <v>562</v>
      </c>
      <c r="B858" s="12">
        <v>19020529</v>
      </c>
      <c r="C858" s="12" t="s">
        <v>1135</v>
      </c>
      <c r="D858" s="12" t="s">
        <v>413</v>
      </c>
      <c r="E858" s="12" t="s">
        <v>22</v>
      </c>
      <c r="F858" s="12" t="s">
        <v>1009</v>
      </c>
      <c r="G858" s="13">
        <v>0</v>
      </c>
      <c r="H858" s="13">
        <f t="shared" si="41"/>
        <v>4942000</v>
      </c>
      <c r="I858" s="13">
        <v>5670000</v>
      </c>
      <c r="J858" s="13"/>
      <c r="K858" s="13"/>
      <c r="L858" s="13">
        <v>-728000</v>
      </c>
      <c r="M858" s="13">
        <v>0</v>
      </c>
      <c r="N858" s="13">
        <f t="shared" si="42"/>
        <v>4942000</v>
      </c>
      <c r="O858" s="14"/>
      <c r="P858" s="27">
        <v>1171</v>
      </c>
    </row>
    <row r="859" spans="1:16" x14ac:dyDescent="0.25">
      <c r="A859" s="12">
        <f t="shared" si="40"/>
        <v>563</v>
      </c>
      <c r="B859" s="12">
        <v>19020548</v>
      </c>
      <c r="C859" s="12" t="s">
        <v>1136</v>
      </c>
      <c r="D859" s="12" t="s">
        <v>413</v>
      </c>
      <c r="E859" s="12" t="s">
        <v>22</v>
      </c>
      <c r="F859" s="12" t="s">
        <v>1009</v>
      </c>
      <c r="G859" s="13">
        <v>0</v>
      </c>
      <c r="H859" s="13">
        <f t="shared" si="41"/>
        <v>5049000</v>
      </c>
      <c r="I859" s="13">
        <v>5985000</v>
      </c>
      <c r="J859" s="13"/>
      <c r="K859" s="13"/>
      <c r="L859" s="13">
        <v>-936000</v>
      </c>
      <c r="M859" s="13">
        <v>1500000</v>
      </c>
      <c r="N859" s="13">
        <f t="shared" si="42"/>
        <v>3549000</v>
      </c>
      <c r="O859" s="14"/>
      <c r="P859" s="27">
        <v>1172</v>
      </c>
    </row>
    <row r="860" spans="1:16" x14ac:dyDescent="0.25">
      <c r="A860" s="12">
        <f t="shared" si="40"/>
        <v>564</v>
      </c>
      <c r="B860" s="12">
        <v>19020530</v>
      </c>
      <c r="C860" s="12" t="s">
        <v>1137</v>
      </c>
      <c r="D860" s="12" t="s">
        <v>413</v>
      </c>
      <c r="E860" s="12" t="s">
        <v>22</v>
      </c>
      <c r="F860" s="12" t="s">
        <v>1009</v>
      </c>
      <c r="G860" s="13">
        <v>0</v>
      </c>
      <c r="H860" s="13">
        <f t="shared" si="41"/>
        <v>5101000</v>
      </c>
      <c r="I860" s="13">
        <v>5985000</v>
      </c>
      <c r="J860" s="13"/>
      <c r="K860" s="13"/>
      <c r="L860" s="13">
        <v>-884000</v>
      </c>
      <c r="M860" s="13">
        <v>0</v>
      </c>
      <c r="N860" s="13">
        <f t="shared" si="42"/>
        <v>5101000</v>
      </c>
      <c r="O860" s="14"/>
      <c r="P860" s="27">
        <v>1173</v>
      </c>
    </row>
    <row r="861" spans="1:16" x14ac:dyDescent="0.25">
      <c r="A861" s="12">
        <f t="shared" si="40"/>
        <v>565</v>
      </c>
      <c r="B861" s="12">
        <v>19020561</v>
      </c>
      <c r="C861" s="12" t="s">
        <v>1138</v>
      </c>
      <c r="D861" s="12" t="s">
        <v>413</v>
      </c>
      <c r="E861" s="12" t="s">
        <v>22</v>
      </c>
      <c r="F861" s="12" t="s">
        <v>1009</v>
      </c>
      <c r="G861" s="13">
        <v>0</v>
      </c>
      <c r="H861" s="13">
        <f t="shared" si="41"/>
        <v>4948000</v>
      </c>
      <c r="I861" s="13">
        <v>6300000</v>
      </c>
      <c r="J861" s="13"/>
      <c r="K861" s="13"/>
      <c r="L861" s="13">
        <v>-1352000</v>
      </c>
      <c r="M861" s="13">
        <v>1500000</v>
      </c>
      <c r="N861" s="13">
        <f t="shared" si="42"/>
        <v>3448000</v>
      </c>
      <c r="O861" s="14"/>
      <c r="P861" s="27">
        <v>1174</v>
      </c>
    </row>
    <row r="862" spans="1:16" x14ac:dyDescent="0.25">
      <c r="A862" s="12">
        <f t="shared" si="40"/>
        <v>566</v>
      </c>
      <c r="B862" s="12">
        <v>19020555</v>
      </c>
      <c r="C862" s="12" t="s">
        <v>1139</v>
      </c>
      <c r="D862" s="12" t="s">
        <v>413</v>
      </c>
      <c r="E862" s="12" t="s">
        <v>22</v>
      </c>
      <c r="F862" s="12" t="s">
        <v>1009</v>
      </c>
      <c r="G862" s="13">
        <v>0</v>
      </c>
      <c r="H862" s="13">
        <f t="shared" si="41"/>
        <v>5104000</v>
      </c>
      <c r="I862" s="13">
        <v>6300000</v>
      </c>
      <c r="J862" s="13"/>
      <c r="K862" s="13"/>
      <c r="L862" s="13">
        <v>-1196000</v>
      </c>
      <c r="M862" s="13">
        <v>0</v>
      </c>
      <c r="N862" s="13">
        <f t="shared" si="42"/>
        <v>5104000</v>
      </c>
      <c r="O862" s="14"/>
      <c r="P862" s="27">
        <v>1175</v>
      </c>
    </row>
    <row r="863" spans="1:16" x14ac:dyDescent="0.25">
      <c r="A863" s="12">
        <f t="shared" si="40"/>
        <v>567</v>
      </c>
      <c r="B863" s="12">
        <v>19020509</v>
      </c>
      <c r="C863" s="12" t="s">
        <v>1140</v>
      </c>
      <c r="D863" s="12" t="s">
        <v>413</v>
      </c>
      <c r="E863" s="12" t="s">
        <v>22</v>
      </c>
      <c r="F863" s="12" t="s">
        <v>1009</v>
      </c>
      <c r="G863" s="13">
        <v>0</v>
      </c>
      <c r="H863" s="13">
        <f t="shared" si="41"/>
        <v>5676000</v>
      </c>
      <c r="I863" s="13">
        <v>6300000</v>
      </c>
      <c r="J863" s="13"/>
      <c r="K863" s="13"/>
      <c r="L863" s="13">
        <v>-624000</v>
      </c>
      <c r="M863" s="13">
        <v>1500000</v>
      </c>
      <c r="N863" s="13">
        <f t="shared" si="42"/>
        <v>4176000</v>
      </c>
      <c r="O863" s="14"/>
      <c r="P863" s="27">
        <v>1176</v>
      </c>
    </row>
    <row r="864" spans="1:16" x14ac:dyDescent="0.25">
      <c r="A864" s="12">
        <f t="shared" si="40"/>
        <v>568</v>
      </c>
      <c r="B864" s="12">
        <v>19020632</v>
      </c>
      <c r="C864" s="12" t="s">
        <v>1141</v>
      </c>
      <c r="D864" s="12" t="s">
        <v>413</v>
      </c>
      <c r="E864" s="12" t="s">
        <v>22</v>
      </c>
      <c r="F864" s="12" t="s">
        <v>1009</v>
      </c>
      <c r="G864" s="13">
        <v>0</v>
      </c>
      <c r="H864" s="13">
        <f t="shared" si="41"/>
        <v>5783000</v>
      </c>
      <c r="I864" s="13">
        <v>6615000</v>
      </c>
      <c r="J864" s="13"/>
      <c r="K864" s="13"/>
      <c r="L864" s="13">
        <v>-832000</v>
      </c>
      <c r="M864" s="13">
        <v>1500000</v>
      </c>
      <c r="N864" s="13">
        <f t="shared" si="42"/>
        <v>4283000</v>
      </c>
      <c r="O864" s="14"/>
      <c r="P864" s="27">
        <v>1177</v>
      </c>
    </row>
    <row r="865" spans="1:16" x14ac:dyDescent="0.25">
      <c r="A865" s="12">
        <f t="shared" si="40"/>
        <v>569</v>
      </c>
      <c r="B865" s="12">
        <v>19020583</v>
      </c>
      <c r="C865" s="12" t="s">
        <v>126</v>
      </c>
      <c r="D865" s="12" t="s">
        <v>413</v>
      </c>
      <c r="E865" s="12" t="s">
        <v>22</v>
      </c>
      <c r="F865" s="12" t="s">
        <v>1009</v>
      </c>
      <c r="G865" s="13">
        <v>0</v>
      </c>
      <c r="H865" s="13">
        <f t="shared" si="41"/>
        <v>5578000</v>
      </c>
      <c r="I865" s="13">
        <v>6930000</v>
      </c>
      <c r="J865" s="13"/>
      <c r="K865" s="13"/>
      <c r="L865" s="13">
        <v>-1352000</v>
      </c>
      <c r="M865" s="13">
        <v>1500000</v>
      </c>
      <c r="N865" s="13">
        <f t="shared" si="42"/>
        <v>4078000</v>
      </c>
      <c r="O865" s="14"/>
      <c r="P865" s="27">
        <v>1178</v>
      </c>
    </row>
    <row r="866" spans="1:16" x14ac:dyDescent="0.25">
      <c r="A866" s="12">
        <f t="shared" si="40"/>
        <v>570</v>
      </c>
      <c r="B866" s="12">
        <v>19020646</v>
      </c>
      <c r="C866" s="12" t="s">
        <v>1142</v>
      </c>
      <c r="D866" s="12" t="s">
        <v>413</v>
      </c>
      <c r="E866" s="12" t="s">
        <v>22</v>
      </c>
      <c r="F866" s="12" t="s">
        <v>1009</v>
      </c>
      <c r="G866" s="13">
        <v>0</v>
      </c>
      <c r="H866" s="13">
        <f t="shared" si="41"/>
        <v>5942000</v>
      </c>
      <c r="I866" s="13">
        <v>6930000</v>
      </c>
      <c r="J866" s="13"/>
      <c r="K866" s="13"/>
      <c r="L866" s="13">
        <v>-988000</v>
      </c>
      <c r="M866" s="13">
        <v>0</v>
      </c>
      <c r="N866" s="13">
        <f t="shared" si="42"/>
        <v>5942000</v>
      </c>
      <c r="O866" s="14"/>
      <c r="P866" s="27">
        <v>1179</v>
      </c>
    </row>
    <row r="867" spans="1:16" x14ac:dyDescent="0.25">
      <c r="A867" s="12">
        <f t="shared" si="40"/>
        <v>571</v>
      </c>
      <c r="B867" s="12">
        <v>19020695</v>
      </c>
      <c r="C867" s="12" t="s">
        <v>1152</v>
      </c>
      <c r="D867" s="12" t="s">
        <v>413</v>
      </c>
      <c r="E867" s="12" t="s">
        <v>22</v>
      </c>
      <c r="F867" s="12" t="s">
        <v>1151</v>
      </c>
      <c r="G867" s="13">
        <v>0</v>
      </c>
      <c r="H867" s="13">
        <f t="shared" si="41"/>
        <v>1113000</v>
      </c>
      <c r="I867" s="13">
        <v>2205000</v>
      </c>
      <c r="J867" s="13"/>
      <c r="K867" s="13"/>
      <c r="L867" s="13">
        <v>-1092000</v>
      </c>
      <c r="M867" s="13">
        <v>0</v>
      </c>
      <c r="N867" s="13">
        <f t="shared" si="42"/>
        <v>1113000</v>
      </c>
      <c r="O867" s="14"/>
      <c r="P867" s="27">
        <v>1188</v>
      </c>
    </row>
    <row r="868" spans="1:16" x14ac:dyDescent="0.25">
      <c r="A868" s="12">
        <f t="shared" si="40"/>
        <v>572</v>
      </c>
      <c r="B868" s="12">
        <v>19020714</v>
      </c>
      <c r="C868" s="12" t="s">
        <v>1173</v>
      </c>
      <c r="D868" s="12" t="s">
        <v>413</v>
      </c>
      <c r="E868" s="12" t="s">
        <v>22</v>
      </c>
      <c r="F868" s="12" t="s">
        <v>1151</v>
      </c>
      <c r="G868" s="13">
        <v>0</v>
      </c>
      <c r="H868" s="13">
        <f t="shared" si="41"/>
        <v>1425000</v>
      </c>
      <c r="I868" s="13">
        <v>2205000</v>
      </c>
      <c r="J868" s="13"/>
      <c r="K868" s="13"/>
      <c r="L868" s="13">
        <v>-780000</v>
      </c>
      <c r="M868" s="13">
        <v>0</v>
      </c>
      <c r="N868" s="13">
        <f t="shared" si="42"/>
        <v>1425000</v>
      </c>
      <c r="O868" s="14"/>
      <c r="P868" s="27">
        <v>1210</v>
      </c>
    </row>
    <row r="869" spans="1:16" x14ac:dyDescent="0.25">
      <c r="A869" s="12">
        <f t="shared" si="40"/>
        <v>573</v>
      </c>
      <c r="B869" s="12">
        <v>19020751</v>
      </c>
      <c r="C869" s="12" t="s">
        <v>1177</v>
      </c>
      <c r="D869" s="12" t="s">
        <v>413</v>
      </c>
      <c r="E869" s="12" t="s">
        <v>22</v>
      </c>
      <c r="F869" s="12" t="s">
        <v>1151</v>
      </c>
      <c r="G869" s="13">
        <v>0</v>
      </c>
      <c r="H869" s="13">
        <f t="shared" si="41"/>
        <v>1425000</v>
      </c>
      <c r="I869" s="13">
        <v>2205000</v>
      </c>
      <c r="J869" s="13"/>
      <c r="K869" s="13"/>
      <c r="L869" s="13">
        <v>-780000</v>
      </c>
      <c r="M869" s="13">
        <v>0</v>
      </c>
      <c r="N869" s="13">
        <f t="shared" si="42"/>
        <v>1425000</v>
      </c>
      <c r="O869" s="14"/>
      <c r="P869" s="27">
        <v>1214</v>
      </c>
    </row>
    <row r="870" spans="1:16" x14ac:dyDescent="0.25">
      <c r="A870" s="12">
        <f t="shared" ref="A870:A933" si="43">A869+1</f>
        <v>574</v>
      </c>
      <c r="B870" s="12">
        <v>19020783</v>
      </c>
      <c r="C870" s="12" t="s">
        <v>345</v>
      </c>
      <c r="D870" s="12" t="s">
        <v>413</v>
      </c>
      <c r="E870" s="12" t="s">
        <v>22</v>
      </c>
      <c r="F870" s="12" t="s">
        <v>1151</v>
      </c>
      <c r="G870" s="13">
        <v>0</v>
      </c>
      <c r="H870" s="13">
        <f t="shared" si="41"/>
        <v>1847000</v>
      </c>
      <c r="I870" s="13">
        <v>2835000</v>
      </c>
      <c r="J870" s="13"/>
      <c r="K870" s="13"/>
      <c r="L870" s="13">
        <v>-988000</v>
      </c>
      <c r="M870" s="13">
        <v>1500000</v>
      </c>
      <c r="N870" s="13">
        <f t="shared" si="42"/>
        <v>347000</v>
      </c>
      <c r="O870" s="14"/>
      <c r="P870" s="27">
        <v>1219</v>
      </c>
    </row>
    <row r="871" spans="1:16" x14ac:dyDescent="0.25">
      <c r="A871" s="12">
        <f t="shared" si="43"/>
        <v>575</v>
      </c>
      <c r="B871" s="12">
        <v>19020675</v>
      </c>
      <c r="C871" s="12" t="s">
        <v>1180</v>
      </c>
      <c r="D871" s="12" t="s">
        <v>413</v>
      </c>
      <c r="E871" s="12" t="s">
        <v>22</v>
      </c>
      <c r="F871" s="12" t="s">
        <v>1151</v>
      </c>
      <c r="G871" s="13">
        <v>0</v>
      </c>
      <c r="H871" s="13">
        <f t="shared" si="41"/>
        <v>1951000</v>
      </c>
      <c r="I871" s="13">
        <v>2835000</v>
      </c>
      <c r="J871" s="13"/>
      <c r="K871" s="13"/>
      <c r="L871" s="13">
        <v>-884000</v>
      </c>
      <c r="M871" s="13">
        <v>1500000</v>
      </c>
      <c r="N871" s="13">
        <f t="shared" si="42"/>
        <v>451000</v>
      </c>
      <c r="O871" s="14"/>
      <c r="P871" s="27">
        <v>1220</v>
      </c>
    </row>
    <row r="872" spans="1:16" x14ac:dyDescent="0.25">
      <c r="A872" s="12">
        <f t="shared" si="43"/>
        <v>576</v>
      </c>
      <c r="B872" s="12">
        <v>19020778</v>
      </c>
      <c r="C872" s="12" t="s">
        <v>952</v>
      </c>
      <c r="D872" s="12" t="s">
        <v>413</v>
      </c>
      <c r="E872" s="12" t="s">
        <v>22</v>
      </c>
      <c r="F872" s="12" t="s">
        <v>1151</v>
      </c>
      <c r="G872" s="13">
        <v>0</v>
      </c>
      <c r="H872" s="13">
        <f t="shared" si="41"/>
        <v>1951000</v>
      </c>
      <c r="I872" s="13">
        <v>2835000</v>
      </c>
      <c r="J872" s="13"/>
      <c r="K872" s="13"/>
      <c r="L872" s="13">
        <v>-884000</v>
      </c>
      <c r="M872" s="13">
        <v>1500000</v>
      </c>
      <c r="N872" s="13">
        <f t="shared" si="42"/>
        <v>451000</v>
      </c>
      <c r="O872" s="14"/>
      <c r="P872" s="27">
        <v>1221</v>
      </c>
    </row>
    <row r="873" spans="1:16" x14ac:dyDescent="0.25">
      <c r="A873" s="12">
        <f t="shared" si="43"/>
        <v>577</v>
      </c>
      <c r="B873" s="12">
        <v>19020784</v>
      </c>
      <c r="C873" s="12" t="s">
        <v>1181</v>
      </c>
      <c r="D873" s="12" t="s">
        <v>413</v>
      </c>
      <c r="E873" s="12" t="s">
        <v>22</v>
      </c>
      <c r="F873" s="12" t="s">
        <v>1151</v>
      </c>
      <c r="G873" s="13">
        <v>0</v>
      </c>
      <c r="H873" s="13">
        <f t="shared" si="41"/>
        <v>1951000</v>
      </c>
      <c r="I873" s="13">
        <v>2835000</v>
      </c>
      <c r="J873" s="13"/>
      <c r="K873" s="13"/>
      <c r="L873" s="13">
        <v>-884000</v>
      </c>
      <c r="M873" s="13">
        <v>1500000</v>
      </c>
      <c r="N873" s="13">
        <f t="shared" si="42"/>
        <v>451000</v>
      </c>
      <c r="O873" s="14"/>
      <c r="P873" s="27">
        <v>1222</v>
      </c>
    </row>
    <row r="874" spans="1:16" x14ac:dyDescent="0.25">
      <c r="A874" s="12">
        <f t="shared" si="43"/>
        <v>578</v>
      </c>
      <c r="B874" s="12">
        <v>19020785</v>
      </c>
      <c r="C874" s="12" t="s">
        <v>1182</v>
      </c>
      <c r="D874" s="12" t="s">
        <v>413</v>
      </c>
      <c r="E874" s="12" t="s">
        <v>22</v>
      </c>
      <c r="F874" s="12" t="s">
        <v>1151</v>
      </c>
      <c r="G874" s="13">
        <v>0</v>
      </c>
      <c r="H874" s="13">
        <f t="shared" si="41"/>
        <v>2163000</v>
      </c>
      <c r="I874" s="13">
        <v>2925000</v>
      </c>
      <c r="J874" s="13"/>
      <c r="K874" s="13"/>
      <c r="L874" s="13">
        <v>-762000</v>
      </c>
      <c r="M874" s="13">
        <v>0</v>
      </c>
      <c r="N874" s="13">
        <f t="shared" si="42"/>
        <v>2163000</v>
      </c>
      <c r="O874" s="14"/>
      <c r="P874" s="27">
        <v>1223</v>
      </c>
    </row>
    <row r="875" spans="1:16" x14ac:dyDescent="0.25">
      <c r="A875" s="12">
        <f t="shared" si="43"/>
        <v>579</v>
      </c>
      <c r="B875" s="12">
        <v>19020663</v>
      </c>
      <c r="C875" s="12" t="s">
        <v>1183</v>
      </c>
      <c r="D875" s="12" t="s">
        <v>413</v>
      </c>
      <c r="E875" s="12" t="s">
        <v>22</v>
      </c>
      <c r="F875" s="12" t="s">
        <v>1151</v>
      </c>
      <c r="G875" s="13">
        <v>0</v>
      </c>
      <c r="H875" s="13">
        <f t="shared" si="41"/>
        <v>2058000</v>
      </c>
      <c r="I875" s="13">
        <v>3150000</v>
      </c>
      <c r="J875" s="13"/>
      <c r="K875" s="13"/>
      <c r="L875" s="13">
        <v>-1092000</v>
      </c>
      <c r="M875" s="13">
        <v>1500000</v>
      </c>
      <c r="N875" s="13">
        <f t="shared" si="42"/>
        <v>558000</v>
      </c>
      <c r="O875" s="14"/>
      <c r="P875" s="27">
        <v>1224</v>
      </c>
    </row>
    <row r="876" spans="1:16" x14ac:dyDescent="0.25">
      <c r="A876" s="12">
        <f t="shared" si="43"/>
        <v>580</v>
      </c>
      <c r="B876" s="12">
        <v>19020699</v>
      </c>
      <c r="C876" s="12" t="s">
        <v>1184</v>
      </c>
      <c r="D876" s="12" t="s">
        <v>413</v>
      </c>
      <c r="E876" s="12" t="s">
        <v>22</v>
      </c>
      <c r="F876" s="12" t="s">
        <v>1151</v>
      </c>
      <c r="G876" s="13">
        <v>0</v>
      </c>
      <c r="H876" s="13">
        <f t="shared" si="41"/>
        <v>2058000</v>
      </c>
      <c r="I876" s="13">
        <v>3150000</v>
      </c>
      <c r="J876" s="13"/>
      <c r="K876" s="13"/>
      <c r="L876" s="13">
        <v>-1092000</v>
      </c>
      <c r="M876" s="13">
        <v>1500000</v>
      </c>
      <c r="N876" s="13">
        <f t="shared" si="42"/>
        <v>558000</v>
      </c>
      <c r="O876" s="14"/>
      <c r="P876" s="27">
        <v>1225</v>
      </c>
    </row>
    <row r="877" spans="1:16" x14ac:dyDescent="0.25">
      <c r="A877" s="12">
        <f t="shared" si="43"/>
        <v>581</v>
      </c>
      <c r="B877" s="12">
        <v>19020734</v>
      </c>
      <c r="C877" s="12" t="s">
        <v>1185</v>
      </c>
      <c r="D877" s="12" t="s">
        <v>413</v>
      </c>
      <c r="E877" s="12" t="s">
        <v>22</v>
      </c>
      <c r="F877" s="12" t="s">
        <v>1151</v>
      </c>
      <c r="G877" s="13">
        <v>0</v>
      </c>
      <c r="H877" s="13">
        <f t="shared" si="41"/>
        <v>2058000</v>
      </c>
      <c r="I877" s="13">
        <v>3150000</v>
      </c>
      <c r="J877" s="13"/>
      <c r="K877" s="13"/>
      <c r="L877" s="13">
        <v>-1092000</v>
      </c>
      <c r="M877" s="13">
        <v>1500000</v>
      </c>
      <c r="N877" s="13">
        <f t="shared" si="42"/>
        <v>558000</v>
      </c>
      <c r="O877" s="14"/>
      <c r="P877" s="27">
        <v>1226</v>
      </c>
    </row>
    <row r="878" spans="1:16" x14ac:dyDescent="0.25">
      <c r="A878" s="12">
        <f t="shared" si="43"/>
        <v>582</v>
      </c>
      <c r="B878" s="12">
        <v>19020678</v>
      </c>
      <c r="C878" s="12" t="s">
        <v>1186</v>
      </c>
      <c r="D878" s="12" t="s">
        <v>413</v>
      </c>
      <c r="E878" s="12" t="s">
        <v>22</v>
      </c>
      <c r="F878" s="12" t="s">
        <v>1151</v>
      </c>
      <c r="G878" s="13">
        <v>0</v>
      </c>
      <c r="H878" s="13">
        <f t="shared" si="41"/>
        <v>2110000</v>
      </c>
      <c r="I878" s="13">
        <v>3150000</v>
      </c>
      <c r="J878" s="13"/>
      <c r="K878" s="13"/>
      <c r="L878" s="13">
        <v>-1040000</v>
      </c>
      <c r="M878" s="13">
        <v>1500000</v>
      </c>
      <c r="N878" s="13">
        <f t="shared" si="42"/>
        <v>610000</v>
      </c>
      <c r="O878" s="14"/>
      <c r="P878" s="27">
        <v>1227</v>
      </c>
    </row>
    <row r="879" spans="1:16" x14ac:dyDescent="0.25">
      <c r="A879" s="12">
        <f t="shared" si="43"/>
        <v>583</v>
      </c>
      <c r="B879" s="12">
        <v>19020732</v>
      </c>
      <c r="C879" s="12" t="s">
        <v>227</v>
      </c>
      <c r="D879" s="12" t="s">
        <v>413</v>
      </c>
      <c r="E879" s="12" t="s">
        <v>22</v>
      </c>
      <c r="F879" s="12" t="s">
        <v>1151</v>
      </c>
      <c r="G879" s="13">
        <v>0</v>
      </c>
      <c r="H879" s="13">
        <f t="shared" si="41"/>
        <v>2110000</v>
      </c>
      <c r="I879" s="13">
        <v>3150000</v>
      </c>
      <c r="J879" s="13"/>
      <c r="K879" s="13"/>
      <c r="L879" s="13">
        <v>-1040000</v>
      </c>
      <c r="M879" s="13">
        <v>0</v>
      </c>
      <c r="N879" s="13">
        <f t="shared" si="42"/>
        <v>2110000</v>
      </c>
      <c r="O879" s="14"/>
      <c r="P879" s="27">
        <v>1228</v>
      </c>
    </row>
    <row r="880" spans="1:16" x14ac:dyDescent="0.25">
      <c r="A880" s="12">
        <f t="shared" si="43"/>
        <v>584</v>
      </c>
      <c r="B880" s="12">
        <v>19020746</v>
      </c>
      <c r="C880" s="12" t="s">
        <v>1187</v>
      </c>
      <c r="D880" s="12" t="s">
        <v>413</v>
      </c>
      <c r="E880" s="12" t="s">
        <v>22</v>
      </c>
      <c r="F880" s="12" t="s">
        <v>1151</v>
      </c>
      <c r="G880" s="13">
        <v>-400</v>
      </c>
      <c r="H880" s="13">
        <f t="shared" si="41"/>
        <v>2214000</v>
      </c>
      <c r="I880" s="13">
        <v>3150000</v>
      </c>
      <c r="J880" s="13"/>
      <c r="K880" s="13"/>
      <c r="L880" s="13">
        <v>-936000</v>
      </c>
      <c r="M880" s="13">
        <v>0</v>
      </c>
      <c r="N880" s="13">
        <f t="shared" si="42"/>
        <v>2213600</v>
      </c>
      <c r="O880" s="14"/>
      <c r="P880" s="27">
        <v>1229</v>
      </c>
    </row>
    <row r="881" spans="1:16" x14ac:dyDescent="0.25">
      <c r="A881" s="12">
        <f t="shared" si="43"/>
        <v>585</v>
      </c>
      <c r="B881" s="12">
        <v>19020730</v>
      </c>
      <c r="C881" s="12" t="s">
        <v>1188</v>
      </c>
      <c r="D881" s="12" t="s">
        <v>413</v>
      </c>
      <c r="E881" s="12" t="s">
        <v>22</v>
      </c>
      <c r="F881" s="12" t="s">
        <v>1151</v>
      </c>
      <c r="G881" s="13">
        <v>0</v>
      </c>
      <c r="H881" s="13">
        <f t="shared" si="41"/>
        <v>4786000</v>
      </c>
      <c r="I881" s="13">
        <v>3150000</v>
      </c>
      <c r="J881" s="13">
        <v>2520000</v>
      </c>
      <c r="K881" s="13"/>
      <c r="L881" s="13">
        <v>-884000</v>
      </c>
      <c r="M881" s="13">
        <v>1500000</v>
      </c>
      <c r="N881" s="13">
        <f t="shared" si="42"/>
        <v>3286000</v>
      </c>
      <c r="O881" s="14"/>
      <c r="P881" s="27">
        <v>1230</v>
      </c>
    </row>
    <row r="882" spans="1:16" x14ac:dyDescent="0.25">
      <c r="A882" s="12">
        <f t="shared" si="43"/>
        <v>586</v>
      </c>
      <c r="B882" s="12">
        <v>19020662</v>
      </c>
      <c r="C882" s="12" t="s">
        <v>1189</v>
      </c>
      <c r="D882" s="12" t="s">
        <v>413</v>
      </c>
      <c r="E882" s="12" t="s">
        <v>22</v>
      </c>
      <c r="F882" s="12" t="s">
        <v>1151</v>
      </c>
      <c r="G882" s="13">
        <v>0</v>
      </c>
      <c r="H882" s="13">
        <f t="shared" si="41"/>
        <v>2266000</v>
      </c>
      <c r="I882" s="13">
        <v>3150000</v>
      </c>
      <c r="J882" s="13"/>
      <c r="K882" s="13"/>
      <c r="L882" s="13">
        <v>-884000</v>
      </c>
      <c r="M882" s="13">
        <v>1500000</v>
      </c>
      <c r="N882" s="13">
        <f t="shared" si="42"/>
        <v>766000</v>
      </c>
      <c r="O882" s="14"/>
      <c r="P882" s="27">
        <v>1231</v>
      </c>
    </row>
    <row r="883" spans="1:16" x14ac:dyDescent="0.25">
      <c r="A883" s="12">
        <f t="shared" si="43"/>
        <v>587</v>
      </c>
      <c r="B883" s="12">
        <v>19020700</v>
      </c>
      <c r="C883" s="12" t="s">
        <v>813</v>
      </c>
      <c r="D883" s="12" t="s">
        <v>413</v>
      </c>
      <c r="E883" s="12" t="s">
        <v>22</v>
      </c>
      <c r="F883" s="12" t="s">
        <v>1151</v>
      </c>
      <c r="G883" s="13">
        <v>0</v>
      </c>
      <c r="H883" s="13">
        <f t="shared" si="41"/>
        <v>2266000</v>
      </c>
      <c r="I883" s="13">
        <v>3150000</v>
      </c>
      <c r="J883" s="13"/>
      <c r="K883" s="13"/>
      <c r="L883" s="13">
        <v>-884000</v>
      </c>
      <c r="M883" s="13">
        <v>1500000</v>
      </c>
      <c r="N883" s="13">
        <f t="shared" si="42"/>
        <v>766000</v>
      </c>
      <c r="O883" s="14"/>
      <c r="P883" s="27">
        <v>1232</v>
      </c>
    </row>
    <row r="884" spans="1:16" x14ac:dyDescent="0.25">
      <c r="A884" s="12">
        <f t="shared" si="43"/>
        <v>588</v>
      </c>
      <c r="B884" s="12">
        <v>19020706</v>
      </c>
      <c r="C884" s="12" t="s">
        <v>337</v>
      </c>
      <c r="D884" s="12" t="s">
        <v>413</v>
      </c>
      <c r="E884" s="12" t="s">
        <v>22</v>
      </c>
      <c r="F884" s="12" t="s">
        <v>1151</v>
      </c>
      <c r="G884" s="13">
        <v>0</v>
      </c>
      <c r="H884" s="13">
        <f t="shared" si="41"/>
        <v>2266000</v>
      </c>
      <c r="I884" s="13">
        <v>3150000</v>
      </c>
      <c r="J884" s="13"/>
      <c r="K884" s="13"/>
      <c r="L884" s="13">
        <v>-884000</v>
      </c>
      <c r="M884" s="13">
        <v>1500000</v>
      </c>
      <c r="N884" s="13">
        <f t="shared" si="42"/>
        <v>766000</v>
      </c>
      <c r="O884" s="14"/>
      <c r="P884" s="27">
        <v>1233</v>
      </c>
    </row>
    <row r="885" spans="1:16" x14ac:dyDescent="0.25">
      <c r="A885" s="12">
        <f t="shared" si="43"/>
        <v>589</v>
      </c>
      <c r="B885" s="12">
        <v>19020717</v>
      </c>
      <c r="C885" s="12" t="s">
        <v>148</v>
      </c>
      <c r="D885" s="12" t="s">
        <v>413</v>
      </c>
      <c r="E885" s="12" t="s">
        <v>22</v>
      </c>
      <c r="F885" s="12" t="s">
        <v>1151</v>
      </c>
      <c r="G885" s="13">
        <v>0</v>
      </c>
      <c r="H885" s="13">
        <f t="shared" si="41"/>
        <v>2266000</v>
      </c>
      <c r="I885" s="13">
        <v>3150000</v>
      </c>
      <c r="J885" s="13"/>
      <c r="K885" s="13"/>
      <c r="L885" s="13">
        <v>-884000</v>
      </c>
      <c r="M885" s="13">
        <v>0</v>
      </c>
      <c r="N885" s="13">
        <f t="shared" si="42"/>
        <v>2266000</v>
      </c>
      <c r="O885" s="14"/>
      <c r="P885" s="27">
        <v>1234</v>
      </c>
    </row>
    <row r="886" spans="1:16" x14ac:dyDescent="0.25">
      <c r="A886" s="12">
        <f t="shared" si="43"/>
        <v>590</v>
      </c>
      <c r="B886" s="12">
        <v>19020772</v>
      </c>
      <c r="C886" s="12" t="s">
        <v>1190</v>
      </c>
      <c r="D886" s="12" t="s">
        <v>413</v>
      </c>
      <c r="E886" s="12" t="s">
        <v>22</v>
      </c>
      <c r="F886" s="12" t="s">
        <v>1151</v>
      </c>
      <c r="G886" s="13">
        <v>0</v>
      </c>
      <c r="H886" s="13">
        <f t="shared" si="41"/>
        <v>2266000</v>
      </c>
      <c r="I886" s="13">
        <v>3150000</v>
      </c>
      <c r="J886" s="13"/>
      <c r="K886" s="13"/>
      <c r="L886" s="13">
        <v>-884000</v>
      </c>
      <c r="M886" s="13">
        <v>1500000</v>
      </c>
      <c r="N886" s="13">
        <f t="shared" si="42"/>
        <v>766000</v>
      </c>
      <c r="O886" s="14"/>
      <c r="P886" s="27">
        <v>1235</v>
      </c>
    </row>
    <row r="887" spans="1:16" x14ac:dyDescent="0.25">
      <c r="A887" s="12">
        <f t="shared" si="43"/>
        <v>591</v>
      </c>
      <c r="B887" s="12">
        <v>19020774</v>
      </c>
      <c r="C887" s="12" t="s">
        <v>1191</v>
      </c>
      <c r="D887" s="12" t="s">
        <v>413</v>
      </c>
      <c r="E887" s="12" t="s">
        <v>22</v>
      </c>
      <c r="F887" s="12" t="s">
        <v>1151</v>
      </c>
      <c r="G887" s="13">
        <v>0</v>
      </c>
      <c r="H887" s="13">
        <f t="shared" si="41"/>
        <v>2266000</v>
      </c>
      <c r="I887" s="13">
        <v>3150000</v>
      </c>
      <c r="J887" s="13"/>
      <c r="K887" s="13"/>
      <c r="L887" s="13">
        <v>-884000</v>
      </c>
      <c r="M887" s="13">
        <v>1500000</v>
      </c>
      <c r="N887" s="13">
        <f t="shared" si="42"/>
        <v>766000</v>
      </c>
      <c r="O887" s="14"/>
      <c r="P887" s="27">
        <v>1236</v>
      </c>
    </row>
    <row r="888" spans="1:16" x14ac:dyDescent="0.25">
      <c r="A888" s="12">
        <f t="shared" si="43"/>
        <v>592</v>
      </c>
      <c r="B888" s="12">
        <v>19020777</v>
      </c>
      <c r="C888" s="12" t="s">
        <v>1192</v>
      </c>
      <c r="D888" s="12" t="s">
        <v>413</v>
      </c>
      <c r="E888" s="12" t="s">
        <v>22</v>
      </c>
      <c r="F888" s="12" t="s">
        <v>1151</v>
      </c>
      <c r="G888" s="13">
        <v>0</v>
      </c>
      <c r="H888" s="13">
        <f t="shared" si="41"/>
        <v>2266000</v>
      </c>
      <c r="I888" s="13">
        <v>3150000</v>
      </c>
      <c r="J888" s="13"/>
      <c r="K888" s="13"/>
      <c r="L888" s="13">
        <v>-884000</v>
      </c>
      <c r="M888" s="13">
        <v>1500000</v>
      </c>
      <c r="N888" s="13">
        <f t="shared" si="42"/>
        <v>766000</v>
      </c>
      <c r="O888" s="14"/>
      <c r="P888" s="27">
        <v>1237</v>
      </c>
    </row>
    <row r="889" spans="1:16" x14ac:dyDescent="0.25">
      <c r="A889" s="12">
        <f t="shared" si="43"/>
        <v>593</v>
      </c>
      <c r="B889" s="12">
        <v>19020708</v>
      </c>
      <c r="C889" s="12" t="s">
        <v>1193</v>
      </c>
      <c r="D889" s="12" t="s">
        <v>413</v>
      </c>
      <c r="E889" s="12" t="s">
        <v>22</v>
      </c>
      <c r="F889" s="12" t="s">
        <v>1151</v>
      </c>
      <c r="G889" s="13">
        <v>0</v>
      </c>
      <c r="H889" s="13">
        <f t="shared" si="41"/>
        <v>2370000</v>
      </c>
      <c r="I889" s="13">
        <v>3150000</v>
      </c>
      <c r="J889" s="13"/>
      <c r="K889" s="13"/>
      <c r="L889" s="13">
        <v>-780000</v>
      </c>
      <c r="M889" s="13">
        <v>1500000</v>
      </c>
      <c r="N889" s="13">
        <f t="shared" si="42"/>
        <v>870000</v>
      </c>
      <c r="O889" s="14"/>
      <c r="P889" s="27">
        <v>1238</v>
      </c>
    </row>
    <row r="890" spans="1:16" x14ac:dyDescent="0.25">
      <c r="A890" s="12">
        <f t="shared" si="43"/>
        <v>594</v>
      </c>
      <c r="B890" s="12">
        <v>19020705</v>
      </c>
      <c r="C890" s="12" t="s">
        <v>1194</v>
      </c>
      <c r="D890" s="12" t="s">
        <v>413</v>
      </c>
      <c r="E890" s="12" t="s">
        <v>22</v>
      </c>
      <c r="F890" s="12" t="s">
        <v>1151</v>
      </c>
      <c r="G890" s="13">
        <v>0</v>
      </c>
      <c r="H890" s="13">
        <f t="shared" si="41"/>
        <v>2425000</v>
      </c>
      <c r="I890" s="13">
        <v>3465000</v>
      </c>
      <c r="J890" s="13"/>
      <c r="K890" s="13"/>
      <c r="L890" s="13">
        <v>-1040000</v>
      </c>
      <c r="M890" s="13">
        <v>1500000</v>
      </c>
      <c r="N890" s="13">
        <f t="shared" si="42"/>
        <v>925000</v>
      </c>
      <c r="O890" s="14"/>
      <c r="P890" s="27">
        <v>1239</v>
      </c>
    </row>
    <row r="891" spans="1:16" x14ac:dyDescent="0.25">
      <c r="A891" s="12">
        <f t="shared" si="43"/>
        <v>595</v>
      </c>
      <c r="B891" s="12">
        <v>19020666</v>
      </c>
      <c r="C891" s="12" t="s">
        <v>1195</v>
      </c>
      <c r="D891" s="12" t="s">
        <v>413</v>
      </c>
      <c r="E891" s="12" t="s">
        <v>22</v>
      </c>
      <c r="F891" s="12" t="s">
        <v>1151</v>
      </c>
      <c r="G891" s="13">
        <v>0</v>
      </c>
      <c r="H891" s="13">
        <f t="shared" si="41"/>
        <v>2584000</v>
      </c>
      <c r="I891" s="13">
        <v>3780000</v>
      </c>
      <c r="J891" s="13"/>
      <c r="K891" s="13"/>
      <c r="L891" s="13">
        <v>-1196000</v>
      </c>
      <c r="M891" s="13">
        <v>1500000</v>
      </c>
      <c r="N891" s="13">
        <f t="shared" si="42"/>
        <v>1084000</v>
      </c>
      <c r="O891" s="14"/>
      <c r="P891" s="27">
        <v>1240</v>
      </c>
    </row>
    <row r="892" spans="1:16" x14ac:dyDescent="0.25">
      <c r="A892" s="12">
        <f t="shared" si="43"/>
        <v>596</v>
      </c>
      <c r="B892" s="12">
        <v>19020779</v>
      </c>
      <c r="C892" s="12" t="s">
        <v>1196</v>
      </c>
      <c r="D892" s="12" t="s">
        <v>413</v>
      </c>
      <c r="E892" s="12" t="s">
        <v>22</v>
      </c>
      <c r="F892" s="12" t="s">
        <v>1151</v>
      </c>
      <c r="G892" s="13">
        <v>0</v>
      </c>
      <c r="H892" s="13">
        <f t="shared" si="41"/>
        <v>2896000</v>
      </c>
      <c r="I892" s="13">
        <v>3780000</v>
      </c>
      <c r="J892" s="13"/>
      <c r="K892" s="13"/>
      <c r="L892" s="13">
        <v>-884000</v>
      </c>
      <c r="M892" s="13">
        <v>1500000</v>
      </c>
      <c r="N892" s="13">
        <f t="shared" si="42"/>
        <v>1396000</v>
      </c>
      <c r="O892" s="14"/>
      <c r="P892" s="27">
        <v>1241</v>
      </c>
    </row>
    <row r="893" spans="1:16" x14ac:dyDescent="0.25">
      <c r="A893" s="12">
        <f t="shared" si="43"/>
        <v>597</v>
      </c>
      <c r="B893" s="12">
        <v>19020786</v>
      </c>
      <c r="C893" s="12" t="s">
        <v>1197</v>
      </c>
      <c r="D893" s="12" t="s">
        <v>413</v>
      </c>
      <c r="E893" s="12" t="s">
        <v>22</v>
      </c>
      <c r="F893" s="12" t="s">
        <v>1151</v>
      </c>
      <c r="G893" s="13">
        <v>0</v>
      </c>
      <c r="H893" s="13">
        <f t="shared" si="41"/>
        <v>2896000</v>
      </c>
      <c r="I893" s="13">
        <v>3780000</v>
      </c>
      <c r="J893" s="13"/>
      <c r="K893" s="13"/>
      <c r="L893" s="13">
        <v>-884000</v>
      </c>
      <c r="M893" s="13">
        <v>1500000</v>
      </c>
      <c r="N893" s="13">
        <f t="shared" si="42"/>
        <v>1396000</v>
      </c>
      <c r="O893" s="14"/>
      <c r="P893" s="27">
        <v>1242</v>
      </c>
    </row>
    <row r="894" spans="1:16" x14ac:dyDescent="0.25">
      <c r="A894" s="12">
        <f t="shared" si="43"/>
        <v>598</v>
      </c>
      <c r="B894" s="12">
        <v>19020679</v>
      </c>
      <c r="C894" s="12" t="s">
        <v>1198</v>
      </c>
      <c r="D894" s="12" t="s">
        <v>413</v>
      </c>
      <c r="E894" s="12" t="s">
        <v>22</v>
      </c>
      <c r="F894" s="12" t="s">
        <v>1151</v>
      </c>
      <c r="G894" s="13">
        <v>0</v>
      </c>
      <c r="H894" s="13">
        <f t="shared" si="41"/>
        <v>2948000</v>
      </c>
      <c r="I894" s="13">
        <v>3780000</v>
      </c>
      <c r="J894" s="13"/>
      <c r="K894" s="13"/>
      <c r="L894" s="13">
        <v>-832000</v>
      </c>
      <c r="M894" s="13">
        <v>1500000</v>
      </c>
      <c r="N894" s="13">
        <f t="shared" si="42"/>
        <v>1448000</v>
      </c>
      <c r="O894" s="14"/>
      <c r="P894" s="27">
        <v>1243</v>
      </c>
    </row>
    <row r="895" spans="1:16" x14ac:dyDescent="0.25">
      <c r="A895" s="12">
        <f t="shared" si="43"/>
        <v>599</v>
      </c>
      <c r="B895" s="12">
        <v>19020712</v>
      </c>
      <c r="C895" s="12" t="s">
        <v>1199</v>
      </c>
      <c r="D895" s="12" t="s">
        <v>413</v>
      </c>
      <c r="E895" s="12" t="s">
        <v>22</v>
      </c>
      <c r="F895" s="12" t="s">
        <v>1151</v>
      </c>
      <c r="G895" s="13">
        <v>0</v>
      </c>
      <c r="H895" s="13">
        <f t="shared" si="41"/>
        <v>3211000</v>
      </c>
      <c r="I895" s="13">
        <v>4095000</v>
      </c>
      <c r="J895" s="13"/>
      <c r="K895" s="13"/>
      <c r="L895" s="13">
        <v>-884000</v>
      </c>
      <c r="M895" s="13">
        <v>1500000</v>
      </c>
      <c r="N895" s="13">
        <f t="shared" si="42"/>
        <v>1711000</v>
      </c>
      <c r="O895" s="14"/>
      <c r="P895" s="27">
        <v>1244</v>
      </c>
    </row>
    <row r="896" spans="1:16" x14ac:dyDescent="0.25">
      <c r="A896" s="12">
        <f t="shared" si="43"/>
        <v>600</v>
      </c>
      <c r="B896" s="12">
        <v>19020696</v>
      </c>
      <c r="C896" s="12" t="s">
        <v>540</v>
      </c>
      <c r="D896" s="12" t="s">
        <v>413</v>
      </c>
      <c r="E896" s="12" t="s">
        <v>22</v>
      </c>
      <c r="F896" s="12" t="s">
        <v>1151</v>
      </c>
      <c r="G896" s="13">
        <v>0</v>
      </c>
      <c r="H896" s="13">
        <f t="shared" si="41"/>
        <v>3370000</v>
      </c>
      <c r="I896" s="13">
        <v>4410000</v>
      </c>
      <c r="J896" s="13"/>
      <c r="K896" s="13"/>
      <c r="L896" s="13">
        <v>-1040000</v>
      </c>
      <c r="M896" s="13">
        <v>1500000</v>
      </c>
      <c r="N896" s="13">
        <f t="shared" si="42"/>
        <v>1870000</v>
      </c>
      <c r="O896" s="14"/>
      <c r="P896" s="27">
        <v>1245</v>
      </c>
    </row>
    <row r="897" spans="1:16" x14ac:dyDescent="0.25">
      <c r="A897" s="12">
        <f t="shared" si="43"/>
        <v>601</v>
      </c>
      <c r="B897" s="12">
        <v>19020664</v>
      </c>
      <c r="C897" s="12" t="s">
        <v>1200</v>
      </c>
      <c r="D897" s="12" t="s">
        <v>413</v>
      </c>
      <c r="E897" s="12" t="s">
        <v>22</v>
      </c>
      <c r="F897" s="12" t="s">
        <v>1151</v>
      </c>
      <c r="G897" s="13">
        <v>0</v>
      </c>
      <c r="H897" s="13">
        <f t="shared" si="41"/>
        <v>3526000</v>
      </c>
      <c r="I897" s="13">
        <v>4410000</v>
      </c>
      <c r="J897" s="13"/>
      <c r="K897" s="13"/>
      <c r="L897" s="13">
        <v>-884000</v>
      </c>
      <c r="M897" s="13">
        <v>1500000</v>
      </c>
      <c r="N897" s="13">
        <f t="shared" si="42"/>
        <v>2026000</v>
      </c>
      <c r="O897" s="14"/>
      <c r="P897" s="27">
        <v>1246</v>
      </c>
    </row>
    <row r="898" spans="1:16" x14ac:dyDescent="0.25">
      <c r="A898" s="12">
        <f t="shared" si="43"/>
        <v>602</v>
      </c>
      <c r="B898" s="12">
        <v>19020665</v>
      </c>
      <c r="C898" s="12" t="s">
        <v>1201</v>
      </c>
      <c r="D898" s="12" t="s">
        <v>413</v>
      </c>
      <c r="E898" s="12" t="s">
        <v>22</v>
      </c>
      <c r="F898" s="12" t="s">
        <v>1151</v>
      </c>
      <c r="G898" s="13">
        <v>0</v>
      </c>
      <c r="H898" s="13">
        <f t="shared" si="41"/>
        <v>3526000</v>
      </c>
      <c r="I898" s="13">
        <v>4410000</v>
      </c>
      <c r="J898" s="13"/>
      <c r="K898" s="13"/>
      <c r="L898" s="13">
        <v>-884000</v>
      </c>
      <c r="M898" s="13">
        <v>1500000</v>
      </c>
      <c r="N898" s="13">
        <f t="shared" si="42"/>
        <v>2026000</v>
      </c>
      <c r="O898" s="14"/>
      <c r="P898" s="27">
        <v>1247</v>
      </c>
    </row>
    <row r="899" spans="1:16" x14ac:dyDescent="0.25">
      <c r="A899" s="12">
        <f t="shared" si="43"/>
        <v>603</v>
      </c>
      <c r="B899" s="12">
        <v>19020701</v>
      </c>
      <c r="C899" s="12" t="s">
        <v>1202</v>
      </c>
      <c r="D899" s="12" t="s">
        <v>413</v>
      </c>
      <c r="E899" s="12" t="s">
        <v>22</v>
      </c>
      <c r="F899" s="12" t="s">
        <v>1151</v>
      </c>
      <c r="G899" s="13">
        <v>0</v>
      </c>
      <c r="H899" s="13">
        <f t="shared" si="41"/>
        <v>3526000</v>
      </c>
      <c r="I899" s="13">
        <v>4410000</v>
      </c>
      <c r="J899" s="13"/>
      <c r="K899" s="13"/>
      <c r="L899" s="13">
        <v>-884000</v>
      </c>
      <c r="M899" s="13">
        <v>0</v>
      </c>
      <c r="N899" s="13">
        <f t="shared" si="42"/>
        <v>3526000</v>
      </c>
      <c r="O899" s="14"/>
      <c r="P899" s="27">
        <v>1248</v>
      </c>
    </row>
    <row r="900" spans="1:16" x14ac:dyDescent="0.25">
      <c r="A900" s="12">
        <f t="shared" si="43"/>
        <v>604</v>
      </c>
      <c r="B900" s="12">
        <v>19020702</v>
      </c>
      <c r="C900" s="12" t="s">
        <v>1203</v>
      </c>
      <c r="D900" s="12" t="s">
        <v>413</v>
      </c>
      <c r="E900" s="12" t="s">
        <v>22</v>
      </c>
      <c r="F900" s="12" t="s">
        <v>1151</v>
      </c>
      <c r="G900" s="13">
        <v>0</v>
      </c>
      <c r="H900" s="13">
        <f t="shared" si="41"/>
        <v>3526000</v>
      </c>
      <c r="I900" s="13">
        <v>4410000</v>
      </c>
      <c r="J900" s="13"/>
      <c r="K900" s="13"/>
      <c r="L900" s="13">
        <v>-884000</v>
      </c>
      <c r="M900" s="13">
        <v>1500000</v>
      </c>
      <c r="N900" s="13">
        <f t="shared" si="42"/>
        <v>2026000</v>
      </c>
      <c r="O900" s="14"/>
      <c r="P900" s="27">
        <v>1249</v>
      </c>
    </row>
    <row r="901" spans="1:16" x14ac:dyDescent="0.25">
      <c r="A901" s="12">
        <f t="shared" si="43"/>
        <v>605</v>
      </c>
      <c r="B901" s="12">
        <v>19020745</v>
      </c>
      <c r="C901" s="12" t="s">
        <v>1204</v>
      </c>
      <c r="D901" s="12" t="s">
        <v>413</v>
      </c>
      <c r="E901" s="12" t="s">
        <v>22</v>
      </c>
      <c r="F901" s="12" t="s">
        <v>1151</v>
      </c>
      <c r="G901" s="13">
        <v>0</v>
      </c>
      <c r="H901" s="13">
        <f t="shared" si="41"/>
        <v>3526000</v>
      </c>
      <c r="I901" s="13">
        <v>4410000</v>
      </c>
      <c r="J901" s="13"/>
      <c r="K901" s="13"/>
      <c r="L901" s="13">
        <v>-884000</v>
      </c>
      <c r="M901" s="13">
        <v>1500000</v>
      </c>
      <c r="N901" s="13">
        <f t="shared" si="42"/>
        <v>2026000</v>
      </c>
      <c r="O901" s="14"/>
      <c r="P901" s="27">
        <v>1250</v>
      </c>
    </row>
    <row r="902" spans="1:16" x14ac:dyDescent="0.25">
      <c r="A902" s="12">
        <f t="shared" si="43"/>
        <v>606</v>
      </c>
      <c r="B902" s="12">
        <v>19020670</v>
      </c>
      <c r="C902" s="12" t="s">
        <v>1205</v>
      </c>
      <c r="D902" s="12" t="s">
        <v>413</v>
      </c>
      <c r="E902" s="12" t="s">
        <v>22</v>
      </c>
      <c r="F902" s="12" t="s">
        <v>1151</v>
      </c>
      <c r="G902" s="13">
        <v>0</v>
      </c>
      <c r="H902" s="13">
        <f t="shared" si="41"/>
        <v>3630000</v>
      </c>
      <c r="I902" s="13">
        <v>4410000</v>
      </c>
      <c r="J902" s="13"/>
      <c r="K902" s="13"/>
      <c r="L902" s="13">
        <v>-780000</v>
      </c>
      <c r="M902" s="13">
        <v>1500000</v>
      </c>
      <c r="N902" s="13">
        <f t="shared" si="42"/>
        <v>2130000</v>
      </c>
      <c r="O902" s="14"/>
      <c r="P902" s="27">
        <v>1251</v>
      </c>
    </row>
    <row r="903" spans="1:16" x14ac:dyDescent="0.25">
      <c r="A903" s="12">
        <f t="shared" si="43"/>
        <v>607</v>
      </c>
      <c r="B903" s="12">
        <v>19020684</v>
      </c>
      <c r="C903" s="12" t="s">
        <v>1206</v>
      </c>
      <c r="D903" s="12" t="s">
        <v>413</v>
      </c>
      <c r="E903" s="12" t="s">
        <v>22</v>
      </c>
      <c r="F903" s="12" t="s">
        <v>1151</v>
      </c>
      <c r="G903" s="13">
        <v>0</v>
      </c>
      <c r="H903" s="13">
        <f t="shared" si="41"/>
        <v>3630000</v>
      </c>
      <c r="I903" s="13">
        <v>4410000</v>
      </c>
      <c r="J903" s="13"/>
      <c r="K903" s="13"/>
      <c r="L903" s="13">
        <v>-780000</v>
      </c>
      <c r="M903" s="13">
        <v>1500000</v>
      </c>
      <c r="N903" s="13">
        <f t="shared" si="42"/>
        <v>2130000</v>
      </c>
      <c r="O903" s="14"/>
      <c r="P903" s="27">
        <v>1252</v>
      </c>
    </row>
    <row r="904" spans="1:16" x14ac:dyDescent="0.25">
      <c r="A904" s="12">
        <f t="shared" si="43"/>
        <v>608</v>
      </c>
      <c r="B904" s="12">
        <v>19020711</v>
      </c>
      <c r="C904" s="12" t="s">
        <v>838</v>
      </c>
      <c r="D904" s="12" t="s">
        <v>413</v>
      </c>
      <c r="E904" s="12" t="s">
        <v>22</v>
      </c>
      <c r="F904" s="12" t="s">
        <v>1151</v>
      </c>
      <c r="G904" s="13">
        <v>0</v>
      </c>
      <c r="H904" s="13">
        <f t="shared" si="41"/>
        <v>3630000</v>
      </c>
      <c r="I904" s="13">
        <v>4410000</v>
      </c>
      <c r="J904" s="13"/>
      <c r="K904" s="13"/>
      <c r="L904" s="13">
        <v>-780000</v>
      </c>
      <c r="M904" s="13">
        <v>1500000</v>
      </c>
      <c r="N904" s="13">
        <f t="shared" si="42"/>
        <v>2130000</v>
      </c>
      <c r="O904" s="14"/>
      <c r="P904" s="27">
        <v>1253</v>
      </c>
    </row>
    <row r="905" spans="1:16" x14ac:dyDescent="0.25">
      <c r="A905" s="12">
        <f t="shared" si="43"/>
        <v>609</v>
      </c>
      <c r="B905" s="12">
        <v>19020728</v>
      </c>
      <c r="C905" s="12" t="s">
        <v>1207</v>
      </c>
      <c r="D905" s="12" t="s">
        <v>413</v>
      </c>
      <c r="E905" s="12" t="s">
        <v>22</v>
      </c>
      <c r="F905" s="12" t="s">
        <v>1151</v>
      </c>
      <c r="G905" s="13">
        <v>0</v>
      </c>
      <c r="H905" s="13">
        <f t="shared" si="41"/>
        <v>3630000</v>
      </c>
      <c r="I905" s="13">
        <v>4410000</v>
      </c>
      <c r="J905" s="13"/>
      <c r="K905" s="13"/>
      <c r="L905" s="13">
        <v>-780000</v>
      </c>
      <c r="M905" s="13">
        <v>0</v>
      </c>
      <c r="N905" s="13">
        <f t="shared" si="42"/>
        <v>3630000</v>
      </c>
      <c r="O905" s="14"/>
      <c r="P905" s="27">
        <v>1254</v>
      </c>
    </row>
    <row r="906" spans="1:16" x14ac:dyDescent="0.25">
      <c r="A906" s="12">
        <f t="shared" si="43"/>
        <v>610</v>
      </c>
      <c r="B906" s="12">
        <v>19020762</v>
      </c>
      <c r="C906" s="12" t="s">
        <v>1208</v>
      </c>
      <c r="D906" s="12" t="s">
        <v>413</v>
      </c>
      <c r="E906" s="12" t="s">
        <v>22</v>
      </c>
      <c r="F906" s="12" t="s">
        <v>1151</v>
      </c>
      <c r="G906" s="13">
        <v>0</v>
      </c>
      <c r="H906" s="13">
        <f t="shared" si="41"/>
        <v>3630000</v>
      </c>
      <c r="I906" s="13">
        <v>4410000</v>
      </c>
      <c r="J906" s="13"/>
      <c r="K906" s="13"/>
      <c r="L906" s="13">
        <v>-780000</v>
      </c>
      <c r="M906" s="13">
        <v>1500000</v>
      </c>
      <c r="N906" s="13">
        <f t="shared" si="42"/>
        <v>2130000</v>
      </c>
      <c r="O906" s="14"/>
      <c r="P906" s="27">
        <v>1255</v>
      </c>
    </row>
    <row r="907" spans="1:16" x14ac:dyDescent="0.25">
      <c r="A907" s="12">
        <f t="shared" si="43"/>
        <v>611</v>
      </c>
      <c r="B907" s="12">
        <v>19020672</v>
      </c>
      <c r="C907" s="12" t="s">
        <v>1209</v>
      </c>
      <c r="D907" s="12" t="s">
        <v>413</v>
      </c>
      <c r="E907" s="12" t="s">
        <v>22</v>
      </c>
      <c r="F907" s="12" t="s">
        <v>1151</v>
      </c>
      <c r="G907" s="13">
        <v>0</v>
      </c>
      <c r="H907" s="13">
        <f t="shared" ref="H907:H970" si="44">SUM(I907:L907)</f>
        <v>3682000</v>
      </c>
      <c r="I907" s="13">
        <v>4410000</v>
      </c>
      <c r="J907" s="13"/>
      <c r="K907" s="13"/>
      <c r="L907" s="13">
        <v>-728000</v>
      </c>
      <c r="M907" s="13">
        <v>2500000</v>
      </c>
      <c r="N907" s="13">
        <f t="shared" ref="N907:N970" si="45">G907+H907-M907</f>
        <v>1182000</v>
      </c>
      <c r="O907" s="14"/>
      <c r="P907" s="27">
        <v>1256</v>
      </c>
    </row>
    <row r="908" spans="1:16" x14ac:dyDescent="0.25">
      <c r="A908" s="12">
        <f t="shared" si="43"/>
        <v>612</v>
      </c>
      <c r="B908" s="12">
        <v>19020674</v>
      </c>
      <c r="C908" s="12" t="s">
        <v>1210</v>
      </c>
      <c r="D908" s="12" t="s">
        <v>413</v>
      </c>
      <c r="E908" s="12" t="s">
        <v>22</v>
      </c>
      <c r="F908" s="12" t="s">
        <v>1151</v>
      </c>
      <c r="G908" s="13">
        <v>0</v>
      </c>
      <c r="H908" s="13">
        <f t="shared" si="44"/>
        <v>3682000</v>
      </c>
      <c r="I908" s="13">
        <v>4410000</v>
      </c>
      <c r="J908" s="13"/>
      <c r="K908" s="13"/>
      <c r="L908" s="13">
        <v>-728000</v>
      </c>
      <c r="M908" s="13">
        <v>1500000</v>
      </c>
      <c r="N908" s="13">
        <f t="shared" si="45"/>
        <v>2182000</v>
      </c>
      <c r="O908" s="14"/>
      <c r="P908" s="27">
        <v>1257</v>
      </c>
    </row>
    <row r="909" spans="1:16" x14ac:dyDescent="0.25">
      <c r="A909" s="12">
        <f t="shared" si="43"/>
        <v>613</v>
      </c>
      <c r="B909" s="12">
        <v>19020756</v>
      </c>
      <c r="C909" s="12" t="s">
        <v>1211</v>
      </c>
      <c r="D909" s="12" t="s">
        <v>413</v>
      </c>
      <c r="E909" s="12" t="s">
        <v>22</v>
      </c>
      <c r="F909" s="12" t="s">
        <v>1151</v>
      </c>
      <c r="G909" s="13">
        <v>0</v>
      </c>
      <c r="H909" s="13">
        <f t="shared" si="44"/>
        <v>3682000</v>
      </c>
      <c r="I909" s="13">
        <v>4410000</v>
      </c>
      <c r="J909" s="13"/>
      <c r="K909" s="13"/>
      <c r="L909" s="13">
        <v>-728000</v>
      </c>
      <c r="M909" s="13">
        <v>1500000</v>
      </c>
      <c r="N909" s="13">
        <f t="shared" si="45"/>
        <v>2182000</v>
      </c>
      <c r="O909" s="14"/>
      <c r="P909" s="27">
        <v>1258</v>
      </c>
    </row>
    <row r="910" spans="1:16" x14ac:dyDescent="0.25">
      <c r="A910" s="12">
        <f t="shared" si="43"/>
        <v>614</v>
      </c>
      <c r="B910" s="12">
        <v>19020669</v>
      </c>
      <c r="C910" s="12" t="s">
        <v>1212</v>
      </c>
      <c r="D910" s="12" t="s">
        <v>413</v>
      </c>
      <c r="E910" s="12" t="s">
        <v>22</v>
      </c>
      <c r="F910" s="12" t="s">
        <v>1151</v>
      </c>
      <c r="G910" s="13">
        <v>0</v>
      </c>
      <c r="H910" s="13">
        <f t="shared" si="44"/>
        <v>3786000</v>
      </c>
      <c r="I910" s="13">
        <v>4410000</v>
      </c>
      <c r="J910" s="13"/>
      <c r="K910" s="13"/>
      <c r="L910" s="13">
        <v>-624000</v>
      </c>
      <c r="M910" s="13">
        <v>1500000</v>
      </c>
      <c r="N910" s="13">
        <f t="shared" si="45"/>
        <v>2286000</v>
      </c>
      <c r="O910" s="14"/>
      <c r="P910" s="27">
        <v>1259</v>
      </c>
    </row>
    <row r="911" spans="1:16" x14ac:dyDescent="0.25">
      <c r="A911" s="12">
        <f t="shared" si="43"/>
        <v>615</v>
      </c>
      <c r="B911" s="12">
        <v>19020673</v>
      </c>
      <c r="C911" s="12" t="s">
        <v>1209</v>
      </c>
      <c r="D911" s="12" t="s">
        <v>413</v>
      </c>
      <c r="E911" s="12" t="s">
        <v>22</v>
      </c>
      <c r="F911" s="12" t="s">
        <v>1151</v>
      </c>
      <c r="G911" s="13">
        <v>0</v>
      </c>
      <c r="H911" s="13">
        <f t="shared" si="44"/>
        <v>3786000</v>
      </c>
      <c r="I911" s="13">
        <v>4410000</v>
      </c>
      <c r="J911" s="13"/>
      <c r="K911" s="13"/>
      <c r="L911" s="13">
        <v>-624000</v>
      </c>
      <c r="M911" s="13">
        <v>1500000</v>
      </c>
      <c r="N911" s="13">
        <f t="shared" si="45"/>
        <v>2286000</v>
      </c>
      <c r="O911" s="14"/>
      <c r="P911" s="27">
        <v>1260</v>
      </c>
    </row>
    <row r="912" spans="1:16" x14ac:dyDescent="0.25">
      <c r="A912" s="12">
        <f t="shared" si="43"/>
        <v>616</v>
      </c>
      <c r="B912" s="12">
        <v>19020687</v>
      </c>
      <c r="C912" s="12" t="s">
        <v>1213</v>
      </c>
      <c r="D912" s="12" t="s">
        <v>413</v>
      </c>
      <c r="E912" s="12" t="s">
        <v>22</v>
      </c>
      <c r="F912" s="12" t="s">
        <v>1151</v>
      </c>
      <c r="G912" s="13">
        <v>0</v>
      </c>
      <c r="H912" s="13">
        <f t="shared" si="44"/>
        <v>3786000</v>
      </c>
      <c r="I912" s="13">
        <v>4410000</v>
      </c>
      <c r="J912" s="13"/>
      <c r="K912" s="13"/>
      <c r="L912" s="13">
        <v>-624000</v>
      </c>
      <c r="M912" s="13">
        <v>1500000</v>
      </c>
      <c r="N912" s="13">
        <f t="shared" si="45"/>
        <v>2286000</v>
      </c>
      <c r="O912" s="14"/>
      <c r="P912" s="27">
        <v>1261</v>
      </c>
    </row>
    <row r="913" spans="1:16" x14ac:dyDescent="0.25">
      <c r="A913" s="12">
        <f t="shared" si="43"/>
        <v>617</v>
      </c>
      <c r="B913" s="12">
        <v>19020693</v>
      </c>
      <c r="C913" s="12" t="s">
        <v>1214</v>
      </c>
      <c r="D913" s="12" t="s">
        <v>413</v>
      </c>
      <c r="E913" s="12" t="s">
        <v>22</v>
      </c>
      <c r="F913" s="12" t="s">
        <v>1151</v>
      </c>
      <c r="G913" s="13">
        <v>0</v>
      </c>
      <c r="H913" s="13">
        <f t="shared" si="44"/>
        <v>3786000</v>
      </c>
      <c r="I913" s="13">
        <v>4410000</v>
      </c>
      <c r="J913" s="13"/>
      <c r="K913" s="13"/>
      <c r="L913" s="13">
        <v>-624000</v>
      </c>
      <c r="M913" s="13">
        <v>1500000</v>
      </c>
      <c r="N913" s="13">
        <f t="shared" si="45"/>
        <v>2286000</v>
      </c>
      <c r="O913" s="14"/>
      <c r="P913" s="27">
        <v>1262</v>
      </c>
    </row>
    <row r="914" spans="1:16" x14ac:dyDescent="0.25">
      <c r="A914" s="12">
        <f t="shared" si="43"/>
        <v>618</v>
      </c>
      <c r="B914" s="12">
        <v>19020703</v>
      </c>
      <c r="C914" s="12" t="s">
        <v>1215</v>
      </c>
      <c r="D914" s="12" t="s">
        <v>413</v>
      </c>
      <c r="E914" s="12" t="s">
        <v>22</v>
      </c>
      <c r="F914" s="12" t="s">
        <v>1151</v>
      </c>
      <c r="G914" s="13">
        <v>0</v>
      </c>
      <c r="H914" s="13">
        <f t="shared" si="44"/>
        <v>3786000</v>
      </c>
      <c r="I914" s="13">
        <v>4410000</v>
      </c>
      <c r="J914" s="13"/>
      <c r="K914" s="13"/>
      <c r="L914" s="13">
        <v>-624000</v>
      </c>
      <c r="M914" s="13">
        <v>1500000</v>
      </c>
      <c r="N914" s="13">
        <f t="shared" si="45"/>
        <v>2286000</v>
      </c>
      <c r="O914" s="14"/>
      <c r="P914" s="27">
        <v>1263</v>
      </c>
    </row>
    <row r="915" spans="1:16" x14ac:dyDescent="0.25">
      <c r="A915" s="12">
        <f t="shared" si="43"/>
        <v>619</v>
      </c>
      <c r="B915" s="12">
        <v>19020721</v>
      </c>
      <c r="C915" s="12" t="s">
        <v>1216</v>
      </c>
      <c r="D915" s="12" t="s">
        <v>413</v>
      </c>
      <c r="E915" s="12" t="s">
        <v>22</v>
      </c>
      <c r="F915" s="12" t="s">
        <v>1151</v>
      </c>
      <c r="G915" s="13">
        <v>0</v>
      </c>
      <c r="H915" s="13">
        <f t="shared" si="44"/>
        <v>3786000</v>
      </c>
      <c r="I915" s="13">
        <v>4410000</v>
      </c>
      <c r="J915" s="13"/>
      <c r="K915" s="13"/>
      <c r="L915" s="13">
        <v>-624000</v>
      </c>
      <c r="M915" s="13">
        <v>1500000</v>
      </c>
      <c r="N915" s="13">
        <f t="shared" si="45"/>
        <v>2286000</v>
      </c>
      <c r="O915" s="14"/>
      <c r="P915" s="27">
        <v>1264</v>
      </c>
    </row>
    <row r="916" spans="1:16" x14ac:dyDescent="0.25">
      <c r="A916" s="12">
        <f t="shared" si="43"/>
        <v>620</v>
      </c>
      <c r="B916" s="12">
        <v>19020733</v>
      </c>
      <c r="C916" s="12" t="s">
        <v>1217</v>
      </c>
      <c r="D916" s="12" t="s">
        <v>413</v>
      </c>
      <c r="E916" s="12" t="s">
        <v>22</v>
      </c>
      <c r="F916" s="12" t="s">
        <v>1151</v>
      </c>
      <c r="G916" s="13">
        <v>0</v>
      </c>
      <c r="H916" s="13">
        <f t="shared" si="44"/>
        <v>3786000</v>
      </c>
      <c r="I916" s="13">
        <v>4410000</v>
      </c>
      <c r="J916" s="13"/>
      <c r="K916" s="13"/>
      <c r="L916" s="13">
        <v>-624000</v>
      </c>
      <c r="M916" s="13">
        <v>1500000</v>
      </c>
      <c r="N916" s="13">
        <f t="shared" si="45"/>
        <v>2286000</v>
      </c>
      <c r="O916" s="14"/>
      <c r="P916" s="27">
        <v>1265</v>
      </c>
    </row>
    <row r="917" spans="1:16" x14ac:dyDescent="0.25">
      <c r="A917" s="12">
        <f t="shared" si="43"/>
        <v>621</v>
      </c>
      <c r="B917" s="12">
        <v>19020737</v>
      </c>
      <c r="C917" s="12" t="s">
        <v>1218</v>
      </c>
      <c r="D917" s="12" t="s">
        <v>413</v>
      </c>
      <c r="E917" s="12" t="s">
        <v>22</v>
      </c>
      <c r="F917" s="12" t="s">
        <v>1151</v>
      </c>
      <c r="G917" s="13">
        <v>0</v>
      </c>
      <c r="H917" s="13">
        <f t="shared" si="44"/>
        <v>3786000</v>
      </c>
      <c r="I917" s="13">
        <v>4410000</v>
      </c>
      <c r="J917" s="13"/>
      <c r="K917" s="13"/>
      <c r="L917" s="13">
        <v>-624000</v>
      </c>
      <c r="M917" s="13">
        <v>1500000</v>
      </c>
      <c r="N917" s="13">
        <f t="shared" si="45"/>
        <v>2286000</v>
      </c>
      <c r="O917" s="14"/>
      <c r="P917" s="27">
        <v>1266</v>
      </c>
    </row>
    <row r="918" spans="1:16" x14ac:dyDescent="0.25">
      <c r="A918" s="12">
        <f t="shared" si="43"/>
        <v>622</v>
      </c>
      <c r="B918" s="12">
        <v>19020739</v>
      </c>
      <c r="C918" s="12" t="s">
        <v>1219</v>
      </c>
      <c r="D918" s="12" t="s">
        <v>413</v>
      </c>
      <c r="E918" s="12" t="s">
        <v>22</v>
      </c>
      <c r="F918" s="12" t="s">
        <v>1151</v>
      </c>
      <c r="G918" s="13">
        <v>0</v>
      </c>
      <c r="H918" s="13">
        <f t="shared" si="44"/>
        <v>3786000</v>
      </c>
      <c r="I918" s="13">
        <v>4410000</v>
      </c>
      <c r="J918" s="13"/>
      <c r="K918" s="13"/>
      <c r="L918" s="13">
        <v>-624000</v>
      </c>
      <c r="M918" s="13">
        <v>1500000</v>
      </c>
      <c r="N918" s="13">
        <f t="shared" si="45"/>
        <v>2286000</v>
      </c>
      <c r="O918" s="14"/>
      <c r="P918" s="27">
        <v>1267</v>
      </c>
    </row>
    <row r="919" spans="1:16" x14ac:dyDescent="0.25">
      <c r="A919" s="12">
        <f t="shared" si="43"/>
        <v>623</v>
      </c>
      <c r="B919" s="12">
        <v>19020766</v>
      </c>
      <c r="C919" s="12" t="s">
        <v>1220</v>
      </c>
      <c r="D919" s="12" t="s">
        <v>413</v>
      </c>
      <c r="E919" s="12" t="s">
        <v>22</v>
      </c>
      <c r="F919" s="12" t="s">
        <v>1151</v>
      </c>
      <c r="G919" s="13">
        <v>0</v>
      </c>
      <c r="H919" s="13">
        <f t="shared" si="44"/>
        <v>3786000</v>
      </c>
      <c r="I919" s="13">
        <v>4410000</v>
      </c>
      <c r="J919" s="13"/>
      <c r="K919" s="13"/>
      <c r="L919" s="13">
        <v>-624000</v>
      </c>
      <c r="M919" s="13">
        <v>1500000</v>
      </c>
      <c r="N919" s="13">
        <f t="shared" si="45"/>
        <v>2286000</v>
      </c>
      <c r="O919" s="14"/>
      <c r="P919" s="27">
        <v>1268</v>
      </c>
    </row>
    <row r="920" spans="1:16" x14ac:dyDescent="0.25">
      <c r="A920" s="12">
        <f t="shared" si="43"/>
        <v>624</v>
      </c>
      <c r="B920" s="12">
        <v>19020771</v>
      </c>
      <c r="C920" s="12" t="s">
        <v>1221</v>
      </c>
      <c r="D920" s="12" t="s">
        <v>413</v>
      </c>
      <c r="E920" s="12" t="s">
        <v>22</v>
      </c>
      <c r="F920" s="12" t="s">
        <v>1151</v>
      </c>
      <c r="G920" s="13">
        <v>0</v>
      </c>
      <c r="H920" s="13">
        <f t="shared" si="44"/>
        <v>3786000</v>
      </c>
      <c r="I920" s="13">
        <v>4410000</v>
      </c>
      <c r="J920" s="13"/>
      <c r="K920" s="13"/>
      <c r="L920" s="13">
        <v>-624000</v>
      </c>
      <c r="M920" s="13">
        <v>1500000</v>
      </c>
      <c r="N920" s="13">
        <f t="shared" si="45"/>
        <v>2286000</v>
      </c>
      <c r="O920" s="14"/>
      <c r="P920" s="27">
        <v>1269</v>
      </c>
    </row>
    <row r="921" spans="1:16" x14ac:dyDescent="0.25">
      <c r="A921" s="12">
        <f t="shared" si="43"/>
        <v>625</v>
      </c>
      <c r="B921" s="12">
        <v>19020781</v>
      </c>
      <c r="C921" s="12" t="s">
        <v>1222</v>
      </c>
      <c r="D921" s="12" t="s">
        <v>413</v>
      </c>
      <c r="E921" s="12" t="s">
        <v>22</v>
      </c>
      <c r="F921" s="12" t="s">
        <v>1151</v>
      </c>
      <c r="G921" s="13">
        <v>0</v>
      </c>
      <c r="H921" s="13">
        <f t="shared" si="44"/>
        <v>3786000</v>
      </c>
      <c r="I921" s="13">
        <v>4410000</v>
      </c>
      <c r="J921" s="13"/>
      <c r="K921" s="13"/>
      <c r="L921" s="13">
        <v>-624000</v>
      </c>
      <c r="M921" s="13">
        <v>1500000</v>
      </c>
      <c r="N921" s="13">
        <f t="shared" si="45"/>
        <v>2286000</v>
      </c>
      <c r="O921" s="14"/>
      <c r="P921" s="27">
        <v>1270</v>
      </c>
    </row>
    <row r="922" spans="1:16" x14ac:dyDescent="0.25">
      <c r="A922" s="12">
        <f t="shared" si="43"/>
        <v>626</v>
      </c>
      <c r="B922" s="12">
        <v>19020735</v>
      </c>
      <c r="C922" s="12" t="s">
        <v>695</v>
      </c>
      <c r="D922" s="12" t="s">
        <v>413</v>
      </c>
      <c r="E922" s="12" t="s">
        <v>22</v>
      </c>
      <c r="F922" s="12" t="s">
        <v>1151</v>
      </c>
      <c r="G922" s="13">
        <v>0</v>
      </c>
      <c r="H922" s="13">
        <f t="shared" si="44"/>
        <v>3685000</v>
      </c>
      <c r="I922" s="13">
        <v>4725000</v>
      </c>
      <c r="J922" s="13"/>
      <c r="K922" s="13"/>
      <c r="L922" s="13">
        <v>-1040000</v>
      </c>
      <c r="M922" s="13">
        <v>1500000</v>
      </c>
      <c r="N922" s="13">
        <f t="shared" si="45"/>
        <v>2185000</v>
      </c>
      <c r="O922" s="14"/>
      <c r="P922" s="27">
        <v>1271</v>
      </c>
    </row>
    <row r="923" spans="1:16" x14ac:dyDescent="0.25">
      <c r="A923" s="12">
        <f t="shared" si="43"/>
        <v>627</v>
      </c>
      <c r="B923" s="12">
        <v>19020731</v>
      </c>
      <c r="C923" s="12" t="s">
        <v>1223</v>
      </c>
      <c r="D923" s="12" t="s">
        <v>413</v>
      </c>
      <c r="E923" s="12" t="s">
        <v>22</v>
      </c>
      <c r="F923" s="12" t="s">
        <v>1151</v>
      </c>
      <c r="G923" s="13">
        <v>0</v>
      </c>
      <c r="H923" s="13">
        <f t="shared" si="44"/>
        <v>3945000</v>
      </c>
      <c r="I923" s="13">
        <v>4725000</v>
      </c>
      <c r="J923" s="13"/>
      <c r="K923" s="13"/>
      <c r="L923" s="13">
        <v>-780000</v>
      </c>
      <c r="M923" s="13">
        <v>0</v>
      </c>
      <c r="N923" s="13">
        <f t="shared" si="45"/>
        <v>3945000</v>
      </c>
      <c r="O923" s="14"/>
      <c r="P923" s="27">
        <v>1272</v>
      </c>
    </row>
    <row r="924" spans="1:16" x14ac:dyDescent="0.25">
      <c r="A924" s="12">
        <f t="shared" si="43"/>
        <v>628</v>
      </c>
      <c r="B924" s="12">
        <v>19020724</v>
      </c>
      <c r="C924" s="12" t="s">
        <v>1224</v>
      </c>
      <c r="D924" s="12" t="s">
        <v>413</v>
      </c>
      <c r="E924" s="12" t="s">
        <v>22</v>
      </c>
      <c r="F924" s="12" t="s">
        <v>1151</v>
      </c>
      <c r="G924" s="13">
        <v>0</v>
      </c>
      <c r="H924" s="13">
        <f t="shared" si="44"/>
        <v>3997000</v>
      </c>
      <c r="I924" s="13">
        <v>4725000</v>
      </c>
      <c r="J924" s="13"/>
      <c r="K924" s="13"/>
      <c r="L924" s="13">
        <v>-728000</v>
      </c>
      <c r="M924" s="13">
        <v>2500000</v>
      </c>
      <c r="N924" s="13">
        <f t="shared" si="45"/>
        <v>1497000</v>
      </c>
      <c r="O924" s="14"/>
      <c r="P924" s="27">
        <v>1273</v>
      </c>
    </row>
    <row r="925" spans="1:16" x14ac:dyDescent="0.25">
      <c r="A925" s="12">
        <f t="shared" si="43"/>
        <v>629</v>
      </c>
      <c r="B925" s="12">
        <v>19020770</v>
      </c>
      <c r="C925" s="12" t="s">
        <v>1225</v>
      </c>
      <c r="D925" s="12" t="s">
        <v>413</v>
      </c>
      <c r="E925" s="12" t="s">
        <v>22</v>
      </c>
      <c r="F925" s="12" t="s">
        <v>1151</v>
      </c>
      <c r="G925" s="13">
        <v>0</v>
      </c>
      <c r="H925" s="13">
        <f t="shared" si="44"/>
        <v>3896000</v>
      </c>
      <c r="I925" s="13">
        <v>5040000</v>
      </c>
      <c r="J925" s="13"/>
      <c r="K925" s="13"/>
      <c r="L925" s="13">
        <v>-1144000</v>
      </c>
      <c r="M925" s="13">
        <v>0</v>
      </c>
      <c r="N925" s="13">
        <f t="shared" si="45"/>
        <v>3896000</v>
      </c>
      <c r="O925" s="14"/>
      <c r="P925" s="27">
        <v>1274</v>
      </c>
    </row>
    <row r="926" spans="1:16" x14ac:dyDescent="0.25">
      <c r="A926" s="12">
        <f t="shared" si="43"/>
        <v>630</v>
      </c>
      <c r="B926" s="12">
        <v>19020752</v>
      </c>
      <c r="C926" s="12" t="s">
        <v>1226</v>
      </c>
      <c r="D926" s="12" t="s">
        <v>413</v>
      </c>
      <c r="E926" s="12" t="s">
        <v>22</v>
      </c>
      <c r="F926" s="12" t="s">
        <v>1151</v>
      </c>
      <c r="G926" s="13">
        <v>0</v>
      </c>
      <c r="H926" s="13">
        <f t="shared" si="44"/>
        <v>4052000</v>
      </c>
      <c r="I926" s="13">
        <v>5040000</v>
      </c>
      <c r="J926" s="13"/>
      <c r="K926" s="13"/>
      <c r="L926" s="13">
        <v>-988000</v>
      </c>
      <c r="M926" s="13">
        <v>0</v>
      </c>
      <c r="N926" s="13">
        <f t="shared" si="45"/>
        <v>4052000</v>
      </c>
      <c r="O926" s="14"/>
      <c r="P926" s="27">
        <v>1275</v>
      </c>
    </row>
    <row r="927" spans="1:16" x14ac:dyDescent="0.25">
      <c r="A927" s="12">
        <f t="shared" si="43"/>
        <v>631</v>
      </c>
      <c r="B927" s="12">
        <v>19020722</v>
      </c>
      <c r="C927" s="12" t="s">
        <v>1227</v>
      </c>
      <c r="D927" s="12" t="s">
        <v>413</v>
      </c>
      <c r="E927" s="12" t="s">
        <v>22</v>
      </c>
      <c r="F927" s="12" t="s">
        <v>1151</v>
      </c>
      <c r="G927" s="13">
        <v>0</v>
      </c>
      <c r="H927" s="13">
        <f t="shared" si="44"/>
        <v>4156000</v>
      </c>
      <c r="I927" s="13">
        <v>5040000</v>
      </c>
      <c r="J927" s="13"/>
      <c r="K927" s="13"/>
      <c r="L927" s="13">
        <v>-884000</v>
      </c>
      <c r="M927" s="13">
        <v>0</v>
      </c>
      <c r="N927" s="13">
        <f t="shared" si="45"/>
        <v>4156000</v>
      </c>
      <c r="O927" s="14"/>
      <c r="P927" s="27">
        <v>1276</v>
      </c>
    </row>
    <row r="928" spans="1:16" x14ac:dyDescent="0.25">
      <c r="A928" s="12">
        <f t="shared" si="43"/>
        <v>632</v>
      </c>
      <c r="B928" s="12">
        <v>19020725</v>
      </c>
      <c r="C928" s="12" t="s">
        <v>1228</v>
      </c>
      <c r="D928" s="12" t="s">
        <v>413</v>
      </c>
      <c r="E928" s="12" t="s">
        <v>22</v>
      </c>
      <c r="F928" s="12" t="s">
        <v>1151</v>
      </c>
      <c r="G928" s="13">
        <v>0</v>
      </c>
      <c r="H928" s="13">
        <f t="shared" si="44"/>
        <v>4156000</v>
      </c>
      <c r="I928" s="13">
        <v>5040000</v>
      </c>
      <c r="J928" s="13"/>
      <c r="K928" s="13"/>
      <c r="L928" s="13">
        <v>-884000</v>
      </c>
      <c r="M928" s="13">
        <v>1500000</v>
      </c>
      <c r="N928" s="13">
        <f t="shared" si="45"/>
        <v>2656000</v>
      </c>
      <c r="O928" s="14"/>
      <c r="P928" s="27">
        <v>1277</v>
      </c>
    </row>
    <row r="929" spans="1:16" x14ac:dyDescent="0.25">
      <c r="A929" s="12">
        <f t="shared" si="43"/>
        <v>633</v>
      </c>
      <c r="B929" s="12">
        <v>19020723</v>
      </c>
      <c r="C929" s="12" t="s">
        <v>1229</v>
      </c>
      <c r="D929" s="12" t="s">
        <v>413</v>
      </c>
      <c r="E929" s="12" t="s">
        <v>22</v>
      </c>
      <c r="F929" s="12" t="s">
        <v>1151</v>
      </c>
      <c r="G929" s="13">
        <v>0</v>
      </c>
      <c r="H929" s="13">
        <f t="shared" si="44"/>
        <v>4208000</v>
      </c>
      <c r="I929" s="13">
        <v>5040000</v>
      </c>
      <c r="J929" s="13"/>
      <c r="K929" s="13"/>
      <c r="L929" s="13">
        <v>-832000</v>
      </c>
      <c r="M929" s="13">
        <v>1500000</v>
      </c>
      <c r="N929" s="13">
        <f t="shared" si="45"/>
        <v>2708000</v>
      </c>
      <c r="O929" s="14"/>
      <c r="P929" s="27">
        <v>1278</v>
      </c>
    </row>
    <row r="930" spans="1:16" x14ac:dyDescent="0.25">
      <c r="A930" s="12">
        <f t="shared" si="43"/>
        <v>634</v>
      </c>
      <c r="B930" s="12">
        <v>19020729</v>
      </c>
      <c r="C930" s="12" t="s">
        <v>1230</v>
      </c>
      <c r="D930" s="12" t="s">
        <v>413</v>
      </c>
      <c r="E930" s="12" t="s">
        <v>22</v>
      </c>
      <c r="F930" s="12" t="s">
        <v>1151</v>
      </c>
      <c r="G930" s="13">
        <v>0</v>
      </c>
      <c r="H930" s="13">
        <f t="shared" si="44"/>
        <v>4260000</v>
      </c>
      <c r="I930" s="13">
        <v>5040000</v>
      </c>
      <c r="J930" s="13"/>
      <c r="K930" s="13"/>
      <c r="L930" s="13">
        <v>-780000</v>
      </c>
      <c r="M930" s="13">
        <v>0</v>
      </c>
      <c r="N930" s="13">
        <f t="shared" si="45"/>
        <v>4260000</v>
      </c>
      <c r="O930" s="14"/>
      <c r="P930" s="27">
        <v>1279</v>
      </c>
    </row>
    <row r="931" spans="1:16" x14ac:dyDescent="0.25">
      <c r="A931" s="12">
        <f t="shared" si="43"/>
        <v>635</v>
      </c>
      <c r="B931" s="12">
        <v>19020780</v>
      </c>
      <c r="C931" s="12" t="s">
        <v>1231</v>
      </c>
      <c r="D931" s="12" t="s">
        <v>413</v>
      </c>
      <c r="E931" s="12" t="s">
        <v>22</v>
      </c>
      <c r="F931" s="12" t="s">
        <v>1151</v>
      </c>
      <c r="G931" s="13">
        <v>0</v>
      </c>
      <c r="H931" s="13">
        <f t="shared" si="44"/>
        <v>4315000</v>
      </c>
      <c r="I931" s="13">
        <v>5355000</v>
      </c>
      <c r="J931" s="13"/>
      <c r="K931" s="13"/>
      <c r="L931" s="13">
        <v>-1040000</v>
      </c>
      <c r="M931" s="13">
        <v>1500000</v>
      </c>
      <c r="N931" s="13">
        <f t="shared" si="45"/>
        <v>2815000</v>
      </c>
      <c r="O931" s="14"/>
      <c r="P931" s="27">
        <v>1280</v>
      </c>
    </row>
    <row r="932" spans="1:16" x14ac:dyDescent="0.25">
      <c r="A932" s="12">
        <f t="shared" si="43"/>
        <v>636</v>
      </c>
      <c r="B932" s="12">
        <v>19020750</v>
      </c>
      <c r="C932" s="12" t="s">
        <v>1232</v>
      </c>
      <c r="D932" s="12" t="s">
        <v>413</v>
      </c>
      <c r="E932" s="12" t="s">
        <v>22</v>
      </c>
      <c r="F932" s="12" t="s">
        <v>1151</v>
      </c>
      <c r="G932" s="13">
        <v>0</v>
      </c>
      <c r="H932" s="13">
        <f t="shared" si="44"/>
        <v>4471000</v>
      </c>
      <c r="I932" s="13">
        <v>5355000</v>
      </c>
      <c r="J932" s="13"/>
      <c r="K932" s="13"/>
      <c r="L932" s="13">
        <v>-884000</v>
      </c>
      <c r="M932" s="13">
        <v>1500000</v>
      </c>
      <c r="N932" s="13">
        <f t="shared" si="45"/>
        <v>2971000</v>
      </c>
      <c r="O932" s="14"/>
      <c r="P932" s="27">
        <v>1281</v>
      </c>
    </row>
    <row r="933" spans="1:16" x14ac:dyDescent="0.25">
      <c r="A933" s="12">
        <f t="shared" si="43"/>
        <v>637</v>
      </c>
      <c r="B933" s="12">
        <v>19020768</v>
      </c>
      <c r="C933" s="12" t="s">
        <v>1233</v>
      </c>
      <c r="D933" s="12" t="s">
        <v>413</v>
      </c>
      <c r="E933" s="12" t="s">
        <v>22</v>
      </c>
      <c r="F933" s="12" t="s">
        <v>1151</v>
      </c>
      <c r="G933" s="13">
        <v>0</v>
      </c>
      <c r="H933" s="13">
        <f t="shared" si="44"/>
        <v>4471000</v>
      </c>
      <c r="I933" s="13">
        <v>5355000</v>
      </c>
      <c r="J933" s="13"/>
      <c r="K933" s="13"/>
      <c r="L933" s="13">
        <v>-884000</v>
      </c>
      <c r="M933" s="13">
        <v>1500000</v>
      </c>
      <c r="N933" s="13">
        <f t="shared" si="45"/>
        <v>2971000</v>
      </c>
      <c r="O933" s="14"/>
      <c r="P933" s="27">
        <v>1282</v>
      </c>
    </row>
    <row r="934" spans="1:16" x14ac:dyDescent="0.25">
      <c r="A934" s="12">
        <f t="shared" ref="A934:A997" si="46">A933+1</f>
        <v>638</v>
      </c>
      <c r="B934" s="12">
        <v>19020736</v>
      </c>
      <c r="C934" s="12" t="s">
        <v>1234</v>
      </c>
      <c r="D934" s="12" t="s">
        <v>413</v>
      </c>
      <c r="E934" s="12" t="s">
        <v>22</v>
      </c>
      <c r="F934" s="12" t="s">
        <v>1151</v>
      </c>
      <c r="G934" s="13">
        <v>0</v>
      </c>
      <c r="H934" s="13">
        <f t="shared" si="44"/>
        <v>4575000</v>
      </c>
      <c r="I934" s="13">
        <v>5355000</v>
      </c>
      <c r="J934" s="13"/>
      <c r="K934" s="13"/>
      <c r="L934" s="13">
        <v>-780000</v>
      </c>
      <c r="M934" s="13">
        <v>1500000</v>
      </c>
      <c r="N934" s="13">
        <f t="shared" si="45"/>
        <v>3075000</v>
      </c>
      <c r="O934" s="14"/>
      <c r="P934" s="27">
        <v>1283</v>
      </c>
    </row>
    <row r="935" spans="1:16" x14ac:dyDescent="0.25">
      <c r="A935" s="12">
        <f t="shared" si="46"/>
        <v>639</v>
      </c>
      <c r="B935" s="12">
        <v>19020741</v>
      </c>
      <c r="C935" s="12" t="s">
        <v>1235</v>
      </c>
      <c r="D935" s="12" t="s">
        <v>413</v>
      </c>
      <c r="E935" s="12" t="s">
        <v>22</v>
      </c>
      <c r="F935" s="12" t="s">
        <v>1151</v>
      </c>
      <c r="G935" s="13">
        <v>0</v>
      </c>
      <c r="H935" s="13">
        <f t="shared" si="44"/>
        <v>4627000</v>
      </c>
      <c r="I935" s="13">
        <v>5355000</v>
      </c>
      <c r="J935" s="13"/>
      <c r="K935" s="13"/>
      <c r="L935" s="13">
        <v>-728000</v>
      </c>
      <c r="M935" s="13">
        <v>0</v>
      </c>
      <c r="N935" s="13">
        <f t="shared" si="45"/>
        <v>4627000</v>
      </c>
      <c r="O935" s="14"/>
      <c r="P935" s="27">
        <v>1284</v>
      </c>
    </row>
    <row r="936" spans="1:16" x14ac:dyDescent="0.25">
      <c r="A936" s="12">
        <f t="shared" si="46"/>
        <v>640</v>
      </c>
      <c r="B936" s="12">
        <v>19020743</v>
      </c>
      <c r="C936" s="12" t="s">
        <v>1236</v>
      </c>
      <c r="D936" s="12" t="s">
        <v>413</v>
      </c>
      <c r="E936" s="12" t="s">
        <v>22</v>
      </c>
      <c r="F936" s="12" t="s">
        <v>1151</v>
      </c>
      <c r="G936" s="13">
        <v>0</v>
      </c>
      <c r="H936" s="13">
        <f t="shared" si="44"/>
        <v>4627000</v>
      </c>
      <c r="I936" s="13">
        <v>5355000</v>
      </c>
      <c r="J936" s="13"/>
      <c r="K936" s="13"/>
      <c r="L936" s="13">
        <v>-728000</v>
      </c>
      <c r="M936" s="13">
        <v>0</v>
      </c>
      <c r="N936" s="13">
        <f t="shared" si="45"/>
        <v>4627000</v>
      </c>
      <c r="O936" s="14"/>
      <c r="P936" s="27">
        <v>1285</v>
      </c>
    </row>
    <row r="937" spans="1:16" x14ac:dyDescent="0.25">
      <c r="A937" s="12">
        <f t="shared" si="46"/>
        <v>641</v>
      </c>
      <c r="B937" s="12">
        <v>19020697</v>
      </c>
      <c r="C937" s="12" t="s">
        <v>1237</v>
      </c>
      <c r="D937" s="12" t="s">
        <v>413</v>
      </c>
      <c r="E937" s="12" t="s">
        <v>22</v>
      </c>
      <c r="F937" s="12" t="s">
        <v>1151</v>
      </c>
      <c r="G937" s="13">
        <v>0</v>
      </c>
      <c r="H937" s="13">
        <f t="shared" si="44"/>
        <v>4786000</v>
      </c>
      <c r="I937" s="13">
        <v>5670000</v>
      </c>
      <c r="J937" s="13"/>
      <c r="K937" s="13"/>
      <c r="L937" s="13">
        <v>-884000</v>
      </c>
      <c r="M937" s="13">
        <v>0</v>
      </c>
      <c r="N937" s="13">
        <f t="shared" si="45"/>
        <v>4786000</v>
      </c>
      <c r="O937" s="14"/>
      <c r="P937" s="27">
        <v>1286</v>
      </c>
    </row>
    <row r="938" spans="1:16" x14ac:dyDescent="0.25">
      <c r="A938" s="12">
        <f t="shared" si="46"/>
        <v>642</v>
      </c>
      <c r="B938" s="12">
        <v>19020782</v>
      </c>
      <c r="C938" s="12" t="s">
        <v>1238</v>
      </c>
      <c r="D938" s="12" t="s">
        <v>413</v>
      </c>
      <c r="E938" s="12" t="s">
        <v>22</v>
      </c>
      <c r="F938" s="12" t="s">
        <v>1151</v>
      </c>
      <c r="G938" s="13">
        <v>0</v>
      </c>
      <c r="H938" s="13">
        <f t="shared" si="44"/>
        <v>4786000</v>
      </c>
      <c r="I938" s="13">
        <v>5670000</v>
      </c>
      <c r="J938" s="13"/>
      <c r="K938" s="13"/>
      <c r="L938" s="13">
        <v>-884000</v>
      </c>
      <c r="M938" s="13">
        <v>1500000</v>
      </c>
      <c r="N938" s="13">
        <f t="shared" si="45"/>
        <v>3286000</v>
      </c>
      <c r="O938" s="14"/>
      <c r="P938" s="27">
        <v>1287</v>
      </c>
    </row>
    <row r="939" spans="1:16" x14ac:dyDescent="0.25">
      <c r="A939" s="12">
        <f t="shared" si="46"/>
        <v>643</v>
      </c>
      <c r="B939" s="12">
        <v>19020686</v>
      </c>
      <c r="C939" s="12" t="s">
        <v>1239</v>
      </c>
      <c r="D939" s="12" t="s">
        <v>413</v>
      </c>
      <c r="E939" s="12" t="s">
        <v>22</v>
      </c>
      <c r="F939" s="12" t="s">
        <v>1151</v>
      </c>
      <c r="G939" s="13">
        <v>0</v>
      </c>
      <c r="H939" s="13">
        <f t="shared" si="44"/>
        <v>4942000</v>
      </c>
      <c r="I939" s="13">
        <v>5670000</v>
      </c>
      <c r="J939" s="13"/>
      <c r="K939" s="13"/>
      <c r="L939" s="13">
        <v>-728000</v>
      </c>
      <c r="M939" s="13">
        <v>1500000</v>
      </c>
      <c r="N939" s="13">
        <f t="shared" si="45"/>
        <v>3442000</v>
      </c>
      <c r="O939" s="14"/>
      <c r="P939" s="27">
        <v>1288</v>
      </c>
    </row>
    <row r="940" spans="1:16" x14ac:dyDescent="0.25">
      <c r="A940" s="12">
        <f t="shared" si="46"/>
        <v>644</v>
      </c>
      <c r="B940" s="12">
        <v>19020753</v>
      </c>
      <c r="C940" s="12" t="s">
        <v>1240</v>
      </c>
      <c r="D940" s="12" t="s">
        <v>413</v>
      </c>
      <c r="E940" s="12" t="s">
        <v>22</v>
      </c>
      <c r="F940" s="12" t="s">
        <v>1151</v>
      </c>
      <c r="G940" s="13">
        <v>0</v>
      </c>
      <c r="H940" s="13">
        <f t="shared" si="44"/>
        <v>4841000</v>
      </c>
      <c r="I940" s="13">
        <v>5985000</v>
      </c>
      <c r="J940" s="13"/>
      <c r="K940" s="13"/>
      <c r="L940" s="13">
        <v>-1144000</v>
      </c>
      <c r="M940" s="13">
        <v>1500000</v>
      </c>
      <c r="N940" s="13">
        <f t="shared" si="45"/>
        <v>3341000</v>
      </c>
      <c r="O940" s="14"/>
      <c r="P940" s="27">
        <v>1289</v>
      </c>
    </row>
    <row r="941" spans="1:16" x14ac:dyDescent="0.25">
      <c r="A941" s="12">
        <f t="shared" si="46"/>
        <v>645</v>
      </c>
      <c r="B941" s="12">
        <v>19020760</v>
      </c>
      <c r="C941" s="12" t="s">
        <v>1241</v>
      </c>
      <c r="D941" s="12" t="s">
        <v>413</v>
      </c>
      <c r="E941" s="12" t="s">
        <v>22</v>
      </c>
      <c r="F941" s="12" t="s">
        <v>1151</v>
      </c>
      <c r="G941" s="13">
        <v>0</v>
      </c>
      <c r="H941" s="13">
        <f t="shared" si="44"/>
        <v>4997000</v>
      </c>
      <c r="I941" s="13">
        <v>5985000</v>
      </c>
      <c r="J941" s="13"/>
      <c r="K941" s="13"/>
      <c r="L941" s="13">
        <v>-988000</v>
      </c>
      <c r="M941" s="13">
        <v>1500000</v>
      </c>
      <c r="N941" s="13">
        <f t="shared" si="45"/>
        <v>3497000</v>
      </c>
      <c r="O941" s="14"/>
      <c r="P941" s="27">
        <v>1290</v>
      </c>
    </row>
    <row r="942" spans="1:16" x14ac:dyDescent="0.25">
      <c r="A942" s="12">
        <f t="shared" si="46"/>
        <v>646</v>
      </c>
      <c r="B942" s="12">
        <v>19021638</v>
      </c>
      <c r="C942" s="12" t="s">
        <v>1242</v>
      </c>
      <c r="D942" s="12" t="s">
        <v>413</v>
      </c>
      <c r="E942" s="12" t="s">
        <v>22</v>
      </c>
      <c r="F942" s="12" t="s">
        <v>1151</v>
      </c>
      <c r="G942" s="13">
        <v>0</v>
      </c>
      <c r="H942" s="13">
        <f t="shared" si="44"/>
        <v>5049000</v>
      </c>
      <c r="I942" s="13">
        <v>5985000</v>
      </c>
      <c r="J942" s="13"/>
      <c r="K942" s="13"/>
      <c r="L942" s="13">
        <v>-936000</v>
      </c>
      <c r="M942" s="13">
        <v>1500000</v>
      </c>
      <c r="N942" s="13">
        <f t="shared" si="45"/>
        <v>3549000</v>
      </c>
      <c r="O942" s="14"/>
      <c r="P942" s="27">
        <v>1291</v>
      </c>
    </row>
    <row r="943" spans="1:16" x14ac:dyDescent="0.25">
      <c r="A943" s="12">
        <f t="shared" si="46"/>
        <v>647</v>
      </c>
      <c r="B943" s="12">
        <v>19020758</v>
      </c>
      <c r="C943" s="12" t="s">
        <v>1243</v>
      </c>
      <c r="D943" s="12" t="s">
        <v>413</v>
      </c>
      <c r="E943" s="12" t="s">
        <v>22</v>
      </c>
      <c r="F943" s="12" t="s">
        <v>1151</v>
      </c>
      <c r="G943" s="13">
        <v>0</v>
      </c>
      <c r="H943" s="13">
        <f t="shared" si="44"/>
        <v>5101000</v>
      </c>
      <c r="I943" s="13">
        <v>5985000</v>
      </c>
      <c r="J943" s="13"/>
      <c r="K943" s="13"/>
      <c r="L943" s="13">
        <v>-884000</v>
      </c>
      <c r="M943" s="13">
        <v>1500000</v>
      </c>
      <c r="N943" s="13">
        <f t="shared" si="45"/>
        <v>3601000</v>
      </c>
      <c r="O943" s="14"/>
      <c r="P943" s="27">
        <v>1292</v>
      </c>
    </row>
    <row r="944" spans="1:16" x14ac:dyDescent="0.25">
      <c r="A944" s="12">
        <f t="shared" si="46"/>
        <v>648</v>
      </c>
      <c r="B944" s="12">
        <v>19020690</v>
      </c>
      <c r="C944" s="12" t="s">
        <v>1244</v>
      </c>
      <c r="D944" s="12" t="s">
        <v>413</v>
      </c>
      <c r="E944" s="12" t="s">
        <v>22</v>
      </c>
      <c r="F944" s="12" t="s">
        <v>1151</v>
      </c>
      <c r="G944" s="13">
        <v>0</v>
      </c>
      <c r="H944" s="13">
        <f t="shared" si="44"/>
        <v>5260000</v>
      </c>
      <c r="I944" s="13">
        <v>6300000</v>
      </c>
      <c r="J944" s="13"/>
      <c r="K944" s="13"/>
      <c r="L944" s="13">
        <v>-1040000</v>
      </c>
      <c r="M944" s="13">
        <v>1500000</v>
      </c>
      <c r="N944" s="13">
        <f t="shared" si="45"/>
        <v>3760000</v>
      </c>
      <c r="O944" s="14"/>
      <c r="P944" s="27">
        <v>1293</v>
      </c>
    </row>
    <row r="945" spans="1:16" x14ac:dyDescent="0.25">
      <c r="A945" s="12">
        <f t="shared" si="46"/>
        <v>649</v>
      </c>
      <c r="B945" s="12">
        <v>19020765</v>
      </c>
      <c r="C945" s="12" t="s">
        <v>1245</v>
      </c>
      <c r="D945" s="12" t="s">
        <v>413</v>
      </c>
      <c r="E945" s="12" t="s">
        <v>22</v>
      </c>
      <c r="F945" s="12" t="s">
        <v>1151</v>
      </c>
      <c r="G945" s="13">
        <v>0</v>
      </c>
      <c r="H945" s="13">
        <f t="shared" si="44"/>
        <v>5312000</v>
      </c>
      <c r="I945" s="13">
        <v>6300000</v>
      </c>
      <c r="J945" s="13"/>
      <c r="K945" s="13"/>
      <c r="L945" s="13">
        <v>-988000</v>
      </c>
      <c r="M945" s="13">
        <v>1500000</v>
      </c>
      <c r="N945" s="13">
        <f t="shared" si="45"/>
        <v>3812000</v>
      </c>
      <c r="O945" s="14"/>
      <c r="P945" s="27">
        <v>1294</v>
      </c>
    </row>
    <row r="946" spans="1:16" x14ac:dyDescent="0.25">
      <c r="A946" s="12">
        <f t="shared" si="46"/>
        <v>650</v>
      </c>
      <c r="B946" s="12">
        <v>19020680</v>
      </c>
      <c r="C946" s="12" t="s">
        <v>1246</v>
      </c>
      <c r="D946" s="12" t="s">
        <v>413</v>
      </c>
      <c r="E946" s="12" t="s">
        <v>22</v>
      </c>
      <c r="F946" s="12" t="s">
        <v>1151</v>
      </c>
      <c r="G946" s="13">
        <v>0</v>
      </c>
      <c r="H946" s="13">
        <f t="shared" si="44"/>
        <v>6780000</v>
      </c>
      <c r="I946" s="13">
        <v>7560000</v>
      </c>
      <c r="J946" s="13"/>
      <c r="K946" s="13"/>
      <c r="L946" s="13">
        <v>-780000</v>
      </c>
      <c r="M946" s="13">
        <v>1500000</v>
      </c>
      <c r="N946" s="13">
        <f t="shared" si="45"/>
        <v>5280000</v>
      </c>
      <c r="O946" s="14"/>
      <c r="P946" s="27">
        <v>1295</v>
      </c>
    </row>
    <row r="947" spans="1:16" x14ac:dyDescent="0.25">
      <c r="A947" s="12">
        <f t="shared" si="46"/>
        <v>651</v>
      </c>
      <c r="B947" s="12">
        <v>20020552</v>
      </c>
      <c r="C947" s="12" t="s">
        <v>1251</v>
      </c>
      <c r="D947" s="12" t="s">
        <v>1249</v>
      </c>
      <c r="E947" s="12" t="s">
        <v>22</v>
      </c>
      <c r="F947" s="12" t="s">
        <v>1250</v>
      </c>
      <c r="G947" s="13">
        <v>0</v>
      </c>
      <c r="H947" s="13">
        <f t="shared" si="44"/>
        <v>2011000.0000000005</v>
      </c>
      <c r="I947" s="13">
        <v>2385000.0000000005</v>
      </c>
      <c r="J947" s="13"/>
      <c r="K947" s="13"/>
      <c r="L947" s="13">
        <v>-374000</v>
      </c>
      <c r="M947" s="13">
        <v>0</v>
      </c>
      <c r="N947" s="13">
        <f t="shared" si="45"/>
        <v>2011000.0000000005</v>
      </c>
      <c r="O947" s="14"/>
      <c r="P947" s="27">
        <v>1299</v>
      </c>
    </row>
    <row r="948" spans="1:16" x14ac:dyDescent="0.25">
      <c r="A948" s="12">
        <f t="shared" si="46"/>
        <v>652</v>
      </c>
      <c r="B948" s="12">
        <v>20020534</v>
      </c>
      <c r="C948" s="12" t="s">
        <v>1252</v>
      </c>
      <c r="D948" s="12" t="s">
        <v>1249</v>
      </c>
      <c r="E948" s="12" t="s">
        <v>22</v>
      </c>
      <c r="F948" s="12" t="s">
        <v>1250</v>
      </c>
      <c r="G948" s="13">
        <v>0</v>
      </c>
      <c r="H948" s="13">
        <f t="shared" si="44"/>
        <v>2844000</v>
      </c>
      <c r="I948" s="13">
        <v>3780000</v>
      </c>
      <c r="J948" s="13"/>
      <c r="K948" s="13"/>
      <c r="L948" s="13">
        <v>-936000</v>
      </c>
      <c r="M948" s="13">
        <v>0</v>
      </c>
      <c r="N948" s="13">
        <f t="shared" si="45"/>
        <v>2844000</v>
      </c>
      <c r="O948" s="14"/>
      <c r="P948" s="27">
        <v>1300</v>
      </c>
    </row>
    <row r="949" spans="1:16" x14ac:dyDescent="0.25">
      <c r="A949" s="12">
        <f t="shared" si="46"/>
        <v>653</v>
      </c>
      <c r="B949" s="12">
        <v>20020547</v>
      </c>
      <c r="C949" s="12" t="s">
        <v>930</v>
      </c>
      <c r="D949" s="12" t="s">
        <v>1249</v>
      </c>
      <c r="E949" s="12" t="s">
        <v>22</v>
      </c>
      <c r="F949" s="12" t="s">
        <v>1250</v>
      </c>
      <c r="G949" s="13">
        <v>718200</v>
      </c>
      <c r="H949" s="13">
        <f t="shared" si="44"/>
        <v>3780000</v>
      </c>
      <c r="I949" s="13">
        <v>3780000</v>
      </c>
      <c r="J949" s="13"/>
      <c r="K949" s="13"/>
      <c r="L949" s="13"/>
      <c r="M949" s="13">
        <v>0</v>
      </c>
      <c r="N949" s="13">
        <f t="shared" si="45"/>
        <v>4498200</v>
      </c>
      <c r="O949" s="14"/>
      <c r="P949" s="27">
        <v>1301</v>
      </c>
    </row>
    <row r="950" spans="1:16" x14ac:dyDescent="0.25">
      <c r="A950" s="12">
        <f t="shared" si="46"/>
        <v>654</v>
      </c>
      <c r="B950" s="12">
        <v>20020536</v>
      </c>
      <c r="C950" s="12" t="s">
        <v>1253</v>
      </c>
      <c r="D950" s="12" t="s">
        <v>1249</v>
      </c>
      <c r="E950" s="12" t="s">
        <v>22</v>
      </c>
      <c r="F950" s="12" t="s">
        <v>1250</v>
      </c>
      <c r="G950" s="13">
        <v>0</v>
      </c>
      <c r="H950" s="13">
        <f t="shared" si="44"/>
        <v>3159000</v>
      </c>
      <c r="I950" s="13">
        <v>4095000</v>
      </c>
      <c r="J950" s="13"/>
      <c r="K950" s="13"/>
      <c r="L950" s="13">
        <v>-936000</v>
      </c>
      <c r="M950" s="13">
        <v>1500000</v>
      </c>
      <c r="N950" s="13">
        <f t="shared" si="45"/>
        <v>1659000</v>
      </c>
      <c r="O950" s="14"/>
      <c r="P950" s="27">
        <v>1302</v>
      </c>
    </row>
    <row r="951" spans="1:16" x14ac:dyDescent="0.25">
      <c r="A951" s="12">
        <f t="shared" si="46"/>
        <v>655</v>
      </c>
      <c r="B951" s="12">
        <v>20020548</v>
      </c>
      <c r="C951" s="12" t="s">
        <v>658</v>
      </c>
      <c r="D951" s="12" t="s">
        <v>1249</v>
      </c>
      <c r="E951" s="12" t="s">
        <v>22</v>
      </c>
      <c r="F951" s="12" t="s">
        <v>1250</v>
      </c>
      <c r="G951" s="13">
        <v>0</v>
      </c>
      <c r="H951" s="13">
        <f t="shared" si="44"/>
        <v>3523000</v>
      </c>
      <c r="I951" s="13">
        <v>4095000</v>
      </c>
      <c r="J951" s="13"/>
      <c r="K951" s="13"/>
      <c r="L951" s="13">
        <v>-572000</v>
      </c>
      <c r="M951" s="13">
        <v>0</v>
      </c>
      <c r="N951" s="13">
        <f t="shared" si="45"/>
        <v>3523000</v>
      </c>
      <c r="O951" s="14"/>
      <c r="P951" s="27">
        <v>1303</v>
      </c>
    </row>
    <row r="952" spans="1:16" x14ac:dyDescent="0.25">
      <c r="A952" s="12">
        <f t="shared" si="46"/>
        <v>656</v>
      </c>
      <c r="B952" s="12">
        <v>20020541</v>
      </c>
      <c r="C952" s="12" t="s">
        <v>1254</v>
      </c>
      <c r="D952" s="12" t="s">
        <v>1249</v>
      </c>
      <c r="E952" s="12" t="s">
        <v>22</v>
      </c>
      <c r="F952" s="12" t="s">
        <v>1250</v>
      </c>
      <c r="G952" s="13">
        <v>0</v>
      </c>
      <c r="H952" s="13">
        <f t="shared" si="44"/>
        <v>3633000</v>
      </c>
      <c r="I952" s="13">
        <v>4725000</v>
      </c>
      <c r="J952" s="13"/>
      <c r="K952" s="13"/>
      <c r="L952" s="13">
        <v>-1092000</v>
      </c>
      <c r="M952" s="13">
        <v>1500000</v>
      </c>
      <c r="N952" s="13">
        <f t="shared" si="45"/>
        <v>2133000</v>
      </c>
      <c r="O952" s="14"/>
      <c r="P952" s="27">
        <v>1304</v>
      </c>
    </row>
    <row r="953" spans="1:16" x14ac:dyDescent="0.25">
      <c r="A953" s="12">
        <f t="shared" si="46"/>
        <v>657</v>
      </c>
      <c r="B953" s="12">
        <v>20020550</v>
      </c>
      <c r="C953" s="12" t="s">
        <v>1255</v>
      </c>
      <c r="D953" s="12" t="s">
        <v>1249</v>
      </c>
      <c r="E953" s="12" t="s">
        <v>22</v>
      </c>
      <c r="F953" s="12" t="s">
        <v>1250</v>
      </c>
      <c r="G953" s="13">
        <v>0</v>
      </c>
      <c r="H953" s="13">
        <f t="shared" si="44"/>
        <v>3633000</v>
      </c>
      <c r="I953" s="13">
        <v>4725000</v>
      </c>
      <c r="J953" s="13"/>
      <c r="K953" s="13"/>
      <c r="L953" s="13">
        <v>-1092000</v>
      </c>
      <c r="M953" s="13">
        <v>0</v>
      </c>
      <c r="N953" s="13">
        <f t="shared" si="45"/>
        <v>3633000</v>
      </c>
      <c r="O953" s="14"/>
      <c r="P953" s="27">
        <v>1305</v>
      </c>
    </row>
    <row r="954" spans="1:16" x14ac:dyDescent="0.25">
      <c r="A954" s="12">
        <f t="shared" si="46"/>
        <v>658</v>
      </c>
      <c r="B954" s="12">
        <v>20020567</v>
      </c>
      <c r="C954" s="12" t="s">
        <v>1256</v>
      </c>
      <c r="D954" s="12" t="s">
        <v>1249</v>
      </c>
      <c r="E954" s="12" t="s">
        <v>22</v>
      </c>
      <c r="F954" s="12" t="s">
        <v>1250</v>
      </c>
      <c r="G954" s="13">
        <v>0</v>
      </c>
      <c r="H954" s="13">
        <f t="shared" si="44"/>
        <v>3633000</v>
      </c>
      <c r="I954" s="13">
        <v>4725000</v>
      </c>
      <c r="J954" s="13"/>
      <c r="K954" s="13"/>
      <c r="L954" s="13">
        <v>-1092000</v>
      </c>
      <c r="M954" s="13">
        <v>1500000</v>
      </c>
      <c r="N954" s="13">
        <f t="shared" si="45"/>
        <v>2133000</v>
      </c>
      <c r="O954" s="14"/>
      <c r="P954" s="27">
        <v>1306</v>
      </c>
    </row>
    <row r="955" spans="1:16" x14ac:dyDescent="0.25">
      <c r="A955" s="12">
        <f t="shared" si="46"/>
        <v>659</v>
      </c>
      <c r="B955" s="12">
        <v>20020518</v>
      </c>
      <c r="C955" s="12" t="s">
        <v>1072</v>
      </c>
      <c r="D955" s="12" t="s">
        <v>1249</v>
      </c>
      <c r="E955" s="12" t="s">
        <v>22</v>
      </c>
      <c r="F955" s="12" t="s">
        <v>1250</v>
      </c>
      <c r="G955" s="13">
        <v>0</v>
      </c>
      <c r="H955" s="13">
        <f t="shared" si="44"/>
        <v>3685000</v>
      </c>
      <c r="I955" s="13">
        <v>4725000</v>
      </c>
      <c r="J955" s="13"/>
      <c r="K955" s="13"/>
      <c r="L955" s="13">
        <v>-1040000</v>
      </c>
      <c r="M955" s="13">
        <v>0</v>
      </c>
      <c r="N955" s="13">
        <f t="shared" si="45"/>
        <v>3685000</v>
      </c>
      <c r="O955" s="14"/>
      <c r="P955" s="27">
        <v>1307</v>
      </c>
    </row>
    <row r="956" spans="1:16" x14ac:dyDescent="0.25">
      <c r="A956" s="12">
        <f t="shared" si="46"/>
        <v>660</v>
      </c>
      <c r="B956" s="12">
        <v>20020542</v>
      </c>
      <c r="C956" s="12" t="s">
        <v>1257</v>
      </c>
      <c r="D956" s="12" t="s">
        <v>1249</v>
      </c>
      <c r="E956" s="12" t="s">
        <v>22</v>
      </c>
      <c r="F956" s="12" t="s">
        <v>1250</v>
      </c>
      <c r="G956" s="13">
        <v>0</v>
      </c>
      <c r="H956" s="13">
        <f t="shared" si="44"/>
        <v>3685000</v>
      </c>
      <c r="I956" s="13">
        <v>4725000</v>
      </c>
      <c r="J956" s="13"/>
      <c r="K956" s="13"/>
      <c r="L956" s="13">
        <v>-1040000</v>
      </c>
      <c r="M956" s="13">
        <v>0</v>
      </c>
      <c r="N956" s="13">
        <f t="shared" si="45"/>
        <v>3685000</v>
      </c>
      <c r="O956" s="14"/>
      <c r="P956" s="27">
        <v>1308</v>
      </c>
    </row>
    <row r="957" spans="1:16" x14ac:dyDescent="0.25">
      <c r="A957" s="12">
        <f t="shared" si="46"/>
        <v>661</v>
      </c>
      <c r="B957" s="12">
        <v>20020517</v>
      </c>
      <c r="C957" s="12" t="s">
        <v>1258</v>
      </c>
      <c r="D957" s="12" t="s">
        <v>1249</v>
      </c>
      <c r="E957" s="12" t="s">
        <v>22</v>
      </c>
      <c r="F957" s="12" t="s">
        <v>1250</v>
      </c>
      <c r="G957" s="13">
        <v>0</v>
      </c>
      <c r="H957" s="13">
        <f t="shared" si="44"/>
        <v>3841000</v>
      </c>
      <c r="I957" s="13">
        <v>4725000</v>
      </c>
      <c r="J957" s="13"/>
      <c r="K957" s="13"/>
      <c r="L957" s="13">
        <v>-884000</v>
      </c>
      <c r="M957" s="13">
        <v>1500000</v>
      </c>
      <c r="N957" s="13">
        <f t="shared" si="45"/>
        <v>2341000</v>
      </c>
      <c r="O957" s="14"/>
      <c r="P957" s="27">
        <v>1309</v>
      </c>
    </row>
    <row r="958" spans="1:16" x14ac:dyDescent="0.25">
      <c r="A958" s="12">
        <f t="shared" si="46"/>
        <v>662</v>
      </c>
      <c r="B958" s="12">
        <v>20020530</v>
      </c>
      <c r="C958" s="12" t="s">
        <v>1259</v>
      </c>
      <c r="D958" s="12" t="s">
        <v>1249</v>
      </c>
      <c r="E958" s="12" t="s">
        <v>22</v>
      </c>
      <c r="F958" s="12" t="s">
        <v>1250</v>
      </c>
      <c r="G958" s="13">
        <v>-83000</v>
      </c>
      <c r="H958" s="13">
        <f t="shared" si="44"/>
        <v>4205000</v>
      </c>
      <c r="I958" s="13">
        <v>4725000</v>
      </c>
      <c r="J958" s="13"/>
      <c r="K958" s="13"/>
      <c r="L958" s="13">
        <v>-520000</v>
      </c>
      <c r="M958" s="13">
        <v>0</v>
      </c>
      <c r="N958" s="13">
        <f t="shared" si="45"/>
        <v>4122000</v>
      </c>
      <c r="O958" s="14"/>
      <c r="P958" s="27">
        <v>1310</v>
      </c>
    </row>
    <row r="959" spans="1:16" x14ac:dyDescent="0.25">
      <c r="A959" s="12">
        <f t="shared" si="46"/>
        <v>663</v>
      </c>
      <c r="B959" s="12">
        <v>20020539</v>
      </c>
      <c r="C959" s="12" t="s">
        <v>1260</v>
      </c>
      <c r="D959" s="12" t="s">
        <v>1249</v>
      </c>
      <c r="E959" s="12" t="s">
        <v>22</v>
      </c>
      <c r="F959" s="12" t="s">
        <v>1250</v>
      </c>
      <c r="G959" s="13">
        <v>0</v>
      </c>
      <c r="H959" s="13">
        <f t="shared" si="44"/>
        <v>4104000</v>
      </c>
      <c r="I959" s="13">
        <v>5040000</v>
      </c>
      <c r="J959" s="13"/>
      <c r="K959" s="13"/>
      <c r="L959" s="13">
        <v>-936000</v>
      </c>
      <c r="M959" s="13">
        <v>1500000</v>
      </c>
      <c r="N959" s="13">
        <f t="shared" si="45"/>
        <v>2604000</v>
      </c>
      <c r="O959" s="14"/>
      <c r="P959" s="27">
        <v>1311</v>
      </c>
    </row>
    <row r="960" spans="1:16" x14ac:dyDescent="0.25">
      <c r="A960" s="12">
        <f t="shared" si="46"/>
        <v>664</v>
      </c>
      <c r="B960" s="12">
        <v>20020555</v>
      </c>
      <c r="C960" s="12" t="s">
        <v>1261</v>
      </c>
      <c r="D960" s="12" t="s">
        <v>1249</v>
      </c>
      <c r="E960" s="12" t="s">
        <v>22</v>
      </c>
      <c r="F960" s="12" t="s">
        <v>1250</v>
      </c>
      <c r="G960" s="13">
        <v>0</v>
      </c>
      <c r="H960" s="13">
        <f t="shared" si="44"/>
        <v>4104000</v>
      </c>
      <c r="I960" s="13">
        <v>5040000</v>
      </c>
      <c r="J960" s="13"/>
      <c r="K960" s="13"/>
      <c r="L960" s="13">
        <v>-936000</v>
      </c>
      <c r="M960" s="13">
        <v>1500000</v>
      </c>
      <c r="N960" s="13">
        <f t="shared" si="45"/>
        <v>2604000</v>
      </c>
      <c r="O960" s="14"/>
      <c r="P960" s="27">
        <v>1312</v>
      </c>
    </row>
    <row r="961" spans="1:16" x14ac:dyDescent="0.25">
      <c r="A961" s="12">
        <f t="shared" si="46"/>
        <v>665</v>
      </c>
      <c r="B961" s="12">
        <v>20020549</v>
      </c>
      <c r="C961" s="12" t="s">
        <v>1262</v>
      </c>
      <c r="D961" s="12" t="s">
        <v>1249</v>
      </c>
      <c r="E961" s="12" t="s">
        <v>22</v>
      </c>
      <c r="F961" s="12" t="s">
        <v>1250</v>
      </c>
      <c r="G961" s="13">
        <v>0</v>
      </c>
      <c r="H961" s="13">
        <f t="shared" si="44"/>
        <v>4260000</v>
      </c>
      <c r="I961" s="13">
        <v>5040000</v>
      </c>
      <c r="J961" s="13"/>
      <c r="K961" s="13"/>
      <c r="L961" s="13">
        <v>-780000</v>
      </c>
      <c r="M961" s="13">
        <v>1500000</v>
      </c>
      <c r="N961" s="13">
        <f t="shared" si="45"/>
        <v>2760000</v>
      </c>
      <c r="O961" s="14"/>
      <c r="P961" s="27">
        <v>1313</v>
      </c>
    </row>
    <row r="962" spans="1:16" x14ac:dyDescent="0.25">
      <c r="A962" s="12">
        <f t="shared" si="46"/>
        <v>666</v>
      </c>
      <c r="B962" s="12">
        <v>20020532</v>
      </c>
      <c r="C962" s="12" t="s">
        <v>579</v>
      </c>
      <c r="D962" s="12" t="s">
        <v>1249</v>
      </c>
      <c r="E962" s="12" t="s">
        <v>22</v>
      </c>
      <c r="F962" s="12" t="s">
        <v>1250</v>
      </c>
      <c r="G962" s="13">
        <v>0</v>
      </c>
      <c r="H962" s="13">
        <f t="shared" si="44"/>
        <v>4575000</v>
      </c>
      <c r="I962" s="13">
        <v>5355000</v>
      </c>
      <c r="J962" s="13"/>
      <c r="K962" s="13"/>
      <c r="L962" s="13">
        <v>-780000</v>
      </c>
      <c r="M962" s="13">
        <v>0</v>
      </c>
      <c r="N962" s="13">
        <f t="shared" si="45"/>
        <v>4575000</v>
      </c>
      <c r="O962" s="14"/>
      <c r="P962" s="27">
        <v>1314</v>
      </c>
    </row>
    <row r="963" spans="1:16" x14ac:dyDescent="0.25">
      <c r="A963" s="12">
        <f t="shared" si="46"/>
        <v>667</v>
      </c>
      <c r="B963" s="12">
        <v>20020529</v>
      </c>
      <c r="C963" s="12" t="s">
        <v>1263</v>
      </c>
      <c r="D963" s="12" t="s">
        <v>1249</v>
      </c>
      <c r="E963" s="12" t="s">
        <v>22</v>
      </c>
      <c r="F963" s="12" t="s">
        <v>1250</v>
      </c>
      <c r="G963" s="13">
        <v>0</v>
      </c>
      <c r="H963" s="13">
        <f t="shared" si="44"/>
        <v>4578000</v>
      </c>
      <c r="I963" s="13">
        <v>5670000</v>
      </c>
      <c r="J963" s="13"/>
      <c r="K963" s="13"/>
      <c r="L963" s="13">
        <v>-1092000</v>
      </c>
      <c r="M963" s="13">
        <v>1500000</v>
      </c>
      <c r="N963" s="13">
        <f t="shared" si="45"/>
        <v>3078000</v>
      </c>
      <c r="O963" s="14"/>
      <c r="P963" s="27">
        <v>1315</v>
      </c>
    </row>
    <row r="964" spans="1:16" x14ac:dyDescent="0.25">
      <c r="A964" s="12">
        <f t="shared" si="46"/>
        <v>668</v>
      </c>
      <c r="B964" s="12">
        <v>20020531</v>
      </c>
      <c r="C964" s="12" t="s">
        <v>1264</v>
      </c>
      <c r="D964" s="12" t="s">
        <v>1249</v>
      </c>
      <c r="E964" s="12" t="s">
        <v>22</v>
      </c>
      <c r="F964" s="12" t="s">
        <v>1250</v>
      </c>
      <c r="G964" s="13">
        <v>0</v>
      </c>
      <c r="H964" s="13">
        <f t="shared" si="44"/>
        <v>4734000</v>
      </c>
      <c r="I964" s="13">
        <v>5670000</v>
      </c>
      <c r="J964" s="13"/>
      <c r="K964" s="13"/>
      <c r="L964" s="13">
        <v>-936000</v>
      </c>
      <c r="M964" s="13">
        <v>0</v>
      </c>
      <c r="N964" s="13">
        <f t="shared" si="45"/>
        <v>4734000</v>
      </c>
      <c r="O964" s="14"/>
      <c r="P964" s="27">
        <v>1316</v>
      </c>
    </row>
    <row r="965" spans="1:16" x14ac:dyDescent="0.25">
      <c r="A965" s="12">
        <f t="shared" si="46"/>
        <v>669</v>
      </c>
      <c r="B965" s="12">
        <v>20020563</v>
      </c>
      <c r="C965" s="12" t="s">
        <v>1265</v>
      </c>
      <c r="D965" s="12" t="s">
        <v>1249</v>
      </c>
      <c r="E965" s="12" t="s">
        <v>22</v>
      </c>
      <c r="F965" s="12" t="s">
        <v>1250</v>
      </c>
      <c r="G965" s="13">
        <v>0</v>
      </c>
      <c r="H965" s="13">
        <f t="shared" si="44"/>
        <v>4734000</v>
      </c>
      <c r="I965" s="13">
        <v>5670000</v>
      </c>
      <c r="J965" s="13"/>
      <c r="K965" s="13"/>
      <c r="L965" s="13">
        <v>-936000</v>
      </c>
      <c r="M965" s="13">
        <v>0</v>
      </c>
      <c r="N965" s="13">
        <f t="shared" si="45"/>
        <v>4734000</v>
      </c>
      <c r="O965" s="14"/>
      <c r="P965" s="27">
        <v>1317</v>
      </c>
    </row>
    <row r="966" spans="1:16" x14ac:dyDescent="0.25">
      <c r="A966" s="12">
        <f t="shared" si="46"/>
        <v>670</v>
      </c>
      <c r="B966" s="12">
        <v>20021604</v>
      </c>
      <c r="C966" s="12" t="s">
        <v>1266</v>
      </c>
      <c r="D966" s="12" t="s">
        <v>1249</v>
      </c>
      <c r="E966" s="12" t="s">
        <v>22</v>
      </c>
      <c r="F966" s="12" t="s">
        <v>1250</v>
      </c>
      <c r="G966" s="13">
        <v>0</v>
      </c>
      <c r="H966" s="13">
        <f t="shared" si="44"/>
        <v>4734000</v>
      </c>
      <c r="I966" s="13">
        <v>5670000</v>
      </c>
      <c r="J966" s="13"/>
      <c r="K966" s="13"/>
      <c r="L966" s="13">
        <v>-936000</v>
      </c>
      <c r="M966" s="13">
        <v>0</v>
      </c>
      <c r="N966" s="13">
        <f t="shared" si="45"/>
        <v>4734000</v>
      </c>
      <c r="O966" s="14"/>
      <c r="P966" s="27">
        <v>1318</v>
      </c>
    </row>
    <row r="967" spans="1:16" x14ac:dyDescent="0.25">
      <c r="A967" s="12">
        <f t="shared" si="46"/>
        <v>671</v>
      </c>
      <c r="B967" s="12">
        <v>20020561</v>
      </c>
      <c r="C967" s="12" t="s">
        <v>1267</v>
      </c>
      <c r="D967" s="12" t="s">
        <v>1249</v>
      </c>
      <c r="E967" s="12" t="s">
        <v>22</v>
      </c>
      <c r="F967" s="12" t="s">
        <v>1250</v>
      </c>
      <c r="G967" s="13">
        <v>0</v>
      </c>
      <c r="H967" s="13">
        <f t="shared" si="44"/>
        <v>4786000</v>
      </c>
      <c r="I967" s="13">
        <v>5670000</v>
      </c>
      <c r="J967" s="13"/>
      <c r="K967" s="13"/>
      <c r="L967" s="13">
        <v>-884000</v>
      </c>
      <c r="M967" s="13">
        <v>1500000</v>
      </c>
      <c r="N967" s="13">
        <f t="shared" si="45"/>
        <v>3286000</v>
      </c>
      <c r="O967" s="14"/>
      <c r="P967" s="27">
        <v>1319</v>
      </c>
    </row>
    <row r="968" spans="1:16" x14ac:dyDescent="0.25">
      <c r="A968" s="12">
        <f t="shared" si="46"/>
        <v>672</v>
      </c>
      <c r="B968" s="12">
        <v>20020511</v>
      </c>
      <c r="C968" s="12" t="s">
        <v>1268</v>
      </c>
      <c r="D968" s="12" t="s">
        <v>1249</v>
      </c>
      <c r="E968" s="12" t="s">
        <v>22</v>
      </c>
      <c r="F968" s="12" t="s">
        <v>1250</v>
      </c>
      <c r="G968" s="13">
        <v>0</v>
      </c>
      <c r="H968" s="13">
        <f t="shared" si="44"/>
        <v>4890000</v>
      </c>
      <c r="I968" s="13">
        <v>5670000</v>
      </c>
      <c r="J968" s="13"/>
      <c r="K968" s="13"/>
      <c r="L968" s="13">
        <v>-780000</v>
      </c>
      <c r="M968" s="13">
        <v>1500000</v>
      </c>
      <c r="N968" s="13">
        <f t="shared" si="45"/>
        <v>3390000</v>
      </c>
      <c r="O968" s="14"/>
      <c r="P968" s="27">
        <v>1320</v>
      </c>
    </row>
    <row r="969" spans="1:16" x14ac:dyDescent="0.25">
      <c r="A969" s="12">
        <f t="shared" si="46"/>
        <v>673</v>
      </c>
      <c r="B969" s="12">
        <v>20020566</v>
      </c>
      <c r="C969" s="12" t="s">
        <v>1269</v>
      </c>
      <c r="D969" s="12" t="s">
        <v>1249</v>
      </c>
      <c r="E969" s="12" t="s">
        <v>22</v>
      </c>
      <c r="F969" s="12" t="s">
        <v>1250</v>
      </c>
      <c r="G969" s="13">
        <v>0</v>
      </c>
      <c r="H969" s="13">
        <f t="shared" si="44"/>
        <v>4890000</v>
      </c>
      <c r="I969" s="13">
        <v>5670000</v>
      </c>
      <c r="J969" s="13"/>
      <c r="K969" s="13"/>
      <c r="L969" s="13">
        <v>-780000</v>
      </c>
      <c r="M969" s="13">
        <v>0</v>
      </c>
      <c r="N969" s="13">
        <f t="shared" si="45"/>
        <v>4890000</v>
      </c>
      <c r="O969" s="14"/>
      <c r="P969" s="27">
        <v>1321</v>
      </c>
    </row>
    <row r="970" spans="1:16" x14ac:dyDescent="0.25">
      <c r="A970" s="12">
        <f t="shared" si="46"/>
        <v>674</v>
      </c>
      <c r="B970" s="12">
        <v>20020520</v>
      </c>
      <c r="C970" s="12" t="s">
        <v>329</v>
      </c>
      <c r="D970" s="12" t="s">
        <v>1249</v>
      </c>
      <c r="E970" s="12" t="s">
        <v>22</v>
      </c>
      <c r="F970" s="12" t="s">
        <v>1250</v>
      </c>
      <c r="G970" s="13">
        <v>0</v>
      </c>
      <c r="H970" s="13">
        <f t="shared" si="44"/>
        <v>4893000</v>
      </c>
      <c r="I970" s="13">
        <v>5985000</v>
      </c>
      <c r="J970" s="13"/>
      <c r="K970" s="13"/>
      <c r="L970" s="13">
        <v>-1092000</v>
      </c>
      <c r="M970" s="13">
        <v>0</v>
      </c>
      <c r="N970" s="13">
        <f t="shared" si="45"/>
        <v>4893000</v>
      </c>
      <c r="O970" s="14"/>
      <c r="P970" s="27">
        <v>1322</v>
      </c>
    </row>
    <row r="971" spans="1:16" x14ac:dyDescent="0.25">
      <c r="A971" s="12">
        <f t="shared" si="46"/>
        <v>675</v>
      </c>
      <c r="B971" s="12">
        <v>20020559</v>
      </c>
      <c r="C971" s="12" t="s">
        <v>1270</v>
      </c>
      <c r="D971" s="12" t="s">
        <v>1249</v>
      </c>
      <c r="E971" s="12" t="s">
        <v>22</v>
      </c>
      <c r="F971" s="12" t="s">
        <v>1250</v>
      </c>
      <c r="G971" s="13">
        <v>0</v>
      </c>
      <c r="H971" s="13">
        <f t="shared" ref="H971:H1034" si="47">SUM(I971:L971)</f>
        <v>4893000</v>
      </c>
      <c r="I971" s="13">
        <v>5985000</v>
      </c>
      <c r="J971" s="13"/>
      <c r="K971" s="13"/>
      <c r="L971" s="13">
        <v>-1092000</v>
      </c>
      <c r="M971" s="13">
        <v>1500000</v>
      </c>
      <c r="N971" s="13">
        <f t="shared" ref="N971:N1034" si="48">G971+H971-M971</f>
        <v>3393000</v>
      </c>
      <c r="O971" s="14"/>
      <c r="P971" s="27">
        <v>1323</v>
      </c>
    </row>
    <row r="972" spans="1:16" x14ac:dyDescent="0.25">
      <c r="A972" s="12">
        <f t="shared" si="46"/>
        <v>676</v>
      </c>
      <c r="B972" s="12">
        <v>20020562</v>
      </c>
      <c r="C972" s="12" t="s">
        <v>1271</v>
      </c>
      <c r="D972" s="12" t="s">
        <v>1249</v>
      </c>
      <c r="E972" s="12" t="s">
        <v>22</v>
      </c>
      <c r="F972" s="12" t="s">
        <v>1250</v>
      </c>
      <c r="G972" s="13">
        <v>0</v>
      </c>
      <c r="H972" s="13">
        <f t="shared" si="47"/>
        <v>4893000</v>
      </c>
      <c r="I972" s="13">
        <v>5985000</v>
      </c>
      <c r="J972" s="13"/>
      <c r="K972" s="13"/>
      <c r="L972" s="13">
        <v>-1092000</v>
      </c>
      <c r="M972" s="13">
        <v>1500000</v>
      </c>
      <c r="N972" s="13">
        <f t="shared" si="48"/>
        <v>3393000</v>
      </c>
      <c r="O972" s="14"/>
      <c r="P972" s="27">
        <v>1324</v>
      </c>
    </row>
    <row r="973" spans="1:16" x14ac:dyDescent="0.25">
      <c r="A973" s="12">
        <f t="shared" si="46"/>
        <v>677</v>
      </c>
      <c r="B973" s="12">
        <v>20020565</v>
      </c>
      <c r="C973" s="12" t="s">
        <v>1272</v>
      </c>
      <c r="D973" s="12" t="s">
        <v>1249</v>
      </c>
      <c r="E973" s="12" t="s">
        <v>22</v>
      </c>
      <c r="F973" s="12" t="s">
        <v>1250</v>
      </c>
      <c r="G973" s="13">
        <v>0</v>
      </c>
      <c r="H973" s="13">
        <f t="shared" si="47"/>
        <v>4893000</v>
      </c>
      <c r="I973" s="13">
        <v>5985000</v>
      </c>
      <c r="J973" s="13"/>
      <c r="K973" s="13"/>
      <c r="L973" s="13">
        <v>-1092000</v>
      </c>
      <c r="M973" s="13">
        <v>0</v>
      </c>
      <c r="N973" s="13">
        <f t="shared" si="48"/>
        <v>4893000</v>
      </c>
      <c r="O973" s="14"/>
      <c r="P973" s="27">
        <v>1325</v>
      </c>
    </row>
    <row r="974" spans="1:16" x14ac:dyDescent="0.25">
      <c r="A974" s="12">
        <f t="shared" si="46"/>
        <v>678</v>
      </c>
      <c r="B974" s="12">
        <v>20020509</v>
      </c>
      <c r="C974" s="12" t="s">
        <v>1273</v>
      </c>
      <c r="D974" s="12" t="s">
        <v>1249</v>
      </c>
      <c r="E974" s="12" t="s">
        <v>22</v>
      </c>
      <c r="F974" s="12" t="s">
        <v>1250</v>
      </c>
      <c r="G974" s="13">
        <v>0</v>
      </c>
      <c r="H974" s="13">
        <f t="shared" si="47"/>
        <v>4945000</v>
      </c>
      <c r="I974" s="13">
        <v>5985000</v>
      </c>
      <c r="J974" s="13"/>
      <c r="K974" s="13"/>
      <c r="L974" s="13">
        <v>-1040000</v>
      </c>
      <c r="M974" s="13">
        <v>1500000</v>
      </c>
      <c r="N974" s="13">
        <f t="shared" si="48"/>
        <v>3445000</v>
      </c>
      <c r="O974" s="14"/>
      <c r="P974" s="27">
        <v>1326</v>
      </c>
    </row>
    <row r="975" spans="1:16" x14ac:dyDescent="0.25">
      <c r="A975" s="12">
        <f t="shared" si="46"/>
        <v>679</v>
      </c>
      <c r="B975" s="12">
        <v>20020544</v>
      </c>
      <c r="C975" s="12" t="s">
        <v>1274</v>
      </c>
      <c r="D975" s="12" t="s">
        <v>1249</v>
      </c>
      <c r="E975" s="12" t="s">
        <v>22</v>
      </c>
      <c r="F975" s="12" t="s">
        <v>1250</v>
      </c>
      <c r="G975" s="13">
        <v>0</v>
      </c>
      <c r="H975" s="13">
        <f t="shared" si="47"/>
        <v>4945000</v>
      </c>
      <c r="I975" s="13">
        <v>5985000</v>
      </c>
      <c r="J975" s="13"/>
      <c r="K975" s="13"/>
      <c r="L975" s="13">
        <v>-1040000</v>
      </c>
      <c r="M975" s="13">
        <v>1000000</v>
      </c>
      <c r="N975" s="13">
        <f t="shared" si="48"/>
        <v>3945000</v>
      </c>
      <c r="O975" s="14"/>
      <c r="P975" s="27">
        <v>1327</v>
      </c>
    </row>
    <row r="976" spans="1:16" x14ac:dyDescent="0.25">
      <c r="A976" s="12">
        <f t="shared" si="46"/>
        <v>680</v>
      </c>
      <c r="B976" s="12">
        <v>20020522</v>
      </c>
      <c r="C976" s="12" t="s">
        <v>1275</v>
      </c>
      <c r="D976" s="12" t="s">
        <v>1249</v>
      </c>
      <c r="E976" s="12" t="s">
        <v>22</v>
      </c>
      <c r="F976" s="12" t="s">
        <v>1250</v>
      </c>
      <c r="G976" s="13">
        <v>0</v>
      </c>
      <c r="H976" s="13">
        <f t="shared" si="47"/>
        <v>4997000</v>
      </c>
      <c r="I976" s="13">
        <v>5985000</v>
      </c>
      <c r="J976" s="13"/>
      <c r="K976" s="13"/>
      <c r="L976" s="13">
        <v>-988000</v>
      </c>
      <c r="M976" s="13">
        <v>0</v>
      </c>
      <c r="N976" s="13">
        <f t="shared" si="48"/>
        <v>4997000</v>
      </c>
      <c r="O976" s="14"/>
      <c r="P976" s="27">
        <v>1328</v>
      </c>
    </row>
    <row r="977" spans="1:16" x14ac:dyDescent="0.25">
      <c r="A977" s="12">
        <f t="shared" si="46"/>
        <v>681</v>
      </c>
      <c r="B977" s="12">
        <v>20020538</v>
      </c>
      <c r="C977" s="12" t="s">
        <v>1276</v>
      </c>
      <c r="D977" s="12" t="s">
        <v>1249</v>
      </c>
      <c r="E977" s="12" t="s">
        <v>22</v>
      </c>
      <c r="F977" s="12" t="s">
        <v>1250</v>
      </c>
      <c r="G977" s="13">
        <v>0</v>
      </c>
      <c r="H977" s="13">
        <f t="shared" si="47"/>
        <v>4997000</v>
      </c>
      <c r="I977" s="13">
        <v>5985000</v>
      </c>
      <c r="J977" s="13"/>
      <c r="K977" s="13"/>
      <c r="L977" s="13">
        <v>-988000</v>
      </c>
      <c r="M977" s="13">
        <v>1500000</v>
      </c>
      <c r="N977" s="13">
        <f t="shared" si="48"/>
        <v>3497000</v>
      </c>
      <c r="O977" s="14"/>
      <c r="P977" s="27">
        <v>1329</v>
      </c>
    </row>
    <row r="978" spans="1:16" x14ac:dyDescent="0.25">
      <c r="A978" s="12">
        <f t="shared" si="46"/>
        <v>682</v>
      </c>
      <c r="B978" s="12">
        <v>20020510</v>
      </c>
      <c r="C978" s="12" t="s">
        <v>1277</v>
      </c>
      <c r="D978" s="12" t="s">
        <v>1249</v>
      </c>
      <c r="E978" s="12" t="s">
        <v>22</v>
      </c>
      <c r="F978" s="12" t="s">
        <v>1250</v>
      </c>
      <c r="G978" s="13">
        <v>0</v>
      </c>
      <c r="H978" s="13">
        <f t="shared" si="47"/>
        <v>5049000</v>
      </c>
      <c r="I978" s="13">
        <v>5985000</v>
      </c>
      <c r="J978" s="13"/>
      <c r="K978" s="13"/>
      <c r="L978" s="13">
        <v>-936000</v>
      </c>
      <c r="M978" s="13">
        <v>1500000</v>
      </c>
      <c r="N978" s="13">
        <f t="shared" si="48"/>
        <v>3549000</v>
      </c>
      <c r="O978" s="14"/>
      <c r="P978" s="27">
        <v>1330</v>
      </c>
    </row>
    <row r="979" spans="1:16" x14ac:dyDescent="0.25">
      <c r="A979" s="12">
        <f t="shared" si="46"/>
        <v>683</v>
      </c>
      <c r="B979" s="12">
        <v>20020514</v>
      </c>
      <c r="C979" s="12" t="s">
        <v>1278</v>
      </c>
      <c r="D979" s="12" t="s">
        <v>1249</v>
      </c>
      <c r="E979" s="12" t="s">
        <v>22</v>
      </c>
      <c r="F979" s="12" t="s">
        <v>1250</v>
      </c>
      <c r="G979" s="13">
        <v>0</v>
      </c>
      <c r="H979" s="13">
        <f t="shared" si="47"/>
        <v>5049000</v>
      </c>
      <c r="I979" s="13">
        <v>5985000</v>
      </c>
      <c r="J979" s="13"/>
      <c r="K979" s="13"/>
      <c r="L979" s="13">
        <v>-936000</v>
      </c>
      <c r="M979" s="13">
        <v>1500000</v>
      </c>
      <c r="N979" s="13">
        <f t="shared" si="48"/>
        <v>3549000</v>
      </c>
      <c r="O979" s="14"/>
      <c r="P979" s="27">
        <v>1331</v>
      </c>
    </row>
    <row r="980" spans="1:16" x14ac:dyDescent="0.25">
      <c r="A980" s="12">
        <f t="shared" si="46"/>
        <v>684</v>
      </c>
      <c r="B980" s="12">
        <v>20020516</v>
      </c>
      <c r="C980" s="12" t="s">
        <v>1279</v>
      </c>
      <c r="D980" s="12" t="s">
        <v>1249</v>
      </c>
      <c r="E980" s="12" t="s">
        <v>22</v>
      </c>
      <c r="F980" s="12" t="s">
        <v>1250</v>
      </c>
      <c r="G980" s="13">
        <v>0</v>
      </c>
      <c r="H980" s="13">
        <f t="shared" si="47"/>
        <v>5049000</v>
      </c>
      <c r="I980" s="13">
        <v>5985000</v>
      </c>
      <c r="J980" s="13"/>
      <c r="K980" s="13"/>
      <c r="L980" s="13">
        <v>-936000</v>
      </c>
      <c r="M980" s="13">
        <v>0</v>
      </c>
      <c r="N980" s="13">
        <f t="shared" si="48"/>
        <v>5049000</v>
      </c>
      <c r="O980" s="14"/>
      <c r="P980" s="27">
        <v>1332</v>
      </c>
    </row>
    <row r="981" spans="1:16" x14ac:dyDescent="0.25">
      <c r="A981" s="12">
        <f t="shared" si="46"/>
        <v>685</v>
      </c>
      <c r="B981" s="12">
        <v>20020521</v>
      </c>
      <c r="C981" s="12" t="s">
        <v>286</v>
      </c>
      <c r="D981" s="12" t="s">
        <v>1249</v>
      </c>
      <c r="E981" s="12" t="s">
        <v>22</v>
      </c>
      <c r="F981" s="12" t="s">
        <v>1250</v>
      </c>
      <c r="G981" s="13">
        <v>0</v>
      </c>
      <c r="H981" s="13">
        <f t="shared" si="47"/>
        <v>5049000</v>
      </c>
      <c r="I981" s="13">
        <v>5985000</v>
      </c>
      <c r="J981" s="13"/>
      <c r="K981" s="13"/>
      <c r="L981" s="13">
        <v>-936000</v>
      </c>
      <c r="M981" s="13">
        <v>0</v>
      </c>
      <c r="N981" s="13">
        <f t="shared" si="48"/>
        <v>5049000</v>
      </c>
      <c r="O981" s="14"/>
      <c r="P981" s="27">
        <v>1333</v>
      </c>
    </row>
    <row r="982" spans="1:16" x14ac:dyDescent="0.25">
      <c r="A982" s="12">
        <f t="shared" si="46"/>
        <v>686</v>
      </c>
      <c r="B982" s="12">
        <v>20020524</v>
      </c>
      <c r="C982" s="12" t="s">
        <v>1280</v>
      </c>
      <c r="D982" s="12" t="s">
        <v>1249</v>
      </c>
      <c r="E982" s="12" t="s">
        <v>22</v>
      </c>
      <c r="F982" s="12" t="s">
        <v>1250</v>
      </c>
      <c r="G982" s="13">
        <v>0</v>
      </c>
      <c r="H982" s="13">
        <f t="shared" si="47"/>
        <v>5049000</v>
      </c>
      <c r="I982" s="13">
        <v>5985000</v>
      </c>
      <c r="J982" s="13"/>
      <c r="K982" s="13"/>
      <c r="L982" s="13">
        <v>-936000</v>
      </c>
      <c r="M982" s="13">
        <v>1500000</v>
      </c>
      <c r="N982" s="13">
        <f t="shared" si="48"/>
        <v>3549000</v>
      </c>
      <c r="O982" s="14"/>
      <c r="P982" s="27">
        <v>1334</v>
      </c>
    </row>
    <row r="983" spans="1:16" x14ac:dyDescent="0.25">
      <c r="A983" s="12">
        <f t="shared" si="46"/>
        <v>687</v>
      </c>
      <c r="B983" s="12">
        <v>20020525</v>
      </c>
      <c r="C983" s="12" t="s">
        <v>1281</v>
      </c>
      <c r="D983" s="12" t="s">
        <v>1249</v>
      </c>
      <c r="E983" s="12" t="s">
        <v>22</v>
      </c>
      <c r="F983" s="12" t="s">
        <v>1250</v>
      </c>
      <c r="G983" s="13">
        <v>0</v>
      </c>
      <c r="H983" s="13">
        <f t="shared" si="47"/>
        <v>5049000</v>
      </c>
      <c r="I983" s="13">
        <v>5985000</v>
      </c>
      <c r="J983" s="13"/>
      <c r="K983" s="13"/>
      <c r="L983" s="13">
        <v>-936000</v>
      </c>
      <c r="M983" s="13">
        <v>0</v>
      </c>
      <c r="N983" s="13">
        <f t="shared" si="48"/>
        <v>5049000</v>
      </c>
      <c r="O983" s="14"/>
      <c r="P983" s="27">
        <v>1335</v>
      </c>
    </row>
    <row r="984" spans="1:16" x14ac:dyDescent="0.25">
      <c r="A984" s="12">
        <f t="shared" si="46"/>
        <v>688</v>
      </c>
      <c r="B984" s="12">
        <v>20020558</v>
      </c>
      <c r="C984" s="12" t="s">
        <v>1282</v>
      </c>
      <c r="D984" s="12" t="s">
        <v>1249</v>
      </c>
      <c r="E984" s="12" t="s">
        <v>22</v>
      </c>
      <c r="F984" s="12" t="s">
        <v>1250</v>
      </c>
      <c r="G984" s="13">
        <v>0</v>
      </c>
      <c r="H984" s="13">
        <f t="shared" si="47"/>
        <v>5049000</v>
      </c>
      <c r="I984" s="13">
        <v>5985000</v>
      </c>
      <c r="J984" s="13"/>
      <c r="K984" s="13"/>
      <c r="L984" s="13">
        <v>-936000</v>
      </c>
      <c r="M984" s="13">
        <v>0</v>
      </c>
      <c r="N984" s="13">
        <f t="shared" si="48"/>
        <v>5049000</v>
      </c>
      <c r="O984" s="14"/>
      <c r="P984" s="27">
        <v>1336</v>
      </c>
    </row>
    <row r="985" spans="1:16" x14ac:dyDescent="0.25">
      <c r="A985" s="12">
        <f t="shared" si="46"/>
        <v>689</v>
      </c>
      <c r="B985" s="12">
        <v>20020560</v>
      </c>
      <c r="C985" s="12" t="s">
        <v>1283</v>
      </c>
      <c r="D985" s="12" t="s">
        <v>1249</v>
      </c>
      <c r="E985" s="12" t="s">
        <v>22</v>
      </c>
      <c r="F985" s="12" t="s">
        <v>1250</v>
      </c>
      <c r="G985" s="13">
        <v>0</v>
      </c>
      <c r="H985" s="13">
        <f t="shared" si="47"/>
        <v>5049000</v>
      </c>
      <c r="I985" s="13">
        <v>5985000</v>
      </c>
      <c r="J985" s="13"/>
      <c r="K985" s="13"/>
      <c r="L985" s="13">
        <v>-936000</v>
      </c>
      <c r="M985" s="13">
        <v>1500000</v>
      </c>
      <c r="N985" s="13">
        <f t="shared" si="48"/>
        <v>3549000</v>
      </c>
      <c r="O985" s="14"/>
      <c r="P985" s="27">
        <v>1337</v>
      </c>
    </row>
    <row r="986" spans="1:16" x14ac:dyDescent="0.25">
      <c r="A986" s="12">
        <f t="shared" si="46"/>
        <v>690</v>
      </c>
      <c r="B986" s="12">
        <v>20021607</v>
      </c>
      <c r="C986" s="12" t="s">
        <v>1284</v>
      </c>
      <c r="D986" s="12" t="s">
        <v>1249</v>
      </c>
      <c r="E986" s="12" t="s">
        <v>22</v>
      </c>
      <c r="F986" s="12" t="s">
        <v>1250</v>
      </c>
      <c r="G986" s="13">
        <v>0</v>
      </c>
      <c r="H986" s="13">
        <f t="shared" si="47"/>
        <v>5049000</v>
      </c>
      <c r="I986" s="13">
        <v>5985000</v>
      </c>
      <c r="J986" s="13"/>
      <c r="K986" s="13"/>
      <c r="L986" s="13">
        <v>-936000</v>
      </c>
      <c r="M986" s="13">
        <v>1500000</v>
      </c>
      <c r="N986" s="13">
        <f t="shared" si="48"/>
        <v>3549000</v>
      </c>
      <c r="O986" s="14"/>
      <c r="P986" s="27">
        <v>1338</v>
      </c>
    </row>
    <row r="987" spans="1:16" x14ac:dyDescent="0.25">
      <c r="A987" s="12">
        <f t="shared" si="46"/>
        <v>691</v>
      </c>
      <c r="B987" s="12">
        <v>20020253</v>
      </c>
      <c r="C987" s="12" t="s">
        <v>1285</v>
      </c>
      <c r="D987" s="12" t="s">
        <v>1249</v>
      </c>
      <c r="E987" s="12" t="s">
        <v>22</v>
      </c>
      <c r="F987" s="12" t="s">
        <v>1250</v>
      </c>
      <c r="G987" s="13">
        <v>0</v>
      </c>
      <c r="H987" s="13">
        <f t="shared" si="47"/>
        <v>5416000</v>
      </c>
      <c r="I987" s="13">
        <v>6300000</v>
      </c>
      <c r="J987" s="13"/>
      <c r="K987" s="13"/>
      <c r="L987" s="13">
        <v>-884000</v>
      </c>
      <c r="M987" s="13">
        <v>1500000</v>
      </c>
      <c r="N987" s="13">
        <f t="shared" si="48"/>
        <v>3916000</v>
      </c>
      <c r="O987" s="14"/>
      <c r="P987" s="27">
        <v>1339</v>
      </c>
    </row>
    <row r="988" spans="1:16" x14ac:dyDescent="0.25">
      <c r="A988" s="12">
        <f t="shared" si="46"/>
        <v>692</v>
      </c>
      <c r="B988" s="12">
        <v>20020568</v>
      </c>
      <c r="C988" s="12" t="s">
        <v>1286</v>
      </c>
      <c r="D988" s="12" t="s">
        <v>1249</v>
      </c>
      <c r="E988" s="12" t="s">
        <v>22</v>
      </c>
      <c r="F988" s="12" t="s">
        <v>1250</v>
      </c>
      <c r="G988" s="13">
        <v>0</v>
      </c>
      <c r="H988" s="13">
        <f t="shared" si="47"/>
        <v>5416000</v>
      </c>
      <c r="I988" s="13">
        <v>6300000</v>
      </c>
      <c r="J988" s="13"/>
      <c r="K988" s="13"/>
      <c r="L988" s="13">
        <v>-884000</v>
      </c>
      <c r="M988" s="13">
        <v>0</v>
      </c>
      <c r="N988" s="13">
        <f t="shared" si="48"/>
        <v>5416000</v>
      </c>
      <c r="O988" s="14"/>
      <c r="P988" s="27">
        <v>1340</v>
      </c>
    </row>
    <row r="989" spans="1:16" x14ac:dyDescent="0.25">
      <c r="A989" s="12">
        <f t="shared" si="46"/>
        <v>693</v>
      </c>
      <c r="B989" s="12">
        <v>20020533</v>
      </c>
      <c r="C989" s="12" t="s">
        <v>1287</v>
      </c>
      <c r="D989" s="12" t="s">
        <v>1249</v>
      </c>
      <c r="E989" s="12" t="s">
        <v>22</v>
      </c>
      <c r="F989" s="12" t="s">
        <v>1250</v>
      </c>
      <c r="G989" s="13">
        <v>0</v>
      </c>
      <c r="H989" s="13">
        <f t="shared" si="47"/>
        <v>5523000</v>
      </c>
      <c r="I989" s="13">
        <v>6615000</v>
      </c>
      <c r="J989" s="13"/>
      <c r="K989" s="13"/>
      <c r="L989" s="13">
        <v>-1092000</v>
      </c>
      <c r="M989" s="13">
        <v>0</v>
      </c>
      <c r="N989" s="13">
        <f t="shared" si="48"/>
        <v>5523000</v>
      </c>
      <c r="O989" s="14"/>
      <c r="P989" s="27">
        <v>1341</v>
      </c>
    </row>
    <row r="990" spans="1:16" x14ac:dyDescent="0.25">
      <c r="A990" s="12">
        <f t="shared" si="46"/>
        <v>694</v>
      </c>
      <c r="B990" s="12">
        <v>20020335</v>
      </c>
      <c r="C990" s="12" t="s">
        <v>1294</v>
      </c>
      <c r="D990" s="12" t="s">
        <v>1249</v>
      </c>
      <c r="E990" s="12" t="s">
        <v>22</v>
      </c>
      <c r="F990" s="12" t="s">
        <v>1290</v>
      </c>
      <c r="G990" s="13">
        <v>0</v>
      </c>
      <c r="H990" s="13">
        <f t="shared" si="47"/>
        <v>945000</v>
      </c>
      <c r="I990" s="13">
        <v>945000</v>
      </c>
      <c r="J990" s="13"/>
      <c r="K990" s="13"/>
      <c r="L990" s="13"/>
      <c r="M990" s="13">
        <v>0</v>
      </c>
      <c r="N990" s="13">
        <f t="shared" si="48"/>
        <v>945000</v>
      </c>
      <c r="O990" s="14"/>
      <c r="P990" s="27">
        <v>1348</v>
      </c>
    </row>
    <row r="991" spans="1:16" x14ac:dyDescent="0.25">
      <c r="A991" s="12">
        <f t="shared" si="46"/>
        <v>695</v>
      </c>
      <c r="B991" s="12">
        <v>20020428</v>
      </c>
      <c r="C991" s="12" t="s">
        <v>863</v>
      </c>
      <c r="D991" s="12" t="s">
        <v>1249</v>
      </c>
      <c r="E991" s="12" t="s">
        <v>22</v>
      </c>
      <c r="F991" s="12" t="s">
        <v>1290</v>
      </c>
      <c r="G991" s="13">
        <v>0</v>
      </c>
      <c r="H991" s="13">
        <f t="shared" si="47"/>
        <v>945000</v>
      </c>
      <c r="I991" s="13">
        <v>945000</v>
      </c>
      <c r="J991" s="13"/>
      <c r="K991" s="13"/>
      <c r="L991" s="13"/>
      <c r="M991" s="13">
        <v>0</v>
      </c>
      <c r="N991" s="13">
        <f t="shared" si="48"/>
        <v>945000</v>
      </c>
      <c r="O991" s="14"/>
      <c r="P991" s="27">
        <v>1349</v>
      </c>
    </row>
    <row r="992" spans="1:16" x14ac:dyDescent="0.25">
      <c r="A992" s="12">
        <f t="shared" si="46"/>
        <v>696</v>
      </c>
      <c r="B992" s="12">
        <v>20020354</v>
      </c>
      <c r="C992" s="12" t="s">
        <v>1295</v>
      </c>
      <c r="D992" s="12" t="s">
        <v>1249</v>
      </c>
      <c r="E992" s="12" t="s">
        <v>22</v>
      </c>
      <c r="F992" s="12" t="s">
        <v>1290</v>
      </c>
      <c r="G992" s="13">
        <v>0</v>
      </c>
      <c r="H992" s="13">
        <f t="shared" si="47"/>
        <v>1052000</v>
      </c>
      <c r="I992" s="13">
        <v>1260000</v>
      </c>
      <c r="J992" s="13"/>
      <c r="K992" s="13"/>
      <c r="L992" s="13">
        <v>-208000</v>
      </c>
      <c r="M992" s="13">
        <v>0</v>
      </c>
      <c r="N992" s="13">
        <f t="shared" si="48"/>
        <v>1052000</v>
      </c>
      <c r="O992" s="14"/>
      <c r="P992" s="27">
        <v>1350</v>
      </c>
    </row>
    <row r="993" spans="1:16" x14ac:dyDescent="0.25">
      <c r="A993" s="12">
        <f t="shared" si="46"/>
        <v>697</v>
      </c>
      <c r="B993" s="12">
        <v>20020502</v>
      </c>
      <c r="C993" s="12" t="s">
        <v>1296</v>
      </c>
      <c r="D993" s="12" t="s">
        <v>1249</v>
      </c>
      <c r="E993" s="12" t="s">
        <v>22</v>
      </c>
      <c r="F993" s="12" t="s">
        <v>1290</v>
      </c>
      <c r="G993" s="13">
        <v>-475000</v>
      </c>
      <c r="H993" s="13">
        <f t="shared" si="47"/>
        <v>1485000.0000000005</v>
      </c>
      <c r="I993" s="13">
        <v>1755000.0000000005</v>
      </c>
      <c r="J993" s="13"/>
      <c r="K993" s="13"/>
      <c r="L993" s="13">
        <v>-270000</v>
      </c>
      <c r="M993" s="13">
        <v>0</v>
      </c>
      <c r="N993" s="13">
        <f t="shared" si="48"/>
        <v>1010000.0000000005</v>
      </c>
      <c r="O993" s="14"/>
      <c r="P993" s="27">
        <v>1351</v>
      </c>
    </row>
    <row r="994" spans="1:16" x14ac:dyDescent="0.25">
      <c r="A994" s="12">
        <f t="shared" si="46"/>
        <v>698</v>
      </c>
      <c r="B994" s="12">
        <v>20020476</v>
      </c>
      <c r="C994" s="12" t="s">
        <v>1298</v>
      </c>
      <c r="D994" s="12" t="s">
        <v>1249</v>
      </c>
      <c r="E994" s="12" t="s">
        <v>22</v>
      </c>
      <c r="F994" s="12" t="s">
        <v>1290</v>
      </c>
      <c r="G994" s="13">
        <v>0</v>
      </c>
      <c r="H994" s="13">
        <f t="shared" si="47"/>
        <v>1847000</v>
      </c>
      <c r="I994" s="13">
        <v>2835000</v>
      </c>
      <c r="J994" s="13"/>
      <c r="K994" s="13"/>
      <c r="L994" s="13">
        <v>-988000</v>
      </c>
      <c r="M994" s="13">
        <v>1500000</v>
      </c>
      <c r="N994" s="13">
        <f t="shared" si="48"/>
        <v>347000</v>
      </c>
      <c r="O994" s="14"/>
      <c r="P994" s="27">
        <v>1353</v>
      </c>
    </row>
    <row r="995" spans="1:16" x14ac:dyDescent="0.25">
      <c r="A995" s="12">
        <f t="shared" si="46"/>
        <v>699</v>
      </c>
      <c r="B995" s="12">
        <v>20020481</v>
      </c>
      <c r="C995" s="12" t="s">
        <v>1299</v>
      </c>
      <c r="D995" s="12" t="s">
        <v>1249</v>
      </c>
      <c r="E995" s="12" t="s">
        <v>22</v>
      </c>
      <c r="F995" s="12" t="s">
        <v>1290</v>
      </c>
      <c r="G995" s="13">
        <v>0</v>
      </c>
      <c r="H995" s="13">
        <f t="shared" si="47"/>
        <v>2159000</v>
      </c>
      <c r="I995" s="13">
        <v>2835000</v>
      </c>
      <c r="J995" s="13"/>
      <c r="K995" s="13"/>
      <c r="L995" s="13">
        <v>-676000</v>
      </c>
      <c r="M995" s="13">
        <v>1500000</v>
      </c>
      <c r="N995" s="13">
        <f t="shared" si="48"/>
        <v>659000</v>
      </c>
      <c r="O995" s="14"/>
      <c r="P995" s="27">
        <v>1354</v>
      </c>
    </row>
    <row r="996" spans="1:16" x14ac:dyDescent="0.25">
      <c r="A996" s="12">
        <f t="shared" si="46"/>
        <v>700</v>
      </c>
      <c r="B996" s="12">
        <v>20020052</v>
      </c>
      <c r="C996" s="12" t="s">
        <v>34</v>
      </c>
      <c r="D996" s="12" t="s">
        <v>1249</v>
      </c>
      <c r="E996" s="12" t="s">
        <v>22</v>
      </c>
      <c r="F996" s="12" t="s">
        <v>1290</v>
      </c>
      <c r="G996" s="13">
        <v>0</v>
      </c>
      <c r="H996" s="13">
        <f t="shared" si="47"/>
        <v>2475000</v>
      </c>
      <c r="I996" s="13">
        <v>2925000</v>
      </c>
      <c r="J996" s="13"/>
      <c r="K996" s="13"/>
      <c r="L996" s="13">
        <v>-450000</v>
      </c>
      <c r="M996" s="13">
        <v>0</v>
      </c>
      <c r="N996" s="13">
        <f t="shared" si="48"/>
        <v>2475000</v>
      </c>
      <c r="O996" s="14"/>
      <c r="P996" s="27">
        <v>1355</v>
      </c>
    </row>
    <row r="997" spans="1:16" x14ac:dyDescent="0.25">
      <c r="A997" s="12">
        <f t="shared" si="46"/>
        <v>701</v>
      </c>
      <c r="B997" s="12">
        <v>20020114</v>
      </c>
      <c r="C997" s="12" t="s">
        <v>1300</v>
      </c>
      <c r="D997" s="12" t="s">
        <v>1249</v>
      </c>
      <c r="E997" s="12" t="s">
        <v>22</v>
      </c>
      <c r="F997" s="12" t="s">
        <v>1290</v>
      </c>
      <c r="G997" s="13">
        <v>0</v>
      </c>
      <c r="H997" s="13">
        <f t="shared" si="47"/>
        <v>2475000</v>
      </c>
      <c r="I997" s="13">
        <v>2925000</v>
      </c>
      <c r="J997" s="13"/>
      <c r="K997" s="13"/>
      <c r="L997" s="13">
        <v>-450000</v>
      </c>
      <c r="M997" s="13">
        <v>0</v>
      </c>
      <c r="N997" s="13">
        <f t="shared" si="48"/>
        <v>2475000</v>
      </c>
      <c r="O997" s="14"/>
      <c r="P997" s="27">
        <v>1356</v>
      </c>
    </row>
    <row r="998" spans="1:16" x14ac:dyDescent="0.25">
      <c r="A998" s="12">
        <f t="shared" ref="A998:A1061" si="49">A997+1</f>
        <v>702</v>
      </c>
      <c r="B998" s="12">
        <v>20020117</v>
      </c>
      <c r="C998" s="12" t="s">
        <v>1301</v>
      </c>
      <c r="D998" s="12" t="s">
        <v>1249</v>
      </c>
      <c r="E998" s="12" t="s">
        <v>22</v>
      </c>
      <c r="F998" s="12" t="s">
        <v>1290</v>
      </c>
      <c r="G998" s="13">
        <v>0</v>
      </c>
      <c r="H998" s="13">
        <f t="shared" si="47"/>
        <v>2475000</v>
      </c>
      <c r="I998" s="13">
        <v>2925000</v>
      </c>
      <c r="J998" s="13"/>
      <c r="K998" s="13"/>
      <c r="L998" s="13">
        <v>-450000</v>
      </c>
      <c r="M998" s="13">
        <v>0</v>
      </c>
      <c r="N998" s="13">
        <f t="shared" si="48"/>
        <v>2475000</v>
      </c>
      <c r="O998" s="14"/>
      <c r="P998" s="27">
        <v>1357</v>
      </c>
    </row>
    <row r="999" spans="1:16" x14ac:dyDescent="0.25">
      <c r="A999" s="12">
        <f t="shared" si="49"/>
        <v>703</v>
      </c>
      <c r="B999" s="12">
        <v>20020192</v>
      </c>
      <c r="C999" s="12" t="s">
        <v>257</v>
      </c>
      <c r="D999" s="12" t="s">
        <v>1249</v>
      </c>
      <c r="E999" s="12" t="s">
        <v>22</v>
      </c>
      <c r="F999" s="12" t="s">
        <v>1290</v>
      </c>
      <c r="G999" s="13">
        <v>-475000</v>
      </c>
      <c r="H999" s="13">
        <f t="shared" si="47"/>
        <v>2745000.0000000005</v>
      </c>
      <c r="I999" s="13">
        <v>3015000.0000000005</v>
      </c>
      <c r="J999" s="13"/>
      <c r="K999" s="13"/>
      <c r="L999" s="13">
        <v>-270000</v>
      </c>
      <c r="M999" s="13">
        <v>0</v>
      </c>
      <c r="N999" s="13">
        <f t="shared" si="48"/>
        <v>2270000.0000000005</v>
      </c>
      <c r="O999" s="14"/>
      <c r="P999" s="27">
        <v>1358</v>
      </c>
    </row>
    <row r="1000" spans="1:16" x14ac:dyDescent="0.25">
      <c r="A1000" s="12">
        <f t="shared" si="49"/>
        <v>704</v>
      </c>
      <c r="B1000" s="12">
        <v>20020062</v>
      </c>
      <c r="C1000" s="12" t="s">
        <v>1302</v>
      </c>
      <c r="D1000" s="12" t="s">
        <v>1249</v>
      </c>
      <c r="E1000" s="12" t="s">
        <v>22</v>
      </c>
      <c r="F1000" s="12" t="s">
        <v>1290</v>
      </c>
      <c r="G1000" s="13">
        <v>0</v>
      </c>
      <c r="H1000" s="13">
        <f t="shared" si="47"/>
        <v>1642000</v>
      </c>
      <c r="I1000" s="13">
        <v>3150000</v>
      </c>
      <c r="J1000" s="13"/>
      <c r="K1000" s="13"/>
      <c r="L1000" s="13">
        <v>-1508000</v>
      </c>
      <c r="M1000" s="13">
        <v>0</v>
      </c>
      <c r="N1000" s="13">
        <f t="shared" si="48"/>
        <v>1642000</v>
      </c>
      <c r="O1000" s="14"/>
      <c r="P1000" s="27">
        <v>1359</v>
      </c>
    </row>
    <row r="1001" spans="1:16" x14ac:dyDescent="0.25">
      <c r="A1001" s="12">
        <f t="shared" si="49"/>
        <v>705</v>
      </c>
      <c r="B1001" s="12">
        <v>20020201</v>
      </c>
      <c r="C1001" s="12" t="s">
        <v>1303</v>
      </c>
      <c r="D1001" s="12" t="s">
        <v>1249</v>
      </c>
      <c r="E1001" s="12" t="s">
        <v>22</v>
      </c>
      <c r="F1001" s="12" t="s">
        <v>1290</v>
      </c>
      <c r="G1001" s="13">
        <v>0</v>
      </c>
      <c r="H1001" s="13">
        <f t="shared" si="47"/>
        <v>1798000</v>
      </c>
      <c r="I1001" s="13">
        <v>3150000</v>
      </c>
      <c r="J1001" s="13"/>
      <c r="K1001" s="13"/>
      <c r="L1001" s="13">
        <v>-1352000</v>
      </c>
      <c r="M1001" s="13">
        <v>1500000</v>
      </c>
      <c r="N1001" s="13">
        <f t="shared" si="48"/>
        <v>298000</v>
      </c>
      <c r="O1001" s="14"/>
      <c r="P1001" s="27">
        <v>1360</v>
      </c>
    </row>
    <row r="1002" spans="1:16" x14ac:dyDescent="0.25">
      <c r="A1002" s="12">
        <f t="shared" si="49"/>
        <v>706</v>
      </c>
      <c r="B1002" s="12">
        <v>20020096</v>
      </c>
      <c r="C1002" s="12" t="s">
        <v>1304</v>
      </c>
      <c r="D1002" s="12" t="s">
        <v>1249</v>
      </c>
      <c r="E1002" s="12" t="s">
        <v>22</v>
      </c>
      <c r="F1002" s="12" t="s">
        <v>1290</v>
      </c>
      <c r="G1002" s="13">
        <v>0</v>
      </c>
      <c r="H1002" s="13">
        <f t="shared" si="47"/>
        <v>1850000</v>
      </c>
      <c r="I1002" s="13">
        <v>3150000</v>
      </c>
      <c r="J1002" s="13"/>
      <c r="K1002" s="13"/>
      <c r="L1002" s="13">
        <v>-1300000</v>
      </c>
      <c r="M1002" s="13">
        <v>1500000</v>
      </c>
      <c r="N1002" s="13">
        <f t="shared" si="48"/>
        <v>350000</v>
      </c>
      <c r="O1002" s="14"/>
      <c r="P1002" s="27">
        <v>1361</v>
      </c>
    </row>
    <row r="1003" spans="1:16" x14ac:dyDescent="0.25">
      <c r="A1003" s="12">
        <f t="shared" si="49"/>
        <v>707</v>
      </c>
      <c r="B1003" s="12">
        <v>20020484</v>
      </c>
      <c r="C1003" s="12" t="s">
        <v>1305</v>
      </c>
      <c r="D1003" s="12" t="s">
        <v>1249</v>
      </c>
      <c r="E1003" s="12" t="s">
        <v>22</v>
      </c>
      <c r="F1003" s="12" t="s">
        <v>1290</v>
      </c>
      <c r="G1003" s="13">
        <v>0</v>
      </c>
      <c r="H1003" s="13">
        <f t="shared" si="47"/>
        <v>2110000</v>
      </c>
      <c r="I1003" s="13">
        <v>3150000</v>
      </c>
      <c r="J1003" s="13"/>
      <c r="K1003" s="13"/>
      <c r="L1003" s="13">
        <v>-1040000</v>
      </c>
      <c r="M1003" s="13">
        <v>1500000</v>
      </c>
      <c r="N1003" s="13">
        <f t="shared" si="48"/>
        <v>610000</v>
      </c>
      <c r="O1003" s="14"/>
      <c r="P1003" s="27">
        <v>1362</v>
      </c>
    </row>
    <row r="1004" spans="1:16" x14ac:dyDescent="0.25">
      <c r="A1004" s="12">
        <f t="shared" si="49"/>
        <v>708</v>
      </c>
      <c r="B1004" s="12">
        <v>20020058</v>
      </c>
      <c r="C1004" s="12" t="s">
        <v>1306</v>
      </c>
      <c r="D1004" s="12" t="s">
        <v>1249</v>
      </c>
      <c r="E1004" s="12" t="s">
        <v>22</v>
      </c>
      <c r="F1004" s="12" t="s">
        <v>1290</v>
      </c>
      <c r="G1004" s="13">
        <v>0</v>
      </c>
      <c r="H1004" s="13">
        <f t="shared" si="47"/>
        <v>2477000</v>
      </c>
      <c r="I1004" s="13">
        <v>3465000</v>
      </c>
      <c r="J1004" s="13"/>
      <c r="K1004" s="13"/>
      <c r="L1004" s="13">
        <v>-988000</v>
      </c>
      <c r="M1004" s="13">
        <v>1500000</v>
      </c>
      <c r="N1004" s="13">
        <f t="shared" si="48"/>
        <v>977000</v>
      </c>
      <c r="O1004" s="14"/>
      <c r="P1004" s="27">
        <v>1363</v>
      </c>
    </row>
    <row r="1005" spans="1:16" x14ac:dyDescent="0.25">
      <c r="A1005" s="12">
        <f t="shared" si="49"/>
        <v>709</v>
      </c>
      <c r="B1005" s="12">
        <v>20020480</v>
      </c>
      <c r="C1005" s="12" t="s">
        <v>1307</v>
      </c>
      <c r="D1005" s="12" t="s">
        <v>1249</v>
      </c>
      <c r="E1005" s="12" t="s">
        <v>22</v>
      </c>
      <c r="F1005" s="12" t="s">
        <v>1290</v>
      </c>
      <c r="G1005" s="13">
        <v>0</v>
      </c>
      <c r="H1005" s="13">
        <f t="shared" si="47"/>
        <v>2477000</v>
      </c>
      <c r="I1005" s="13">
        <v>3465000</v>
      </c>
      <c r="J1005" s="13"/>
      <c r="K1005" s="13"/>
      <c r="L1005" s="13">
        <v>-988000</v>
      </c>
      <c r="M1005" s="13">
        <v>1500000</v>
      </c>
      <c r="N1005" s="13">
        <f t="shared" si="48"/>
        <v>977000</v>
      </c>
      <c r="O1005" s="14"/>
      <c r="P1005" s="27">
        <v>1364</v>
      </c>
    </row>
    <row r="1006" spans="1:16" x14ac:dyDescent="0.25">
      <c r="A1006" s="12">
        <f t="shared" si="49"/>
        <v>710</v>
      </c>
      <c r="B1006" s="12">
        <v>20020399</v>
      </c>
      <c r="C1006" s="12" t="s">
        <v>1308</v>
      </c>
      <c r="D1006" s="12" t="s">
        <v>1249</v>
      </c>
      <c r="E1006" s="12" t="s">
        <v>22</v>
      </c>
      <c r="F1006" s="12" t="s">
        <v>1290</v>
      </c>
      <c r="G1006" s="13">
        <v>0</v>
      </c>
      <c r="H1006" s="13">
        <f t="shared" si="47"/>
        <v>2636000</v>
      </c>
      <c r="I1006" s="13">
        <v>3780000</v>
      </c>
      <c r="J1006" s="13"/>
      <c r="K1006" s="13"/>
      <c r="L1006" s="13">
        <v>-1144000</v>
      </c>
      <c r="M1006" s="13">
        <v>1500000</v>
      </c>
      <c r="N1006" s="13">
        <f t="shared" si="48"/>
        <v>1136000</v>
      </c>
      <c r="O1006" s="14"/>
      <c r="P1006" s="27">
        <v>1365</v>
      </c>
    </row>
    <row r="1007" spans="1:16" x14ac:dyDescent="0.25">
      <c r="A1007" s="12">
        <f t="shared" si="49"/>
        <v>711</v>
      </c>
      <c r="B1007" s="12">
        <v>20020488</v>
      </c>
      <c r="C1007" s="12" t="s">
        <v>1309</v>
      </c>
      <c r="D1007" s="12" t="s">
        <v>1249</v>
      </c>
      <c r="E1007" s="12" t="s">
        <v>22</v>
      </c>
      <c r="F1007" s="12" t="s">
        <v>1290</v>
      </c>
      <c r="G1007" s="13">
        <v>200</v>
      </c>
      <c r="H1007" s="13">
        <f t="shared" si="47"/>
        <v>2948000</v>
      </c>
      <c r="I1007" s="13">
        <v>3780000</v>
      </c>
      <c r="J1007" s="13"/>
      <c r="K1007" s="13"/>
      <c r="L1007" s="13">
        <v>-832000</v>
      </c>
      <c r="M1007" s="13">
        <v>0</v>
      </c>
      <c r="N1007" s="13">
        <f t="shared" si="48"/>
        <v>2948200</v>
      </c>
      <c r="O1007" s="14"/>
      <c r="P1007" s="27">
        <v>1366</v>
      </c>
    </row>
    <row r="1008" spans="1:16" x14ac:dyDescent="0.25">
      <c r="A1008" s="12">
        <f t="shared" si="49"/>
        <v>712</v>
      </c>
      <c r="B1008" s="12">
        <v>20020457</v>
      </c>
      <c r="C1008" s="12" t="s">
        <v>1310</v>
      </c>
      <c r="D1008" s="12" t="s">
        <v>1249</v>
      </c>
      <c r="E1008" s="12" t="s">
        <v>22</v>
      </c>
      <c r="F1008" s="12" t="s">
        <v>1290</v>
      </c>
      <c r="G1008" s="13">
        <v>0</v>
      </c>
      <c r="H1008" s="13">
        <f t="shared" si="47"/>
        <v>2951000</v>
      </c>
      <c r="I1008" s="13">
        <v>4095000</v>
      </c>
      <c r="J1008" s="13"/>
      <c r="K1008" s="13"/>
      <c r="L1008" s="13">
        <v>-1144000</v>
      </c>
      <c r="M1008" s="13">
        <v>1500000</v>
      </c>
      <c r="N1008" s="13">
        <f t="shared" si="48"/>
        <v>1451000</v>
      </c>
      <c r="O1008" s="14"/>
      <c r="P1008" s="27">
        <v>1367</v>
      </c>
    </row>
    <row r="1009" spans="1:16" x14ac:dyDescent="0.25">
      <c r="A1009" s="12">
        <f t="shared" si="49"/>
        <v>713</v>
      </c>
      <c r="B1009" s="12">
        <v>20020102</v>
      </c>
      <c r="C1009" s="12" t="s">
        <v>1311</v>
      </c>
      <c r="D1009" s="12" t="s">
        <v>1249</v>
      </c>
      <c r="E1009" s="12" t="s">
        <v>22</v>
      </c>
      <c r="F1009" s="12" t="s">
        <v>1290</v>
      </c>
      <c r="G1009" s="13">
        <v>0</v>
      </c>
      <c r="H1009" s="13">
        <f t="shared" si="47"/>
        <v>3055000</v>
      </c>
      <c r="I1009" s="13">
        <v>4095000</v>
      </c>
      <c r="J1009" s="13"/>
      <c r="K1009" s="13"/>
      <c r="L1009" s="13">
        <v>-1040000</v>
      </c>
      <c r="M1009" s="13">
        <v>0</v>
      </c>
      <c r="N1009" s="13">
        <f t="shared" si="48"/>
        <v>3055000</v>
      </c>
      <c r="O1009" s="14"/>
      <c r="P1009" s="27">
        <v>1368</v>
      </c>
    </row>
    <row r="1010" spans="1:16" x14ac:dyDescent="0.25">
      <c r="A1010" s="12">
        <f t="shared" si="49"/>
        <v>714</v>
      </c>
      <c r="B1010" s="12">
        <v>20020008</v>
      </c>
      <c r="C1010" s="12" t="s">
        <v>1312</v>
      </c>
      <c r="D1010" s="12" t="s">
        <v>1249</v>
      </c>
      <c r="E1010" s="12" t="s">
        <v>22</v>
      </c>
      <c r="F1010" s="12" t="s">
        <v>1290</v>
      </c>
      <c r="G1010" s="13">
        <v>0</v>
      </c>
      <c r="H1010" s="13">
        <f t="shared" si="47"/>
        <v>3107000</v>
      </c>
      <c r="I1010" s="13">
        <v>4095000</v>
      </c>
      <c r="J1010" s="13"/>
      <c r="K1010" s="13"/>
      <c r="L1010" s="13">
        <v>-988000</v>
      </c>
      <c r="M1010" s="13">
        <v>1500000</v>
      </c>
      <c r="N1010" s="13">
        <f t="shared" si="48"/>
        <v>1607000</v>
      </c>
      <c r="O1010" s="14"/>
      <c r="P1010" s="27">
        <v>1369</v>
      </c>
    </row>
    <row r="1011" spans="1:16" x14ac:dyDescent="0.25">
      <c r="A1011" s="12">
        <f t="shared" si="49"/>
        <v>715</v>
      </c>
      <c r="B1011" s="12">
        <v>20020414</v>
      </c>
      <c r="C1011" s="12" t="s">
        <v>813</v>
      </c>
      <c r="D1011" s="12" t="s">
        <v>1249</v>
      </c>
      <c r="E1011" s="12" t="s">
        <v>22</v>
      </c>
      <c r="F1011" s="12" t="s">
        <v>1290</v>
      </c>
      <c r="G1011" s="13">
        <v>0</v>
      </c>
      <c r="H1011" s="13">
        <f t="shared" si="47"/>
        <v>3263000</v>
      </c>
      <c r="I1011" s="13">
        <v>4095000</v>
      </c>
      <c r="J1011" s="13"/>
      <c r="K1011" s="13"/>
      <c r="L1011" s="13">
        <v>-832000</v>
      </c>
      <c r="M1011" s="13">
        <v>1500000</v>
      </c>
      <c r="N1011" s="13">
        <f t="shared" si="48"/>
        <v>1763000</v>
      </c>
      <c r="O1011" s="14"/>
      <c r="P1011" s="27">
        <v>1370</v>
      </c>
    </row>
    <row r="1012" spans="1:16" x14ac:dyDescent="0.25">
      <c r="A1012" s="12">
        <f t="shared" si="49"/>
        <v>716</v>
      </c>
      <c r="B1012" s="12">
        <v>20020504</v>
      </c>
      <c r="C1012" s="12" t="s">
        <v>1313</v>
      </c>
      <c r="D1012" s="12" t="s">
        <v>1249</v>
      </c>
      <c r="E1012" s="12" t="s">
        <v>22</v>
      </c>
      <c r="F1012" s="12" t="s">
        <v>1290</v>
      </c>
      <c r="G1012" s="13">
        <v>0</v>
      </c>
      <c r="H1012" s="13">
        <f t="shared" si="47"/>
        <v>3263000</v>
      </c>
      <c r="I1012" s="13">
        <v>4095000</v>
      </c>
      <c r="J1012" s="13"/>
      <c r="K1012" s="13"/>
      <c r="L1012" s="13">
        <v>-832000</v>
      </c>
      <c r="M1012" s="13">
        <v>0</v>
      </c>
      <c r="N1012" s="13">
        <f t="shared" si="48"/>
        <v>3263000</v>
      </c>
      <c r="O1012" s="14"/>
      <c r="P1012" s="27">
        <v>1371</v>
      </c>
    </row>
    <row r="1013" spans="1:16" x14ac:dyDescent="0.25">
      <c r="A1013" s="12">
        <f t="shared" si="49"/>
        <v>717</v>
      </c>
      <c r="B1013" s="12">
        <v>20020378</v>
      </c>
      <c r="C1013" s="12" t="s">
        <v>1314</v>
      </c>
      <c r="D1013" s="12" t="s">
        <v>1249</v>
      </c>
      <c r="E1013" s="12" t="s">
        <v>22</v>
      </c>
      <c r="F1013" s="12" t="s">
        <v>1290</v>
      </c>
      <c r="G1013" s="13">
        <v>0</v>
      </c>
      <c r="H1013" s="13">
        <f t="shared" si="47"/>
        <v>3419000</v>
      </c>
      <c r="I1013" s="13">
        <v>4095000</v>
      </c>
      <c r="J1013" s="13"/>
      <c r="K1013" s="13"/>
      <c r="L1013" s="13">
        <v>-676000</v>
      </c>
      <c r="M1013" s="13">
        <v>1500000</v>
      </c>
      <c r="N1013" s="13">
        <f t="shared" si="48"/>
        <v>1919000</v>
      </c>
      <c r="O1013" s="14"/>
      <c r="P1013" s="27">
        <v>1372</v>
      </c>
    </row>
    <row r="1014" spans="1:16" x14ac:dyDescent="0.25">
      <c r="A1014" s="12">
        <f t="shared" si="49"/>
        <v>718</v>
      </c>
      <c r="B1014" s="12">
        <v>20020396</v>
      </c>
      <c r="C1014" s="12" t="s">
        <v>1315</v>
      </c>
      <c r="D1014" s="12" t="s">
        <v>1249</v>
      </c>
      <c r="E1014" s="12" t="s">
        <v>22</v>
      </c>
      <c r="F1014" s="12" t="s">
        <v>1290</v>
      </c>
      <c r="G1014" s="13">
        <v>0</v>
      </c>
      <c r="H1014" s="13">
        <f t="shared" si="47"/>
        <v>3419000</v>
      </c>
      <c r="I1014" s="13">
        <v>4095000</v>
      </c>
      <c r="J1014" s="13"/>
      <c r="K1014" s="13"/>
      <c r="L1014" s="13">
        <v>-676000</v>
      </c>
      <c r="M1014" s="13">
        <v>0</v>
      </c>
      <c r="N1014" s="13">
        <f t="shared" si="48"/>
        <v>3419000</v>
      </c>
      <c r="O1014" s="14"/>
      <c r="P1014" s="27">
        <v>1373</v>
      </c>
    </row>
    <row r="1015" spans="1:16" x14ac:dyDescent="0.25">
      <c r="A1015" s="12">
        <f t="shared" si="49"/>
        <v>719</v>
      </c>
      <c r="B1015" s="12">
        <v>20020503</v>
      </c>
      <c r="C1015" s="12" t="s">
        <v>1316</v>
      </c>
      <c r="D1015" s="12" t="s">
        <v>1249</v>
      </c>
      <c r="E1015" s="12" t="s">
        <v>22</v>
      </c>
      <c r="F1015" s="12" t="s">
        <v>1290</v>
      </c>
      <c r="G1015" s="13">
        <v>0</v>
      </c>
      <c r="H1015" s="13">
        <f t="shared" si="47"/>
        <v>3419000</v>
      </c>
      <c r="I1015" s="13">
        <v>4095000</v>
      </c>
      <c r="J1015" s="13"/>
      <c r="K1015" s="13"/>
      <c r="L1015" s="13">
        <v>-676000</v>
      </c>
      <c r="M1015" s="13">
        <v>0</v>
      </c>
      <c r="N1015" s="13">
        <f t="shared" si="48"/>
        <v>3419000</v>
      </c>
      <c r="O1015" s="14"/>
      <c r="P1015" s="27">
        <v>1374</v>
      </c>
    </row>
    <row r="1016" spans="1:16" x14ac:dyDescent="0.25">
      <c r="A1016" s="12">
        <f t="shared" si="49"/>
        <v>720</v>
      </c>
      <c r="B1016" s="12">
        <v>20020044</v>
      </c>
      <c r="C1016" s="12" t="s">
        <v>1317</v>
      </c>
      <c r="D1016" s="12" t="s">
        <v>1249</v>
      </c>
      <c r="E1016" s="12" t="s">
        <v>22</v>
      </c>
      <c r="F1016" s="12" t="s">
        <v>1290</v>
      </c>
      <c r="G1016" s="13">
        <v>0</v>
      </c>
      <c r="H1016" s="13">
        <f t="shared" si="47"/>
        <v>3266000</v>
      </c>
      <c r="I1016" s="13">
        <v>4410000</v>
      </c>
      <c r="J1016" s="13"/>
      <c r="K1016" s="13"/>
      <c r="L1016" s="13">
        <v>-1144000</v>
      </c>
      <c r="M1016" s="13">
        <v>1500000</v>
      </c>
      <c r="N1016" s="13">
        <f t="shared" si="48"/>
        <v>1766000</v>
      </c>
      <c r="O1016" s="14"/>
      <c r="P1016" s="27">
        <v>1375</v>
      </c>
    </row>
    <row r="1017" spans="1:16" x14ac:dyDescent="0.25">
      <c r="A1017" s="12">
        <f t="shared" si="49"/>
        <v>721</v>
      </c>
      <c r="B1017" s="12">
        <v>20020011</v>
      </c>
      <c r="C1017" s="12" t="s">
        <v>1318</v>
      </c>
      <c r="D1017" s="12" t="s">
        <v>1249</v>
      </c>
      <c r="E1017" s="12" t="s">
        <v>22</v>
      </c>
      <c r="F1017" s="12" t="s">
        <v>1290</v>
      </c>
      <c r="G1017" s="13">
        <v>0</v>
      </c>
      <c r="H1017" s="13">
        <f t="shared" si="47"/>
        <v>3422000</v>
      </c>
      <c r="I1017" s="13">
        <v>4410000</v>
      </c>
      <c r="J1017" s="13"/>
      <c r="K1017" s="13"/>
      <c r="L1017" s="13">
        <v>-988000</v>
      </c>
      <c r="M1017" s="13">
        <v>0</v>
      </c>
      <c r="N1017" s="13">
        <f t="shared" si="48"/>
        <v>3422000</v>
      </c>
      <c r="O1017" s="14"/>
      <c r="P1017" s="27">
        <v>1376</v>
      </c>
    </row>
    <row r="1018" spans="1:16" x14ac:dyDescent="0.25">
      <c r="A1018" s="12">
        <f t="shared" si="49"/>
        <v>722</v>
      </c>
      <c r="B1018" s="12">
        <v>20020013</v>
      </c>
      <c r="C1018" s="12" t="s">
        <v>1319</v>
      </c>
      <c r="D1018" s="12" t="s">
        <v>1249</v>
      </c>
      <c r="E1018" s="12" t="s">
        <v>22</v>
      </c>
      <c r="F1018" s="12" t="s">
        <v>1290</v>
      </c>
      <c r="G1018" s="13">
        <v>0</v>
      </c>
      <c r="H1018" s="13">
        <f t="shared" si="47"/>
        <v>3422000</v>
      </c>
      <c r="I1018" s="13">
        <v>4410000</v>
      </c>
      <c r="J1018" s="13"/>
      <c r="K1018" s="13"/>
      <c r="L1018" s="13">
        <v>-988000</v>
      </c>
      <c r="M1018" s="13">
        <v>0</v>
      </c>
      <c r="N1018" s="13">
        <f t="shared" si="48"/>
        <v>3422000</v>
      </c>
      <c r="O1018" s="14"/>
      <c r="P1018" s="27">
        <v>1377</v>
      </c>
    </row>
    <row r="1019" spans="1:16" x14ac:dyDescent="0.25">
      <c r="A1019" s="12">
        <f t="shared" si="49"/>
        <v>723</v>
      </c>
      <c r="B1019" s="12">
        <v>20020040</v>
      </c>
      <c r="C1019" s="12" t="s">
        <v>1320</v>
      </c>
      <c r="D1019" s="12" t="s">
        <v>1249</v>
      </c>
      <c r="E1019" s="12" t="s">
        <v>22</v>
      </c>
      <c r="F1019" s="12" t="s">
        <v>1290</v>
      </c>
      <c r="G1019" s="13">
        <v>0</v>
      </c>
      <c r="H1019" s="13">
        <f t="shared" si="47"/>
        <v>3422000</v>
      </c>
      <c r="I1019" s="13">
        <v>4410000</v>
      </c>
      <c r="J1019" s="13"/>
      <c r="K1019" s="13"/>
      <c r="L1019" s="13">
        <v>-988000</v>
      </c>
      <c r="M1019" s="13">
        <v>1500000</v>
      </c>
      <c r="N1019" s="13">
        <f t="shared" si="48"/>
        <v>1922000</v>
      </c>
      <c r="O1019" s="14"/>
      <c r="P1019" s="27">
        <v>1378</v>
      </c>
    </row>
    <row r="1020" spans="1:16" x14ac:dyDescent="0.25">
      <c r="A1020" s="12">
        <f t="shared" si="49"/>
        <v>724</v>
      </c>
      <c r="B1020" s="12">
        <v>20020402</v>
      </c>
      <c r="C1020" s="12" t="s">
        <v>1321</v>
      </c>
      <c r="D1020" s="12" t="s">
        <v>1249</v>
      </c>
      <c r="E1020" s="12" t="s">
        <v>22</v>
      </c>
      <c r="F1020" s="12" t="s">
        <v>1290</v>
      </c>
      <c r="G1020" s="13">
        <v>0</v>
      </c>
      <c r="H1020" s="13">
        <f t="shared" si="47"/>
        <v>3422000</v>
      </c>
      <c r="I1020" s="13">
        <v>4410000</v>
      </c>
      <c r="J1020" s="13"/>
      <c r="K1020" s="13"/>
      <c r="L1020" s="13">
        <v>-988000</v>
      </c>
      <c r="M1020" s="13">
        <v>1500000</v>
      </c>
      <c r="N1020" s="13">
        <f t="shared" si="48"/>
        <v>1922000</v>
      </c>
      <c r="O1020" s="14"/>
      <c r="P1020" s="27">
        <v>1379</v>
      </c>
    </row>
    <row r="1021" spans="1:16" x14ac:dyDescent="0.25">
      <c r="A1021" s="12">
        <f t="shared" si="49"/>
        <v>725</v>
      </c>
      <c r="B1021" s="12">
        <v>20020211</v>
      </c>
      <c r="C1021" s="12" t="s">
        <v>1322</v>
      </c>
      <c r="D1021" s="12" t="s">
        <v>1249</v>
      </c>
      <c r="E1021" s="12" t="s">
        <v>22</v>
      </c>
      <c r="F1021" s="12" t="s">
        <v>1290</v>
      </c>
      <c r="G1021" s="13">
        <v>0</v>
      </c>
      <c r="H1021" s="13">
        <f t="shared" si="47"/>
        <v>3526000</v>
      </c>
      <c r="I1021" s="13">
        <v>4410000</v>
      </c>
      <c r="J1021" s="13"/>
      <c r="K1021" s="13"/>
      <c r="L1021" s="13">
        <v>-884000</v>
      </c>
      <c r="M1021" s="13">
        <v>1500000</v>
      </c>
      <c r="N1021" s="13">
        <f t="shared" si="48"/>
        <v>2026000</v>
      </c>
      <c r="O1021" s="14"/>
      <c r="P1021" s="27">
        <v>1380</v>
      </c>
    </row>
    <row r="1022" spans="1:16" x14ac:dyDescent="0.25">
      <c r="A1022" s="12">
        <f t="shared" si="49"/>
        <v>726</v>
      </c>
      <c r="B1022" s="12">
        <v>20020368</v>
      </c>
      <c r="C1022" s="12" t="s">
        <v>1323</v>
      </c>
      <c r="D1022" s="12" t="s">
        <v>1249</v>
      </c>
      <c r="E1022" s="12" t="s">
        <v>22</v>
      </c>
      <c r="F1022" s="12" t="s">
        <v>1290</v>
      </c>
      <c r="G1022" s="13">
        <v>0</v>
      </c>
      <c r="H1022" s="13">
        <f t="shared" si="47"/>
        <v>3526000</v>
      </c>
      <c r="I1022" s="13">
        <v>4410000</v>
      </c>
      <c r="J1022" s="13"/>
      <c r="K1022" s="13"/>
      <c r="L1022" s="13">
        <v>-884000</v>
      </c>
      <c r="M1022" s="13">
        <v>1500000</v>
      </c>
      <c r="N1022" s="13">
        <f t="shared" si="48"/>
        <v>2026000</v>
      </c>
      <c r="O1022" s="14"/>
      <c r="P1022" s="27">
        <v>1381</v>
      </c>
    </row>
    <row r="1023" spans="1:16" x14ac:dyDescent="0.25">
      <c r="A1023" s="12">
        <f t="shared" si="49"/>
        <v>727</v>
      </c>
      <c r="B1023" s="12">
        <v>20020413</v>
      </c>
      <c r="C1023" s="12" t="s">
        <v>1324</v>
      </c>
      <c r="D1023" s="12" t="s">
        <v>1249</v>
      </c>
      <c r="E1023" s="12" t="s">
        <v>22</v>
      </c>
      <c r="F1023" s="12" t="s">
        <v>1290</v>
      </c>
      <c r="G1023" s="13">
        <v>0</v>
      </c>
      <c r="H1023" s="13">
        <f t="shared" si="47"/>
        <v>3526000</v>
      </c>
      <c r="I1023" s="13">
        <v>4410000</v>
      </c>
      <c r="J1023" s="13"/>
      <c r="K1023" s="13"/>
      <c r="L1023" s="13">
        <v>-884000</v>
      </c>
      <c r="M1023" s="13">
        <v>0</v>
      </c>
      <c r="N1023" s="13">
        <f t="shared" si="48"/>
        <v>3526000</v>
      </c>
      <c r="O1023" s="14"/>
      <c r="P1023" s="27">
        <v>1382</v>
      </c>
    </row>
    <row r="1024" spans="1:16" x14ac:dyDescent="0.25">
      <c r="A1024" s="12">
        <f t="shared" si="49"/>
        <v>728</v>
      </c>
      <c r="B1024" s="12">
        <v>20020424</v>
      </c>
      <c r="C1024" s="12" t="s">
        <v>1325</v>
      </c>
      <c r="D1024" s="12" t="s">
        <v>1249</v>
      </c>
      <c r="E1024" s="12" t="s">
        <v>22</v>
      </c>
      <c r="F1024" s="12" t="s">
        <v>1290</v>
      </c>
      <c r="G1024" s="13">
        <v>0</v>
      </c>
      <c r="H1024" s="13">
        <f t="shared" si="47"/>
        <v>3578000</v>
      </c>
      <c r="I1024" s="13">
        <v>4410000</v>
      </c>
      <c r="J1024" s="13"/>
      <c r="K1024" s="13"/>
      <c r="L1024" s="13">
        <v>-832000</v>
      </c>
      <c r="M1024" s="13">
        <v>0</v>
      </c>
      <c r="N1024" s="13">
        <f t="shared" si="48"/>
        <v>3578000</v>
      </c>
      <c r="O1024" s="14"/>
      <c r="P1024" s="27">
        <v>1383</v>
      </c>
    </row>
    <row r="1025" spans="1:16" x14ac:dyDescent="0.25">
      <c r="A1025" s="12">
        <f t="shared" si="49"/>
        <v>729</v>
      </c>
      <c r="B1025" s="12">
        <v>20020409</v>
      </c>
      <c r="C1025" s="12" t="s">
        <v>1326</v>
      </c>
      <c r="D1025" s="12" t="s">
        <v>1249</v>
      </c>
      <c r="E1025" s="12" t="s">
        <v>22</v>
      </c>
      <c r="F1025" s="12" t="s">
        <v>1290</v>
      </c>
      <c r="G1025" s="13">
        <v>0</v>
      </c>
      <c r="H1025" s="13">
        <f t="shared" si="47"/>
        <v>3630000</v>
      </c>
      <c r="I1025" s="13">
        <v>4410000</v>
      </c>
      <c r="J1025" s="13"/>
      <c r="K1025" s="13"/>
      <c r="L1025" s="13">
        <v>-780000</v>
      </c>
      <c r="M1025" s="13">
        <v>1500000</v>
      </c>
      <c r="N1025" s="13">
        <f t="shared" si="48"/>
        <v>2130000</v>
      </c>
      <c r="O1025" s="14"/>
      <c r="P1025" s="27">
        <v>1384</v>
      </c>
    </row>
    <row r="1026" spans="1:16" x14ac:dyDescent="0.25">
      <c r="A1026" s="12">
        <f t="shared" si="49"/>
        <v>730</v>
      </c>
      <c r="B1026" s="12">
        <v>20020430</v>
      </c>
      <c r="C1026" s="12" t="s">
        <v>1327</v>
      </c>
      <c r="D1026" s="12" t="s">
        <v>1249</v>
      </c>
      <c r="E1026" s="12" t="s">
        <v>22</v>
      </c>
      <c r="F1026" s="12" t="s">
        <v>1290</v>
      </c>
      <c r="G1026" s="13">
        <v>0</v>
      </c>
      <c r="H1026" s="13">
        <f t="shared" si="47"/>
        <v>3682000</v>
      </c>
      <c r="I1026" s="13">
        <v>4410000</v>
      </c>
      <c r="J1026" s="13"/>
      <c r="K1026" s="13"/>
      <c r="L1026" s="13">
        <v>-728000</v>
      </c>
      <c r="M1026" s="13">
        <v>1500000</v>
      </c>
      <c r="N1026" s="13">
        <f t="shared" si="48"/>
        <v>2182000</v>
      </c>
      <c r="O1026" s="14"/>
      <c r="P1026" s="27">
        <v>1385</v>
      </c>
    </row>
    <row r="1027" spans="1:16" x14ac:dyDescent="0.25">
      <c r="A1027" s="12">
        <f t="shared" si="49"/>
        <v>731</v>
      </c>
      <c r="B1027" s="12">
        <v>20020255</v>
      </c>
      <c r="C1027" s="12" t="s">
        <v>1328</v>
      </c>
      <c r="D1027" s="12" t="s">
        <v>1249</v>
      </c>
      <c r="E1027" s="12" t="s">
        <v>22</v>
      </c>
      <c r="F1027" s="12" t="s">
        <v>1290</v>
      </c>
      <c r="G1027" s="13">
        <v>0</v>
      </c>
      <c r="H1027" s="13">
        <f t="shared" si="47"/>
        <v>3685000</v>
      </c>
      <c r="I1027" s="13">
        <v>4725000</v>
      </c>
      <c r="J1027" s="13"/>
      <c r="K1027" s="13"/>
      <c r="L1027" s="13">
        <v>-1040000</v>
      </c>
      <c r="M1027" s="13">
        <v>1500000</v>
      </c>
      <c r="N1027" s="13">
        <f t="shared" si="48"/>
        <v>2185000</v>
      </c>
      <c r="O1027" s="14"/>
      <c r="P1027" s="27">
        <v>1386</v>
      </c>
    </row>
    <row r="1028" spans="1:16" x14ac:dyDescent="0.25">
      <c r="A1028" s="12">
        <f t="shared" si="49"/>
        <v>732</v>
      </c>
      <c r="B1028" s="12">
        <v>20020380</v>
      </c>
      <c r="C1028" s="12" t="s">
        <v>1329</v>
      </c>
      <c r="D1028" s="12" t="s">
        <v>1249</v>
      </c>
      <c r="E1028" s="12" t="s">
        <v>22</v>
      </c>
      <c r="F1028" s="12" t="s">
        <v>1290</v>
      </c>
      <c r="G1028" s="13">
        <v>0</v>
      </c>
      <c r="H1028" s="13">
        <f t="shared" si="47"/>
        <v>3685000</v>
      </c>
      <c r="I1028" s="13">
        <v>4725000</v>
      </c>
      <c r="J1028" s="13"/>
      <c r="K1028" s="13"/>
      <c r="L1028" s="13">
        <v>-1040000</v>
      </c>
      <c r="M1028" s="13">
        <v>0</v>
      </c>
      <c r="N1028" s="13">
        <f t="shared" si="48"/>
        <v>3685000</v>
      </c>
      <c r="O1028" s="14"/>
      <c r="P1028" s="27">
        <v>1387</v>
      </c>
    </row>
    <row r="1029" spans="1:16" x14ac:dyDescent="0.25">
      <c r="A1029" s="12">
        <f t="shared" si="49"/>
        <v>733</v>
      </c>
      <c r="B1029" s="12">
        <v>20020193</v>
      </c>
      <c r="C1029" s="12" t="s">
        <v>1330</v>
      </c>
      <c r="D1029" s="12" t="s">
        <v>1249</v>
      </c>
      <c r="E1029" s="12" t="s">
        <v>22</v>
      </c>
      <c r="F1029" s="12" t="s">
        <v>1290</v>
      </c>
      <c r="G1029" s="13">
        <v>0</v>
      </c>
      <c r="H1029" s="13">
        <f t="shared" si="47"/>
        <v>3737000</v>
      </c>
      <c r="I1029" s="13">
        <v>4725000</v>
      </c>
      <c r="J1029" s="13"/>
      <c r="K1029" s="13"/>
      <c r="L1029" s="13">
        <v>-988000</v>
      </c>
      <c r="M1029" s="13">
        <v>1500000</v>
      </c>
      <c r="N1029" s="13">
        <f t="shared" si="48"/>
        <v>2237000</v>
      </c>
      <c r="O1029" s="14"/>
      <c r="P1029" s="27">
        <v>1388</v>
      </c>
    </row>
    <row r="1030" spans="1:16" x14ac:dyDescent="0.25">
      <c r="A1030" s="12">
        <f t="shared" si="49"/>
        <v>734</v>
      </c>
      <c r="B1030" s="12">
        <v>20020417</v>
      </c>
      <c r="C1030" s="12" t="s">
        <v>1331</v>
      </c>
      <c r="D1030" s="12" t="s">
        <v>1249</v>
      </c>
      <c r="E1030" s="12" t="s">
        <v>22</v>
      </c>
      <c r="F1030" s="12" t="s">
        <v>1290</v>
      </c>
      <c r="G1030" s="13">
        <v>0</v>
      </c>
      <c r="H1030" s="13">
        <f t="shared" si="47"/>
        <v>3737000</v>
      </c>
      <c r="I1030" s="13">
        <v>4725000</v>
      </c>
      <c r="J1030" s="13"/>
      <c r="K1030" s="13"/>
      <c r="L1030" s="13">
        <v>-988000</v>
      </c>
      <c r="M1030" s="13">
        <v>1500000</v>
      </c>
      <c r="N1030" s="13">
        <f t="shared" si="48"/>
        <v>2237000</v>
      </c>
      <c r="O1030" s="14"/>
      <c r="P1030" s="27">
        <v>1389</v>
      </c>
    </row>
    <row r="1031" spans="1:16" x14ac:dyDescent="0.25">
      <c r="A1031" s="12">
        <f t="shared" si="49"/>
        <v>735</v>
      </c>
      <c r="B1031" s="12">
        <v>20020435</v>
      </c>
      <c r="C1031" s="12" t="s">
        <v>1332</v>
      </c>
      <c r="D1031" s="12" t="s">
        <v>1249</v>
      </c>
      <c r="E1031" s="12" t="s">
        <v>22</v>
      </c>
      <c r="F1031" s="12" t="s">
        <v>1290</v>
      </c>
      <c r="G1031" s="13">
        <v>0</v>
      </c>
      <c r="H1031" s="13">
        <f t="shared" si="47"/>
        <v>3737000</v>
      </c>
      <c r="I1031" s="13">
        <v>4725000</v>
      </c>
      <c r="J1031" s="13"/>
      <c r="K1031" s="13"/>
      <c r="L1031" s="13">
        <v>-988000</v>
      </c>
      <c r="M1031" s="13">
        <v>1500000</v>
      </c>
      <c r="N1031" s="13">
        <f t="shared" si="48"/>
        <v>2237000</v>
      </c>
      <c r="O1031" s="14"/>
      <c r="P1031" s="27">
        <v>1390</v>
      </c>
    </row>
    <row r="1032" spans="1:16" x14ac:dyDescent="0.25">
      <c r="A1032" s="12">
        <f t="shared" si="49"/>
        <v>736</v>
      </c>
      <c r="B1032" s="12">
        <v>20020357</v>
      </c>
      <c r="C1032" s="12" t="s">
        <v>1333</v>
      </c>
      <c r="D1032" s="12" t="s">
        <v>1249</v>
      </c>
      <c r="E1032" s="12" t="s">
        <v>22</v>
      </c>
      <c r="F1032" s="12" t="s">
        <v>1290</v>
      </c>
      <c r="G1032" s="13">
        <v>0</v>
      </c>
      <c r="H1032" s="13">
        <f t="shared" si="47"/>
        <v>3841000</v>
      </c>
      <c r="I1032" s="13">
        <v>4725000</v>
      </c>
      <c r="J1032" s="13"/>
      <c r="K1032" s="13"/>
      <c r="L1032" s="13">
        <v>-884000</v>
      </c>
      <c r="M1032" s="13">
        <v>1500000</v>
      </c>
      <c r="N1032" s="13">
        <f t="shared" si="48"/>
        <v>2341000</v>
      </c>
      <c r="O1032" s="14"/>
      <c r="P1032" s="27">
        <v>1391</v>
      </c>
    </row>
    <row r="1033" spans="1:16" x14ac:dyDescent="0.25">
      <c r="A1033" s="12">
        <f t="shared" si="49"/>
        <v>737</v>
      </c>
      <c r="B1033" s="12">
        <v>20020373</v>
      </c>
      <c r="C1033" s="12" t="s">
        <v>1334</v>
      </c>
      <c r="D1033" s="12" t="s">
        <v>1249</v>
      </c>
      <c r="E1033" s="12" t="s">
        <v>22</v>
      </c>
      <c r="F1033" s="12" t="s">
        <v>1290</v>
      </c>
      <c r="G1033" s="13">
        <v>0</v>
      </c>
      <c r="H1033" s="13">
        <f t="shared" si="47"/>
        <v>3841000</v>
      </c>
      <c r="I1033" s="13">
        <v>4725000</v>
      </c>
      <c r="J1033" s="13"/>
      <c r="K1033" s="13"/>
      <c r="L1033" s="13">
        <v>-884000</v>
      </c>
      <c r="M1033" s="13">
        <v>1500000</v>
      </c>
      <c r="N1033" s="13">
        <f t="shared" si="48"/>
        <v>2341000</v>
      </c>
      <c r="O1033" s="14"/>
      <c r="P1033" s="27">
        <v>1392</v>
      </c>
    </row>
    <row r="1034" spans="1:16" x14ac:dyDescent="0.25">
      <c r="A1034" s="12">
        <f t="shared" si="49"/>
        <v>738</v>
      </c>
      <c r="B1034" s="12">
        <v>20020259</v>
      </c>
      <c r="C1034" s="12" t="s">
        <v>1335</v>
      </c>
      <c r="D1034" s="12" t="s">
        <v>1249</v>
      </c>
      <c r="E1034" s="12" t="s">
        <v>22</v>
      </c>
      <c r="F1034" s="12" t="s">
        <v>1290</v>
      </c>
      <c r="G1034" s="13">
        <v>0</v>
      </c>
      <c r="H1034" s="13">
        <f t="shared" si="47"/>
        <v>3893000</v>
      </c>
      <c r="I1034" s="13">
        <v>4725000</v>
      </c>
      <c r="J1034" s="13"/>
      <c r="K1034" s="13"/>
      <c r="L1034" s="13">
        <v>-832000</v>
      </c>
      <c r="M1034" s="13">
        <v>1500000</v>
      </c>
      <c r="N1034" s="13">
        <f t="shared" si="48"/>
        <v>2393000</v>
      </c>
      <c r="O1034" s="14"/>
      <c r="P1034" s="27">
        <v>1393</v>
      </c>
    </row>
    <row r="1035" spans="1:16" x14ac:dyDescent="0.25">
      <c r="A1035" s="12">
        <f t="shared" si="49"/>
        <v>739</v>
      </c>
      <c r="B1035" s="12">
        <v>20020374</v>
      </c>
      <c r="C1035" s="12" t="s">
        <v>404</v>
      </c>
      <c r="D1035" s="12" t="s">
        <v>1249</v>
      </c>
      <c r="E1035" s="12" t="s">
        <v>22</v>
      </c>
      <c r="F1035" s="12" t="s">
        <v>1290</v>
      </c>
      <c r="G1035" s="13">
        <v>0</v>
      </c>
      <c r="H1035" s="13">
        <f t="shared" ref="H1035:H1098" si="50">SUM(I1035:L1035)</f>
        <v>4205000</v>
      </c>
      <c r="I1035" s="13">
        <v>4725000</v>
      </c>
      <c r="J1035" s="13"/>
      <c r="K1035" s="13"/>
      <c r="L1035" s="13">
        <v>-520000</v>
      </c>
      <c r="M1035" s="13">
        <v>0</v>
      </c>
      <c r="N1035" s="13">
        <f t="shared" ref="N1035:N1098" si="51">G1035+H1035-M1035</f>
        <v>4205000</v>
      </c>
      <c r="O1035" s="14"/>
      <c r="P1035" s="27">
        <v>1394</v>
      </c>
    </row>
    <row r="1036" spans="1:16" x14ac:dyDescent="0.25">
      <c r="A1036" s="12">
        <f t="shared" si="49"/>
        <v>740</v>
      </c>
      <c r="B1036" s="12">
        <v>20020440</v>
      </c>
      <c r="C1036" s="12" t="s">
        <v>1336</v>
      </c>
      <c r="D1036" s="12" t="s">
        <v>1249</v>
      </c>
      <c r="E1036" s="12" t="s">
        <v>22</v>
      </c>
      <c r="F1036" s="12" t="s">
        <v>1290</v>
      </c>
      <c r="G1036" s="13">
        <v>0</v>
      </c>
      <c r="H1036" s="13">
        <f t="shared" si="50"/>
        <v>3740000</v>
      </c>
      <c r="I1036" s="13">
        <v>5040000</v>
      </c>
      <c r="J1036" s="13"/>
      <c r="K1036" s="13"/>
      <c r="L1036" s="13">
        <v>-1300000</v>
      </c>
      <c r="M1036" s="13">
        <v>1500000</v>
      </c>
      <c r="N1036" s="13">
        <f t="shared" si="51"/>
        <v>2240000</v>
      </c>
      <c r="O1036" s="14"/>
      <c r="P1036" s="27">
        <v>1395</v>
      </c>
    </row>
    <row r="1037" spans="1:16" x14ac:dyDescent="0.25">
      <c r="A1037" s="12">
        <f t="shared" si="49"/>
        <v>741</v>
      </c>
      <c r="B1037" s="12">
        <v>20020382</v>
      </c>
      <c r="C1037" s="12" t="s">
        <v>102</v>
      </c>
      <c r="D1037" s="12" t="s">
        <v>1249</v>
      </c>
      <c r="E1037" s="12" t="s">
        <v>22</v>
      </c>
      <c r="F1037" s="12" t="s">
        <v>1290</v>
      </c>
      <c r="G1037" s="13">
        <v>0</v>
      </c>
      <c r="H1037" s="13">
        <f t="shared" si="50"/>
        <v>3844000</v>
      </c>
      <c r="I1037" s="13">
        <v>5040000</v>
      </c>
      <c r="J1037" s="13"/>
      <c r="K1037" s="13"/>
      <c r="L1037" s="13">
        <v>-1196000</v>
      </c>
      <c r="M1037" s="13">
        <v>1500000</v>
      </c>
      <c r="N1037" s="13">
        <f t="shared" si="51"/>
        <v>2344000</v>
      </c>
      <c r="O1037" s="14"/>
      <c r="P1037" s="27">
        <v>1396</v>
      </c>
    </row>
    <row r="1038" spans="1:16" x14ac:dyDescent="0.25">
      <c r="A1038" s="12">
        <f t="shared" si="49"/>
        <v>742</v>
      </c>
      <c r="B1038" s="12">
        <v>20020384</v>
      </c>
      <c r="C1038" s="12" t="s">
        <v>1337</v>
      </c>
      <c r="D1038" s="12" t="s">
        <v>1249</v>
      </c>
      <c r="E1038" s="12" t="s">
        <v>22</v>
      </c>
      <c r="F1038" s="12" t="s">
        <v>1290</v>
      </c>
      <c r="G1038" s="13">
        <v>0</v>
      </c>
      <c r="H1038" s="13">
        <f t="shared" si="50"/>
        <v>4000000</v>
      </c>
      <c r="I1038" s="13">
        <v>5040000</v>
      </c>
      <c r="J1038" s="13"/>
      <c r="K1038" s="13"/>
      <c r="L1038" s="13">
        <v>-1040000</v>
      </c>
      <c r="M1038" s="13">
        <v>1500000</v>
      </c>
      <c r="N1038" s="13">
        <f t="shared" si="51"/>
        <v>2500000</v>
      </c>
      <c r="O1038" s="14"/>
      <c r="P1038" s="27">
        <v>1397</v>
      </c>
    </row>
    <row r="1039" spans="1:16" x14ac:dyDescent="0.25">
      <c r="A1039" s="12">
        <f t="shared" si="49"/>
        <v>743</v>
      </c>
      <c r="B1039" s="12">
        <v>20020095</v>
      </c>
      <c r="C1039" s="12" t="s">
        <v>1338</v>
      </c>
      <c r="D1039" s="12" t="s">
        <v>1249</v>
      </c>
      <c r="E1039" s="12" t="s">
        <v>22</v>
      </c>
      <c r="F1039" s="12" t="s">
        <v>1290</v>
      </c>
      <c r="G1039" s="13">
        <v>0</v>
      </c>
      <c r="H1039" s="13">
        <f t="shared" si="50"/>
        <v>4052000</v>
      </c>
      <c r="I1039" s="13">
        <v>5040000</v>
      </c>
      <c r="J1039" s="13"/>
      <c r="K1039" s="13"/>
      <c r="L1039" s="13">
        <v>-988000</v>
      </c>
      <c r="M1039" s="13">
        <v>1500000</v>
      </c>
      <c r="N1039" s="13">
        <f t="shared" si="51"/>
        <v>2552000</v>
      </c>
      <c r="O1039" s="14"/>
      <c r="P1039" s="27">
        <v>1398</v>
      </c>
    </row>
    <row r="1040" spans="1:16" x14ac:dyDescent="0.25">
      <c r="A1040" s="12">
        <f t="shared" si="49"/>
        <v>744</v>
      </c>
      <c r="B1040" s="12">
        <v>20020366</v>
      </c>
      <c r="C1040" s="12" t="s">
        <v>1339</v>
      </c>
      <c r="D1040" s="12" t="s">
        <v>1249</v>
      </c>
      <c r="E1040" s="12" t="s">
        <v>22</v>
      </c>
      <c r="F1040" s="12" t="s">
        <v>1290</v>
      </c>
      <c r="G1040" s="13">
        <v>0</v>
      </c>
      <c r="H1040" s="13">
        <f t="shared" si="50"/>
        <v>4052000</v>
      </c>
      <c r="I1040" s="13">
        <v>5040000</v>
      </c>
      <c r="J1040" s="13"/>
      <c r="K1040" s="13"/>
      <c r="L1040" s="13">
        <v>-988000</v>
      </c>
      <c r="M1040" s="13">
        <v>1500000</v>
      </c>
      <c r="N1040" s="13">
        <f t="shared" si="51"/>
        <v>2552000</v>
      </c>
      <c r="O1040" s="14"/>
      <c r="P1040" s="27">
        <v>1399</v>
      </c>
    </row>
    <row r="1041" spans="1:16" x14ac:dyDescent="0.25">
      <c r="A1041" s="12">
        <f t="shared" si="49"/>
        <v>745</v>
      </c>
      <c r="B1041" s="12">
        <v>20020447</v>
      </c>
      <c r="C1041" s="12" t="s">
        <v>1340</v>
      </c>
      <c r="D1041" s="12" t="s">
        <v>1249</v>
      </c>
      <c r="E1041" s="12" t="s">
        <v>22</v>
      </c>
      <c r="F1041" s="12" t="s">
        <v>1290</v>
      </c>
      <c r="G1041" s="13">
        <v>0</v>
      </c>
      <c r="H1041" s="13">
        <f t="shared" si="50"/>
        <v>4052000</v>
      </c>
      <c r="I1041" s="13">
        <v>5040000</v>
      </c>
      <c r="J1041" s="13"/>
      <c r="K1041" s="13"/>
      <c r="L1041" s="13">
        <v>-988000</v>
      </c>
      <c r="M1041" s="13">
        <v>1500000</v>
      </c>
      <c r="N1041" s="13">
        <f t="shared" si="51"/>
        <v>2552000</v>
      </c>
      <c r="O1041" s="14"/>
      <c r="P1041" s="27">
        <v>1400</v>
      </c>
    </row>
    <row r="1042" spans="1:16" x14ac:dyDescent="0.25">
      <c r="A1042" s="12">
        <f t="shared" si="49"/>
        <v>746</v>
      </c>
      <c r="B1042" s="12">
        <v>20020376</v>
      </c>
      <c r="C1042" s="12" t="s">
        <v>1341</v>
      </c>
      <c r="D1042" s="12" t="s">
        <v>1249</v>
      </c>
      <c r="E1042" s="12" t="s">
        <v>22</v>
      </c>
      <c r="F1042" s="12" t="s">
        <v>1290</v>
      </c>
      <c r="G1042" s="13">
        <v>0</v>
      </c>
      <c r="H1042" s="13">
        <f t="shared" si="50"/>
        <v>4104000</v>
      </c>
      <c r="I1042" s="13">
        <v>5040000</v>
      </c>
      <c r="J1042" s="13"/>
      <c r="K1042" s="13"/>
      <c r="L1042" s="13">
        <v>-936000</v>
      </c>
      <c r="M1042" s="13">
        <v>1500000</v>
      </c>
      <c r="N1042" s="13">
        <f t="shared" si="51"/>
        <v>2604000</v>
      </c>
      <c r="O1042" s="14"/>
      <c r="P1042" s="27">
        <v>1401</v>
      </c>
    </row>
    <row r="1043" spans="1:16" x14ac:dyDescent="0.25">
      <c r="A1043" s="12">
        <f t="shared" si="49"/>
        <v>747</v>
      </c>
      <c r="B1043" s="12">
        <v>20020426</v>
      </c>
      <c r="C1043" s="12" t="s">
        <v>305</v>
      </c>
      <c r="D1043" s="12" t="s">
        <v>1249</v>
      </c>
      <c r="E1043" s="12" t="s">
        <v>22</v>
      </c>
      <c r="F1043" s="12" t="s">
        <v>1290</v>
      </c>
      <c r="G1043" s="13">
        <v>0</v>
      </c>
      <c r="H1043" s="13">
        <f t="shared" si="50"/>
        <v>4104000</v>
      </c>
      <c r="I1043" s="13">
        <v>5040000</v>
      </c>
      <c r="J1043" s="13"/>
      <c r="K1043" s="13"/>
      <c r="L1043" s="13">
        <v>-936000</v>
      </c>
      <c r="M1043" s="13">
        <v>1500000</v>
      </c>
      <c r="N1043" s="13">
        <f t="shared" si="51"/>
        <v>2604000</v>
      </c>
      <c r="O1043" s="14"/>
      <c r="P1043" s="27">
        <v>1402</v>
      </c>
    </row>
    <row r="1044" spans="1:16" x14ac:dyDescent="0.25">
      <c r="A1044" s="12">
        <f t="shared" si="49"/>
        <v>748</v>
      </c>
      <c r="B1044" s="12">
        <v>20020107</v>
      </c>
      <c r="C1044" s="12" t="s">
        <v>1342</v>
      </c>
      <c r="D1044" s="12" t="s">
        <v>1249</v>
      </c>
      <c r="E1044" s="12" t="s">
        <v>22</v>
      </c>
      <c r="F1044" s="12" t="s">
        <v>1290</v>
      </c>
      <c r="G1044" s="13">
        <v>0</v>
      </c>
      <c r="H1044" s="13">
        <f t="shared" si="50"/>
        <v>4156000</v>
      </c>
      <c r="I1044" s="13">
        <v>5040000</v>
      </c>
      <c r="J1044" s="13"/>
      <c r="K1044" s="13"/>
      <c r="L1044" s="13">
        <v>-884000</v>
      </c>
      <c r="M1044" s="13">
        <v>1500000</v>
      </c>
      <c r="N1044" s="13">
        <f t="shared" si="51"/>
        <v>2656000</v>
      </c>
      <c r="O1044" s="14"/>
      <c r="P1044" s="27">
        <v>1403</v>
      </c>
    </row>
    <row r="1045" spans="1:16" x14ac:dyDescent="0.25">
      <c r="A1045" s="12">
        <f t="shared" si="49"/>
        <v>749</v>
      </c>
      <c r="B1045" s="12">
        <v>20020221</v>
      </c>
      <c r="C1045" s="12" t="s">
        <v>1343</v>
      </c>
      <c r="D1045" s="12" t="s">
        <v>1249</v>
      </c>
      <c r="E1045" s="12" t="s">
        <v>22</v>
      </c>
      <c r="F1045" s="12" t="s">
        <v>1290</v>
      </c>
      <c r="G1045" s="13">
        <v>0</v>
      </c>
      <c r="H1045" s="13">
        <f t="shared" si="50"/>
        <v>4156000</v>
      </c>
      <c r="I1045" s="13">
        <v>5040000</v>
      </c>
      <c r="J1045" s="13"/>
      <c r="K1045" s="13"/>
      <c r="L1045" s="13">
        <v>-884000</v>
      </c>
      <c r="M1045" s="13">
        <v>0</v>
      </c>
      <c r="N1045" s="13">
        <f t="shared" si="51"/>
        <v>4156000</v>
      </c>
      <c r="O1045" s="14"/>
      <c r="P1045" s="27">
        <v>1404</v>
      </c>
    </row>
    <row r="1046" spans="1:16" x14ac:dyDescent="0.25">
      <c r="A1046" s="12">
        <f t="shared" si="49"/>
        <v>750</v>
      </c>
      <c r="B1046" s="12">
        <v>20020469</v>
      </c>
      <c r="C1046" s="12" t="s">
        <v>1344</v>
      </c>
      <c r="D1046" s="12" t="s">
        <v>1249</v>
      </c>
      <c r="E1046" s="12" t="s">
        <v>22</v>
      </c>
      <c r="F1046" s="12" t="s">
        <v>1290</v>
      </c>
      <c r="G1046" s="13">
        <v>0</v>
      </c>
      <c r="H1046" s="13">
        <f t="shared" si="50"/>
        <v>4156000</v>
      </c>
      <c r="I1046" s="13">
        <v>5040000</v>
      </c>
      <c r="J1046" s="13"/>
      <c r="K1046" s="13"/>
      <c r="L1046" s="13">
        <v>-884000</v>
      </c>
      <c r="M1046" s="13">
        <v>1500000</v>
      </c>
      <c r="N1046" s="13">
        <f t="shared" si="51"/>
        <v>2656000</v>
      </c>
      <c r="O1046" s="14"/>
      <c r="P1046" s="27">
        <v>1405</v>
      </c>
    </row>
    <row r="1047" spans="1:16" x14ac:dyDescent="0.25">
      <c r="A1047" s="12">
        <f t="shared" si="49"/>
        <v>751</v>
      </c>
      <c r="B1047" s="12">
        <v>20020119</v>
      </c>
      <c r="C1047" s="12" t="s">
        <v>1345</v>
      </c>
      <c r="D1047" s="12" t="s">
        <v>1249</v>
      </c>
      <c r="E1047" s="12" t="s">
        <v>22</v>
      </c>
      <c r="F1047" s="12" t="s">
        <v>1290</v>
      </c>
      <c r="G1047" s="13">
        <v>0</v>
      </c>
      <c r="H1047" s="13">
        <f t="shared" si="50"/>
        <v>4208000</v>
      </c>
      <c r="I1047" s="13">
        <v>5040000</v>
      </c>
      <c r="J1047" s="13"/>
      <c r="K1047" s="13"/>
      <c r="L1047" s="13">
        <v>-832000</v>
      </c>
      <c r="M1047" s="13">
        <v>0</v>
      </c>
      <c r="N1047" s="13">
        <f t="shared" si="51"/>
        <v>4208000</v>
      </c>
      <c r="O1047" s="14"/>
      <c r="P1047" s="27">
        <v>1406</v>
      </c>
    </row>
    <row r="1048" spans="1:16" x14ac:dyDescent="0.25">
      <c r="A1048" s="12">
        <f t="shared" si="49"/>
        <v>752</v>
      </c>
      <c r="B1048" s="12">
        <v>20020465</v>
      </c>
      <c r="C1048" s="12" t="s">
        <v>1346</v>
      </c>
      <c r="D1048" s="12" t="s">
        <v>1249</v>
      </c>
      <c r="E1048" s="12" t="s">
        <v>22</v>
      </c>
      <c r="F1048" s="12" t="s">
        <v>1290</v>
      </c>
      <c r="G1048" s="13">
        <v>0</v>
      </c>
      <c r="H1048" s="13">
        <f t="shared" si="50"/>
        <v>4208000</v>
      </c>
      <c r="I1048" s="13">
        <v>5040000</v>
      </c>
      <c r="J1048" s="13"/>
      <c r="K1048" s="13"/>
      <c r="L1048" s="13">
        <v>-832000</v>
      </c>
      <c r="M1048" s="13">
        <v>0</v>
      </c>
      <c r="N1048" s="13">
        <f t="shared" si="51"/>
        <v>4208000</v>
      </c>
      <c r="O1048" s="14"/>
      <c r="P1048" s="27">
        <v>1407</v>
      </c>
    </row>
    <row r="1049" spans="1:16" x14ac:dyDescent="0.25">
      <c r="A1049" s="12">
        <f t="shared" si="49"/>
        <v>753</v>
      </c>
      <c r="B1049" s="12">
        <v>20020106</v>
      </c>
      <c r="C1049" s="12" t="s">
        <v>1347</v>
      </c>
      <c r="D1049" s="12" t="s">
        <v>1249</v>
      </c>
      <c r="E1049" s="12" t="s">
        <v>22</v>
      </c>
      <c r="F1049" s="12" t="s">
        <v>1290</v>
      </c>
      <c r="G1049" s="13">
        <v>0</v>
      </c>
      <c r="H1049" s="13">
        <f t="shared" si="50"/>
        <v>4260000</v>
      </c>
      <c r="I1049" s="13">
        <v>5040000</v>
      </c>
      <c r="J1049" s="13"/>
      <c r="K1049" s="13"/>
      <c r="L1049" s="13">
        <v>-780000</v>
      </c>
      <c r="M1049" s="13">
        <v>1500000</v>
      </c>
      <c r="N1049" s="13">
        <f t="shared" si="51"/>
        <v>2760000</v>
      </c>
      <c r="O1049" s="14"/>
      <c r="P1049" s="27">
        <v>1408</v>
      </c>
    </row>
    <row r="1050" spans="1:16" x14ac:dyDescent="0.25">
      <c r="A1050" s="12">
        <f t="shared" si="49"/>
        <v>754</v>
      </c>
      <c r="B1050" s="12">
        <v>20020419</v>
      </c>
      <c r="C1050" s="12" t="s">
        <v>1348</v>
      </c>
      <c r="D1050" s="12" t="s">
        <v>1249</v>
      </c>
      <c r="E1050" s="12" t="s">
        <v>22</v>
      </c>
      <c r="F1050" s="12" t="s">
        <v>1290</v>
      </c>
      <c r="G1050" s="13">
        <v>0</v>
      </c>
      <c r="H1050" s="13">
        <f t="shared" si="50"/>
        <v>4260000</v>
      </c>
      <c r="I1050" s="13">
        <v>5040000</v>
      </c>
      <c r="J1050" s="13"/>
      <c r="K1050" s="13"/>
      <c r="L1050" s="13">
        <v>-780000</v>
      </c>
      <c r="M1050" s="13">
        <v>0</v>
      </c>
      <c r="N1050" s="13">
        <f t="shared" si="51"/>
        <v>4260000</v>
      </c>
      <c r="O1050" s="14"/>
      <c r="P1050" s="27">
        <v>1409</v>
      </c>
    </row>
    <row r="1051" spans="1:16" x14ac:dyDescent="0.25">
      <c r="A1051" s="12">
        <f t="shared" si="49"/>
        <v>755</v>
      </c>
      <c r="B1051" s="12">
        <v>20020445</v>
      </c>
      <c r="C1051" s="12" t="s">
        <v>1349</v>
      </c>
      <c r="D1051" s="12" t="s">
        <v>1249</v>
      </c>
      <c r="E1051" s="12" t="s">
        <v>22</v>
      </c>
      <c r="F1051" s="12" t="s">
        <v>1290</v>
      </c>
      <c r="G1051" s="13">
        <v>0</v>
      </c>
      <c r="H1051" s="13">
        <f t="shared" si="50"/>
        <v>4260000</v>
      </c>
      <c r="I1051" s="13">
        <v>5040000</v>
      </c>
      <c r="J1051" s="13"/>
      <c r="K1051" s="13"/>
      <c r="L1051" s="13">
        <v>-780000</v>
      </c>
      <c r="M1051" s="13">
        <v>1500000</v>
      </c>
      <c r="N1051" s="13">
        <f t="shared" si="51"/>
        <v>2760000</v>
      </c>
      <c r="O1051" s="14"/>
      <c r="P1051" s="27">
        <v>1410</v>
      </c>
    </row>
    <row r="1052" spans="1:16" x14ac:dyDescent="0.25">
      <c r="A1052" s="12">
        <f t="shared" si="49"/>
        <v>756</v>
      </c>
      <c r="B1052" s="12">
        <v>20020056</v>
      </c>
      <c r="C1052" s="12" t="s">
        <v>1350</v>
      </c>
      <c r="D1052" s="12" t="s">
        <v>1249</v>
      </c>
      <c r="E1052" s="12" t="s">
        <v>22</v>
      </c>
      <c r="F1052" s="12" t="s">
        <v>1290</v>
      </c>
      <c r="G1052" s="13">
        <v>0</v>
      </c>
      <c r="H1052" s="13">
        <f t="shared" si="50"/>
        <v>4312000</v>
      </c>
      <c r="I1052" s="13">
        <v>5040000</v>
      </c>
      <c r="J1052" s="13"/>
      <c r="K1052" s="13"/>
      <c r="L1052" s="13">
        <v>-728000</v>
      </c>
      <c r="M1052" s="13">
        <v>1500000</v>
      </c>
      <c r="N1052" s="13">
        <f t="shared" si="51"/>
        <v>2812000</v>
      </c>
      <c r="O1052" s="14"/>
      <c r="P1052" s="27">
        <v>1411</v>
      </c>
    </row>
    <row r="1053" spans="1:16" x14ac:dyDescent="0.25">
      <c r="A1053" s="12">
        <f t="shared" si="49"/>
        <v>757</v>
      </c>
      <c r="B1053" s="12">
        <v>20020072</v>
      </c>
      <c r="C1053" s="12" t="s">
        <v>1351</v>
      </c>
      <c r="D1053" s="12" t="s">
        <v>1249</v>
      </c>
      <c r="E1053" s="12" t="s">
        <v>22</v>
      </c>
      <c r="F1053" s="12" t="s">
        <v>1290</v>
      </c>
      <c r="G1053" s="13">
        <v>0</v>
      </c>
      <c r="H1053" s="13">
        <f t="shared" si="50"/>
        <v>4312000</v>
      </c>
      <c r="I1053" s="13">
        <v>5040000</v>
      </c>
      <c r="J1053" s="13"/>
      <c r="K1053" s="13"/>
      <c r="L1053" s="13">
        <v>-728000</v>
      </c>
      <c r="M1053" s="13">
        <v>1500000</v>
      </c>
      <c r="N1053" s="13">
        <f t="shared" si="51"/>
        <v>2812000</v>
      </c>
      <c r="O1053" s="14"/>
      <c r="P1053" s="27">
        <v>1412</v>
      </c>
    </row>
    <row r="1054" spans="1:16" x14ac:dyDescent="0.25">
      <c r="A1054" s="12">
        <f t="shared" si="49"/>
        <v>758</v>
      </c>
      <c r="B1054" s="12">
        <v>20020389</v>
      </c>
      <c r="C1054" s="12" t="s">
        <v>1352</v>
      </c>
      <c r="D1054" s="12" t="s">
        <v>1249</v>
      </c>
      <c r="E1054" s="12" t="s">
        <v>22</v>
      </c>
      <c r="F1054" s="12" t="s">
        <v>1290</v>
      </c>
      <c r="G1054" s="13">
        <v>0</v>
      </c>
      <c r="H1054" s="13">
        <f t="shared" si="50"/>
        <v>4312000</v>
      </c>
      <c r="I1054" s="13">
        <v>5040000</v>
      </c>
      <c r="J1054" s="13"/>
      <c r="K1054" s="13"/>
      <c r="L1054" s="13">
        <v>-728000</v>
      </c>
      <c r="M1054" s="13">
        <v>0</v>
      </c>
      <c r="N1054" s="13">
        <f t="shared" si="51"/>
        <v>4312000</v>
      </c>
      <c r="O1054" s="14"/>
      <c r="P1054" s="27">
        <v>1413</v>
      </c>
    </row>
    <row r="1055" spans="1:16" x14ac:dyDescent="0.25">
      <c r="A1055" s="12">
        <f t="shared" si="49"/>
        <v>759</v>
      </c>
      <c r="B1055" s="12">
        <v>20020422</v>
      </c>
      <c r="C1055" s="12" t="s">
        <v>1353</v>
      </c>
      <c r="D1055" s="12" t="s">
        <v>1249</v>
      </c>
      <c r="E1055" s="12" t="s">
        <v>22</v>
      </c>
      <c r="F1055" s="12" t="s">
        <v>1290</v>
      </c>
      <c r="G1055" s="13">
        <v>0</v>
      </c>
      <c r="H1055" s="13">
        <f t="shared" si="50"/>
        <v>4312000</v>
      </c>
      <c r="I1055" s="13">
        <v>5040000</v>
      </c>
      <c r="J1055" s="13"/>
      <c r="K1055" s="13"/>
      <c r="L1055" s="13">
        <v>-728000</v>
      </c>
      <c r="M1055" s="13">
        <v>0</v>
      </c>
      <c r="N1055" s="13">
        <f t="shared" si="51"/>
        <v>4312000</v>
      </c>
      <c r="O1055" s="14"/>
      <c r="P1055" s="27">
        <v>1414</v>
      </c>
    </row>
    <row r="1056" spans="1:16" x14ac:dyDescent="0.25">
      <c r="A1056" s="12">
        <f t="shared" si="49"/>
        <v>760</v>
      </c>
      <c r="B1056" s="12">
        <v>20020429</v>
      </c>
      <c r="C1056" s="12" t="s">
        <v>1354</v>
      </c>
      <c r="D1056" s="12" t="s">
        <v>1249</v>
      </c>
      <c r="E1056" s="12" t="s">
        <v>22</v>
      </c>
      <c r="F1056" s="12" t="s">
        <v>1290</v>
      </c>
      <c r="G1056" s="13">
        <v>0</v>
      </c>
      <c r="H1056" s="13">
        <f t="shared" si="50"/>
        <v>4312000</v>
      </c>
      <c r="I1056" s="13">
        <v>5040000</v>
      </c>
      <c r="J1056" s="13"/>
      <c r="K1056" s="13"/>
      <c r="L1056" s="13">
        <v>-728000</v>
      </c>
      <c r="M1056" s="13">
        <v>1500000</v>
      </c>
      <c r="N1056" s="13">
        <f t="shared" si="51"/>
        <v>2812000</v>
      </c>
      <c r="O1056" s="14"/>
      <c r="P1056" s="27">
        <v>1415</v>
      </c>
    </row>
    <row r="1057" spans="1:16" x14ac:dyDescent="0.25">
      <c r="A1057" s="12">
        <f t="shared" si="49"/>
        <v>761</v>
      </c>
      <c r="B1057" s="12">
        <v>20020475</v>
      </c>
      <c r="C1057" s="12" t="s">
        <v>1355</v>
      </c>
      <c r="D1057" s="12" t="s">
        <v>1249</v>
      </c>
      <c r="E1057" s="12" t="s">
        <v>22</v>
      </c>
      <c r="F1057" s="12" t="s">
        <v>1290</v>
      </c>
      <c r="G1057" s="13">
        <v>0</v>
      </c>
      <c r="H1057" s="13">
        <f t="shared" si="50"/>
        <v>4572000</v>
      </c>
      <c r="I1057" s="13">
        <v>5040000</v>
      </c>
      <c r="J1057" s="13"/>
      <c r="K1057" s="13"/>
      <c r="L1057" s="13">
        <v>-468000</v>
      </c>
      <c r="M1057" s="13">
        <v>1500000</v>
      </c>
      <c r="N1057" s="13">
        <f t="shared" si="51"/>
        <v>3072000</v>
      </c>
      <c r="O1057" s="14"/>
      <c r="P1057" s="27">
        <v>1416</v>
      </c>
    </row>
    <row r="1058" spans="1:16" x14ac:dyDescent="0.25">
      <c r="A1058" s="12">
        <f t="shared" si="49"/>
        <v>762</v>
      </c>
      <c r="B1058" s="12">
        <v>20020219</v>
      </c>
      <c r="C1058" s="12" t="s">
        <v>345</v>
      </c>
      <c r="D1058" s="12" t="s">
        <v>1249</v>
      </c>
      <c r="E1058" s="12" t="s">
        <v>22</v>
      </c>
      <c r="F1058" s="12" t="s">
        <v>1290</v>
      </c>
      <c r="G1058" s="13">
        <v>0</v>
      </c>
      <c r="H1058" s="13">
        <f t="shared" si="50"/>
        <v>4107000</v>
      </c>
      <c r="I1058" s="13">
        <v>5355000</v>
      </c>
      <c r="J1058" s="13"/>
      <c r="K1058" s="13"/>
      <c r="L1058" s="13">
        <v>-1248000</v>
      </c>
      <c r="M1058" s="13">
        <v>1500000</v>
      </c>
      <c r="N1058" s="13">
        <f t="shared" si="51"/>
        <v>2607000</v>
      </c>
      <c r="O1058" s="14"/>
      <c r="P1058" s="27">
        <v>1417</v>
      </c>
    </row>
    <row r="1059" spans="1:16" x14ac:dyDescent="0.25">
      <c r="A1059" s="12">
        <f t="shared" si="49"/>
        <v>763</v>
      </c>
      <c r="B1059" s="12">
        <v>20020024</v>
      </c>
      <c r="C1059" s="12" t="s">
        <v>1356</v>
      </c>
      <c r="D1059" s="12" t="s">
        <v>1249</v>
      </c>
      <c r="E1059" s="12" t="s">
        <v>22</v>
      </c>
      <c r="F1059" s="12" t="s">
        <v>1290</v>
      </c>
      <c r="G1059" s="13">
        <v>0</v>
      </c>
      <c r="H1059" s="13">
        <f t="shared" si="50"/>
        <v>4211000</v>
      </c>
      <c r="I1059" s="13">
        <v>5355000</v>
      </c>
      <c r="J1059" s="13"/>
      <c r="K1059" s="13"/>
      <c r="L1059" s="13">
        <v>-1144000</v>
      </c>
      <c r="M1059" s="13">
        <v>1500000</v>
      </c>
      <c r="N1059" s="13">
        <f t="shared" si="51"/>
        <v>2711000</v>
      </c>
      <c r="O1059" s="14"/>
      <c r="P1059" s="27">
        <v>1418</v>
      </c>
    </row>
    <row r="1060" spans="1:16" x14ac:dyDescent="0.25">
      <c r="A1060" s="12">
        <f t="shared" si="49"/>
        <v>764</v>
      </c>
      <c r="B1060" s="12">
        <v>20020034</v>
      </c>
      <c r="C1060" s="12" t="s">
        <v>1357</v>
      </c>
      <c r="D1060" s="12" t="s">
        <v>1249</v>
      </c>
      <c r="E1060" s="12" t="s">
        <v>22</v>
      </c>
      <c r="F1060" s="12" t="s">
        <v>1290</v>
      </c>
      <c r="G1060" s="13">
        <v>0</v>
      </c>
      <c r="H1060" s="13">
        <f t="shared" si="50"/>
        <v>4211000</v>
      </c>
      <c r="I1060" s="13">
        <v>5355000</v>
      </c>
      <c r="J1060" s="13"/>
      <c r="K1060" s="13"/>
      <c r="L1060" s="13">
        <v>-1144000</v>
      </c>
      <c r="M1060" s="13">
        <v>1500000</v>
      </c>
      <c r="N1060" s="13">
        <f t="shared" si="51"/>
        <v>2711000</v>
      </c>
      <c r="O1060" s="14"/>
      <c r="P1060" s="27">
        <v>1419</v>
      </c>
    </row>
    <row r="1061" spans="1:16" x14ac:dyDescent="0.25">
      <c r="A1061" s="12">
        <f t="shared" si="49"/>
        <v>765</v>
      </c>
      <c r="B1061" s="12">
        <v>20020043</v>
      </c>
      <c r="C1061" s="12" t="s">
        <v>1358</v>
      </c>
      <c r="D1061" s="12" t="s">
        <v>1249</v>
      </c>
      <c r="E1061" s="12" t="s">
        <v>22</v>
      </c>
      <c r="F1061" s="12" t="s">
        <v>1290</v>
      </c>
      <c r="G1061" s="13">
        <v>0</v>
      </c>
      <c r="H1061" s="13">
        <f t="shared" si="50"/>
        <v>4211000</v>
      </c>
      <c r="I1061" s="13">
        <v>5355000</v>
      </c>
      <c r="J1061" s="13"/>
      <c r="K1061" s="13"/>
      <c r="L1061" s="13">
        <v>-1144000</v>
      </c>
      <c r="M1061" s="13">
        <v>0</v>
      </c>
      <c r="N1061" s="13">
        <f t="shared" si="51"/>
        <v>4211000</v>
      </c>
      <c r="O1061" s="14"/>
      <c r="P1061" s="27">
        <v>1420</v>
      </c>
    </row>
    <row r="1062" spans="1:16" x14ac:dyDescent="0.25">
      <c r="A1062" s="12">
        <f t="shared" ref="A1062:A1125" si="52">A1061+1</f>
        <v>766</v>
      </c>
      <c r="B1062" s="12">
        <v>20020055</v>
      </c>
      <c r="C1062" s="12" t="s">
        <v>1359</v>
      </c>
      <c r="D1062" s="12" t="s">
        <v>1249</v>
      </c>
      <c r="E1062" s="12" t="s">
        <v>22</v>
      </c>
      <c r="F1062" s="12" t="s">
        <v>1290</v>
      </c>
      <c r="G1062" s="13">
        <v>0</v>
      </c>
      <c r="H1062" s="13">
        <f t="shared" si="50"/>
        <v>4211000</v>
      </c>
      <c r="I1062" s="13">
        <v>5355000</v>
      </c>
      <c r="J1062" s="13"/>
      <c r="K1062" s="13"/>
      <c r="L1062" s="13">
        <v>-1144000</v>
      </c>
      <c r="M1062" s="13">
        <v>0</v>
      </c>
      <c r="N1062" s="13">
        <f t="shared" si="51"/>
        <v>4211000</v>
      </c>
      <c r="O1062" s="14"/>
      <c r="P1062" s="27">
        <v>1421</v>
      </c>
    </row>
    <row r="1063" spans="1:16" x14ac:dyDescent="0.25">
      <c r="A1063" s="12">
        <f t="shared" si="52"/>
        <v>767</v>
      </c>
      <c r="B1063" s="12">
        <v>20020454</v>
      </c>
      <c r="C1063" s="12" t="s">
        <v>1360</v>
      </c>
      <c r="D1063" s="12" t="s">
        <v>1249</v>
      </c>
      <c r="E1063" s="12" t="s">
        <v>22</v>
      </c>
      <c r="F1063" s="12" t="s">
        <v>1290</v>
      </c>
      <c r="G1063" s="13">
        <v>0</v>
      </c>
      <c r="H1063" s="13">
        <f t="shared" si="50"/>
        <v>4211000</v>
      </c>
      <c r="I1063" s="13">
        <v>5355000</v>
      </c>
      <c r="J1063" s="13"/>
      <c r="K1063" s="13"/>
      <c r="L1063" s="13">
        <v>-1144000</v>
      </c>
      <c r="M1063" s="13">
        <v>1500000</v>
      </c>
      <c r="N1063" s="13">
        <f t="shared" si="51"/>
        <v>2711000</v>
      </c>
      <c r="O1063" s="14"/>
      <c r="P1063" s="27">
        <v>1422</v>
      </c>
    </row>
    <row r="1064" spans="1:16" x14ac:dyDescent="0.25">
      <c r="A1064" s="12">
        <f t="shared" si="52"/>
        <v>768</v>
      </c>
      <c r="B1064" s="12">
        <v>20020042</v>
      </c>
      <c r="C1064" s="12" t="s">
        <v>1361</v>
      </c>
      <c r="D1064" s="12" t="s">
        <v>1249</v>
      </c>
      <c r="E1064" s="12" t="s">
        <v>22</v>
      </c>
      <c r="F1064" s="12" t="s">
        <v>1290</v>
      </c>
      <c r="G1064" s="13">
        <v>0</v>
      </c>
      <c r="H1064" s="13">
        <f t="shared" si="50"/>
        <v>4263000</v>
      </c>
      <c r="I1064" s="13">
        <v>5355000</v>
      </c>
      <c r="J1064" s="13"/>
      <c r="K1064" s="13"/>
      <c r="L1064" s="13">
        <v>-1092000</v>
      </c>
      <c r="M1064" s="13">
        <v>1500000</v>
      </c>
      <c r="N1064" s="13">
        <f t="shared" si="51"/>
        <v>2763000</v>
      </c>
      <c r="O1064" s="14"/>
      <c r="P1064" s="27">
        <v>1423</v>
      </c>
    </row>
    <row r="1065" spans="1:16" x14ac:dyDescent="0.25">
      <c r="A1065" s="12">
        <f t="shared" si="52"/>
        <v>769</v>
      </c>
      <c r="B1065" s="12">
        <v>20020049</v>
      </c>
      <c r="C1065" s="12" t="s">
        <v>1362</v>
      </c>
      <c r="D1065" s="12" t="s">
        <v>1249</v>
      </c>
      <c r="E1065" s="12" t="s">
        <v>22</v>
      </c>
      <c r="F1065" s="12" t="s">
        <v>1290</v>
      </c>
      <c r="G1065" s="13">
        <v>0</v>
      </c>
      <c r="H1065" s="13">
        <f t="shared" si="50"/>
        <v>4263000</v>
      </c>
      <c r="I1065" s="13">
        <v>5355000</v>
      </c>
      <c r="J1065" s="13"/>
      <c r="K1065" s="13"/>
      <c r="L1065" s="13">
        <v>-1092000</v>
      </c>
      <c r="M1065" s="13">
        <v>0</v>
      </c>
      <c r="N1065" s="13">
        <f t="shared" si="51"/>
        <v>4263000</v>
      </c>
      <c r="O1065" s="14"/>
      <c r="P1065" s="27">
        <v>1424</v>
      </c>
    </row>
    <row r="1066" spans="1:16" x14ac:dyDescent="0.25">
      <c r="A1066" s="12">
        <f t="shared" si="52"/>
        <v>770</v>
      </c>
      <c r="B1066" s="12">
        <v>20020110</v>
      </c>
      <c r="C1066" s="12" t="s">
        <v>1363</v>
      </c>
      <c r="D1066" s="12" t="s">
        <v>1249</v>
      </c>
      <c r="E1066" s="12" t="s">
        <v>22</v>
      </c>
      <c r="F1066" s="12" t="s">
        <v>1290</v>
      </c>
      <c r="G1066" s="13">
        <v>0</v>
      </c>
      <c r="H1066" s="13">
        <f t="shared" si="50"/>
        <v>4263000</v>
      </c>
      <c r="I1066" s="13">
        <v>5355000</v>
      </c>
      <c r="J1066" s="13"/>
      <c r="K1066" s="13"/>
      <c r="L1066" s="13">
        <v>-1092000</v>
      </c>
      <c r="M1066" s="13">
        <v>1500000</v>
      </c>
      <c r="N1066" s="13">
        <f t="shared" si="51"/>
        <v>2763000</v>
      </c>
      <c r="O1066" s="14"/>
      <c r="P1066" s="27">
        <v>1425</v>
      </c>
    </row>
    <row r="1067" spans="1:16" x14ac:dyDescent="0.25">
      <c r="A1067" s="12">
        <f t="shared" si="52"/>
        <v>771</v>
      </c>
      <c r="B1067" s="12">
        <v>20020116</v>
      </c>
      <c r="C1067" s="12" t="s">
        <v>1364</v>
      </c>
      <c r="D1067" s="12" t="s">
        <v>1249</v>
      </c>
      <c r="E1067" s="12" t="s">
        <v>22</v>
      </c>
      <c r="F1067" s="12" t="s">
        <v>1290</v>
      </c>
      <c r="G1067" s="13">
        <v>0</v>
      </c>
      <c r="H1067" s="13">
        <f t="shared" si="50"/>
        <v>4263000</v>
      </c>
      <c r="I1067" s="13">
        <v>5355000</v>
      </c>
      <c r="J1067" s="13"/>
      <c r="K1067" s="13"/>
      <c r="L1067" s="13">
        <v>-1092000</v>
      </c>
      <c r="M1067" s="13">
        <v>1500000</v>
      </c>
      <c r="N1067" s="13">
        <f t="shared" si="51"/>
        <v>2763000</v>
      </c>
      <c r="O1067" s="14"/>
      <c r="P1067" s="27">
        <v>1426</v>
      </c>
    </row>
    <row r="1068" spans="1:16" x14ac:dyDescent="0.25">
      <c r="A1068" s="12">
        <f t="shared" si="52"/>
        <v>772</v>
      </c>
      <c r="B1068" s="12">
        <v>20020264</v>
      </c>
      <c r="C1068" s="12" t="s">
        <v>315</v>
      </c>
      <c r="D1068" s="12" t="s">
        <v>1249</v>
      </c>
      <c r="E1068" s="12" t="s">
        <v>22</v>
      </c>
      <c r="F1068" s="12" t="s">
        <v>1290</v>
      </c>
      <c r="G1068" s="13">
        <v>0</v>
      </c>
      <c r="H1068" s="13">
        <f t="shared" si="50"/>
        <v>4263000</v>
      </c>
      <c r="I1068" s="13">
        <v>5355000</v>
      </c>
      <c r="J1068" s="13"/>
      <c r="K1068" s="13"/>
      <c r="L1068" s="13">
        <v>-1092000</v>
      </c>
      <c r="M1068" s="13">
        <v>1500000</v>
      </c>
      <c r="N1068" s="13">
        <f t="shared" si="51"/>
        <v>2763000</v>
      </c>
      <c r="O1068" s="14"/>
      <c r="P1068" s="27">
        <v>1427</v>
      </c>
    </row>
    <row r="1069" spans="1:16" x14ac:dyDescent="0.25">
      <c r="A1069" s="12">
        <f t="shared" si="52"/>
        <v>773</v>
      </c>
      <c r="B1069" s="12">
        <v>20020455</v>
      </c>
      <c r="C1069" s="12" t="s">
        <v>1365</v>
      </c>
      <c r="D1069" s="12" t="s">
        <v>1249</v>
      </c>
      <c r="E1069" s="12" t="s">
        <v>22</v>
      </c>
      <c r="F1069" s="12" t="s">
        <v>1290</v>
      </c>
      <c r="G1069" s="13">
        <v>0</v>
      </c>
      <c r="H1069" s="13">
        <f t="shared" si="50"/>
        <v>4263000</v>
      </c>
      <c r="I1069" s="13">
        <v>5355000</v>
      </c>
      <c r="J1069" s="13"/>
      <c r="K1069" s="13"/>
      <c r="L1069" s="13">
        <v>-1092000</v>
      </c>
      <c r="M1069" s="13">
        <v>0</v>
      </c>
      <c r="N1069" s="13">
        <f t="shared" si="51"/>
        <v>4263000</v>
      </c>
      <c r="O1069" s="14"/>
      <c r="P1069" s="27">
        <v>1428</v>
      </c>
    </row>
    <row r="1070" spans="1:16" x14ac:dyDescent="0.25">
      <c r="A1070" s="12">
        <f t="shared" si="52"/>
        <v>774</v>
      </c>
      <c r="B1070" s="12">
        <v>20020388</v>
      </c>
      <c r="C1070" s="12" t="s">
        <v>1366</v>
      </c>
      <c r="D1070" s="12" t="s">
        <v>1249</v>
      </c>
      <c r="E1070" s="12" t="s">
        <v>22</v>
      </c>
      <c r="F1070" s="12" t="s">
        <v>1290</v>
      </c>
      <c r="G1070" s="13">
        <v>0</v>
      </c>
      <c r="H1070" s="13">
        <f t="shared" si="50"/>
        <v>4315000</v>
      </c>
      <c r="I1070" s="13">
        <v>5355000</v>
      </c>
      <c r="J1070" s="13"/>
      <c r="K1070" s="13"/>
      <c r="L1070" s="13">
        <v>-1040000</v>
      </c>
      <c r="M1070" s="13">
        <v>1500000</v>
      </c>
      <c r="N1070" s="13">
        <f t="shared" si="51"/>
        <v>2815000</v>
      </c>
      <c r="O1070" s="14"/>
      <c r="P1070" s="27">
        <v>1429</v>
      </c>
    </row>
    <row r="1071" spans="1:16" x14ac:dyDescent="0.25">
      <c r="A1071" s="12">
        <f t="shared" si="52"/>
        <v>775</v>
      </c>
      <c r="B1071" s="12">
        <v>20020390</v>
      </c>
      <c r="C1071" s="12" t="s">
        <v>1367</v>
      </c>
      <c r="D1071" s="12" t="s">
        <v>1249</v>
      </c>
      <c r="E1071" s="12" t="s">
        <v>22</v>
      </c>
      <c r="F1071" s="12" t="s">
        <v>1290</v>
      </c>
      <c r="G1071" s="13">
        <v>0</v>
      </c>
      <c r="H1071" s="13">
        <f t="shared" si="50"/>
        <v>4315000</v>
      </c>
      <c r="I1071" s="13">
        <v>5355000</v>
      </c>
      <c r="J1071" s="13"/>
      <c r="K1071" s="13"/>
      <c r="L1071" s="13">
        <v>-1040000</v>
      </c>
      <c r="M1071" s="13">
        <v>1500000</v>
      </c>
      <c r="N1071" s="13">
        <f t="shared" si="51"/>
        <v>2815000</v>
      </c>
      <c r="O1071" s="14"/>
      <c r="P1071" s="27">
        <v>1430</v>
      </c>
    </row>
    <row r="1072" spans="1:16" x14ac:dyDescent="0.25">
      <c r="A1072" s="12">
        <f t="shared" si="52"/>
        <v>776</v>
      </c>
      <c r="B1072" s="12">
        <v>20020451</v>
      </c>
      <c r="C1072" s="12" t="s">
        <v>1368</v>
      </c>
      <c r="D1072" s="12" t="s">
        <v>1249</v>
      </c>
      <c r="E1072" s="12" t="s">
        <v>22</v>
      </c>
      <c r="F1072" s="12" t="s">
        <v>1290</v>
      </c>
      <c r="G1072" s="13">
        <v>0</v>
      </c>
      <c r="H1072" s="13">
        <f t="shared" si="50"/>
        <v>4315000</v>
      </c>
      <c r="I1072" s="13">
        <v>5355000</v>
      </c>
      <c r="J1072" s="13"/>
      <c r="K1072" s="13"/>
      <c r="L1072" s="13">
        <v>-1040000</v>
      </c>
      <c r="M1072" s="13">
        <v>1500000</v>
      </c>
      <c r="N1072" s="13">
        <f t="shared" si="51"/>
        <v>2815000</v>
      </c>
      <c r="O1072" s="14"/>
      <c r="P1072" s="27">
        <v>1431</v>
      </c>
    </row>
    <row r="1073" spans="1:16" x14ac:dyDescent="0.25">
      <c r="A1073" s="12">
        <f t="shared" si="52"/>
        <v>777</v>
      </c>
      <c r="B1073" s="12">
        <v>20020002</v>
      </c>
      <c r="C1073" s="12" t="s">
        <v>1369</v>
      </c>
      <c r="D1073" s="12" t="s">
        <v>1249</v>
      </c>
      <c r="E1073" s="12" t="s">
        <v>22</v>
      </c>
      <c r="F1073" s="12" t="s">
        <v>1290</v>
      </c>
      <c r="G1073" s="13">
        <v>0</v>
      </c>
      <c r="H1073" s="13">
        <f t="shared" si="50"/>
        <v>4367000</v>
      </c>
      <c r="I1073" s="13">
        <v>5355000</v>
      </c>
      <c r="J1073" s="13"/>
      <c r="K1073" s="13"/>
      <c r="L1073" s="13">
        <v>-988000</v>
      </c>
      <c r="M1073" s="13">
        <v>1500000</v>
      </c>
      <c r="N1073" s="13">
        <f t="shared" si="51"/>
        <v>2867000</v>
      </c>
      <c r="O1073" s="14"/>
      <c r="P1073" s="27">
        <v>1432</v>
      </c>
    </row>
    <row r="1074" spans="1:16" x14ac:dyDescent="0.25">
      <c r="A1074" s="12">
        <f t="shared" si="52"/>
        <v>778</v>
      </c>
      <c r="B1074" s="12">
        <v>20020004</v>
      </c>
      <c r="C1074" s="12" t="s">
        <v>1370</v>
      </c>
      <c r="D1074" s="12" t="s">
        <v>1249</v>
      </c>
      <c r="E1074" s="12" t="s">
        <v>22</v>
      </c>
      <c r="F1074" s="12" t="s">
        <v>1290</v>
      </c>
      <c r="G1074" s="13">
        <v>0</v>
      </c>
      <c r="H1074" s="13">
        <f t="shared" si="50"/>
        <v>4367000</v>
      </c>
      <c r="I1074" s="13">
        <v>5355000</v>
      </c>
      <c r="J1074" s="13"/>
      <c r="K1074" s="13"/>
      <c r="L1074" s="13">
        <v>-988000</v>
      </c>
      <c r="M1074" s="13">
        <v>1500000</v>
      </c>
      <c r="N1074" s="13">
        <f t="shared" si="51"/>
        <v>2867000</v>
      </c>
      <c r="O1074" s="14"/>
      <c r="P1074" s="27">
        <v>1433</v>
      </c>
    </row>
    <row r="1075" spans="1:16" x14ac:dyDescent="0.25">
      <c r="A1075" s="12">
        <f t="shared" si="52"/>
        <v>779</v>
      </c>
      <c r="B1075" s="12">
        <v>20020026</v>
      </c>
      <c r="C1075" s="12" t="s">
        <v>1371</v>
      </c>
      <c r="D1075" s="12" t="s">
        <v>1249</v>
      </c>
      <c r="E1075" s="12" t="s">
        <v>22</v>
      </c>
      <c r="F1075" s="12" t="s">
        <v>1290</v>
      </c>
      <c r="G1075" s="13">
        <v>0</v>
      </c>
      <c r="H1075" s="13">
        <f t="shared" si="50"/>
        <v>4367000</v>
      </c>
      <c r="I1075" s="13">
        <v>5355000</v>
      </c>
      <c r="J1075" s="13"/>
      <c r="K1075" s="13"/>
      <c r="L1075" s="13">
        <v>-988000</v>
      </c>
      <c r="M1075" s="13">
        <v>0</v>
      </c>
      <c r="N1075" s="13">
        <f t="shared" si="51"/>
        <v>4367000</v>
      </c>
      <c r="O1075" s="14"/>
      <c r="P1075" s="27">
        <v>1434</v>
      </c>
    </row>
    <row r="1076" spans="1:16" x14ac:dyDescent="0.25">
      <c r="A1076" s="12">
        <f t="shared" si="52"/>
        <v>780</v>
      </c>
      <c r="B1076" s="12">
        <v>20020028</v>
      </c>
      <c r="C1076" s="12" t="s">
        <v>1372</v>
      </c>
      <c r="D1076" s="12" t="s">
        <v>1249</v>
      </c>
      <c r="E1076" s="12" t="s">
        <v>22</v>
      </c>
      <c r="F1076" s="12" t="s">
        <v>1290</v>
      </c>
      <c r="G1076" s="13">
        <v>0</v>
      </c>
      <c r="H1076" s="13">
        <f t="shared" si="50"/>
        <v>4367000</v>
      </c>
      <c r="I1076" s="13">
        <v>5355000</v>
      </c>
      <c r="J1076" s="13"/>
      <c r="K1076" s="13"/>
      <c r="L1076" s="13">
        <v>-988000</v>
      </c>
      <c r="M1076" s="13">
        <v>1500000</v>
      </c>
      <c r="N1076" s="13">
        <f t="shared" si="51"/>
        <v>2867000</v>
      </c>
      <c r="O1076" s="14"/>
      <c r="P1076" s="27">
        <v>1435</v>
      </c>
    </row>
    <row r="1077" spans="1:16" x14ac:dyDescent="0.25">
      <c r="A1077" s="12">
        <f t="shared" si="52"/>
        <v>781</v>
      </c>
      <c r="B1077" s="12">
        <v>20020067</v>
      </c>
      <c r="C1077" s="12" t="s">
        <v>1373</v>
      </c>
      <c r="D1077" s="12" t="s">
        <v>1249</v>
      </c>
      <c r="E1077" s="12" t="s">
        <v>22</v>
      </c>
      <c r="F1077" s="12" t="s">
        <v>1290</v>
      </c>
      <c r="G1077" s="13">
        <v>0</v>
      </c>
      <c r="H1077" s="13">
        <f t="shared" si="50"/>
        <v>4367000</v>
      </c>
      <c r="I1077" s="13">
        <v>5355000</v>
      </c>
      <c r="J1077" s="13"/>
      <c r="K1077" s="13"/>
      <c r="L1077" s="13">
        <v>-988000</v>
      </c>
      <c r="M1077" s="13">
        <v>0</v>
      </c>
      <c r="N1077" s="13">
        <f t="shared" si="51"/>
        <v>4367000</v>
      </c>
      <c r="O1077" s="14"/>
      <c r="P1077" s="27">
        <v>1436</v>
      </c>
    </row>
    <row r="1078" spans="1:16" x14ac:dyDescent="0.25">
      <c r="A1078" s="12">
        <f t="shared" si="52"/>
        <v>782</v>
      </c>
      <c r="B1078" s="12">
        <v>20020188</v>
      </c>
      <c r="C1078" s="12" t="s">
        <v>1374</v>
      </c>
      <c r="D1078" s="12" t="s">
        <v>1249</v>
      </c>
      <c r="E1078" s="12" t="s">
        <v>22</v>
      </c>
      <c r="F1078" s="12" t="s">
        <v>1290</v>
      </c>
      <c r="G1078" s="13">
        <v>0</v>
      </c>
      <c r="H1078" s="13">
        <f t="shared" si="50"/>
        <v>4367000</v>
      </c>
      <c r="I1078" s="13">
        <v>5355000</v>
      </c>
      <c r="J1078" s="13"/>
      <c r="K1078" s="13"/>
      <c r="L1078" s="13">
        <v>-988000</v>
      </c>
      <c r="M1078" s="13">
        <v>1500000</v>
      </c>
      <c r="N1078" s="13">
        <f t="shared" si="51"/>
        <v>2867000</v>
      </c>
      <c r="O1078" s="14"/>
      <c r="P1078" s="27">
        <v>1437</v>
      </c>
    </row>
    <row r="1079" spans="1:16" x14ac:dyDescent="0.25">
      <c r="A1079" s="12">
        <f t="shared" si="52"/>
        <v>783</v>
      </c>
      <c r="B1079" s="12">
        <v>20020441</v>
      </c>
      <c r="C1079" s="12" t="s">
        <v>1375</v>
      </c>
      <c r="D1079" s="12" t="s">
        <v>1249</v>
      </c>
      <c r="E1079" s="12" t="s">
        <v>22</v>
      </c>
      <c r="F1079" s="12" t="s">
        <v>1290</v>
      </c>
      <c r="G1079" s="13">
        <v>0</v>
      </c>
      <c r="H1079" s="13">
        <f t="shared" si="50"/>
        <v>4367000</v>
      </c>
      <c r="I1079" s="13">
        <v>5355000</v>
      </c>
      <c r="J1079" s="13"/>
      <c r="K1079" s="13"/>
      <c r="L1079" s="13">
        <v>-988000</v>
      </c>
      <c r="M1079" s="13">
        <v>1500000</v>
      </c>
      <c r="N1079" s="13">
        <f t="shared" si="51"/>
        <v>2867000</v>
      </c>
      <c r="O1079" s="14"/>
      <c r="P1079" s="27">
        <v>1438</v>
      </c>
    </row>
    <row r="1080" spans="1:16" x14ac:dyDescent="0.25">
      <c r="A1080" s="12">
        <f t="shared" si="52"/>
        <v>784</v>
      </c>
      <c r="B1080" s="12">
        <v>20020494</v>
      </c>
      <c r="C1080" s="12" t="s">
        <v>1376</v>
      </c>
      <c r="D1080" s="12" t="s">
        <v>1249</v>
      </c>
      <c r="E1080" s="12" t="s">
        <v>22</v>
      </c>
      <c r="F1080" s="12" t="s">
        <v>1290</v>
      </c>
      <c r="G1080" s="13">
        <v>0</v>
      </c>
      <c r="H1080" s="13">
        <f t="shared" si="50"/>
        <v>4367000</v>
      </c>
      <c r="I1080" s="13">
        <v>5355000</v>
      </c>
      <c r="J1080" s="13"/>
      <c r="K1080" s="13"/>
      <c r="L1080" s="13">
        <v>-988000</v>
      </c>
      <c r="M1080" s="13">
        <v>0</v>
      </c>
      <c r="N1080" s="13">
        <f t="shared" si="51"/>
        <v>4367000</v>
      </c>
      <c r="O1080" s="14"/>
      <c r="P1080" s="27">
        <v>1439</v>
      </c>
    </row>
    <row r="1081" spans="1:16" x14ac:dyDescent="0.25">
      <c r="A1081" s="12">
        <f t="shared" si="52"/>
        <v>785</v>
      </c>
      <c r="B1081" s="12">
        <v>20020104</v>
      </c>
      <c r="C1081" s="12" t="s">
        <v>1377</v>
      </c>
      <c r="D1081" s="12" t="s">
        <v>1249</v>
      </c>
      <c r="E1081" s="12" t="s">
        <v>22</v>
      </c>
      <c r="F1081" s="12" t="s">
        <v>1290</v>
      </c>
      <c r="G1081" s="13">
        <v>0</v>
      </c>
      <c r="H1081" s="13">
        <f t="shared" si="50"/>
        <v>4419000</v>
      </c>
      <c r="I1081" s="13">
        <v>5355000</v>
      </c>
      <c r="J1081" s="13"/>
      <c r="K1081" s="13"/>
      <c r="L1081" s="13">
        <v>-936000</v>
      </c>
      <c r="M1081" s="13">
        <v>1500000</v>
      </c>
      <c r="N1081" s="13">
        <f t="shared" si="51"/>
        <v>2919000</v>
      </c>
      <c r="O1081" s="14"/>
      <c r="P1081" s="27">
        <v>1440</v>
      </c>
    </row>
    <row r="1082" spans="1:16" x14ac:dyDescent="0.25">
      <c r="A1082" s="12">
        <f t="shared" si="52"/>
        <v>786</v>
      </c>
      <c r="B1082" s="12">
        <v>20020197</v>
      </c>
      <c r="C1082" s="12" t="s">
        <v>1378</v>
      </c>
      <c r="D1082" s="12" t="s">
        <v>1249</v>
      </c>
      <c r="E1082" s="12" t="s">
        <v>22</v>
      </c>
      <c r="F1082" s="12" t="s">
        <v>1290</v>
      </c>
      <c r="G1082" s="13">
        <v>0</v>
      </c>
      <c r="H1082" s="13">
        <f t="shared" si="50"/>
        <v>4419000</v>
      </c>
      <c r="I1082" s="13">
        <v>5355000</v>
      </c>
      <c r="J1082" s="13"/>
      <c r="K1082" s="13"/>
      <c r="L1082" s="13">
        <v>-936000</v>
      </c>
      <c r="M1082" s="13">
        <v>0</v>
      </c>
      <c r="N1082" s="13">
        <f t="shared" si="51"/>
        <v>4419000</v>
      </c>
      <c r="O1082" s="14"/>
      <c r="P1082" s="27">
        <v>1441</v>
      </c>
    </row>
    <row r="1083" spans="1:16" x14ac:dyDescent="0.25">
      <c r="A1083" s="12">
        <f t="shared" si="52"/>
        <v>787</v>
      </c>
      <c r="B1083" s="12">
        <v>20020393</v>
      </c>
      <c r="C1083" s="12" t="s">
        <v>1379</v>
      </c>
      <c r="D1083" s="12" t="s">
        <v>1249</v>
      </c>
      <c r="E1083" s="12" t="s">
        <v>22</v>
      </c>
      <c r="F1083" s="12" t="s">
        <v>1290</v>
      </c>
      <c r="G1083" s="13">
        <v>0</v>
      </c>
      <c r="H1083" s="13">
        <f t="shared" si="50"/>
        <v>4419000</v>
      </c>
      <c r="I1083" s="13">
        <v>5355000</v>
      </c>
      <c r="J1083" s="13"/>
      <c r="K1083" s="13"/>
      <c r="L1083" s="13">
        <v>-936000</v>
      </c>
      <c r="M1083" s="13">
        <v>1500000</v>
      </c>
      <c r="N1083" s="13">
        <f t="shared" si="51"/>
        <v>2919000</v>
      </c>
      <c r="O1083" s="14"/>
      <c r="P1083" s="27">
        <v>1442</v>
      </c>
    </row>
    <row r="1084" spans="1:16" x14ac:dyDescent="0.25">
      <c r="A1084" s="12">
        <f t="shared" si="52"/>
        <v>788</v>
      </c>
      <c r="B1084" s="12">
        <v>20020405</v>
      </c>
      <c r="C1084" s="12" t="s">
        <v>1380</v>
      </c>
      <c r="D1084" s="12" t="s">
        <v>1249</v>
      </c>
      <c r="E1084" s="12" t="s">
        <v>22</v>
      </c>
      <c r="F1084" s="12" t="s">
        <v>1290</v>
      </c>
      <c r="G1084" s="13">
        <v>0</v>
      </c>
      <c r="H1084" s="13">
        <f t="shared" si="50"/>
        <v>4419000</v>
      </c>
      <c r="I1084" s="13">
        <v>5355000</v>
      </c>
      <c r="J1084" s="13"/>
      <c r="K1084" s="13"/>
      <c r="L1084" s="13">
        <v>-936000</v>
      </c>
      <c r="M1084" s="13">
        <v>1500000</v>
      </c>
      <c r="N1084" s="13">
        <f t="shared" si="51"/>
        <v>2919000</v>
      </c>
      <c r="O1084" s="14"/>
      <c r="P1084" s="27">
        <v>1443</v>
      </c>
    </row>
    <row r="1085" spans="1:16" x14ac:dyDescent="0.25">
      <c r="A1085" s="12">
        <f t="shared" si="52"/>
        <v>789</v>
      </c>
      <c r="B1085" s="12">
        <v>20020332</v>
      </c>
      <c r="C1085" s="12" t="s">
        <v>1381</v>
      </c>
      <c r="D1085" s="12" t="s">
        <v>1249</v>
      </c>
      <c r="E1085" s="12" t="s">
        <v>22</v>
      </c>
      <c r="F1085" s="12" t="s">
        <v>1290</v>
      </c>
      <c r="G1085" s="13">
        <v>0</v>
      </c>
      <c r="H1085" s="13">
        <f t="shared" si="50"/>
        <v>4471000</v>
      </c>
      <c r="I1085" s="13">
        <v>5355000</v>
      </c>
      <c r="J1085" s="13"/>
      <c r="K1085" s="13"/>
      <c r="L1085" s="13">
        <v>-884000</v>
      </c>
      <c r="M1085" s="13">
        <v>1500000</v>
      </c>
      <c r="N1085" s="13">
        <f t="shared" si="51"/>
        <v>2971000</v>
      </c>
      <c r="O1085" s="14"/>
      <c r="P1085" s="27">
        <v>1444</v>
      </c>
    </row>
    <row r="1086" spans="1:16" x14ac:dyDescent="0.25">
      <c r="A1086" s="12">
        <f t="shared" si="52"/>
        <v>790</v>
      </c>
      <c r="B1086" s="12">
        <v>20020047</v>
      </c>
      <c r="C1086" s="12" t="s">
        <v>119</v>
      </c>
      <c r="D1086" s="12" t="s">
        <v>1249</v>
      </c>
      <c r="E1086" s="12" t="s">
        <v>22</v>
      </c>
      <c r="F1086" s="12" t="s">
        <v>1290</v>
      </c>
      <c r="G1086" s="13">
        <v>0</v>
      </c>
      <c r="H1086" s="13">
        <f t="shared" si="50"/>
        <v>4523000</v>
      </c>
      <c r="I1086" s="13">
        <v>5355000</v>
      </c>
      <c r="J1086" s="13"/>
      <c r="K1086" s="13"/>
      <c r="L1086" s="13">
        <v>-832000</v>
      </c>
      <c r="M1086" s="13">
        <v>1500000</v>
      </c>
      <c r="N1086" s="13">
        <f t="shared" si="51"/>
        <v>3023000</v>
      </c>
      <c r="O1086" s="14"/>
      <c r="P1086" s="27">
        <v>1445</v>
      </c>
    </row>
    <row r="1087" spans="1:16" x14ac:dyDescent="0.25">
      <c r="A1087" s="12">
        <f t="shared" si="52"/>
        <v>791</v>
      </c>
      <c r="B1087" s="12">
        <v>20020071</v>
      </c>
      <c r="C1087" s="12" t="s">
        <v>1382</v>
      </c>
      <c r="D1087" s="12" t="s">
        <v>1249</v>
      </c>
      <c r="E1087" s="12" t="s">
        <v>22</v>
      </c>
      <c r="F1087" s="12" t="s">
        <v>1290</v>
      </c>
      <c r="G1087" s="13">
        <v>0</v>
      </c>
      <c r="H1087" s="13">
        <f t="shared" si="50"/>
        <v>4523000</v>
      </c>
      <c r="I1087" s="13">
        <v>5355000</v>
      </c>
      <c r="J1087" s="13"/>
      <c r="K1087" s="13"/>
      <c r="L1087" s="13">
        <v>-832000</v>
      </c>
      <c r="M1087" s="13">
        <v>1500000</v>
      </c>
      <c r="N1087" s="13">
        <f t="shared" si="51"/>
        <v>3023000</v>
      </c>
      <c r="O1087" s="14"/>
      <c r="P1087" s="27">
        <v>1446</v>
      </c>
    </row>
    <row r="1088" spans="1:16" x14ac:dyDescent="0.25">
      <c r="A1088" s="12">
        <f t="shared" si="52"/>
        <v>792</v>
      </c>
      <c r="B1088" s="12">
        <v>20020112</v>
      </c>
      <c r="C1088" s="12" t="s">
        <v>1383</v>
      </c>
      <c r="D1088" s="12" t="s">
        <v>1249</v>
      </c>
      <c r="E1088" s="12" t="s">
        <v>22</v>
      </c>
      <c r="F1088" s="12" t="s">
        <v>1290</v>
      </c>
      <c r="G1088" s="13">
        <v>0</v>
      </c>
      <c r="H1088" s="13">
        <f t="shared" si="50"/>
        <v>4523000</v>
      </c>
      <c r="I1088" s="13">
        <v>5355000</v>
      </c>
      <c r="J1088" s="13"/>
      <c r="K1088" s="13"/>
      <c r="L1088" s="13">
        <v>-832000</v>
      </c>
      <c r="M1088" s="13">
        <v>1500000</v>
      </c>
      <c r="N1088" s="13">
        <f t="shared" si="51"/>
        <v>3023000</v>
      </c>
      <c r="O1088" s="14"/>
      <c r="P1088" s="27">
        <v>1447</v>
      </c>
    </row>
    <row r="1089" spans="1:16" x14ac:dyDescent="0.25">
      <c r="A1089" s="12">
        <f t="shared" si="52"/>
        <v>793</v>
      </c>
      <c r="B1089" s="12">
        <v>20020213</v>
      </c>
      <c r="C1089" s="12" t="s">
        <v>1384</v>
      </c>
      <c r="D1089" s="12" t="s">
        <v>1249</v>
      </c>
      <c r="E1089" s="12" t="s">
        <v>22</v>
      </c>
      <c r="F1089" s="12" t="s">
        <v>1290</v>
      </c>
      <c r="G1089" s="13">
        <v>0</v>
      </c>
      <c r="H1089" s="13">
        <f t="shared" si="50"/>
        <v>4523000</v>
      </c>
      <c r="I1089" s="13">
        <v>5355000</v>
      </c>
      <c r="J1089" s="13"/>
      <c r="K1089" s="13"/>
      <c r="L1089" s="13">
        <v>-832000</v>
      </c>
      <c r="M1089" s="13">
        <v>1500000</v>
      </c>
      <c r="N1089" s="13">
        <f t="shared" si="51"/>
        <v>3023000</v>
      </c>
      <c r="O1089" s="14"/>
      <c r="P1089" s="27">
        <v>1448</v>
      </c>
    </row>
    <row r="1090" spans="1:16" x14ac:dyDescent="0.25">
      <c r="A1090" s="12">
        <f t="shared" si="52"/>
        <v>794</v>
      </c>
      <c r="B1090" s="12">
        <v>20020260</v>
      </c>
      <c r="C1090" s="12" t="s">
        <v>1385</v>
      </c>
      <c r="D1090" s="12" t="s">
        <v>1249</v>
      </c>
      <c r="E1090" s="12" t="s">
        <v>22</v>
      </c>
      <c r="F1090" s="12" t="s">
        <v>1290</v>
      </c>
      <c r="G1090" s="13">
        <v>0</v>
      </c>
      <c r="H1090" s="13">
        <f t="shared" si="50"/>
        <v>4523000</v>
      </c>
      <c r="I1090" s="13">
        <v>5355000</v>
      </c>
      <c r="J1090" s="13"/>
      <c r="K1090" s="13"/>
      <c r="L1090" s="13">
        <v>-832000</v>
      </c>
      <c r="M1090" s="13">
        <v>1500000</v>
      </c>
      <c r="N1090" s="13">
        <f t="shared" si="51"/>
        <v>3023000</v>
      </c>
      <c r="O1090" s="14"/>
      <c r="P1090" s="27">
        <v>1449</v>
      </c>
    </row>
    <row r="1091" spans="1:16" x14ac:dyDescent="0.25">
      <c r="A1091" s="12">
        <f t="shared" si="52"/>
        <v>795</v>
      </c>
      <c r="B1091" s="12">
        <v>20020420</v>
      </c>
      <c r="C1091" s="12" t="s">
        <v>1386</v>
      </c>
      <c r="D1091" s="12" t="s">
        <v>1249</v>
      </c>
      <c r="E1091" s="12" t="s">
        <v>22</v>
      </c>
      <c r="F1091" s="12" t="s">
        <v>1290</v>
      </c>
      <c r="G1091" s="13">
        <v>0</v>
      </c>
      <c r="H1091" s="13">
        <f t="shared" si="50"/>
        <v>4523000</v>
      </c>
      <c r="I1091" s="13">
        <v>5355000</v>
      </c>
      <c r="J1091" s="13"/>
      <c r="K1091" s="13"/>
      <c r="L1091" s="13">
        <v>-832000</v>
      </c>
      <c r="M1091" s="13">
        <v>0</v>
      </c>
      <c r="N1091" s="13">
        <f t="shared" si="51"/>
        <v>4523000</v>
      </c>
      <c r="O1091" s="14"/>
      <c r="P1091" s="27">
        <v>1450</v>
      </c>
    </row>
    <row r="1092" spans="1:16" x14ac:dyDescent="0.25">
      <c r="A1092" s="12">
        <f t="shared" si="52"/>
        <v>796</v>
      </c>
      <c r="B1092" s="12">
        <v>20020467</v>
      </c>
      <c r="C1092" s="12" t="s">
        <v>1387</v>
      </c>
      <c r="D1092" s="12" t="s">
        <v>1249</v>
      </c>
      <c r="E1092" s="12" t="s">
        <v>22</v>
      </c>
      <c r="F1092" s="12" t="s">
        <v>1290</v>
      </c>
      <c r="G1092" s="13">
        <v>0</v>
      </c>
      <c r="H1092" s="13">
        <f t="shared" si="50"/>
        <v>4523000</v>
      </c>
      <c r="I1092" s="13">
        <v>5355000</v>
      </c>
      <c r="J1092" s="13"/>
      <c r="K1092" s="13"/>
      <c r="L1092" s="13">
        <v>-832000</v>
      </c>
      <c r="M1092" s="13">
        <v>0</v>
      </c>
      <c r="N1092" s="13">
        <f t="shared" si="51"/>
        <v>4523000</v>
      </c>
      <c r="O1092" s="14"/>
      <c r="P1092" s="27">
        <v>1451</v>
      </c>
    </row>
    <row r="1093" spans="1:16" x14ac:dyDescent="0.25">
      <c r="A1093" s="12">
        <f t="shared" si="52"/>
        <v>797</v>
      </c>
      <c r="B1093" s="12">
        <v>20020108</v>
      </c>
      <c r="C1093" s="12" t="s">
        <v>1388</v>
      </c>
      <c r="D1093" s="12" t="s">
        <v>1249</v>
      </c>
      <c r="E1093" s="12" t="s">
        <v>22</v>
      </c>
      <c r="F1093" s="12" t="s">
        <v>1290</v>
      </c>
      <c r="G1093" s="13">
        <v>0</v>
      </c>
      <c r="H1093" s="13">
        <f t="shared" si="50"/>
        <v>4575000</v>
      </c>
      <c r="I1093" s="13">
        <v>5355000</v>
      </c>
      <c r="J1093" s="13"/>
      <c r="K1093" s="13"/>
      <c r="L1093" s="13">
        <v>-780000</v>
      </c>
      <c r="M1093" s="13">
        <v>1500000</v>
      </c>
      <c r="N1093" s="13">
        <f t="shared" si="51"/>
        <v>3075000</v>
      </c>
      <c r="O1093" s="14"/>
      <c r="P1093" s="27">
        <v>1452</v>
      </c>
    </row>
    <row r="1094" spans="1:16" x14ac:dyDescent="0.25">
      <c r="A1094" s="12">
        <f t="shared" si="52"/>
        <v>798</v>
      </c>
      <c r="B1094" s="12">
        <v>20020371</v>
      </c>
      <c r="C1094" s="12" t="s">
        <v>1389</v>
      </c>
      <c r="D1094" s="12" t="s">
        <v>1249</v>
      </c>
      <c r="E1094" s="12" t="s">
        <v>22</v>
      </c>
      <c r="F1094" s="12" t="s">
        <v>1290</v>
      </c>
      <c r="G1094" s="13">
        <v>0</v>
      </c>
      <c r="H1094" s="13">
        <f t="shared" si="50"/>
        <v>4575000</v>
      </c>
      <c r="I1094" s="13">
        <v>5355000</v>
      </c>
      <c r="J1094" s="13"/>
      <c r="K1094" s="13"/>
      <c r="L1094" s="13">
        <v>-780000</v>
      </c>
      <c r="M1094" s="13">
        <v>1500000</v>
      </c>
      <c r="N1094" s="13">
        <f t="shared" si="51"/>
        <v>3075000</v>
      </c>
      <c r="O1094" s="14"/>
      <c r="P1094" s="27">
        <v>1453</v>
      </c>
    </row>
    <row r="1095" spans="1:16" x14ac:dyDescent="0.25">
      <c r="A1095" s="12">
        <f t="shared" si="52"/>
        <v>799</v>
      </c>
      <c r="B1095" s="12">
        <v>20020466</v>
      </c>
      <c r="C1095" s="12" t="s">
        <v>1390</v>
      </c>
      <c r="D1095" s="12" t="s">
        <v>1249</v>
      </c>
      <c r="E1095" s="12" t="s">
        <v>22</v>
      </c>
      <c r="F1095" s="12" t="s">
        <v>1290</v>
      </c>
      <c r="G1095" s="13">
        <v>0</v>
      </c>
      <c r="H1095" s="13">
        <f t="shared" si="50"/>
        <v>4575000</v>
      </c>
      <c r="I1095" s="13">
        <v>5355000</v>
      </c>
      <c r="J1095" s="13"/>
      <c r="K1095" s="13"/>
      <c r="L1095" s="13">
        <v>-780000</v>
      </c>
      <c r="M1095" s="13">
        <v>0</v>
      </c>
      <c r="N1095" s="13">
        <f t="shared" si="51"/>
        <v>4575000</v>
      </c>
      <c r="O1095" s="14"/>
      <c r="P1095" s="27">
        <v>1454</v>
      </c>
    </row>
    <row r="1096" spans="1:16" x14ac:dyDescent="0.25">
      <c r="A1096" s="12">
        <f t="shared" si="52"/>
        <v>800</v>
      </c>
      <c r="B1096" s="12">
        <v>20020493</v>
      </c>
      <c r="C1096" s="12" t="s">
        <v>1391</v>
      </c>
      <c r="D1096" s="12" t="s">
        <v>1249</v>
      </c>
      <c r="E1096" s="12" t="s">
        <v>22</v>
      </c>
      <c r="F1096" s="12" t="s">
        <v>1290</v>
      </c>
      <c r="G1096" s="13">
        <v>0</v>
      </c>
      <c r="H1096" s="13">
        <f t="shared" si="50"/>
        <v>4575000</v>
      </c>
      <c r="I1096" s="13">
        <v>5355000</v>
      </c>
      <c r="J1096" s="13"/>
      <c r="K1096" s="13"/>
      <c r="L1096" s="13">
        <v>-780000</v>
      </c>
      <c r="M1096" s="13">
        <v>1300000</v>
      </c>
      <c r="N1096" s="13">
        <f t="shared" si="51"/>
        <v>3275000</v>
      </c>
      <c r="O1096" s="14"/>
      <c r="P1096" s="27">
        <v>1455</v>
      </c>
    </row>
    <row r="1097" spans="1:16" x14ac:dyDescent="0.25">
      <c r="A1097" s="12">
        <f t="shared" si="52"/>
        <v>801</v>
      </c>
      <c r="B1097" s="12">
        <v>20020369</v>
      </c>
      <c r="C1097" s="12" t="s">
        <v>1392</v>
      </c>
      <c r="D1097" s="12" t="s">
        <v>1249</v>
      </c>
      <c r="E1097" s="12" t="s">
        <v>22</v>
      </c>
      <c r="F1097" s="12" t="s">
        <v>1290</v>
      </c>
      <c r="G1097" s="13">
        <v>0</v>
      </c>
      <c r="H1097" s="13">
        <f t="shared" si="50"/>
        <v>4679000</v>
      </c>
      <c r="I1097" s="13">
        <v>5355000</v>
      </c>
      <c r="J1097" s="13"/>
      <c r="K1097" s="13"/>
      <c r="L1097" s="13">
        <v>-676000</v>
      </c>
      <c r="M1097" s="13">
        <v>3000000</v>
      </c>
      <c r="N1097" s="13">
        <f t="shared" si="51"/>
        <v>1679000</v>
      </c>
      <c r="O1097" s="14"/>
      <c r="P1097" s="27">
        <v>1456</v>
      </c>
    </row>
    <row r="1098" spans="1:16" x14ac:dyDescent="0.25">
      <c r="A1098" s="12">
        <f t="shared" si="52"/>
        <v>802</v>
      </c>
      <c r="B1098" s="12">
        <v>20020199</v>
      </c>
      <c r="C1098" s="12" t="s">
        <v>1393</v>
      </c>
      <c r="D1098" s="12" t="s">
        <v>1249</v>
      </c>
      <c r="E1098" s="12" t="s">
        <v>22</v>
      </c>
      <c r="F1098" s="12" t="s">
        <v>1290</v>
      </c>
      <c r="G1098" s="13">
        <v>0</v>
      </c>
      <c r="H1098" s="13">
        <f t="shared" si="50"/>
        <v>4887000</v>
      </c>
      <c r="I1098" s="13">
        <v>5355000</v>
      </c>
      <c r="J1098" s="13"/>
      <c r="K1098" s="13"/>
      <c r="L1098" s="13">
        <v>-468000</v>
      </c>
      <c r="M1098" s="13">
        <v>0</v>
      </c>
      <c r="N1098" s="13">
        <f t="shared" si="51"/>
        <v>4887000</v>
      </c>
      <c r="O1098" s="14"/>
      <c r="P1098" s="27">
        <v>1457</v>
      </c>
    </row>
    <row r="1099" spans="1:16" x14ac:dyDescent="0.25">
      <c r="A1099" s="12">
        <f t="shared" si="52"/>
        <v>803</v>
      </c>
      <c r="B1099" s="12">
        <v>20020485</v>
      </c>
      <c r="C1099" s="12" t="s">
        <v>1394</v>
      </c>
      <c r="D1099" s="12" t="s">
        <v>1249</v>
      </c>
      <c r="E1099" s="12" t="s">
        <v>22</v>
      </c>
      <c r="F1099" s="12" t="s">
        <v>1290</v>
      </c>
      <c r="G1099" s="13">
        <v>0</v>
      </c>
      <c r="H1099" s="13">
        <f t="shared" ref="H1099:H1162" si="53">SUM(I1099:L1099)</f>
        <v>4474000</v>
      </c>
      <c r="I1099" s="13">
        <v>5670000</v>
      </c>
      <c r="J1099" s="13"/>
      <c r="K1099" s="13"/>
      <c r="L1099" s="13">
        <v>-1196000</v>
      </c>
      <c r="M1099" s="13">
        <v>1500000</v>
      </c>
      <c r="N1099" s="13">
        <f t="shared" ref="N1099:N1162" si="54">G1099+H1099-M1099</f>
        <v>2974000</v>
      </c>
      <c r="O1099" s="14"/>
      <c r="P1099" s="27">
        <v>1458</v>
      </c>
    </row>
    <row r="1100" spans="1:16" x14ac:dyDescent="0.25">
      <c r="A1100" s="12">
        <f t="shared" si="52"/>
        <v>804</v>
      </c>
      <c r="B1100" s="12">
        <v>20020006</v>
      </c>
      <c r="C1100" s="12" t="s">
        <v>1395</v>
      </c>
      <c r="D1100" s="12" t="s">
        <v>1249</v>
      </c>
      <c r="E1100" s="12" t="s">
        <v>22</v>
      </c>
      <c r="F1100" s="12" t="s">
        <v>1290</v>
      </c>
      <c r="G1100" s="13">
        <v>0</v>
      </c>
      <c r="H1100" s="13">
        <f t="shared" si="53"/>
        <v>4526000</v>
      </c>
      <c r="I1100" s="13">
        <v>5670000</v>
      </c>
      <c r="J1100" s="13"/>
      <c r="K1100" s="13"/>
      <c r="L1100" s="13">
        <v>-1144000</v>
      </c>
      <c r="M1100" s="13">
        <v>0</v>
      </c>
      <c r="N1100" s="13">
        <f t="shared" si="54"/>
        <v>4526000</v>
      </c>
      <c r="O1100" s="14"/>
      <c r="P1100" s="27">
        <v>1459</v>
      </c>
    </row>
    <row r="1101" spans="1:16" x14ac:dyDescent="0.25">
      <c r="A1101" s="12">
        <f t="shared" si="52"/>
        <v>805</v>
      </c>
      <c r="B1101" s="12">
        <v>20020206</v>
      </c>
      <c r="C1101" s="12" t="s">
        <v>1396</v>
      </c>
      <c r="D1101" s="12" t="s">
        <v>1249</v>
      </c>
      <c r="E1101" s="12" t="s">
        <v>22</v>
      </c>
      <c r="F1101" s="12" t="s">
        <v>1290</v>
      </c>
      <c r="G1101" s="13">
        <v>0</v>
      </c>
      <c r="H1101" s="13">
        <f t="shared" si="53"/>
        <v>4526000</v>
      </c>
      <c r="I1101" s="13">
        <v>5670000</v>
      </c>
      <c r="J1101" s="13"/>
      <c r="K1101" s="13"/>
      <c r="L1101" s="13">
        <v>-1144000</v>
      </c>
      <c r="M1101" s="13">
        <v>1500000</v>
      </c>
      <c r="N1101" s="13">
        <f t="shared" si="54"/>
        <v>3026000</v>
      </c>
      <c r="O1101" s="14"/>
      <c r="P1101" s="27">
        <v>1460</v>
      </c>
    </row>
    <row r="1102" spans="1:16" x14ac:dyDescent="0.25">
      <c r="A1102" s="12">
        <f t="shared" si="52"/>
        <v>806</v>
      </c>
      <c r="B1102" s="12">
        <v>20020492</v>
      </c>
      <c r="C1102" s="12" t="s">
        <v>772</v>
      </c>
      <c r="D1102" s="12" t="s">
        <v>1249</v>
      </c>
      <c r="E1102" s="12" t="s">
        <v>22</v>
      </c>
      <c r="F1102" s="12" t="s">
        <v>1290</v>
      </c>
      <c r="G1102" s="13">
        <v>0</v>
      </c>
      <c r="H1102" s="13">
        <f t="shared" si="53"/>
        <v>4526000</v>
      </c>
      <c r="I1102" s="13">
        <v>5670000</v>
      </c>
      <c r="J1102" s="13"/>
      <c r="K1102" s="13"/>
      <c r="L1102" s="13">
        <v>-1144000</v>
      </c>
      <c r="M1102" s="13">
        <v>1500000</v>
      </c>
      <c r="N1102" s="13">
        <f t="shared" si="54"/>
        <v>3026000</v>
      </c>
      <c r="O1102" s="14"/>
      <c r="P1102" s="27">
        <v>1461</v>
      </c>
    </row>
    <row r="1103" spans="1:16" x14ac:dyDescent="0.25">
      <c r="A1103" s="12">
        <f t="shared" si="52"/>
        <v>807</v>
      </c>
      <c r="B1103" s="12">
        <v>20020377</v>
      </c>
      <c r="C1103" s="12" t="s">
        <v>1397</v>
      </c>
      <c r="D1103" s="12" t="s">
        <v>1249</v>
      </c>
      <c r="E1103" s="12" t="s">
        <v>22</v>
      </c>
      <c r="F1103" s="12" t="s">
        <v>1290</v>
      </c>
      <c r="G1103" s="13">
        <v>0</v>
      </c>
      <c r="H1103" s="13">
        <f t="shared" si="53"/>
        <v>4578000</v>
      </c>
      <c r="I1103" s="13">
        <v>5670000</v>
      </c>
      <c r="J1103" s="13"/>
      <c r="K1103" s="13"/>
      <c r="L1103" s="13">
        <v>-1092000</v>
      </c>
      <c r="M1103" s="13">
        <v>1500000</v>
      </c>
      <c r="N1103" s="13">
        <f t="shared" si="54"/>
        <v>3078000</v>
      </c>
      <c r="O1103" s="14"/>
      <c r="P1103" s="27">
        <v>1462</v>
      </c>
    </row>
    <row r="1104" spans="1:16" x14ac:dyDescent="0.25">
      <c r="A1104" s="12">
        <f t="shared" si="52"/>
        <v>808</v>
      </c>
      <c r="B1104" s="12">
        <v>20020379</v>
      </c>
      <c r="C1104" s="12" t="s">
        <v>1398</v>
      </c>
      <c r="D1104" s="12" t="s">
        <v>1249</v>
      </c>
      <c r="E1104" s="12" t="s">
        <v>22</v>
      </c>
      <c r="F1104" s="12" t="s">
        <v>1290</v>
      </c>
      <c r="G1104" s="13">
        <v>0</v>
      </c>
      <c r="H1104" s="13">
        <f t="shared" si="53"/>
        <v>4578000</v>
      </c>
      <c r="I1104" s="13">
        <v>5670000</v>
      </c>
      <c r="J1104" s="13"/>
      <c r="K1104" s="13"/>
      <c r="L1104" s="13">
        <v>-1092000</v>
      </c>
      <c r="M1104" s="13">
        <v>1500000</v>
      </c>
      <c r="N1104" s="13">
        <f t="shared" si="54"/>
        <v>3078000</v>
      </c>
      <c r="O1104" s="14"/>
      <c r="P1104" s="27">
        <v>1463</v>
      </c>
    </row>
    <row r="1105" spans="1:16" x14ac:dyDescent="0.25">
      <c r="A1105" s="12">
        <f t="shared" si="52"/>
        <v>809</v>
      </c>
      <c r="B1105" s="12">
        <v>20020464</v>
      </c>
      <c r="C1105" s="12" t="s">
        <v>1399</v>
      </c>
      <c r="D1105" s="12" t="s">
        <v>1249</v>
      </c>
      <c r="E1105" s="12" t="s">
        <v>22</v>
      </c>
      <c r="F1105" s="12" t="s">
        <v>1290</v>
      </c>
      <c r="G1105" s="13">
        <v>0</v>
      </c>
      <c r="H1105" s="13">
        <f t="shared" si="53"/>
        <v>4578000</v>
      </c>
      <c r="I1105" s="13">
        <v>5670000</v>
      </c>
      <c r="J1105" s="13"/>
      <c r="K1105" s="13"/>
      <c r="L1105" s="13">
        <v>-1092000</v>
      </c>
      <c r="M1105" s="13">
        <v>1500000</v>
      </c>
      <c r="N1105" s="13">
        <f t="shared" si="54"/>
        <v>3078000</v>
      </c>
      <c r="O1105" s="14"/>
      <c r="P1105" s="27">
        <v>1464</v>
      </c>
    </row>
    <row r="1106" spans="1:16" x14ac:dyDescent="0.25">
      <c r="A1106" s="12">
        <f t="shared" si="52"/>
        <v>810</v>
      </c>
      <c r="B1106" s="12">
        <v>20020431</v>
      </c>
      <c r="C1106" s="12" t="s">
        <v>1400</v>
      </c>
      <c r="D1106" s="12" t="s">
        <v>1249</v>
      </c>
      <c r="E1106" s="12" t="s">
        <v>22</v>
      </c>
      <c r="F1106" s="12" t="s">
        <v>1290</v>
      </c>
      <c r="G1106" s="13">
        <v>0</v>
      </c>
      <c r="H1106" s="13">
        <f t="shared" si="53"/>
        <v>4630000</v>
      </c>
      <c r="I1106" s="13">
        <v>5670000</v>
      </c>
      <c r="J1106" s="13"/>
      <c r="K1106" s="13"/>
      <c r="L1106" s="13">
        <v>-1040000</v>
      </c>
      <c r="M1106" s="13">
        <v>1500000</v>
      </c>
      <c r="N1106" s="13">
        <f t="shared" si="54"/>
        <v>3130000</v>
      </c>
      <c r="O1106" s="14"/>
      <c r="P1106" s="27">
        <v>1465</v>
      </c>
    </row>
    <row r="1107" spans="1:16" x14ac:dyDescent="0.25">
      <c r="A1107" s="12">
        <f t="shared" si="52"/>
        <v>811</v>
      </c>
      <c r="B1107" s="12">
        <v>20020479</v>
      </c>
      <c r="C1107" s="12" t="s">
        <v>1401</v>
      </c>
      <c r="D1107" s="12" t="s">
        <v>1249</v>
      </c>
      <c r="E1107" s="12" t="s">
        <v>22</v>
      </c>
      <c r="F1107" s="12" t="s">
        <v>1290</v>
      </c>
      <c r="G1107" s="13">
        <v>0</v>
      </c>
      <c r="H1107" s="13">
        <f t="shared" si="53"/>
        <v>4630000</v>
      </c>
      <c r="I1107" s="13">
        <v>5670000</v>
      </c>
      <c r="J1107" s="13"/>
      <c r="K1107" s="13"/>
      <c r="L1107" s="13">
        <v>-1040000</v>
      </c>
      <c r="M1107" s="13">
        <v>1500000</v>
      </c>
      <c r="N1107" s="13">
        <f t="shared" si="54"/>
        <v>3130000</v>
      </c>
      <c r="O1107" s="14"/>
      <c r="P1107" s="27">
        <v>1466</v>
      </c>
    </row>
    <row r="1108" spans="1:16" x14ac:dyDescent="0.25">
      <c r="A1108" s="12">
        <f t="shared" si="52"/>
        <v>812</v>
      </c>
      <c r="B1108" s="12">
        <v>20020501</v>
      </c>
      <c r="C1108" s="12" t="s">
        <v>1402</v>
      </c>
      <c r="D1108" s="12" t="s">
        <v>1249</v>
      </c>
      <c r="E1108" s="12" t="s">
        <v>22</v>
      </c>
      <c r="F1108" s="12" t="s">
        <v>1290</v>
      </c>
      <c r="G1108" s="13">
        <v>0</v>
      </c>
      <c r="H1108" s="13">
        <f t="shared" si="53"/>
        <v>4630000</v>
      </c>
      <c r="I1108" s="13">
        <v>5670000</v>
      </c>
      <c r="J1108" s="13"/>
      <c r="K1108" s="13"/>
      <c r="L1108" s="13">
        <v>-1040000</v>
      </c>
      <c r="M1108" s="13">
        <v>1500000</v>
      </c>
      <c r="N1108" s="13">
        <f t="shared" si="54"/>
        <v>3130000</v>
      </c>
      <c r="O1108" s="14"/>
      <c r="P1108" s="27">
        <v>1467</v>
      </c>
    </row>
    <row r="1109" spans="1:16" x14ac:dyDescent="0.25">
      <c r="A1109" s="12">
        <f t="shared" si="52"/>
        <v>813</v>
      </c>
      <c r="B1109" s="12">
        <v>20020045</v>
      </c>
      <c r="C1109" s="12" t="s">
        <v>1403</v>
      </c>
      <c r="D1109" s="12" t="s">
        <v>1249</v>
      </c>
      <c r="E1109" s="12" t="s">
        <v>22</v>
      </c>
      <c r="F1109" s="12" t="s">
        <v>1290</v>
      </c>
      <c r="G1109" s="13">
        <v>0</v>
      </c>
      <c r="H1109" s="13">
        <f t="shared" si="53"/>
        <v>4682000</v>
      </c>
      <c r="I1109" s="13">
        <v>5670000</v>
      </c>
      <c r="J1109" s="13"/>
      <c r="K1109" s="13"/>
      <c r="L1109" s="13">
        <v>-988000</v>
      </c>
      <c r="M1109" s="13">
        <v>1500000</v>
      </c>
      <c r="N1109" s="13">
        <f t="shared" si="54"/>
        <v>3182000</v>
      </c>
      <c r="O1109" s="14"/>
      <c r="P1109" s="27">
        <v>1468</v>
      </c>
    </row>
    <row r="1110" spans="1:16" x14ac:dyDescent="0.25">
      <c r="A1110" s="12">
        <f t="shared" si="52"/>
        <v>814</v>
      </c>
      <c r="B1110" s="12">
        <v>20020101</v>
      </c>
      <c r="C1110" s="12" t="s">
        <v>1404</v>
      </c>
      <c r="D1110" s="12" t="s">
        <v>1249</v>
      </c>
      <c r="E1110" s="12" t="s">
        <v>22</v>
      </c>
      <c r="F1110" s="12" t="s">
        <v>1290</v>
      </c>
      <c r="G1110" s="13">
        <v>0</v>
      </c>
      <c r="H1110" s="13">
        <f t="shared" si="53"/>
        <v>4682000</v>
      </c>
      <c r="I1110" s="13">
        <v>5670000</v>
      </c>
      <c r="J1110" s="13"/>
      <c r="K1110" s="13"/>
      <c r="L1110" s="13">
        <v>-988000</v>
      </c>
      <c r="M1110" s="13">
        <v>0</v>
      </c>
      <c r="N1110" s="13">
        <f t="shared" si="54"/>
        <v>4682000</v>
      </c>
      <c r="O1110" s="14"/>
      <c r="P1110" s="27">
        <v>1469</v>
      </c>
    </row>
    <row r="1111" spans="1:16" x14ac:dyDescent="0.25">
      <c r="A1111" s="12">
        <f t="shared" si="52"/>
        <v>815</v>
      </c>
      <c r="B1111" s="12">
        <v>20020194</v>
      </c>
      <c r="C1111" s="12" t="s">
        <v>666</v>
      </c>
      <c r="D1111" s="12" t="s">
        <v>1249</v>
      </c>
      <c r="E1111" s="12" t="s">
        <v>22</v>
      </c>
      <c r="F1111" s="12" t="s">
        <v>1290</v>
      </c>
      <c r="G1111" s="13">
        <v>0</v>
      </c>
      <c r="H1111" s="13">
        <f t="shared" si="53"/>
        <v>4682000</v>
      </c>
      <c r="I1111" s="13">
        <v>5670000</v>
      </c>
      <c r="J1111" s="13"/>
      <c r="K1111" s="13"/>
      <c r="L1111" s="13">
        <v>-988000</v>
      </c>
      <c r="M1111" s="13">
        <v>1500000</v>
      </c>
      <c r="N1111" s="13">
        <f t="shared" si="54"/>
        <v>3182000</v>
      </c>
      <c r="O1111" s="14"/>
      <c r="P1111" s="27">
        <v>1470</v>
      </c>
    </row>
    <row r="1112" spans="1:16" x14ac:dyDescent="0.25">
      <c r="A1112" s="12">
        <f t="shared" si="52"/>
        <v>816</v>
      </c>
      <c r="B1112" s="12">
        <v>20020387</v>
      </c>
      <c r="C1112" s="12" t="s">
        <v>1405</v>
      </c>
      <c r="D1112" s="12" t="s">
        <v>1249</v>
      </c>
      <c r="E1112" s="12" t="s">
        <v>22</v>
      </c>
      <c r="F1112" s="12" t="s">
        <v>1290</v>
      </c>
      <c r="G1112" s="13">
        <v>0</v>
      </c>
      <c r="H1112" s="13">
        <f t="shared" si="53"/>
        <v>4682000</v>
      </c>
      <c r="I1112" s="13">
        <v>5670000</v>
      </c>
      <c r="J1112" s="13"/>
      <c r="K1112" s="13"/>
      <c r="L1112" s="13">
        <v>-988000</v>
      </c>
      <c r="M1112" s="13">
        <v>1500000</v>
      </c>
      <c r="N1112" s="13">
        <f t="shared" si="54"/>
        <v>3182000</v>
      </c>
      <c r="O1112" s="14"/>
      <c r="P1112" s="27">
        <v>1471</v>
      </c>
    </row>
    <row r="1113" spans="1:16" x14ac:dyDescent="0.25">
      <c r="A1113" s="12">
        <f t="shared" si="52"/>
        <v>817</v>
      </c>
      <c r="B1113" s="12">
        <v>20020470</v>
      </c>
      <c r="C1113" s="12" t="s">
        <v>1406</v>
      </c>
      <c r="D1113" s="12" t="s">
        <v>1249</v>
      </c>
      <c r="E1113" s="12" t="s">
        <v>22</v>
      </c>
      <c r="F1113" s="12" t="s">
        <v>1290</v>
      </c>
      <c r="G1113" s="13">
        <v>0</v>
      </c>
      <c r="H1113" s="13">
        <f t="shared" si="53"/>
        <v>4682000</v>
      </c>
      <c r="I1113" s="13">
        <v>5670000</v>
      </c>
      <c r="J1113" s="13"/>
      <c r="K1113" s="13"/>
      <c r="L1113" s="13">
        <v>-988000</v>
      </c>
      <c r="M1113" s="13">
        <v>0</v>
      </c>
      <c r="N1113" s="13">
        <f t="shared" si="54"/>
        <v>4682000</v>
      </c>
      <c r="O1113" s="14"/>
      <c r="P1113" s="27">
        <v>1472</v>
      </c>
    </row>
    <row r="1114" spans="1:16" x14ac:dyDescent="0.25">
      <c r="A1114" s="12">
        <f t="shared" si="52"/>
        <v>818</v>
      </c>
      <c r="B1114" s="12">
        <v>20020370</v>
      </c>
      <c r="C1114" s="12" t="s">
        <v>1407</v>
      </c>
      <c r="D1114" s="12" t="s">
        <v>1249</v>
      </c>
      <c r="E1114" s="12" t="s">
        <v>22</v>
      </c>
      <c r="F1114" s="12" t="s">
        <v>1290</v>
      </c>
      <c r="G1114" s="13">
        <v>0</v>
      </c>
      <c r="H1114" s="13">
        <f t="shared" si="53"/>
        <v>4786000</v>
      </c>
      <c r="I1114" s="13">
        <v>5670000</v>
      </c>
      <c r="J1114" s="13"/>
      <c r="K1114" s="13"/>
      <c r="L1114" s="13">
        <v>-884000</v>
      </c>
      <c r="M1114" s="13">
        <v>1500000</v>
      </c>
      <c r="N1114" s="13">
        <f t="shared" si="54"/>
        <v>3286000</v>
      </c>
      <c r="O1114" s="14"/>
      <c r="P1114" s="27">
        <v>1473</v>
      </c>
    </row>
    <row r="1115" spans="1:16" x14ac:dyDescent="0.25">
      <c r="A1115" s="12">
        <f t="shared" si="52"/>
        <v>819</v>
      </c>
      <c r="B1115" s="12">
        <v>20020416</v>
      </c>
      <c r="C1115" s="12" t="s">
        <v>1408</v>
      </c>
      <c r="D1115" s="12" t="s">
        <v>1249</v>
      </c>
      <c r="E1115" s="12" t="s">
        <v>22</v>
      </c>
      <c r="F1115" s="12" t="s">
        <v>1290</v>
      </c>
      <c r="G1115" s="13">
        <v>0</v>
      </c>
      <c r="H1115" s="13">
        <f t="shared" si="53"/>
        <v>4786000</v>
      </c>
      <c r="I1115" s="13">
        <v>5670000</v>
      </c>
      <c r="J1115" s="13"/>
      <c r="K1115" s="13"/>
      <c r="L1115" s="13">
        <v>-884000</v>
      </c>
      <c r="M1115" s="13">
        <v>1500000</v>
      </c>
      <c r="N1115" s="13">
        <f t="shared" si="54"/>
        <v>3286000</v>
      </c>
      <c r="O1115" s="14"/>
      <c r="P1115" s="27">
        <v>1474</v>
      </c>
    </row>
    <row r="1116" spans="1:16" x14ac:dyDescent="0.25">
      <c r="A1116" s="12">
        <f t="shared" si="52"/>
        <v>820</v>
      </c>
      <c r="B1116" s="12">
        <v>20020432</v>
      </c>
      <c r="C1116" s="12" t="s">
        <v>1409</v>
      </c>
      <c r="D1116" s="12" t="s">
        <v>1249</v>
      </c>
      <c r="E1116" s="12" t="s">
        <v>22</v>
      </c>
      <c r="F1116" s="12" t="s">
        <v>1290</v>
      </c>
      <c r="G1116" s="13">
        <v>0</v>
      </c>
      <c r="H1116" s="13">
        <f t="shared" si="53"/>
        <v>4786000</v>
      </c>
      <c r="I1116" s="13">
        <v>5670000</v>
      </c>
      <c r="J1116" s="13"/>
      <c r="K1116" s="13"/>
      <c r="L1116" s="13">
        <v>-884000</v>
      </c>
      <c r="M1116" s="13">
        <v>1500000</v>
      </c>
      <c r="N1116" s="13">
        <f t="shared" si="54"/>
        <v>3286000</v>
      </c>
      <c r="O1116" s="14"/>
      <c r="P1116" s="27">
        <v>1475</v>
      </c>
    </row>
    <row r="1117" spans="1:16" x14ac:dyDescent="0.25">
      <c r="A1117" s="12">
        <f t="shared" si="52"/>
        <v>821</v>
      </c>
      <c r="B1117" s="12">
        <v>20020472</v>
      </c>
      <c r="C1117" s="12" t="s">
        <v>1410</v>
      </c>
      <c r="D1117" s="12" t="s">
        <v>1249</v>
      </c>
      <c r="E1117" s="12" t="s">
        <v>22</v>
      </c>
      <c r="F1117" s="12" t="s">
        <v>1290</v>
      </c>
      <c r="G1117" s="13">
        <v>0</v>
      </c>
      <c r="H1117" s="13">
        <f t="shared" si="53"/>
        <v>4838000</v>
      </c>
      <c r="I1117" s="13">
        <v>5670000</v>
      </c>
      <c r="J1117" s="13"/>
      <c r="K1117" s="13"/>
      <c r="L1117" s="13">
        <v>-832000</v>
      </c>
      <c r="M1117" s="13">
        <v>1500000</v>
      </c>
      <c r="N1117" s="13">
        <f t="shared" si="54"/>
        <v>3338000</v>
      </c>
      <c r="O1117" s="14"/>
      <c r="P1117" s="27">
        <v>1476</v>
      </c>
    </row>
    <row r="1118" spans="1:16" x14ac:dyDescent="0.25">
      <c r="A1118" s="12">
        <f t="shared" si="52"/>
        <v>822</v>
      </c>
      <c r="B1118" s="12">
        <v>20020403</v>
      </c>
      <c r="C1118" s="12" t="s">
        <v>1411</v>
      </c>
      <c r="D1118" s="12" t="s">
        <v>1249</v>
      </c>
      <c r="E1118" s="12" t="s">
        <v>22</v>
      </c>
      <c r="F1118" s="12" t="s">
        <v>1290</v>
      </c>
      <c r="G1118" s="13">
        <v>0</v>
      </c>
      <c r="H1118" s="13">
        <f t="shared" si="53"/>
        <v>4890000</v>
      </c>
      <c r="I1118" s="13">
        <v>5670000</v>
      </c>
      <c r="J1118" s="13"/>
      <c r="K1118" s="13"/>
      <c r="L1118" s="13">
        <v>-780000</v>
      </c>
      <c r="M1118" s="13">
        <v>1500000</v>
      </c>
      <c r="N1118" s="13">
        <f t="shared" si="54"/>
        <v>3390000</v>
      </c>
      <c r="O1118" s="14"/>
      <c r="P1118" s="27">
        <v>1477</v>
      </c>
    </row>
    <row r="1119" spans="1:16" x14ac:dyDescent="0.25">
      <c r="A1119" s="12">
        <f t="shared" si="52"/>
        <v>823</v>
      </c>
      <c r="B1119" s="12">
        <v>20020507</v>
      </c>
      <c r="C1119" s="12" t="s">
        <v>1412</v>
      </c>
      <c r="D1119" s="12" t="s">
        <v>1249</v>
      </c>
      <c r="E1119" s="12" t="s">
        <v>22</v>
      </c>
      <c r="F1119" s="12" t="s">
        <v>1290</v>
      </c>
      <c r="G1119" s="13">
        <v>0</v>
      </c>
      <c r="H1119" s="13">
        <f t="shared" si="53"/>
        <v>4890000</v>
      </c>
      <c r="I1119" s="13">
        <v>5670000</v>
      </c>
      <c r="J1119" s="13"/>
      <c r="K1119" s="13"/>
      <c r="L1119" s="13">
        <v>-780000</v>
      </c>
      <c r="M1119" s="13">
        <v>1500000</v>
      </c>
      <c r="N1119" s="13">
        <f t="shared" si="54"/>
        <v>3390000</v>
      </c>
      <c r="O1119" s="14"/>
      <c r="P1119" s="27">
        <v>1478</v>
      </c>
    </row>
    <row r="1120" spans="1:16" x14ac:dyDescent="0.25">
      <c r="A1120" s="12">
        <f t="shared" si="52"/>
        <v>824</v>
      </c>
      <c r="B1120" s="12">
        <v>20020364</v>
      </c>
      <c r="C1120" s="12" t="s">
        <v>469</v>
      </c>
      <c r="D1120" s="12" t="s">
        <v>1249</v>
      </c>
      <c r="E1120" s="12" t="s">
        <v>22</v>
      </c>
      <c r="F1120" s="12" t="s">
        <v>1290</v>
      </c>
      <c r="G1120" s="13">
        <v>0</v>
      </c>
      <c r="H1120" s="13">
        <f t="shared" si="53"/>
        <v>4942000</v>
      </c>
      <c r="I1120" s="13">
        <v>5670000</v>
      </c>
      <c r="J1120" s="13"/>
      <c r="K1120" s="13"/>
      <c r="L1120" s="13">
        <v>-728000</v>
      </c>
      <c r="M1120" s="13">
        <v>1500000</v>
      </c>
      <c r="N1120" s="13">
        <f t="shared" si="54"/>
        <v>3442000</v>
      </c>
      <c r="O1120" s="14"/>
      <c r="P1120" s="27">
        <v>1479</v>
      </c>
    </row>
    <row r="1121" spans="1:16" x14ac:dyDescent="0.25">
      <c r="A1121" s="12">
        <f t="shared" si="52"/>
        <v>825</v>
      </c>
      <c r="B1121" s="12">
        <v>20020257</v>
      </c>
      <c r="C1121" s="12" t="s">
        <v>1413</v>
      </c>
      <c r="D1121" s="12" t="s">
        <v>1249</v>
      </c>
      <c r="E1121" s="12" t="s">
        <v>22</v>
      </c>
      <c r="F1121" s="12" t="s">
        <v>1290</v>
      </c>
      <c r="G1121" s="13">
        <v>0</v>
      </c>
      <c r="H1121" s="13">
        <f t="shared" si="53"/>
        <v>5046000</v>
      </c>
      <c r="I1121" s="13">
        <v>5670000</v>
      </c>
      <c r="J1121" s="13"/>
      <c r="K1121" s="13"/>
      <c r="L1121" s="13">
        <v>-624000</v>
      </c>
      <c r="M1121" s="13">
        <v>1500000</v>
      </c>
      <c r="N1121" s="13">
        <f t="shared" si="54"/>
        <v>3546000</v>
      </c>
      <c r="O1121" s="14"/>
      <c r="P1121" s="27">
        <v>1480</v>
      </c>
    </row>
    <row r="1122" spans="1:16" x14ac:dyDescent="0.25">
      <c r="A1122" s="12">
        <f t="shared" si="52"/>
        <v>826</v>
      </c>
      <c r="B1122" s="12">
        <v>20020254</v>
      </c>
      <c r="C1122" s="12" t="s">
        <v>1414</v>
      </c>
      <c r="D1122" s="12" t="s">
        <v>1249</v>
      </c>
      <c r="E1122" s="12" t="s">
        <v>22</v>
      </c>
      <c r="F1122" s="12" t="s">
        <v>1290</v>
      </c>
      <c r="G1122" s="13">
        <v>0</v>
      </c>
      <c r="H1122" s="13">
        <f t="shared" si="53"/>
        <v>4477000</v>
      </c>
      <c r="I1122" s="13">
        <v>5985000</v>
      </c>
      <c r="J1122" s="13"/>
      <c r="K1122" s="13"/>
      <c r="L1122" s="13">
        <v>-1508000</v>
      </c>
      <c r="M1122" s="13">
        <v>1500000</v>
      </c>
      <c r="N1122" s="13">
        <f t="shared" si="54"/>
        <v>2977000</v>
      </c>
      <c r="O1122" s="14"/>
      <c r="P1122" s="27">
        <v>1481</v>
      </c>
    </row>
    <row r="1123" spans="1:16" x14ac:dyDescent="0.25">
      <c r="A1123" s="12">
        <f t="shared" si="52"/>
        <v>827</v>
      </c>
      <c r="B1123" s="12">
        <v>20020003</v>
      </c>
      <c r="C1123" s="12" t="s">
        <v>1415</v>
      </c>
      <c r="D1123" s="12" t="s">
        <v>1249</v>
      </c>
      <c r="E1123" s="12" t="s">
        <v>22</v>
      </c>
      <c r="F1123" s="12" t="s">
        <v>1290</v>
      </c>
      <c r="G1123" s="13">
        <v>0</v>
      </c>
      <c r="H1123" s="13">
        <f t="shared" si="53"/>
        <v>4789000</v>
      </c>
      <c r="I1123" s="13">
        <v>5985000</v>
      </c>
      <c r="J1123" s="13"/>
      <c r="K1123" s="13"/>
      <c r="L1123" s="13">
        <v>-1196000</v>
      </c>
      <c r="M1123" s="13">
        <v>1500000</v>
      </c>
      <c r="N1123" s="13">
        <f t="shared" si="54"/>
        <v>3289000</v>
      </c>
      <c r="O1123" s="14"/>
      <c r="P1123" s="27">
        <v>1482</v>
      </c>
    </row>
    <row r="1124" spans="1:16" x14ac:dyDescent="0.25">
      <c r="A1124" s="12">
        <f t="shared" si="52"/>
        <v>828</v>
      </c>
      <c r="B1124" s="12">
        <v>20020070</v>
      </c>
      <c r="C1124" s="12" t="s">
        <v>1416</v>
      </c>
      <c r="D1124" s="12" t="s">
        <v>1249</v>
      </c>
      <c r="E1124" s="12" t="s">
        <v>22</v>
      </c>
      <c r="F1124" s="12" t="s">
        <v>1290</v>
      </c>
      <c r="G1124" s="13">
        <v>0</v>
      </c>
      <c r="H1124" s="13">
        <f t="shared" si="53"/>
        <v>4789000</v>
      </c>
      <c r="I1124" s="13">
        <v>5985000</v>
      </c>
      <c r="J1124" s="13"/>
      <c r="K1124" s="13"/>
      <c r="L1124" s="13">
        <v>-1196000</v>
      </c>
      <c r="M1124" s="13">
        <v>1500000</v>
      </c>
      <c r="N1124" s="13">
        <f t="shared" si="54"/>
        <v>3289000</v>
      </c>
      <c r="O1124" s="14"/>
      <c r="P1124" s="27">
        <v>1483</v>
      </c>
    </row>
    <row r="1125" spans="1:16" x14ac:dyDescent="0.25">
      <c r="A1125" s="12">
        <f t="shared" si="52"/>
        <v>829</v>
      </c>
      <c r="B1125" s="12">
        <v>20020415</v>
      </c>
      <c r="C1125" s="12" t="s">
        <v>1417</v>
      </c>
      <c r="D1125" s="12" t="s">
        <v>1249</v>
      </c>
      <c r="E1125" s="12" t="s">
        <v>22</v>
      </c>
      <c r="F1125" s="12" t="s">
        <v>1290</v>
      </c>
      <c r="G1125" s="13">
        <v>0</v>
      </c>
      <c r="H1125" s="13">
        <f t="shared" si="53"/>
        <v>4841000</v>
      </c>
      <c r="I1125" s="13">
        <v>5985000</v>
      </c>
      <c r="J1125" s="13"/>
      <c r="K1125" s="13"/>
      <c r="L1125" s="13">
        <v>-1144000</v>
      </c>
      <c r="M1125" s="13">
        <v>1500000</v>
      </c>
      <c r="N1125" s="13">
        <f t="shared" si="54"/>
        <v>3341000</v>
      </c>
      <c r="O1125" s="14"/>
      <c r="P1125" s="27">
        <v>1484</v>
      </c>
    </row>
    <row r="1126" spans="1:16" x14ac:dyDescent="0.25">
      <c r="A1126" s="12">
        <f t="shared" ref="A1126:A1189" si="55">A1125+1</f>
        <v>830</v>
      </c>
      <c r="B1126" s="12">
        <v>20020439</v>
      </c>
      <c r="C1126" s="12" t="s">
        <v>1067</v>
      </c>
      <c r="D1126" s="12" t="s">
        <v>1249</v>
      </c>
      <c r="E1126" s="12" t="s">
        <v>22</v>
      </c>
      <c r="F1126" s="12" t="s">
        <v>1290</v>
      </c>
      <c r="G1126" s="13">
        <v>0</v>
      </c>
      <c r="H1126" s="13">
        <f t="shared" si="53"/>
        <v>4841000</v>
      </c>
      <c r="I1126" s="13">
        <v>5985000</v>
      </c>
      <c r="J1126" s="13"/>
      <c r="K1126" s="13"/>
      <c r="L1126" s="13">
        <v>-1144000</v>
      </c>
      <c r="M1126" s="13">
        <v>0</v>
      </c>
      <c r="N1126" s="13">
        <f t="shared" si="54"/>
        <v>4841000</v>
      </c>
      <c r="O1126" s="14"/>
      <c r="P1126" s="27">
        <v>1485</v>
      </c>
    </row>
    <row r="1127" spans="1:16" x14ac:dyDescent="0.25">
      <c r="A1127" s="12">
        <f t="shared" si="55"/>
        <v>831</v>
      </c>
      <c r="B1127" s="12">
        <v>20020186</v>
      </c>
      <c r="C1127" s="12" t="s">
        <v>1418</v>
      </c>
      <c r="D1127" s="12" t="s">
        <v>1249</v>
      </c>
      <c r="E1127" s="12" t="s">
        <v>22</v>
      </c>
      <c r="F1127" s="12" t="s">
        <v>1290</v>
      </c>
      <c r="G1127" s="13">
        <v>0</v>
      </c>
      <c r="H1127" s="13">
        <f t="shared" si="53"/>
        <v>4893000</v>
      </c>
      <c r="I1127" s="13">
        <v>5985000</v>
      </c>
      <c r="J1127" s="13"/>
      <c r="K1127" s="13"/>
      <c r="L1127" s="13">
        <v>-1092000</v>
      </c>
      <c r="M1127" s="13">
        <v>1500000</v>
      </c>
      <c r="N1127" s="13">
        <f t="shared" si="54"/>
        <v>3393000</v>
      </c>
      <c r="O1127" s="14"/>
      <c r="P1127" s="27">
        <v>1486</v>
      </c>
    </row>
    <row r="1128" spans="1:16" x14ac:dyDescent="0.25">
      <c r="A1128" s="12">
        <f t="shared" si="55"/>
        <v>832</v>
      </c>
      <c r="B1128" s="12">
        <v>20020200</v>
      </c>
      <c r="C1128" s="12" t="s">
        <v>1419</v>
      </c>
      <c r="D1128" s="12" t="s">
        <v>1249</v>
      </c>
      <c r="E1128" s="12" t="s">
        <v>22</v>
      </c>
      <c r="F1128" s="12" t="s">
        <v>1290</v>
      </c>
      <c r="G1128" s="13">
        <v>0</v>
      </c>
      <c r="H1128" s="13">
        <f t="shared" si="53"/>
        <v>4893000</v>
      </c>
      <c r="I1128" s="13">
        <v>5985000</v>
      </c>
      <c r="J1128" s="13"/>
      <c r="K1128" s="13"/>
      <c r="L1128" s="13">
        <v>-1092000</v>
      </c>
      <c r="M1128" s="13">
        <v>1500000</v>
      </c>
      <c r="N1128" s="13">
        <f t="shared" si="54"/>
        <v>3393000</v>
      </c>
      <c r="O1128" s="14"/>
      <c r="P1128" s="27">
        <v>1487</v>
      </c>
    </row>
    <row r="1129" spans="1:16" x14ac:dyDescent="0.25">
      <c r="A1129" s="12">
        <f t="shared" si="55"/>
        <v>833</v>
      </c>
      <c r="B1129" s="12">
        <v>20020065</v>
      </c>
      <c r="C1129" s="12" t="s">
        <v>1420</v>
      </c>
      <c r="D1129" s="12" t="s">
        <v>1249</v>
      </c>
      <c r="E1129" s="12" t="s">
        <v>22</v>
      </c>
      <c r="F1129" s="12" t="s">
        <v>1290</v>
      </c>
      <c r="G1129" s="13">
        <v>0</v>
      </c>
      <c r="H1129" s="13">
        <f t="shared" si="53"/>
        <v>4945000</v>
      </c>
      <c r="I1129" s="13">
        <v>5985000</v>
      </c>
      <c r="J1129" s="13"/>
      <c r="K1129" s="13"/>
      <c r="L1129" s="13">
        <v>-1040000</v>
      </c>
      <c r="M1129" s="13">
        <v>1500000</v>
      </c>
      <c r="N1129" s="13">
        <f t="shared" si="54"/>
        <v>3445000</v>
      </c>
      <c r="O1129" s="14"/>
      <c r="P1129" s="27">
        <v>1488</v>
      </c>
    </row>
    <row r="1130" spans="1:16" x14ac:dyDescent="0.25">
      <c r="A1130" s="12">
        <f t="shared" si="55"/>
        <v>834</v>
      </c>
      <c r="B1130" s="12">
        <v>20020195</v>
      </c>
      <c r="C1130" s="12" t="s">
        <v>1421</v>
      </c>
      <c r="D1130" s="12" t="s">
        <v>1249</v>
      </c>
      <c r="E1130" s="12" t="s">
        <v>22</v>
      </c>
      <c r="F1130" s="12" t="s">
        <v>1290</v>
      </c>
      <c r="G1130" s="13">
        <v>0</v>
      </c>
      <c r="H1130" s="13">
        <f t="shared" si="53"/>
        <v>4945000</v>
      </c>
      <c r="I1130" s="13">
        <v>5985000</v>
      </c>
      <c r="J1130" s="13"/>
      <c r="K1130" s="13"/>
      <c r="L1130" s="13">
        <v>-1040000</v>
      </c>
      <c r="M1130" s="13">
        <v>0</v>
      </c>
      <c r="N1130" s="13">
        <f t="shared" si="54"/>
        <v>4945000</v>
      </c>
      <c r="O1130" s="14"/>
      <c r="P1130" s="27">
        <v>1489</v>
      </c>
    </row>
    <row r="1131" spans="1:16" x14ac:dyDescent="0.25">
      <c r="A1131" s="12">
        <f t="shared" si="55"/>
        <v>835</v>
      </c>
      <c r="B1131" s="12">
        <v>20020397</v>
      </c>
      <c r="C1131" s="12" t="s">
        <v>1422</v>
      </c>
      <c r="D1131" s="12" t="s">
        <v>1249</v>
      </c>
      <c r="E1131" s="12" t="s">
        <v>22</v>
      </c>
      <c r="F1131" s="12" t="s">
        <v>1290</v>
      </c>
      <c r="G1131" s="13">
        <v>0</v>
      </c>
      <c r="H1131" s="13">
        <f t="shared" si="53"/>
        <v>4945000</v>
      </c>
      <c r="I1131" s="13">
        <v>5985000</v>
      </c>
      <c r="J1131" s="13"/>
      <c r="K1131" s="13"/>
      <c r="L1131" s="13">
        <v>-1040000</v>
      </c>
      <c r="M1131" s="13">
        <v>1500000</v>
      </c>
      <c r="N1131" s="13">
        <f t="shared" si="54"/>
        <v>3445000</v>
      </c>
      <c r="O1131" s="14"/>
      <c r="P1131" s="27">
        <v>1490</v>
      </c>
    </row>
    <row r="1132" spans="1:16" x14ac:dyDescent="0.25">
      <c r="A1132" s="12">
        <f t="shared" si="55"/>
        <v>836</v>
      </c>
      <c r="B1132" s="12">
        <v>20020486</v>
      </c>
      <c r="C1132" s="12" t="s">
        <v>1394</v>
      </c>
      <c r="D1132" s="12" t="s">
        <v>1249</v>
      </c>
      <c r="E1132" s="12" t="s">
        <v>22</v>
      </c>
      <c r="F1132" s="12" t="s">
        <v>1290</v>
      </c>
      <c r="G1132" s="13">
        <v>0</v>
      </c>
      <c r="H1132" s="13">
        <f t="shared" si="53"/>
        <v>4945000</v>
      </c>
      <c r="I1132" s="13">
        <v>5985000</v>
      </c>
      <c r="J1132" s="13"/>
      <c r="K1132" s="13"/>
      <c r="L1132" s="13">
        <v>-1040000</v>
      </c>
      <c r="M1132" s="13">
        <v>1500000</v>
      </c>
      <c r="N1132" s="13">
        <f t="shared" si="54"/>
        <v>3445000</v>
      </c>
      <c r="O1132" s="14"/>
      <c r="P1132" s="27">
        <v>1491</v>
      </c>
    </row>
    <row r="1133" spans="1:16" x14ac:dyDescent="0.25">
      <c r="A1133" s="12">
        <f t="shared" si="55"/>
        <v>837</v>
      </c>
      <c r="B1133" s="12">
        <v>20020395</v>
      </c>
      <c r="C1133" s="12" t="s">
        <v>1423</v>
      </c>
      <c r="D1133" s="12" t="s">
        <v>1249</v>
      </c>
      <c r="E1133" s="12" t="s">
        <v>22</v>
      </c>
      <c r="F1133" s="12" t="s">
        <v>1290</v>
      </c>
      <c r="G1133" s="13">
        <v>0</v>
      </c>
      <c r="H1133" s="13">
        <f t="shared" si="53"/>
        <v>4997000</v>
      </c>
      <c r="I1133" s="13">
        <v>5985000</v>
      </c>
      <c r="J1133" s="13"/>
      <c r="K1133" s="13"/>
      <c r="L1133" s="13">
        <v>-988000</v>
      </c>
      <c r="M1133" s="13">
        <v>1500000</v>
      </c>
      <c r="N1133" s="13">
        <f t="shared" si="54"/>
        <v>3497000</v>
      </c>
      <c r="O1133" s="14"/>
      <c r="P1133" s="27">
        <v>1492</v>
      </c>
    </row>
    <row r="1134" spans="1:16" x14ac:dyDescent="0.25">
      <c r="A1134" s="12">
        <f t="shared" si="55"/>
        <v>838</v>
      </c>
      <c r="B1134" s="12">
        <v>20020410</v>
      </c>
      <c r="C1134" s="12" t="s">
        <v>1424</v>
      </c>
      <c r="D1134" s="12" t="s">
        <v>1249</v>
      </c>
      <c r="E1134" s="12" t="s">
        <v>22</v>
      </c>
      <c r="F1134" s="12" t="s">
        <v>1290</v>
      </c>
      <c r="G1134" s="13">
        <v>0</v>
      </c>
      <c r="H1134" s="13">
        <f t="shared" si="53"/>
        <v>4997000</v>
      </c>
      <c r="I1134" s="13">
        <v>5985000</v>
      </c>
      <c r="J1134" s="13"/>
      <c r="K1134" s="13"/>
      <c r="L1134" s="13">
        <v>-988000</v>
      </c>
      <c r="M1134" s="13">
        <v>0</v>
      </c>
      <c r="N1134" s="13">
        <f t="shared" si="54"/>
        <v>4997000</v>
      </c>
      <c r="O1134" s="14"/>
      <c r="P1134" s="27">
        <v>1493</v>
      </c>
    </row>
    <row r="1135" spans="1:16" x14ac:dyDescent="0.25">
      <c r="A1135" s="12">
        <f t="shared" si="55"/>
        <v>839</v>
      </c>
      <c r="B1135" s="12">
        <v>20020423</v>
      </c>
      <c r="C1135" s="12" t="s">
        <v>1425</v>
      </c>
      <c r="D1135" s="12" t="s">
        <v>1249</v>
      </c>
      <c r="E1135" s="12" t="s">
        <v>22</v>
      </c>
      <c r="F1135" s="12" t="s">
        <v>1290</v>
      </c>
      <c r="G1135" s="13">
        <v>0</v>
      </c>
      <c r="H1135" s="13">
        <f t="shared" si="53"/>
        <v>4997000</v>
      </c>
      <c r="I1135" s="13">
        <v>5985000</v>
      </c>
      <c r="J1135" s="13"/>
      <c r="K1135" s="13"/>
      <c r="L1135" s="13">
        <v>-988000</v>
      </c>
      <c r="M1135" s="13">
        <v>1500000</v>
      </c>
      <c r="N1135" s="13">
        <f t="shared" si="54"/>
        <v>3497000</v>
      </c>
      <c r="O1135" s="14"/>
      <c r="P1135" s="27">
        <v>1494</v>
      </c>
    </row>
    <row r="1136" spans="1:16" x14ac:dyDescent="0.25">
      <c r="A1136" s="12">
        <f t="shared" si="55"/>
        <v>840</v>
      </c>
      <c r="B1136" s="12">
        <v>20020477</v>
      </c>
      <c r="C1136" s="12" t="s">
        <v>1426</v>
      </c>
      <c r="D1136" s="12" t="s">
        <v>1249</v>
      </c>
      <c r="E1136" s="12" t="s">
        <v>22</v>
      </c>
      <c r="F1136" s="12" t="s">
        <v>1290</v>
      </c>
      <c r="G1136" s="13">
        <v>0</v>
      </c>
      <c r="H1136" s="13">
        <f t="shared" si="53"/>
        <v>4997000</v>
      </c>
      <c r="I1136" s="13">
        <v>5985000</v>
      </c>
      <c r="J1136" s="13"/>
      <c r="K1136" s="13"/>
      <c r="L1136" s="13">
        <v>-988000</v>
      </c>
      <c r="M1136" s="13">
        <v>1500000</v>
      </c>
      <c r="N1136" s="13">
        <f t="shared" si="54"/>
        <v>3497000</v>
      </c>
      <c r="O1136" s="14"/>
      <c r="P1136" s="27">
        <v>1495</v>
      </c>
    </row>
    <row r="1137" spans="1:16" x14ac:dyDescent="0.25">
      <c r="A1137" s="12">
        <f t="shared" si="55"/>
        <v>841</v>
      </c>
      <c r="B1137" s="12">
        <v>20020069</v>
      </c>
      <c r="C1137" s="12" t="s">
        <v>1427</v>
      </c>
      <c r="D1137" s="12" t="s">
        <v>1249</v>
      </c>
      <c r="E1137" s="12" t="s">
        <v>22</v>
      </c>
      <c r="F1137" s="12" t="s">
        <v>1290</v>
      </c>
      <c r="G1137" s="13">
        <v>0</v>
      </c>
      <c r="H1137" s="13">
        <f t="shared" si="53"/>
        <v>5049000</v>
      </c>
      <c r="I1137" s="13">
        <v>5985000</v>
      </c>
      <c r="J1137" s="13"/>
      <c r="K1137" s="13"/>
      <c r="L1137" s="13">
        <v>-936000</v>
      </c>
      <c r="M1137" s="13">
        <v>1500000</v>
      </c>
      <c r="N1137" s="13">
        <f t="shared" si="54"/>
        <v>3549000</v>
      </c>
      <c r="O1137" s="14"/>
      <c r="P1137" s="27">
        <v>1496</v>
      </c>
    </row>
    <row r="1138" spans="1:16" x14ac:dyDescent="0.25">
      <c r="A1138" s="12">
        <f t="shared" si="55"/>
        <v>842</v>
      </c>
      <c r="B1138" s="12">
        <v>20020505</v>
      </c>
      <c r="C1138" s="12" t="s">
        <v>1428</v>
      </c>
      <c r="D1138" s="12" t="s">
        <v>1249</v>
      </c>
      <c r="E1138" s="12" t="s">
        <v>22</v>
      </c>
      <c r="F1138" s="12" t="s">
        <v>1290</v>
      </c>
      <c r="G1138" s="13">
        <v>0</v>
      </c>
      <c r="H1138" s="13">
        <f t="shared" si="53"/>
        <v>5049000</v>
      </c>
      <c r="I1138" s="13">
        <v>5985000</v>
      </c>
      <c r="J1138" s="13"/>
      <c r="K1138" s="13"/>
      <c r="L1138" s="13">
        <v>-936000</v>
      </c>
      <c r="M1138" s="13">
        <v>1500000</v>
      </c>
      <c r="N1138" s="13">
        <f t="shared" si="54"/>
        <v>3549000</v>
      </c>
      <c r="O1138" s="14"/>
      <c r="P1138" s="27">
        <v>1497</v>
      </c>
    </row>
    <row r="1139" spans="1:16" x14ac:dyDescent="0.25">
      <c r="A1139" s="12">
        <f t="shared" si="55"/>
        <v>843</v>
      </c>
      <c r="B1139" s="12">
        <v>20020205</v>
      </c>
      <c r="C1139" s="12" t="s">
        <v>1429</v>
      </c>
      <c r="D1139" s="12" t="s">
        <v>1249</v>
      </c>
      <c r="E1139" s="12" t="s">
        <v>22</v>
      </c>
      <c r="F1139" s="12" t="s">
        <v>1290</v>
      </c>
      <c r="G1139" s="13">
        <v>0</v>
      </c>
      <c r="H1139" s="13">
        <f t="shared" si="53"/>
        <v>5101000</v>
      </c>
      <c r="I1139" s="13">
        <v>5985000</v>
      </c>
      <c r="J1139" s="13"/>
      <c r="K1139" s="13"/>
      <c r="L1139" s="13">
        <v>-884000</v>
      </c>
      <c r="M1139" s="13">
        <v>1500000</v>
      </c>
      <c r="N1139" s="13">
        <f t="shared" si="54"/>
        <v>3601000</v>
      </c>
      <c r="O1139" s="14"/>
      <c r="P1139" s="27">
        <v>1498</v>
      </c>
    </row>
    <row r="1140" spans="1:16" x14ac:dyDescent="0.25">
      <c r="A1140" s="12">
        <f t="shared" si="55"/>
        <v>844</v>
      </c>
      <c r="B1140" s="12">
        <v>20020450</v>
      </c>
      <c r="C1140" s="12" t="s">
        <v>1430</v>
      </c>
      <c r="D1140" s="12" t="s">
        <v>1249</v>
      </c>
      <c r="E1140" s="12" t="s">
        <v>22</v>
      </c>
      <c r="F1140" s="12" t="s">
        <v>1290</v>
      </c>
      <c r="G1140" s="13">
        <v>0</v>
      </c>
      <c r="H1140" s="13">
        <f t="shared" si="53"/>
        <v>5101000</v>
      </c>
      <c r="I1140" s="13">
        <v>5985000</v>
      </c>
      <c r="J1140" s="13"/>
      <c r="K1140" s="13"/>
      <c r="L1140" s="13">
        <v>-884000</v>
      </c>
      <c r="M1140" s="13">
        <v>1500000</v>
      </c>
      <c r="N1140" s="13">
        <f t="shared" si="54"/>
        <v>3601000</v>
      </c>
      <c r="O1140" s="14"/>
      <c r="P1140" s="27">
        <v>1499</v>
      </c>
    </row>
    <row r="1141" spans="1:16" x14ac:dyDescent="0.25">
      <c r="A1141" s="12">
        <f t="shared" si="55"/>
        <v>845</v>
      </c>
      <c r="B1141" s="12">
        <v>20020497</v>
      </c>
      <c r="C1141" s="12" t="s">
        <v>1431</v>
      </c>
      <c r="D1141" s="12" t="s">
        <v>1249</v>
      </c>
      <c r="E1141" s="12" t="s">
        <v>22</v>
      </c>
      <c r="F1141" s="12" t="s">
        <v>1290</v>
      </c>
      <c r="G1141" s="13">
        <v>0</v>
      </c>
      <c r="H1141" s="13">
        <f t="shared" si="53"/>
        <v>5101000</v>
      </c>
      <c r="I1141" s="13">
        <v>5985000</v>
      </c>
      <c r="J1141" s="13"/>
      <c r="K1141" s="13"/>
      <c r="L1141" s="13">
        <v>-884000</v>
      </c>
      <c r="M1141" s="13">
        <v>1500000</v>
      </c>
      <c r="N1141" s="13">
        <f t="shared" si="54"/>
        <v>3601000</v>
      </c>
      <c r="O1141" s="14"/>
      <c r="P1141" s="27">
        <v>1500</v>
      </c>
    </row>
    <row r="1142" spans="1:16" x14ac:dyDescent="0.25">
      <c r="A1142" s="12">
        <f t="shared" si="55"/>
        <v>846</v>
      </c>
      <c r="B1142" s="12">
        <v>20020438</v>
      </c>
      <c r="C1142" s="12" t="s">
        <v>1432</v>
      </c>
      <c r="D1142" s="12" t="s">
        <v>1249</v>
      </c>
      <c r="E1142" s="12" t="s">
        <v>22</v>
      </c>
      <c r="F1142" s="12" t="s">
        <v>1290</v>
      </c>
      <c r="G1142" s="13">
        <v>0</v>
      </c>
      <c r="H1142" s="13">
        <f t="shared" si="53"/>
        <v>5153000</v>
      </c>
      <c r="I1142" s="13">
        <v>5985000</v>
      </c>
      <c r="J1142" s="13"/>
      <c r="K1142" s="13"/>
      <c r="L1142" s="13">
        <v>-832000</v>
      </c>
      <c r="M1142" s="13">
        <v>1500000</v>
      </c>
      <c r="N1142" s="13">
        <f t="shared" si="54"/>
        <v>3653000</v>
      </c>
      <c r="O1142" s="14"/>
      <c r="P1142" s="27">
        <v>1501</v>
      </c>
    </row>
    <row r="1143" spans="1:16" x14ac:dyDescent="0.25">
      <c r="A1143" s="12">
        <f t="shared" si="55"/>
        <v>847</v>
      </c>
      <c r="B1143" s="12">
        <v>20020461</v>
      </c>
      <c r="C1143" s="12" t="s">
        <v>1433</v>
      </c>
      <c r="D1143" s="12" t="s">
        <v>1249</v>
      </c>
      <c r="E1143" s="12" t="s">
        <v>22</v>
      </c>
      <c r="F1143" s="12" t="s">
        <v>1290</v>
      </c>
      <c r="G1143" s="13">
        <v>0</v>
      </c>
      <c r="H1143" s="13">
        <f t="shared" si="53"/>
        <v>5153000</v>
      </c>
      <c r="I1143" s="13">
        <v>5985000</v>
      </c>
      <c r="J1143" s="13"/>
      <c r="K1143" s="13"/>
      <c r="L1143" s="13">
        <v>-832000</v>
      </c>
      <c r="M1143" s="13">
        <v>1500000</v>
      </c>
      <c r="N1143" s="13">
        <f t="shared" si="54"/>
        <v>3653000</v>
      </c>
      <c r="O1143" s="14"/>
      <c r="P1143" s="27">
        <v>1502</v>
      </c>
    </row>
    <row r="1144" spans="1:16" x14ac:dyDescent="0.25">
      <c r="A1144" s="12">
        <f t="shared" si="55"/>
        <v>848</v>
      </c>
      <c r="B1144" s="12">
        <v>20020191</v>
      </c>
      <c r="C1144" s="12" t="s">
        <v>1434</v>
      </c>
      <c r="D1144" s="12" t="s">
        <v>1249</v>
      </c>
      <c r="E1144" s="12" t="s">
        <v>22</v>
      </c>
      <c r="F1144" s="12" t="s">
        <v>1290</v>
      </c>
      <c r="G1144" s="13">
        <v>0</v>
      </c>
      <c r="H1144" s="13">
        <f t="shared" si="53"/>
        <v>5205000</v>
      </c>
      <c r="I1144" s="13">
        <v>5985000</v>
      </c>
      <c r="J1144" s="13"/>
      <c r="K1144" s="13"/>
      <c r="L1144" s="13">
        <v>-780000</v>
      </c>
      <c r="M1144" s="13">
        <v>1500000</v>
      </c>
      <c r="N1144" s="13">
        <f t="shared" si="54"/>
        <v>3705000</v>
      </c>
      <c r="O1144" s="14"/>
      <c r="P1144" s="27">
        <v>1503</v>
      </c>
    </row>
    <row r="1145" spans="1:16" x14ac:dyDescent="0.25">
      <c r="A1145" s="12">
        <f t="shared" si="55"/>
        <v>849</v>
      </c>
      <c r="B1145" s="12">
        <v>20020268</v>
      </c>
      <c r="C1145" s="12" t="s">
        <v>1435</v>
      </c>
      <c r="D1145" s="12" t="s">
        <v>1249</v>
      </c>
      <c r="E1145" s="12" t="s">
        <v>22</v>
      </c>
      <c r="F1145" s="12" t="s">
        <v>1290</v>
      </c>
      <c r="G1145" s="13">
        <v>0</v>
      </c>
      <c r="H1145" s="13">
        <f t="shared" si="53"/>
        <v>5205000</v>
      </c>
      <c r="I1145" s="13">
        <v>5985000</v>
      </c>
      <c r="J1145" s="13"/>
      <c r="K1145" s="13"/>
      <c r="L1145" s="13">
        <v>-780000</v>
      </c>
      <c r="M1145" s="13">
        <v>1500000</v>
      </c>
      <c r="N1145" s="13">
        <f t="shared" si="54"/>
        <v>3705000</v>
      </c>
      <c r="O1145" s="14"/>
      <c r="P1145" s="27">
        <v>1504</v>
      </c>
    </row>
    <row r="1146" spans="1:16" x14ac:dyDescent="0.25">
      <c r="A1146" s="12">
        <f t="shared" si="55"/>
        <v>850</v>
      </c>
      <c r="B1146" s="12">
        <v>20020473</v>
      </c>
      <c r="C1146" s="12" t="s">
        <v>1436</v>
      </c>
      <c r="D1146" s="12" t="s">
        <v>1249</v>
      </c>
      <c r="E1146" s="12" t="s">
        <v>22</v>
      </c>
      <c r="F1146" s="12" t="s">
        <v>1290</v>
      </c>
      <c r="G1146" s="13">
        <v>0</v>
      </c>
      <c r="H1146" s="13">
        <f t="shared" si="53"/>
        <v>5205000</v>
      </c>
      <c r="I1146" s="13">
        <v>5985000</v>
      </c>
      <c r="J1146" s="13"/>
      <c r="K1146" s="13"/>
      <c r="L1146" s="13">
        <v>-780000</v>
      </c>
      <c r="M1146" s="13">
        <v>1500000</v>
      </c>
      <c r="N1146" s="13">
        <f t="shared" si="54"/>
        <v>3705000</v>
      </c>
      <c r="O1146" s="14"/>
      <c r="P1146" s="27">
        <v>1505</v>
      </c>
    </row>
    <row r="1147" spans="1:16" x14ac:dyDescent="0.25">
      <c r="A1147" s="12">
        <f t="shared" si="55"/>
        <v>851</v>
      </c>
      <c r="B1147" s="12">
        <v>20020463</v>
      </c>
      <c r="C1147" s="12" t="s">
        <v>1437</v>
      </c>
      <c r="D1147" s="12" t="s">
        <v>1249</v>
      </c>
      <c r="E1147" s="12" t="s">
        <v>22</v>
      </c>
      <c r="F1147" s="12" t="s">
        <v>1290</v>
      </c>
      <c r="G1147" s="13">
        <v>0</v>
      </c>
      <c r="H1147" s="13">
        <f t="shared" si="53"/>
        <v>5257000</v>
      </c>
      <c r="I1147" s="13">
        <v>5985000</v>
      </c>
      <c r="J1147" s="13"/>
      <c r="K1147" s="13"/>
      <c r="L1147" s="13">
        <v>-728000</v>
      </c>
      <c r="M1147" s="13">
        <v>1500000</v>
      </c>
      <c r="N1147" s="13">
        <f t="shared" si="54"/>
        <v>3757000</v>
      </c>
      <c r="O1147" s="14"/>
      <c r="P1147" s="27">
        <v>1506</v>
      </c>
    </row>
    <row r="1148" spans="1:16" x14ac:dyDescent="0.25">
      <c r="A1148" s="12">
        <f t="shared" si="55"/>
        <v>852</v>
      </c>
      <c r="B1148" s="12">
        <v>20020458</v>
      </c>
      <c r="C1148" s="12" t="s">
        <v>1438</v>
      </c>
      <c r="D1148" s="12" t="s">
        <v>1249</v>
      </c>
      <c r="E1148" s="12" t="s">
        <v>22</v>
      </c>
      <c r="F1148" s="12" t="s">
        <v>1290</v>
      </c>
      <c r="G1148" s="13">
        <v>0</v>
      </c>
      <c r="H1148" s="13">
        <f t="shared" si="53"/>
        <v>5465000</v>
      </c>
      <c r="I1148" s="13">
        <v>5985000</v>
      </c>
      <c r="J1148" s="13"/>
      <c r="K1148" s="13"/>
      <c r="L1148" s="13">
        <v>-520000</v>
      </c>
      <c r="M1148" s="13">
        <v>0</v>
      </c>
      <c r="N1148" s="13">
        <f t="shared" si="54"/>
        <v>5465000</v>
      </c>
      <c r="O1148" s="14"/>
      <c r="P1148" s="27">
        <v>1507</v>
      </c>
    </row>
    <row r="1149" spans="1:16" x14ac:dyDescent="0.25">
      <c r="A1149" s="12">
        <f t="shared" si="55"/>
        <v>853</v>
      </c>
      <c r="B1149" s="12">
        <v>20020053</v>
      </c>
      <c r="C1149" s="12" t="s">
        <v>1439</v>
      </c>
      <c r="D1149" s="12" t="s">
        <v>1249</v>
      </c>
      <c r="E1149" s="12" t="s">
        <v>22</v>
      </c>
      <c r="F1149" s="12" t="s">
        <v>1290</v>
      </c>
      <c r="G1149" s="13">
        <v>0</v>
      </c>
      <c r="H1149" s="13">
        <f t="shared" si="53"/>
        <v>5156000</v>
      </c>
      <c r="I1149" s="13">
        <v>6300000</v>
      </c>
      <c r="J1149" s="13"/>
      <c r="K1149" s="13"/>
      <c r="L1149" s="13">
        <v>-1144000</v>
      </c>
      <c r="M1149" s="13">
        <v>1500000</v>
      </c>
      <c r="N1149" s="13">
        <f t="shared" si="54"/>
        <v>3656000</v>
      </c>
      <c r="O1149" s="14"/>
      <c r="P1149" s="27">
        <v>1508</v>
      </c>
    </row>
    <row r="1150" spans="1:16" x14ac:dyDescent="0.25">
      <c r="A1150" s="12">
        <f t="shared" si="55"/>
        <v>854</v>
      </c>
      <c r="B1150" s="12">
        <v>20020099</v>
      </c>
      <c r="C1150" s="12" t="s">
        <v>1440</v>
      </c>
      <c r="D1150" s="12" t="s">
        <v>1249</v>
      </c>
      <c r="E1150" s="12" t="s">
        <v>22</v>
      </c>
      <c r="F1150" s="12" t="s">
        <v>1290</v>
      </c>
      <c r="G1150" s="13">
        <v>0</v>
      </c>
      <c r="H1150" s="13">
        <f t="shared" si="53"/>
        <v>5156000</v>
      </c>
      <c r="I1150" s="13">
        <v>6300000</v>
      </c>
      <c r="J1150" s="13"/>
      <c r="K1150" s="13"/>
      <c r="L1150" s="13">
        <v>-1144000</v>
      </c>
      <c r="M1150" s="13">
        <v>1500000</v>
      </c>
      <c r="N1150" s="13">
        <f t="shared" si="54"/>
        <v>3656000</v>
      </c>
      <c r="O1150" s="14"/>
      <c r="P1150" s="27">
        <v>1509</v>
      </c>
    </row>
    <row r="1151" spans="1:16" x14ac:dyDescent="0.25">
      <c r="A1151" s="12">
        <f t="shared" si="55"/>
        <v>855</v>
      </c>
      <c r="B1151" s="12">
        <v>20020118</v>
      </c>
      <c r="C1151" s="12" t="s">
        <v>1441</v>
      </c>
      <c r="D1151" s="12" t="s">
        <v>1249</v>
      </c>
      <c r="E1151" s="12" t="s">
        <v>22</v>
      </c>
      <c r="F1151" s="12" t="s">
        <v>1290</v>
      </c>
      <c r="G1151" s="13">
        <v>0</v>
      </c>
      <c r="H1151" s="13">
        <f t="shared" si="53"/>
        <v>5156000</v>
      </c>
      <c r="I1151" s="13">
        <v>6300000</v>
      </c>
      <c r="J1151" s="13"/>
      <c r="K1151" s="13"/>
      <c r="L1151" s="13">
        <v>-1144000</v>
      </c>
      <c r="M1151" s="13">
        <v>1500000</v>
      </c>
      <c r="N1151" s="13">
        <f t="shared" si="54"/>
        <v>3656000</v>
      </c>
      <c r="O1151" s="14"/>
      <c r="P1151" s="27">
        <v>1510</v>
      </c>
    </row>
    <row r="1152" spans="1:16" x14ac:dyDescent="0.25">
      <c r="A1152" s="12">
        <f t="shared" si="55"/>
        <v>856</v>
      </c>
      <c r="B1152" s="12">
        <v>20020460</v>
      </c>
      <c r="C1152" s="12" t="s">
        <v>1442</v>
      </c>
      <c r="D1152" s="12" t="s">
        <v>1249</v>
      </c>
      <c r="E1152" s="12" t="s">
        <v>22</v>
      </c>
      <c r="F1152" s="12" t="s">
        <v>1290</v>
      </c>
      <c r="G1152" s="13">
        <v>0</v>
      </c>
      <c r="H1152" s="13">
        <f t="shared" si="53"/>
        <v>5156000</v>
      </c>
      <c r="I1152" s="13">
        <v>6300000</v>
      </c>
      <c r="J1152" s="13"/>
      <c r="K1152" s="13"/>
      <c r="L1152" s="13">
        <v>-1144000</v>
      </c>
      <c r="M1152" s="13">
        <v>1500000</v>
      </c>
      <c r="N1152" s="13">
        <f t="shared" si="54"/>
        <v>3656000</v>
      </c>
      <c r="O1152" s="14"/>
      <c r="P1152" s="27">
        <v>1511</v>
      </c>
    </row>
    <row r="1153" spans="1:16" x14ac:dyDescent="0.25">
      <c r="A1153" s="12">
        <f t="shared" si="55"/>
        <v>857</v>
      </c>
      <c r="B1153" s="12">
        <v>20020059</v>
      </c>
      <c r="C1153" s="12" t="s">
        <v>1443</v>
      </c>
      <c r="D1153" s="12" t="s">
        <v>1249</v>
      </c>
      <c r="E1153" s="12" t="s">
        <v>22</v>
      </c>
      <c r="F1153" s="12" t="s">
        <v>1290</v>
      </c>
      <c r="G1153" s="13">
        <v>0</v>
      </c>
      <c r="H1153" s="13">
        <f t="shared" si="53"/>
        <v>5208000</v>
      </c>
      <c r="I1153" s="13">
        <v>6300000</v>
      </c>
      <c r="J1153" s="13"/>
      <c r="K1153" s="13"/>
      <c r="L1153" s="13">
        <v>-1092000</v>
      </c>
      <c r="M1153" s="13">
        <v>1500000</v>
      </c>
      <c r="N1153" s="13">
        <f t="shared" si="54"/>
        <v>3708000</v>
      </c>
      <c r="O1153" s="14"/>
      <c r="P1153" s="27">
        <v>1512</v>
      </c>
    </row>
    <row r="1154" spans="1:16" x14ac:dyDescent="0.25">
      <c r="A1154" s="12">
        <f t="shared" si="55"/>
        <v>858</v>
      </c>
      <c r="B1154" s="12">
        <v>20020189</v>
      </c>
      <c r="C1154" s="12" t="s">
        <v>1415</v>
      </c>
      <c r="D1154" s="12" t="s">
        <v>1249</v>
      </c>
      <c r="E1154" s="12" t="s">
        <v>22</v>
      </c>
      <c r="F1154" s="12" t="s">
        <v>1290</v>
      </c>
      <c r="G1154" s="13">
        <v>0</v>
      </c>
      <c r="H1154" s="13">
        <f t="shared" si="53"/>
        <v>5208000</v>
      </c>
      <c r="I1154" s="13">
        <v>6300000</v>
      </c>
      <c r="J1154" s="13"/>
      <c r="K1154" s="13"/>
      <c r="L1154" s="13">
        <v>-1092000</v>
      </c>
      <c r="M1154" s="13">
        <v>1500000</v>
      </c>
      <c r="N1154" s="13">
        <f t="shared" si="54"/>
        <v>3708000</v>
      </c>
      <c r="O1154" s="14"/>
      <c r="P1154" s="27">
        <v>1513</v>
      </c>
    </row>
    <row r="1155" spans="1:16" x14ac:dyDescent="0.25">
      <c r="A1155" s="12">
        <f t="shared" si="55"/>
        <v>859</v>
      </c>
      <c r="B1155" s="12">
        <v>20020334</v>
      </c>
      <c r="C1155" s="12" t="s">
        <v>1444</v>
      </c>
      <c r="D1155" s="12" t="s">
        <v>1249</v>
      </c>
      <c r="E1155" s="12" t="s">
        <v>22</v>
      </c>
      <c r="F1155" s="12" t="s">
        <v>1290</v>
      </c>
      <c r="G1155" s="13">
        <v>0</v>
      </c>
      <c r="H1155" s="13">
        <f t="shared" si="53"/>
        <v>5208000</v>
      </c>
      <c r="I1155" s="13">
        <v>6300000</v>
      </c>
      <c r="J1155" s="13"/>
      <c r="K1155" s="13"/>
      <c r="L1155" s="13">
        <v>-1092000</v>
      </c>
      <c r="M1155" s="13">
        <v>0</v>
      </c>
      <c r="N1155" s="13">
        <f t="shared" si="54"/>
        <v>5208000</v>
      </c>
      <c r="O1155" s="14"/>
      <c r="P1155" s="27">
        <v>1514</v>
      </c>
    </row>
    <row r="1156" spans="1:16" x14ac:dyDescent="0.25">
      <c r="A1156" s="12">
        <f t="shared" si="55"/>
        <v>860</v>
      </c>
      <c r="B1156" s="12">
        <v>20020381</v>
      </c>
      <c r="C1156" s="12" t="s">
        <v>1445</v>
      </c>
      <c r="D1156" s="12" t="s">
        <v>1249</v>
      </c>
      <c r="E1156" s="12" t="s">
        <v>22</v>
      </c>
      <c r="F1156" s="12" t="s">
        <v>1290</v>
      </c>
      <c r="G1156" s="13">
        <v>0</v>
      </c>
      <c r="H1156" s="13">
        <f t="shared" si="53"/>
        <v>5208000</v>
      </c>
      <c r="I1156" s="13">
        <v>6300000</v>
      </c>
      <c r="J1156" s="13"/>
      <c r="K1156" s="13"/>
      <c r="L1156" s="13">
        <v>-1092000</v>
      </c>
      <c r="M1156" s="13">
        <v>1500000</v>
      </c>
      <c r="N1156" s="13">
        <f t="shared" si="54"/>
        <v>3708000</v>
      </c>
      <c r="O1156" s="14"/>
      <c r="P1156" s="27">
        <v>1515</v>
      </c>
    </row>
    <row r="1157" spans="1:16" x14ac:dyDescent="0.25">
      <c r="A1157" s="12">
        <f t="shared" si="55"/>
        <v>861</v>
      </c>
      <c r="B1157" s="12">
        <v>20020433</v>
      </c>
      <c r="C1157" s="12" t="s">
        <v>1446</v>
      </c>
      <c r="D1157" s="12" t="s">
        <v>1249</v>
      </c>
      <c r="E1157" s="12" t="s">
        <v>22</v>
      </c>
      <c r="F1157" s="12" t="s">
        <v>1290</v>
      </c>
      <c r="G1157" s="13">
        <v>0</v>
      </c>
      <c r="H1157" s="13">
        <f t="shared" si="53"/>
        <v>5208000</v>
      </c>
      <c r="I1157" s="13">
        <v>6300000</v>
      </c>
      <c r="J1157" s="13"/>
      <c r="K1157" s="13"/>
      <c r="L1157" s="13">
        <v>-1092000</v>
      </c>
      <c r="M1157" s="13">
        <v>1500000</v>
      </c>
      <c r="N1157" s="13">
        <f t="shared" si="54"/>
        <v>3708000</v>
      </c>
      <c r="O1157" s="14"/>
      <c r="P1157" s="27">
        <v>1516</v>
      </c>
    </row>
    <row r="1158" spans="1:16" x14ac:dyDescent="0.25">
      <c r="A1158" s="12">
        <f t="shared" si="55"/>
        <v>862</v>
      </c>
      <c r="B1158" s="12">
        <v>20020446</v>
      </c>
      <c r="C1158" s="12" t="s">
        <v>1447</v>
      </c>
      <c r="D1158" s="12" t="s">
        <v>1249</v>
      </c>
      <c r="E1158" s="12" t="s">
        <v>22</v>
      </c>
      <c r="F1158" s="12" t="s">
        <v>1290</v>
      </c>
      <c r="G1158" s="13">
        <v>0</v>
      </c>
      <c r="H1158" s="13">
        <f t="shared" si="53"/>
        <v>5208000</v>
      </c>
      <c r="I1158" s="13">
        <v>6300000</v>
      </c>
      <c r="J1158" s="13"/>
      <c r="K1158" s="13"/>
      <c r="L1158" s="13">
        <v>-1092000</v>
      </c>
      <c r="M1158" s="13">
        <v>1500000</v>
      </c>
      <c r="N1158" s="13">
        <f t="shared" si="54"/>
        <v>3708000</v>
      </c>
      <c r="O1158" s="14"/>
      <c r="P1158" s="27">
        <v>1517</v>
      </c>
    </row>
    <row r="1159" spans="1:16" x14ac:dyDescent="0.25">
      <c r="A1159" s="12">
        <f t="shared" si="55"/>
        <v>863</v>
      </c>
      <c r="B1159" s="12">
        <v>20020001</v>
      </c>
      <c r="C1159" s="12" t="s">
        <v>1448</v>
      </c>
      <c r="D1159" s="12" t="s">
        <v>1249</v>
      </c>
      <c r="E1159" s="12" t="s">
        <v>22</v>
      </c>
      <c r="F1159" s="12" t="s">
        <v>1290</v>
      </c>
      <c r="G1159" s="13">
        <v>0</v>
      </c>
      <c r="H1159" s="13">
        <f t="shared" si="53"/>
        <v>5312000</v>
      </c>
      <c r="I1159" s="13">
        <v>6300000</v>
      </c>
      <c r="J1159" s="13"/>
      <c r="K1159" s="13"/>
      <c r="L1159" s="13">
        <v>-988000</v>
      </c>
      <c r="M1159" s="13">
        <v>1500000</v>
      </c>
      <c r="N1159" s="13">
        <f t="shared" si="54"/>
        <v>3812000</v>
      </c>
      <c r="O1159" s="14"/>
      <c r="P1159" s="27">
        <v>1518</v>
      </c>
    </row>
    <row r="1160" spans="1:16" x14ac:dyDescent="0.25">
      <c r="A1160" s="12">
        <f t="shared" si="55"/>
        <v>864</v>
      </c>
      <c r="B1160" s="12">
        <v>20020022</v>
      </c>
      <c r="C1160" s="12" t="s">
        <v>1449</v>
      </c>
      <c r="D1160" s="12" t="s">
        <v>1249</v>
      </c>
      <c r="E1160" s="12" t="s">
        <v>22</v>
      </c>
      <c r="F1160" s="12" t="s">
        <v>1290</v>
      </c>
      <c r="G1160" s="13">
        <v>0</v>
      </c>
      <c r="H1160" s="13">
        <f t="shared" si="53"/>
        <v>5312000</v>
      </c>
      <c r="I1160" s="13">
        <v>6300000</v>
      </c>
      <c r="J1160" s="13"/>
      <c r="K1160" s="13"/>
      <c r="L1160" s="13">
        <v>-988000</v>
      </c>
      <c r="M1160" s="13">
        <v>0</v>
      </c>
      <c r="N1160" s="13">
        <f t="shared" si="54"/>
        <v>5312000</v>
      </c>
      <c r="O1160" s="14"/>
      <c r="P1160" s="27">
        <v>1519</v>
      </c>
    </row>
    <row r="1161" spans="1:16" x14ac:dyDescent="0.25">
      <c r="A1161" s="12">
        <f t="shared" si="55"/>
        <v>865</v>
      </c>
      <c r="B1161" s="12">
        <v>20020041</v>
      </c>
      <c r="C1161" s="12" t="s">
        <v>1450</v>
      </c>
      <c r="D1161" s="12" t="s">
        <v>1249</v>
      </c>
      <c r="E1161" s="12" t="s">
        <v>22</v>
      </c>
      <c r="F1161" s="12" t="s">
        <v>1290</v>
      </c>
      <c r="G1161" s="13">
        <v>0</v>
      </c>
      <c r="H1161" s="13">
        <f t="shared" si="53"/>
        <v>5312000</v>
      </c>
      <c r="I1161" s="13">
        <v>6300000</v>
      </c>
      <c r="J1161" s="13"/>
      <c r="K1161" s="13"/>
      <c r="L1161" s="13">
        <v>-988000</v>
      </c>
      <c r="M1161" s="13">
        <v>1500000</v>
      </c>
      <c r="N1161" s="13">
        <f t="shared" si="54"/>
        <v>3812000</v>
      </c>
      <c r="O1161" s="14"/>
      <c r="P1161" s="27">
        <v>1520</v>
      </c>
    </row>
    <row r="1162" spans="1:16" x14ac:dyDescent="0.25">
      <c r="A1162" s="12">
        <f t="shared" si="55"/>
        <v>866</v>
      </c>
      <c r="B1162" s="12">
        <v>20020048</v>
      </c>
      <c r="C1162" s="12" t="s">
        <v>1451</v>
      </c>
      <c r="D1162" s="12" t="s">
        <v>1249</v>
      </c>
      <c r="E1162" s="12" t="s">
        <v>22</v>
      </c>
      <c r="F1162" s="12" t="s">
        <v>1290</v>
      </c>
      <c r="G1162" s="13">
        <v>0</v>
      </c>
      <c r="H1162" s="13">
        <f t="shared" si="53"/>
        <v>5312000</v>
      </c>
      <c r="I1162" s="13">
        <v>6300000</v>
      </c>
      <c r="J1162" s="13"/>
      <c r="K1162" s="13"/>
      <c r="L1162" s="13">
        <v>-988000</v>
      </c>
      <c r="M1162" s="13">
        <v>1500000</v>
      </c>
      <c r="N1162" s="13">
        <f t="shared" si="54"/>
        <v>3812000</v>
      </c>
      <c r="O1162" s="14"/>
      <c r="P1162" s="27">
        <v>1521</v>
      </c>
    </row>
    <row r="1163" spans="1:16" x14ac:dyDescent="0.25">
      <c r="A1163" s="12">
        <f t="shared" si="55"/>
        <v>867</v>
      </c>
      <c r="B1163" s="12">
        <v>20020060</v>
      </c>
      <c r="C1163" s="12" t="s">
        <v>56</v>
      </c>
      <c r="D1163" s="12" t="s">
        <v>1249</v>
      </c>
      <c r="E1163" s="12" t="s">
        <v>22</v>
      </c>
      <c r="F1163" s="12" t="s">
        <v>1290</v>
      </c>
      <c r="G1163" s="13">
        <v>0</v>
      </c>
      <c r="H1163" s="13">
        <f t="shared" ref="H1163:H1226" si="56">SUM(I1163:L1163)</f>
        <v>5312000</v>
      </c>
      <c r="I1163" s="13">
        <v>6300000</v>
      </c>
      <c r="J1163" s="13"/>
      <c r="K1163" s="13"/>
      <c r="L1163" s="13">
        <v>-988000</v>
      </c>
      <c r="M1163" s="13">
        <v>1500000</v>
      </c>
      <c r="N1163" s="13">
        <f t="shared" ref="N1163:N1226" si="57">G1163+H1163-M1163</f>
        <v>3812000</v>
      </c>
      <c r="O1163" s="14"/>
      <c r="P1163" s="27">
        <v>1522</v>
      </c>
    </row>
    <row r="1164" spans="1:16" x14ac:dyDescent="0.25">
      <c r="A1164" s="12">
        <f t="shared" si="55"/>
        <v>868</v>
      </c>
      <c r="B1164" s="12">
        <v>20020063</v>
      </c>
      <c r="C1164" s="12" t="s">
        <v>1452</v>
      </c>
      <c r="D1164" s="12" t="s">
        <v>1249</v>
      </c>
      <c r="E1164" s="12" t="s">
        <v>22</v>
      </c>
      <c r="F1164" s="12" t="s">
        <v>1290</v>
      </c>
      <c r="G1164" s="13">
        <v>0</v>
      </c>
      <c r="H1164" s="13">
        <f t="shared" si="56"/>
        <v>5312000</v>
      </c>
      <c r="I1164" s="13">
        <v>6300000</v>
      </c>
      <c r="J1164" s="13"/>
      <c r="K1164" s="13"/>
      <c r="L1164" s="13">
        <v>-988000</v>
      </c>
      <c r="M1164" s="13">
        <v>1500000</v>
      </c>
      <c r="N1164" s="13">
        <f t="shared" si="57"/>
        <v>3812000</v>
      </c>
      <c r="O1164" s="14"/>
      <c r="P1164" s="27">
        <v>1523</v>
      </c>
    </row>
    <row r="1165" spans="1:16" x14ac:dyDescent="0.25">
      <c r="A1165" s="12">
        <f t="shared" si="55"/>
        <v>869</v>
      </c>
      <c r="B1165" s="12">
        <v>20020113</v>
      </c>
      <c r="C1165" s="12" t="s">
        <v>1453</v>
      </c>
      <c r="D1165" s="12" t="s">
        <v>1249</v>
      </c>
      <c r="E1165" s="12" t="s">
        <v>22</v>
      </c>
      <c r="F1165" s="12" t="s">
        <v>1290</v>
      </c>
      <c r="G1165" s="13">
        <v>0</v>
      </c>
      <c r="H1165" s="13">
        <f t="shared" si="56"/>
        <v>5312000</v>
      </c>
      <c r="I1165" s="13">
        <v>6300000</v>
      </c>
      <c r="J1165" s="13"/>
      <c r="K1165" s="13"/>
      <c r="L1165" s="13">
        <v>-988000</v>
      </c>
      <c r="M1165" s="13">
        <v>1500000</v>
      </c>
      <c r="N1165" s="13">
        <f t="shared" si="57"/>
        <v>3812000</v>
      </c>
      <c r="O1165" s="14"/>
      <c r="P1165" s="27">
        <v>1524</v>
      </c>
    </row>
    <row r="1166" spans="1:16" x14ac:dyDescent="0.25">
      <c r="A1166" s="12">
        <f t="shared" si="55"/>
        <v>870</v>
      </c>
      <c r="B1166" s="12">
        <v>20020184</v>
      </c>
      <c r="C1166" s="12" t="s">
        <v>523</v>
      </c>
      <c r="D1166" s="12" t="s">
        <v>1249</v>
      </c>
      <c r="E1166" s="12" t="s">
        <v>22</v>
      </c>
      <c r="F1166" s="12" t="s">
        <v>1290</v>
      </c>
      <c r="G1166" s="13">
        <v>0</v>
      </c>
      <c r="H1166" s="13">
        <f t="shared" si="56"/>
        <v>5312000</v>
      </c>
      <c r="I1166" s="13">
        <v>6300000</v>
      </c>
      <c r="J1166" s="13"/>
      <c r="K1166" s="13"/>
      <c r="L1166" s="13">
        <v>-988000</v>
      </c>
      <c r="M1166" s="13">
        <v>0</v>
      </c>
      <c r="N1166" s="13">
        <f t="shared" si="57"/>
        <v>5312000</v>
      </c>
      <c r="O1166" s="14"/>
      <c r="P1166" s="27">
        <v>1525</v>
      </c>
    </row>
    <row r="1167" spans="1:16" x14ac:dyDescent="0.25">
      <c r="A1167" s="12">
        <f t="shared" si="55"/>
        <v>871</v>
      </c>
      <c r="B1167" s="12">
        <v>20020204</v>
      </c>
      <c r="C1167" s="12" t="s">
        <v>1454</v>
      </c>
      <c r="D1167" s="12" t="s">
        <v>1249</v>
      </c>
      <c r="E1167" s="12" t="s">
        <v>22</v>
      </c>
      <c r="F1167" s="12" t="s">
        <v>1290</v>
      </c>
      <c r="G1167" s="13">
        <v>0</v>
      </c>
      <c r="H1167" s="13">
        <f t="shared" si="56"/>
        <v>5312000</v>
      </c>
      <c r="I1167" s="13">
        <v>6300000</v>
      </c>
      <c r="J1167" s="13"/>
      <c r="K1167" s="13"/>
      <c r="L1167" s="13">
        <v>-988000</v>
      </c>
      <c r="M1167" s="13">
        <v>1500000</v>
      </c>
      <c r="N1167" s="13">
        <f t="shared" si="57"/>
        <v>3812000</v>
      </c>
      <c r="O1167" s="14"/>
      <c r="P1167" s="27">
        <v>1526</v>
      </c>
    </row>
    <row r="1168" spans="1:16" x14ac:dyDescent="0.25">
      <c r="A1168" s="12">
        <f t="shared" si="55"/>
        <v>872</v>
      </c>
      <c r="B1168" s="12">
        <v>20020210</v>
      </c>
      <c r="C1168" s="12" t="s">
        <v>1455</v>
      </c>
      <c r="D1168" s="12" t="s">
        <v>1249</v>
      </c>
      <c r="E1168" s="12" t="s">
        <v>22</v>
      </c>
      <c r="F1168" s="12" t="s">
        <v>1290</v>
      </c>
      <c r="G1168" s="13">
        <v>0</v>
      </c>
      <c r="H1168" s="13">
        <f t="shared" si="56"/>
        <v>5312000</v>
      </c>
      <c r="I1168" s="13">
        <v>6300000</v>
      </c>
      <c r="J1168" s="13"/>
      <c r="K1168" s="13"/>
      <c r="L1168" s="13">
        <v>-988000</v>
      </c>
      <c r="M1168" s="13">
        <v>1500000</v>
      </c>
      <c r="N1168" s="13">
        <f t="shared" si="57"/>
        <v>3812000</v>
      </c>
      <c r="O1168" s="14"/>
      <c r="P1168" s="27">
        <v>1527</v>
      </c>
    </row>
    <row r="1169" spans="1:16" x14ac:dyDescent="0.25">
      <c r="A1169" s="12">
        <f t="shared" si="55"/>
        <v>873</v>
      </c>
      <c r="B1169" s="12">
        <v>20020216</v>
      </c>
      <c r="C1169" s="12" t="s">
        <v>1456</v>
      </c>
      <c r="D1169" s="12" t="s">
        <v>1249</v>
      </c>
      <c r="E1169" s="12" t="s">
        <v>22</v>
      </c>
      <c r="F1169" s="12" t="s">
        <v>1290</v>
      </c>
      <c r="G1169" s="13">
        <v>0</v>
      </c>
      <c r="H1169" s="13">
        <f t="shared" si="56"/>
        <v>5312000</v>
      </c>
      <c r="I1169" s="13">
        <v>6300000</v>
      </c>
      <c r="J1169" s="13"/>
      <c r="K1169" s="13"/>
      <c r="L1169" s="13">
        <v>-988000</v>
      </c>
      <c r="M1169" s="13">
        <v>1500000</v>
      </c>
      <c r="N1169" s="13">
        <f t="shared" si="57"/>
        <v>3812000</v>
      </c>
      <c r="O1169" s="14"/>
      <c r="P1169" s="27">
        <v>1528</v>
      </c>
    </row>
    <row r="1170" spans="1:16" x14ac:dyDescent="0.25">
      <c r="A1170" s="12">
        <f t="shared" si="55"/>
        <v>874</v>
      </c>
      <c r="B1170" s="12">
        <v>20020218</v>
      </c>
      <c r="C1170" s="12" t="s">
        <v>25</v>
      </c>
      <c r="D1170" s="12" t="s">
        <v>1249</v>
      </c>
      <c r="E1170" s="12" t="s">
        <v>22</v>
      </c>
      <c r="F1170" s="12" t="s">
        <v>1290</v>
      </c>
      <c r="G1170" s="13">
        <v>0</v>
      </c>
      <c r="H1170" s="13">
        <f t="shared" si="56"/>
        <v>5312000</v>
      </c>
      <c r="I1170" s="13">
        <v>6300000</v>
      </c>
      <c r="J1170" s="13"/>
      <c r="K1170" s="13"/>
      <c r="L1170" s="13">
        <v>-988000</v>
      </c>
      <c r="M1170" s="13">
        <v>1500000</v>
      </c>
      <c r="N1170" s="13">
        <f t="shared" si="57"/>
        <v>3812000</v>
      </c>
      <c r="O1170" s="14"/>
      <c r="P1170" s="27">
        <v>1529</v>
      </c>
    </row>
    <row r="1171" spans="1:16" x14ac:dyDescent="0.25">
      <c r="A1171" s="12">
        <f t="shared" si="55"/>
        <v>875</v>
      </c>
      <c r="B1171" s="12">
        <v>20020261</v>
      </c>
      <c r="C1171" s="12" t="s">
        <v>1457</v>
      </c>
      <c r="D1171" s="12" t="s">
        <v>1249</v>
      </c>
      <c r="E1171" s="12" t="s">
        <v>22</v>
      </c>
      <c r="F1171" s="12" t="s">
        <v>1290</v>
      </c>
      <c r="G1171" s="13">
        <v>0</v>
      </c>
      <c r="H1171" s="13">
        <f t="shared" si="56"/>
        <v>5312000</v>
      </c>
      <c r="I1171" s="13">
        <v>6300000</v>
      </c>
      <c r="J1171" s="13"/>
      <c r="K1171" s="13"/>
      <c r="L1171" s="13">
        <v>-988000</v>
      </c>
      <c r="M1171" s="13">
        <v>1500000</v>
      </c>
      <c r="N1171" s="13">
        <f t="shared" si="57"/>
        <v>3812000</v>
      </c>
      <c r="O1171" s="14"/>
      <c r="P1171" s="27">
        <v>1530</v>
      </c>
    </row>
    <row r="1172" spans="1:16" x14ac:dyDescent="0.25">
      <c r="A1172" s="12">
        <f t="shared" si="55"/>
        <v>876</v>
      </c>
      <c r="B1172" s="12">
        <v>20020407</v>
      </c>
      <c r="C1172" s="12" t="s">
        <v>1458</v>
      </c>
      <c r="D1172" s="12" t="s">
        <v>1249</v>
      </c>
      <c r="E1172" s="12" t="s">
        <v>22</v>
      </c>
      <c r="F1172" s="12" t="s">
        <v>1290</v>
      </c>
      <c r="G1172" s="13">
        <v>0</v>
      </c>
      <c r="H1172" s="13">
        <f t="shared" si="56"/>
        <v>5312000</v>
      </c>
      <c r="I1172" s="13">
        <v>6300000</v>
      </c>
      <c r="J1172" s="13"/>
      <c r="K1172" s="13"/>
      <c r="L1172" s="13">
        <v>-988000</v>
      </c>
      <c r="M1172" s="13">
        <v>1500000</v>
      </c>
      <c r="N1172" s="13">
        <f t="shared" si="57"/>
        <v>3812000</v>
      </c>
      <c r="O1172" s="14"/>
      <c r="P1172" s="27">
        <v>1531</v>
      </c>
    </row>
    <row r="1173" spans="1:16" x14ac:dyDescent="0.25">
      <c r="A1173" s="12">
        <f t="shared" si="55"/>
        <v>877</v>
      </c>
      <c r="B1173" s="12">
        <v>20020425</v>
      </c>
      <c r="C1173" s="12" t="s">
        <v>1459</v>
      </c>
      <c r="D1173" s="12" t="s">
        <v>1249</v>
      </c>
      <c r="E1173" s="12" t="s">
        <v>22</v>
      </c>
      <c r="F1173" s="12" t="s">
        <v>1290</v>
      </c>
      <c r="G1173" s="13">
        <v>0</v>
      </c>
      <c r="H1173" s="13">
        <f t="shared" si="56"/>
        <v>5312000</v>
      </c>
      <c r="I1173" s="13">
        <v>6300000</v>
      </c>
      <c r="J1173" s="13"/>
      <c r="K1173" s="13"/>
      <c r="L1173" s="13">
        <v>-988000</v>
      </c>
      <c r="M1173" s="13">
        <v>1500000</v>
      </c>
      <c r="N1173" s="13">
        <f t="shared" si="57"/>
        <v>3812000</v>
      </c>
      <c r="O1173" s="14"/>
      <c r="P1173" s="27">
        <v>1532</v>
      </c>
    </row>
    <row r="1174" spans="1:16" x14ac:dyDescent="0.25">
      <c r="A1174" s="12">
        <f t="shared" si="55"/>
        <v>878</v>
      </c>
      <c r="B1174" s="12">
        <v>20020482</v>
      </c>
      <c r="C1174" s="12" t="s">
        <v>1460</v>
      </c>
      <c r="D1174" s="12" t="s">
        <v>1249</v>
      </c>
      <c r="E1174" s="12" t="s">
        <v>22</v>
      </c>
      <c r="F1174" s="12" t="s">
        <v>1290</v>
      </c>
      <c r="G1174" s="13">
        <v>0</v>
      </c>
      <c r="H1174" s="13">
        <f t="shared" si="56"/>
        <v>5312000</v>
      </c>
      <c r="I1174" s="13">
        <v>6300000</v>
      </c>
      <c r="J1174" s="13"/>
      <c r="K1174" s="13"/>
      <c r="L1174" s="13">
        <v>-988000</v>
      </c>
      <c r="M1174" s="13">
        <v>1500000</v>
      </c>
      <c r="N1174" s="13">
        <f t="shared" si="57"/>
        <v>3812000</v>
      </c>
      <c r="O1174" s="14"/>
      <c r="P1174" s="27">
        <v>1533</v>
      </c>
    </row>
    <row r="1175" spans="1:16" x14ac:dyDescent="0.25">
      <c r="A1175" s="12">
        <f t="shared" si="55"/>
        <v>879</v>
      </c>
      <c r="B1175" s="12">
        <v>20020262</v>
      </c>
      <c r="C1175" s="12" t="s">
        <v>1461</v>
      </c>
      <c r="D1175" s="12" t="s">
        <v>1249</v>
      </c>
      <c r="E1175" s="12" t="s">
        <v>22</v>
      </c>
      <c r="F1175" s="12" t="s">
        <v>1290</v>
      </c>
      <c r="G1175" s="13">
        <v>0</v>
      </c>
      <c r="H1175" s="13">
        <f t="shared" si="56"/>
        <v>5364000</v>
      </c>
      <c r="I1175" s="13">
        <v>6300000</v>
      </c>
      <c r="J1175" s="13"/>
      <c r="K1175" s="13"/>
      <c r="L1175" s="13">
        <v>-936000</v>
      </c>
      <c r="M1175" s="13">
        <v>1500000</v>
      </c>
      <c r="N1175" s="13">
        <f t="shared" si="57"/>
        <v>3864000</v>
      </c>
      <c r="O1175" s="14"/>
      <c r="P1175" s="27">
        <v>1534</v>
      </c>
    </row>
    <row r="1176" spans="1:16" x14ac:dyDescent="0.25">
      <c r="A1176" s="12">
        <f t="shared" si="55"/>
        <v>880</v>
      </c>
      <c r="B1176" s="12">
        <v>20020359</v>
      </c>
      <c r="C1176" s="12" t="s">
        <v>864</v>
      </c>
      <c r="D1176" s="12" t="s">
        <v>1249</v>
      </c>
      <c r="E1176" s="12" t="s">
        <v>22</v>
      </c>
      <c r="F1176" s="12" t="s">
        <v>1290</v>
      </c>
      <c r="G1176" s="13">
        <v>0</v>
      </c>
      <c r="H1176" s="13">
        <f t="shared" si="56"/>
        <v>5364000</v>
      </c>
      <c r="I1176" s="13">
        <v>6300000</v>
      </c>
      <c r="J1176" s="13"/>
      <c r="K1176" s="13"/>
      <c r="L1176" s="13">
        <v>-936000</v>
      </c>
      <c r="M1176" s="13">
        <v>1500000</v>
      </c>
      <c r="N1176" s="13">
        <f t="shared" si="57"/>
        <v>3864000</v>
      </c>
      <c r="O1176" s="14"/>
      <c r="P1176" s="27">
        <v>1535</v>
      </c>
    </row>
    <row r="1177" spans="1:16" x14ac:dyDescent="0.25">
      <c r="A1177" s="12">
        <f t="shared" si="55"/>
        <v>881</v>
      </c>
      <c r="B1177" s="12">
        <v>20020025</v>
      </c>
      <c r="C1177" s="12" t="s">
        <v>680</v>
      </c>
      <c r="D1177" s="12" t="s">
        <v>1249</v>
      </c>
      <c r="E1177" s="12" t="s">
        <v>22</v>
      </c>
      <c r="F1177" s="12" t="s">
        <v>1290</v>
      </c>
      <c r="G1177" s="13">
        <v>0</v>
      </c>
      <c r="H1177" s="13">
        <f t="shared" si="56"/>
        <v>5416000</v>
      </c>
      <c r="I1177" s="13">
        <v>6300000</v>
      </c>
      <c r="J1177" s="13"/>
      <c r="K1177" s="13"/>
      <c r="L1177" s="13">
        <v>-884000</v>
      </c>
      <c r="M1177" s="13">
        <v>1500000</v>
      </c>
      <c r="N1177" s="13">
        <f t="shared" si="57"/>
        <v>3916000</v>
      </c>
      <c r="O1177" s="14"/>
      <c r="P1177" s="27">
        <v>1536</v>
      </c>
    </row>
    <row r="1178" spans="1:16" x14ac:dyDescent="0.25">
      <c r="A1178" s="12">
        <f t="shared" si="55"/>
        <v>882</v>
      </c>
      <c r="B1178" s="12">
        <v>20020209</v>
      </c>
      <c r="C1178" s="12" t="s">
        <v>1462</v>
      </c>
      <c r="D1178" s="12" t="s">
        <v>1249</v>
      </c>
      <c r="E1178" s="12" t="s">
        <v>22</v>
      </c>
      <c r="F1178" s="12" t="s">
        <v>1290</v>
      </c>
      <c r="G1178" s="13">
        <v>0</v>
      </c>
      <c r="H1178" s="13">
        <f t="shared" si="56"/>
        <v>5416000</v>
      </c>
      <c r="I1178" s="13">
        <v>6300000</v>
      </c>
      <c r="J1178" s="13"/>
      <c r="K1178" s="13"/>
      <c r="L1178" s="13">
        <v>-884000</v>
      </c>
      <c r="M1178" s="13">
        <v>1500000</v>
      </c>
      <c r="N1178" s="13">
        <f t="shared" si="57"/>
        <v>3916000</v>
      </c>
      <c r="O1178" s="14"/>
      <c r="P1178" s="27">
        <v>1537</v>
      </c>
    </row>
    <row r="1179" spans="1:16" x14ac:dyDescent="0.25">
      <c r="A1179" s="12">
        <f t="shared" si="55"/>
        <v>883</v>
      </c>
      <c r="B1179" s="12">
        <v>20020039</v>
      </c>
      <c r="C1179" s="12" t="s">
        <v>1463</v>
      </c>
      <c r="D1179" s="12" t="s">
        <v>1249</v>
      </c>
      <c r="E1179" s="12" t="s">
        <v>22</v>
      </c>
      <c r="F1179" s="12" t="s">
        <v>1290</v>
      </c>
      <c r="G1179" s="13">
        <v>0</v>
      </c>
      <c r="H1179" s="13">
        <f t="shared" si="56"/>
        <v>5468000</v>
      </c>
      <c r="I1179" s="13">
        <v>6300000</v>
      </c>
      <c r="J1179" s="13"/>
      <c r="K1179" s="13"/>
      <c r="L1179" s="13">
        <v>-832000</v>
      </c>
      <c r="M1179" s="13">
        <v>1500000</v>
      </c>
      <c r="N1179" s="13">
        <f t="shared" si="57"/>
        <v>3968000</v>
      </c>
      <c r="O1179" s="14"/>
      <c r="P1179" s="27">
        <v>1538</v>
      </c>
    </row>
    <row r="1180" spans="1:16" x14ac:dyDescent="0.25">
      <c r="A1180" s="12">
        <f t="shared" si="55"/>
        <v>884</v>
      </c>
      <c r="B1180" s="12">
        <v>20020054</v>
      </c>
      <c r="C1180" s="12" t="s">
        <v>1464</v>
      </c>
      <c r="D1180" s="12" t="s">
        <v>1249</v>
      </c>
      <c r="E1180" s="12" t="s">
        <v>22</v>
      </c>
      <c r="F1180" s="12" t="s">
        <v>1290</v>
      </c>
      <c r="G1180" s="13">
        <v>0</v>
      </c>
      <c r="H1180" s="13">
        <f t="shared" si="56"/>
        <v>5468000</v>
      </c>
      <c r="I1180" s="13">
        <v>6300000</v>
      </c>
      <c r="J1180" s="13"/>
      <c r="K1180" s="13"/>
      <c r="L1180" s="13">
        <v>-832000</v>
      </c>
      <c r="M1180" s="13">
        <v>1500000</v>
      </c>
      <c r="N1180" s="13">
        <f t="shared" si="57"/>
        <v>3968000</v>
      </c>
      <c r="O1180" s="14"/>
      <c r="P1180" s="27">
        <v>1539</v>
      </c>
    </row>
    <row r="1181" spans="1:16" x14ac:dyDescent="0.25">
      <c r="A1181" s="12">
        <f t="shared" si="55"/>
        <v>885</v>
      </c>
      <c r="B1181" s="12">
        <v>20020198</v>
      </c>
      <c r="C1181" s="12" t="s">
        <v>1465</v>
      </c>
      <c r="D1181" s="12" t="s">
        <v>1249</v>
      </c>
      <c r="E1181" s="12" t="s">
        <v>22</v>
      </c>
      <c r="F1181" s="12" t="s">
        <v>1290</v>
      </c>
      <c r="G1181" s="13">
        <v>-64800</v>
      </c>
      <c r="H1181" s="13">
        <f t="shared" si="56"/>
        <v>5468000</v>
      </c>
      <c r="I1181" s="13">
        <v>6300000</v>
      </c>
      <c r="J1181" s="13"/>
      <c r="K1181" s="13"/>
      <c r="L1181" s="13">
        <v>-832000</v>
      </c>
      <c r="M1181" s="13">
        <v>1500000</v>
      </c>
      <c r="N1181" s="13">
        <f t="shared" si="57"/>
        <v>3903200</v>
      </c>
      <c r="O1181" s="14"/>
      <c r="P1181" s="27">
        <v>1540</v>
      </c>
    </row>
    <row r="1182" spans="1:16" x14ac:dyDescent="0.25">
      <c r="A1182" s="12">
        <f t="shared" si="55"/>
        <v>886</v>
      </c>
      <c r="B1182" s="12">
        <v>20020203</v>
      </c>
      <c r="C1182" s="12" t="s">
        <v>1466</v>
      </c>
      <c r="D1182" s="12" t="s">
        <v>1249</v>
      </c>
      <c r="E1182" s="12" t="s">
        <v>22</v>
      </c>
      <c r="F1182" s="12" t="s">
        <v>1290</v>
      </c>
      <c r="G1182" s="13">
        <v>0</v>
      </c>
      <c r="H1182" s="13">
        <f t="shared" si="56"/>
        <v>5468000</v>
      </c>
      <c r="I1182" s="13">
        <v>6300000</v>
      </c>
      <c r="J1182" s="13"/>
      <c r="K1182" s="13"/>
      <c r="L1182" s="13">
        <v>-832000</v>
      </c>
      <c r="M1182" s="13">
        <v>1500000</v>
      </c>
      <c r="N1182" s="13">
        <f t="shared" si="57"/>
        <v>3968000</v>
      </c>
      <c r="O1182" s="14"/>
      <c r="P1182" s="27">
        <v>1541</v>
      </c>
    </row>
    <row r="1183" spans="1:16" x14ac:dyDescent="0.25">
      <c r="A1183" s="12">
        <f t="shared" si="55"/>
        <v>887</v>
      </c>
      <c r="B1183" s="12">
        <v>20020266</v>
      </c>
      <c r="C1183" s="12" t="s">
        <v>1467</v>
      </c>
      <c r="D1183" s="12" t="s">
        <v>1249</v>
      </c>
      <c r="E1183" s="12" t="s">
        <v>22</v>
      </c>
      <c r="F1183" s="12" t="s">
        <v>1290</v>
      </c>
      <c r="G1183" s="13">
        <v>0</v>
      </c>
      <c r="H1183" s="13">
        <f t="shared" si="56"/>
        <v>5468000</v>
      </c>
      <c r="I1183" s="13">
        <v>6300000</v>
      </c>
      <c r="J1183" s="13"/>
      <c r="K1183" s="13"/>
      <c r="L1183" s="13">
        <v>-832000</v>
      </c>
      <c r="M1183" s="13">
        <v>1500000</v>
      </c>
      <c r="N1183" s="13">
        <f t="shared" si="57"/>
        <v>3968000</v>
      </c>
      <c r="O1183" s="14"/>
      <c r="P1183" s="27">
        <v>1542</v>
      </c>
    </row>
    <row r="1184" spans="1:16" x14ac:dyDescent="0.25">
      <c r="A1184" s="12">
        <f t="shared" si="55"/>
        <v>888</v>
      </c>
      <c r="B1184" s="12">
        <v>20020267</v>
      </c>
      <c r="C1184" s="12" t="s">
        <v>1468</v>
      </c>
      <c r="D1184" s="12" t="s">
        <v>1249</v>
      </c>
      <c r="E1184" s="12" t="s">
        <v>22</v>
      </c>
      <c r="F1184" s="12" t="s">
        <v>1290</v>
      </c>
      <c r="G1184" s="13">
        <v>0</v>
      </c>
      <c r="H1184" s="13">
        <f t="shared" si="56"/>
        <v>5468000</v>
      </c>
      <c r="I1184" s="13">
        <v>6300000</v>
      </c>
      <c r="J1184" s="13"/>
      <c r="K1184" s="13"/>
      <c r="L1184" s="13">
        <v>-832000</v>
      </c>
      <c r="M1184" s="13">
        <v>1500000</v>
      </c>
      <c r="N1184" s="13">
        <f t="shared" si="57"/>
        <v>3968000</v>
      </c>
      <c r="O1184" s="14"/>
      <c r="P1184" s="27">
        <v>1543</v>
      </c>
    </row>
    <row r="1185" spans="1:16" x14ac:dyDescent="0.25">
      <c r="A1185" s="12">
        <f t="shared" si="55"/>
        <v>889</v>
      </c>
      <c r="B1185" s="12">
        <v>20020392</v>
      </c>
      <c r="C1185" s="12" t="s">
        <v>1469</v>
      </c>
      <c r="D1185" s="12" t="s">
        <v>1249</v>
      </c>
      <c r="E1185" s="12" t="s">
        <v>22</v>
      </c>
      <c r="F1185" s="12" t="s">
        <v>1290</v>
      </c>
      <c r="G1185" s="13">
        <v>0</v>
      </c>
      <c r="H1185" s="13">
        <f t="shared" si="56"/>
        <v>5468000</v>
      </c>
      <c r="I1185" s="13">
        <v>6300000</v>
      </c>
      <c r="J1185" s="13"/>
      <c r="K1185" s="13"/>
      <c r="L1185" s="13">
        <v>-832000</v>
      </c>
      <c r="M1185" s="13">
        <v>1500000</v>
      </c>
      <c r="N1185" s="13">
        <f t="shared" si="57"/>
        <v>3968000</v>
      </c>
      <c r="O1185" s="14"/>
      <c r="P1185" s="27">
        <v>1544</v>
      </c>
    </row>
    <row r="1186" spans="1:16" x14ac:dyDescent="0.25">
      <c r="A1186" s="12">
        <f t="shared" si="55"/>
        <v>890</v>
      </c>
      <c r="B1186" s="12">
        <v>20020462</v>
      </c>
      <c r="C1186" s="12" t="s">
        <v>1470</v>
      </c>
      <c r="D1186" s="12" t="s">
        <v>1249</v>
      </c>
      <c r="E1186" s="12" t="s">
        <v>22</v>
      </c>
      <c r="F1186" s="12" t="s">
        <v>1290</v>
      </c>
      <c r="G1186" s="13">
        <v>0</v>
      </c>
      <c r="H1186" s="13">
        <f t="shared" si="56"/>
        <v>5468000</v>
      </c>
      <c r="I1186" s="13">
        <v>6300000</v>
      </c>
      <c r="J1186" s="13"/>
      <c r="K1186" s="13"/>
      <c r="L1186" s="13">
        <v>-832000</v>
      </c>
      <c r="M1186" s="13">
        <v>1500000</v>
      </c>
      <c r="N1186" s="13">
        <f t="shared" si="57"/>
        <v>3968000</v>
      </c>
      <c r="O1186" s="14"/>
      <c r="P1186" s="27">
        <v>1545</v>
      </c>
    </row>
    <row r="1187" spans="1:16" x14ac:dyDescent="0.25">
      <c r="A1187" s="12">
        <f t="shared" si="55"/>
        <v>891</v>
      </c>
      <c r="B1187" s="12">
        <v>20020487</v>
      </c>
      <c r="C1187" s="12" t="s">
        <v>1471</v>
      </c>
      <c r="D1187" s="12" t="s">
        <v>1249</v>
      </c>
      <c r="E1187" s="12" t="s">
        <v>22</v>
      </c>
      <c r="F1187" s="12" t="s">
        <v>1290</v>
      </c>
      <c r="G1187" s="13">
        <v>0</v>
      </c>
      <c r="H1187" s="13">
        <f t="shared" si="56"/>
        <v>5468000</v>
      </c>
      <c r="I1187" s="13">
        <v>6300000</v>
      </c>
      <c r="J1187" s="13"/>
      <c r="K1187" s="13"/>
      <c r="L1187" s="13">
        <v>-832000</v>
      </c>
      <c r="M1187" s="13">
        <v>0</v>
      </c>
      <c r="N1187" s="13">
        <f t="shared" si="57"/>
        <v>5468000</v>
      </c>
      <c r="O1187" s="14"/>
      <c r="P1187" s="27">
        <v>1546</v>
      </c>
    </row>
    <row r="1188" spans="1:16" x14ac:dyDescent="0.25">
      <c r="A1188" s="12">
        <f t="shared" si="55"/>
        <v>892</v>
      </c>
      <c r="B1188" s="12">
        <v>20020498</v>
      </c>
      <c r="C1188" s="12" t="s">
        <v>1472</v>
      </c>
      <c r="D1188" s="12" t="s">
        <v>1249</v>
      </c>
      <c r="E1188" s="12" t="s">
        <v>22</v>
      </c>
      <c r="F1188" s="12" t="s">
        <v>1290</v>
      </c>
      <c r="G1188" s="13">
        <v>0</v>
      </c>
      <c r="H1188" s="13">
        <f t="shared" si="56"/>
        <v>5468000</v>
      </c>
      <c r="I1188" s="13">
        <v>6300000</v>
      </c>
      <c r="J1188" s="13"/>
      <c r="K1188" s="13"/>
      <c r="L1188" s="13">
        <v>-832000</v>
      </c>
      <c r="M1188" s="13">
        <v>1500000</v>
      </c>
      <c r="N1188" s="13">
        <f t="shared" si="57"/>
        <v>3968000</v>
      </c>
      <c r="O1188" s="14"/>
      <c r="P1188" s="27">
        <v>1547</v>
      </c>
    </row>
    <row r="1189" spans="1:16" x14ac:dyDescent="0.25">
      <c r="A1189" s="12">
        <f t="shared" si="55"/>
        <v>893</v>
      </c>
      <c r="B1189" s="12">
        <v>20020097</v>
      </c>
      <c r="C1189" s="12" t="s">
        <v>469</v>
      </c>
      <c r="D1189" s="12" t="s">
        <v>1249</v>
      </c>
      <c r="E1189" s="12" t="s">
        <v>22</v>
      </c>
      <c r="F1189" s="12" t="s">
        <v>1290</v>
      </c>
      <c r="G1189" s="13">
        <v>0</v>
      </c>
      <c r="H1189" s="13">
        <f t="shared" si="56"/>
        <v>5520000</v>
      </c>
      <c r="I1189" s="13">
        <v>6300000</v>
      </c>
      <c r="J1189" s="13"/>
      <c r="K1189" s="13"/>
      <c r="L1189" s="13">
        <v>-780000</v>
      </c>
      <c r="M1189" s="13">
        <v>0</v>
      </c>
      <c r="N1189" s="13">
        <f t="shared" si="57"/>
        <v>5520000</v>
      </c>
      <c r="O1189" s="14"/>
      <c r="P1189" s="27">
        <v>1548</v>
      </c>
    </row>
    <row r="1190" spans="1:16" x14ac:dyDescent="0.25">
      <c r="A1190" s="12">
        <f t="shared" ref="A1190:A1253" si="58">A1189+1</f>
        <v>894</v>
      </c>
      <c r="B1190" s="12">
        <v>20020361</v>
      </c>
      <c r="C1190" s="12" t="s">
        <v>1473</v>
      </c>
      <c r="D1190" s="12" t="s">
        <v>1249</v>
      </c>
      <c r="E1190" s="12" t="s">
        <v>22</v>
      </c>
      <c r="F1190" s="12" t="s">
        <v>1290</v>
      </c>
      <c r="G1190" s="13">
        <v>0</v>
      </c>
      <c r="H1190" s="13">
        <f t="shared" si="56"/>
        <v>5520000</v>
      </c>
      <c r="I1190" s="13">
        <v>6300000</v>
      </c>
      <c r="J1190" s="13"/>
      <c r="K1190" s="13"/>
      <c r="L1190" s="13">
        <v>-780000</v>
      </c>
      <c r="M1190" s="13">
        <v>0</v>
      </c>
      <c r="N1190" s="13">
        <f t="shared" si="57"/>
        <v>5520000</v>
      </c>
      <c r="O1190" s="14"/>
      <c r="P1190" s="27">
        <v>1549</v>
      </c>
    </row>
    <row r="1191" spans="1:16" x14ac:dyDescent="0.25">
      <c r="A1191" s="12">
        <f t="shared" si="58"/>
        <v>895</v>
      </c>
      <c r="B1191" s="12">
        <v>20020398</v>
      </c>
      <c r="C1191" s="12" t="s">
        <v>1474</v>
      </c>
      <c r="D1191" s="12" t="s">
        <v>1249</v>
      </c>
      <c r="E1191" s="12" t="s">
        <v>22</v>
      </c>
      <c r="F1191" s="12" t="s">
        <v>1290</v>
      </c>
      <c r="G1191" s="13">
        <v>0</v>
      </c>
      <c r="H1191" s="13">
        <f t="shared" si="56"/>
        <v>5520000</v>
      </c>
      <c r="I1191" s="13">
        <v>6300000</v>
      </c>
      <c r="J1191" s="13"/>
      <c r="K1191" s="13"/>
      <c r="L1191" s="13">
        <v>-780000</v>
      </c>
      <c r="M1191" s="13">
        <v>1500000</v>
      </c>
      <c r="N1191" s="13">
        <f t="shared" si="57"/>
        <v>4020000</v>
      </c>
      <c r="O1191" s="14"/>
      <c r="P1191" s="27">
        <v>1550</v>
      </c>
    </row>
    <row r="1192" spans="1:16" x14ac:dyDescent="0.25">
      <c r="A1192" s="12">
        <f t="shared" si="58"/>
        <v>896</v>
      </c>
      <c r="B1192" s="12">
        <v>20020418</v>
      </c>
      <c r="C1192" s="12" t="s">
        <v>579</v>
      </c>
      <c r="D1192" s="12" t="s">
        <v>1249</v>
      </c>
      <c r="E1192" s="12" t="s">
        <v>22</v>
      </c>
      <c r="F1192" s="12" t="s">
        <v>1290</v>
      </c>
      <c r="G1192" s="13">
        <v>0</v>
      </c>
      <c r="H1192" s="13">
        <f t="shared" si="56"/>
        <v>5624000</v>
      </c>
      <c r="I1192" s="13">
        <v>6300000</v>
      </c>
      <c r="J1192" s="13"/>
      <c r="K1192" s="13"/>
      <c r="L1192" s="13">
        <v>-676000</v>
      </c>
      <c r="M1192" s="13">
        <v>1500000</v>
      </c>
      <c r="N1192" s="13">
        <f t="shared" si="57"/>
        <v>4124000</v>
      </c>
      <c r="O1192" s="14"/>
      <c r="P1192" s="27">
        <v>1551</v>
      </c>
    </row>
    <row r="1193" spans="1:16" x14ac:dyDescent="0.25">
      <c r="A1193" s="12">
        <f t="shared" si="58"/>
        <v>897</v>
      </c>
      <c r="B1193" s="12">
        <v>20020212</v>
      </c>
      <c r="C1193" s="12" t="s">
        <v>1475</v>
      </c>
      <c r="D1193" s="12" t="s">
        <v>1249</v>
      </c>
      <c r="E1193" s="12" t="s">
        <v>22</v>
      </c>
      <c r="F1193" s="12" t="s">
        <v>1290</v>
      </c>
      <c r="G1193" s="13">
        <v>0</v>
      </c>
      <c r="H1193" s="13">
        <f t="shared" si="56"/>
        <v>5471000</v>
      </c>
      <c r="I1193" s="13">
        <v>6615000</v>
      </c>
      <c r="J1193" s="13"/>
      <c r="K1193" s="13"/>
      <c r="L1193" s="13">
        <v>-1144000</v>
      </c>
      <c r="M1193" s="13">
        <v>1500000</v>
      </c>
      <c r="N1193" s="13">
        <f t="shared" si="57"/>
        <v>3971000</v>
      </c>
      <c r="O1193" s="14"/>
      <c r="P1193" s="27">
        <v>1552</v>
      </c>
    </row>
    <row r="1194" spans="1:16" x14ac:dyDescent="0.25">
      <c r="A1194" s="12">
        <f t="shared" si="58"/>
        <v>898</v>
      </c>
      <c r="B1194" s="12">
        <v>20020038</v>
      </c>
      <c r="C1194" s="12" t="s">
        <v>889</v>
      </c>
      <c r="D1194" s="12" t="s">
        <v>1249</v>
      </c>
      <c r="E1194" s="12" t="s">
        <v>22</v>
      </c>
      <c r="F1194" s="12" t="s">
        <v>1290</v>
      </c>
      <c r="G1194" s="13">
        <v>0</v>
      </c>
      <c r="H1194" s="13">
        <f t="shared" si="56"/>
        <v>5627000</v>
      </c>
      <c r="I1194" s="13">
        <v>6615000</v>
      </c>
      <c r="J1194" s="13"/>
      <c r="K1194" s="13"/>
      <c r="L1194" s="13">
        <v>-988000</v>
      </c>
      <c r="M1194" s="13">
        <v>1500000</v>
      </c>
      <c r="N1194" s="13">
        <f t="shared" si="57"/>
        <v>4127000</v>
      </c>
      <c r="O1194" s="14"/>
      <c r="P1194" s="27">
        <v>1553</v>
      </c>
    </row>
    <row r="1195" spans="1:16" x14ac:dyDescent="0.25">
      <c r="A1195" s="12">
        <f t="shared" si="58"/>
        <v>899</v>
      </c>
      <c r="B1195" s="12">
        <v>20020120</v>
      </c>
      <c r="C1195" s="12" t="s">
        <v>1476</v>
      </c>
      <c r="D1195" s="12" t="s">
        <v>1249</v>
      </c>
      <c r="E1195" s="12" t="s">
        <v>22</v>
      </c>
      <c r="F1195" s="12" t="s">
        <v>1290</v>
      </c>
      <c r="G1195" s="13">
        <v>0</v>
      </c>
      <c r="H1195" s="13">
        <f t="shared" si="56"/>
        <v>5627000</v>
      </c>
      <c r="I1195" s="13">
        <v>6615000</v>
      </c>
      <c r="J1195" s="13"/>
      <c r="K1195" s="13"/>
      <c r="L1195" s="13">
        <v>-988000</v>
      </c>
      <c r="M1195" s="13">
        <v>0</v>
      </c>
      <c r="N1195" s="13">
        <f t="shared" si="57"/>
        <v>5627000</v>
      </c>
      <c r="O1195" s="14"/>
      <c r="P1195" s="27">
        <v>1554</v>
      </c>
    </row>
    <row r="1196" spans="1:16" x14ac:dyDescent="0.25">
      <c r="A1196" s="12">
        <f t="shared" si="58"/>
        <v>900</v>
      </c>
      <c r="B1196" s="12">
        <v>20020456</v>
      </c>
      <c r="C1196" s="12" t="s">
        <v>1477</v>
      </c>
      <c r="D1196" s="12" t="s">
        <v>1249</v>
      </c>
      <c r="E1196" s="12" t="s">
        <v>22</v>
      </c>
      <c r="F1196" s="12" t="s">
        <v>1290</v>
      </c>
      <c r="G1196" s="13">
        <v>0</v>
      </c>
      <c r="H1196" s="13">
        <f t="shared" si="56"/>
        <v>5627000</v>
      </c>
      <c r="I1196" s="13">
        <v>6615000</v>
      </c>
      <c r="J1196" s="13"/>
      <c r="K1196" s="13"/>
      <c r="L1196" s="13">
        <v>-988000</v>
      </c>
      <c r="M1196" s="13">
        <v>0</v>
      </c>
      <c r="N1196" s="13">
        <f t="shared" si="57"/>
        <v>5627000</v>
      </c>
      <c r="O1196" s="14"/>
      <c r="P1196" s="27">
        <v>1555</v>
      </c>
    </row>
    <row r="1197" spans="1:16" x14ac:dyDescent="0.25">
      <c r="A1197" s="12">
        <f t="shared" si="58"/>
        <v>901</v>
      </c>
      <c r="B1197" s="12">
        <v>20020483</v>
      </c>
      <c r="C1197" s="12" t="s">
        <v>1478</v>
      </c>
      <c r="D1197" s="12" t="s">
        <v>1249</v>
      </c>
      <c r="E1197" s="12" t="s">
        <v>22</v>
      </c>
      <c r="F1197" s="12" t="s">
        <v>1290</v>
      </c>
      <c r="G1197" s="13">
        <v>0</v>
      </c>
      <c r="H1197" s="13">
        <f t="shared" si="56"/>
        <v>5627000</v>
      </c>
      <c r="I1197" s="13">
        <v>6615000</v>
      </c>
      <c r="J1197" s="13"/>
      <c r="K1197" s="13"/>
      <c r="L1197" s="13">
        <v>-988000</v>
      </c>
      <c r="M1197" s="13">
        <v>0</v>
      </c>
      <c r="N1197" s="13">
        <f t="shared" si="57"/>
        <v>5627000</v>
      </c>
      <c r="O1197" s="14"/>
      <c r="P1197" s="27">
        <v>1556</v>
      </c>
    </row>
    <row r="1198" spans="1:16" x14ac:dyDescent="0.25">
      <c r="A1198" s="12">
        <f t="shared" si="58"/>
        <v>902</v>
      </c>
      <c r="B1198" s="12">
        <v>20020385</v>
      </c>
      <c r="C1198" s="12" t="s">
        <v>1479</v>
      </c>
      <c r="D1198" s="12" t="s">
        <v>1249</v>
      </c>
      <c r="E1198" s="12" t="s">
        <v>22</v>
      </c>
      <c r="F1198" s="12" t="s">
        <v>1290</v>
      </c>
      <c r="G1198" s="13">
        <v>0</v>
      </c>
      <c r="H1198" s="13">
        <f t="shared" si="56"/>
        <v>5679000</v>
      </c>
      <c r="I1198" s="13">
        <v>6615000</v>
      </c>
      <c r="J1198" s="13"/>
      <c r="K1198" s="13"/>
      <c r="L1198" s="13">
        <v>-936000</v>
      </c>
      <c r="M1198" s="13">
        <v>1500000</v>
      </c>
      <c r="N1198" s="13">
        <f t="shared" si="57"/>
        <v>4179000</v>
      </c>
      <c r="O1198" s="14"/>
      <c r="P1198" s="27">
        <v>1557</v>
      </c>
    </row>
    <row r="1199" spans="1:16" x14ac:dyDescent="0.25">
      <c r="A1199" s="12">
        <f t="shared" si="58"/>
        <v>903</v>
      </c>
      <c r="B1199" s="12">
        <v>20020412</v>
      </c>
      <c r="C1199" s="12" t="s">
        <v>1480</v>
      </c>
      <c r="D1199" s="12" t="s">
        <v>1249</v>
      </c>
      <c r="E1199" s="12" t="s">
        <v>22</v>
      </c>
      <c r="F1199" s="12" t="s">
        <v>1290</v>
      </c>
      <c r="G1199" s="13">
        <v>0</v>
      </c>
      <c r="H1199" s="13">
        <f t="shared" si="56"/>
        <v>5734000</v>
      </c>
      <c r="I1199" s="13">
        <v>6930000</v>
      </c>
      <c r="J1199" s="13"/>
      <c r="K1199" s="13"/>
      <c r="L1199" s="13">
        <v>-1196000</v>
      </c>
      <c r="M1199" s="13">
        <v>1500000</v>
      </c>
      <c r="N1199" s="13">
        <f t="shared" si="57"/>
        <v>4234000</v>
      </c>
      <c r="O1199" s="14"/>
      <c r="P1199" s="27">
        <v>1558</v>
      </c>
    </row>
    <row r="1200" spans="1:16" x14ac:dyDescent="0.25">
      <c r="A1200" s="12">
        <f t="shared" si="58"/>
        <v>904</v>
      </c>
      <c r="B1200" s="12">
        <v>20020105</v>
      </c>
      <c r="C1200" s="12" t="s">
        <v>1033</v>
      </c>
      <c r="D1200" s="12" t="s">
        <v>1249</v>
      </c>
      <c r="E1200" s="12" t="s">
        <v>22</v>
      </c>
      <c r="F1200" s="12" t="s">
        <v>1290</v>
      </c>
      <c r="G1200" s="13">
        <v>0</v>
      </c>
      <c r="H1200" s="13">
        <f t="shared" si="56"/>
        <v>5890000</v>
      </c>
      <c r="I1200" s="13">
        <v>6930000</v>
      </c>
      <c r="J1200" s="13"/>
      <c r="K1200" s="13"/>
      <c r="L1200" s="13">
        <v>-1040000</v>
      </c>
      <c r="M1200" s="13">
        <v>1500000</v>
      </c>
      <c r="N1200" s="13">
        <f t="shared" si="57"/>
        <v>4390000</v>
      </c>
      <c r="O1200" s="14"/>
      <c r="P1200" s="27">
        <v>1559</v>
      </c>
    </row>
    <row r="1201" spans="1:16" x14ac:dyDescent="0.25">
      <c r="A1201" s="12">
        <f t="shared" si="58"/>
        <v>905</v>
      </c>
      <c r="B1201" s="12">
        <v>20020190</v>
      </c>
      <c r="C1201" s="12" t="s">
        <v>1481</v>
      </c>
      <c r="D1201" s="12" t="s">
        <v>1249</v>
      </c>
      <c r="E1201" s="12" t="s">
        <v>22</v>
      </c>
      <c r="F1201" s="12" t="s">
        <v>1290</v>
      </c>
      <c r="G1201" s="13">
        <v>0</v>
      </c>
      <c r="H1201" s="13">
        <f t="shared" si="56"/>
        <v>5890000</v>
      </c>
      <c r="I1201" s="13">
        <v>6930000</v>
      </c>
      <c r="J1201" s="13"/>
      <c r="K1201" s="13"/>
      <c r="L1201" s="13">
        <v>-1040000</v>
      </c>
      <c r="M1201" s="13">
        <v>0</v>
      </c>
      <c r="N1201" s="13">
        <f t="shared" si="57"/>
        <v>5890000</v>
      </c>
      <c r="O1201" s="14"/>
      <c r="P1201" s="27">
        <v>1560</v>
      </c>
    </row>
    <row r="1202" spans="1:16" x14ac:dyDescent="0.25">
      <c r="A1202" s="12">
        <f t="shared" si="58"/>
        <v>906</v>
      </c>
      <c r="B1202" s="12">
        <v>20020408</v>
      </c>
      <c r="C1202" s="12" t="s">
        <v>1482</v>
      </c>
      <c r="D1202" s="12" t="s">
        <v>1249</v>
      </c>
      <c r="E1202" s="12" t="s">
        <v>22</v>
      </c>
      <c r="F1202" s="12" t="s">
        <v>1290</v>
      </c>
      <c r="G1202" s="13">
        <v>0</v>
      </c>
      <c r="H1202" s="13">
        <f t="shared" si="56"/>
        <v>5942000</v>
      </c>
      <c r="I1202" s="13">
        <v>6930000</v>
      </c>
      <c r="J1202" s="13"/>
      <c r="K1202" s="13"/>
      <c r="L1202" s="13">
        <v>-988000</v>
      </c>
      <c r="M1202" s="13">
        <v>1500000</v>
      </c>
      <c r="N1202" s="13">
        <f t="shared" si="57"/>
        <v>4442000</v>
      </c>
      <c r="O1202" s="14"/>
      <c r="P1202" s="27">
        <v>1561</v>
      </c>
    </row>
    <row r="1203" spans="1:16" x14ac:dyDescent="0.25">
      <c r="A1203" s="12">
        <f t="shared" si="58"/>
        <v>907</v>
      </c>
      <c r="B1203" s="12">
        <v>20020449</v>
      </c>
      <c r="C1203" s="12" t="s">
        <v>1483</v>
      </c>
      <c r="D1203" s="12" t="s">
        <v>1249</v>
      </c>
      <c r="E1203" s="12" t="s">
        <v>22</v>
      </c>
      <c r="F1203" s="12" t="s">
        <v>1290</v>
      </c>
      <c r="G1203" s="13">
        <v>0</v>
      </c>
      <c r="H1203" s="13">
        <f t="shared" si="56"/>
        <v>5942000</v>
      </c>
      <c r="I1203" s="13">
        <v>6930000</v>
      </c>
      <c r="J1203" s="13"/>
      <c r="K1203" s="13"/>
      <c r="L1203" s="13">
        <v>-988000</v>
      </c>
      <c r="M1203" s="13">
        <v>1500000</v>
      </c>
      <c r="N1203" s="13">
        <f t="shared" si="57"/>
        <v>4442000</v>
      </c>
      <c r="O1203" s="14"/>
      <c r="P1203" s="27">
        <v>1562</v>
      </c>
    </row>
    <row r="1204" spans="1:16" x14ac:dyDescent="0.25">
      <c r="A1204" s="12">
        <f t="shared" si="58"/>
        <v>908</v>
      </c>
      <c r="B1204" s="12">
        <v>20020459</v>
      </c>
      <c r="C1204" s="12" t="s">
        <v>1484</v>
      </c>
      <c r="D1204" s="12" t="s">
        <v>1249</v>
      </c>
      <c r="E1204" s="12" t="s">
        <v>22</v>
      </c>
      <c r="F1204" s="12" t="s">
        <v>1290</v>
      </c>
      <c r="G1204" s="13">
        <v>0</v>
      </c>
      <c r="H1204" s="13">
        <f t="shared" si="56"/>
        <v>5942000</v>
      </c>
      <c r="I1204" s="13">
        <v>6930000</v>
      </c>
      <c r="J1204" s="13"/>
      <c r="K1204" s="13"/>
      <c r="L1204" s="13">
        <v>-988000</v>
      </c>
      <c r="M1204" s="13">
        <v>1500000</v>
      </c>
      <c r="N1204" s="13">
        <f t="shared" si="57"/>
        <v>4442000</v>
      </c>
      <c r="O1204" s="14"/>
      <c r="P1204" s="27">
        <v>1563</v>
      </c>
    </row>
    <row r="1205" spans="1:16" x14ac:dyDescent="0.25">
      <c r="A1205" s="12">
        <f t="shared" si="58"/>
        <v>909</v>
      </c>
      <c r="B1205" s="12">
        <v>20020474</v>
      </c>
      <c r="C1205" s="12" t="s">
        <v>1485</v>
      </c>
      <c r="D1205" s="12" t="s">
        <v>1249</v>
      </c>
      <c r="E1205" s="12" t="s">
        <v>22</v>
      </c>
      <c r="F1205" s="12" t="s">
        <v>1290</v>
      </c>
      <c r="G1205" s="13">
        <v>0</v>
      </c>
      <c r="H1205" s="13">
        <f t="shared" si="56"/>
        <v>5942000</v>
      </c>
      <c r="I1205" s="13">
        <v>6930000</v>
      </c>
      <c r="J1205" s="13"/>
      <c r="K1205" s="13"/>
      <c r="L1205" s="13">
        <v>-988000</v>
      </c>
      <c r="M1205" s="13">
        <v>1500000</v>
      </c>
      <c r="N1205" s="13">
        <f t="shared" si="57"/>
        <v>4442000</v>
      </c>
      <c r="O1205" s="14"/>
      <c r="P1205" s="27">
        <v>1564</v>
      </c>
    </row>
    <row r="1206" spans="1:16" x14ac:dyDescent="0.25">
      <c r="A1206" s="12">
        <f t="shared" si="58"/>
        <v>910</v>
      </c>
      <c r="B1206" s="12">
        <v>20020027</v>
      </c>
      <c r="C1206" s="12" t="s">
        <v>1486</v>
      </c>
      <c r="D1206" s="12" t="s">
        <v>1249</v>
      </c>
      <c r="E1206" s="12" t="s">
        <v>22</v>
      </c>
      <c r="F1206" s="12" t="s">
        <v>1290</v>
      </c>
      <c r="G1206" s="13">
        <v>-6250</v>
      </c>
      <c r="H1206" s="13">
        <f t="shared" si="56"/>
        <v>5994000</v>
      </c>
      <c r="I1206" s="13">
        <v>6930000</v>
      </c>
      <c r="J1206" s="13"/>
      <c r="K1206" s="13"/>
      <c r="L1206" s="13">
        <v>-936000</v>
      </c>
      <c r="M1206" s="13">
        <v>0</v>
      </c>
      <c r="N1206" s="13">
        <f t="shared" si="57"/>
        <v>5987750</v>
      </c>
      <c r="O1206" s="14"/>
      <c r="P1206" s="27">
        <v>1565</v>
      </c>
    </row>
    <row r="1207" spans="1:16" x14ac:dyDescent="0.25">
      <c r="A1207" s="12">
        <f t="shared" si="58"/>
        <v>911</v>
      </c>
      <c r="B1207" s="12">
        <v>20020360</v>
      </c>
      <c r="C1207" s="12" t="s">
        <v>1487</v>
      </c>
      <c r="D1207" s="12" t="s">
        <v>1249</v>
      </c>
      <c r="E1207" s="12" t="s">
        <v>22</v>
      </c>
      <c r="F1207" s="12" t="s">
        <v>1290</v>
      </c>
      <c r="G1207" s="13">
        <v>0</v>
      </c>
      <c r="H1207" s="13">
        <f t="shared" si="56"/>
        <v>6046000</v>
      </c>
      <c r="I1207" s="13">
        <v>6930000</v>
      </c>
      <c r="J1207" s="13"/>
      <c r="K1207" s="13"/>
      <c r="L1207" s="13">
        <v>-884000</v>
      </c>
      <c r="M1207" s="13">
        <v>1500000</v>
      </c>
      <c r="N1207" s="13">
        <f t="shared" si="57"/>
        <v>4546000</v>
      </c>
      <c r="O1207" s="14"/>
      <c r="P1207" s="27">
        <v>1566</v>
      </c>
    </row>
    <row r="1208" spans="1:16" x14ac:dyDescent="0.25">
      <c r="A1208" s="12">
        <f t="shared" si="58"/>
        <v>912</v>
      </c>
      <c r="B1208" s="12">
        <v>20020434</v>
      </c>
      <c r="C1208" s="12" t="s">
        <v>1488</v>
      </c>
      <c r="D1208" s="12" t="s">
        <v>1249</v>
      </c>
      <c r="E1208" s="12" t="s">
        <v>22</v>
      </c>
      <c r="F1208" s="12" t="s">
        <v>1290</v>
      </c>
      <c r="G1208" s="13">
        <v>0</v>
      </c>
      <c r="H1208" s="13">
        <f t="shared" si="56"/>
        <v>6098000</v>
      </c>
      <c r="I1208" s="13">
        <v>6930000</v>
      </c>
      <c r="J1208" s="13"/>
      <c r="K1208" s="13"/>
      <c r="L1208" s="13">
        <v>-832000</v>
      </c>
      <c r="M1208" s="13">
        <v>0</v>
      </c>
      <c r="N1208" s="13">
        <f t="shared" si="57"/>
        <v>6098000</v>
      </c>
      <c r="O1208" s="14"/>
      <c r="P1208" s="27">
        <v>1567</v>
      </c>
    </row>
    <row r="1209" spans="1:16" x14ac:dyDescent="0.25">
      <c r="A1209" s="12">
        <f t="shared" si="58"/>
        <v>913</v>
      </c>
      <c r="B1209" s="12">
        <v>20020046</v>
      </c>
      <c r="C1209" s="12" t="s">
        <v>1489</v>
      </c>
      <c r="D1209" s="12" t="s">
        <v>1249</v>
      </c>
      <c r="E1209" s="12" t="s">
        <v>22</v>
      </c>
      <c r="F1209" s="12" t="s">
        <v>1290</v>
      </c>
      <c r="G1209" s="13">
        <v>0</v>
      </c>
      <c r="H1209" s="13">
        <f t="shared" si="56"/>
        <v>6306000</v>
      </c>
      <c r="I1209" s="13">
        <v>6930000</v>
      </c>
      <c r="J1209" s="13"/>
      <c r="K1209" s="13"/>
      <c r="L1209" s="13">
        <v>-624000</v>
      </c>
      <c r="M1209" s="13">
        <v>1500000</v>
      </c>
      <c r="N1209" s="13">
        <f t="shared" si="57"/>
        <v>4806000</v>
      </c>
      <c r="O1209" s="14"/>
      <c r="P1209" s="27">
        <v>1568</v>
      </c>
    </row>
    <row r="1210" spans="1:16" x14ac:dyDescent="0.25">
      <c r="A1210" s="12">
        <f t="shared" si="58"/>
        <v>914</v>
      </c>
      <c r="B1210" s="12">
        <v>20020111</v>
      </c>
      <c r="C1210" s="12" t="s">
        <v>1490</v>
      </c>
      <c r="D1210" s="12" t="s">
        <v>1249</v>
      </c>
      <c r="E1210" s="12" t="s">
        <v>22</v>
      </c>
      <c r="F1210" s="12" t="s">
        <v>1290</v>
      </c>
      <c r="G1210" s="13">
        <v>0</v>
      </c>
      <c r="H1210" s="13">
        <f t="shared" si="56"/>
        <v>6049000</v>
      </c>
      <c r="I1210" s="13">
        <v>7245000</v>
      </c>
      <c r="J1210" s="13"/>
      <c r="K1210" s="13"/>
      <c r="L1210" s="13">
        <v>-1196000</v>
      </c>
      <c r="M1210" s="13">
        <v>1500000</v>
      </c>
      <c r="N1210" s="13">
        <f t="shared" si="57"/>
        <v>4549000</v>
      </c>
      <c r="O1210" s="14"/>
      <c r="P1210" s="27">
        <v>1569</v>
      </c>
    </row>
    <row r="1211" spans="1:16" x14ac:dyDescent="0.25">
      <c r="A1211" s="12">
        <f t="shared" si="58"/>
        <v>915</v>
      </c>
      <c r="B1211" s="12">
        <v>20020404</v>
      </c>
      <c r="C1211" s="12" t="s">
        <v>1491</v>
      </c>
      <c r="D1211" s="12" t="s">
        <v>1249</v>
      </c>
      <c r="E1211" s="12" t="s">
        <v>22</v>
      </c>
      <c r="F1211" s="12" t="s">
        <v>1290</v>
      </c>
      <c r="G1211" s="13">
        <v>0</v>
      </c>
      <c r="H1211" s="13">
        <f t="shared" si="56"/>
        <v>6101000</v>
      </c>
      <c r="I1211" s="13">
        <v>7245000</v>
      </c>
      <c r="J1211" s="13"/>
      <c r="K1211" s="13"/>
      <c r="L1211" s="13">
        <v>-1144000</v>
      </c>
      <c r="M1211" s="13">
        <v>1500000</v>
      </c>
      <c r="N1211" s="13">
        <f t="shared" si="57"/>
        <v>4601000</v>
      </c>
      <c r="O1211" s="14"/>
      <c r="P1211" s="27">
        <v>1570</v>
      </c>
    </row>
    <row r="1212" spans="1:16" x14ac:dyDescent="0.25">
      <c r="A1212" s="12">
        <f t="shared" si="58"/>
        <v>916</v>
      </c>
      <c r="B1212" s="12">
        <v>20020448</v>
      </c>
      <c r="C1212" s="12" t="s">
        <v>227</v>
      </c>
      <c r="D1212" s="12" t="s">
        <v>1249</v>
      </c>
      <c r="E1212" s="12" t="s">
        <v>22</v>
      </c>
      <c r="F1212" s="12" t="s">
        <v>1290</v>
      </c>
      <c r="G1212" s="13">
        <v>0</v>
      </c>
      <c r="H1212" s="13">
        <f t="shared" si="56"/>
        <v>6205000</v>
      </c>
      <c r="I1212" s="13">
        <v>7245000</v>
      </c>
      <c r="J1212" s="13"/>
      <c r="K1212" s="13"/>
      <c r="L1212" s="13">
        <v>-1040000</v>
      </c>
      <c r="M1212" s="13">
        <v>0</v>
      </c>
      <c r="N1212" s="13">
        <f t="shared" si="57"/>
        <v>6205000</v>
      </c>
      <c r="O1212" s="14"/>
      <c r="P1212" s="27">
        <v>1571</v>
      </c>
    </row>
    <row r="1213" spans="1:16" x14ac:dyDescent="0.25">
      <c r="A1213" s="12">
        <f t="shared" si="58"/>
        <v>917</v>
      </c>
      <c r="B1213" s="12">
        <v>20020050</v>
      </c>
      <c r="C1213" s="12" t="s">
        <v>1492</v>
      </c>
      <c r="D1213" s="12" t="s">
        <v>1249</v>
      </c>
      <c r="E1213" s="12" t="s">
        <v>22</v>
      </c>
      <c r="F1213" s="12" t="s">
        <v>1290</v>
      </c>
      <c r="G1213" s="13">
        <v>0</v>
      </c>
      <c r="H1213" s="13">
        <f t="shared" si="56"/>
        <v>6257000</v>
      </c>
      <c r="I1213" s="13">
        <v>7245000</v>
      </c>
      <c r="J1213" s="13"/>
      <c r="K1213" s="13"/>
      <c r="L1213" s="13">
        <v>-988000</v>
      </c>
      <c r="M1213" s="13">
        <v>1500000</v>
      </c>
      <c r="N1213" s="13">
        <f t="shared" si="57"/>
        <v>4757000</v>
      </c>
      <c r="O1213" s="14"/>
      <c r="P1213" s="27">
        <v>1572</v>
      </c>
    </row>
    <row r="1214" spans="1:16" x14ac:dyDescent="0.25">
      <c r="A1214" s="12">
        <f t="shared" si="58"/>
        <v>918</v>
      </c>
      <c r="B1214" s="12">
        <v>20020103</v>
      </c>
      <c r="C1214" s="12" t="s">
        <v>1493</v>
      </c>
      <c r="D1214" s="12" t="s">
        <v>1249</v>
      </c>
      <c r="E1214" s="12" t="s">
        <v>22</v>
      </c>
      <c r="F1214" s="12" t="s">
        <v>1290</v>
      </c>
      <c r="G1214" s="13">
        <v>0</v>
      </c>
      <c r="H1214" s="13">
        <f t="shared" si="56"/>
        <v>6257000</v>
      </c>
      <c r="I1214" s="13">
        <v>7245000</v>
      </c>
      <c r="J1214" s="13"/>
      <c r="K1214" s="13"/>
      <c r="L1214" s="13">
        <v>-988000</v>
      </c>
      <c r="M1214" s="13">
        <v>1500000</v>
      </c>
      <c r="N1214" s="13">
        <f t="shared" si="57"/>
        <v>4757000</v>
      </c>
      <c r="O1214" s="14"/>
      <c r="P1214" s="27">
        <v>1573</v>
      </c>
    </row>
    <row r="1215" spans="1:16" x14ac:dyDescent="0.25">
      <c r="A1215" s="12">
        <f t="shared" si="58"/>
        <v>919</v>
      </c>
      <c r="B1215" s="12">
        <v>20020187</v>
      </c>
      <c r="C1215" s="12" t="s">
        <v>1494</v>
      </c>
      <c r="D1215" s="12" t="s">
        <v>1249</v>
      </c>
      <c r="E1215" s="12" t="s">
        <v>22</v>
      </c>
      <c r="F1215" s="12" t="s">
        <v>1290</v>
      </c>
      <c r="G1215" s="13">
        <v>0</v>
      </c>
      <c r="H1215" s="13">
        <f t="shared" si="56"/>
        <v>6257000</v>
      </c>
      <c r="I1215" s="13">
        <v>7245000</v>
      </c>
      <c r="J1215" s="13"/>
      <c r="K1215" s="13"/>
      <c r="L1215" s="13">
        <v>-988000</v>
      </c>
      <c r="M1215" s="13">
        <v>1500000</v>
      </c>
      <c r="N1215" s="13">
        <f t="shared" si="57"/>
        <v>4757000</v>
      </c>
      <c r="O1215" s="14"/>
      <c r="P1215" s="27">
        <v>1574</v>
      </c>
    </row>
    <row r="1216" spans="1:16" x14ac:dyDescent="0.25">
      <c r="A1216" s="12">
        <f t="shared" si="58"/>
        <v>920</v>
      </c>
      <c r="B1216" s="12">
        <v>20020265</v>
      </c>
      <c r="C1216" s="12" t="s">
        <v>1495</v>
      </c>
      <c r="D1216" s="12" t="s">
        <v>1249</v>
      </c>
      <c r="E1216" s="12" t="s">
        <v>22</v>
      </c>
      <c r="F1216" s="12" t="s">
        <v>1290</v>
      </c>
      <c r="G1216" s="13">
        <v>0</v>
      </c>
      <c r="H1216" s="13">
        <f t="shared" si="56"/>
        <v>6257000</v>
      </c>
      <c r="I1216" s="13">
        <v>7245000</v>
      </c>
      <c r="J1216" s="13"/>
      <c r="K1216" s="13"/>
      <c r="L1216" s="13">
        <v>-988000</v>
      </c>
      <c r="M1216" s="13">
        <v>1500000</v>
      </c>
      <c r="N1216" s="13">
        <f t="shared" si="57"/>
        <v>4757000</v>
      </c>
      <c r="O1216" s="14"/>
      <c r="P1216" s="27">
        <v>1575</v>
      </c>
    </row>
    <row r="1217" spans="1:16" x14ac:dyDescent="0.25">
      <c r="A1217" s="12">
        <f t="shared" si="58"/>
        <v>921</v>
      </c>
      <c r="B1217" s="12">
        <v>20020270</v>
      </c>
      <c r="C1217" s="12" t="s">
        <v>1382</v>
      </c>
      <c r="D1217" s="12" t="s">
        <v>1249</v>
      </c>
      <c r="E1217" s="12" t="s">
        <v>22</v>
      </c>
      <c r="F1217" s="12" t="s">
        <v>1290</v>
      </c>
      <c r="G1217" s="13">
        <v>0</v>
      </c>
      <c r="H1217" s="13">
        <f t="shared" si="56"/>
        <v>6257000</v>
      </c>
      <c r="I1217" s="13">
        <v>7245000</v>
      </c>
      <c r="J1217" s="13"/>
      <c r="K1217" s="13"/>
      <c r="L1217" s="13">
        <v>-988000</v>
      </c>
      <c r="M1217" s="13">
        <v>1500000</v>
      </c>
      <c r="N1217" s="13">
        <f t="shared" si="57"/>
        <v>4757000</v>
      </c>
      <c r="O1217" s="14"/>
      <c r="P1217" s="27">
        <v>1576</v>
      </c>
    </row>
    <row r="1218" spans="1:16" x14ac:dyDescent="0.25">
      <c r="A1218" s="12">
        <f t="shared" si="58"/>
        <v>922</v>
      </c>
      <c r="B1218" s="12">
        <v>20020367</v>
      </c>
      <c r="C1218" s="12" t="s">
        <v>1496</v>
      </c>
      <c r="D1218" s="12" t="s">
        <v>1249</v>
      </c>
      <c r="E1218" s="12" t="s">
        <v>22</v>
      </c>
      <c r="F1218" s="12" t="s">
        <v>1290</v>
      </c>
      <c r="G1218" s="13">
        <v>0</v>
      </c>
      <c r="H1218" s="13">
        <f t="shared" si="56"/>
        <v>6257000</v>
      </c>
      <c r="I1218" s="13">
        <v>7245000</v>
      </c>
      <c r="J1218" s="13"/>
      <c r="K1218" s="13"/>
      <c r="L1218" s="13">
        <v>-988000</v>
      </c>
      <c r="M1218" s="13">
        <v>1500000</v>
      </c>
      <c r="N1218" s="13">
        <f t="shared" si="57"/>
        <v>4757000</v>
      </c>
      <c r="O1218" s="14"/>
      <c r="P1218" s="27">
        <v>1577</v>
      </c>
    </row>
    <row r="1219" spans="1:16" x14ac:dyDescent="0.25">
      <c r="A1219" s="12">
        <f t="shared" si="58"/>
        <v>923</v>
      </c>
      <c r="B1219" s="12">
        <v>20020400</v>
      </c>
      <c r="C1219" s="12" t="s">
        <v>1497</v>
      </c>
      <c r="D1219" s="12" t="s">
        <v>1249</v>
      </c>
      <c r="E1219" s="12" t="s">
        <v>22</v>
      </c>
      <c r="F1219" s="12" t="s">
        <v>1290</v>
      </c>
      <c r="G1219" s="13">
        <v>0</v>
      </c>
      <c r="H1219" s="13">
        <f t="shared" si="56"/>
        <v>6257000</v>
      </c>
      <c r="I1219" s="13">
        <v>7245000</v>
      </c>
      <c r="J1219" s="13"/>
      <c r="K1219" s="13"/>
      <c r="L1219" s="13">
        <v>-988000</v>
      </c>
      <c r="M1219" s="13">
        <v>0</v>
      </c>
      <c r="N1219" s="13">
        <f t="shared" si="57"/>
        <v>6257000</v>
      </c>
      <c r="O1219" s="14"/>
      <c r="P1219" s="27">
        <v>1578</v>
      </c>
    </row>
    <row r="1220" spans="1:16" x14ac:dyDescent="0.25">
      <c r="A1220" s="12">
        <f t="shared" si="58"/>
        <v>924</v>
      </c>
      <c r="B1220" s="12">
        <v>20020427</v>
      </c>
      <c r="C1220" s="12" t="s">
        <v>1498</v>
      </c>
      <c r="D1220" s="12" t="s">
        <v>1249</v>
      </c>
      <c r="E1220" s="12" t="s">
        <v>22</v>
      </c>
      <c r="F1220" s="12" t="s">
        <v>1290</v>
      </c>
      <c r="G1220" s="13">
        <v>0</v>
      </c>
      <c r="H1220" s="13">
        <f t="shared" si="56"/>
        <v>6257000</v>
      </c>
      <c r="I1220" s="13">
        <v>7245000</v>
      </c>
      <c r="J1220" s="13"/>
      <c r="K1220" s="13"/>
      <c r="L1220" s="13">
        <v>-988000</v>
      </c>
      <c r="M1220" s="13">
        <v>1500000</v>
      </c>
      <c r="N1220" s="13">
        <f t="shared" si="57"/>
        <v>4757000</v>
      </c>
      <c r="O1220" s="14"/>
      <c r="P1220" s="27">
        <v>1579</v>
      </c>
    </row>
    <row r="1221" spans="1:16" x14ac:dyDescent="0.25">
      <c r="A1221" s="12">
        <f t="shared" si="58"/>
        <v>925</v>
      </c>
      <c r="B1221" s="12">
        <v>20020442</v>
      </c>
      <c r="C1221" s="12" t="s">
        <v>1499</v>
      </c>
      <c r="D1221" s="12" t="s">
        <v>1249</v>
      </c>
      <c r="E1221" s="12" t="s">
        <v>22</v>
      </c>
      <c r="F1221" s="12" t="s">
        <v>1290</v>
      </c>
      <c r="G1221" s="13">
        <v>0</v>
      </c>
      <c r="H1221" s="13">
        <f t="shared" si="56"/>
        <v>6257000</v>
      </c>
      <c r="I1221" s="13">
        <v>7245000</v>
      </c>
      <c r="J1221" s="13"/>
      <c r="K1221" s="13"/>
      <c r="L1221" s="13">
        <v>-988000</v>
      </c>
      <c r="M1221" s="13">
        <v>1500000</v>
      </c>
      <c r="N1221" s="13">
        <f t="shared" si="57"/>
        <v>4757000</v>
      </c>
      <c r="O1221" s="14"/>
      <c r="P1221" s="27">
        <v>1580</v>
      </c>
    </row>
    <row r="1222" spans="1:16" x14ac:dyDescent="0.25">
      <c r="A1222" s="12">
        <f t="shared" si="58"/>
        <v>926</v>
      </c>
      <c r="B1222" s="12">
        <v>20020208</v>
      </c>
      <c r="C1222" s="12" t="s">
        <v>1500</v>
      </c>
      <c r="D1222" s="12" t="s">
        <v>1249</v>
      </c>
      <c r="E1222" s="12" t="s">
        <v>22</v>
      </c>
      <c r="F1222" s="12" t="s">
        <v>1290</v>
      </c>
      <c r="G1222" s="13">
        <v>0</v>
      </c>
      <c r="H1222" s="13">
        <f t="shared" si="56"/>
        <v>7569000</v>
      </c>
      <c r="I1222" s="13">
        <v>7245000</v>
      </c>
      <c r="J1222" s="13">
        <v>1260000</v>
      </c>
      <c r="K1222" s="13"/>
      <c r="L1222" s="13">
        <v>-936000</v>
      </c>
      <c r="M1222" s="13">
        <v>1500000</v>
      </c>
      <c r="N1222" s="13">
        <f t="shared" si="57"/>
        <v>6069000</v>
      </c>
      <c r="O1222" s="14"/>
      <c r="P1222" s="27">
        <v>1581</v>
      </c>
    </row>
    <row r="1223" spans="1:16" x14ac:dyDescent="0.25">
      <c r="A1223" s="12">
        <f t="shared" si="58"/>
        <v>927</v>
      </c>
      <c r="B1223" s="12">
        <v>20020061</v>
      </c>
      <c r="C1223" s="12" t="s">
        <v>1501</v>
      </c>
      <c r="D1223" s="12" t="s">
        <v>1249</v>
      </c>
      <c r="E1223" s="12" t="s">
        <v>22</v>
      </c>
      <c r="F1223" s="12" t="s">
        <v>1290</v>
      </c>
      <c r="G1223" s="13">
        <v>0</v>
      </c>
      <c r="H1223" s="13">
        <f t="shared" si="56"/>
        <v>6309000</v>
      </c>
      <c r="I1223" s="13">
        <v>7245000</v>
      </c>
      <c r="J1223" s="13"/>
      <c r="K1223" s="13"/>
      <c r="L1223" s="13">
        <v>-936000</v>
      </c>
      <c r="M1223" s="13">
        <v>1500000</v>
      </c>
      <c r="N1223" s="13">
        <f t="shared" si="57"/>
        <v>4809000</v>
      </c>
      <c r="O1223" s="14"/>
      <c r="P1223" s="27">
        <v>1582</v>
      </c>
    </row>
    <row r="1224" spans="1:16" x14ac:dyDescent="0.25">
      <c r="A1224" s="12">
        <f t="shared" si="58"/>
        <v>928</v>
      </c>
      <c r="B1224" s="12">
        <v>20020109</v>
      </c>
      <c r="C1224" s="12" t="s">
        <v>1502</v>
      </c>
      <c r="D1224" s="12" t="s">
        <v>1249</v>
      </c>
      <c r="E1224" s="12" t="s">
        <v>22</v>
      </c>
      <c r="F1224" s="12" t="s">
        <v>1290</v>
      </c>
      <c r="G1224" s="13">
        <v>0</v>
      </c>
      <c r="H1224" s="13">
        <f t="shared" si="56"/>
        <v>6309000</v>
      </c>
      <c r="I1224" s="13">
        <v>7245000</v>
      </c>
      <c r="J1224" s="13"/>
      <c r="K1224" s="13"/>
      <c r="L1224" s="13">
        <v>-936000</v>
      </c>
      <c r="M1224" s="13">
        <v>0</v>
      </c>
      <c r="N1224" s="13">
        <f t="shared" si="57"/>
        <v>6309000</v>
      </c>
      <c r="O1224" s="14"/>
      <c r="P1224" s="27">
        <v>1583</v>
      </c>
    </row>
    <row r="1225" spans="1:16" x14ac:dyDescent="0.25">
      <c r="A1225" s="12">
        <f t="shared" si="58"/>
        <v>929</v>
      </c>
      <c r="B1225" s="12">
        <v>20020202</v>
      </c>
      <c r="C1225" s="12" t="s">
        <v>1503</v>
      </c>
      <c r="D1225" s="12" t="s">
        <v>1249</v>
      </c>
      <c r="E1225" s="12" t="s">
        <v>22</v>
      </c>
      <c r="F1225" s="12" t="s">
        <v>1290</v>
      </c>
      <c r="G1225" s="13">
        <v>0</v>
      </c>
      <c r="H1225" s="13">
        <f t="shared" si="56"/>
        <v>6309000</v>
      </c>
      <c r="I1225" s="13">
        <v>7245000</v>
      </c>
      <c r="J1225" s="13"/>
      <c r="K1225" s="13"/>
      <c r="L1225" s="13">
        <v>-936000</v>
      </c>
      <c r="M1225" s="13">
        <v>1550000</v>
      </c>
      <c r="N1225" s="13">
        <f t="shared" si="57"/>
        <v>4759000</v>
      </c>
      <c r="O1225" s="14"/>
      <c r="P1225" s="27">
        <v>1584</v>
      </c>
    </row>
    <row r="1226" spans="1:16" x14ac:dyDescent="0.25">
      <c r="A1226" s="12">
        <f t="shared" si="58"/>
        <v>930</v>
      </c>
      <c r="B1226" s="12">
        <v>20020436</v>
      </c>
      <c r="C1226" s="12" t="s">
        <v>279</v>
      </c>
      <c r="D1226" s="12" t="s">
        <v>1249</v>
      </c>
      <c r="E1226" s="12" t="s">
        <v>22</v>
      </c>
      <c r="F1226" s="12" t="s">
        <v>1290</v>
      </c>
      <c r="G1226" s="13">
        <v>0</v>
      </c>
      <c r="H1226" s="13">
        <f t="shared" si="56"/>
        <v>6309000</v>
      </c>
      <c r="I1226" s="13">
        <v>7245000</v>
      </c>
      <c r="J1226" s="13"/>
      <c r="K1226" s="13"/>
      <c r="L1226" s="13">
        <v>-936000</v>
      </c>
      <c r="M1226" s="13">
        <v>1500000</v>
      </c>
      <c r="N1226" s="13">
        <f t="shared" si="57"/>
        <v>4809000</v>
      </c>
      <c r="O1226" s="14"/>
      <c r="P1226" s="27">
        <v>1585</v>
      </c>
    </row>
    <row r="1227" spans="1:16" x14ac:dyDescent="0.25">
      <c r="A1227" s="12">
        <f t="shared" si="58"/>
        <v>931</v>
      </c>
      <c r="B1227" s="12">
        <v>20020263</v>
      </c>
      <c r="C1227" s="12" t="s">
        <v>1504</v>
      </c>
      <c r="D1227" s="12" t="s">
        <v>1249</v>
      </c>
      <c r="E1227" s="12" t="s">
        <v>22</v>
      </c>
      <c r="F1227" s="12" t="s">
        <v>1290</v>
      </c>
      <c r="G1227" s="13">
        <v>0</v>
      </c>
      <c r="H1227" s="13">
        <f t="shared" ref="H1227:H1290" si="59">SUM(I1227:L1227)</f>
        <v>6361000</v>
      </c>
      <c r="I1227" s="13">
        <v>7245000</v>
      </c>
      <c r="J1227" s="13"/>
      <c r="K1227" s="13"/>
      <c r="L1227" s="13">
        <v>-884000</v>
      </c>
      <c r="M1227" s="13">
        <v>1500000</v>
      </c>
      <c r="N1227" s="13">
        <f t="shared" ref="N1227:N1290" si="60">G1227+H1227-M1227</f>
        <v>4861000</v>
      </c>
      <c r="O1227" s="14"/>
      <c r="P1227" s="27">
        <v>1586</v>
      </c>
    </row>
    <row r="1228" spans="1:16" x14ac:dyDescent="0.25">
      <c r="A1228" s="12">
        <f t="shared" si="58"/>
        <v>932</v>
      </c>
      <c r="B1228" s="12">
        <v>20020057</v>
      </c>
      <c r="C1228" s="12" t="s">
        <v>1505</v>
      </c>
      <c r="D1228" s="12" t="s">
        <v>1249</v>
      </c>
      <c r="E1228" s="12" t="s">
        <v>22</v>
      </c>
      <c r="F1228" s="12" t="s">
        <v>1290</v>
      </c>
      <c r="G1228" s="13">
        <v>0</v>
      </c>
      <c r="H1228" s="13">
        <f t="shared" si="59"/>
        <v>6413000</v>
      </c>
      <c r="I1228" s="13">
        <v>7245000</v>
      </c>
      <c r="J1228" s="13"/>
      <c r="K1228" s="13"/>
      <c r="L1228" s="13">
        <v>-832000</v>
      </c>
      <c r="M1228" s="13">
        <v>0</v>
      </c>
      <c r="N1228" s="13">
        <f t="shared" si="60"/>
        <v>6413000</v>
      </c>
      <c r="O1228" s="14"/>
      <c r="P1228" s="27">
        <v>1587</v>
      </c>
    </row>
    <row r="1229" spans="1:16" x14ac:dyDescent="0.25">
      <c r="A1229" s="12">
        <f t="shared" si="58"/>
        <v>933</v>
      </c>
      <c r="B1229" s="12">
        <v>20020217</v>
      </c>
      <c r="C1229" s="12" t="s">
        <v>1506</v>
      </c>
      <c r="D1229" s="12" t="s">
        <v>1249</v>
      </c>
      <c r="E1229" s="12" t="s">
        <v>22</v>
      </c>
      <c r="F1229" s="12" t="s">
        <v>1290</v>
      </c>
      <c r="G1229" s="13">
        <v>0</v>
      </c>
      <c r="H1229" s="13">
        <f t="shared" si="59"/>
        <v>6413000</v>
      </c>
      <c r="I1229" s="13">
        <v>7245000</v>
      </c>
      <c r="J1229" s="13"/>
      <c r="K1229" s="13"/>
      <c r="L1229" s="13">
        <v>-832000</v>
      </c>
      <c r="M1229" s="13">
        <v>1500000</v>
      </c>
      <c r="N1229" s="13">
        <f t="shared" si="60"/>
        <v>4913000</v>
      </c>
      <c r="O1229" s="14"/>
      <c r="P1229" s="27">
        <v>1588</v>
      </c>
    </row>
    <row r="1230" spans="1:16" x14ac:dyDescent="0.25">
      <c r="A1230" s="12">
        <f t="shared" si="58"/>
        <v>934</v>
      </c>
      <c r="B1230" s="12">
        <v>20020363</v>
      </c>
      <c r="C1230" s="12" t="s">
        <v>1507</v>
      </c>
      <c r="D1230" s="12" t="s">
        <v>1249</v>
      </c>
      <c r="E1230" s="12" t="s">
        <v>22</v>
      </c>
      <c r="F1230" s="12" t="s">
        <v>1290</v>
      </c>
      <c r="G1230" s="13">
        <v>0</v>
      </c>
      <c r="H1230" s="13">
        <f t="shared" si="59"/>
        <v>6413000</v>
      </c>
      <c r="I1230" s="13">
        <v>7245000</v>
      </c>
      <c r="J1230" s="13"/>
      <c r="K1230" s="13"/>
      <c r="L1230" s="13">
        <v>-832000</v>
      </c>
      <c r="M1230" s="13">
        <v>1500000</v>
      </c>
      <c r="N1230" s="13">
        <f t="shared" si="60"/>
        <v>4913000</v>
      </c>
      <c r="O1230" s="14"/>
      <c r="P1230" s="27">
        <v>1589</v>
      </c>
    </row>
    <row r="1231" spans="1:16" x14ac:dyDescent="0.25">
      <c r="A1231" s="12">
        <f t="shared" si="58"/>
        <v>935</v>
      </c>
      <c r="B1231" s="12">
        <v>20020495</v>
      </c>
      <c r="C1231" s="12" t="s">
        <v>1508</v>
      </c>
      <c r="D1231" s="12" t="s">
        <v>1249</v>
      </c>
      <c r="E1231" s="12" t="s">
        <v>22</v>
      </c>
      <c r="F1231" s="12" t="s">
        <v>1290</v>
      </c>
      <c r="G1231" s="13">
        <v>0</v>
      </c>
      <c r="H1231" s="13">
        <f t="shared" si="59"/>
        <v>6465000</v>
      </c>
      <c r="I1231" s="13">
        <v>7245000</v>
      </c>
      <c r="J1231" s="13"/>
      <c r="K1231" s="13"/>
      <c r="L1231" s="13">
        <v>-780000</v>
      </c>
      <c r="M1231" s="13">
        <v>1500000</v>
      </c>
      <c r="N1231" s="13">
        <f t="shared" si="60"/>
        <v>4965000</v>
      </c>
      <c r="O1231" s="14"/>
      <c r="P1231" s="27">
        <v>1590</v>
      </c>
    </row>
    <row r="1232" spans="1:16" x14ac:dyDescent="0.25">
      <c r="A1232" s="12">
        <f t="shared" si="58"/>
        <v>936</v>
      </c>
      <c r="B1232" s="12">
        <v>20020375</v>
      </c>
      <c r="C1232" s="12" t="s">
        <v>1509</v>
      </c>
      <c r="D1232" s="12" t="s">
        <v>1249</v>
      </c>
      <c r="E1232" s="12" t="s">
        <v>22</v>
      </c>
      <c r="F1232" s="12" t="s">
        <v>1290</v>
      </c>
      <c r="G1232" s="13">
        <v>0</v>
      </c>
      <c r="H1232" s="13">
        <f t="shared" si="59"/>
        <v>6569000</v>
      </c>
      <c r="I1232" s="13">
        <v>7245000</v>
      </c>
      <c r="J1232" s="13"/>
      <c r="K1232" s="13"/>
      <c r="L1232" s="13">
        <v>-676000</v>
      </c>
      <c r="M1232" s="13">
        <v>1500000</v>
      </c>
      <c r="N1232" s="13">
        <f t="shared" si="60"/>
        <v>5069000</v>
      </c>
      <c r="O1232" s="14"/>
      <c r="P1232" s="27">
        <v>1591</v>
      </c>
    </row>
    <row r="1233" spans="1:16" x14ac:dyDescent="0.25">
      <c r="A1233" s="12">
        <f t="shared" si="58"/>
        <v>937</v>
      </c>
      <c r="B1233" s="12">
        <v>20020220</v>
      </c>
      <c r="C1233" s="12" t="s">
        <v>1382</v>
      </c>
      <c r="D1233" s="12" t="s">
        <v>1249</v>
      </c>
      <c r="E1233" s="12" t="s">
        <v>22</v>
      </c>
      <c r="F1233" s="12" t="s">
        <v>1290</v>
      </c>
      <c r="G1233" s="13">
        <v>0</v>
      </c>
      <c r="H1233" s="13">
        <f t="shared" si="59"/>
        <v>6673000</v>
      </c>
      <c r="I1233" s="13">
        <v>7245000</v>
      </c>
      <c r="J1233" s="13"/>
      <c r="K1233" s="13"/>
      <c r="L1233" s="13">
        <v>-572000</v>
      </c>
      <c r="M1233" s="13">
        <v>1500000</v>
      </c>
      <c r="N1233" s="13">
        <f t="shared" si="60"/>
        <v>5173000</v>
      </c>
      <c r="O1233" s="14"/>
      <c r="P1233" s="27">
        <v>1592</v>
      </c>
    </row>
    <row r="1234" spans="1:16" x14ac:dyDescent="0.25">
      <c r="A1234" s="12">
        <f t="shared" si="58"/>
        <v>938</v>
      </c>
      <c r="B1234" s="12">
        <v>20020452</v>
      </c>
      <c r="C1234" s="12" t="s">
        <v>1510</v>
      </c>
      <c r="D1234" s="12" t="s">
        <v>1249</v>
      </c>
      <c r="E1234" s="12" t="s">
        <v>22</v>
      </c>
      <c r="F1234" s="12" t="s">
        <v>1290</v>
      </c>
      <c r="G1234" s="13">
        <v>0</v>
      </c>
      <c r="H1234" s="13">
        <f t="shared" si="59"/>
        <v>6312000</v>
      </c>
      <c r="I1234" s="13">
        <v>7560000</v>
      </c>
      <c r="J1234" s="13"/>
      <c r="K1234" s="13"/>
      <c r="L1234" s="13">
        <v>-1248000</v>
      </c>
      <c r="M1234" s="13">
        <v>0</v>
      </c>
      <c r="N1234" s="13">
        <f t="shared" si="60"/>
        <v>6312000</v>
      </c>
      <c r="O1234" s="14"/>
      <c r="P1234" s="27">
        <v>1593</v>
      </c>
    </row>
    <row r="1235" spans="1:16" x14ac:dyDescent="0.25">
      <c r="A1235" s="12">
        <f t="shared" si="58"/>
        <v>939</v>
      </c>
      <c r="B1235" s="12">
        <v>20020196</v>
      </c>
      <c r="C1235" s="12" t="s">
        <v>336</v>
      </c>
      <c r="D1235" s="12" t="s">
        <v>1249</v>
      </c>
      <c r="E1235" s="12" t="s">
        <v>22</v>
      </c>
      <c r="F1235" s="12" t="s">
        <v>1290</v>
      </c>
      <c r="G1235" s="13">
        <v>0</v>
      </c>
      <c r="H1235" s="13">
        <f t="shared" si="59"/>
        <v>6416000</v>
      </c>
      <c r="I1235" s="13">
        <v>7560000</v>
      </c>
      <c r="J1235" s="13"/>
      <c r="K1235" s="13"/>
      <c r="L1235" s="13">
        <v>-1144000</v>
      </c>
      <c r="M1235" s="13">
        <v>1500000</v>
      </c>
      <c r="N1235" s="13">
        <f t="shared" si="60"/>
        <v>4916000</v>
      </c>
      <c r="O1235" s="14"/>
      <c r="P1235" s="27">
        <v>1594</v>
      </c>
    </row>
    <row r="1236" spans="1:16" x14ac:dyDescent="0.25">
      <c r="A1236" s="12">
        <f t="shared" si="58"/>
        <v>940</v>
      </c>
      <c r="B1236" s="12">
        <v>20020338</v>
      </c>
      <c r="C1236" s="12" t="s">
        <v>1511</v>
      </c>
      <c r="D1236" s="12" t="s">
        <v>1249</v>
      </c>
      <c r="E1236" s="12" t="s">
        <v>22</v>
      </c>
      <c r="F1236" s="12" t="s">
        <v>1290</v>
      </c>
      <c r="G1236" s="13">
        <v>0</v>
      </c>
      <c r="H1236" s="13">
        <f t="shared" si="59"/>
        <v>6468000</v>
      </c>
      <c r="I1236" s="13">
        <v>7560000</v>
      </c>
      <c r="J1236" s="13"/>
      <c r="K1236" s="13"/>
      <c r="L1236" s="13">
        <v>-1092000</v>
      </c>
      <c r="M1236" s="13">
        <v>1500000</v>
      </c>
      <c r="N1236" s="13">
        <f t="shared" si="60"/>
        <v>4968000</v>
      </c>
      <c r="O1236" s="14"/>
      <c r="P1236" s="27">
        <v>1595</v>
      </c>
    </row>
    <row r="1237" spans="1:16" x14ac:dyDescent="0.25">
      <c r="A1237" s="12">
        <f t="shared" si="58"/>
        <v>941</v>
      </c>
      <c r="B1237" s="12">
        <v>20020207</v>
      </c>
      <c r="C1237" s="12" t="s">
        <v>1512</v>
      </c>
      <c r="D1237" s="12" t="s">
        <v>1249</v>
      </c>
      <c r="E1237" s="12" t="s">
        <v>22</v>
      </c>
      <c r="F1237" s="12" t="s">
        <v>1290</v>
      </c>
      <c r="G1237" s="13">
        <v>0</v>
      </c>
      <c r="H1237" s="13">
        <f t="shared" si="59"/>
        <v>6572000</v>
      </c>
      <c r="I1237" s="13">
        <v>7560000</v>
      </c>
      <c r="J1237" s="13"/>
      <c r="K1237" s="13"/>
      <c r="L1237" s="13">
        <v>-988000</v>
      </c>
      <c r="M1237" s="13">
        <v>1500000</v>
      </c>
      <c r="N1237" s="13">
        <f t="shared" si="60"/>
        <v>5072000</v>
      </c>
      <c r="O1237" s="14"/>
      <c r="P1237" s="27">
        <v>1596</v>
      </c>
    </row>
    <row r="1238" spans="1:16" x14ac:dyDescent="0.25">
      <c r="A1238" s="12">
        <f t="shared" si="58"/>
        <v>942</v>
      </c>
      <c r="B1238" s="12">
        <v>20020340</v>
      </c>
      <c r="C1238" s="12" t="s">
        <v>1513</v>
      </c>
      <c r="D1238" s="12" t="s">
        <v>1249</v>
      </c>
      <c r="E1238" s="12" t="s">
        <v>22</v>
      </c>
      <c r="F1238" s="12" t="s">
        <v>1290</v>
      </c>
      <c r="G1238" s="13">
        <v>0</v>
      </c>
      <c r="H1238" s="13">
        <f t="shared" si="59"/>
        <v>6572000</v>
      </c>
      <c r="I1238" s="13">
        <v>7560000</v>
      </c>
      <c r="J1238" s="13"/>
      <c r="K1238" s="13"/>
      <c r="L1238" s="13">
        <v>-988000</v>
      </c>
      <c r="M1238" s="13">
        <v>1500000</v>
      </c>
      <c r="N1238" s="13">
        <f t="shared" si="60"/>
        <v>5072000</v>
      </c>
      <c r="O1238" s="14"/>
      <c r="P1238" s="27">
        <v>1597</v>
      </c>
    </row>
    <row r="1239" spans="1:16" x14ac:dyDescent="0.25">
      <c r="A1239" s="12">
        <f t="shared" si="58"/>
        <v>943</v>
      </c>
      <c r="B1239" s="12">
        <v>20020394</v>
      </c>
      <c r="C1239" s="12" t="s">
        <v>317</v>
      </c>
      <c r="D1239" s="12" t="s">
        <v>1249</v>
      </c>
      <c r="E1239" s="12" t="s">
        <v>22</v>
      </c>
      <c r="F1239" s="12" t="s">
        <v>1290</v>
      </c>
      <c r="G1239" s="13">
        <v>0</v>
      </c>
      <c r="H1239" s="13">
        <f t="shared" si="59"/>
        <v>6624000</v>
      </c>
      <c r="I1239" s="13">
        <v>7560000</v>
      </c>
      <c r="J1239" s="13"/>
      <c r="K1239" s="13"/>
      <c r="L1239" s="13">
        <v>-936000</v>
      </c>
      <c r="M1239" s="13">
        <v>0</v>
      </c>
      <c r="N1239" s="13">
        <f t="shared" si="60"/>
        <v>6624000</v>
      </c>
      <c r="O1239" s="14"/>
      <c r="P1239" s="27">
        <v>1598</v>
      </c>
    </row>
    <row r="1240" spans="1:16" x14ac:dyDescent="0.25">
      <c r="A1240" s="12">
        <f t="shared" si="58"/>
        <v>944</v>
      </c>
      <c r="B1240" s="12">
        <v>20020421</v>
      </c>
      <c r="C1240" s="12" t="s">
        <v>1514</v>
      </c>
      <c r="D1240" s="12" t="s">
        <v>1249</v>
      </c>
      <c r="E1240" s="12" t="s">
        <v>22</v>
      </c>
      <c r="F1240" s="12" t="s">
        <v>1290</v>
      </c>
      <c r="G1240" s="13">
        <v>0</v>
      </c>
      <c r="H1240" s="13">
        <f t="shared" si="59"/>
        <v>6624000</v>
      </c>
      <c r="I1240" s="13">
        <v>7560000</v>
      </c>
      <c r="J1240" s="13"/>
      <c r="K1240" s="13"/>
      <c r="L1240" s="13">
        <v>-936000</v>
      </c>
      <c r="M1240" s="13">
        <v>1500000</v>
      </c>
      <c r="N1240" s="13">
        <f t="shared" si="60"/>
        <v>5124000</v>
      </c>
      <c r="O1240" s="14"/>
      <c r="P1240" s="27">
        <v>1599</v>
      </c>
    </row>
    <row r="1241" spans="1:16" x14ac:dyDescent="0.25">
      <c r="A1241" s="12">
        <f t="shared" si="58"/>
        <v>945</v>
      </c>
      <c r="B1241" s="12">
        <v>20020214</v>
      </c>
      <c r="C1241" s="12" t="s">
        <v>1515</v>
      </c>
      <c r="D1241" s="12" t="s">
        <v>1249</v>
      </c>
      <c r="E1241" s="12" t="s">
        <v>22</v>
      </c>
      <c r="F1241" s="12" t="s">
        <v>1290</v>
      </c>
      <c r="G1241" s="13">
        <v>0</v>
      </c>
      <c r="H1241" s="13">
        <f t="shared" si="59"/>
        <v>6676000</v>
      </c>
      <c r="I1241" s="13">
        <v>7560000</v>
      </c>
      <c r="J1241" s="13"/>
      <c r="K1241" s="13"/>
      <c r="L1241" s="13">
        <v>-884000</v>
      </c>
      <c r="M1241" s="13">
        <v>1500000</v>
      </c>
      <c r="N1241" s="13">
        <f t="shared" si="60"/>
        <v>5176000</v>
      </c>
      <c r="O1241" s="14"/>
      <c r="P1241" s="27">
        <v>1600</v>
      </c>
    </row>
    <row r="1242" spans="1:16" x14ac:dyDescent="0.25">
      <c r="A1242" s="12">
        <f t="shared" si="58"/>
        <v>946</v>
      </c>
      <c r="B1242" s="12">
        <v>20020490</v>
      </c>
      <c r="C1242" s="12" t="s">
        <v>1516</v>
      </c>
      <c r="D1242" s="12" t="s">
        <v>1249</v>
      </c>
      <c r="E1242" s="12" t="s">
        <v>22</v>
      </c>
      <c r="F1242" s="12" t="s">
        <v>1290</v>
      </c>
      <c r="G1242" s="13">
        <v>0</v>
      </c>
      <c r="H1242" s="13">
        <f t="shared" si="59"/>
        <v>6728000</v>
      </c>
      <c r="I1242" s="13">
        <v>7560000</v>
      </c>
      <c r="J1242" s="13"/>
      <c r="K1242" s="13"/>
      <c r="L1242" s="13">
        <v>-832000</v>
      </c>
      <c r="M1242" s="13">
        <v>1500000</v>
      </c>
      <c r="N1242" s="13">
        <f t="shared" si="60"/>
        <v>5228000</v>
      </c>
      <c r="O1242" s="14"/>
      <c r="P1242" s="27">
        <v>1601</v>
      </c>
    </row>
    <row r="1243" spans="1:16" x14ac:dyDescent="0.25">
      <c r="A1243" s="12">
        <f t="shared" si="58"/>
        <v>947</v>
      </c>
      <c r="B1243" s="12">
        <v>20020066</v>
      </c>
      <c r="C1243" s="12" t="s">
        <v>1517</v>
      </c>
      <c r="D1243" s="12" t="s">
        <v>1249</v>
      </c>
      <c r="E1243" s="12" t="s">
        <v>22</v>
      </c>
      <c r="F1243" s="12" t="s">
        <v>1290</v>
      </c>
      <c r="G1243" s="13">
        <v>0</v>
      </c>
      <c r="H1243" s="13">
        <f t="shared" si="59"/>
        <v>6887000</v>
      </c>
      <c r="I1243" s="13">
        <v>7875000</v>
      </c>
      <c r="J1243" s="13"/>
      <c r="K1243" s="13"/>
      <c r="L1243" s="13">
        <v>-988000</v>
      </c>
      <c r="M1243" s="13">
        <v>1500000</v>
      </c>
      <c r="N1243" s="13">
        <f t="shared" si="60"/>
        <v>5387000</v>
      </c>
      <c r="O1243" s="14"/>
      <c r="P1243" s="27">
        <v>1602</v>
      </c>
    </row>
    <row r="1244" spans="1:16" x14ac:dyDescent="0.25">
      <c r="A1244" s="12">
        <f t="shared" si="58"/>
        <v>948</v>
      </c>
      <c r="B1244" s="12">
        <v>20020491</v>
      </c>
      <c r="C1244" s="12" t="s">
        <v>1518</v>
      </c>
      <c r="D1244" s="12" t="s">
        <v>1249</v>
      </c>
      <c r="E1244" s="12" t="s">
        <v>22</v>
      </c>
      <c r="F1244" s="12" t="s">
        <v>1290</v>
      </c>
      <c r="G1244" s="13">
        <v>0</v>
      </c>
      <c r="H1244" s="13">
        <f t="shared" si="59"/>
        <v>6887000</v>
      </c>
      <c r="I1244" s="13">
        <v>7875000</v>
      </c>
      <c r="J1244" s="13"/>
      <c r="K1244" s="13"/>
      <c r="L1244" s="13">
        <v>-988000</v>
      </c>
      <c r="M1244" s="13">
        <v>0</v>
      </c>
      <c r="N1244" s="13">
        <f t="shared" si="60"/>
        <v>6887000</v>
      </c>
      <c r="O1244" s="14"/>
      <c r="P1244" s="27">
        <v>1603</v>
      </c>
    </row>
    <row r="1245" spans="1:16" x14ac:dyDescent="0.25">
      <c r="A1245" s="12">
        <f t="shared" si="58"/>
        <v>949</v>
      </c>
      <c r="B1245" s="12">
        <v>20020362</v>
      </c>
      <c r="C1245" s="12" t="s">
        <v>1519</v>
      </c>
      <c r="D1245" s="12" t="s">
        <v>1249</v>
      </c>
      <c r="E1245" s="12" t="s">
        <v>22</v>
      </c>
      <c r="F1245" s="12" t="s">
        <v>1290</v>
      </c>
      <c r="G1245" s="13">
        <v>0</v>
      </c>
      <c r="H1245" s="13">
        <f t="shared" si="59"/>
        <v>6991000</v>
      </c>
      <c r="I1245" s="13">
        <v>7875000</v>
      </c>
      <c r="J1245" s="13"/>
      <c r="K1245" s="13"/>
      <c r="L1245" s="13">
        <v>-884000</v>
      </c>
      <c r="M1245" s="13">
        <v>1500000</v>
      </c>
      <c r="N1245" s="13">
        <f t="shared" si="60"/>
        <v>5491000</v>
      </c>
      <c r="O1245" s="14"/>
      <c r="P1245" s="27">
        <v>1604</v>
      </c>
    </row>
    <row r="1246" spans="1:16" x14ac:dyDescent="0.25">
      <c r="A1246" s="12">
        <f t="shared" si="58"/>
        <v>950</v>
      </c>
      <c r="B1246" s="12">
        <v>20020506</v>
      </c>
      <c r="C1246" s="12" t="s">
        <v>1520</v>
      </c>
      <c r="D1246" s="12" t="s">
        <v>1249</v>
      </c>
      <c r="E1246" s="12" t="s">
        <v>22</v>
      </c>
      <c r="F1246" s="12" t="s">
        <v>1290</v>
      </c>
      <c r="G1246" s="13">
        <v>0</v>
      </c>
      <c r="H1246" s="13">
        <f t="shared" si="59"/>
        <v>7202000</v>
      </c>
      <c r="I1246" s="13">
        <v>8190000</v>
      </c>
      <c r="J1246" s="13"/>
      <c r="K1246" s="13"/>
      <c r="L1246" s="13">
        <v>-988000</v>
      </c>
      <c r="M1246" s="13">
        <v>1500000</v>
      </c>
      <c r="N1246" s="13">
        <f t="shared" si="60"/>
        <v>5702000</v>
      </c>
      <c r="O1246" s="14"/>
      <c r="P1246" s="27">
        <v>1605</v>
      </c>
    </row>
    <row r="1247" spans="1:16" x14ac:dyDescent="0.25">
      <c r="A1247" s="12">
        <f t="shared" si="58"/>
        <v>951</v>
      </c>
      <c r="B1247" s="12">
        <v>20020098</v>
      </c>
      <c r="C1247" s="12" t="s">
        <v>1521</v>
      </c>
      <c r="D1247" s="12" t="s">
        <v>1249</v>
      </c>
      <c r="E1247" s="12" t="s">
        <v>22</v>
      </c>
      <c r="F1247" s="12" t="s">
        <v>1290</v>
      </c>
      <c r="G1247" s="13">
        <v>0</v>
      </c>
      <c r="H1247" s="13">
        <f t="shared" si="59"/>
        <v>7254000</v>
      </c>
      <c r="I1247" s="13">
        <v>8190000</v>
      </c>
      <c r="J1247" s="13"/>
      <c r="K1247" s="13"/>
      <c r="L1247" s="13">
        <v>-936000</v>
      </c>
      <c r="M1247" s="13">
        <v>0</v>
      </c>
      <c r="N1247" s="13">
        <f t="shared" si="60"/>
        <v>7254000</v>
      </c>
      <c r="O1247" s="14"/>
      <c r="P1247" s="27">
        <v>1606</v>
      </c>
    </row>
    <row r="1248" spans="1:16" x14ac:dyDescent="0.25">
      <c r="A1248" s="12">
        <f t="shared" si="58"/>
        <v>952</v>
      </c>
      <c r="B1248" s="12">
        <v>20020121</v>
      </c>
      <c r="C1248" s="12" t="s">
        <v>1181</v>
      </c>
      <c r="D1248" s="12" t="s">
        <v>1249</v>
      </c>
      <c r="E1248" s="12" t="s">
        <v>22</v>
      </c>
      <c r="F1248" s="12" t="s">
        <v>1290</v>
      </c>
      <c r="G1248" s="13">
        <v>0</v>
      </c>
      <c r="H1248" s="13">
        <f t="shared" si="59"/>
        <v>7939000</v>
      </c>
      <c r="I1248" s="13">
        <v>9135000</v>
      </c>
      <c r="J1248" s="13"/>
      <c r="K1248" s="13"/>
      <c r="L1248" s="13">
        <v>-1196000</v>
      </c>
      <c r="M1248" s="13">
        <v>1500000</v>
      </c>
      <c r="N1248" s="13">
        <f t="shared" si="60"/>
        <v>6439000</v>
      </c>
      <c r="O1248" s="14"/>
      <c r="P1248" s="27">
        <v>1607</v>
      </c>
    </row>
    <row r="1249" spans="1:16" x14ac:dyDescent="0.25">
      <c r="A1249" s="12">
        <f t="shared" si="58"/>
        <v>953</v>
      </c>
      <c r="B1249" s="12">
        <v>20020122</v>
      </c>
      <c r="C1249" s="12" t="s">
        <v>1530</v>
      </c>
      <c r="D1249" s="12" t="s">
        <v>1249</v>
      </c>
      <c r="E1249" s="12" t="s">
        <v>22</v>
      </c>
      <c r="F1249" s="12" t="s">
        <v>1529</v>
      </c>
      <c r="G1249" s="13">
        <v>0</v>
      </c>
      <c r="H1249" s="13">
        <f t="shared" si="59"/>
        <v>5520000</v>
      </c>
      <c r="I1249" s="13">
        <v>6300000</v>
      </c>
      <c r="J1249" s="13"/>
      <c r="K1249" s="13"/>
      <c r="L1249" s="13">
        <v>-780000</v>
      </c>
      <c r="M1249" s="13">
        <v>0</v>
      </c>
      <c r="N1249" s="13">
        <f t="shared" si="60"/>
        <v>5520000</v>
      </c>
      <c r="O1249" s="14"/>
      <c r="P1249" s="27">
        <v>1616</v>
      </c>
    </row>
    <row r="1250" spans="1:16" x14ac:dyDescent="0.25">
      <c r="A1250" s="12">
        <f t="shared" si="58"/>
        <v>954</v>
      </c>
      <c r="B1250" s="12">
        <v>20020271</v>
      </c>
      <c r="C1250" s="12" t="s">
        <v>1531</v>
      </c>
      <c r="D1250" s="12" t="s">
        <v>1249</v>
      </c>
      <c r="E1250" s="12" t="s">
        <v>22</v>
      </c>
      <c r="F1250" s="12" t="s">
        <v>1529</v>
      </c>
      <c r="G1250" s="13">
        <v>0</v>
      </c>
      <c r="H1250" s="13">
        <f t="shared" si="59"/>
        <v>6465000</v>
      </c>
      <c r="I1250" s="13">
        <v>7245000</v>
      </c>
      <c r="J1250" s="13"/>
      <c r="K1250" s="13"/>
      <c r="L1250" s="13">
        <v>-780000</v>
      </c>
      <c r="M1250" s="13">
        <v>1500000</v>
      </c>
      <c r="N1250" s="13">
        <f t="shared" si="60"/>
        <v>4965000</v>
      </c>
      <c r="O1250" s="14"/>
      <c r="P1250" s="27">
        <v>1617</v>
      </c>
    </row>
    <row r="1251" spans="1:16" x14ac:dyDescent="0.25">
      <c r="A1251" s="12">
        <f t="shared" si="58"/>
        <v>955</v>
      </c>
      <c r="B1251" s="12">
        <v>20020350</v>
      </c>
      <c r="C1251" s="12" t="s">
        <v>1534</v>
      </c>
      <c r="D1251" s="12" t="s">
        <v>1249</v>
      </c>
      <c r="E1251" s="12" t="s">
        <v>22</v>
      </c>
      <c r="F1251" s="12" t="s">
        <v>1533</v>
      </c>
      <c r="G1251" s="13">
        <v>-475000</v>
      </c>
      <c r="H1251" s="13">
        <f t="shared" si="59"/>
        <v>1485000.0000000005</v>
      </c>
      <c r="I1251" s="13">
        <v>1755000.0000000005</v>
      </c>
      <c r="J1251" s="13"/>
      <c r="K1251" s="13"/>
      <c r="L1251" s="13">
        <v>-270000</v>
      </c>
      <c r="M1251" s="13">
        <v>0</v>
      </c>
      <c r="N1251" s="13">
        <f t="shared" si="60"/>
        <v>1010000.0000000005</v>
      </c>
      <c r="O1251" s="14"/>
      <c r="P1251" s="27">
        <v>1619</v>
      </c>
    </row>
    <row r="1252" spans="1:16" x14ac:dyDescent="0.25">
      <c r="A1252" s="12">
        <f t="shared" si="58"/>
        <v>956</v>
      </c>
      <c r="B1252" s="12">
        <v>20020881</v>
      </c>
      <c r="C1252" s="12" t="s">
        <v>1535</v>
      </c>
      <c r="D1252" s="12" t="s">
        <v>1249</v>
      </c>
      <c r="E1252" s="12" t="s">
        <v>22</v>
      </c>
      <c r="F1252" s="12" t="s">
        <v>1533</v>
      </c>
      <c r="G1252" s="13">
        <v>-475000</v>
      </c>
      <c r="H1252" s="13">
        <f t="shared" si="59"/>
        <v>1485000.0000000005</v>
      </c>
      <c r="I1252" s="13">
        <v>1755000.0000000005</v>
      </c>
      <c r="J1252" s="13"/>
      <c r="K1252" s="13"/>
      <c r="L1252" s="13">
        <v>-270000</v>
      </c>
      <c r="M1252" s="13">
        <v>0</v>
      </c>
      <c r="N1252" s="13">
        <f t="shared" si="60"/>
        <v>1010000.0000000005</v>
      </c>
      <c r="O1252" s="14"/>
      <c r="P1252" s="27">
        <v>1620</v>
      </c>
    </row>
    <row r="1253" spans="1:16" x14ac:dyDescent="0.25">
      <c r="A1253" s="12">
        <f t="shared" si="58"/>
        <v>957</v>
      </c>
      <c r="B1253" s="12">
        <v>20020897</v>
      </c>
      <c r="C1253" s="12" t="s">
        <v>1536</v>
      </c>
      <c r="D1253" s="12" t="s">
        <v>1249</v>
      </c>
      <c r="E1253" s="12" t="s">
        <v>22</v>
      </c>
      <c r="F1253" s="12" t="s">
        <v>1533</v>
      </c>
      <c r="G1253" s="13">
        <v>0</v>
      </c>
      <c r="H1253" s="13">
        <f t="shared" si="59"/>
        <v>1899000</v>
      </c>
      <c r="I1253" s="13">
        <v>2835000</v>
      </c>
      <c r="J1253" s="13"/>
      <c r="K1253" s="13"/>
      <c r="L1253" s="13">
        <v>-936000</v>
      </c>
      <c r="M1253" s="13">
        <v>1500000</v>
      </c>
      <c r="N1253" s="13">
        <f t="shared" si="60"/>
        <v>399000</v>
      </c>
      <c r="O1253" s="14"/>
      <c r="P1253" s="27">
        <v>1621</v>
      </c>
    </row>
    <row r="1254" spans="1:16" x14ac:dyDescent="0.25">
      <c r="A1254" s="12">
        <f t="shared" ref="A1254:A1317" si="61">A1253+1</f>
        <v>958</v>
      </c>
      <c r="B1254" s="12">
        <v>20020933</v>
      </c>
      <c r="C1254" s="12" t="s">
        <v>1537</v>
      </c>
      <c r="D1254" s="12" t="s">
        <v>1249</v>
      </c>
      <c r="E1254" s="12" t="s">
        <v>22</v>
      </c>
      <c r="F1254" s="12" t="s">
        <v>1533</v>
      </c>
      <c r="G1254" s="13">
        <v>0</v>
      </c>
      <c r="H1254" s="13">
        <f t="shared" si="59"/>
        <v>3055000</v>
      </c>
      <c r="I1254" s="13">
        <v>4095000</v>
      </c>
      <c r="J1254" s="13"/>
      <c r="K1254" s="13"/>
      <c r="L1254" s="13">
        <v>-1040000</v>
      </c>
      <c r="M1254" s="13">
        <v>1500000</v>
      </c>
      <c r="N1254" s="13">
        <f t="shared" si="60"/>
        <v>1555000</v>
      </c>
      <c r="O1254" s="14"/>
      <c r="P1254" s="27">
        <v>1622</v>
      </c>
    </row>
    <row r="1255" spans="1:16" x14ac:dyDescent="0.25">
      <c r="A1255" s="12">
        <f t="shared" si="61"/>
        <v>959</v>
      </c>
      <c r="B1255" s="12">
        <v>20020948</v>
      </c>
      <c r="C1255" s="12" t="s">
        <v>1538</v>
      </c>
      <c r="D1255" s="12" t="s">
        <v>1249</v>
      </c>
      <c r="E1255" s="12" t="s">
        <v>22</v>
      </c>
      <c r="F1255" s="12" t="s">
        <v>1533</v>
      </c>
      <c r="G1255" s="13">
        <v>0</v>
      </c>
      <c r="H1255" s="13">
        <f t="shared" si="59"/>
        <v>3211000</v>
      </c>
      <c r="I1255" s="13">
        <v>4095000</v>
      </c>
      <c r="J1255" s="13"/>
      <c r="K1255" s="13"/>
      <c r="L1255" s="13">
        <v>-884000</v>
      </c>
      <c r="M1255" s="13">
        <v>0</v>
      </c>
      <c r="N1255" s="13">
        <f t="shared" si="60"/>
        <v>3211000</v>
      </c>
      <c r="O1255" s="14"/>
      <c r="P1255" s="27">
        <v>1623</v>
      </c>
    </row>
    <row r="1256" spans="1:16" x14ac:dyDescent="0.25">
      <c r="A1256" s="12">
        <f t="shared" si="61"/>
        <v>960</v>
      </c>
      <c r="B1256" s="12">
        <v>20020889</v>
      </c>
      <c r="C1256" s="12" t="s">
        <v>1539</v>
      </c>
      <c r="D1256" s="12" t="s">
        <v>1249</v>
      </c>
      <c r="E1256" s="12" t="s">
        <v>22</v>
      </c>
      <c r="F1256" s="12" t="s">
        <v>1533</v>
      </c>
      <c r="G1256" s="13">
        <v>0</v>
      </c>
      <c r="H1256" s="13">
        <f t="shared" si="59"/>
        <v>3841000</v>
      </c>
      <c r="I1256" s="13">
        <v>4725000</v>
      </c>
      <c r="J1256" s="13"/>
      <c r="K1256" s="13"/>
      <c r="L1256" s="13">
        <v>-884000</v>
      </c>
      <c r="M1256" s="13">
        <v>1500000</v>
      </c>
      <c r="N1256" s="13">
        <f t="shared" si="60"/>
        <v>2341000</v>
      </c>
      <c r="O1256" s="14"/>
      <c r="P1256" s="27">
        <v>1624</v>
      </c>
    </row>
    <row r="1257" spans="1:16" x14ac:dyDescent="0.25">
      <c r="A1257" s="12">
        <f t="shared" si="61"/>
        <v>961</v>
      </c>
      <c r="B1257" s="12">
        <v>20020893</v>
      </c>
      <c r="C1257" s="12" t="s">
        <v>1540</v>
      </c>
      <c r="D1257" s="12" t="s">
        <v>1249</v>
      </c>
      <c r="E1257" s="12" t="s">
        <v>22</v>
      </c>
      <c r="F1257" s="12" t="s">
        <v>1533</v>
      </c>
      <c r="G1257" s="13">
        <v>0</v>
      </c>
      <c r="H1257" s="13">
        <f t="shared" si="59"/>
        <v>4526000</v>
      </c>
      <c r="I1257" s="13">
        <v>5670000</v>
      </c>
      <c r="J1257" s="13"/>
      <c r="K1257" s="13"/>
      <c r="L1257" s="13">
        <v>-1144000</v>
      </c>
      <c r="M1257" s="13">
        <v>0</v>
      </c>
      <c r="N1257" s="13">
        <f t="shared" si="60"/>
        <v>4526000</v>
      </c>
      <c r="O1257" s="14"/>
      <c r="P1257" s="27">
        <v>1625</v>
      </c>
    </row>
    <row r="1258" spans="1:16" x14ac:dyDescent="0.25">
      <c r="A1258" s="12">
        <f t="shared" si="61"/>
        <v>962</v>
      </c>
      <c r="B1258" s="12">
        <v>20020900</v>
      </c>
      <c r="C1258" s="12" t="s">
        <v>1541</v>
      </c>
      <c r="D1258" s="12" t="s">
        <v>1249</v>
      </c>
      <c r="E1258" s="12" t="s">
        <v>22</v>
      </c>
      <c r="F1258" s="12" t="s">
        <v>1533</v>
      </c>
      <c r="G1258" s="13">
        <v>0</v>
      </c>
      <c r="H1258" s="13">
        <f t="shared" si="59"/>
        <v>4630000</v>
      </c>
      <c r="I1258" s="13">
        <v>5670000</v>
      </c>
      <c r="J1258" s="13"/>
      <c r="K1258" s="13"/>
      <c r="L1258" s="13">
        <v>-1040000</v>
      </c>
      <c r="M1258" s="13">
        <v>1500000</v>
      </c>
      <c r="N1258" s="13">
        <f t="shared" si="60"/>
        <v>3130000</v>
      </c>
      <c r="O1258" s="14"/>
      <c r="P1258" s="27">
        <v>1626</v>
      </c>
    </row>
    <row r="1259" spans="1:16" x14ac:dyDescent="0.25">
      <c r="A1259" s="12">
        <f t="shared" si="61"/>
        <v>963</v>
      </c>
      <c r="B1259" s="12">
        <v>20020871</v>
      </c>
      <c r="C1259" s="12" t="s">
        <v>1542</v>
      </c>
      <c r="D1259" s="12" t="s">
        <v>1249</v>
      </c>
      <c r="E1259" s="12" t="s">
        <v>22</v>
      </c>
      <c r="F1259" s="12" t="s">
        <v>1533</v>
      </c>
      <c r="G1259" s="13">
        <v>0</v>
      </c>
      <c r="H1259" s="13">
        <f t="shared" si="59"/>
        <v>4734000</v>
      </c>
      <c r="I1259" s="13">
        <v>5670000</v>
      </c>
      <c r="J1259" s="13"/>
      <c r="K1259" s="13"/>
      <c r="L1259" s="13">
        <v>-936000</v>
      </c>
      <c r="M1259" s="13">
        <v>2500000</v>
      </c>
      <c r="N1259" s="13">
        <f t="shared" si="60"/>
        <v>2234000</v>
      </c>
      <c r="O1259" s="14"/>
      <c r="P1259" s="27">
        <v>1627</v>
      </c>
    </row>
    <row r="1260" spans="1:16" x14ac:dyDescent="0.25">
      <c r="A1260" s="12">
        <f t="shared" si="61"/>
        <v>964</v>
      </c>
      <c r="B1260" s="12">
        <v>20020874</v>
      </c>
      <c r="C1260" s="12" t="s">
        <v>1543</v>
      </c>
      <c r="D1260" s="12" t="s">
        <v>1249</v>
      </c>
      <c r="E1260" s="12" t="s">
        <v>22</v>
      </c>
      <c r="F1260" s="12" t="s">
        <v>1533</v>
      </c>
      <c r="G1260" s="13">
        <v>0</v>
      </c>
      <c r="H1260" s="13">
        <f t="shared" si="59"/>
        <v>4734000</v>
      </c>
      <c r="I1260" s="13">
        <v>5670000</v>
      </c>
      <c r="J1260" s="13"/>
      <c r="K1260" s="13"/>
      <c r="L1260" s="13">
        <v>-936000</v>
      </c>
      <c r="M1260" s="13">
        <v>1500000</v>
      </c>
      <c r="N1260" s="13">
        <f t="shared" si="60"/>
        <v>3234000</v>
      </c>
      <c r="O1260" s="14"/>
      <c r="P1260" s="27">
        <v>1628</v>
      </c>
    </row>
    <row r="1261" spans="1:16" x14ac:dyDescent="0.25">
      <c r="A1261" s="12">
        <f t="shared" si="61"/>
        <v>965</v>
      </c>
      <c r="B1261" s="12">
        <v>20020876</v>
      </c>
      <c r="C1261" s="12" t="s">
        <v>1544</v>
      </c>
      <c r="D1261" s="12" t="s">
        <v>1249</v>
      </c>
      <c r="E1261" s="12" t="s">
        <v>22</v>
      </c>
      <c r="F1261" s="12" t="s">
        <v>1533</v>
      </c>
      <c r="G1261" s="13">
        <v>0</v>
      </c>
      <c r="H1261" s="13">
        <f t="shared" si="59"/>
        <v>4734000</v>
      </c>
      <c r="I1261" s="13">
        <v>5670000</v>
      </c>
      <c r="J1261" s="13"/>
      <c r="K1261" s="13"/>
      <c r="L1261" s="13">
        <v>-936000</v>
      </c>
      <c r="M1261" s="13">
        <v>1500000</v>
      </c>
      <c r="N1261" s="13">
        <f t="shared" si="60"/>
        <v>3234000</v>
      </c>
      <c r="O1261" s="14"/>
      <c r="P1261" s="27">
        <v>1629</v>
      </c>
    </row>
    <row r="1262" spans="1:16" x14ac:dyDescent="0.25">
      <c r="A1262" s="12">
        <f t="shared" si="61"/>
        <v>966</v>
      </c>
      <c r="B1262" s="12">
        <v>20020880</v>
      </c>
      <c r="C1262" s="12" t="s">
        <v>1064</v>
      </c>
      <c r="D1262" s="12" t="s">
        <v>1249</v>
      </c>
      <c r="E1262" s="12" t="s">
        <v>22</v>
      </c>
      <c r="F1262" s="12" t="s">
        <v>1533</v>
      </c>
      <c r="G1262" s="13">
        <v>0</v>
      </c>
      <c r="H1262" s="13">
        <f t="shared" si="59"/>
        <v>4734000</v>
      </c>
      <c r="I1262" s="13">
        <v>5670000</v>
      </c>
      <c r="J1262" s="13"/>
      <c r="K1262" s="13"/>
      <c r="L1262" s="13">
        <v>-936000</v>
      </c>
      <c r="M1262" s="13">
        <v>1500000</v>
      </c>
      <c r="N1262" s="13">
        <f t="shared" si="60"/>
        <v>3234000</v>
      </c>
      <c r="O1262" s="14"/>
      <c r="P1262" s="27">
        <v>1630</v>
      </c>
    </row>
    <row r="1263" spans="1:16" x14ac:dyDescent="0.25">
      <c r="A1263" s="12">
        <f t="shared" si="61"/>
        <v>967</v>
      </c>
      <c r="B1263" s="12">
        <v>20020884</v>
      </c>
      <c r="C1263" s="12" t="s">
        <v>1545</v>
      </c>
      <c r="D1263" s="12" t="s">
        <v>1249</v>
      </c>
      <c r="E1263" s="12" t="s">
        <v>22</v>
      </c>
      <c r="F1263" s="12" t="s">
        <v>1533</v>
      </c>
      <c r="G1263" s="13">
        <v>0</v>
      </c>
      <c r="H1263" s="13">
        <f t="shared" si="59"/>
        <v>4734000</v>
      </c>
      <c r="I1263" s="13">
        <v>5670000</v>
      </c>
      <c r="J1263" s="13"/>
      <c r="K1263" s="13"/>
      <c r="L1263" s="13">
        <v>-936000</v>
      </c>
      <c r="M1263" s="13">
        <v>1500000</v>
      </c>
      <c r="N1263" s="13">
        <f t="shared" si="60"/>
        <v>3234000</v>
      </c>
      <c r="O1263" s="14"/>
      <c r="P1263" s="27">
        <v>1631</v>
      </c>
    </row>
    <row r="1264" spans="1:16" x14ac:dyDescent="0.25">
      <c r="A1264" s="12">
        <f t="shared" si="61"/>
        <v>968</v>
      </c>
      <c r="B1264" s="12">
        <v>20020885</v>
      </c>
      <c r="C1264" s="12" t="s">
        <v>1546</v>
      </c>
      <c r="D1264" s="12" t="s">
        <v>1249</v>
      </c>
      <c r="E1264" s="12" t="s">
        <v>22</v>
      </c>
      <c r="F1264" s="12" t="s">
        <v>1533</v>
      </c>
      <c r="G1264" s="13">
        <v>0</v>
      </c>
      <c r="H1264" s="13">
        <f t="shared" si="59"/>
        <v>4734000</v>
      </c>
      <c r="I1264" s="13">
        <v>5670000</v>
      </c>
      <c r="J1264" s="13"/>
      <c r="K1264" s="13"/>
      <c r="L1264" s="13">
        <v>-936000</v>
      </c>
      <c r="M1264" s="13">
        <v>1500000</v>
      </c>
      <c r="N1264" s="13">
        <f t="shared" si="60"/>
        <v>3234000</v>
      </c>
      <c r="O1264" s="14"/>
      <c r="P1264" s="27">
        <v>1632</v>
      </c>
    </row>
    <row r="1265" spans="1:16" x14ac:dyDescent="0.25">
      <c r="A1265" s="12">
        <f t="shared" si="61"/>
        <v>969</v>
      </c>
      <c r="B1265" s="12">
        <v>20020892</v>
      </c>
      <c r="C1265" s="12" t="s">
        <v>1547</v>
      </c>
      <c r="D1265" s="12" t="s">
        <v>1249</v>
      </c>
      <c r="E1265" s="12" t="s">
        <v>22</v>
      </c>
      <c r="F1265" s="12" t="s">
        <v>1533</v>
      </c>
      <c r="G1265" s="13">
        <v>0</v>
      </c>
      <c r="H1265" s="13">
        <f t="shared" si="59"/>
        <v>4734000</v>
      </c>
      <c r="I1265" s="13">
        <v>5670000</v>
      </c>
      <c r="J1265" s="13"/>
      <c r="K1265" s="13"/>
      <c r="L1265" s="13">
        <v>-936000</v>
      </c>
      <c r="M1265" s="13">
        <v>1500000</v>
      </c>
      <c r="N1265" s="13">
        <f t="shared" si="60"/>
        <v>3234000</v>
      </c>
      <c r="O1265" s="14"/>
      <c r="P1265" s="27">
        <v>1633</v>
      </c>
    </row>
    <row r="1266" spans="1:16" x14ac:dyDescent="0.25">
      <c r="A1266" s="12">
        <f t="shared" si="61"/>
        <v>970</v>
      </c>
      <c r="B1266" s="12">
        <v>20020898</v>
      </c>
      <c r="C1266" s="12" t="s">
        <v>1548</v>
      </c>
      <c r="D1266" s="12" t="s">
        <v>1249</v>
      </c>
      <c r="E1266" s="12" t="s">
        <v>22</v>
      </c>
      <c r="F1266" s="12" t="s">
        <v>1533</v>
      </c>
      <c r="G1266" s="13">
        <v>0</v>
      </c>
      <c r="H1266" s="13">
        <f t="shared" si="59"/>
        <v>4734000</v>
      </c>
      <c r="I1266" s="13">
        <v>5670000</v>
      </c>
      <c r="J1266" s="13"/>
      <c r="K1266" s="13"/>
      <c r="L1266" s="13">
        <v>-936000</v>
      </c>
      <c r="M1266" s="13">
        <v>1500000</v>
      </c>
      <c r="N1266" s="13">
        <f t="shared" si="60"/>
        <v>3234000</v>
      </c>
      <c r="O1266" s="14"/>
      <c r="P1266" s="27">
        <v>1634</v>
      </c>
    </row>
    <row r="1267" spans="1:16" x14ac:dyDescent="0.25">
      <c r="A1267" s="12">
        <f t="shared" si="61"/>
        <v>971</v>
      </c>
      <c r="B1267" s="12">
        <v>20020903</v>
      </c>
      <c r="C1267" s="12" t="s">
        <v>1549</v>
      </c>
      <c r="D1267" s="12" t="s">
        <v>1249</v>
      </c>
      <c r="E1267" s="12" t="s">
        <v>22</v>
      </c>
      <c r="F1267" s="12" t="s">
        <v>1533</v>
      </c>
      <c r="G1267" s="13">
        <v>0</v>
      </c>
      <c r="H1267" s="13">
        <f t="shared" si="59"/>
        <v>4734000</v>
      </c>
      <c r="I1267" s="13">
        <v>5670000</v>
      </c>
      <c r="J1267" s="13"/>
      <c r="K1267" s="13"/>
      <c r="L1267" s="13">
        <v>-936000</v>
      </c>
      <c r="M1267" s="13">
        <v>1500000</v>
      </c>
      <c r="N1267" s="13">
        <f t="shared" si="60"/>
        <v>3234000</v>
      </c>
      <c r="O1267" s="14"/>
      <c r="P1267" s="27">
        <v>1635</v>
      </c>
    </row>
    <row r="1268" spans="1:16" x14ac:dyDescent="0.25">
      <c r="A1268" s="12">
        <f t="shared" si="61"/>
        <v>972</v>
      </c>
      <c r="B1268" s="12">
        <v>20020918</v>
      </c>
      <c r="C1268" s="12" t="s">
        <v>1550</v>
      </c>
      <c r="D1268" s="12" t="s">
        <v>1249</v>
      </c>
      <c r="E1268" s="12" t="s">
        <v>22</v>
      </c>
      <c r="F1268" s="12" t="s">
        <v>1533</v>
      </c>
      <c r="G1268" s="13">
        <v>0</v>
      </c>
      <c r="H1268" s="13">
        <f t="shared" si="59"/>
        <v>4734000</v>
      </c>
      <c r="I1268" s="13">
        <v>5670000</v>
      </c>
      <c r="J1268" s="13"/>
      <c r="K1268" s="13"/>
      <c r="L1268" s="13">
        <v>-936000</v>
      </c>
      <c r="M1268" s="13">
        <v>1500000</v>
      </c>
      <c r="N1268" s="13">
        <f t="shared" si="60"/>
        <v>3234000</v>
      </c>
      <c r="O1268" s="14"/>
      <c r="P1268" s="27">
        <v>1636</v>
      </c>
    </row>
    <row r="1269" spans="1:16" x14ac:dyDescent="0.25">
      <c r="A1269" s="12">
        <f t="shared" si="61"/>
        <v>973</v>
      </c>
      <c r="B1269" s="12">
        <v>20020930</v>
      </c>
      <c r="C1269" s="12" t="s">
        <v>1551</v>
      </c>
      <c r="D1269" s="12" t="s">
        <v>1249</v>
      </c>
      <c r="E1269" s="12" t="s">
        <v>22</v>
      </c>
      <c r="F1269" s="12" t="s">
        <v>1533</v>
      </c>
      <c r="G1269" s="13">
        <v>0</v>
      </c>
      <c r="H1269" s="13">
        <f t="shared" si="59"/>
        <v>4734000</v>
      </c>
      <c r="I1269" s="13">
        <v>5670000</v>
      </c>
      <c r="J1269" s="13"/>
      <c r="K1269" s="13"/>
      <c r="L1269" s="13">
        <v>-936000</v>
      </c>
      <c r="M1269" s="13">
        <v>1500000</v>
      </c>
      <c r="N1269" s="13">
        <f t="shared" si="60"/>
        <v>3234000</v>
      </c>
      <c r="O1269" s="14"/>
      <c r="P1269" s="27">
        <v>1637</v>
      </c>
    </row>
    <row r="1270" spans="1:16" x14ac:dyDescent="0.25">
      <c r="A1270" s="12">
        <f t="shared" si="61"/>
        <v>974</v>
      </c>
      <c r="B1270" s="12">
        <v>20020940</v>
      </c>
      <c r="C1270" s="12" t="s">
        <v>1552</v>
      </c>
      <c r="D1270" s="12" t="s">
        <v>1249</v>
      </c>
      <c r="E1270" s="12" t="s">
        <v>22</v>
      </c>
      <c r="F1270" s="12" t="s">
        <v>1533</v>
      </c>
      <c r="G1270" s="13">
        <v>0</v>
      </c>
      <c r="H1270" s="13">
        <f t="shared" si="59"/>
        <v>4734000</v>
      </c>
      <c r="I1270" s="13">
        <v>5670000</v>
      </c>
      <c r="J1270" s="13"/>
      <c r="K1270" s="13"/>
      <c r="L1270" s="13">
        <v>-936000</v>
      </c>
      <c r="M1270" s="13">
        <v>1500000</v>
      </c>
      <c r="N1270" s="13">
        <f t="shared" si="60"/>
        <v>3234000</v>
      </c>
      <c r="O1270" s="14"/>
      <c r="P1270" s="27">
        <v>1638</v>
      </c>
    </row>
    <row r="1271" spans="1:16" x14ac:dyDescent="0.25">
      <c r="A1271" s="12">
        <f t="shared" si="61"/>
        <v>975</v>
      </c>
      <c r="B1271" s="12">
        <v>20020941</v>
      </c>
      <c r="C1271" s="12" t="s">
        <v>1553</v>
      </c>
      <c r="D1271" s="12" t="s">
        <v>1249</v>
      </c>
      <c r="E1271" s="12" t="s">
        <v>22</v>
      </c>
      <c r="F1271" s="12" t="s">
        <v>1533</v>
      </c>
      <c r="G1271" s="13">
        <v>0</v>
      </c>
      <c r="H1271" s="13">
        <f t="shared" si="59"/>
        <v>4734000</v>
      </c>
      <c r="I1271" s="13">
        <v>5670000</v>
      </c>
      <c r="J1271" s="13"/>
      <c r="K1271" s="13"/>
      <c r="L1271" s="13">
        <v>-936000</v>
      </c>
      <c r="M1271" s="13">
        <v>1500000</v>
      </c>
      <c r="N1271" s="13">
        <f t="shared" si="60"/>
        <v>3234000</v>
      </c>
      <c r="O1271" s="14"/>
      <c r="P1271" s="27">
        <v>1639</v>
      </c>
    </row>
    <row r="1272" spans="1:16" x14ac:dyDescent="0.25">
      <c r="A1272" s="12">
        <f t="shared" si="61"/>
        <v>976</v>
      </c>
      <c r="B1272" s="12">
        <v>20020945</v>
      </c>
      <c r="C1272" s="12" t="s">
        <v>345</v>
      </c>
      <c r="D1272" s="12" t="s">
        <v>1249</v>
      </c>
      <c r="E1272" s="12" t="s">
        <v>22</v>
      </c>
      <c r="F1272" s="12" t="s">
        <v>1533</v>
      </c>
      <c r="G1272" s="13">
        <v>0</v>
      </c>
      <c r="H1272" s="13">
        <f t="shared" si="59"/>
        <v>4734000</v>
      </c>
      <c r="I1272" s="13">
        <v>5670000</v>
      </c>
      <c r="J1272" s="13"/>
      <c r="K1272" s="13"/>
      <c r="L1272" s="13">
        <v>-936000</v>
      </c>
      <c r="M1272" s="13">
        <v>1500000</v>
      </c>
      <c r="N1272" s="13">
        <f t="shared" si="60"/>
        <v>3234000</v>
      </c>
      <c r="O1272" s="14"/>
      <c r="P1272" s="27">
        <v>1640</v>
      </c>
    </row>
    <row r="1273" spans="1:16" x14ac:dyDescent="0.25">
      <c r="A1273" s="12">
        <f t="shared" si="61"/>
        <v>977</v>
      </c>
      <c r="B1273" s="12">
        <v>20020906</v>
      </c>
      <c r="C1273" s="12" t="s">
        <v>1554</v>
      </c>
      <c r="D1273" s="12" t="s">
        <v>1249</v>
      </c>
      <c r="E1273" s="12" t="s">
        <v>22</v>
      </c>
      <c r="F1273" s="12" t="s">
        <v>1533</v>
      </c>
      <c r="G1273" s="13">
        <v>0</v>
      </c>
      <c r="H1273" s="13">
        <f t="shared" si="59"/>
        <v>4786000</v>
      </c>
      <c r="I1273" s="13">
        <v>5670000</v>
      </c>
      <c r="J1273" s="13"/>
      <c r="K1273" s="13"/>
      <c r="L1273" s="13">
        <v>-884000</v>
      </c>
      <c r="M1273" s="13">
        <v>1500000</v>
      </c>
      <c r="N1273" s="13">
        <f t="shared" si="60"/>
        <v>3286000</v>
      </c>
      <c r="O1273" s="14"/>
      <c r="P1273" s="27">
        <v>1641</v>
      </c>
    </row>
    <row r="1274" spans="1:16" x14ac:dyDescent="0.25">
      <c r="A1274" s="12">
        <f t="shared" si="61"/>
        <v>978</v>
      </c>
      <c r="B1274" s="12">
        <v>20020926</v>
      </c>
      <c r="C1274" s="12" t="s">
        <v>1555</v>
      </c>
      <c r="D1274" s="12" t="s">
        <v>1249</v>
      </c>
      <c r="E1274" s="12" t="s">
        <v>22</v>
      </c>
      <c r="F1274" s="12" t="s">
        <v>1533</v>
      </c>
      <c r="G1274" s="13">
        <v>0</v>
      </c>
      <c r="H1274" s="13">
        <f t="shared" si="59"/>
        <v>4786000</v>
      </c>
      <c r="I1274" s="13">
        <v>5670000</v>
      </c>
      <c r="J1274" s="13"/>
      <c r="K1274" s="13"/>
      <c r="L1274" s="13">
        <v>-884000</v>
      </c>
      <c r="M1274" s="13">
        <v>1500000</v>
      </c>
      <c r="N1274" s="13">
        <f t="shared" si="60"/>
        <v>3286000</v>
      </c>
      <c r="O1274" s="14"/>
      <c r="P1274" s="27">
        <v>1642</v>
      </c>
    </row>
    <row r="1275" spans="1:16" x14ac:dyDescent="0.25">
      <c r="A1275" s="12">
        <f t="shared" si="61"/>
        <v>979</v>
      </c>
      <c r="B1275" s="12">
        <v>20020929</v>
      </c>
      <c r="C1275" s="12" t="s">
        <v>110</v>
      </c>
      <c r="D1275" s="12" t="s">
        <v>1249</v>
      </c>
      <c r="E1275" s="12" t="s">
        <v>22</v>
      </c>
      <c r="F1275" s="12" t="s">
        <v>1533</v>
      </c>
      <c r="G1275" s="13">
        <v>0</v>
      </c>
      <c r="H1275" s="13">
        <f t="shared" si="59"/>
        <v>4786000</v>
      </c>
      <c r="I1275" s="13">
        <v>5670000</v>
      </c>
      <c r="J1275" s="13"/>
      <c r="K1275" s="13"/>
      <c r="L1275" s="13">
        <v>-884000</v>
      </c>
      <c r="M1275" s="13">
        <v>1500000</v>
      </c>
      <c r="N1275" s="13">
        <f t="shared" si="60"/>
        <v>3286000</v>
      </c>
      <c r="O1275" s="14"/>
      <c r="P1275" s="27">
        <v>1643</v>
      </c>
    </row>
    <row r="1276" spans="1:16" x14ac:dyDescent="0.25">
      <c r="A1276" s="12">
        <f t="shared" si="61"/>
        <v>980</v>
      </c>
      <c r="B1276" s="12">
        <v>20020887</v>
      </c>
      <c r="C1276" s="12" t="s">
        <v>666</v>
      </c>
      <c r="D1276" s="12" t="s">
        <v>1249</v>
      </c>
      <c r="E1276" s="12" t="s">
        <v>22</v>
      </c>
      <c r="F1276" s="12" t="s">
        <v>1533</v>
      </c>
      <c r="G1276" s="13">
        <v>0</v>
      </c>
      <c r="H1276" s="13">
        <f t="shared" si="59"/>
        <v>4838000</v>
      </c>
      <c r="I1276" s="13">
        <v>5670000</v>
      </c>
      <c r="J1276" s="13"/>
      <c r="K1276" s="13"/>
      <c r="L1276" s="13">
        <v>-832000</v>
      </c>
      <c r="M1276" s="13">
        <v>0</v>
      </c>
      <c r="N1276" s="13">
        <f t="shared" si="60"/>
        <v>4838000</v>
      </c>
      <c r="O1276" s="14"/>
      <c r="P1276" s="27">
        <v>1644</v>
      </c>
    </row>
    <row r="1277" spans="1:16" x14ac:dyDescent="0.25">
      <c r="A1277" s="12">
        <f t="shared" si="61"/>
        <v>981</v>
      </c>
      <c r="B1277" s="12">
        <v>20020901</v>
      </c>
      <c r="C1277" s="12" t="s">
        <v>1439</v>
      </c>
      <c r="D1277" s="12" t="s">
        <v>1249</v>
      </c>
      <c r="E1277" s="12" t="s">
        <v>22</v>
      </c>
      <c r="F1277" s="12" t="s">
        <v>1533</v>
      </c>
      <c r="G1277" s="13">
        <v>0</v>
      </c>
      <c r="H1277" s="13">
        <f t="shared" si="59"/>
        <v>4838000</v>
      </c>
      <c r="I1277" s="13">
        <v>5670000</v>
      </c>
      <c r="J1277" s="13"/>
      <c r="K1277" s="13"/>
      <c r="L1277" s="13">
        <v>-832000</v>
      </c>
      <c r="M1277" s="13">
        <v>1500000</v>
      </c>
      <c r="N1277" s="13">
        <f t="shared" si="60"/>
        <v>3338000</v>
      </c>
      <c r="O1277" s="14"/>
      <c r="P1277" s="27">
        <v>1645</v>
      </c>
    </row>
    <row r="1278" spans="1:16" x14ac:dyDescent="0.25">
      <c r="A1278" s="12">
        <f t="shared" si="61"/>
        <v>982</v>
      </c>
      <c r="B1278" s="12">
        <v>20020902</v>
      </c>
      <c r="C1278" s="12" t="s">
        <v>1556</v>
      </c>
      <c r="D1278" s="12" t="s">
        <v>1249</v>
      </c>
      <c r="E1278" s="12" t="s">
        <v>22</v>
      </c>
      <c r="F1278" s="12" t="s">
        <v>1533</v>
      </c>
      <c r="G1278" s="13">
        <v>0</v>
      </c>
      <c r="H1278" s="13">
        <f t="shared" si="59"/>
        <v>4838000</v>
      </c>
      <c r="I1278" s="13">
        <v>5670000</v>
      </c>
      <c r="J1278" s="13"/>
      <c r="K1278" s="13"/>
      <c r="L1278" s="13">
        <v>-832000</v>
      </c>
      <c r="M1278" s="13">
        <v>1500000</v>
      </c>
      <c r="N1278" s="13">
        <f t="shared" si="60"/>
        <v>3338000</v>
      </c>
      <c r="O1278" s="14"/>
      <c r="P1278" s="27">
        <v>1646</v>
      </c>
    </row>
    <row r="1279" spans="1:16" x14ac:dyDescent="0.25">
      <c r="A1279" s="12">
        <f t="shared" si="61"/>
        <v>983</v>
      </c>
      <c r="B1279" s="12">
        <v>20020915</v>
      </c>
      <c r="C1279" s="12" t="s">
        <v>1501</v>
      </c>
      <c r="D1279" s="12" t="s">
        <v>1249</v>
      </c>
      <c r="E1279" s="12" t="s">
        <v>22</v>
      </c>
      <c r="F1279" s="12" t="s">
        <v>1533</v>
      </c>
      <c r="G1279" s="13">
        <v>0</v>
      </c>
      <c r="H1279" s="13">
        <f t="shared" si="59"/>
        <v>4838000</v>
      </c>
      <c r="I1279" s="13">
        <v>5670000</v>
      </c>
      <c r="J1279" s="13"/>
      <c r="K1279" s="13"/>
      <c r="L1279" s="13">
        <v>-832000</v>
      </c>
      <c r="M1279" s="13">
        <v>1500000</v>
      </c>
      <c r="N1279" s="13">
        <f t="shared" si="60"/>
        <v>3338000</v>
      </c>
      <c r="O1279" s="14"/>
      <c r="P1279" s="27">
        <v>1647</v>
      </c>
    </row>
    <row r="1280" spans="1:16" x14ac:dyDescent="0.25">
      <c r="A1280" s="12">
        <f t="shared" si="61"/>
        <v>984</v>
      </c>
      <c r="B1280" s="12">
        <v>20020920</v>
      </c>
      <c r="C1280" s="12" t="s">
        <v>1557</v>
      </c>
      <c r="D1280" s="12" t="s">
        <v>1249</v>
      </c>
      <c r="E1280" s="12" t="s">
        <v>22</v>
      </c>
      <c r="F1280" s="12" t="s">
        <v>1533</v>
      </c>
      <c r="G1280" s="13">
        <v>0</v>
      </c>
      <c r="H1280" s="13">
        <f t="shared" si="59"/>
        <v>4838000</v>
      </c>
      <c r="I1280" s="13">
        <v>5670000</v>
      </c>
      <c r="J1280" s="13"/>
      <c r="K1280" s="13"/>
      <c r="L1280" s="13">
        <v>-832000</v>
      </c>
      <c r="M1280" s="13">
        <v>1500000</v>
      </c>
      <c r="N1280" s="13">
        <f t="shared" si="60"/>
        <v>3338000</v>
      </c>
      <c r="O1280" s="14"/>
      <c r="P1280" s="27">
        <v>1648</v>
      </c>
    </row>
    <row r="1281" spans="1:16" x14ac:dyDescent="0.25">
      <c r="A1281" s="12">
        <f t="shared" si="61"/>
        <v>985</v>
      </c>
      <c r="B1281" s="12">
        <v>20020928</v>
      </c>
      <c r="C1281" s="12" t="s">
        <v>1558</v>
      </c>
      <c r="D1281" s="12" t="s">
        <v>1249</v>
      </c>
      <c r="E1281" s="12" t="s">
        <v>22</v>
      </c>
      <c r="F1281" s="12" t="s">
        <v>1533</v>
      </c>
      <c r="G1281" s="13">
        <v>0</v>
      </c>
      <c r="H1281" s="13">
        <f t="shared" si="59"/>
        <v>5670000</v>
      </c>
      <c r="I1281" s="13">
        <v>5670000</v>
      </c>
      <c r="J1281" s="13"/>
      <c r="K1281" s="13"/>
      <c r="L1281" s="13"/>
      <c r="M1281" s="13">
        <v>0</v>
      </c>
      <c r="N1281" s="13">
        <f t="shared" si="60"/>
        <v>5670000</v>
      </c>
      <c r="O1281" s="14"/>
      <c r="P1281" s="27">
        <v>1649</v>
      </c>
    </row>
    <row r="1282" spans="1:16" x14ac:dyDescent="0.25">
      <c r="A1282" s="12">
        <f t="shared" si="61"/>
        <v>986</v>
      </c>
      <c r="B1282" s="12">
        <v>20020886</v>
      </c>
      <c r="C1282" s="12" t="s">
        <v>1559</v>
      </c>
      <c r="D1282" s="12" t="s">
        <v>1249</v>
      </c>
      <c r="E1282" s="12" t="s">
        <v>22</v>
      </c>
      <c r="F1282" s="12" t="s">
        <v>1533</v>
      </c>
      <c r="G1282" s="13">
        <v>0</v>
      </c>
      <c r="H1282" s="13">
        <f t="shared" si="59"/>
        <v>4945000</v>
      </c>
      <c r="I1282" s="13">
        <v>5985000</v>
      </c>
      <c r="J1282" s="13"/>
      <c r="K1282" s="13"/>
      <c r="L1282" s="13">
        <v>-1040000</v>
      </c>
      <c r="M1282" s="13">
        <v>1500000</v>
      </c>
      <c r="N1282" s="13">
        <f t="shared" si="60"/>
        <v>3445000</v>
      </c>
      <c r="O1282" s="14"/>
      <c r="P1282" s="27">
        <v>1650</v>
      </c>
    </row>
    <row r="1283" spans="1:16" x14ac:dyDescent="0.25">
      <c r="A1283" s="12">
        <f t="shared" si="61"/>
        <v>987</v>
      </c>
      <c r="B1283" s="12">
        <v>20020950</v>
      </c>
      <c r="C1283" s="12" t="s">
        <v>1560</v>
      </c>
      <c r="D1283" s="12" t="s">
        <v>1249</v>
      </c>
      <c r="E1283" s="12" t="s">
        <v>22</v>
      </c>
      <c r="F1283" s="12" t="s">
        <v>1533</v>
      </c>
      <c r="G1283" s="13">
        <v>0</v>
      </c>
      <c r="H1283" s="13">
        <f t="shared" si="59"/>
        <v>4997000</v>
      </c>
      <c r="I1283" s="13">
        <v>5985000</v>
      </c>
      <c r="J1283" s="13"/>
      <c r="K1283" s="13"/>
      <c r="L1283" s="13">
        <v>-988000</v>
      </c>
      <c r="M1283" s="13">
        <v>1500000</v>
      </c>
      <c r="N1283" s="13">
        <f t="shared" si="60"/>
        <v>3497000</v>
      </c>
      <c r="O1283" s="14"/>
      <c r="P1283" s="27">
        <v>1651</v>
      </c>
    </row>
    <row r="1284" spans="1:16" x14ac:dyDescent="0.25">
      <c r="A1284" s="12">
        <f t="shared" si="61"/>
        <v>988</v>
      </c>
      <c r="B1284" s="12">
        <v>20020883</v>
      </c>
      <c r="C1284" s="12" t="s">
        <v>1561</v>
      </c>
      <c r="D1284" s="12" t="s">
        <v>1249</v>
      </c>
      <c r="E1284" s="12" t="s">
        <v>22</v>
      </c>
      <c r="F1284" s="12" t="s">
        <v>1533</v>
      </c>
      <c r="G1284" s="13">
        <v>0</v>
      </c>
      <c r="H1284" s="13">
        <f t="shared" si="59"/>
        <v>5049000</v>
      </c>
      <c r="I1284" s="13">
        <v>5985000</v>
      </c>
      <c r="J1284" s="13"/>
      <c r="K1284" s="13"/>
      <c r="L1284" s="13">
        <v>-936000</v>
      </c>
      <c r="M1284" s="13">
        <v>0</v>
      </c>
      <c r="N1284" s="13">
        <f t="shared" si="60"/>
        <v>5049000</v>
      </c>
      <c r="O1284" s="14"/>
      <c r="P1284" s="27">
        <v>1652</v>
      </c>
    </row>
    <row r="1285" spans="1:16" x14ac:dyDescent="0.25">
      <c r="A1285" s="12">
        <f t="shared" si="61"/>
        <v>989</v>
      </c>
      <c r="B1285" s="12">
        <v>20020888</v>
      </c>
      <c r="C1285" s="12" t="s">
        <v>137</v>
      </c>
      <c r="D1285" s="12" t="s">
        <v>1249</v>
      </c>
      <c r="E1285" s="12" t="s">
        <v>22</v>
      </c>
      <c r="F1285" s="12" t="s">
        <v>1533</v>
      </c>
      <c r="G1285" s="13">
        <v>0</v>
      </c>
      <c r="H1285" s="13">
        <f t="shared" si="59"/>
        <v>5049000</v>
      </c>
      <c r="I1285" s="13">
        <v>5985000</v>
      </c>
      <c r="J1285" s="13"/>
      <c r="K1285" s="13"/>
      <c r="L1285" s="13">
        <v>-936000</v>
      </c>
      <c r="M1285" s="13">
        <v>1500000</v>
      </c>
      <c r="N1285" s="13">
        <f t="shared" si="60"/>
        <v>3549000</v>
      </c>
      <c r="O1285" s="14"/>
      <c r="P1285" s="27">
        <v>1653</v>
      </c>
    </row>
    <row r="1286" spans="1:16" x14ac:dyDescent="0.25">
      <c r="A1286" s="12">
        <f t="shared" si="61"/>
        <v>990</v>
      </c>
      <c r="B1286" s="12">
        <v>20020936</v>
      </c>
      <c r="C1286" s="12" t="s">
        <v>214</v>
      </c>
      <c r="D1286" s="12" t="s">
        <v>1249</v>
      </c>
      <c r="E1286" s="12" t="s">
        <v>22</v>
      </c>
      <c r="F1286" s="12" t="s">
        <v>1533</v>
      </c>
      <c r="G1286" s="13">
        <v>0</v>
      </c>
      <c r="H1286" s="13">
        <f t="shared" si="59"/>
        <v>5049000</v>
      </c>
      <c r="I1286" s="13">
        <v>5985000</v>
      </c>
      <c r="J1286" s="13"/>
      <c r="K1286" s="13"/>
      <c r="L1286" s="13">
        <v>-936000</v>
      </c>
      <c r="M1286" s="13">
        <v>1500000</v>
      </c>
      <c r="N1286" s="13">
        <f t="shared" si="60"/>
        <v>3549000</v>
      </c>
      <c r="O1286" s="14"/>
      <c r="P1286" s="27">
        <v>1654</v>
      </c>
    </row>
    <row r="1287" spans="1:16" x14ac:dyDescent="0.25">
      <c r="A1287" s="12">
        <f t="shared" si="61"/>
        <v>991</v>
      </c>
      <c r="B1287" s="12">
        <v>20020904</v>
      </c>
      <c r="C1287" s="12" t="s">
        <v>1562</v>
      </c>
      <c r="D1287" s="12" t="s">
        <v>1249</v>
      </c>
      <c r="E1287" s="12" t="s">
        <v>22</v>
      </c>
      <c r="F1287" s="12" t="s">
        <v>1533</v>
      </c>
      <c r="G1287" s="13">
        <v>0</v>
      </c>
      <c r="H1287" s="13">
        <f t="shared" si="59"/>
        <v>5101000</v>
      </c>
      <c r="I1287" s="13">
        <v>5985000</v>
      </c>
      <c r="J1287" s="13"/>
      <c r="K1287" s="13"/>
      <c r="L1287" s="13">
        <v>-884000</v>
      </c>
      <c r="M1287" s="13">
        <v>1500000</v>
      </c>
      <c r="N1287" s="13">
        <f t="shared" si="60"/>
        <v>3601000</v>
      </c>
      <c r="O1287" s="14"/>
      <c r="P1287" s="27">
        <v>1655</v>
      </c>
    </row>
    <row r="1288" spans="1:16" x14ac:dyDescent="0.25">
      <c r="A1288" s="12">
        <f t="shared" si="61"/>
        <v>992</v>
      </c>
      <c r="B1288" s="12">
        <v>20020890</v>
      </c>
      <c r="C1288" s="12" t="s">
        <v>1563</v>
      </c>
      <c r="D1288" s="12" t="s">
        <v>1249</v>
      </c>
      <c r="E1288" s="12" t="s">
        <v>22</v>
      </c>
      <c r="F1288" s="12" t="s">
        <v>1533</v>
      </c>
      <c r="G1288" s="13">
        <v>0</v>
      </c>
      <c r="H1288" s="13">
        <f t="shared" si="59"/>
        <v>5153000</v>
      </c>
      <c r="I1288" s="13">
        <v>5985000</v>
      </c>
      <c r="J1288" s="13"/>
      <c r="K1288" s="13"/>
      <c r="L1288" s="13">
        <v>-832000</v>
      </c>
      <c r="M1288" s="13">
        <v>1500000</v>
      </c>
      <c r="N1288" s="13">
        <f t="shared" si="60"/>
        <v>3653000</v>
      </c>
      <c r="O1288" s="14"/>
      <c r="P1288" s="27">
        <v>1656</v>
      </c>
    </row>
    <row r="1289" spans="1:16" x14ac:dyDescent="0.25">
      <c r="A1289" s="12">
        <f t="shared" si="61"/>
        <v>993</v>
      </c>
      <c r="B1289" s="12">
        <v>20020035</v>
      </c>
      <c r="C1289" s="12" t="s">
        <v>670</v>
      </c>
      <c r="D1289" s="12" t="s">
        <v>1249</v>
      </c>
      <c r="E1289" s="12" t="s">
        <v>22</v>
      </c>
      <c r="F1289" s="12" t="s">
        <v>1533</v>
      </c>
      <c r="G1289" s="13">
        <v>0</v>
      </c>
      <c r="H1289" s="13">
        <f t="shared" si="59"/>
        <v>5205000</v>
      </c>
      <c r="I1289" s="13">
        <v>5985000</v>
      </c>
      <c r="J1289" s="13"/>
      <c r="K1289" s="13"/>
      <c r="L1289" s="13">
        <v>-780000</v>
      </c>
      <c r="M1289" s="13">
        <v>1500000</v>
      </c>
      <c r="N1289" s="13">
        <f t="shared" si="60"/>
        <v>3705000</v>
      </c>
      <c r="O1289" s="14"/>
      <c r="P1289" s="27">
        <v>1657</v>
      </c>
    </row>
    <row r="1290" spans="1:16" x14ac:dyDescent="0.25">
      <c r="A1290" s="12">
        <f t="shared" si="61"/>
        <v>994</v>
      </c>
      <c r="B1290" s="12">
        <v>20020909</v>
      </c>
      <c r="C1290" s="12" t="s">
        <v>1564</v>
      </c>
      <c r="D1290" s="12" t="s">
        <v>1249</v>
      </c>
      <c r="E1290" s="12" t="s">
        <v>22</v>
      </c>
      <c r="F1290" s="12" t="s">
        <v>1533</v>
      </c>
      <c r="G1290" s="13">
        <v>0</v>
      </c>
      <c r="H1290" s="13">
        <f t="shared" si="59"/>
        <v>5260000</v>
      </c>
      <c r="I1290" s="13">
        <v>6300000</v>
      </c>
      <c r="J1290" s="13"/>
      <c r="K1290" s="13"/>
      <c r="L1290" s="13">
        <v>-1040000</v>
      </c>
      <c r="M1290" s="13">
        <v>1500000</v>
      </c>
      <c r="N1290" s="13">
        <f t="shared" si="60"/>
        <v>3760000</v>
      </c>
      <c r="O1290" s="14"/>
      <c r="P1290" s="27">
        <v>1658</v>
      </c>
    </row>
    <row r="1291" spans="1:16" x14ac:dyDescent="0.25">
      <c r="A1291" s="12">
        <f t="shared" si="61"/>
        <v>995</v>
      </c>
      <c r="B1291" s="12">
        <v>20020877</v>
      </c>
      <c r="C1291" s="12" t="s">
        <v>1565</v>
      </c>
      <c r="D1291" s="12" t="s">
        <v>1249</v>
      </c>
      <c r="E1291" s="12" t="s">
        <v>22</v>
      </c>
      <c r="F1291" s="12" t="s">
        <v>1533</v>
      </c>
      <c r="G1291" s="13">
        <v>0</v>
      </c>
      <c r="H1291" s="13">
        <f t="shared" ref="H1291:H1354" si="62">SUM(I1291:L1291)</f>
        <v>5364000</v>
      </c>
      <c r="I1291" s="13">
        <v>6300000</v>
      </c>
      <c r="J1291" s="13"/>
      <c r="K1291" s="13"/>
      <c r="L1291" s="13">
        <v>-936000</v>
      </c>
      <c r="M1291" s="13">
        <v>1500000</v>
      </c>
      <c r="N1291" s="13">
        <f t="shared" ref="N1291:N1354" si="63">G1291+H1291-M1291</f>
        <v>3864000</v>
      </c>
      <c r="O1291" s="14"/>
      <c r="P1291" s="27">
        <v>1659</v>
      </c>
    </row>
    <row r="1292" spans="1:16" x14ac:dyDescent="0.25">
      <c r="A1292" s="12">
        <f t="shared" si="61"/>
        <v>996</v>
      </c>
      <c r="B1292" s="12">
        <v>20020899</v>
      </c>
      <c r="C1292" s="12" t="s">
        <v>1566</v>
      </c>
      <c r="D1292" s="12" t="s">
        <v>1249</v>
      </c>
      <c r="E1292" s="12" t="s">
        <v>22</v>
      </c>
      <c r="F1292" s="12" t="s">
        <v>1533</v>
      </c>
      <c r="G1292" s="13">
        <v>0</v>
      </c>
      <c r="H1292" s="13">
        <f t="shared" si="62"/>
        <v>5364000</v>
      </c>
      <c r="I1292" s="13">
        <v>6300000</v>
      </c>
      <c r="J1292" s="13"/>
      <c r="K1292" s="13"/>
      <c r="L1292" s="13">
        <v>-936000</v>
      </c>
      <c r="M1292" s="13">
        <v>1500000</v>
      </c>
      <c r="N1292" s="13">
        <f t="shared" si="63"/>
        <v>3864000</v>
      </c>
      <c r="O1292" s="14"/>
      <c r="P1292" s="27">
        <v>1660</v>
      </c>
    </row>
    <row r="1293" spans="1:16" x14ac:dyDescent="0.25">
      <c r="A1293" s="12">
        <f t="shared" si="61"/>
        <v>997</v>
      </c>
      <c r="B1293" s="12">
        <v>20020913</v>
      </c>
      <c r="C1293" s="12" t="s">
        <v>1567</v>
      </c>
      <c r="D1293" s="12" t="s">
        <v>1249</v>
      </c>
      <c r="E1293" s="12" t="s">
        <v>22</v>
      </c>
      <c r="F1293" s="12" t="s">
        <v>1533</v>
      </c>
      <c r="G1293" s="13">
        <v>0</v>
      </c>
      <c r="H1293" s="13">
        <f t="shared" si="62"/>
        <v>5364000</v>
      </c>
      <c r="I1293" s="13">
        <v>6300000</v>
      </c>
      <c r="J1293" s="13"/>
      <c r="K1293" s="13"/>
      <c r="L1293" s="13">
        <v>-936000</v>
      </c>
      <c r="M1293" s="13">
        <v>1500000</v>
      </c>
      <c r="N1293" s="13">
        <f t="shared" si="63"/>
        <v>3864000</v>
      </c>
      <c r="O1293" s="14"/>
      <c r="P1293" s="27">
        <v>1661</v>
      </c>
    </row>
    <row r="1294" spans="1:16" x14ac:dyDescent="0.25">
      <c r="A1294" s="12">
        <f t="shared" si="61"/>
        <v>998</v>
      </c>
      <c r="B1294" s="12">
        <v>20020916</v>
      </c>
      <c r="C1294" s="12" t="s">
        <v>1568</v>
      </c>
      <c r="D1294" s="12" t="s">
        <v>1249</v>
      </c>
      <c r="E1294" s="12" t="s">
        <v>22</v>
      </c>
      <c r="F1294" s="12" t="s">
        <v>1533</v>
      </c>
      <c r="G1294" s="13">
        <v>0</v>
      </c>
      <c r="H1294" s="13">
        <f t="shared" si="62"/>
        <v>5364000</v>
      </c>
      <c r="I1294" s="13">
        <v>6300000</v>
      </c>
      <c r="J1294" s="13"/>
      <c r="K1294" s="13"/>
      <c r="L1294" s="13">
        <v>-936000</v>
      </c>
      <c r="M1294" s="13">
        <v>1500000</v>
      </c>
      <c r="N1294" s="13">
        <f t="shared" si="63"/>
        <v>3864000</v>
      </c>
      <c r="O1294" s="14"/>
      <c r="P1294" s="27">
        <v>1662</v>
      </c>
    </row>
    <row r="1295" spans="1:16" x14ac:dyDescent="0.25">
      <c r="A1295" s="12">
        <f t="shared" si="61"/>
        <v>999</v>
      </c>
      <c r="B1295" s="12">
        <v>20020944</v>
      </c>
      <c r="C1295" s="12" t="s">
        <v>1569</v>
      </c>
      <c r="D1295" s="12" t="s">
        <v>1249</v>
      </c>
      <c r="E1295" s="12" t="s">
        <v>22</v>
      </c>
      <c r="F1295" s="12" t="s">
        <v>1533</v>
      </c>
      <c r="G1295" s="13">
        <v>0</v>
      </c>
      <c r="H1295" s="13">
        <f t="shared" si="62"/>
        <v>5364000</v>
      </c>
      <c r="I1295" s="13">
        <v>6300000</v>
      </c>
      <c r="J1295" s="13"/>
      <c r="K1295" s="13"/>
      <c r="L1295" s="13">
        <v>-936000</v>
      </c>
      <c r="M1295" s="13">
        <v>1526000</v>
      </c>
      <c r="N1295" s="13">
        <f t="shared" si="63"/>
        <v>3838000</v>
      </c>
      <c r="O1295" s="14"/>
      <c r="P1295" s="27">
        <v>1663</v>
      </c>
    </row>
    <row r="1296" spans="1:16" x14ac:dyDescent="0.25">
      <c r="A1296" s="12">
        <f t="shared" si="61"/>
        <v>1000</v>
      </c>
      <c r="B1296" s="12">
        <v>20020919</v>
      </c>
      <c r="C1296" s="12" t="s">
        <v>192</v>
      </c>
      <c r="D1296" s="12" t="s">
        <v>1249</v>
      </c>
      <c r="E1296" s="12" t="s">
        <v>22</v>
      </c>
      <c r="F1296" s="12" t="s">
        <v>1533</v>
      </c>
      <c r="G1296" s="13">
        <v>0</v>
      </c>
      <c r="H1296" s="13">
        <f t="shared" si="62"/>
        <v>5468000</v>
      </c>
      <c r="I1296" s="13">
        <v>6300000</v>
      </c>
      <c r="J1296" s="13"/>
      <c r="K1296" s="13"/>
      <c r="L1296" s="13">
        <v>-832000</v>
      </c>
      <c r="M1296" s="13">
        <v>1500000</v>
      </c>
      <c r="N1296" s="13">
        <f t="shared" si="63"/>
        <v>3968000</v>
      </c>
      <c r="O1296" s="14"/>
      <c r="P1296" s="27">
        <v>1664</v>
      </c>
    </row>
    <row r="1297" spans="1:16" x14ac:dyDescent="0.25">
      <c r="A1297" s="12">
        <f t="shared" si="61"/>
        <v>1001</v>
      </c>
      <c r="B1297" s="12">
        <v>20020922</v>
      </c>
      <c r="C1297" s="12" t="s">
        <v>1570</v>
      </c>
      <c r="D1297" s="12" t="s">
        <v>1249</v>
      </c>
      <c r="E1297" s="12" t="s">
        <v>22</v>
      </c>
      <c r="F1297" s="12" t="s">
        <v>1533</v>
      </c>
      <c r="G1297" s="13">
        <v>0</v>
      </c>
      <c r="H1297" s="13">
        <f t="shared" si="62"/>
        <v>5468000</v>
      </c>
      <c r="I1297" s="13">
        <v>6300000</v>
      </c>
      <c r="J1297" s="13"/>
      <c r="K1297" s="13"/>
      <c r="L1297" s="13">
        <v>-832000</v>
      </c>
      <c r="M1297" s="13">
        <v>1500000</v>
      </c>
      <c r="N1297" s="13">
        <f t="shared" si="63"/>
        <v>3968000</v>
      </c>
      <c r="O1297" s="14"/>
      <c r="P1297" s="27">
        <v>1665</v>
      </c>
    </row>
    <row r="1298" spans="1:16" x14ac:dyDescent="0.25">
      <c r="A1298" s="12">
        <f t="shared" si="61"/>
        <v>1002</v>
      </c>
      <c r="B1298" s="12">
        <v>20020923</v>
      </c>
      <c r="C1298" s="12" t="s">
        <v>1571</v>
      </c>
      <c r="D1298" s="12" t="s">
        <v>1249</v>
      </c>
      <c r="E1298" s="12" t="s">
        <v>22</v>
      </c>
      <c r="F1298" s="12" t="s">
        <v>1533</v>
      </c>
      <c r="G1298" s="13">
        <v>0</v>
      </c>
      <c r="H1298" s="13">
        <f t="shared" si="62"/>
        <v>5468000</v>
      </c>
      <c r="I1298" s="13">
        <v>6300000</v>
      </c>
      <c r="J1298" s="13"/>
      <c r="K1298" s="13"/>
      <c r="L1298" s="13">
        <v>-832000</v>
      </c>
      <c r="M1298" s="13">
        <v>1500000</v>
      </c>
      <c r="N1298" s="13">
        <f t="shared" si="63"/>
        <v>3968000</v>
      </c>
      <c r="O1298" s="14"/>
      <c r="P1298" s="27">
        <v>1666</v>
      </c>
    </row>
    <row r="1299" spans="1:16" x14ac:dyDescent="0.25">
      <c r="A1299" s="12">
        <f t="shared" si="61"/>
        <v>1003</v>
      </c>
      <c r="B1299" s="12">
        <v>20020925</v>
      </c>
      <c r="C1299" s="12" t="s">
        <v>1572</v>
      </c>
      <c r="D1299" s="12" t="s">
        <v>1249</v>
      </c>
      <c r="E1299" s="12" t="s">
        <v>22</v>
      </c>
      <c r="F1299" s="12" t="s">
        <v>1533</v>
      </c>
      <c r="G1299" s="13">
        <v>0</v>
      </c>
      <c r="H1299" s="13">
        <f t="shared" si="62"/>
        <v>5468000</v>
      </c>
      <c r="I1299" s="13">
        <v>6300000</v>
      </c>
      <c r="J1299" s="13"/>
      <c r="K1299" s="13"/>
      <c r="L1299" s="13">
        <v>-832000</v>
      </c>
      <c r="M1299" s="13">
        <v>1500000</v>
      </c>
      <c r="N1299" s="13">
        <f t="shared" si="63"/>
        <v>3968000</v>
      </c>
      <c r="O1299" s="14"/>
      <c r="P1299" s="27">
        <v>1667</v>
      </c>
    </row>
    <row r="1300" spans="1:16" x14ac:dyDescent="0.25">
      <c r="A1300" s="12">
        <f t="shared" si="61"/>
        <v>1004</v>
      </c>
      <c r="B1300" s="12">
        <v>20020942</v>
      </c>
      <c r="C1300" s="12" t="s">
        <v>1573</v>
      </c>
      <c r="D1300" s="12" t="s">
        <v>1249</v>
      </c>
      <c r="E1300" s="12" t="s">
        <v>22</v>
      </c>
      <c r="F1300" s="12" t="s">
        <v>1533</v>
      </c>
      <c r="G1300" s="13">
        <v>0</v>
      </c>
      <c r="H1300" s="13">
        <f t="shared" si="62"/>
        <v>5468000</v>
      </c>
      <c r="I1300" s="13">
        <v>6300000</v>
      </c>
      <c r="J1300" s="13"/>
      <c r="K1300" s="13"/>
      <c r="L1300" s="13">
        <v>-832000</v>
      </c>
      <c r="M1300" s="13">
        <v>1500000</v>
      </c>
      <c r="N1300" s="13">
        <f t="shared" si="63"/>
        <v>3968000</v>
      </c>
      <c r="O1300" s="14"/>
      <c r="P1300" s="27">
        <v>1668</v>
      </c>
    </row>
    <row r="1301" spans="1:16" x14ac:dyDescent="0.25">
      <c r="A1301" s="12">
        <f t="shared" si="61"/>
        <v>1005</v>
      </c>
      <c r="B1301" s="12">
        <v>20020938</v>
      </c>
      <c r="C1301" s="12" t="s">
        <v>1574</v>
      </c>
      <c r="D1301" s="12" t="s">
        <v>1249</v>
      </c>
      <c r="E1301" s="12" t="s">
        <v>22</v>
      </c>
      <c r="F1301" s="12" t="s">
        <v>1533</v>
      </c>
      <c r="G1301" s="13">
        <v>0</v>
      </c>
      <c r="H1301" s="13">
        <f t="shared" si="62"/>
        <v>5520000</v>
      </c>
      <c r="I1301" s="13">
        <v>6300000</v>
      </c>
      <c r="J1301" s="13"/>
      <c r="K1301" s="13"/>
      <c r="L1301" s="13">
        <v>-780000</v>
      </c>
      <c r="M1301" s="13">
        <v>1500000</v>
      </c>
      <c r="N1301" s="13">
        <f t="shared" si="63"/>
        <v>4020000</v>
      </c>
      <c r="O1301" s="14"/>
      <c r="P1301" s="27">
        <v>1669</v>
      </c>
    </row>
    <row r="1302" spans="1:16" x14ac:dyDescent="0.25">
      <c r="A1302" s="12">
        <f t="shared" si="61"/>
        <v>1006</v>
      </c>
      <c r="B1302" s="12">
        <v>20020908</v>
      </c>
      <c r="C1302" s="12" t="s">
        <v>1575</v>
      </c>
      <c r="D1302" s="12" t="s">
        <v>1249</v>
      </c>
      <c r="E1302" s="12" t="s">
        <v>22</v>
      </c>
      <c r="F1302" s="12" t="s">
        <v>1533</v>
      </c>
      <c r="G1302" s="13">
        <v>0</v>
      </c>
      <c r="H1302" s="13">
        <f t="shared" si="62"/>
        <v>5627000</v>
      </c>
      <c r="I1302" s="13">
        <v>6615000</v>
      </c>
      <c r="J1302" s="13"/>
      <c r="K1302" s="13"/>
      <c r="L1302" s="13">
        <v>-988000</v>
      </c>
      <c r="M1302" s="13">
        <v>1500000</v>
      </c>
      <c r="N1302" s="13">
        <f t="shared" si="63"/>
        <v>4127000</v>
      </c>
      <c r="O1302" s="14"/>
      <c r="P1302" s="27">
        <v>1670</v>
      </c>
    </row>
    <row r="1303" spans="1:16" x14ac:dyDescent="0.25">
      <c r="A1303" s="12">
        <f t="shared" si="61"/>
        <v>1007</v>
      </c>
      <c r="B1303" s="12">
        <v>20021605</v>
      </c>
      <c r="C1303" s="12" t="s">
        <v>1576</v>
      </c>
      <c r="D1303" s="12" t="s">
        <v>1249</v>
      </c>
      <c r="E1303" s="12" t="s">
        <v>22</v>
      </c>
      <c r="F1303" s="12" t="s">
        <v>1533</v>
      </c>
      <c r="G1303" s="13">
        <v>0</v>
      </c>
      <c r="H1303" s="13">
        <f t="shared" si="62"/>
        <v>5627000</v>
      </c>
      <c r="I1303" s="13">
        <v>6615000</v>
      </c>
      <c r="J1303" s="13"/>
      <c r="K1303" s="13"/>
      <c r="L1303" s="13">
        <v>-988000</v>
      </c>
      <c r="M1303" s="13">
        <v>1500000</v>
      </c>
      <c r="N1303" s="13">
        <f t="shared" si="63"/>
        <v>4127000</v>
      </c>
      <c r="O1303" s="14"/>
      <c r="P1303" s="27">
        <v>1671</v>
      </c>
    </row>
    <row r="1304" spans="1:16" x14ac:dyDescent="0.25">
      <c r="A1304" s="12">
        <f t="shared" si="61"/>
        <v>1008</v>
      </c>
      <c r="B1304" s="12">
        <v>20020873</v>
      </c>
      <c r="C1304" s="12" t="s">
        <v>232</v>
      </c>
      <c r="D1304" s="12" t="s">
        <v>1249</v>
      </c>
      <c r="E1304" s="12" t="s">
        <v>22</v>
      </c>
      <c r="F1304" s="12" t="s">
        <v>1533</v>
      </c>
      <c r="G1304" s="13">
        <v>0</v>
      </c>
      <c r="H1304" s="13">
        <f t="shared" si="62"/>
        <v>5679000</v>
      </c>
      <c r="I1304" s="13">
        <v>6615000</v>
      </c>
      <c r="J1304" s="13"/>
      <c r="K1304" s="13"/>
      <c r="L1304" s="13">
        <v>-936000</v>
      </c>
      <c r="M1304" s="13">
        <v>1500000</v>
      </c>
      <c r="N1304" s="13">
        <f t="shared" si="63"/>
        <v>4179000</v>
      </c>
      <c r="O1304" s="14"/>
      <c r="P1304" s="27">
        <v>1672</v>
      </c>
    </row>
    <row r="1305" spans="1:16" x14ac:dyDescent="0.25">
      <c r="A1305" s="12">
        <f t="shared" si="61"/>
        <v>1009</v>
      </c>
      <c r="B1305" s="12">
        <v>20020917</v>
      </c>
      <c r="C1305" s="12" t="s">
        <v>1577</v>
      </c>
      <c r="D1305" s="12" t="s">
        <v>1249</v>
      </c>
      <c r="E1305" s="12" t="s">
        <v>22</v>
      </c>
      <c r="F1305" s="12" t="s">
        <v>1533</v>
      </c>
      <c r="G1305" s="13">
        <v>0</v>
      </c>
      <c r="H1305" s="13">
        <f t="shared" si="62"/>
        <v>5679000</v>
      </c>
      <c r="I1305" s="13">
        <v>6615000</v>
      </c>
      <c r="J1305" s="13"/>
      <c r="K1305" s="13"/>
      <c r="L1305" s="13">
        <v>-936000</v>
      </c>
      <c r="M1305" s="13">
        <v>1500000</v>
      </c>
      <c r="N1305" s="13">
        <f t="shared" si="63"/>
        <v>4179000</v>
      </c>
      <c r="O1305" s="14"/>
      <c r="P1305" s="27">
        <v>1673</v>
      </c>
    </row>
    <row r="1306" spans="1:16" x14ac:dyDescent="0.25">
      <c r="A1306" s="12">
        <f t="shared" si="61"/>
        <v>1010</v>
      </c>
      <c r="B1306" s="12">
        <v>20020924</v>
      </c>
      <c r="C1306" s="12" t="s">
        <v>1578</v>
      </c>
      <c r="D1306" s="12" t="s">
        <v>1249</v>
      </c>
      <c r="E1306" s="12" t="s">
        <v>22</v>
      </c>
      <c r="F1306" s="12" t="s">
        <v>1533</v>
      </c>
      <c r="G1306" s="13">
        <v>0</v>
      </c>
      <c r="H1306" s="13">
        <f t="shared" si="62"/>
        <v>5679000</v>
      </c>
      <c r="I1306" s="13">
        <v>6615000</v>
      </c>
      <c r="J1306" s="13"/>
      <c r="K1306" s="13"/>
      <c r="L1306" s="13">
        <v>-936000</v>
      </c>
      <c r="M1306" s="13">
        <v>1500000</v>
      </c>
      <c r="N1306" s="13">
        <f t="shared" si="63"/>
        <v>4179000</v>
      </c>
      <c r="O1306" s="14"/>
      <c r="P1306" s="27">
        <v>1674</v>
      </c>
    </row>
    <row r="1307" spans="1:16" x14ac:dyDescent="0.25">
      <c r="A1307" s="12">
        <f t="shared" si="61"/>
        <v>1011</v>
      </c>
      <c r="B1307" s="12">
        <v>20020937</v>
      </c>
      <c r="C1307" s="12" t="s">
        <v>1579</v>
      </c>
      <c r="D1307" s="12" t="s">
        <v>1249</v>
      </c>
      <c r="E1307" s="12" t="s">
        <v>22</v>
      </c>
      <c r="F1307" s="12" t="s">
        <v>1533</v>
      </c>
      <c r="G1307" s="13">
        <v>0</v>
      </c>
      <c r="H1307" s="13">
        <f t="shared" si="62"/>
        <v>5679000</v>
      </c>
      <c r="I1307" s="13">
        <v>6615000</v>
      </c>
      <c r="J1307" s="13"/>
      <c r="K1307" s="13"/>
      <c r="L1307" s="13">
        <v>-936000</v>
      </c>
      <c r="M1307" s="13">
        <v>1500000</v>
      </c>
      <c r="N1307" s="13">
        <f t="shared" si="63"/>
        <v>4179000</v>
      </c>
      <c r="O1307" s="14"/>
      <c r="P1307" s="27">
        <v>1675</v>
      </c>
    </row>
    <row r="1308" spans="1:16" x14ac:dyDescent="0.25">
      <c r="A1308" s="12">
        <f t="shared" si="61"/>
        <v>1012</v>
      </c>
      <c r="B1308" s="12">
        <v>20020946</v>
      </c>
      <c r="C1308" s="12" t="s">
        <v>1580</v>
      </c>
      <c r="D1308" s="12" t="s">
        <v>1249</v>
      </c>
      <c r="E1308" s="12" t="s">
        <v>22</v>
      </c>
      <c r="F1308" s="12" t="s">
        <v>1533</v>
      </c>
      <c r="G1308" s="13">
        <v>0</v>
      </c>
      <c r="H1308" s="13">
        <f t="shared" si="62"/>
        <v>5679000</v>
      </c>
      <c r="I1308" s="13">
        <v>6615000</v>
      </c>
      <c r="J1308" s="13"/>
      <c r="K1308" s="13"/>
      <c r="L1308" s="13">
        <v>-936000</v>
      </c>
      <c r="M1308" s="13">
        <v>1500000</v>
      </c>
      <c r="N1308" s="13">
        <f t="shared" si="63"/>
        <v>4179000</v>
      </c>
      <c r="O1308" s="14"/>
      <c r="P1308" s="27">
        <v>1676</v>
      </c>
    </row>
    <row r="1309" spans="1:16" x14ac:dyDescent="0.25">
      <c r="A1309" s="12">
        <f t="shared" si="61"/>
        <v>1013</v>
      </c>
      <c r="B1309" s="12">
        <v>20020947</v>
      </c>
      <c r="C1309" s="12" t="s">
        <v>1581</v>
      </c>
      <c r="D1309" s="12" t="s">
        <v>1249</v>
      </c>
      <c r="E1309" s="12" t="s">
        <v>22</v>
      </c>
      <c r="F1309" s="12" t="s">
        <v>1533</v>
      </c>
      <c r="G1309" s="13">
        <v>0</v>
      </c>
      <c r="H1309" s="13">
        <f t="shared" si="62"/>
        <v>5679000</v>
      </c>
      <c r="I1309" s="13">
        <v>6615000</v>
      </c>
      <c r="J1309" s="13"/>
      <c r="K1309" s="13"/>
      <c r="L1309" s="13">
        <v>-936000</v>
      </c>
      <c r="M1309" s="13">
        <v>0</v>
      </c>
      <c r="N1309" s="13">
        <f t="shared" si="63"/>
        <v>5679000</v>
      </c>
      <c r="O1309" s="14"/>
      <c r="P1309" s="27">
        <v>1677</v>
      </c>
    </row>
    <row r="1310" spans="1:16" x14ac:dyDescent="0.25">
      <c r="A1310" s="12">
        <f t="shared" si="61"/>
        <v>1014</v>
      </c>
      <c r="B1310" s="12">
        <v>20020932</v>
      </c>
      <c r="C1310" s="12" t="s">
        <v>1582</v>
      </c>
      <c r="D1310" s="12" t="s">
        <v>1249</v>
      </c>
      <c r="E1310" s="12" t="s">
        <v>22</v>
      </c>
      <c r="F1310" s="12" t="s">
        <v>1533</v>
      </c>
      <c r="G1310" s="13">
        <v>0</v>
      </c>
      <c r="H1310" s="13">
        <f t="shared" si="62"/>
        <v>5731000</v>
      </c>
      <c r="I1310" s="13">
        <v>6615000</v>
      </c>
      <c r="J1310" s="13"/>
      <c r="K1310" s="13"/>
      <c r="L1310" s="13">
        <v>-884000</v>
      </c>
      <c r="M1310" s="13">
        <v>1500000</v>
      </c>
      <c r="N1310" s="13">
        <f t="shared" si="63"/>
        <v>4231000</v>
      </c>
      <c r="O1310" s="14"/>
      <c r="P1310" s="27">
        <v>1678</v>
      </c>
    </row>
    <row r="1311" spans="1:16" x14ac:dyDescent="0.25">
      <c r="A1311" s="12">
        <f t="shared" si="61"/>
        <v>1015</v>
      </c>
      <c r="B1311" s="12">
        <v>20020875</v>
      </c>
      <c r="C1311" s="12" t="s">
        <v>1583</v>
      </c>
      <c r="D1311" s="12" t="s">
        <v>1249</v>
      </c>
      <c r="E1311" s="12" t="s">
        <v>22</v>
      </c>
      <c r="F1311" s="12" t="s">
        <v>1533</v>
      </c>
      <c r="G1311" s="13">
        <v>0</v>
      </c>
      <c r="H1311" s="13">
        <f t="shared" si="62"/>
        <v>5783000</v>
      </c>
      <c r="I1311" s="13">
        <v>6615000</v>
      </c>
      <c r="J1311" s="13"/>
      <c r="K1311" s="13"/>
      <c r="L1311" s="13">
        <v>-832000</v>
      </c>
      <c r="M1311" s="13">
        <v>1500000</v>
      </c>
      <c r="N1311" s="13">
        <f t="shared" si="63"/>
        <v>4283000</v>
      </c>
      <c r="O1311" s="14"/>
      <c r="P1311" s="27">
        <v>1679</v>
      </c>
    </row>
    <row r="1312" spans="1:16" x14ac:dyDescent="0.25">
      <c r="A1312" s="12">
        <f t="shared" si="61"/>
        <v>1016</v>
      </c>
      <c r="B1312" s="12">
        <v>20020891</v>
      </c>
      <c r="C1312" s="12" t="s">
        <v>1584</v>
      </c>
      <c r="D1312" s="12" t="s">
        <v>1249</v>
      </c>
      <c r="E1312" s="12" t="s">
        <v>22</v>
      </c>
      <c r="F1312" s="12" t="s">
        <v>1533</v>
      </c>
      <c r="G1312" s="13">
        <v>0</v>
      </c>
      <c r="H1312" s="13">
        <f t="shared" si="62"/>
        <v>5783000</v>
      </c>
      <c r="I1312" s="13">
        <v>6615000</v>
      </c>
      <c r="J1312" s="13"/>
      <c r="K1312" s="13"/>
      <c r="L1312" s="13">
        <v>-832000</v>
      </c>
      <c r="M1312" s="13">
        <v>1500000</v>
      </c>
      <c r="N1312" s="13">
        <f t="shared" si="63"/>
        <v>4283000</v>
      </c>
      <c r="O1312" s="14"/>
      <c r="P1312" s="27">
        <v>1680</v>
      </c>
    </row>
    <row r="1313" spans="1:16" x14ac:dyDescent="0.25">
      <c r="A1313" s="12">
        <f t="shared" si="61"/>
        <v>1017</v>
      </c>
      <c r="B1313" s="12">
        <v>20020907</v>
      </c>
      <c r="C1313" s="12" t="s">
        <v>1585</v>
      </c>
      <c r="D1313" s="12" t="s">
        <v>1249</v>
      </c>
      <c r="E1313" s="12" t="s">
        <v>22</v>
      </c>
      <c r="F1313" s="12" t="s">
        <v>1533</v>
      </c>
      <c r="G1313" s="13">
        <v>0</v>
      </c>
      <c r="H1313" s="13">
        <f t="shared" si="62"/>
        <v>5783000</v>
      </c>
      <c r="I1313" s="13">
        <v>6615000</v>
      </c>
      <c r="J1313" s="13"/>
      <c r="K1313" s="13"/>
      <c r="L1313" s="13">
        <v>-832000</v>
      </c>
      <c r="M1313" s="13">
        <v>1500000</v>
      </c>
      <c r="N1313" s="13">
        <f t="shared" si="63"/>
        <v>4283000</v>
      </c>
      <c r="O1313" s="14"/>
      <c r="P1313" s="27">
        <v>1681</v>
      </c>
    </row>
    <row r="1314" spans="1:16" x14ac:dyDescent="0.25">
      <c r="A1314" s="12">
        <f t="shared" si="61"/>
        <v>1018</v>
      </c>
      <c r="B1314" s="12">
        <v>20020921</v>
      </c>
      <c r="C1314" s="12" t="s">
        <v>1586</v>
      </c>
      <c r="D1314" s="12" t="s">
        <v>1249</v>
      </c>
      <c r="E1314" s="12" t="s">
        <v>22</v>
      </c>
      <c r="F1314" s="12" t="s">
        <v>1533</v>
      </c>
      <c r="G1314" s="13">
        <v>0</v>
      </c>
      <c r="H1314" s="13">
        <f t="shared" si="62"/>
        <v>5783000</v>
      </c>
      <c r="I1314" s="13">
        <v>6615000</v>
      </c>
      <c r="J1314" s="13"/>
      <c r="K1314" s="13"/>
      <c r="L1314" s="13">
        <v>-832000</v>
      </c>
      <c r="M1314" s="13">
        <v>1500000</v>
      </c>
      <c r="N1314" s="13">
        <f t="shared" si="63"/>
        <v>4283000</v>
      </c>
      <c r="O1314" s="14"/>
      <c r="P1314" s="27">
        <v>1682</v>
      </c>
    </row>
    <row r="1315" spans="1:16" x14ac:dyDescent="0.25">
      <c r="A1315" s="12">
        <f t="shared" si="61"/>
        <v>1019</v>
      </c>
      <c r="B1315" s="12">
        <v>20020934</v>
      </c>
      <c r="C1315" s="12" t="s">
        <v>1587</v>
      </c>
      <c r="D1315" s="12" t="s">
        <v>1249</v>
      </c>
      <c r="E1315" s="12" t="s">
        <v>22</v>
      </c>
      <c r="F1315" s="12" t="s">
        <v>1533</v>
      </c>
      <c r="G1315" s="13">
        <v>0</v>
      </c>
      <c r="H1315" s="13">
        <f t="shared" si="62"/>
        <v>5783000</v>
      </c>
      <c r="I1315" s="13">
        <v>6615000</v>
      </c>
      <c r="J1315" s="13"/>
      <c r="K1315" s="13"/>
      <c r="L1315" s="13">
        <v>-832000</v>
      </c>
      <c r="M1315" s="13">
        <v>1500000</v>
      </c>
      <c r="N1315" s="13">
        <f t="shared" si="63"/>
        <v>4283000</v>
      </c>
      <c r="O1315" s="14"/>
      <c r="P1315" s="27">
        <v>1683</v>
      </c>
    </row>
    <row r="1316" spans="1:16" x14ac:dyDescent="0.25">
      <c r="A1316" s="12">
        <f t="shared" si="61"/>
        <v>1020</v>
      </c>
      <c r="B1316" s="12">
        <v>20020939</v>
      </c>
      <c r="C1316" s="12" t="s">
        <v>1588</v>
      </c>
      <c r="D1316" s="12" t="s">
        <v>1249</v>
      </c>
      <c r="E1316" s="12" t="s">
        <v>22</v>
      </c>
      <c r="F1316" s="12" t="s">
        <v>1533</v>
      </c>
      <c r="G1316" s="13">
        <v>0</v>
      </c>
      <c r="H1316" s="13">
        <f t="shared" si="62"/>
        <v>5783000</v>
      </c>
      <c r="I1316" s="13">
        <v>6615000</v>
      </c>
      <c r="J1316" s="13"/>
      <c r="K1316" s="13"/>
      <c r="L1316" s="13">
        <v>-832000</v>
      </c>
      <c r="M1316" s="13">
        <v>1500000</v>
      </c>
      <c r="N1316" s="13">
        <f t="shared" si="63"/>
        <v>4283000</v>
      </c>
      <c r="O1316" s="14"/>
      <c r="P1316" s="27">
        <v>1684</v>
      </c>
    </row>
    <row r="1317" spans="1:16" x14ac:dyDescent="0.25">
      <c r="A1317" s="12">
        <f t="shared" si="61"/>
        <v>1021</v>
      </c>
      <c r="B1317" s="12">
        <v>20020951</v>
      </c>
      <c r="C1317" s="12" t="s">
        <v>1589</v>
      </c>
      <c r="D1317" s="12" t="s">
        <v>1249</v>
      </c>
      <c r="E1317" s="12" t="s">
        <v>22</v>
      </c>
      <c r="F1317" s="12" t="s">
        <v>1533</v>
      </c>
      <c r="G1317" s="13">
        <v>0</v>
      </c>
      <c r="H1317" s="13">
        <f t="shared" si="62"/>
        <v>5783000</v>
      </c>
      <c r="I1317" s="13">
        <v>6615000</v>
      </c>
      <c r="J1317" s="13"/>
      <c r="K1317" s="13"/>
      <c r="L1317" s="13">
        <v>-832000</v>
      </c>
      <c r="M1317" s="13">
        <v>1500000</v>
      </c>
      <c r="N1317" s="13">
        <f t="shared" si="63"/>
        <v>4283000</v>
      </c>
      <c r="O1317" s="14"/>
      <c r="P1317" s="27">
        <v>1685</v>
      </c>
    </row>
    <row r="1318" spans="1:16" x14ac:dyDescent="0.25">
      <c r="A1318" s="12">
        <f t="shared" ref="A1318:A1381" si="64">A1317+1</f>
        <v>1022</v>
      </c>
      <c r="B1318" s="12">
        <v>20020949</v>
      </c>
      <c r="C1318" s="12" t="s">
        <v>1590</v>
      </c>
      <c r="D1318" s="12" t="s">
        <v>1249</v>
      </c>
      <c r="E1318" s="12" t="s">
        <v>22</v>
      </c>
      <c r="F1318" s="12" t="s">
        <v>1533</v>
      </c>
      <c r="G1318" s="13">
        <v>0</v>
      </c>
      <c r="H1318" s="13">
        <f t="shared" si="62"/>
        <v>5835000</v>
      </c>
      <c r="I1318" s="13">
        <v>6615000</v>
      </c>
      <c r="J1318" s="13"/>
      <c r="K1318" s="13"/>
      <c r="L1318" s="13">
        <v>-780000</v>
      </c>
      <c r="M1318" s="13">
        <v>1500000</v>
      </c>
      <c r="N1318" s="13">
        <f t="shared" si="63"/>
        <v>4335000</v>
      </c>
      <c r="O1318" s="14"/>
      <c r="P1318" s="27">
        <v>1686</v>
      </c>
    </row>
    <row r="1319" spans="1:16" x14ac:dyDescent="0.25">
      <c r="A1319" s="12">
        <f t="shared" si="64"/>
        <v>1023</v>
      </c>
      <c r="B1319" s="12">
        <v>20020943</v>
      </c>
      <c r="C1319" s="12" t="s">
        <v>1591</v>
      </c>
      <c r="D1319" s="12" t="s">
        <v>1249</v>
      </c>
      <c r="E1319" s="12" t="s">
        <v>22</v>
      </c>
      <c r="F1319" s="12" t="s">
        <v>1533</v>
      </c>
      <c r="G1319" s="13">
        <v>0</v>
      </c>
      <c r="H1319" s="13">
        <f t="shared" si="62"/>
        <v>5890000</v>
      </c>
      <c r="I1319" s="13">
        <v>6930000</v>
      </c>
      <c r="J1319" s="13"/>
      <c r="K1319" s="13"/>
      <c r="L1319" s="13">
        <v>-1040000</v>
      </c>
      <c r="M1319" s="13">
        <v>1500000</v>
      </c>
      <c r="N1319" s="13">
        <f t="shared" si="63"/>
        <v>4390000</v>
      </c>
      <c r="O1319" s="14"/>
      <c r="P1319" s="27">
        <v>1687</v>
      </c>
    </row>
    <row r="1320" spans="1:16" x14ac:dyDescent="0.25">
      <c r="A1320" s="12">
        <f t="shared" si="64"/>
        <v>1024</v>
      </c>
      <c r="B1320" s="12">
        <v>20020935</v>
      </c>
      <c r="C1320" s="12" t="s">
        <v>1592</v>
      </c>
      <c r="D1320" s="12" t="s">
        <v>1249</v>
      </c>
      <c r="E1320" s="12" t="s">
        <v>22</v>
      </c>
      <c r="F1320" s="12" t="s">
        <v>1533</v>
      </c>
      <c r="G1320" s="13">
        <v>0</v>
      </c>
      <c r="H1320" s="13">
        <f t="shared" si="62"/>
        <v>6098000</v>
      </c>
      <c r="I1320" s="13">
        <v>6930000</v>
      </c>
      <c r="J1320" s="13"/>
      <c r="K1320" s="13"/>
      <c r="L1320" s="13">
        <v>-832000</v>
      </c>
      <c r="M1320" s="13">
        <v>1500000</v>
      </c>
      <c r="N1320" s="13">
        <f t="shared" si="63"/>
        <v>4598000</v>
      </c>
      <c r="O1320" s="14"/>
      <c r="P1320" s="27">
        <v>1688</v>
      </c>
    </row>
    <row r="1321" spans="1:16" x14ac:dyDescent="0.25">
      <c r="A1321" s="12">
        <f t="shared" si="64"/>
        <v>1025</v>
      </c>
      <c r="B1321" s="12">
        <v>20020878</v>
      </c>
      <c r="C1321" s="12" t="s">
        <v>1593</v>
      </c>
      <c r="D1321" s="12" t="s">
        <v>1249</v>
      </c>
      <c r="E1321" s="12" t="s">
        <v>22</v>
      </c>
      <c r="F1321" s="12" t="s">
        <v>1533</v>
      </c>
      <c r="G1321" s="13">
        <v>0</v>
      </c>
      <c r="H1321" s="13">
        <f t="shared" si="62"/>
        <v>6413000</v>
      </c>
      <c r="I1321" s="13">
        <v>7245000</v>
      </c>
      <c r="J1321" s="13"/>
      <c r="K1321" s="13"/>
      <c r="L1321" s="13">
        <v>-832000</v>
      </c>
      <c r="M1321" s="13">
        <v>1500000</v>
      </c>
      <c r="N1321" s="13">
        <f t="shared" si="63"/>
        <v>4913000</v>
      </c>
      <c r="O1321" s="14"/>
      <c r="P1321" s="27">
        <v>1689</v>
      </c>
    </row>
    <row r="1322" spans="1:16" x14ac:dyDescent="0.25">
      <c r="A1322" s="12">
        <f t="shared" si="64"/>
        <v>1026</v>
      </c>
      <c r="B1322" s="12">
        <v>20020905</v>
      </c>
      <c r="C1322" s="12" t="s">
        <v>579</v>
      </c>
      <c r="D1322" s="12" t="s">
        <v>1249</v>
      </c>
      <c r="E1322" s="12" t="s">
        <v>22</v>
      </c>
      <c r="F1322" s="12" t="s">
        <v>1533</v>
      </c>
      <c r="G1322" s="13">
        <v>0</v>
      </c>
      <c r="H1322" s="13">
        <f t="shared" si="62"/>
        <v>6991000</v>
      </c>
      <c r="I1322" s="13">
        <v>7875000</v>
      </c>
      <c r="J1322" s="13"/>
      <c r="K1322" s="13"/>
      <c r="L1322" s="13">
        <v>-884000</v>
      </c>
      <c r="M1322" s="13">
        <v>0</v>
      </c>
      <c r="N1322" s="13">
        <f t="shared" si="63"/>
        <v>6991000</v>
      </c>
      <c r="O1322" s="14"/>
      <c r="P1322" s="27">
        <v>1690</v>
      </c>
    </row>
    <row r="1323" spans="1:16" x14ac:dyDescent="0.25">
      <c r="A1323" s="12">
        <f t="shared" si="64"/>
        <v>1027</v>
      </c>
      <c r="B1323" s="12">
        <v>20020927</v>
      </c>
      <c r="C1323" s="12" t="s">
        <v>514</v>
      </c>
      <c r="D1323" s="12" t="s">
        <v>1249</v>
      </c>
      <c r="E1323" s="12" t="s">
        <v>22</v>
      </c>
      <c r="F1323" s="12" t="s">
        <v>1533</v>
      </c>
      <c r="G1323" s="13">
        <v>0</v>
      </c>
      <c r="H1323" s="13">
        <f t="shared" si="62"/>
        <v>6991000</v>
      </c>
      <c r="I1323" s="13">
        <v>7875000</v>
      </c>
      <c r="J1323" s="13"/>
      <c r="K1323" s="13"/>
      <c r="L1323" s="13">
        <v>-884000</v>
      </c>
      <c r="M1323" s="13">
        <v>1500000</v>
      </c>
      <c r="N1323" s="13">
        <f t="shared" si="63"/>
        <v>5491000</v>
      </c>
      <c r="O1323" s="14"/>
      <c r="P1323" s="27">
        <v>1691</v>
      </c>
    </row>
    <row r="1324" spans="1:16" x14ac:dyDescent="0.25">
      <c r="A1324" s="12">
        <f t="shared" si="64"/>
        <v>1028</v>
      </c>
      <c r="B1324" s="12">
        <v>20020896</v>
      </c>
      <c r="C1324" s="12" t="s">
        <v>1491</v>
      </c>
      <c r="D1324" s="12" t="s">
        <v>1249</v>
      </c>
      <c r="E1324" s="12" t="s">
        <v>22</v>
      </c>
      <c r="F1324" s="12" t="s">
        <v>1533</v>
      </c>
      <c r="G1324" s="13">
        <v>0</v>
      </c>
      <c r="H1324" s="13">
        <f t="shared" si="62"/>
        <v>6890000</v>
      </c>
      <c r="I1324" s="13">
        <v>8190000</v>
      </c>
      <c r="J1324" s="13"/>
      <c r="K1324" s="13"/>
      <c r="L1324" s="13">
        <v>-1300000</v>
      </c>
      <c r="M1324" s="13">
        <v>1500000</v>
      </c>
      <c r="N1324" s="13">
        <f t="shared" si="63"/>
        <v>5390000</v>
      </c>
      <c r="O1324" s="14"/>
      <c r="P1324" s="27">
        <v>1692</v>
      </c>
    </row>
    <row r="1325" spans="1:16" x14ac:dyDescent="0.25">
      <c r="A1325" s="12">
        <f t="shared" si="64"/>
        <v>1029</v>
      </c>
      <c r="B1325" s="12">
        <v>20020911</v>
      </c>
      <c r="C1325" s="12" t="s">
        <v>1594</v>
      </c>
      <c r="D1325" s="12" t="s">
        <v>1249</v>
      </c>
      <c r="E1325" s="12" t="s">
        <v>22</v>
      </c>
      <c r="F1325" s="12" t="s">
        <v>1533</v>
      </c>
      <c r="G1325" s="13">
        <v>0</v>
      </c>
      <c r="H1325" s="13">
        <f t="shared" si="62"/>
        <v>7358000</v>
      </c>
      <c r="I1325" s="13">
        <v>8190000</v>
      </c>
      <c r="J1325" s="13"/>
      <c r="K1325" s="13"/>
      <c r="L1325" s="13">
        <v>-832000</v>
      </c>
      <c r="M1325" s="13">
        <v>0</v>
      </c>
      <c r="N1325" s="13">
        <f t="shared" si="63"/>
        <v>7358000</v>
      </c>
      <c r="O1325" s="14"/>
      <c r="P1325" s="27">
        <v>1693</v>
      </c>
    </row>
    <row r="1326" spans="1:16" x14ac:dyDescent="0.25">
      <c r="A1326" s="12">
        <f t="shared" si="64"/>
        <v>1030</v>
      </c>
      <c r="B1326" s="12">
        <v>20020579</v>
      </c>
      <c r="C1326" s="12" t="s">
        <v>1596</v>
      </c>
      <c r="D1326" s="12" t="s">
        <v>1249</v>
      </c>
      <c r="E1326" s="12" t="s">
        <v>22</v>
      </c>
      <c r="F1326" s="12" t="s">
        <v>1597</v>
      </c>
      <c r="G1326" s="13">
        <v>0</v>
      </c>
      <c r="H1326" s="13">
        <f t="shared" si="62"/>
        <v>3474000</v>
      </c>
      <c r="I1326" s="13">
        <v>4410000</v>
      </c>
      <c r="J1326" s="13"/>
      <c r="K1326" s="13"/>
      <c r="L1326" s="13">
        <v>-936000</v>
      </c>
      <c r="M1326" s="13">
        <v>1500000</v>
      </c>
      <c r="N1326" s="13">
        <f t="shared" si="63"/>
        <v>1974000</v>
      </c>
      <c r="O1326" s="14"/>
      <c r="P1326" s="27">
        <v>1695</v>
      </c>
    </row>
    <row r="1327" spans="1:16" x14ac:dyDescent="0.25">
      <c r="A1327" s="12">
        <f t="shared" si="64"/>
        <v>1031</v>
      </c>
      <c r="B1327" s="12">
        <v>20020162</v>
      </c>
      <c r="C1327" s="12" t="s">
        <v>1598</v>
      </c>
      <c r="D1327" s="12" t="s">
        <v>1249</v>
      </c>
      <c r="E1327" s="12" t="s">
        <v>22</v>
      </c>
      <c r="F1327" s="12" t="s">
        <v>1597</v>
      </c>
      <c r="G1327" s="13">
        <v>0</v>
      </c>
      <c r="H1327" s="13">
        <f t="shared" si="62"/>
        <v>3789000</v>
      </c>
      <c r="I1327" s="13">
        <v>4725000</v>
      </c>
      <c r="J1327" s="13"/>
      <c r="K1327" s="13"/>
      <c r="L1327" s="13">
        <v>-936000</v>
      </c>
      <c r="M1327" s="13">
        <v>0</v>
      </c>
      <c r="N1327" s="13">
        <f t="shared" si="63"/>
        <v>3789000</v>
      </c>
      <c r="O1327" s="14"/>
      <c r="P1327" s="27">
        <v>1696</v>
      </c>
    </row>
    <row r="1328" spans="1:16" x14ac:dyDescent="0.25">
      <c r="A1328" s="12">
        <f t="shared" si="64"/>
        <v>1032</v>
      </c>
      <c r="B1328" s="12">
        <v>20020343</v>
      </c>
      <c r="C1328" s="12" t="s">
        <v>1599</v>
      </c>
      <c r="D1328" s="12" t="s">
        <v>1249</v>
      </c>
      <c r="E1328" s="12" t="s">
        <v>22</v>
      </c>
      <c r="F1328" s="12" t="s">
        <v>1597</v>
      </c>
      <c r="G1328" s="13">
        <v>0</v>
      </c>
      <c r="H1328" s="13">
        <f t="shared" si="62"/>
        <v>3948000</v>
      </c>
      <c r="I1328" s="13">
        <v>5040000</v>
      </c>
      <c r="J1328" s="13"/>
      <c r="K1328" s="13"/>
      <c r="L1328" s="13">
        <v>-1092000</v>
      </c>
      <c r="M1328" s="13">
        <v>1500000</v>
      </c>
      <c r="N1328" s="13">
        <f t="shared" si="63"/>
        <v>2448000</v>
      </c>
      <c r="O1328" s="14"/>
      <c r="P1328" s="27">
        <v>1697</v>
      </c>
    </row>
    <row r="1329" spans="1:16" x14ac:dyDescent="0.25">
      <c r="A1329" s="12">
        <f t="shared" si="64"/>
        <v>1033</v>
      </c>
      <c r="B1329" s="12">
        <v>20020588</v>
      </c>
      <c r="C1329" s="12" t="s">
        <v>172</v>
      </c>
      <c r="D1329" s="12" t="s">
        <v>1249</v>
      </c>
      <c r="E1329" s="12" t="s">
        <v>22</v>
      </c>
      <c r="F1329" s="12" t="s">
        <v>1597</v>
      </c>
      <c r="G1329" s="13">
        <v>0</v>
      </c>
      <c r="H1329" s="13">
        <f t="shared" si="62"/>
        <v>3948000</v>
      </c>
      <c r="I1329" s="13">
        <v>5040000</v>
      </c>
      <c r="J1329" s="13"/>
      <c r="K1329" s="13"/>
      <c r="L1329" s="13">
        <v>-1092000</v>
      </c>
      <c r="M1329" s="13">
        <v>1500000</v>
      </c>
      <c r="N1329" s="13">
        <f t="shared" si="63"/>
        <v>2448000</v>
      </c>
      <c r="O1329" s="14"/>
      <c r="P1329" s="27">
        <v>1698</v>
      </c>
    </row>
    <row r="1330" spans="1:16" x14ac:dyDescent="0.25">
      <c r="A1330" s="12">
        <f t="shared" si="64"/>
        <v>1034</v>
      </c>
      <c r="B1330" s="12">
        <v>20020593</v>
      </c>
      <c r="C1330" s="12" t="s">
        <v>1600</v>
      </c>
      <c r="D1330" s="12" t="s">
        <v>1249</v>
      </c>
      <c r="E1330" s="12" t="s">
        <v>22</v>
      </c>
      <c r="F1330" s="12" t="s">
        <v>1597</v>
      </c>
      <c r="G1330" s="13">
        <v>0</v>
      </c>
      <c r="H1330" s="13">
        <f t="shared" si="62"/>
        <v>3948000</v>
      </c>
      <c r="I1330" s="13">
        <v>5040000</v>
      </c>
      <c r="J1330" s="13"/>
      <c r="K1330" s="13"/>
      <c r="L1330" s="13">
        <v>-1092000</v>
      </c>
      <c r="M1330" s="13">
        <v>1500000</v>
      </c>
      <c r="N1330" s="13">
        <f t="shared" si="63"/>
        <v>2448000</v>
      </c>
      <c r="O1330" s="14"/>
      <c r="P1330" s="27">
        <v>1699</v>
      </c>
    </row>
    <row r="1331" spans="1:16" x14ac:dyDescent="0.25">
      <c r="A1331" s="12">
        <f t="shared" si="64"/>
        <v>1035</v>
      </c>
      <c r="B1331" s="12">
        <v>20020605</v>
      </c>
      <c r="C1331" s="12" t="s">
        <v>1601</v>
      </c>
      <c r="D1331" s="12" t="s">
        <v>1249</v>
      </c>
      <c r="E1331" s="12" t="s">
        <v>22</v>
      </c>
      <c r="F1331" s="12" t="s">
        <v>1597</v>
      </c>
      <c r="G1331" s="13">
        <v>0</v>
      </c>
      <c r="H1331" s="13">
        <f t="shared" si="62"/>
        <v>3948000</v>
      </c>
      <c r="I1331" s="13">
        <v>5040000</v>
      </c>
      <c r="J1331" s="13"/>
      <c r="K1331" s="13"/>
      <c r="L1331" s="13">
        <v>-1092000</v>
      </c>
      <c r="M1331" s="13">
        <v>1500000</v>
      </c>
      <c r="N1331" s="13">
        <f t="shared" si="63"/>
        <v>2448000</v>
      </c>
      <c r="O1331" s="14"/>
      <c r="P1331" s="27">
        <v>1700</v>
      </c>
    </row>
    <row r="1332" spans="1:16" x14ac:dyDescent="0.25">
      <c r="A1332" s="12">
        <f t="shared" si="64"/>
        <v>1036</v>
      </c>
      <c r="B1332" s="12">
        <v>20020614</v>
      </c>
      <c r="C1332" s="12" t="s">
        <v>1602</v>
      </c>
      <c r="D1332" s="12" t="s">
        <v>1249</v>
      </c>
      <c r="E1332" s="12" t="s">
        <v>22</v>
      </c>
      <c r="F1332" s="12" t="s">
        <v>1597</v>
      </c>
      <c r="G1332" s="13">
        <v>0</v>
      </c>
      <c r="H1332" s="13">
        <f t="shared" si="62"/>
        <v>3948000</v>
      </c>
      <c r="I1332" s="13">
        <v>5040000</v>
      </c>
      <c r="J1332" s="13"/>
      <c r="K1332" s="13"/>
      <c r="L1332" s="13">
        <v>-1092000</v>
      </c>
      <c r="M1332" s="13">
        <v>1500000</v>
      </c>
      <c r="N1332" s="13">
        <f t="shared" si="63"/>
        <v>2448000</v>
      </c>
      <c r="O1332" s="14"/>
      <c r="P1332" s="27">
        <v>1701</v>
      </c>
    </row>
    <row r="1333" spans="1:16" x14ac:dyDescent="0.25">
      <c r="A1333" s="12">
        <f t="shared" si="64"/>
        <v>1037</v>
      </c>
      <c r="B1333" s="12">
        <v>20020607</v>
      </c>
      <c r="C1333" s="12" t="s">
        <v>1603</v>
      </c>
      <c r="D1333" s="12" t="s">
        <v>1249</v>
      </c>
      <c r="E1333" s="12" t="s">
        <v>22</v>
      </c>
      <c r="F1333" s="12" t="s">
        <v>1597</v>
      </c>
      <c r="G1333" s="13">
        <v>0</v>
      </c>
      <c r="H1333" s="13">
        <f t="shared" si="62"/>
        <v>4000000</v>
      </c>
      <c r="I1333" s="13">
        <v>5040000</v>
      </c>
      <c r="J1333" s="13"/>
      <c r="K1333" s="13"/>
      <c r="L1333" s="13">
        <v>-1040000</v>
      </c>
      <c r="M1333" s="13">
        <v>1500000</v>
      </c>
      <c r="N1333" s="13">
        <f t="shared" si="63"/>
        <v>2500000</v>
      </c>
      <c r="O1333" s="14"/>
      <c r="P1333" s="27">
        <v>1702</v>
      </c>
    </row>
    <row r="1334" spans="1:16" x14ac:dyDescent="0.25">
      <c r="A1334" s="12">
        <f t="shared" si="64"/>
        <v>1038</v>
      </c>
      <c r="B1334" s="12">
        <v>20020608</v>
      </c>
      <c r="C1334" s="12" t="s">
        <v>1604</v>
      </c>
      <c r="D1334" s="12" t="s">
        <v>1249</v>
      </c>
      <c r="E1334" s="12" t="s">
        <v>22</v>
      </c>
      <c r="F1334" s="12" t="s">
        <v>1597</v>
      </c>
      <c r="G1334" s="13">
        <v>0</v>
      </c>
      <c r="H1334" s="13">
        <f t="shared" si="62"/>
        <v>4000000</v>
      </c>
      <c r="I1334" s="13">
        <v>5040000</v>
      </c>
      <c r="J1334" s="13"/>
      <c r="K1334" s="13"/>
      <c r="L1334" s="13">
        <v>-1040000</v>
      </c>
      <c r="M1334" s="13">
        <v>1500000</v>
      </c>
      <c r="N1334" s="13">
        <f t="shared" si="63"/>
        <v>2500000</v>
      </c>
      <c r="O1334" s="14"/>
      <c r="P1334" s="27">
        <v>1703</v>
      </c>
    </row>
    <row r="1335" spans="1:16" x14ac:dyDescent="0.25">
      <c r="A1335" s="12">
        <f t="shared" si="64"/>
        <v>1039</v>
      </c>
      <c r="B1335" s="12">
        <v>20020164</v>
      </c>
      <c r="C1335" s="12" t="s">
        <v>1605</v>
      </c>
      <c r="D1335" s="12" t="s">
        <v>1249</v>
      </c>
      <c r="E1335" s="12" t="s">
        <v>22</v>
      </c>
      <c r="F1335" s="12" t="s">
        <v>1597</v>
      </c>
      <c r="G1335" s="13">
        <v>0</v>
      </c>
      <c r="H1335" s="13">
        <f t="shared" si="62"/>
        <v>4104000</v>
      </c>
      <c r="I1335" s="13">
        <v>5040000</v>
      </c>
      <c r="J1335" s="13"/>
      <c r="K1335" s="13"/>
      <c r="L1335" s="13">
        <v>-936000</v>
      </c>
      <c r="M1335" s="13">
        <v>1500000</v>
      </c>
      <c r="N1335" s="13">
        <f t="shared" si="63"/>
        <v>2604000</v>
      </c>
      <c r="O1335" s="14"/>
      <c r="P1335" s="27">
        <v>1704</v>
      </c>
    </row>
    <row r="1336" spans="1:16" x14ac:dyDescent="0.25">
      <c r="A1336" s="12">
        <f t="shared" si="64"/>
        <v>1040</v>
      </c>
      <c r="B1336" s="12">
        <v>20020226</v>
      </c>
      <c r="C1336" s="12" t="s">
        <v>1606</v>
      </c>
      <c r="D1336" s="12" t="s">
        <v>1249</v>
      </c>
      <c r="E1336" s="12" t="s">
        <v>22</v>
      </c>
      <c r="F1336" s="12" t="s">
        <v>1597</v>
      </c>
      <c r="G1336" s="13">
        <v>0</v>
      </c>
      <c r="H1336" s="13">
        <f t="shared" si="62"/>
        <v>4104000</v>
      </c>
      <c r="I1336" s="13">
        <v>5040000</v>
      </c>
      <c r="J1336" s="13"/>
      <c r="K1336" s="13"/>
      <c r="L1336" s="13">
        <v>-936000</v>
      </c>
      <c r="M1336" s="13">
        <v>1500000</v>
      </c>
      <c r="N1336" s="13">
        <f t="shared" si="63"/>
        <v>2604000</v>
      </c>
      <c r="O1336" s="14"/>
      <c r="P1336" s="27">
        <v>1705</v>
      </c>
    </row>
    <row r="1337" spans="1:16" x14ac:dyDescent="0.25">
      <c r="A1337" s="12">
        <f t="shared" si="64"/>
        <v>1041</v>
      </c>
      <c r="B1337" s="12">
        <v>20020344</v>
      </c>
      <c r="C1337" s="12" t="s">
        <v>1607</v>
      </c>
      <c r="D1337" s="12" t="s">
        <v>1249</v>
      </c>
      <c r="E1337" s="12" t="s">
        <v>22</v>
      </c>
      <c r="F1337" s="12" t="s">
        <v>1597</v>
      </c>
      <c r="G1337" s="13">
        <v>0</v>
      </c>
      <c r="H1337" s="13">
        <f t="shared" si="62"/>
        <v>4104000</v>
      </c>
      <c r="I1337" s="13">
        <v>5040000</v>
      </c>
      <c r="J1337" s="13"/>
      <c r="K1337" s="13"/>
      <c r="L1337" s="13">
        <v>-936000</v>
      </c>
      <c r="M1337" s="13">
        <v>1500000</v>
      </c>
      <c r="N1337" s="13">
        <f t="shared" si="63"/>
        <v>2604000</v>
      </c>
      <c r="O1337" s="14"/>
      <c r="P1337" s="27">
        <v>1706</v>
      </c>
    </row>
    <row r="1338" spans="1:16" x14ac:dyDescent="0.25">
      <c r="A1338" s="12">
        <f t="shared" si="64"/>
        <v>1042</v>
      </c>
      <c r="B1338" s="12">
        <v>20020569</v>
      </c>
      <c r="C1338" s="12" t="s">
        <v>1608</v>
      </c>
      <c r="D1338" s="12" t="s">
        <v>1249</v>
      </c>
      <c r="E1338" s="12" t="s">
        <v>22</v>
      </c>
      <c r="F1338" s="12" t="s">
        <v>1597</v>
      </c>
      <c r="G1338" s="13">
        <v>0</v>
      </c>
      <c r="H1338" s="13">
        <f t="shared" si="62"/>
        <v>4104000</v>
      </c>
      <c r="I1338" s="13">
        <v>5040000</v>
      </c>
      <c r="J1338" s="13"/>
      <c r="K1338" s="13"/>
      <c r="L1338" s="13">
        <v>-936000</v>
      </c>
      <c r="M1338" s="13">
        <v>1500000</v>
      </c>
      <c r="N1338" s="13">
        <f t="shared" si="63"/>
        <v>2604000</v>
      </c>
      <c r="O1338" s="14"/>
      <c r="P1338" s="27">
        <v>1707</v>
      </c>
    </row>
    <row r="1339" spans="1:16" x14ac:dyDescent="0.25">
      <c r="A1339" s="12">
        <f t="shared" si="64"/>
        <v>1043</v>
      </c>
      <c r="B1339" s="12">
        <v>20020571</v>
      </c>
      <c r="C1339" s="12" t="s">
        <v>1609</v>
      </c>
      <c r="D1339" s="12" t="s">
        <v>1249</v>
      </c>
      <c r="E1339" s="12" t="s">
        <v>22</v>
      </c>
      <c r="F1339" s="12" t="s">
        <v>1597</v>
      </c>
      <c r="G1339" s="13">
        <v>0</v>
      </c>
      <c r="H1339" s="13">
        <f t="shared" si="62"/>
        <v>4104000</v>
      </c>
      <c r="I1339" s="13">
        <v>5040000</v>
      </c>
      <c r="J1339" s="13"/>
      <c r="K1339" s="13"/>
      <c r="L1339" s="13">
        <v>-936000</v>
      </c>
      <c r="M1339" s="13">
        <v>1500000</v>
      </c>
      <c r="N1339" s="13">
        <f t="shared" si="63"/>
        <v>2604000</v>
      </c>
      <c r="O1339" s="14"/>
      <c r="P1339" s="27">
        <v>1708</v>
      </c>
    </row>
    <row r="1340" spans="1:16" x14ac:dyDescent="0.25">
      <c r="A1340" s="12">
        <f t="shared" si="64"/>
        <v>1044</v>
      </c>
      <c r="B1340" s="12">
        <v>20020586</v>
      </c>
      <c r="C1340" s="12" t="s">
        <v>1610</v>
      </c>
      <c r="D1340" s="12" t="s">
        <v>1249</v>
      </c>
      <c r="E1340" s="12" t="s">
        <v>22</v>
      </c>
      <c r="F1340" s="12" t="s">
        <v>1597</v>
      </c>
      <c r="G1340" s="13">
        <v>0</v>
      </c>
      <c r="H1340" s="13">
        <f t="shared" si="62"/>
        <v>4104000</v>
      </c>
      <c r="I1340" s="13">
        <v>5040000</v>
      </c>
      <c r="J1340" s="13"/>
      <c r="K1340" s="13"/>
      <c r="L1340" s="13">
        <v>-936000</v>
      </c>
      <c r="M1340" s="13">
        <v>1500000</v>
      </c>
      <c r="N1340" s="13">
        <f t="shared" si="63"/>
        <v>2604000</v>
      </c>
      <c r="O1340" s="14"/>
      <c r="P1340" s="27">
        <v>1709</v>
      </c>
    </row>
    <row r="1341" spans="1:16" x14ac:dyDescent="0.25">
      <c r="A1341" s="12">
        <f t="shared" si="64"/>
        <v>1045</v>
      </c>
      <c r="B1341" s="12">
        <v>20020589</v>
      </c>
      <c r="C1341" s="12" t="s">
        <v>1611</v>
      </c>
      <c r="D1341" s="12" t="s">
        <v>1249</v>
      </c>
      <c r="E1341" s="12" t="s">
        <v>22</v>
      </c>
      <c r="F1341" s="12" t="s">
        <v>1597</v>
      </c>
      <c r="G1341" s="13">
        <v>0</v>
      </c>
      <c r="H1341" s="13">
        <f t="shared" si="62"/>
        <v>4104000</v>
      </c>
      <c r="I1341" s="13">
        <v>5040000</v>
      </c>
      <c r="J1341" s="13"/>
      <c r="K1341" s="13"/>
      <c r="L1341" s="13">
        <v>-936000</v>
      </c>
      <c r="M1341" s="13">
        <v>1500000</v>
      </c>
      <c r="N1341" s="13">
        <f t="shared" si="63"/>
        <v>2604000</v>
      </c>
      <c r="O1341" s="14"/>
      <c r="P1341" s="27">
        <v>1710</v>
      </c>
    </row>
    <row r="1342" spans="1:16" x14ac:dyDescent="0.25">
      <c r="A1342" s="12">
        <f t="shared" si="64"/>
        <v>1046</v>
      </c>
      <c r="B1342" s="12">
        <v>20020610</v>
      </c>
      <c r="C1342" s="12" t="s">
        <v>1612</v>
      </c>
      <c r="D1342" s="12" t="s">
        <v>1249</v>
      </c>
      <c r="E1342" s="12" t="s">
        <v>22</v>
      </c>
      <c r="F1342" s="12" t="s">
        <v>1597</v>
      </c>
      <c r="G1342" s="13">
        <v>0</v>
      </c>
      <c r="H1342" s="13">
        <f t="shared" si="62"/>
        <v>4104000</v>
      </c>
      <c r="I1342" s="13">
        <v>5040000</v>
      </c>
      <c r="J1342" s="13"/>
      <c r="K1342" s="13"/>
      <c r="L1342" s="13">
        <v>-936000</v>
      </c>
      <c r="M1342" s="13">
        <v>1500000</v>
      </c>
      <c r="N1342" s="13">
        <f t="shared" si="63"/>
        <v>2604000</v>
      </c>
      <c r="O1342" s="14"/>
      <c r="P1342" s="27">
        <v>1711</v>
      </c>
    </row>
    <row r="1343" spans="1:16" x14ac:dyDescent="0.25">
      <c r="A1343" s="12">
        <f t="shared" si="64"/>
        <v>1047</v>
      </c>
      <c r="B1343" s="12">
        <v>20020613</v>
      </c>
      <c r="C1343" s="12" t="s">
        <v>1613</v>
      </c>
      <c r="D1343" s="12" t="s">
        <v>1249</v>
      </c>
      <c r="E1343" s="12" t="s">
        <v>22</v>
      </c>
      <c r="F1343" s="12" t="s">
        <v>1597</v>
      </c>
      <c r="G1343" s="13">
        <v>0</v>
      </c>
      <c r="H1343" s="13">
        <f t="shared" si="62"/>
        <v>4104000</v>
      </c>
      <c r="I1343" s="13">
        <v>5040000</v>
      </c>
      <c r="J1343" s="13"/>
      <c r="K1343" s="13"/>
      <c r="L1343" s="13">
        <v>-936000</v>
      </c>
      <c r="M1343" s="13">
        <v>1500000</v>
      </c>
      <c r="N1343" s="13">
        <f t="shared" si="63"/>
        <v>2604000</v>
      </c>
      <c r="O1343" s="14"/>
      <c r="P1343" s="27">
        <v>1712</v>
      </c>
    </row>
    <row r="1344" spans="1:16" x14ac:dyDescent="0.25">
      <c r="A1344" s="12">
        <f t="shared" si="64"/>
        <v>1048</v>
      </c>
      <c r="B1344" s="12">
        <v>20020616</v>
      </c>
      <c r="C1344" s="12" t="s">
        <v>1614</v>
      </c>
      <c r="D1344" s="12" t="s">
        <v>1249</v>
      </c>
      <c r="E1344" s="12" t="s">
        <v>22</v>
      </c>
      <c r="F1344" s="12" t="s">
        <v>1597</v>
      </c>
      <c r="G1344" s="13">
        <v>0</v>
      </c>
      <c r="H1344" s="13">
        <f t="shared" si="62"/>
        <v>4104000</v>
      </c>
      <c r="I1344" s="13">
        <v>5040000</v>
      </c>
      <c r="J1344" s="13"/>
      <c r="K1344" s="13"/>
      <c r="L1344" s="13">
        <v>-936000</v>
      </c>
      <c r="M1344" s="13">
        <v>1500000</v>
      </c>
      <c r="N1344" s="13">
        <f t="shared" si="63"/>
        <v>2604000</v>
      </c>
      <c r="O1344" s="14"/>
      <c r="P1344" s="27">
        <v>1713</v>
      </c>
    </row>
    <row r="1345" spans="1:16" x14ac:dyDescent="0.25">
      <c r="A1345" s="12">
        <f t="shared" si="64"/>
        <v>1049</v>
      </c>
      <c r="B1345" s="12">
        <v>20020618</v>
      </c>
      <c r="C1345" s="12" t="s">
        <v>1615</v>
      </c>
      <c r="D1345" s="12" t="s">
        <v>1249</v>
      </c>
      <c r="E1345" s="12" t="s">
        <v>22</v>
      </c>
      <c r="F1345" s="12" t="s">
        <v>1597</v>
      </c>
      <c r="G1345" s="13">
        <v>0</v>
      </c>
      <c r="H1345" s="13">
        <f t="shared" si="62"/>
        <v>4104000</v>
      </c>
      <c r="I1345" s="13">
        <v>5040000</v>
      </c>
      <c r="J1345" s="13"/>
      <c r="K1345" s="13"/>
      <c r="L1345" s="13">
        <v>-936000</v>
      </c>
      <c r="M1345" s="13">
        <v>1500000</v>
      </c>
      <c r="N1345" s="13">
        <f t="shared" si="63"/>
        <v>2604000</v>
      </c>
      <c r="O1345" s="14"/>
      <c r="P1345" s="27">
        <v>1714</v>
      </c>
    </row>
    <row r="1346" spans="1:16" x14ac:dyDescent="0.25">
      <c r="A1346" s="12">
        <f t="shared" si="64"/>
        <v>1050</v>
      </c>
      <c r="B1346" s="12">
        <v>20020620</v>
      </c>
      <c r="C1346" s="12" t="s">
        <v>1616</v>
      </c>
      <c r="D1346" s="12" t="s">
        <v>1249</v>
      </c>
      <c r="E1346" s="12" t="s">
        <v>22</v>
      </c>
      <c r="F1346" s="12" t="s">
        <v>1597</v>
      </c>
      <c r="G1346" s="13">
        <v>0</v>
      </c>
      <c r="H1346" s="13">
        <f t="shared" si="62"/>
        <v>4104000</v>
      </c>
      <c r="I1346" s="13">
        <v>5040000</v>
      </c>
      <c r="J1346" s="13"/>
      <c r="K1346" s="13"/>
      <c r="L1346" s="13">
        <v>-936000</v>
      </c>
      <c r="M1346" s="13">
        <v>0</v>
      </c>
      <c r="N1346" s="13">
        <f t="shared" si="63"/>
        <v>4104000</v>
      </c>
      <c r="O1346" s="14"/>
      <c r="P1346" s="27">
        <v>1715</v>
      </c>
    </row>
    <row r="1347" spans="1:16" x14ac:dyDescent="0.25">
      <c r="A1347" s="12">
        <f t="shared" si="64"/>
        <v>1051</v>
      </c>
      <c r="B1347" s="12">
        <v>20020596</v>
      </c>
      <c r="C1347" s="12" t="s">
        <v>1617</v>
      </c>
      <c r="D1347" s="12" t="s">
        <v>1249</v>
      </c>
      <c r="E1347" s="12" t="s">
        <v>22</v>
      </c>
      <c r="F1347" s="12" t="s">
        <v>1597</v>
      </c>
      <c r="G1347" s="13">
        <v>0</v>
      </c>
      <c r="H1347" s="13">
        <f t="shared" si="62"/>
        <v>4208000</v>
      </c>
      <c r="I1347" s="13">
        <v>5040000</v>
      </c>
      <c r="J1347" s="13"/>
      <c r="K1347" s="13"/>
      <c r="L1347" s="13">
        <v>-832000</v>
      </c>
      <c r="M1347" s="13">
        <v>1500000</v>
      </c>
      <c r="N1347" s="13">
        <f t="shared" si="63"/>
        <v>2708000</v>
      </c>
      <c r="O1347" s="14"/>
      <c r="P1347" s="27">
        <v>1716</v>
      </c>
    </row>
    <row r="1348" spans="1:16" x14ac:dyDescent="0.25">
      <c r="A1348" s="12">
        <f t="shared" si="64"/>
        <v>1052</v>
      </c>
      <c r="B1348" s="12">
        <v>20020609</v>
      </c>
      <c r="C1348" s="12" t="s">
        <v>752</v>
      </c>
      <c r="D1348" s="12" t="s">
        <v>1249</v>
      </c>
      <c r="E1348" s="12" t="s">
        <v>22</v>
      </c>
      <c r="F1348" s="12" t="s">
        <v>1597</v>
      </c>
      <c r="G1348" s="13">
        <v>0</v>
      </c>
      <c r="H1348" s="13">
        <f t="shared" si="62"/>
        <v>4208000</v>
      </c>
      <c r="I1348" s="13">
        <v>5040000</v>
      </c>
      <c r="J1348" s="13"/>
      <c r="K1348" s="13"/>
      <c r="L1348" s="13">
        <v>-832000</v>
      </c>
      <c r="M1348" s="13">
        <v>1500000</v>
      </c>
      <c r="N1348" s="13">
        <f t="shared" si="63"/>
        <v>2708000</v>
      </c>
      <c r="O1348" s="14"/>
      <c r="P1348" s="27">
        <v>1717</v>
      </c>
    </row>
    <row r="1349" spans="1:16" x14ac:dyDescent="0.25">
      <c r="A1349" s="12">
        <f t="shared" si="64"/>
        <v>1053</v>
      </c>
      <c r="B1349" s="12">
        <v>20020163</v>
      </c>
      <c r="C1349" s="12" t="s">
        <v>1618</v>
      </c>
      <c r="D1349" s="12" t="s">
        <v>1249</v>
      </c>
      <c r="E1349" s="12" t="s">
        <v>22</v>
      </c>
      <c r="F1349" s="12" t="s">
        <v>1597</v>
      </c>
      <c r="G1349" s="13">
        <v>0</v>
      </c>
      <c r="H1349" s="13">
        <f t="shared" si="62"/>
        <v>4315000</v>
      </c>
      <c r="I1349" s="13">
        <v>5355000</v>
      </c>
      <c r="J1349" s="13"/>
      <c r="K1349" s="13"/>
      <c r="L1349" s="13">
        <v>-1040000</v>
      </c>
      <c r="M1349" s="13">
        <v>1500000</v>
      </c>
      <c r="N1349" s="13">
        <f t="shared" si="63"/>
        <v>2815000</v>
      </c>
      <c r="O1349" s="14"/>
      <c r="P1349" s="27">
        <v>1718</v>
      </c>
    </row>
    <row r="1350" spans="1:16" x14ac:dyDescent="0.25">
      <c r="A1350" s="12">
        <f t="shared" si="64"/>
        <v>1054</v>
      </c>
      <c r="B1350" s="12">
        <v>20020315</v>
      </c>
      <c r="C1350" s="12" t="s">
        <v>1619</v>
      </c>
      <c r="D1350" s="12" t="s">
        <v>1249</v>
      </c>
      <c r="E1350" s="12" t="s">
        <v>22</v>
      </c>
      <c r="F1350" s="12" t="s">
        <v>1597</v>
      </c>
      <c r="G1350" s="13">
        <v>0</v>
      </c>
      <c r="H1350" s="13">
        <f t="shared" si="62"/>
        <v>4315000</v>
      </c>
      <c r="I1350" s="13">
        <v>5355000</v>
      </c>
      <c r="J1350" s="13"/>
      <c r="K1350" s="13"/>
      <c r="L1350" s="13">
        <v>-1040000</v>
      </c>
      <c r="M1350" s="13">
        <v>1500000</v>
      </c>
      <c r="N1350" s="13">
        <f t="shared" si="63"/>
        <v>2815000</v>
      </c>
      <c r="O1350" s="14"/>
      <c r="P1350" s="27">
        <v>1719</v>
      </c>
    </row>
    <row r="1351" spans="1:16" x14ac:dyDescent="0.25">
      <c r="A1351" s="12">
        <f t="shared" si="64"/>
        <v>1055</v>
      </c>
      <c r="B1351" s="12">
        <v>20020600</v>
      </c>
      <c r="C1351" s="12" t="s">
        <v>1620</v>
      </c>
      <c r="D1351" s="12" t="s">
        <v>1249</v>
      </c>
      <c r="E1351" s="12" t="s">
        <v>22</v>
      </c>
      <c r="F1351" s="12" t="s">
        <v>1597</v>
      </c>
      <c r="G1351" s="13">
        <v>0</v>
      </c>
      <c r="H1351" s="13">
        <f t="shared" si="62"/>
        <v>4315000</v>
      </c>
      <c r="I1351" s="13">
        <v>5355000</v>
      </c>
      <c r="J1351" s="13"/>
      <c r="K1351" s="13"/>
      <c r="L1351" s="13">
        <v>-1040000</v>
      </c>
      <c r="M1351" s="13">
        <v>1500000</v>
      </c>
      <c r="N1351" s="13">
        <f t="shared" si="63"/>
        <v>2815000</v>
      </c>
      <c r="O1351" s="14"/>
      <c r="P1351" s="27">
        <v>1720</v>
      </c>
    </row>
    <row r="1352" spans="1:16" x14ac:dyDescent="0.25">
      <c r="A1352" s="12">
        <f t="shared" si="64"/>
        <v>1056</v>
      </c>
      <c r="B1352" s="12">
        <v>20020606</v>
      </c>
      <c r="C1352" s="12" t="s">
        <v>1621</v>
      </c>
      <c r="D1352" s="12" t="s">
        <v>1249</v>
      </c>
      <c r="E1352" s="12" t="s">
        <v>22</v>
      </c>
      <c r="F1352" s="12" t="s">
        <v>1597</v>
      </c>
      <c r="G1352" s="13">
        <v>0</v>
      </c>
      <c r="H1352" s="13">
        <f t="shared" si="62"/>
        <v>4315000</v>
      </c>
      <c r="I1352" s="13">
        <v>5355000</v>
      </c>
      <c r="J1352" s="13"/>
      <c r="K1352" s="13"/>
      <c r="L1352" s="13">
        <v>-1040000</v>
      </c>
      <c r="M1352" s="13">
        <v>1500000</v>
      </c>
      <c r="N1352" s="13">
        <f t="shared" si="63"/>
        <v>2815000</v>
      </c>
      <c r="O1352" s="14"/>
      <c r="P1352" s="27">
        <v>1721</v>
      </c>
    </row>
    <row r="1353" spans="1:16" x14ac:dyDescent="0.25">
      <c r="A1353" s="12">
        <f t="shared" si="64"/>
        <v>1057</v>
      </c>
      <c r="B1353" s="12">
        <v>20020617</v>
      </c>
      <c r="C1353" s="12" t="s">
        <v>1622</v>
      </c>
      <c r="D1353" s="12" t="s">
        <v>1249</v>
      </c>
      <c r="E1353" s="12" t="s">
        <v>22</v>
      </c>
      <c r="F1353" s="12" t="s">
        <v>1597</v>
      </c>
      <c r="G1353" s="13">
        <v>0</v>
      </c>
      <c r="H1353" s="13">
        <f t="shared" si="62"/>
        <v>4315000</v>
      </c>
      <c r="I1353" s="13">
        <v>5355000</v>
      </c>
      <c r="J1353" s="13"/>
      <c r="K1353" s="13"/>
      <c r="L1353" s="13">
        <v>-1040000</v>
      </c>
      <c r="M1353" s="13">
        <v>1500000</v>
      </c>
      <c r="N1353" s="13">
        <f t="shared" si="63"/>
        <v>2815000</v>
      </c>
      <c r="O1353" s="14"/>
      <c r="P1353" s="27">
        <v>1722</v>
      </c>
    </row>
    <row r="1354" spans="1:16" x14ac:dyDescent="0.25">
      <c r="A1354" s="12">
        <f t="shared" si="64"/>
        <v>1058</v>
      </c>
      <c r="B1354" s="12">
        <v>20020580</v>
      </c>
      <c r="C1354" s="12" t="s">
        <v>1623</v>
      </c>
      <c r="D1354" s="12" t="s">
        <v>1249</v>
      </c>
      <c r="E1354" s="12" t="s">
        <v>22</v>
      </c>
      <c r="F1354" s="12" t="s">
        <v>1597</v>
      </c>
      <c r="G1354" s="13">
        <v>0</v>
      </c>
      <c r="H1354" s="13">
        <f t="shared" si="62"/>
        <v>4367000</v>
      </c>
      <c r="I1354" s="13">
        <v>5355000</v>
      </c>
      <c r="J1354" s="13"/>
      <c r="K1354" s="13"/>
      <c r="L1354" s="13">
        <v>-988000</v>
      </c>
      <c r="M1354" s="13">
        <v>1500000</v>
      </c>
      <c r="N1354" s="13">
        <f t="shared" si="63"/>
        <v>2867000</v>
      </c>
      <c r="O1354" s="14"/>
      <c r="P1354" s="27">
        <v>1723</v>
      </c>
    </row>
    <row r="1355" spans="1:16" x14ac:dyDescent="0.25">
      <c r="A1355" s="12">
        <f t="shared" si="64"/>
        <v>1059</v>
      </c>
      <c r="B1355" s="12">
        <v>20020085</v>
      </c>
      <c r="C1355" s="12" t="s">
        <v>172</v>
      </c>
      <c r="D1355" s="12" t="s">
        <v>1249</v>
      </c>
      <c r="E1355" s="12" t="s">
        <v>22</v>
      </c>
      <c r="F1355" s="12" t="s">
        <v>1597</v>
      </c>
      <c r="G1355" s="13">
        <v>0</v>
      </c>
      <c r="H1355" s="13">
        <f t="shared" ref="H1355:H1418" si="65">SUM(I1355:L1355)</f>
        <v>4419000</v>
      </c>
      <c r="I1355" s="13">
        <v>5355000</v>
      </c>
      <c r="J1355" s="13"/>
      <c r="K1355" s="13"/>
      <c r="L1355" s="13">
        <v>-936000</v>
      </c>
      <c r="M1355" s="13">
        <v>0</v>
      </c>
      <c r="N1355" s="13">
        <f t="shared" ref="N1355:N1418" si="66">G1355+H1355-M1355</f>
        <v>4419000</v>
      </c>
      <c r="O1355" s="14"/>
      <c r="P1355" s="27">
        <v>1724</v>
      </c>
    </row>
    <row r="1356" spans="1:16" x14ac:dyDescent="0.25">
      <c r="A1356" s="12">
        <f t="shared" si="64"/>
        <v>1060</v>
      </c>
      <c r="B1356" s="12">
        <v>20020572</v>
      </c>
      <c r="C1356" s="12" t="s">
        <v>1624</v>
      </c>
      <c r="D1356" s="12" t="s">
        <v>1249</v>
      </c>
      <c r="E1356" s="12" t="s">
        <v>22</v>
      </c>
      <c r="F1356" s="12" t="s">
        <v>1597</v>
      </c>
      <c r="G1356" s="13">
        <v>0</v>
      </c>
      <c r="H1356" s="13">
        <f t="shared" si="65"/>
        <v>4419000</v>
      </c>
      <c r="I1356" s="13">
        <v>5355000</v>
      </c>
      <c r="J1356" s="13"/>
      <c r="K1356" s="13"/>
      <c r="L1356" s="13">
        <v>-936000</v>
      </c>
      <c r="M1356" s="13">
        <v>1500000</v>
      </c>
      <c r="N1356" s="13">
        <f t="shared" si="66"/>
        <v>2919000</v>
      </c>
      <c r="O1356" s="14"/>
      <c r="P1356" s="27">
        <v>1725</v>
      </c>
    </row>
    <row r="1357" spans="1:16" x14ac:dyDescent="0.25">
      <c r="A1357" s="12">
        <f t="shared" si="64"/>
        <v>1061</v>
      </c>
      <c r="B1357" s="12">
        <v>20020573</v>
      </c>
      <c r="C1357" s="12" t="s">
        <v>1625</v>
      </c>
      <c r="D1357" s="12" t="s">
        <v>1249</v>
      </c>
      <c r="E1357" s="12" t="s">
        <v>22</v>
      </c>
      <c r="F1357" s="12" t="s">
        <v>1597</v>
      </c>
      <c r="G1357" s="13">
        <v>0</v>
      </c>
      <c r="H1357" s="13">
        <f t="shared" si="65"/>
        <v>4419000</v>
      </c>
      <c r="I1357" s="13">
        <v>5355000</v>
      </c>
      <c r="J1357" s="13"/>
      <c r="K1357" s="13"/>
      <c r="L1357" s="13">
        <v>-936000</v>
      </c>
      <c r="M1357" s="13">
        <v>1500000</v>
      </c>
      <c r="N1357" s="13">
        <f t="shared" si="66"/>
        <v>2919000</v>
      </c>
      <c r="O1357" s="14"/>
      <c r="P1357" s="27">
        <v>1726</v>
      </c>
    </row>
    <row r="1358" spans="1:16" x14ac:dyDescent="0.25">
      <c r="A1358" s="12">
        <f t="shared" si="64"/>
        <v>1062</v>
      </c>
      <c r="B1358" s="12">
        <v>20020575</v>
      </c>
      <c r="C1358" s="12" t="s">
        <v>890</v>
      </c>
      <c r="D1358" s="12" t="s">
        <v>1249</v>
      </c>
      <c r="E1358" s="12" t="s">
        <v>22</v>
      </c>
      <c r="F1358" s="12" t="s">
        <v>1597</v>
      </c>
      <c r="G1358" s="13">
        <v>0</v>
      </c>
      <c r="H1358" s="13">
        <f t="shared" si="65"/>
        <v>4419000</v>
      </c>
      <c r="I1358" s="13">
        <v>5355000</v>
      </c>
      <c r="J1358" s="13"/>
      <c r="K1358" s="13"/>
      <c r="L1358" s="13">
        <v>-936000</v>
      </c>
      <c r="M1358" s="13">
        <v>1500000</v>
      </c>
      <c r="N1358" s="13">
        <f t="shared" si="66"/>
        <v>2919000</v>
      </c>
      <c r="O1358" s="14"/>
      <c r="P1358" s="27">
        <v>1727</v>
      </c>
    </row>
    <row r="1359" spans="1:16" x14ac:dyDescent="0.25">
      <c r="A1359" s="12">
        <f t="shared" si="64"/>
        <v>1063</v>
      </c>
      <c r="B1359" s="12">
        <v>20020576</v>
      </c>
      <c r="C1359" s="12" t="s">
        <v>1626</v>
      </c>
      <c r="D1359" s="12" t="s">
        <v>1249</v>
      </c>
      <c r="E1359" s="12" t="s">
        <v>22</v>
      </c>
      <c r="F1359" s="12" t="s">
        <v>1597</v>
      </c>
      <c r="G1359" s="13">
        <v>0</v>
      </c>
      <c r="H1359" s="13">
        <f t="shared" si="65"/>
        <v>4419000</v>
      </c>
      <c r="I1359" s="13">
        <v>5355000</v>
      </c>
      <c r="J1359" s="13"/>
      <c r="K1359" s="13"/>
      <c r="L1359" s="13">
        <v>-936000</v>
      </c>
      <c r="M1359" s="13">
        <v>1500000</v>
      </c>
      <c r="N1359" s="13">
        <f t="shared" si="66"/>
        <v>2919000</v>
      </c>
      <c r="O1359" s="14"/>
      <c r="P1359" s="27">
        <v>1728</v>
      </c>
    </row>
    <row r="1360" spans="1:16" x14ac:dyDescent="0.25">
      <c r="A1360" s="12">
        <f t="shared" si="64"/>
        <v>1064</v>
      </c>
      <c r="B1360" s="12">
        <v>20020577</v>
      </c>
      <c r="C1360" s="12" t="s">
        <v>1627</v>
      </c>
      <c r="D1360" s="12" t="s">
        <v>1249</v>
      </c>
      <c r="E1360" s="12" t="s">
        <v>22</v>
      </c>
      <c r="F1360" s="12" t="s">
        <v>1597</v>
      </c>
      <c r="G1360" s="13">
        <v>0</v>
      </c>
      <c r="H1360" s="13">
        <f t="shared" si="65"/>
        <v>4419000</v>
      </c>
      <c r="I1360" s="13">
        <v>5355000</v>
      </c>
      <c r="J1360" s="13"/>
      <c r="K1360" s="13"/>
      <c r="L1360" s="13">
        <v>-936000</v>
      </c>
      <c r="M1360" s="13">
        <v>1500000</v>
      </c>
      <c r="N1360" s="13">
        <f t="shared" si="66"/>
        <v>2919000</v>
      </c>
      <c r="O1360" s="14"/>
      <c r="P1360" s="27">
        <v>1729</v>
      </c>
    </row>
    <row r="1361" spans="1:16" x14ac:dyDescent="0.25">
      <c r="A1361" s="12">
        <f t="shared" si="64"/>
        <v>1065</v>
      </c>
      <c r="B1361" s="12">
        <v>20020585</v>
      </c>
      <c r="C1361" s="12" t="s">
        <v>1628</v>
      </c>
      <c r="D1361" s="12" t="s">
        <v>1249</v>
      </c>
      <c r="E1361" s="12" t="s">
        <v>22</v>
      </c>
      <c r="F1361" s="12" t="s">
        <v>1597</v>
      </c>
      <c r="G1361" s="13">
        <v>0</v>
      </c>
      <c r="H1361" s="13">
        <f t="shared" si="65"/>
        <v>4419000</v>
      </c>
      <c r="I1361" s="13">
        <v>5355000</v>
      </c>
      <c r="J1361" s="13"/>
      <c r="K1361" s="13"/>
      <c r="L1361" s="13">
        <v>-936000</v>
      </c>
      <c r="M1361" s="13">
        <v>1500000</v>
      </c>
      <c r="N1361" s="13">
        <f t="shared" si="66"/>
        <v>2919000</v>
      </c>
      <c r="O1361" s="14"/>
      <c r="P1361" s="27">
        <v>1730</v>
      </c>
    </row>
    <row r="1362" spans="1:16" x14ac:dyDescent="0.25">
      <c r="A1362" s="12">
        <f t="shared" si="64"/>
        <v>1066</v>
      </c>
      <c r="B1362" s="12">
        <v>20020599</v>
      </c>
      <c r="C1362" s="12" t="s">
        <v>831</v>
      </c>
      <c r="D1362" s="12" t="s">
        <v>1249</v>
      </c>
      <c r="E1362" s="12" t="s">
        <v>22</v>
      </c>
      <c r="F1362" s="12" t="s">
        <v>1597</v>
      </c>
      <c r="G1362" s="13">
        <v>0</v>
      </c>
      <c r="H1362" s="13">
        <f t="shared" si="65"/>
        <v>4419000</v>
      </c>
      <c r="I1362" s="13">
        <v>5355000</v>
      </c>
      <c r="J1362" s="13"/>
      <c r="K1362" s="13"/>
      <c r="L1362" s="13">
        <v>-936000</v>
      </c>
      <c r="M1362" s="13">
        <v>1500000</v>
      </c>
      <c r="N1362" s="13">
        <f t="shared" si="66"/>
        <v>2919000</v>
      </c>
      <c r="O1362" s="14"/>
      <c r="P1362" s="27">
        <v>1731</v>
      </c>
    </row>
    <row r="1363" spans="1:16" x14ac:dyDescent="0.25">
      <c r="A1363" s="12">
        <f t="shared" si="64"/>
        <v>1067</v>
      </c>
      <c r="B1363" s="12">
        <v>20020603</v>
      </c>
      <c r="C1363" s="12" t="s">
        <v>1629</v>
      </c>
      <c r="D1363" s="12" t="s">
        <v>1249</v>
      </c>
      <c r="E1363" s="12" t="s">
        <v>22</v>
      </c>
      <c r="F1363" s="12" t="s">
        <v>1597</v>
      </c>
      <c r="G1363" s="13">
        <v>0</v>
      </c>
      <c r="H1363" s="13">
        <f t="shared" si="65"/>
        <v>4419000</v>
      </c>
      <c r="I1363" s="13">
        <v>5355000</v>
      </c>
      <c r="J1363" s="13"/>
      <c r="K1363" s="13"/>
      <c r="L1363" s="13">
        <v>-936000</v>
      </c>
      <c r="M1363" s="13">
        <v>0</v>
      </c>
      <c r="N1363" s="13">
        <f t="shared" si="66"/>
        <v>4419000</v>
      </c>
      <c r="O1363" s="14"/>
      <c r="P1363" s="27">
        <v>1732</v>
      </c>
    </row>
    <row r="1364" spans="1:16" x14ac:dyDescent="0.25">
      <c r="A1364" s="12">
        <f t="shared" si="64"/>
        <v>1068</v>
      </c>
      <c r="B1364" s="12">
        <v>20020604</v>
      </c>
      <c r="C1364" s="12" t="s">
        <v>1630</v>
      </c>
      <c r="D1364" s="12" t="s">
        <v>1249</v>
      </c>
      <c r="E1364" s="12" t="s">
        <v>22</v>
      </c>
      <c r="F1364" s="12" t="s">
        <v>1597</v>
      </c>
      <c r="G1364" s="13">
        <v>0</v>
      </c>
      <c r="H1364" s="13">
        <f t="shared" si="65"/>
        <v>4419000</v>
      </c>
      <c r="I1364" s="13">
        <v>5355000</v>
      </c>
      <c r="J1364" s="13"/>
      <c r="K1364" s="13"/>
      <c r="L1364" s="13">
        <v>-936000</v>
      </c>
      <c r="M1364" s="13">
        <v>1500000</v>
      </c>
      <c r="N1364" s="13">
        <f t="shared" si="66"/>
        <v>2919000</v>
      </c>
      <c r="O1364" s="14"/>
      <c r="P1364" s="27">
        <v>1733</v>
      </c>
    </row>
    <row r="1365" spans="1:16" x14ac:dyDescent="0.25">
      <c r="A1365" s="12">
        <f t="shared" si="64"/>
        <v>1069</v>
      </c>
      <c r="B1365" s="12">
        <v>20020612</v>
      </c>
      <c r="C1365" s="12" t="s">
        <v>1631</v>
      </c>
      <c r="D1365" s="12" t="s">
        <v>1249</v>
      </c>
      <c r="E1365" s="12" t="s">
        <v>22</v>
      </c>
      <c r="F1365" s="12" t="s">
        <v>1597</v>
      </c>
      <c r="G1365" s="13">
        <v>0</v>
      </c>
      <c r="H1365" s="13">
        <f t="shared" si="65"/>
        <v>4419000</v>
      </c>
      <c r="I1365" s="13">
        <v>5355000</v>
      </c>
      <c r="J1365" s="13"/>
      <c r="K1365" s="13"/>
      <c r="L1365" s="13">
        <v>-936000</v>
      </c>
      <c r="M1365" s="13">
        <v>1500000</v>
      </c>
      <c r="N1365" s="13">
        <f t="shared" si="66"/>
        <v>2919000</v>
      </c>
      <c r="O1365" s="14"/>
      <c r="P1365" s="27">
        <v>1734</v>
      </c>
    </row>
    <row r="1366" spans="1:16" x14ac:dyDescent="0.25">
      <c r="A1366" s="12">
        <f t="shared" si="64"/>
        <v>1070</v>
      </c>
      <c r="B1366" s="12">
        <v>20020621</v>
      </c>
      <c r="C1366" s="12" t="s">
        <v>1632</v>
      </c>
      <c r="D1366" s="12" t="s">
        <v>1249</v>
      </c>
      <c r="E1366" s="12" t="s">
        <v>22</v>
      </c>
      <c r="F1366" s="12" t="s">
        <v>1597</v>
      </c>
      <c r="G1366" s="13">
        <v>0</v>
      </c>
      <c r="H1366" s="13">
        <f t="shared" si="65"/>
        <v>4419000</v>
      </c>
      <c r="I1366" s="13">
        <v>5355000</v>
      </c>
      <c r="J1366" s="13"/>
      <c r="K1366" s="13"/>
      <c r="L1366" s="13">
        <v>-936000</v>
      </c>
      <c r="M1366" s="13">
        <v>1500000</v>
      </c>
      <c r="N1366" s="13">
        <f t="shared" si="66"/>
        <v>2919000</v>
      </c>
      <c r="O1366" s="14"/>
      <c r="P1366" s="27">
        <v>1735</v>
      </c>
    </row>
    <row r="1367" spans="1:16" x14ac:dyDescent="0.25">
      <c r="A1367" s="12">
        <f t="shared" si="64"/>
        <v>1071</v>
      </c>
      <c r="B1367" s="12">
        <v>20020227</v>
      </c>
      <c r="C1367" s="12" t="s">
        <v>1199</v>
      </c>
      <c r="D1367" s="12" t="s">
        <v>1249</v>
      </c>
      <c r="E1367" s="12" t="s">
        <v>22</v>
      </c>
      <c r="F1367" s="12" t="s">
        <v>1597</v>
      </c>
      <c r="G1367" s="13">
        <v>0</v>
      </c>
      <c r="H1367" s="13">
        <f t="shared" si="65"/>
        <v>4471000</v>
      </c>
      <c r="I1367" s="13">
        <v>5355000</v>
      </c>
      <c r="J1367" s="13"/>
      <c r="K1367" s="13"/>
      <c r="L1367" s="13">
        <v>-884000</v>
      </c>
      <c r="M1367" s="13">
        <v>1500000</v>
      </c>
      <c r="N1367" s="13">
        <f t="shared" si="66"/>
        <v>2971000</v>
      </c>
      <c r="O1367" s="14"/>
      <c r="P1367" s="27">
        <v>1736</v>
      </c>
    </row>
    <row r="1368" spans="1:16" x14ac:dyDescent="0.25">
      <c r="A1368" s="12">
        <f t="shared" si="64"/>
        <v>1072</v>
      </c>
      <c r="B1368" s="12">
        <v>20020584</v>
      </c>
      <c r="C1368" s="12" t="s">
        <v>1633</v>
      </c>
      <c r="D1368" s="12" t="s">
        <v>1249</v>
      </c>
      <c r="E1368" s="12" t="s">
        <v>22</v>
      </c>
      <c r="F1368" s="12" t="s">
        <v>1597</v>
      </c>
      <c r="G1368" s="13">
        <v>0</v>
      </c>
      <c r="H1368" s="13">
        <f t="shared" si="65"/>
        <v>4471000</v>
      </c>
      <c r="I1368" s="13">
        <v>5355000</v>
      </c>
      <c r="J1368" s="13"/>
      <c r="K1368" s="13"/>
      <c r="L1368" s="13">
        <v>-884000</v>
      </c>
      <c r="M1368" s="13">
        <v>1500000</v>
      </c>
      <c r="N1368" s="13">
        <f t="shared" si="66"/>
        <v>2971000</v>
      </c>
      <c r="O1368" s="14"/>
      <c r="P1368" s="27">
        <v>1737</v>
      </c>
    </row>
    <row r="1369" spans="1:16" x14ac:dyDescent="0.25">
      <c r="A1369" s="12">
        <f t="shared" si="64"/>
        <v>1073</v>
      </c>
      <c r="B1369" s="12">
        <v>20020598</v>
      </c>
      <c r="C1369" s="12" t="s">
        <v>1634</v>
      </c>
      <c r="D1369" s="12" t="s">
        <v>1249</v>
      </c>
      <c r="E1369" s="12" t="s">
        <v>22</v>
      </c>
      <c r="F1369" s="12" t="s">
        <v>1597</v>
      </c>
      <c r="G1369" s="13">
        <v>0</v>
      </c>
      <c r="H1369" s="13">
        <f t="shared" si="65"/>
        <v>4471000</v>
      </c>
      <c r="I1369" s="13">
        <v>5355000</v>
      </c>
      <c r="J1369" s="13"/>
      <c r="K1369" s="13"/>
      <c r="L1369" s="13">
        <v>-884000</v>
      </c>
      <c r="M1369" s="13">
        <v>1500000</v>
      </c>
      <c r="N1369" s="13">
        <f t="shared" si="66"/>
        <v>2971000</v>
      </c>
      <c r="O1369" s="14"/>
      <c r="P1369" s="27">
        <v>1738</v>
      </c>
    </row>
    <row r="1370" spans="1:16" x14ac:dyDescent="0.25">
      <c r="A1370" s="12">
        <f t="shared" si="64"/>
        <v>1074</v>
      </c>
      <c r="B1370" s="12">
        <v>20020602</v>
      </c>
      <c r="C1370" s="12" t="s">
        <v>1635</v>
      </c>
      <c r="D1370" s="12" t="s">
        <v>1249</v>
      </c>
      <c r="E1370" s="12" t="s">
        <v>22</v>
      </c>
      <c r="F1370" s="12" t="s">
        <v>1597</v>
      </c>
      <c r="G1370" s="13">
        <v>0</v>
      </c>
      <c r="H1370" s="13">
        <f t="shared" si="65"/>
        <v>4471000</v>
      </c>
      <c r="I1370" s="13">
        <v>5355000</v>
      </c>
      <c r="J1370" s="13"/>
      <c r="K1370" s="13"/>
      <c r="L1370" s="13">
        <v>-884000</v>
      </c>
      <c r="M1370" s="13">
        <v>1500000</v>
      </c>
      <c r="N1370" s="13">
        <f t="shared" si="66"/>
        <v>2971000</v>
      </c>
      <c r="O1370" s="14"/>
      <c r="P1370" s="27">
        <v>1739</v>
      </c>
    </row>
    <row r="1371" spans="1:16" x14ac:dyDescent="0.25">
      <c r="A1371" s="12">
        <f t="shared" si="64"/>
        <v>1075</v>
      </c>
      <c r="B1371" s="12">
        <v>20020582</v>
      </c>
      <c r="C1371" s="12" t="s">
        <v>1636</v>
      </c>
      <c r="D1371" s="12" t="s">
        <v>1249</v>
      </c>
      <c r="E1371" s="12" t="s">
        <v>22</v>
      </c>
      <c r="F1371" s="12" t="s">
        <v>1597</v>
      </c>
      <c r="G1371" s="13">
        <v>0</v>
      </c>
      <c r="H1371" s="13">
        <f t="shared" si="65"/>
        <v>4523000</v>
      </c>
      <c r="I1371" s="13">
        <v>5355000</v>
      </c>
      <c r="J1371" s="13"/>
      <c r="K1371" s="13"/>
      <c r="L1371" s="13">
        <v>-832000</v>
      </c>
      <c r="M1371" s="13">
        <v>0</v>
      </c>
      <c r="N1371" s="13">
        <f t="shared" si="66"/>
        <v>4523000</v>
      </c>
      <c r="O1371" s="14"/>
      <c r="P1371" s="27">
        <v>1740</v>
      </c>
    </row>
    <row r="1372" spans="1:16" x14ac:dyDescent="0.25">
      <c r="A1372" s="12">
        <f t="shared" si="64"/>
        <v>1076</v>
      </c>
      <c r="B1372" s="12">
        <v>20020611</v>
      </c>
      <c r="C1372" s="12" t="s">
        <v>1637</v>
      </c>
      <c r="D1372" s="12" t="s">
        <v>1249</v>
      </c>
      <c r="E1372" s="12" t="s">
        <v>22</v>
      </c>
      <c r="F1372" s="12" t="s">
        <v>1597</v>
      </c>
      <c r="G1372" s="13">
        <v>0</v>
      </c>
      <c r="H1372" s="13">
        <f t="shared" si="65"/>
        <v>4523000</v>
      </c>
      <c r="I1372" s="13">
        <v>5355000</v>
      </c>
      <c r="J1372" s="13"/>
      <c r="K1372" s="13"/>
      <c r="L1372" s="13">
        <v>-832000</v>
      </c>
      <c r="M1372" s="13">
        <v>1500000</v>
      </c>
      <c r="N1372" s="13">
        <f t="shared" si="66"/>
        <v>3023000</v>
      </c>
      <c r="O1372" s="14"/>
      <c r="P1372" s="27">
        <v>1741</v>
      </c>
    </row>
    <row r="1373" spans="1:16" x14ac:dyDescent="0.25">
      <c r="A1373" s="12">
        <f t="shared" si="64"/>
        <v>1077</v>
      </c>
      <c r="B1373" s="12">
        <v>20020619</v>
      </c>
      <c r="C1373" s="12" t="s">
        <v>1638</v>
      </c>
      <c r="D1373" s="12" t="s">
        <v>1249</v>
      </c>
      <c r="E1373" s="12" t="s">
        <v>22</v>
      </c>
      <c r="F1373" s="12" t="s">
        <v>1597</v>
      </c>
      <c r="G1373" s="13">
        <v>0</v>
      </c>
      <c r="H1373" s="13">
        <f t="shared" si="65"/>
        <v>4523000</v>
      </c>
      <c r="I1373" s="13">
        <v>5355000</v>
      </c>
      <c r="J1373" s="13"/>
      <c r="K1373" s="13"/>
      <c r="L1373" s="13">
        <v>-832000</v>
      </c>
      <c r="M1373" s="13">
        <v>1500000</v>
      </c>
      <c r="N1373" s="13">
        <f t="shared" si="66"/>
        <v>3023000</v>
      </c>
      <c r="O1373" s="14"/>
      <c r="P1373" s="27">
        <v>1742</v>
      </c>
    </row>
    <row r="1374" spans="1:16" x14ac:dyDescent="0.25">
      <c r="A1374" s="12">
        <f t="shared" si="64"/>
        <v>1078</v>
      </c>
      <c r="B1374" s="12">
        <v>20020591</v>
      </c>
      <c r="C1374" s="12" t="s">
        <v>1639</v>
      </c>
      <c r="D1374" s="12" t="s">
        <v>1249</v>
      </c>
      <c r="E1374" s="12" t="s">
        <v>22</v>
      </c>
      <c r="F1374" s="12" t="s">
        <v>1597</v>
      </c>
      <c r="G1374" s="13">
        <v>0</v>
      </c>
      <c r="H1374" s="13">
        <f t="shared" si="65"/>
        <v>4575000</v>
      </c>
      <c r="I1374" s="13">
        <v>5355000</v>
      </c>
      <c r="J1374" s="13"/>
      <c r="K1374" s="13"/>
      <c r="L1374" s="13">
        <v>-780000</v>
      </c>
      <c r="M1374" s="13">
        <v>1500000</v>
      </c>
      <c r="N1374" s="13">
        <f t="shared" si="66"/>
        <v>3075000</v>
      </c>
      <c r="O1374" s="14"/>
      <c r="P1374" s="27">
        <v>1743</v>
      </c>
    </row>
    <row r="1375" spans="1:16" x14ac:dyDescent="0.25">
      <c r="A1375" s="12">
        <f t="shared" si="64"/>
        <v>1079</v>
      </c>
      <c r="B1375" s="12">
        <v>20020595</v>
      </c>
      <c r="C1375" s="12" t="s">
        <v>1640</v>
      </c>
      <c r="D1375" s="12" t="s">
        <v>1249</v>
      </c>
      <c r="E1375" s="12" t="s">
        <v>22</v>
      </c>
      <c r="F1375" s="12" t="s">
        <v>1597</v>
      </c>
      <c r="G1375" s="13">
        <v>-2500000</v>
      </c>
      <c r="H1375" s="13">
        <f t="shared" si="65"/>
        <v>5355000</v>
      </c>
      <c r="I1375" s="13">
        <v>5355000</v>
      </c>
      <c r="J1375" s="13"/>
      <c r="K1375" s="13"/>
      <c r="L1375" s="13"/>
      <c r="M1375" s="13">
        <v>1500000</v>
      </c>
      <c r="N1375" s="13">
        <f t="shared" si="66"/>
        <v>1355000</v>
      </c>
      <c r="O1375" s="14"/>
      <c r="P1375" s="27">
        <v>1744</v>
      </c>
    </row>
    <row r="1376" spans="1:16" x14ac:dyDescent="0.25">
      <c r="A1376" s="12">
        <f t="shared" si="64"/>
        <v>1080</v>
      </c>
      <c r="B1376" s="12">
        <v>20020590</v>
      </c>
      <c r="C1376" s="12" t="s">
        <v>1641</v>
      </c>
      <c r="D1376" s="12" t="s">
        <v>1249</v>
      </c>
      <c r="E1376" s="12" t="s">
        <v>22</v>
      </c>
      <c r="F1376" s="12" t="s">
        <v>1597</v>
      </c>
      <c r="G1376" s="13">
        <v>0</v>
      </c>
      <c r="H1376" s="13">
        <f t="shared" si="65"/>
        <v>4526000</v>
      </c>
      <c r="I1376" s="13">
        <v>5670000</v>
      </c>
      <c r="J1376" s="13"/>
      <c r="K1376" s="13"/>
      <c r="L1376" s="13">
        <v>-1144000</v>
      </c>
      <c r="M1376" s="13">
        <v>1500000</v>
      </c>
      <c r="N1376" s="13">
        <f t="shared" si="66"/>
        <v>3026000</v>
      </c>
      <c r="O1376" s="14"/>
      <c r="P1376" s="27">
        <v>1745</v>
      </c>
    </row>
    <row r="1377" spans="1:16" x14ac:dyDescent="0.25">
      <c r="A1377" s="12">
        <f t="shared" si="64"/>
        <v>1081</v>
      </c>
      <c r="B1377" s="12">
        <v>20020587</v>
      </c>
      <c r="C1377" s="12" t="s">
        <v>1642</v>
      </c>
      <c r="D1377" s="12" t="s">
        <v>1249</v>
      </c>
      <c r="E1377" s="12" t="s">
        <v>22</v>
      </c>
      <c r="F1377" s="12" t="s">
        <v>1597</v>
      </c>
      <c r="G1377" s="13">
        <v>0</v>
      </c>
      <c r="H1377" s="13">
        <f t="shared" si="65"/>
        <v>4578000</v>
      </c>
      <c r="I1377" s="13">
        <v>5670000</v>
      </c>
      <c r="J1377" s="13"/>
      <c r="K1377" s="13"/>
      <c r="L1377" s="13">
        <v>-1092000</v>
      </c>
      <c r="M1377" s="13">
        <v>1500000</v>
      </c>
      <c r="N1377" s="13">
        <f t="shared" si="66"/>
        <v>3078000</v>
      </c>
      <c r="O1377" s="14"/>
      <c r="P1377" s="27">
        <v>1746</v>
      </c>
    </row>
    <row r="1378" spans="1:16" x14ac:dyDescent="0.25">
      <c r="A1378" s="12">
        <f t="shared" si="64"/>
        <v>1082</v>
      </c>
      <c r="B1378" s="12">
        <v>20020161</v>
      </c>
      <c r="C1378" s="12" t="s">
        <v>1643</v>
      </c>
      <c r="D1378" s="12" t="s">
        <v>1249</v>
      </c>
      <c r="E1378" s="12" t="s">
        <v>22</v>
      </c>
      <c r="F1378" s="12" t="s">
        <v>1597</v>
      </c>
      <c r="G1378" s="13">
        <v>200</v>
      </c>
      <c r="H1378" s="13">
        <f t="shared" si="65"/>
        <v>4734000</v>
      </c>
      <c r="I1378" s="13">
        <v>5670000</v>
      </c>
      <c r="J1378" s="13"/>
      <c r="K1378" s="13"/>
      <c r="L1378" s="13">
        <v>-936000</v>
      </c>
      <c r="M1378" s="13">
        <v>0</v>
      </c>
      <c r="N1378" s="13">
        <f t="shared" si="66"/>
        <v>4734200</v>
      </c>
      <c r="O1378" s="14"/>
      <c r="P1378" s="27">
        <v>1747</v>
      </c>
    </row>
    <row r="1379" spans="1:16" x14ac:dyDescent="0.25">
      <c r="A1379" s="12">
        <f t="shared" si="64"/>
        <v>1083</v>
      </c>
      <c r="B1379" s="12">
        <v>20020578</v>
      </c>
      <c r="C1379" s="12" t="s">
        <v>1644</v>
      </c>
      <c r="D1379" s="12" t="s">
        <v>1249</v>
      </c>
      <c r="E1379" s="12" t="s">
        <v>22</v>
      </c>
      <c r="F1379" s="12" t="s">
        <v>1597</v>
      </c>
      <c r="G1379" s="13">
        <v>0</v>
      </c>
      <c r="H1379" s="13">
        <f t="shared" si="65"/>
        <v>4734000</v>
      </c>
      <c r="I1379" s="13">
        <v>5670000</v>
      </c>
      <c r="J1379" s="13"/>
      <c r="K1379" s="13"/>
      <c r="L1379" s="13">
        <v>-936000</v>
      </c>
      <c r="M1379" s="13">
        <v>1500000</v>
      </c>
      <c r="N1379" s="13">
        <f t="shared" si="66"/>
        <v>3234000</v>
      </c>
      <c r="O1379" s="14"/>
      <c r="P1379" s="27">
        <v>1748</v>
      </c>
    </row>
    <row r="1380" spans="1:16" x14ac:dyDescent="0.25">
      <c r="A1380" s="12">
        <f t="shared" si="64"/>
        <v>1084</v>
      </c>
      <c r="B1380" s="12">
        <v>20020581</v>
      </c>
      <c r="C1380" s="12" t="s">
        <v>1645</v>
      </c>
      <c r="D1380" s="12" t="s">
        <v>1249</v>
      </c>
      <c r="E1380" s="12" t="s">
        <v>22</v>
      </c>
      <c r="F1380" s="12" t="s">
        <v>1597</v>
      </c>
      <c r="G1380" s="13">
        <v>0</v>
      </c>
      <c r="H1380" s="13">
        <f t="shared" si="65"/>
        <v>4734000</v>
      </c>
      <c r="I1380" s="13">
        <v>5670000</v>
      </c>
      <c r="J1380" s="13"/>
      <c r="K1380" s="13"/>
      <c r="L1380" s="13">
        <v>-936000</v>
      </c>
      <c r="M1380" s="13">
        <v>1500000</v>
      </c>
      <c r="N1380" s="13">
        <f t="shared" si="66"/>
        <v>3234000</v>
      </c>
      <c r="O1380" s="14"/>
      <c r="P1380" s="27">
        <v>1749</v>
      </c>
    </row>
    <row r="1381" spans="1:16" x14ac:dyDescent="0.25">
      <c r="A1381" s="12">
        <f t="shared" si="64"/>
        <v>1085</v>
      </c>
      <c r="B1381" s="12">
        <v>20020592</v>
      </c>
      <c r="C1381" s="12" t="s">
        <v>227</v>
      </c>
      <c r="D1381" s="12" t="s">
        <v>1249</v>
      </c>
      <c r="E1381" s="12" t="s">
        <v>22</v>
      </c>
      <c r="F1381" s="12" t="s">
        <v>1597</v>
      </c>
      <c r="G1381" s="13">
        <v>0</v>
      </c>
      <c r="H1381" s="13">
        <f t="shared" si="65"/>
        <v>4734000</v>
      </c>
      <c r="I1381" s="13">
        <v>5670000</v>
      </c>
      <c r="J1381" s="13"/>
      <c r="K1381" s="13"/>
      <c r="L1381" s="13">
        <v>-936000</v>
      </c>
      <c r="M1381" s="13">
        <v>1500000</v>
      </c>
      <c r="N1381" s="13">
        <f t="shared" si="66"/>
        <v>3234000</v>
      </c>
      <c r="O1381" s="14"/>
      <c r="P1381" s="27">
        <v>1750</v>
      </c>
    </row>
    <row r="1382" spans="1:16" x14ac:dyDescent="0.25">
      <c r="A1382" s="12">
        <f t="shared" ref="A1382:A1445" si="67">A1381+1</f>
        <v>1086</v>
      </c>
      <c r="B1382" s="12">
        <v>20020570</v>
      </c>
      <c r="C1382" s="12" t="s">
        <v>203</v>
      </c>
      <c r="D1382" s="12" t="s">
        <v>1249</v>
      </c>
      <c r="E1382" s="12" t="s">
        <v>22</v>
      </c>
      <c r="F1382" s="12" t="s">
        <v>1597</v>
      </c>
      <c r="G1382" s="13">
        <v>0</v>
      </c>
      <c r="H1382" s="13">
        <f t="shared" si="65"/>
        <v>4737000</v>
      </c>
      <c r="I1382" s="13">
        <v>5985000</v>
      </c>
      <c r="J1382" s="13"/>
      <c r="K1382" s="13"/>
      <c r="L1382" s="13">
        <v>-1248000</v>
      </c>
      <c r="M1382" s="13">
        <v>1500000</v>
      </c>
      <c r="N1382" s="13">
        <f t="shared" si="66"/>
        <v>3237000</v>
      </c>
      <c r="O1382" s="14"/>
      <c r="P1382" s="27">
        <v>1751</v>
      </c>
    </row>
    <row r="1383" spans="1:16" x14ac:dyDescent="0.25">
      <c r="A1383" s="12">
        <f t="shared" si="67"/>
        <v>1087</v>
      </c>
      <c r="B1383" s="12">
        <v>20020084</v>
      </c>
      <c r="C1383" s="12" t="s">
        <v>1646</v>
      </c>
      <c r="D1383" s="12" t="s">
        <v>1249</v>
      </c>
      <c r="E1383" s="12" t="s">
        <v>22</v>
      </c>
      <c r="F1383" s="12" t="s">
        <v>1597</v>
      </c>
      <c r="G1383" s="13">
        <v>0</v>
      </c>
      <c r="H1383" s="13">
        <f t="shared" si="65"/>
        <v>4997000</v>
      </c>
      <c r="I1383" s="13">
        <v>5985000</v>
      </c>
      <c r="J1383" s="13"/>
      <c r="K1383" s="13"/>
      <c r="L1383" s="13">
        <v>-988000</v>
      </c>
      <c r="M1383" s="13">
        <v>1500000</v>
      </c>
      <c r="N1383" s="13">
        <f t="shared" si="66"/>
        <v>3497000</v>
      </c>
      <c r="O1383" s="14"/>
      <c r="P1383" s="27">
        <v>1752</v>
      </c>
    </row>
    <row r="1384" spans="1:16" x14ac:dyDescent="0.25">
      <c r="A1384" s="12">
        <f t="shared" si="67"/>
        <v>1088</v>
      </c>
      <c r="B1384" s="12">
        <v>20020583</v>
      </c>
      <c r="C1384" s="12" t="s">
        <v>1647</v>
      </c>
      <c r="D1384" s="12" t="s">
        <v>1249</v>
      </c>
      <c r="E1384" s="12" t="s">
        <v>22</v>
      </c>
      <c r="F1384" s="12" t="s">
        <v>1597</v>
      </c>
      <c r="G1384" s="13">
        <v>0</v>
      </c>
      <c r="H1384" s="13">
        <f t="shared" si="65"/>
        <v>5049000</v>
      </c>
      <c r="I1384" s="13">
        <v>5985000</v>
      </c>
      <c r="J1384" s="13"/>
      <c r="K1384" s="13"/>
      <c r="L1384" s="13">
        <v>-936000</v>
      </c>
      <c r="M1384" s="13">
        <v>1500000</v>
      </c>
      <c r="N1384" s="13">
        <f t="shared" si="66"/>
        <v>3549000</v>
      </c>
      <c r="O1384" s="14"/>
      <c r="P1384" s="27">
        <v>1753</v>
      </c>
    </row>
    <row r="1385" spans="1:16" x14ac:dyDescent="0.25">
      <c r="A1385" s="12">
        <f t="shared" si="67"/>
        <v>1089</v>
      </c>
      <c r="B1385" s="12">
        <v>20020594</v>
      </c>
      <c r="C1385" s="12" t="s">
        <v>1648</v>
      </c>
      <c r="D1385" s="12" t="s">
        <v>1249</v>
      </c>
      <c r="E1385" s="12" t="s">
        <v>22</v>
      </c>
      <c r="F1385" s="12" t="s">
        <v>1597</v>
      </c>
      <c r="G1385" s="13">
        <v>0</v>
      </c>
      <c r="H1385" s="13">
        <f t="shared" si="65"/>
        <v>5049000</v>
      </c>
      <c r="I1385" s="13">
        <v>5985000</v>
      </c>
      <c r="J1385" s="13"/>
      <c r="K1385" s="13"/>
      <c r="L1385" s="13">
        <v>-936000</v>
      </c>
      <c r="M1385" s="13">
        <v>1500000</v>
      </c>
      <c r="N1385" s="13">
        <f t="shared" si="66"/>
        <v>3549000</v>
      </c>
      <c r="O1385" s="14"/>
      <c r="P1385" s="27">
        <v>1754</v>
      </c>
    </row>
    <row r="1386" spans="1:16" x14ac:dyDescent="0.25">
      <c r="A1386" s="12">
        <f t="shared" si="67"/>
        <v>1090</v>
      </c>
      <c r="B1386" s="12">
        <v>20020622</v>
      </c>
      <c r="C1386" s="12" t="s">
        <v>1649</v>
      </c>
      <c r="D1386" s="12" t="s">
        <v>1249</v>
      </c>
      <c r="E1386" s="12" t="s">
        <v>22</v>
      </c>
      <c r="F1386" s="12" t="s">
        <v>1597</v>
      </c>
      <c r="G1386" s="13">
        <v>0</v>
      </c>
      <c r="H1386" s="13">
        <f t="shared" si="65"/>
        <v>5049000</v>
      </c>
      <c r="I1386" s="13">
        <v>5985000</v>
      </c>
      <c r="J1386" s="13"/>
      <c r="K1386" s="13"/>
      <c r="L1386" s="13">
        <v>-936000</v>
      </c>
      <c r="M1386" s="13">
        <v>1500000</v>
      </c>
      <c r="N1386" s="13">
        <f t="shared" si="66"/>
        <v>3549000</v>
      </c>
      <c r="O1386" s="14"/>
      <c r="P1386" s="27">
        <v>1755</v>
      </c>
    </row>
    <row r="1387" spans="1:16" x14ac:dyDescent="0.25">
      <c r="A1387" s="12">
        <f t="shared" si="67"/>
        <v>1091</v>
      </c>
      <c r="B1387" s="12">
        <v>20020597</v>
      </c>
      <c r="C1387" s="12" t="s">
        <v>1650</v>
      </c>
      <c r="D1387" s="12" t="s">
        <v>1249</v>
      </c>
      <c r="E1387" s="12" t="s">
        <v>22</v>
      </c>
      <c r="F1387" s="12" t="s">
        <v>1597</v>
      </c>
      <c r="G1387" s="13">
        <v>0</v>
      </c>
      <c r="H1387" s="13">
        <f t="shared" si="65"/>
        <v>5101000</v>
      </c>
      <c r="I1387" s="13">
        <v>5985000</v>
      </c>
      <c r="J1387" s="13"/>
      <c r="K1387" s="13"/>
      <c r="L1387" s="13">
        <v>-884000</v>
      </c>
      <c r="M1387" s="13">
        <v>1500000</v>
      </c>
      <c r="N1387" s="13">
        <f t="shared" si="66"/>
        <v>3601000</v>
      </c>
      <c r="O1387" s="14"/>
      <c r="P1387" s="27">
        <v>1756</v>
      </c>
    </row>
    <row r="1388" spans="1:16" x14ac:dyDescent="0.25">
      <c r="A1388" s="12">
        <f t="shared" si="67"/>
        <v>1092</v>
      </c>
      <c r="B1388" s="12">
        <v>20020601</v>
      </c>
      <c r="C1388" s="12" t="s">
        <v>1651</v>
      </c>
      <c r="D1388" s="12" t="s">
        <v>1249</v>
      </c>
      <c r="E1388" s="12" t="s">
        <v>22</v>
      </c>
      <c r="F1388" s="12" t="s">
        <v>1597</v>
      </c>
      <c r="G1388" s="13">
        <v>0</v>
      </c>
      <c r="H1388" s="13">
        <f t="shared" si="65"/>
        <v>5260000</v>
      </c>
      <c r="I1388" s="13">
        <v>6300000</v>
      </c>
      <c r="J1388" s="13"/>
      <c r="K1388" s="13"/>
      <c r="L1388" s="13">
        <v>-1040000</v>
      </c>
      <c r="M1388" s="13">
        <v>1500000</v>
      </c>
      <c r="N1388" s="13">
        <f t="shared" si="66"/>
        <v>3760000</v>
      </c>
      <c r="O1388" s="14"/>
      <c r="P1388" s="27">
        <v>1757</v>
      </c>
    </row>
    <row r="1389" spans="1:16" x14ac:dyDescent="0.25">
      <c r="A1389" s="12">
        <f t="shared" si="67"/>
        <v>1093</v>
      </c>
      <c r="B1389" s="12">
        <v>20020574</v>
      </c>
      <c r="C1389" s="12" t="s">
        <v>775</v>
      </c>
      <c r="D1389" s="12" t="s">
        <v>1249</v>
      </c>
      <c r="E1389" s="12" t="s">
        <v>22</v>
      </c>
      <c r="F1389" s="12" t="s">
        <v>1597</v>
      </c>
      <c r="G1389" s="13">
        <v>0</v>
      </c>
      <c r="H1389" s="13">
        <f t="shared" si="65"/>
        <v>5364000</v>
      </c>
      <c r="I1389" s="13">
        <v>6300000</v>
      </c>
      <c r="J1389" s="13"/>
      <c r="K1389" s="13"/>
      <c r="L1389" s="13">
        <v>-936000</v>
      </c>
      <c r="M1389" s="13">
        <v>1500000</v>
      </c>
      <c r="N1389" s="13">
        <f t="shared" si="66"/>
        <v>3864000</v>
      </c>
      <c r="O1389" s="14"/>
      <c r="P1389" s="27">
        <v>1758</v>
      </c>
    </row>
    <row r="1390" spans="1:16" x14ac:dyDescent="0.25">
      <c r="A1390" s="12">
        <f t="shared" si="67"/>
        <v>1094</v>
      </c>
      <c r="B1390" s="12">
        <v>20020615</v>
      </c>
      <c r="C1390" s="12" t="s">
        <v>1652</v>
      </c>
      <c r="D1390" s="12" t="s">
        <v>1249</v>
      </c>
      <c r="E1390" s="12" t="s">
        <v>22</v>
      </c>
      <c r="F1390" s="12" t="s">
        <v>1597</v>
      </c>
      <c r="G1390" s="13">
        <v>0</v>
      </c>
      <c r="H1390" s="13">
        <f t="shared" si="65"/>
        <v>5890000</v>
      </c>
      <c r="I1390" s="13">
        <v>6930000</v>
      </c>
      <c r="J1390" s="13"/>
      <c r="K1390" s="13"/>
      <c r="L1390" s="13">
        <v>-1040000</v>
      </c>
      <c r="M1390" s="13">
        <v>0</v>
      </c>
      <c r="N1390" s="13">
        <f t="shared" si="66"/>
        <v>5890000</v>
      </c>
      <c r="O1390" s="14"/>
      <c r="P1390" s="27">
        <v>1759</v>
      </c>
    </row>
    <row r="1391" spans="1:16" x14ac:dyDescent="0.25">
      <c r="A1391" s="12">
        <f t="shared" si="67"/>
        <v>1095</v>
      </c>
      <c r="B1391" s="12">
        <v>20020009</v>
      </c>
      <c r="C1391" s="12" t="s">
        <v>666</v>
      </c>
      <c r="D1391" s="12" t="s">
        <v>1249</v>
      </c>
      <c r="E1391" s="12" t="s">
        <v>22</v>
      </c>
      <c r="F1391" s="12" t="s">
        <v>1597</v>
      </c>
      <c r="G1391" s="13">
        <v>0</v>
      </c>
      <c r="H1391" s="13">
        <f t="shared" si="65"/>
        <v>7098000</v>
      </c>
      <c r="I1391" s="13">
        <v>8190000</v>
      </c>
      <c r="J1391" s="13"/>
      <c r="K1391" s="13"/>
      <c r="L1391" s="13">
        <v>-1092000</v>
      </c>
      <c r="M1391" s="13">
        <v>1500000</v>
      </c>
      <c r="N1391" s="13">
        <f t="shared" si="66"/>
        <v>5598000</v>
      </c>
      <c r="O1391" s="14"/>
      <c r="P1391" s="27">
        <v>1760</v>
      </c>
    </row>
    <row r="1392" spans="1:16" x14ac:dyDescent="0.25">
      <c r="A1392" s="12">
        <f t="shared" si="67"/>
        <v>1096</v>
      </c>
      <c r="B1392" s="12">
        <v>20021250</v>
      </c>
      <c r="C1392" s="12" t="s">
        <v>1653</v>
      </c>
      <c r="D1392" s="12" t="s">
        <v>1249</v>
      </c>
      <c r="E1392" s="12" t="s">
        <v>22</v>
      </c>
      <c r="F1392" s="12" t="s">
        <v>1654</v>
      </c>
      <c r="G1392" s="13">
        <v>0</v>
      </c>
      <c r="H1392" s="13">
        <f t="shared" si="65"/>
        <v>3526000</v>
      </c>
      <c r="I1392" s="13">
        <v>4410000</v>
      </c>
      <c r="J1392" s="13"/>
      <c r="K1392" s="13"/>
      <c r="L1392" s="13">
        <v>-884000</v>
      </c>
      <c r="M1392" s="13">
        <v>0</v>
      </c>
      <c r="N1392" s="13">
        <f t="shared" si="66"/>
        <v>3526000</v>
      </c>
      <c r="O1392" s="14"/>
      <c r="P1392" s="27">
        <v>1761</v>
      </c>
    </row>
    <row r="1393" spans="1:16" x14ac:dyDescent="0.25">
      <c r="A1393" s="12">
        <f t="shared" si="67"/>
        <v>1097</v>
      </c>
      <c r="B1393" s="12">
        <v>20021228</v>
      </c>
      <c r="C1393" s="12" t="s">
        <v>1655</v>
      </c>
      <c r="D1393" s="12" t="s">
        <v>1249</v>
      </c>
      <c r="E1393" s="12" t="s">
        <v>22</v>
      </c>
      <c r="F1393" s="12" t="s">
        <v>1654</v>
      </c>
      <c r="G1393" s="13">
        <v>0</v>
      </c>
      <c r="H1393" s="13">
        <f t="shared" si="65"/>
        <v>3633000</v>
      </c>
      <c r="I1393" s="13">
        <v>4725000</v>
      </c>
      <c r="J1393" s="13"/>
      <c r="K1393" s="13"/>
      <c r="L1393" s="13">
        <v>-1092000</v>
      </c>
      <c r="M1393" s="13">
        <v>1500000</v>
      </c>
      <c r="N1393" s="13">
        <f t="shared" si="66"/>
        <v>2133000</v>
      </c>
      <c r="O1393" s="14"/>
      <c r="P1393" s="27">
        <v>1762</v>
      </c>
    </row>
    <row r="1394" spans="1:16" x14ac:dyDescent="0.25">
      <c r="A1394" s="12">
        <f t="shared" si="67"/>
        <v>1098</v>
      </c>
      <c r="B1394" s="12">
        <v>20021276</v>
      </c>
      <c r="C1394" s="12" t="s">
        <v>1656</v>
      </c>
      <c r="D1394" s="12" t="s">
        <v>1249</v>
      </c>
      <c r="E1394" s="12" t="s">
        <v>22</v>
      </c>
      <c r="F1394" s="12" t="s">
        <v>1654</v>
      </c>
      <c r="G1394" s="13">
        <v>0</v>
      </c>
      <c r="H1394" s="13">
        <f t="shared" si="65"/>
        <v>3633000</v>
      </c>
      <c r="I1394" s="13">
        <v>4725000</v>
      </c>
      <c r="J1394" s="13"/>
      <c r="K1394" s="13"/>
      <c r="L1394" s="13">
        <v>-1092000</v>
      </c>
      <c r="M1394" s="13">
        <v>0</v>
      </c>
      <c r="N1394" s="13">
        <f t="shared" si="66"/>
        <v>3633000</v>
      </c>
      <c r="O1394" s="14"/>
      <c r="P1394" s="27">
        <v>1763</v>
      </c>
    </row>
    <row r="1395" spans="1:16" x14ac:dyDescent="0.25">
      <c r="A1395" s="12">
        <f t="shared" si="67"/>
        <v>1099</v>
      </c>
      <c r="B1395" s="12">
        <v>20021277</v>
      </c>
      <c r="C1395" s="12" t="s">
        <v>1657</v>
      </c>
      <c r="D1395" s="12" t="s">
        <v>1249</v>
      </c>
      <c r="E1395" s="12" t="s">
        <v>22</v>
      </c>
      <c r="F1395" s="12" t="s">
        <v>1654</v>
      </c>
      <c r="G1395" s="13">
        <v>0</v>
      </c>
      <c r="H1395" s="13">
        <f t="shared" si="65"/>
        <v>3633000</v>
      </c>
      <c r="I1395" s="13">
        <v>4725000</v>
      </c>
      <c r="J1395" s="13"/>
      <c r="K1395" s="13"/>
      <c r="L1395" s="13">
        <v>-1092000</v>
      </c>
      <c r="M1395" s="13">
        <v>1500000</v>
      </c>
      <c r="N1395" s="13">
        <f t="shared" si="66"/>
        <v>2133000</v>
      </c>
      <c r="O1395" s="14"/>
      <c r="P1395" s="27">
        <v>1764</v>
      </c>
    </row>
    <row r="1396" spans="1:16" x14ac:dyDescent="0.25">
      <c r="A1396" s="12">
        <f t="shared" si="67"/>
        <v>1100</v>
      </c>
      <c r="B1396" s="12">
        <v>20021257</v>
      </c>
      <c r="C1396" s="12" t="s">
        <v>1658</v>
      </c>
      <c r="D1396" s="12" t="s">
        <v>1249</v>
      </c>
      <c r="E1396" s="12" t="s">
        <v>22</v>
      </c>
      <c r="F1396" s="12" t="s">
        <v>1654</v>
      </c>
      <c r="G1396" s="13">
        <v>0</v>
      </c>
      <c r="H1396" s="13">
        <f t="shared" si="65"/>
        <v>3685000</v>
      </c>
      <c r="I1396" s="13">
        <v>4725000</v>
      </c>
      <c r="J1396" s="13"/>
      <c r="K1396" s="13"/>
      <c r="L1396" s="13">
        <v>-1040000</v>
      </c>
      <c r="M1396" s="13">
        <v>1500000</v>
      </c>
      <c r="N1396" s="13">
        <f t="shared" si="66"/>
        <v>2185000</v>
      </c>
      <c r="O1396" s="14"/>
      <c r="P1396" s="27">
        <v>1765</v>
      </c>
    </row>
    <row r="1397" spans="1:16" x14ac:dyDescent="0.25">
      <c r="A1397" s="12">
        <f t="shared" si="67"/>
        <v>1101</v>
      </c>
      <c r="B1397" s="12">
        <v>20021279</v>
      </c>
      <c r="C1397" s="12" t="s">
        <v>1659</v>
      </c>
      <c r="D1397" s="12" t="s">
        <v>1249</v>
      </c>
      <c r="E1397" s="12" t="s">
        <v>22</v>
      </c>
      <c r="F1397" s="12" t="s">
        <v>1654</v>
      </c>
      <c r="G1397" s="13">
        <v>0</v>
      </c>
      <c r="H1397" s="13">
        <f t="shared" si="65"/>
        <v>3685000</v>
      </c>
      <c r="I1397" s="13">
        <v>4725000</v>
      </c>
      <c r="J1397" s="13"/>
      <c r="K1397" s="13"/>
      <c r="L1397" s="13">
        <v>-1040000</v>
      </c>
      <c r="M1397" s="13">
        <v>1500000</v>
      </c>
      <c r="N1397" s="13">
        <f t="shared" si="66"/>
        <v>2185000</v>
      </c>
      <c r="O1397" s="14"/>
      <c r="P1397" s="27">
        <v>1766</v>
      </c>
    </row>
    <row r="1398" spans="1:16" x14ac:dyDescent="0.25">
      <c r="A1398" s="12">
        <f t="shared" si="67"/>
        <v>1102</v>
      </c>
      <c r="B1398" s="12">
        <v>20021237</v>
      </c>
      <c r="C1398" s="12" t="s">
        <v>1660</v>
      </c>
      <c r="D1398" s="12" t="s">
        <v>1249</v>
      </c>
      <c r="E1398" s="12" t="s">
        <v>22</v>
      </c>
      <c r="F1398" s="12" t="s">
        <v>1654</v>
      </c>
      <c r="G1398" s="13">
        <v>0</v>
      </c>
      <c r="H1398" s="13">
        <f t="shared" si="65"/>
        <v>3737000</v>
      </c>
      <c r="I1398" s="13">
        <v>4725000</v>
      </c>
      <c r="J1398" s="13"/>
      <c r="K1398" s="13"/>
      <c r="L1398" s="13">
        <v>-988000</v>
      </c>
      <c r="M1398" s="13">
        <v>1500000</v>
      </c>
      <c r="N1398" s="13">
        <f t="shared" si="66"/>
        <v>2237000</v>
      </c>
      <c r="O1398" s="14"/>
      <c r="P1398" s="27">
        <v>1767</v>
      </c>
    </row>
    <row r="1399" spans="1:16" x14ac:dyDescent="0.25">
      <c r="A1399" s="12">
        <f t="shared" si="67"/>
        <v>1103</v>
      </c>
      <c r="B1399" s="12">
        <v>20021246</v>
      </c>
      <c r="C1399" s="12" t="s">
        <v>1661</v>
      </c>
      <c r="D1399" s="12" t="s">
        <v>1249</v>
      </c>
      <c r="E1399" s="12" t="s">
        <v>22</v>
      </c>
      <c r="F1399" s="12" t="s">
        <v>1654</v>
      </c>
      <c r="G1399" s="13">
        <v>0</v>
      </c>
      <c r="H1399" s="13">
        <f t="shared" si="65"/>
        <v>3789000</v>
      </c>
      <c r="I1399" s="13">
        <v>4725000</v>
      </c>
      <c r="J1399" s="13"/>
      <c r="K1399" s="13"/>
      <c r="L1399" s="13">
        <v>-936000</v>
      </c>
      <c r="M1399" s="13">
        <v>1500000</v>
      </c>
      <c r="N1399" s="13">
        <f t="shared" si="66"/>
        <v>2289000</v>
      </c>
      <c r="O1399" s="14"/>
      <c r="P1399" s="27">
        <v>1768</v>
      </c>
    </row>
    <row r="1400" spans="1:16" x14ac:dyDescent="0.25">
      <c r="A1400" s="12">
        <f t="shared" si="67"/>
        <v>1104</v>
      </c>
      <c r="B1400" s="12">
        <v>20021260</v>
      </c>
      <c r="C1400" s="12" t="s">
        <v>1662</v>
      </c>
      <c r="D1400" s="12" t="s">
        <v>1249</v>
      </c>
      <c r="E1400" s="12" t="s">
        <v>22</v>
      </c>
      <c r="F1400" s="12" t="s">
        <v>1654</v>
      </c>
      <c r="G1400" s="13">
        <v>0</v>
      </c>
      <c r="H1400" s="13">
        <f t="shared" si="65"/>
        <v>3789000</v>
      </c>
      <c r="I1400" s="13">
        <v>4725000</v>
      </c>
      <c r="J1400" s="13"/>
      <c r="K1400" s="13"/>
      <c r="L1400" s="13">
        <v>-936000</v>
      </c>
      <c r="M1400" s="13">
        <v>1500000</v>
      </c>
      <c r="N1400" s="13">
        <f t="shared" si="66"/>
        <v>2289000</v>
      </c>
      <c r="O1400" s="14"/>
      <c r="P1400" s="27">
        <v>1769</v>
      </c>
    </row>
    <row r="1401" spans="1:16" x14ac:dyDescent="0.25">
      <c r="A1401" s="12">
        <f t="shared" si="67"/>
        <v>1105</v>
      </c>
      <c r="B1401" s="12">
        <v>20021274</v>
      </c>
      <c r="C1401" s="12" t="s">
        <v>1663</v>
      </c>
      <c r="D1401" s="12" t="s">
        <v>1249</v>
      </c>
      <c r="E1401" s="12" t="s">
        <v>22</v>
      </c>
      <c r="F1401" s="12" t="s">
        <v>1654</v>
      </c>
      <c r="G1401" s="13">
        <v>0</v>
      </c>
      <c r="H1401" s="13">
        <f t="shared" si="65"/>
        <v>3789000</v>
      </c>
      <c r="I1401" s="13">
        <v>4725000</v>
      </c>
      <c r="J1401" s="13"/>
      <c r="K1401" s="13"/>
      <c r="L1401" s="13">
        <v>-936000</v>
      </c>
      <c r="M1401" s="13">
        <v>1500000</v>
      </c>
      <c r="N1401" s="13">
        <f t="shared" si="66"/>
        <v>2289000</v>
      </c>
      <c r="O1401" s="14"/>
      <c r="P1401" s="27">
        <v>1770</v>
      </c>
    </row>
    <row r="1402" spans="1:16" x14ac:dyDescent="0.25">
      <c r="A1402" s="12">
        <f t="shared" si="67"/>
        <v>1106</v>
      </c>
      <c r="B1402" s="12">
        <v>20021275</v>
      </c>
      <c r="C1402" s="12" t="s">
        <v>1664</v>
      </c>
      <c r="D1402" s="12" t="s">
        <v>1249</v>
      </c>
      <c r="E1402" s="12" t="s">
        <v>22</v>
      </c>
      <c r="F1402" s="12" t="s">
        <v>1654</v>
      </c>
      <c r="G1402" s="13">
        <v>-94000</v>
      </c>
      <c r="H1402" s="13">
        <f t="shared" si="65"/>
        <v>3789000</v>
      </c>
      <c r="I1402" s="13">
        <v>4725000</v>
      </c>
      <c r="J1402" s="13"/>
      <c r="K1402" s="13"/>
      <c r="L1402" s="13">
        <v>-936000</v>
      </c>
      <c r="M1402" s="13">
        <v>1500000</v>
      </c>
      <c r="N1402" s="13">
        <f t="shared" si="66"/>
        <v>2195000</v>
      </c>
      <c r="O1402" s="14"/>
      <c r="P1402" s="27">
        <v>1771</v>
      </c>
    </row>
    <row r="1403" spans="1:16" x14ac:dyDescent="0.25">
      <c r="A1403" s="12">
        <f t="shared" si="67"/>
        <v>1107</v>
      </c>
      <c r="B1403" s="12">
        <v>20021251</v>
      </c>
      <c r="C1403" s="12" t="s">
        <v>1665</v>
      </c>
      <c r="D1403" s="12" t="s">
        <v>1249</v>
      </c>
      <c r="E1403" s="12" t="s">
        <v>22</v>
      </c>
      <c r="F1403" s="12" t="s">
        <v>1654</v>
      </c>
      <c r="G1403" s="13">
        <v>0</v>
      </c>
      <c r="H1403" s="13">
        <f t="shared" si="65"/>
        <v>3841000</v>
      </c>
      <c r="I1403" s="13">
        <v>4725000</v>
      </c>
      <c r="J1403" s="13"/>
      <c r="K1403" s="13"/>
      <c r="L1403" s="13">
        <v>-884000</v>
      </c>
      <c r="M1403" s="13">
        <v>0</v>
      </c>
      <c r="N1403" s="13">
        <f t="shared" si="66"/>
        <v>3841000</v>
      </c>
      <c r="O1403" s="14"/>
      <c r="P1403" s="27">
        <v>1772</v>
      </c>
    </row>
    <row r="1404" spans="1:16" x14ac:dyDescent="0.25">
      <c r="A1404" s="12">
        <f t="shared" si="67"/>
        <v>1108</v>
      </c>
      <c r="B1404" s="12">
        <v>20021249</v>
      </c>
      <c r="C1404" s="12" t="s">
        <v>1666</v>
      </c>
      <c r="D1404" s="12" t="s">
        <v>1249</v>
      </c>
      <c r="E1404" s="12" t="s">
        <v>22</v>
      </c>
      <c r="F1404" s="12" t="s">
        <v>1654</v>
      </c>
      <c r="G1404" s="13">
        <v>0</v>
      </c>
      <c r="H1404" s="13">
        <f t="shared" si="65"/>
        <v>3948000</v>
      </c>
      <c r="I1404" s="13">
        <v>5040000</v>
      </c>
      <c r="J1404" s="13"/>
      <c r="K1404" s="13"/>
      <c r="L1404" s="13">
        <v>-1092000</v>
      </c>
      <c r="M1404" s="13">
        <v>0</v>
      </c>
      <c r="N1404" s="13">
        <f t="shared" si="66"/>
        <v>3948000</v>
      </c>
      <c r="O1404" s="14"/>
      <c r="P1404" s="27">
        <v>1773</v>
      </c>
    </row>
    <row r="1405" spans="1:16" x14ac:dyDescent="0.25">
      <c r="A1405" s="12">
        <f t="shared" si="67"/>
        <v>1109</v>
      </c>
      <c r="B1405" s="12">
        <v>20021269</v>
      </c>
      <c r="C1405" s="12" t="s">
        <v>1667</v>
      </c>
      <c r="D1405" s="12" t="s">
        <v>1249</v>
      </c>
      <c r="E1405" s="12" t="s">
        <v>22</v>
      </c>
      <c r="F1405" s="12" t="s">
        <v>1654</v>
      </c>
      <c r="G1405" s="13">
        <v>0</v>
      </c>
      <c r="H1405" s="13">
        <f t="shared" si="65"/>
        <v>3948000</v>
      </c>
      <c r="I1405" s="13">
        <v>5040000</v>
      </c>
      <c r="J1405" s="13"/>
      <c r="K1405" s="13"/>
      <c r="L1405" s="13">
        <v>-1092000</v>
      </c>
      <c r="M1405" s="13">
        <v>1500000</v>
      </c>
      <c r="N1405" s="13">
        <f t="shared" si="66"/>
        <v>2448000</v>
      </c>
      <c r="O1405" s="14"/>
      <c r="P1405" s="27">
        <v>1774</v>
      </c>
    </row>
    <row r="1406" spans="1:16" x14ac:dyDescent="0.25">
      <c r="A1406" s="12">
        <f t="shared" si="67"/>
        <v>1110</v>
      </c>
      <c r="B1406" s="12">
        <v>20021271</v>
      </c>
      <c r="C1406" s="12" t="s">
        <v>1668</v>
      </c>
      <c r="D1406" s="12" t="s">
        <v>1249</v>
      </c>
      <c r="E1406" s="12" t="s">
        <v>22</v>
      </c>
      <c r="F1406" s="12" t="s">
        <v>1654</v>
      </c>
      <c r="G1406" s="13">
        <v>0</v>
      </c>
      <c r="H1406" s="13">
        <f t="shared" si="65"/>
        <v>3948000</v>
      </c>
      <c r="I1406" s="13">
        <v>5040000</v>
      </c>
      <c r="J1406" s="13"/>
      <c r="K1406" s="13"/>
      <c r="L1406" s="13">
        <v>-1092000</v>
      </c>
      <c r="M1406" s="13">
        <v>1500000</v>
      </c>
      <c r="N1406" s="13">
        <f t="shared" si="66"/>
        <v>2448000</v>
      </c>
      <c r="O1406" s="14"/>
      <c r="P1406" s="27">
        <v>1775</v>
      </c>
    </row>
    <row r="1407" spans="1:16" x14ac:dyDescent="0.25">
      <c r="A1407" s="12">
        <f t="shared" si="67"/>
        <v>1111</v>
      </c>
      <c r="B1407" s="12">
        <v>20021273</v>
      </c>
      <c r="C1407" s="12" t="s">
        <v>1391</v>
      </c>
      <c r="D1407" s="12" t="s">
        <v>1249</v>
      </c>
      <c r="E1407" s="12" t="s">
        <v>22</v>
      </c>
      <c r="F1407" s="12" t="s">
        <v>1654</v>
      </c>
      <c r="G1407" s="13">
        <v>0</v>
      </c>
      <c r="H1407" s="13">
        <f t="shared" si="65"/>
        <v>3948000</v>
      </c>
      <c r="I1407" s="13">
        <v>5040000</v>
      </c>
      <c r="J1407" s="13"/>
      <c r="K1407" s="13"/>
      <c r="L1407" s="13">
        <v>-1092000</v>
      </c>
      <c r="M1407" s="13">
        <v>1500000</v>
      </c>
      <c r="N1407" s="13">
        <f t="shared" si="66"/>
        <v>2448000</v>
      </c>
      <c r="O1407" s="14"/>
      <c r="P1407" s="27">
        <v>1776</v>
      </c>
    </row>
    <row r="1408" spans="1:16" x14ac:dyDescent="0.25">
      <c r="A1408" s="12">
        <f t="shared" si="67"/>
        <v>1112</v>
      </c>
      <c r="B1408" s="12">
        <v>20021224</v>
      </c>
      <c r="C1408" s="12" t="s">
        <v>1669</v>
      </c>
      <c r="D1408" s="12" t="s">
        <v>1249</v>
      </c>
      <c r="E1408" s="12" t="s">
        <v>22</v>
      </c>
      <c r="F1408" s="12" t="s">
        <v>1654</v>
      </c>
      <c r="G1408" s="13">
        <v>0</v>
      </c>
      <c r="H1408" s="13">
        <f t="shared" si="65"/>
        <v>4000000</v>
      </c>
      <c r="I1408" s="13">
        <v>5040000</v>
      </c>
      <c r="J1408" s="13"/>
      <c r="K1408" s="13"/>
      <c r="L1408" s="13">
        <v>-1040000</v>
      </c>
      <c r="M1408" s="13">
        <v>1500000</v>
      </c>
      <c r="N1408" s="13">
        <f t="shared" si="66"/>
        <v>2500000</v>
      </c>
      <c r="O1408" s="14"/>
      <c r="P1408" s="27">
        <v>1777</v>
      </c>
    </row>
    <row r="1409" spans="1:16" x14ac:dyDescent="0.25">
      <c r="A1409" s="12">
        <f t="shared" si="67"/>
        <v>1113</v>
      </c>
      <c r="B1409" s="12">
        <v>20021262</v>
      </c>
      <c r="C1409" s="12" t="s">
        <v>1670</v>
      </c>
      <c r="D1409" s="12" t="s">
        <v>1249</v>
      </c>
      <c r="E1409" s="12" t="s">
        <v>22</v>
      </c>
      <c r="F1409" s="12" t="s">
        <v>1654</v>
      </c>
      <c r="G1409" s="13">
        <v>0</v>
      </c>
      <c r="H1409" s="13">
        <f t="shared" si="65"/>
        <v>4000000</v>
      </c>
      <c r="I1409" s="13">
        <v>5040000</v>
      </c>
      <c r="J1409" s="13"/>
      <c r="K1409" s="13"/>
      <c r="L1409" s="13">
        <v>-1040000</v>
      </c>
      <c r="M1409" s="13">
        <v>0</v>
      </c>
      <c r="N1409" s="13">
        <f t="shared" si="66"/>
        <v>4000000</v>
      </c>
      <c r="O1409" s="14"/>
      <c r="P1409" s="27">
        <v>1778</v>
      </c>
    </row>
    <row r="1410" spans="1:16" x14ac:dyDescent="0.25">
      <c r="A1410" s="12">
        <f t="shared" si="67"/>
        <v>1114</v>
      </c>
      <c r="B1410" s="12">
        <v>20020088</v>
      </c>
      <c r="C1410" s="12" t="s">
        <v>1671</v>
      </c>
      <c r="D1410" s="12" t="s">
        <v>1249</v>
      </c>
      <c r="E1410" s="12" t="s">
        <v>22</v>
      </c>
      <c r="F1410" s="12" t="s">
        <v>1654</v>
      </c>
      <c r="G1410" s="13">
        <v>0</v>
      </c>
      <c r="H1410" s="13">
        <f t="shared" si="65"/>
        <v>4104000</v>
      </c>
      <c r="I1410" s="13">
        <v>5040000</v>
      </c>
      <c r="J1410" s="13"/>
      <c r="K1410" s="13"/>
      <c r="L1410" s="13">
        <v>-936000</v>
      </c>
      <c r="M1410" s="13">
        <v>1500000</v>
      </c>
      <c r="N1410" s="13">
        <f t="shared" si="66"/>
        <v>2604000</v>
      </c>
      <c r="O1410" s="14"/>
      <c r="P1410" s="27">
        <v>1779</v>
      </c>
    </row>
    <row r="1411" spans="1:16" x14ac:dyDescent="0.25">
      <c r="A1411" s="12">
        <f t="shared" si="67"/>
        <v>1115</v>
      </c>
      <c r="B1411" s="12">
        <v>20020239</v>
      </c>
      <c r="C1411" s="12" t="s">
        <v>306</v>
      </c>
      <c r="D1411" s="12" t="s">
        <v>1249</v>
      </c>
      <c r="E1411" s="12" t="s">
        <v>22</v>
      </c>
      <c r="F1411" s="12" t="s">
        <v>1654</v>
      </c>
      <c r="G1411" s="13">
        <v>0</v>
      </c>
      <c r="H1411" s="13">
        <f t="shared" si="65"/>
        <v>4104000</v>
      </c>
      <c r="I1411" s="13">
        <v>5040000</v>
      </c>
      <c r="J1411" s="13"/>
      <c r="K1411" s="13"/>
      <c r="L1411" s="13">
        <v>-936000</v>
      </c>
      <c r="M1411" s="13">
        <v>1500000</v>
      </c>
      <c r="N1411" s="13">
        <f t="shared" si="66"/>
        <v>2604000</v>
      </c>
      <c r="O1411" s="14"/>
      <c r="P1411" s="27">
        <v>1780</v>
      </c>
    </row>
    <row r="1412" spans="1:16" x14ac:dyDescent="0.25">
      <c r="A1412" s="12">
        <f t="shared" si="67"/>
        <v>1116</v>
      </c>
      <c r="B1412" s="12">
        <v>20021218</v>
      </c>
      <c r="C1412" s="12" t="s">
        <v>1672</v>
      </c>
      <c r="D1412" s="12" t="s">
        <v>1249</v>
      </c>
      <c r="E1412" s="12" t="s">
        <v>22</v>
      </c>
      <c r="F1412" s="12" t="s">
        <v>1654</v>
      </c>
      <c r="G1412" s="13">
        <v>0</v>
      </c>
      <c r="H1412" s="13">
        <f t="shared" si="65"/>
        <v>4104000</v>
      </c>
      <c r="I1412" s="13">
        <v>5040000</v>
      </c>
      <c r="J1412" s="13"/>
      <c r="K1412" s="13"/>
      <c r="L1412" s="13">
        <v>-936000</v>
      </c>
      <c r="M1412" s="13">
        <v>1500000</v>
      </c>
      <c r="N1412" s="13">
        <f t="shared" si="66"/>
        <v>2604000</v>
      </c>
      <c r="O1412" s="14"/>
      <c r="P1412" s="27">
        <v>1781</v>
      </c>
    </row>
    <row r="1413" spans="1:16" x14ac:dyDescent="0.25">
      <c r="A1413" s="12">
        <f t="shared" si="67"/>
        <v>1117</v>
      </c>
      <c r="B1413" s="12">
        <v>20021219</v>
      </c>
      <c r="C1413" s="12" t="s">
        <v>985</v>
      </c>
      <c r="D1413" s="12" t="s">
        <v>1249</v>
      </c>
      <c r="E1413" s="12" t="s">
        <v>22</v>
      </c>
      <c r="F1413" s="12" t="s">
        <v>1654</v>
      </c>
      <c r="G1413" s="13">
        <v>0</v>
      </c>
      <c r="H1413" s="13">
        <f t="shared" si="65"/>
        <v>4104000</v>
      </c>
      <c r="I1413" s="13">
        <v>5040000</v>
      </c>
      <c r="J1413" s="13"/>
      <c r="K1413" s="13"/>
      <c r="L1413" s="13">
        <v>-936000</v>
      </c>
      <c r="M1413" s="13">
        <v>1500000</v>
      </c>
      <c r="N1413" s="13">
        <f t="shared" si="66"/>
        <v>2604000</v>
      </c>
      <c r="O1413" s="14"/>
      <c r="P1413" s="27">
        <v>1782</v>
      </c>
    </row>
    <row r="1414" spans="1:16" x14ac:dyDescent="0.25">
      <c r="A1414" s="12">
        <f t="shared" si="67"/>
        <v>1118</v>
      </c>
      <c r="B1414" s="12">
        <v>20021220</v>
      </c>
      <c r="C1414" s="12" t="s">
        <v>1609</v>
      </c>
      <c r="D1414" s="12" t="s">
        <v>1249</v>
      </c>
      <c r="E1414" s="12" t="s">
        <v>22</v>
      </c>
      <c r="F1414" s="12" t="s">
        <v>1654</v>
      </c>
      <c r="G1414" s="13">
        <v>0</v>
      </c>
      <c r="H1414" s="13">
        <f t="shared" si="65"/>
        <v>4104000</v>
      </c>
      <c r="I1414" s="13">
        <v>5040000</v>
      </c>
      <c r="J1414" s="13"/>
      <c r="K1414" s="13"/>
      <c r="L1414" s="13">
        <v>-936000</v>
      </c>
      <c r="M1414" s="13">
        <v>1500000</v>
      </c>
      <c r="N1414" s="13">
        <f t="shared" si="66"/>
        <v>2604000</v>
      </c>
      <c r="O1414" s="14"/>
      <c r="P1414" s="27">
        <v>1783</v>
      </c>
    </row>
    <row r="1415" spans="1:16" x14ac:dyDescent="0.25">
      <c r="A1415" s="12">
        <f t="shared" si="67"/>
        <v>1119</v>
      </c>
      <c r="B1415" s="12">
        <v>20021221</v>
      </c>
      <c r="C1415" s="12" t="s">
        <v>1673</v>
      </c>
      <c r="D1415" s="12" t="s">
        <v>1249</v>
      </c>
      <c r="E1415" s="12" t="s">
        <v>22</v>
      </c>
      <c r="F1415" s="12" t="s">
        <v>1654</v>
      </c>
      <c r="G1415" s="13">
        <v>0</v>
      </c>
      <c r="H1415" s="13">
        <f t="shared" si="65"/>
        <v>4104000</v>
      </c>
      <c r="I1415" s="13">
        <v>5040000</v>
      </c>
      <c r="J1415" s="13"/>
      <c r="K1415" s="13"/>
      <c r="L1415" s="13">
        <v>-936000</v>
      </c>
      <c r="M1415" s="13">
        <v>1500000</v>
      </c>
      <c r="N1415" s="13">
        <f t="shared" si="66"/>
        <v>2604000</v>
      </c>
      <c r="O1415" s="14"/>
      <c r="P1415" s="27">
        <v>1784</v>
      </c>
    </row>
    <row r="1416" spans="1:16" x14ac:dyDescent="0.25">
      <c r="A1416" s="12">
        <f t="shared" si="67"/>
        <v>1120</v>
      </c>
      <c r="B1416" s="12">
        <v>20021231</v>
      </c>
      <c r="C1416" s="12" t="s">
        <v>1674</v>
      </c>
      <c r="D1416" s="12" t="s">
        <v>1249</v>
      </c>
      <c r="E1416" s="12" t="s">
        <v>22</v>
      </c>
      <c r="F1416" s="12" t="s">
        <v>1654</v>
      </c>
      <c r="G1416" s="13">
        <v>0</v>
      </c>
      <c r="H1416" s="13">
        <f t="shared" si="65"/>
        <v>4104000</v>
      </c>
      <c r="I1416" s="13">
        <v>5040000</v>
      </c>
      <c r="J1416" s="13"/>
      <c r="K1416" s="13"/>
      <c r="L1416" s="13">
        <v>-936000</v>
      </c>
      <c r="M1416" s="13">
        <v>1500000</v>
      </c>
      <c r="N1416" s="13">
        <f t="shared" si="66"/>
        <v>2604000</v>
      </c>
      <c r="O1416" s="14"/>
      <c r="P1416" s="27">
        <v>1785</v>
      </c>
    </row>
    <row r="1417" spans="1:16" x14ac:dyDescent="0.25">
      <c r="A1417" s="12">
        <f t="shared" si="67"/>
        <v>1121</v>
      </c>
      <c r="B1417" s="12">
        <v>20021232</v>
      </c>
      <c r="C1417" s="12" t="s">
        <v>1675</v>
      </c>
      <c r="D1417" s="12" t="s">
        <v>1249</v>
      </c>
      <c r="E1417" s="12" t="s">
        <v>22</v>
      </c>
      <c r="F1417" s="12" t="s">
        <v>1654</v>
      </c>
      <c r="G1417" s="13">
        <v>0</v>
      </c>
      <c r="H1417" s="13">
        <f t="shared" si="65"/>
        <v>4104000</v>
      </c>
      <c r="I1417" s="13">
        <v>5040000</v>
      </c>
      <c r="J1417" s="13"/>
      <c r="K1417" s="13"/>
      <c r="L1417" s="13">
        <v>-936000</v>
      </c>
      <c r="M1417" s="13">
        <v>1500000</v>
      </c>
      <c r="N1417" s="13">
        <f t="shared" si="66"/>
        <v>2604000</v>
      </c>
      <c r="O1417" s="14"/>
      <c r="P1417" s="27">
        <v>1786</v>
      </c>
    </row>
    <row r="1418" spans="1:16" x14ac:dyDescent="0.25">
      <c r="A1418" s="12">
        <f t="shared" si="67"/>
        <v>1122</v>
      </c>
      <c r="B1418" s="12">
        <v>20021233</v>
      </c>
      <c r="C1418" s="12" t="s">
        <v>1676</v>
      </c>
      <c r="D1418" s="12" t="s">
        <v>1249</v>
      </c>
      <c r="E1418" s="12" t="s">
        <v>22</v>
      </c>
      <c r="F1418" s="12" t="s">
        <v>1654</v>
      </c>
      <c r="G1418" s="13">
        <v>0</v>
      </c>
      <c r="H1418" s="13">
        <f t="shared" si="65"/>
        <v>4104000</v>
      </c>
      <c r="I1418" s="13">
        <v>5040000</v>
      </c>
      <c r="J1418" s="13"/>
      <c r="K1418" s="13"/>
      <c r="L1418" s="13">
        <v>-936000</v>
      </c>
      <c r="M1418" s="13">
        <v>0</v>
      </c>
      <c r="N1418" s="13">
        <f t="shared" si="66"/>
        <v>4104000</v>
      </c>
      <c r="O1418" s="14"/>
      <c r="P1418" s="27">
        <v>1787</v>
      </c>
    </row>
    <row r="1419" spans="1:16" x14ac:dyDescent="0.25">
      <c r="A1419" s="12">
        <f t="shared" si="67"/>
        <v>1123</v>
      </c>
      <c r="B1419" s="12">
        <v>20021234</v>
      </c>
      <c r="C1419" s="12" t="s">
        <v>540</v>
      </c>
      <c r="D1419" s="12" t="s">
        <v>1249</v>
      </c>
      <c r="E1419" s="12" t="s">
        <v>22</v>
      </c>
      <c r="F1419" s="12" t="s">
        <v>1654</v>
      </c>
      <c r="G1419" s="13">
        <v>0</v>
      </c>
      <c r="H1419" s="13">
        <f t="shared" ref="H1419:H1482" si="68">SUM(I1419:L1419)</f>
        <v>4104000</v>
      </c>
      <c r="I1419" s="13">
        <v>5040000</v>
      </c>
      <c r="J1419" s="13"/>
      <c r="K1419" s="13"/>
      <c r="L1419" s="13">
        <v>-936000</v>
      </c>
      <c r="M1419" s="13">
        <v>1500000</v>
      </c>
      <c r="N1419" s="13">
        <f t="shared" ref="N1419:N1482" si="69">G1419+H1419-M1419</f>
        <v>2604000</v>
      </c>
      <c r="O1419" s="14"/>
      <c r="P1419" s="27">
        <v>1788</v>
      </c>
    </row>
    <row r="1420" spans="1:16" x14ac:dyDescent="0.25">
      <c r="A1420" s="12">
        <f t="shared" si="67"/>
        <v>1124</v>
      </c>
      <c r="B1420" s="12">
        <v>20021244</v>
      </c>
      <c r="C1420" s="12" t="s">
        <v>1677</v>
      </c>
      <c r="D1420" s="12" t="s">
        <v>1249</v>
      </c>
      <c r="E1420" s="12" t="s">
        <v>22</v>
      </c>
      <c r="F1420" s="12" t="s">
        <v>1654</v>
      </c>
      <c r="G1420" s="13">
        <v>0</v>
      </c>
      <c r="H1420" s="13">
        <f t="shared" si="68"/>
        <v>4104000</v>
      </c>
      <c r="I1420" s="13">
        <v>5040000</v>
      </c>
      <c r="J1420" s="13"/>
      <c r="K1420" s="13"/>
      <c r="L1420" s="13">
        <v>-936000</v>
      </c>
      <c r="M1420" s="13">
        <v>1500000</v>
      </c>
      <c r="N1420" s="13">
        <f t="shared" si="69"/>
        <v>2604000</v>
      </c>
      <c r="O1420" s="14"/>
      <c r="P1420" s="27">
        <v>1789</v>
      </c>
    </row>
    <row r="1421" spans="1:16" x14ac:dyDescent="0.25">
      <c r="A1421" s="12">
        <f t="shared" si="67"/>
        <v>1125</v>
      </c>
      <c r="B1421" s="12">
        <v>20021245</v>
      </c>
      <c r="C1421" s="12" t="s">
        <v>1678</v>
      </c>
      <c r="D1421" s="12" t="s">
        <v>1249</v>
      </c>
      <c r="E1421" s="12" t="s">
        <v>22</v>
      </c>
      <c r="F1421" s="12" t="s">
        <v>1654</v>
      </c>
      <c r="G1421" s="13">
        <v>0</v>
      </c>
      <c r="H1421" s="13">
        <f t="shared" si="68"/>
        <v>4104000</v>
      </c>
      <c r="I1421" s="13">
        <v>5040000</v>
      </c>
      <c r="J1421" s="13"/>
      <c r="K1421" s="13"/>
      <c r="L1421" s="13">
        <v>-936000</v>
      </c>
      <c r="M1421" s="13">
        <v>1500000</v>
      </c>
      <c r="N1421" s="13">
        <f t="shared" si="69"/>
        <v>2604000</v>
      </c>
      <c r="O1421" s="14"/>
      <c r="P1421" s="27">
        <v>1790</v>
      </c>
    </row>
    <row r="1422" spans="1:16" x14ac:dyDescent="0.25">
      <c r="A1422" s="12">
        <f t="shared" si="67"/>
        <v>1126</v>
      </c>
      <c r="B1422" s="12">
        <v>20021252</v>
      </c>
      <c r="C1422" s="12" t="s">
        <v>1679</v>
      </c>
      <c r="D1422" s="12" t="s">
        <v>1249</v>
      </c>
      <c r="E1422" s="12" t="s">
        <v>22</v>
      </c>
      <c r="F1422" s="12" t="s">
        <v>1654</v>
      </c>
      <c r="G1422" s="13">
        <v>0</v>
      </c>
      <c r="H1422" s="13">
        <f t="shared" si="68"/>
        <v>4104000</v>
      </c>
      <c r="I1422" s="13">
        <v>5040000</v>
      </c>
      <c r="J1422" s="13"/>
      <c r="K1422" s="13"/>
      <c r="L1422" s="13">
        <v>-936000</v>
      </c>
      <c r="M1422" s="13">
        <v>1500000</v>
      </c>
      <c r="N1422" s="13">
        <f t="shared" si="69"/>
        <v>2604000</v>
      </c>
      <c r="O1422" s="14"/>
      <c r="P1422" s="27">
        <v>1791</v>
      </c>
    </row>
    <row r="1423" spans="1:16" x14ac:dyDescent="0.25">
      <c r="A1423" s="12">
        <f t="shared" si="67"/>
        <v>1127</v>
      </c>
      <c r="B1423" s="12">
        <v>20021253</v>
      </c>
      <c r="C1423" s="12" t="s">
        <v>1680</v>
      </c>
      <c r="D1423" s="12" t="s">
        <v>1249</v>
      </c>
      <c r="E1423" s="12" t="s">
        <v>22</v>
      </c>
      <c r="F1423" s="12" t="s">
        <v>1654</v>
      </c>
      <c r="G1423" s="13">
        <v>0</v>
      </c>
      <c r="H1423" s="13">
        <f t="shared" si="68"/>
        <v>4104000</v>
      </c>
      <c r="I1423" s="13">
        <v>5040000</v>
      </c>
      <c r="J1423" s="13"/>
      <c r="K1423" s="13"/>
      <c r="L1423" s="13">
        <v>-936000</v>
      </c>
      <c r="M1423" s="13">
        <v>0</v>
      </c>
      <c r="N1423" s="13">
        <f t="shared" si="69"/>
        <v>4104000</v>
      </c>
      <c r="O1423" s="14"/>
      <c r="P1423" s="27">
        <v>1792</v>
      </c>
    </row>
    <row r="1424" spans="1:16" x14ac:dyDescent="0.25">
      <c r="A1424" s="12">
        <f t="shared" si="67"/>
        <v>1128</v>
      </c>
      <c r="B1424" s="12">
        <v>20021254</v>
      </c>
      <c r="C1424" s="12" t="s">
        <v>1681</v>
      </c>
      <c r="D1424" s="12" t="s">
        <v>1249</v>
      </c>
      <c r="E1424" s="12" t="s">
        <v>22</v>
      </c>
      <c r="F1424" s="12" t="s">
        <v>1654</v>
      </c>
      <c r="G1424" s="13">
        <v>0</v>
      </c>
      <c r="H1424" s="13">
        <f t="shared" si="68"/>
        <v>4104000</v>
      </c>
      <c r="I1424" s="13">
        <v>5040000</v>
      </c>
      <c r="J1424" s="13"/>
      <c r="K1424" s="13"/>
      <c r="L1424" s="13">
        <v>-936000</v>
      </c>
      <c r="M1424" s="13">
        <v>1500000</v>
      </c>
      <c r="N1424" s="13">
        <f t="shared" si="69"/>
        <v>2604000</v>
      </c>
      <c r="O1424" s="14"/>
      <c r="P1424" s="27">
        <v>1793</v>
      </c>
    </row>
    <row r="1425" spans="1:16" x14ac:dyDescent="0.25">
      <c r="A1425" s="12">
        <f t="shared" si="67"/>
        <v>1129</v>
      </c>
      <c r="B1425" s="12">
        <v>20021255</v>
      </c>
      <c r="C1425" s="12" t="s">
        <v>1682</v>
      </c>
      <c r="D1425" s="12" t="s">
        <v>1249</v>
      </c>
      <c r="E1425" s="12" t="s">
        <v>22</v>
      </c>
      <c r="F1425" s="12" t="s">
        <v>1654</v>
      </c>
      <c r="G1425" s="13">
        <v>0</v>
      </c>
      <c r="H1425" s="13">
        <f t="shared" si="68"/>
        <v>4104000</v>
      </c>
      <c r="I1425" s="13">
        <v>5040000</v>
      </c>
      <c r="J1425" s="13"/>
      <c r="K1425" s="13"/>
      <c r="L1425" s="13">
        <v>-936000</v>
      </c>
      <c r="M1425" s="13">
        <v>1500000</v>
      </c>
      <c r="N1425" s="13">
        <f t="shared" si="69"/>
        <v>2604000</v>
      </c>
      <c r="O1425" s="14"/>
      <c r="P1425" s="27">
        <v>1794</v>
      </c>
    </row>
    <row r="1426" spans="1:16" x14ac:dyDescent="0.25">
      <c r="A1426" s="12">
        <f t="shared" si="67"/>
        <v>1130</v>
      </c>
      <c r="B1426" s="12">
        <v>20021259</v>
      </c>
      <c r="C1426" s="12" t="s">
        <v>1683</v>
      </c>
      <c r="D1426" s="12" t="s">
        <v>1249</v>
      </c>
      <c r="E1426" s="12" t="s">
        <v>22</v>
      </c>
      <c r="F1426" s="12" t="s">
        <v>1654</v>
      </c>
      <c r="G1426" s="13">
        <v>0</v>
      </c>
      <c r="H1426" s="13">
        <f t="shared" si="68"/>
        <v>4104000</v>
      </c>
      <c r="I1426" s="13">
        <v>5040000</v>
      </c>
      <c r="J1426" s="13"/>
      <c r="K1426" s="13"/>
      <c r="L1426" s="13">
        <v>-936000</v>
      </c>
      <c r="M1426" s="13">
        <v>1500000</v>
      </c>
      <c r="N1426" s="13">
        <f t="shared" si="69"/>
        <v>2604000</v>
      </c>
      <c r="O1426" s="14"/>
      <c r="P1426" s="27">
        <v>1795</v>
      </c>
    </row>
    <row r="1427" spans="1:16" x14ac:dyDescent="0.25">
      <c r="A1427" s="12">
        <f t="shared" si="67"/>
        <v>1131</v>
      </c>
      <c r="B1427" s="12">
        <v>20021268</v>
      </c>
      <c r="C1427" s="12" t="s">
        <v>1684</v>
      </c>
      <c r="D1427" s="12" t="s">
        <v>1249</v>
      </c>
      <c r="E1427" s="12" t="s">
        <v>22</v>
      </c>
      <c r="F1427" s="12" t="s">
        <v>1654</v>
      </c>
      <c r="G1427" s="13">
        <v>0</v>
      </c>
      <c r="H1427" s="13">
        <f t="shared" si="68"/>
        <v>4104000</v>
      </c>
      <c r="I1427" s="13">
        <v>5040000</v>
      </c>
      <c r="J1427" s="13"/>
      <c r="K1427" s="13"/>
      <c r="L1427" s="13">
        <v>-936000</v>
      </c>
      <c r="M1427" s="13">
        <v>1500000</v>
      </c>
      <c r="N1427" s="13">
        <f t="shared" si="69"/>
        <v>2604000</v>
      </c>
      <c r="O1427" s="14"/>
      <c r="P1427" s="27">
        <v>1796</v>
      </c>
    </row>
    <row r="1428" spans="1:16" x14ac:dyDescent="0.25">
      <c r="A1428" s="12">
        <f t="shared" si="67"/>
        <v>1132</v>
      </c>
      <c r="B1428" s="12">
        <v>20021270</v>
      </c>
      <c r="C1428" s="12" t="s">
        <v>1685</v>
      </c>
      <c r="D1428" s="12" t="s">
        <v>1249</v>
      </c>
      <c r="E1428" s="12" t="s">
        <v>22</v>
      </c>
      <c r="F1428" s="12" t="s">
        <v>1654</v>
      </c>
      <c r="G1428" s="13">
        <v>0</v>
      </c>
      <c r="H1428" s="13">
        <f t="shared" si="68"/>
        <v>4104000</v>
      </c>
      <c r="I1428" s="13">
        <v>5040000</v>
      </c>
      <c r="J1428" s="13"/>
      <c r="K1428" s="13"/>
      <c r="L1428" s="13">
        <v>-936000</v>
      </c>
      <c r="M1428" s="13">
        <v>1500000</v>
      </c>
      <c r="N1428" s="13">
        <f t="shared" si="69"/>
        <v>2604000</v>
      </c>
      <c r="O1428" s="14"/>
      <c r="P1428" s="27">
        <v>1797</v>
      </c>
    </row>
    <row r="1429" spans="1:16" x14ac:dyDescent="0.25">
      <c r="A1429" s="12">
        <f t="shared" si="67"/>
        <v>1133</v>
      </c>
      <c r="B1429" s="12">
        <v>20021278</v>
      </c>
      <c r="C1429" s="12" t="s">
        <v>1686</v>
      </c>
      <c r="D1429" s="12" t="s">
        <v>1249</v>
      </c>
      <c r="E1429" s="12" t="s">
        <v>22</v>
      </c>
      <c r="F1429" s="12" t="s">
        <v>1654</v>
      </c>
      <c r="G1429" s="13">
        <v>0</v>
      </c>
      <c r="H1429" s="13">
        <f t="shared" si="68"/>
        <v>4104000</v>
      </c>
      <c r="I1429" s="13">
        <v>5040000</v>
      </c>
      <c r="J1429" s="13"/>
      <c r="K1429" s="13"/>
      <c r="L1429" s="13">
        <v>-936000</v>
      </c>
      <c r="M1429" s="13">
        <v>1500000</v>
      </c>
      <c r="N1429" s="13">
        <f t="shared" si="69"/>
        <v>2604000</v>
      </c>
      <c r="O1429" s="14"/>
      <c r="P1429" s="27">
        <v>1798</v>
      </c>
    </row>
    <row r="1430" spans="1:16" x14ac:dyDescent="0.25">
      <c r="A1430" s="12">
        <f t="shared" si="67"/>
        <v>1134</v>
      </c>
      <c r="B1430" s="12">
        <v>20021227</v>
      </c>
      <c r="C1430" s="12" t="s">
        <v>1687</v>
      </c>
      <c r="D1430" s="12" t="s">
        <v>1249</v>
      </c>
      <c r="E1430" s="12" t="s">
        <v>22</v>
      </c>
      <c r="F1430" s="12" t="s">
        <v>1654</v>
      </c>
      <c r="G1430" s="13">
        <v>0</v>
      </c>
      <c r="H1430" s="13">
        <f t="shared" si="68"/>
        <v>4312000</v>
      </c>
      <c r="I1430" s="13">
        <v>5040000</v>
      </c>
      <c r="J1430" s="13"/>
      <c r="K1430" s="13"/>
      <c r="L1430" s="13">
        <v>-728000</v>
      </c>
      <c r="M1430" s="13">
        <v>1500000</v>
      </c>
      <c r="N1430" s="13">
        <f t="shared" si="69"/>
        <v>2812000</v>
      </c>
      <c r="O1430" s="14"/>
      <c r="P1430" s="27">
        <v>1799</v>
      </c>
    </row>
    <row r="1431" spans="1:16" x14ac:dyDescent="0.25">
      <c r="A1431" s="12">
        <f t="shared" si="67"/>
        <v>1135</v>
      </c>
      <c r="B1431" s="12">
        <v>20021235</v>
      </c>
      <c r="C1431" s="12" t="s">
        <v>1688</v>
      </c>
      <c r="D1431" s="12" t="s">
        <v>1249</v>
      </c>
      <c r="E1431" s="12" t="s">
        <v>22</v>
      </c>
      <c r="F1431" s="12" t="s">
        <v>1654</v>
      </c>
      <c r="G1431" s="13">
        <v>0</v>
      </c>
      <c r="H1431" s="13">
        <f t="shared" si="68"/>
        <v>4312000</v>
      </c>
      <c r="I1431" s="13">
        <v>5040000</v>
      </c>
      <c r="J1431" s="13"/>
      <c r="K1431" s="13"/>
      <c r="L1431" s="13">
        <v>-728000</v>
      </c>
      <c r="M1431" s="13">
        <v>0</v>
      </c>
      <c r="N1431" s="13">
        <f t="shared" si="69"/>
        <v>4312000</v>
      </c>
      <c r="O1431" s="14"/>
      <c r="P1431" s="27">
        <v>1800</v>
      </c>
    </row>
    <row r="1432" spans="1:16" x14ac:dyDescent="0.25">
      <c r="A1432" s="12">
        <f t="shared" si="67"/>
        <v>1136</v>
      </c>
      <c r="B1432" s="12">
        <v>20021248</v>
      </c>
      <c r="C1432" s="12" t="s">
        <v>1689</v>
      </c>
      <c r="D1432" s="12" t="s">
        <v>1249</v>
      </c>
      <c r="E1432" s="12" t="s">
        <v>22</v>
      </c>
      <c r="F1432" s="12" t="s">
        <v>1654</v>
      </c>
      <c r="G1432" s="13">
        <v>0</v>
      </c>
      <c r="H1432" s="13">
        <f t="shared" si="68"/>
        <v>4312000</v>
      </c>
      <c r="I1432" s="13">
        <v>5040000</v>
      </c>
      <c r="J1432" s="13"/>
      <c r="K1432" s="13"/>
      <c r="L1432" s="13">
        <v>-728000</v>
      </c>
      <c r="M1432" s="13">
        <v>1500000</v>
      </c>
      <c r="N1432" s="13">
        <f t="shared" si="69"/>
        <v>2812000</v>
      </c>
      <c r="O1432" s="14"/>
      <c r="P1432" s="27">
        <v>1801</v>
      </c>
    </row>
    <row r="1433" spans="1:16" x14ac:dyDescent="0.25">
      <c r="A1433" s="12">
        <f t="shared" si="67"/>
        <v>1137</v>
      </c>
      <c r="B1433" s="12">
        <v>20021264</v>
      </c>
      <c r="C1433" s="12" t="s">
        <v>1690</v>
      </c>
      <c r="D1433" s="12" t="s">
        <v>1249</v>
      </c>
      <c r="E1433" s="12" t="s">
        <v>22</v>
      </c>
      <c r="F1433" s="12" t="s">
        <v>1654</v>
      </c>
      <c r="G1433" s="13">
        <v>0</v>
      </c>
      <c r="H1433" s="13">
        <f t="shared" si="68"/>
        <v>4312000</v>
      </c>
      <c r="I1433" s="13">
        <v>5040000</v>
      </c>
      <c r="J1433" s="13"/>
      <c r="K1433" s="13"/>
      <c r="L1433" s="13">
        <v>-728000</v>
      </c>
      <c r="M1433" s="13">
        <v>0</v>
      </c>
      <c r="N1433" s="13">
        <f t="shared" si="69"/>
        <v>4312000</v>
      </c>
      <c r="O1433" s="14"/>
      <c r="P1433" s="27">
        <v>1802</v>
      </c>
    </row>
    <row r="1434" spans="1:16" x14ac:dyDescent="0.25">
      <c r="A1434" s="12">
        <f t="shared" si="67"/>
        <v>1138</v>
      </c>
      <c r="B1434" s="12">
        <v>20021258</v>
      </c>
      <c r="C1434" s="12" t="s">
        <v>1691</v>
      </c>
      <c r="D1434" s="12" t="s">
        <v>1249</v>
      </c>
      <c r="E1434" s="12" t="s">
        <v>22</v>
      </c>
      <c r="F1434" s="12" t="s">
        <v>1654</v>
      </c>
      <c r="G1434" s="13">
        <v>0</v>
      </c>
      <c r="H1434" s="13">
        <f t="shared" si="68"/>
        <v>5040000</v>
      </c>
      <c r="I1434" s="13">
        <v>5040000</v>
      </c>
      <c r="J1434" s="13"/>
      <c r="K1434" s="13"/>
      <c r="L1434" s="13"/>
      <c r="M1434" s="13">
        <v>1500000</v>
      </c>
      <c r="N1434" s="13">
        <f t="shared" si="69"/>
        <v>3540000</v>
      </c>
      <c r="O1434" s="14"/>
      <c r="P1434" s="27">
        <v>1803</v>
      </c>
    </row>
    <row r="1435" spans="1:16" x14ac:dyDescent="0.25">
      <c r="A1435" s="12">
        <f t="shared" si="67"/>
        <v>1139</v>
      </c>
      <c r="B1435" s="12">
        <v>20021267</v>
      </c>
      <c r="C1435" s="12" t="s">
        <v>1692</v>
      </c>
      <c r="D1435" s="12" t="s">
        <v>1249</v>
      </c>
      <c r="E1435" s="12" t="s">
        <v>22</v>
      </c>
      <c r="F1435" s="12" t="s">
        <v>1654</v>
      </c>
      <c r="G1435" s="13">
        <v>0</v>
      </c>
      <c r="H1435" s="13">
        <f t="shared" si="68"/>
        <v>4003000</v>
      </c>
      <c r="I1435" s="13">
        <v>5355000</v>
      </c>
      <c r="J1435" s="13"/>
      <c r="K1435" s="13"/>
      <c r="L1435" s="13">
        <v>-1352000</v>
      </c>
      <c r="M1435" s="13">
        <v>0</v>
      </c>
      <c r="N1435" s="13">
        <f t="shared" si="69"/>
        <v>4003000</v>
      </c>
      <c r="O1435" s="14"/>
      <c r="P1435" s="27">
        <v>1804</v>
      </c>
    </row>
    <row r="1436" spans="1:16" x14ac:dyDescent="0.25">
      <c r="A1436" s="12">
        <f t="shared" si="67"/>
        <v>1140</v>
      </c>
      <c r="B1436" s="12">
        <v>20021265</v>
      </c>
      <c r="C1436" s="12" t="s">
        <v>1693</v>
      </c>
      <c r="D1436" s="12" t="s">
        <v>1249</v>
      </c>
      <c r="E1436" s="12" t="s">
        <v>22</v>
      </c>
      <c r="F1436" s="12" t="s">
        <v>1654</v>
      </c>
      <c r="G1436" s="13">
        <v>0</v>
      </c>
      <c r="H1436" s="13">
        <f t="shared" si="68"/>
        <v>4419000</v>
      </c>
      <c r="I1436" s="13">
        <v>5355000</v>
      </c>
      <c r="J1436" s="13"/>
      <c r="K1436" s="13"/>
      <c r="L1436" s="13">
        <v>-936000</v>
      </c>
      <c r="M1436" s="13">
        <v>0</v>
      </c>
      <c r="N1436" s="13">
        <f t="shared" si="69"/>
        <v>4419000</v>
      </c>
      <c r="O1436" s="14"/>
      <c r="P1436" s="27">
        <v>1805</v>
      </c>
    </row>
    <row r="1437" spans="1:16" x14ac:dyDescent="0.25">
      <c r="A1437" s="12">
        <f t="shared" si="67"/>
        <v>1141</v>
      </c>
      <c r="B1437" s="12">
        <v>20021223</v>
      </c>
      <c r="C1437" s="12" t="s">
        <v>1694</v>
      </c>
      <c r="D1437" s="12" t="s">
        <v>1249</v>
      </c>
      <c r="E1437" s="12" t="s">
        <v>22</v>
      </c>
      <c r="F1437" s="12" t="s">
        <v>1654</v>
      </c>
      <c r="G1437" s="13">
        <v>0</v>
      </c>
      <c r="H1437" s="13">
        <f t="shared" si="68"/>
        <v>4578000</v>
      </c>
      <c r="I1437" s="13">
        <v>5670000</v>
      </c>
      <c r="J1437" s="13"/>
      <c r="K1437" s="13"/>
      <c r="L1437" s="13">
        <v>-1092000</v>
      </c>
      <c r="M1437" s="13">
        <v>1500000</v>
      </c>
      <c r="N1437" s="13">
        <f t="shared" si="69"/>
        <v>3078000</v>
      </c>
      <c r="O1437" s="14"/>
      <c r="P1437" s="27">
        <v>1806</v>
      </c>
    </row>
    <row r="1438" spans="1:16" x14ac:dyDescent="0.25">
      <c r="A1438" s="12">
        <f t="shared" si="67"/>
        <v>1142</v>
      </c>
      <c r="B1438" s="12">
        <v>20021217</v>
      </c>
      <c r="C1438" s="12" t="s">
        <v>864</v>
      </c>
      <c r="D1438" s="12" t="s">
        <v>1249</v>
      </c>
      <c r="E1438" s="12" t="s">
        <v>22</v>
      </c>
      <c r="F1438" s="12" t="s">
        <v>1654</v>
      </c>
      <c r="G1438" s="13">
        <v>0</v>
      </c>
      <c r="H1438" s="13">
        <f t="shared" si="68"/>
        <v>4734000</v>
      </c>
      <c r="I1438" s="13">
        <v>5670000</v>
      </c>
      <c r="J1438" s="13"/>
      <c r="K1438" s="13"/>
      <c r="L1438" s="13">
        <v>-936000</v>
      </c>
      <c r="M1438" s="13">
        <v>0</v>
      </c>
      <c r="N1438" s="13">
        <f t="shared" si="69"/>
        <v>4734000</v>
      </c>
      <c r="O1438" s="14"/>
      <c r="P1438" s="27">
        <v>1807</v>
      </c>
    </row>
    <row r="1439" spans="1:16" x14ac:dyDescent="0.25">
      <c r="A1439" s="12">
        <f t="shared" si="67"/>
        <v>1143</v>
      </c>
      <c r="B1439" s="12">
        <v>20021215</v>
      </c>
      <c r="C1439" s="12" t="s">
        <v>1695</v>
      </c>
      <c r="D1439" s="12" t="s">
        <v>1249</v>
      </c>
      <c r="E1439" s="12" t="s">
        <v>22</v>
      </c>
      <c r="F1439" s="12" t="s">
        <v>1654</v>
      </c>
      <c r="G1439" s="13">
        <v>0</v>
      </c>
      <c r="H1439" s="13">
        <f t="shared" si="68"/>
        <v>5049000</v>
      </c>
      <c r="I1439" s="13">
        <v>5985000</v>
      </c>
      <c r="J1439" s="13"/>
      <c r="K1439" s="13"/>
      <c r="L1439" s="13">
        <v>-936000</v>
      </c>
      <c r="M1439" s="13">
        <v>1500000</v>
      </c>
      <c r="N1439" s="13">
        <f t="shared" si="69"/>
        <v>3549000</v>
      </c>
      <c r="O1439" s="14"/>
      <c r="P1439" s="27">
        <v>1808</v>
      </c>
    </row>
    <row r="1440" spans="1:16" x14ac:dyDescent="0.25">
      <c r="A1440" s="12">
        <f t="shared" si="67"/>
        <v>1144</v>
      </c>
      <c r="B1440" s="12">
        <v>20021247</v>
      </c>
      <c r="C1440" s="12" t="s">
        <v>1696</v>
      </c>
      <c r="D1440" s="12" t="s">
        <v>1249</v>
      </c>
      <c r="E1440" s="12" t="s">
        <v>22</v>
      </c>
      <c r="F1440" s="12" t="s">
        <v>1654</v>
      </c>
      <c r="G1440" s="13">
        <v>0</v>
      </c>
      <c r="H1440" s="13">
        <f t="shared" si="68"/>
        <v>5208000</v>
      </c>
      <c r="I1440" s="13">
        <v>6300000</v>
      </c>
      <c r="J1440" s="13"/>
      <c r="K1440" s="13"/>
      <c r="L1440" s="13">
        <v>-1092000</v>
      </c>
      <c r="M1440" s="13">
        <v>1500000</v>
      </c>
      <c r="N1440" s="13">
        <f t="shared" si="69"/>
        <v>3708000</v>
      </c>
      <c r="O1440" s="14"/>
      <c r="P1440" s="27">
        <v>1809</v>
      </c>
    </row>
    <row r="1441" spans="1:16" x14ac:dyDescent="0.25">
      <c r="A1441" s="12">
        <f t="shared" si="67"/>
        <v>1145</v>
      </c>
      <c r="B1441" s="12">
        <v>20021241</v>
      </c>
      <c r="C1441" s="12" t="s">
        <v>276</v>
      </c>
      <c r="D1441" s="12" t="s">
        <v>1249</v>
      </c>
      <c r="E1441" s="12" t="s">
        <v>22</v>
      </c>
      <c r="F1441" s="12" t="s">
        <v>1654</v>
      </c>
      <c r="G1441" s="13">
        <v>0</v>
      </c>
      <c r="H1441" s="13">
        <f t="shared" si="68"/>
        <v>5416000</v>
      </c>
      <c r="I1441" s="13">
        <v>6300000</v>
      </c>
      <c r="J1441" s="13"/>
      <c r="K1441" s="13"/>
      <c r="L1441" s="13">
        <v>-884000</v>
      </c>
      <c r="M1441" s="13">
        <v>1500000</v>
      </c>
      <c r="N1441" s="13">
        <f t="shared" si="69"/>
        <v>3916000</v>
      </c>
      <c r="O1441" s="14"/>
      <c r="P1441" s="27">
        <v>1810</v>
      </c>
    </row>
    <row r="1442" spans="1:16" x14ac:dyDescent="0.25">
      <c r="A1442" s="12">
        <f t="shared" si="67"/>
        <v>1146</v>
      </c>
      <c r="B1442" s="12">
        <v>20021239</v>
      </c>
      <c r="C1442" s="12" t="s">
        <v>1697</v>
      </c>
      <c r="D1442" s="12" t="s">
        <v>1249</v>
      </c>
      <c r="E1442" s="12" t="s">
        <v>22</v>
      </c>
      <c r="F1442" s="12" t="s">
        <v>1654</v>
      </c>
      <c r="G1442" s="13">
        <v>0</v>
      </c>
      <c r="H1442" s="13">
        <f t="shared" si="68"/>
        <v>5838000</v>
      </c>
      <c r="I1442" s="13">
        <v>6930000</v>
      </c>
      <c r="J1442" s="13"/>
      <c r="K1442" s="13"/>
      <c r="L1442" s="13">
        <v>-1092000</v>
      </c>
      <c r="M1442" s="13">
        <v>1500000</v>
      </c>
      <c r="N1442" s="13">
        <f t="shared" si="69"/>
        <v>4338000</v>
      </c>
      <c r="O1442" s="14"/>
      <c r="P1442" s="27">
        <v>1811</v>
      </c>
    </row>
    <row r="1443" spans="1:16" x14ac:dyDescent="0.25">
      <c r="A1443" s="12">
        <f t="shared" si="67"/>
        <v>1147</v>
      </c>
      <c r="B1443" s="12">
        <v>20021238</v>
      </c>
      <c r="C1443" s="12" t="s">
        <v>991</v>
      </c>
      <c r="D1443" s="12" t="s">
        <v>1249</v>
      </c>
      <c r="E1443" s="12" t="s">
        <v>22</v>
      </c>
      <c r="F1443" s="12" t="s">
        <v>1654</v>
      </c>
      <c r="G1443" s="13">
        <v>0</v>
      </c>
      <c r="H1443" s="13">
        <f t="shared" si="68"/>
        <v>6468000</v>
      </c>
      <c r="I1443" s="13">
        <v>7560000</v>
      </c>
      <c r="J1443" s="13"/>
      <c r="K1443" s="13"/>
      <c r="L1443" s="13">
        <v>-1092000</v>
      </c>
      <c r="M1443" s="13">
        <v>1500000</v>
      </c>
      <c r="N1443" s="13">
        <f t="shared" si="69"/>
        <v>4968000</v>
      </c>
      <c r="O1443" s="14"/>
      <c r="P1443" s="27">
        <v>1812</v>
      </c>
    </row>
    <row r="1444" spans="1:16" x14ac:dyDescent="0.25">
      <c r="A1444" s="12">
        <f t="shared" si="67"/>
        <v>1148</v>
      </c>
      <c r="B1444" s="12">
        <v>20020320</v>
      </c>
      <c r="C1444" s="12" t="s">
        <v>1701</v>
      </c>
      <c r="D1444" s="12" t="s">
        <v>1249</v>
      </c>
      <c r="E1444" s="12" t="s">
        <v>22</v>
      </c>
      <c r="F1444" s="12" t="s">
        <v>1702</v>
      </c>
      <c r="G1444" s="13">
        <v>0</v>
      </c>
      <c r="H1444" s="13">
        <f t="shared" si="68"/>
        <v>3841000</v>
      </c>
      <c r="I1444" s="13">
        <v>4725000</v>
      </c>
      <c r="J1444" s="13"/>
      <c r="K1444" s="13"/>
      <c r="L1444" s="13">
        <v>-884000</v>
      </c>
      <c r="M1444" s="13">
        <v>1500000</v>
      </c>
      <c r="N1444" s="13">
        <f t="shared" si="69"/>
        <v>2341000</v>
      </c>
      <c r="O1444" s="14"/>
      <c r="P1444" s="27">
        <v>1817</v>
      </c>
    </row>
    <row r="1445" spans="1:16" x14ac:dyDescent="0.25">
      <c r="A1445" s="12">
        <f t="shared" si="67"/>
        <v>1149</v>
      </c>
      <c r="B1445" s="12">
        <v>20020173</v>
      </c>
      <c r="C1445" s="12" t="s">
        <v>1703</v>
      </c>
      <c r="D1445" s="12" t="s">
        <v>1249</v>
      </c>
      <c r="E1445" s="12" t="s">
        <v>22</v>
      </c>
      <c r="F1445" s="12" t="s">
        <v>1702</v>
      </c>
      <c r="G1445" s="13">
        <v>0</v>
      </c>
      <c r="H1445" s="13">
        <f t="shared" si="68"/>
        <v>3948000</v>
      </c>
      <c r="I1445" s="13">
        <v>5040000</v>
      </c>
      <c r="J1445" s="13"/>
      <c r="K1445" s="13"/>
      <c r="L1445" s="13">
        <v>-1092000</v>
      </c>
      <c r="M1445" s="13">
        <v>1500000</v>
      </c>
      <c r="N1445" s="13">
        <f t="shared" si="69"/>
        <v>2448000</v>
      </c>
      <c r="O1445" s="14"/>
      <c r="P1445" s="27">
        <v>1818</v>
      </c>
    </row>
    <row r="1446" spans="1:16" x14ac:dyDescent="0.25">
      <c r="A1446" s="12">
        <f t="shared" ref="A1446:A1509" si="70">A1445+1</f>
        <v>1150</v>
      </c>
      <c r="B1446" s="12">
        <v>20020318</v>
      </c>
      <c r="C1446" s="12" t="s">
        <v>1704</v>
      </c>
      <c r="D1446" s="12" t="s">
        <v>1249</v>
      </c>
      <c r="E1446" s="12" t="s">
        <v>22</v>
      </c>
      <c r="F1446" s="12" t="s">
        <v>1702</v>
      </c>
      <c r="G1446" s="13">
        <v>0</v>
      </c>
      <c r="H1446" s="13">
        <f t="shared" si="68"/>
        <v>4471000</v>
      </c>
      <c r="I1446" s="13">
        <v>5355000</v>
      </c>
      <c r="J1446" s="13"/>
      <c r="K1446" s="13"/>
      <c r="L1446" s="13">
        <v>-884000</v>
      </c>
      <c r="M1446" s="13">
        <v>1500000</v>
      </c>
      <c r="N1446" s="13">
        <f t="shared" si="69"/>
        <v>2971000</v>
      </c>
      <c r="O1446" s="14"/>
      <c r="P1446" s="27">
        <v>1819</v>
      </c>
    </row>
    <row r="1447" spans="1:16" x14ac:dyDescent="0.25">
      <c r="A1447" s="12">
        <f t="shared" si="70"/>
        <v>1151</v>
      </c>
      <c r="B1447" s="12">
        <v>20020169</v>
      </c>
      <c r="C1447" s="12" t="s">
        <v>1705</v>
      </c>
      <c r="D1447" s="12" t="s">
        <v>1249</v>
      </c>
      <c r="E1447" s="12" t="s">
        <v>22</v>
      </c>
      <c r="F1447" s="12" t="s">
        <v>1702</v>
      </c>
      <c r="G1447" s="13">
        <v>0</v>
      </c>
      <c r="H1447" s="13">
        <f t="shared" si="68"/>
        <v>4578000</v>
      </c>
      <c r="I1447" s="13">
        <v>5670000</v>
      </c>
      <c r="J1447" s="13"/>
      <c r="K1447" s="13"/>
      <c r="L1447" s="13">
        <v>-1092000</v>
      </c>
      <c r="M1447" s="13">
        <v>0</v>
      </c>
      <c r="N1447" s="13">
        <f t="shared" si="69"/>
        <v>4578000</v>
      </c>
      <c r="O1447" s="14"/>
      <c r="P1447" s="27">
        <v>1820</v>
      </c>
    </row>
    <row r="1448" spans="1:16" x14ac:dyDescent="0.25">
      <c r="A1448" s="12">
        <f t="shared" si="70"/>
        <v>1152</v>
      </c>
      <c r="B1448" s="12">
        <v>20020231</v>
      </c>
      <c r="C1448" s="12" t="s">
        <v>1706</v>
      </c>
      <c r="D1448" s="12" t="s">
        <v>1249</v>
      </c>
      <c r="E1448" s="12" t="s">
        <v>22</v>
      </c>
      <c r="F1448" s="12" t="s">
        <v>1702</v>
      </c>
      <c r="G1448" s="13">
        <v>-200000</v>
      </c>
      <c r="H1448" s="13">
        <f t="shared" si="68"/>
        <v>4841000</v>
      </c>
      <c r="I1448" s="13">
        <v>5985000</v>
      </c>
      <c r="J1448" s="13"/>
      <c r="K1448" s="13"/>
      <c r="L1448" s="13">
        <v>-1144000</v>
      </c>
      <c r="M1448" s="13">
        <v>0</v>
      </c>
      <c r="N1448" s="13">
        <f t="shared" si="69"/>
        <v>4641000</v>
      </c>
      <c r="O1448" s="14"/>
      <c r="P1448" s="27">
        <v>1821</v>
      </c>
    </row>
    <row r="1449" spans="1:16" x14ac:dyDescent="0.25">
      <c r="A1449" s="12">
        <f t="shared" si="70"/>
        <v>1153</v>
      </c>
      <c r="B1449" s="12">
        <v>20020174</v>
      </c>
      <c r="C1449" s="12" t="s">
        <v>1707</v>
      </c>
      <c r="D1449" s="12" t="s">
        <v>1249</v>
      </c>
      <c r="E1449" s="12" t="s">
        <v>22</v>
      </c>
      <c r="F1449" s="12" t="s">
        <v>1702</v>
      </c>
      <c r="G1449" s="13">
        <v>0</v>
      </c>
      <c r="H1449" s="13">
        <f t="shared" si="68"/>
        <v>4945000</v>
      </c>
      <c r="I1449" s="13">
        <v>5985000</v>
      </c>
      <c r="J1449" s="13"/>
      <c r="K1449" s="13"/>
      <c r="L1449" s="13">
        <v>-1040000</v>
      </c>
      <c r="M1449" s="13">
        <v>1500000</v>
      </c>
      <c r="N1449" s="13">
        <f t="shared" si="69"/>
        <v>3445000</v>
      </c>
      <c r="O1449" s="14"/>
      <c r="P1449" s="27">
        <v>1822</v>
      </c>
    </row>
    <row r="1450" spans="1:16" x14ac:dyDescent="0.25">
      <c r="A1450" s="12">
        <f t="shared" si="70"/>
        <v>1154</v>
      </c>
      <c r="B1450" s="12">
        <v>20020175</v>
      </c>
      <c r="C1450" s="12" t="s">
        <v>1708</v>
      </c>
      <c r="D1450" s="12" t="s">
        <v>1249</v>
      </c>
      <c r="E1450" s="12" t="s">
        <v>22</v>
      </c>
      <c r="F1450" s="12" t="s">
        <v>1702</v>
      </c>
      <c r="G1450" s="13">
        <v>0</v>
      </c>
      <c r="H1450" s="13">
        <f t="shared" si="68"/>
        <v>5309000</v>
      </c>
      <c r="I1450" s="13">
        <v>5985000</v>
      </c>
      <c r="J1450" s="13"/>
      <c r="K1450" s="13"/>
      <c r="L1450" s="13">
        <v>-676000</v>
      </c>
      <c r="M1450" s="13">
        <v>1500000</v>
      </c>
      <c r="N1450" s="13">
        <f t="shared" si="69"/>
        <v>3809000</v>
      </c>
      <c r="O1450" s="14"/>
      <c r="P1450" s="27">
        <v>1823</v>
      </c>
    </row>
    <row r="1451" spans="1:16" x14ac:dyDescent="0.25">
      <c r="A1451" s="12">
        <f t="shared" si="70"/>
        <v>1155</v>
      </c>
      <c r="B1451" s="12">
        <v>20020317</v>
      </c>
      <c r="C1451" s="12" t="s">
        <v>1709</v>
      </c>
      <c r="D1451" s="12" t="s">
        <v>1249</v>
      </c>
      <c r="E1451" s="12" t="s">
        <v>22</v>
      </c>
      <c r="F1451" s="12" t="s">
        <v>1702</v>
      </c>
      <c r="G1451" s="13">
        <v>0</v>
      </c>
      <c r="H1451" s="13">
        <f t="shared" si="68"/>
        <v>5156000</v>
      </c>
      <c r="I1451" s="13">
        <v>6300000</v>
      </c>
      <c r="J1451" s="13"/>
      <c r="K1451" s="13"/>
      <c r="L1451" s="13">
        <v>-1144000</v>
      </c>
      <c r="M1451" s="13">
        <v>1500000</v>
      </c>
      <c r="N1451" s="13">
        <f t="shared" si="69"/>
        <v>3656000</v>
      </c>
      <c r="O1451" s="14"/>
      <c r="P1451" s="27">
        <v>1824</v>
      </c>
    </row>
    <row r="1452" spans="1:16" x14ac:dyDescent="0.25">
      <c r="A1452" s="12">
        <f t="shared" si="70"/>
        <v>1156</v>
      </c>
      <c r="B1452" s="12">
        <v>20020086</v>
      </c>
      <c r="C1452" s="12" t="s">
        <v>1710</v>
      </c>
      <c r="D1452" s="12" t="s">
        <v>1249</v>
      </c>
      <c r="E1452" s="12" t="s">
        <v>22</v>
      </c>
      <c r="F1452" s="12" t="s">
        <v>1702</v>
      </c>
      <c r="G1452" s="13">
        <v>0</v>
      </c>
      <c r="H1452" s="13">
        <f t="shared" si="68"/>
        <v>5468000</v>
      </c>
      <c r="I1452" s="13">
        <v>6300000</v>
      </c>
      <c r="J1452" s="13"/>
      <c r="K1452" s="13"/>
      <c r="L1452" s="13">
        <v>-832000</v>
      </c>
      <c r="M1452" s="13">
        <v>1500000</v>
      </c>
      <c r="N1452" s="13">
        <f t="shared" si="69"/>
        <v>3968000</v>
      </c>
      <c r="O1452" s="14"/>
      <c r="P1452" s="27">
        <v>1825</v>
      </c>
    </row>
    <row r="1453" spans="1:16" x14ac:dyDescent="0.25">
      <c r="A1453" s="12">
        <f t="shared" si="70"/>
        <v>1157</v>
      </c>
      <c r="B1453" s="12">
        <v>20020087</v>
      </c>
      <c r="C1453" s="12" t="s">
        <v>1711</v>
      </c>
      <c r="D1453" s="12" t="s">
        <v>1249</v>
      </c>
      <c r="E1453" s="12" t="s">
        <v>22</v>
      </c>
      <c r="F1453" s="12" t="s">
        <v>1702</v>
      </c>
      <c r="G1453" s="13">
        <v>0</v>
      </c>
      <c r="H1453" s="13">
        <f t="shared" si="68"/>
        <v>5575000</v>
      </c>
      <c r="I1453" s="13">
        <v>6615000</v>
      </c>
      <c r="J1453" s="13"/>
      <c r="K1453" s="13"/>
      <c r="L1453" s="13">
        <v>-1040000</v>
      </c>
      <c r="M1453" s="13">
        <v>1500000</v>
      </c>
      <c r="N1453" s="13">
        <f t="shared" si="69"/>
        <v>4075000</v>
      </c>
      <c r="O1453" s="14"/>
      <c r="P1453" s="27">
        <v>1826</v>
      </c>
    </row>
    <row r="1454" spans="1:16" customFormat="1" x14ac:dyDescent="0.25">
      <c r="A1454" s="12">
        <f t="shared" si="70"/>
        <v>1158</v>
      </c>
      <c r="B1454" s="12">
        <v>20020165</v>
      </c>
      <c r="C1454" s="12" t="s">
        <v>1712</v>
      </c>
      <c r="D1454" s="12" t="s">
        <v>1249</v>
      </c>
      <c r="E1454" s="12" t="s">
        <v>22</v>
      </c>
      <c r="F1454" s="12" t="s">
        <v>1702</v>
      </c>
      <c r="G1454" s="13">
        <v>0</v>
      </c>
      <c r="H1454" s="13">
        <f t="shared" si="68"/>
        <v>5679000</v>
      </c>
      <c r="I1454" s="13">
        <v>6615000</v>
      </c>
      <c r="J1454" s="13"/>
      <c r="K1454" s="13"/>
      <c r="L1454" s="13">
        <v>-936000</v>
      </c>
      <c r="M1454" s="13">
        <v>1500000</v>
      </c>
      <c r="N1454" s="13">
        <f t="shared" si="69"/>
        <v>4179000</v>
      </c>
      <c r="O1454" s="14"/>
      <c r="P1454" s="27">
        <v>1827</v>
      </c>
    </row>
    <row r="1455" spans="1:16" customFormat="1" x14ac:dyDescent="0.25">
      <c r="A1455" s="12">
        <f t="shared" si="70"/>
        <v>1159</v>
      </c>
      <c r="B1455" s="12">
        <v>20020170</v>
      </c>
      <c r="C1455" s="12" t="s">
        <v>1713</v>
      </c>
      <c r="D1455" s="12" t="s">
        <v>1249</v>
      </c>
      <c r="E1455" s="12" t="s">
        <v>22</v>
      </c>
      <c r="F1455" s="12" t="s">
        <v>1702</v>
      </c>
      <c r="G1455" s="13">
        <v>0</v>
      </c>
      <c r="H1455" s="13">
        <f t="shared" si="68"/>
        <v>5630000</v>
      </c>
      <c r="I1455" s="13">
        <v>6930000</v>
      </c>
      <c r="J1455" s="13"/>
      <c r="K1455" s="13"/>
      <c r="L1455" s="13">
        <v>-1300000</v>
      </c>
      <c r="M1455" s="13">
        <v>1500000</v>
      </c>
      <c r="N1455" s="13">
        <f t="shared" si="69"/>
        <v>4130000</v>
      </c>
      <c r="O1455" s="14"/>
      <c r="P1455" s="27">
        <v>1828</v>
      </c>
    </row>
    <row r="1456" spans="1:16" customFormat="1" x14ac:dyDescent="0.25">
      <c r="A1456" s="12">
        <f t="shared" si="70"/>
        <v>1160</v>
      </c>
      <c r="B1456" s="12">
        <v>20020230</v>
      </c>
      <c r="C1456" s="12" t="s">
        <v>736</v>
      </c>
      <c r="D1456" s="12" t="s">
        <v>1249</v>
      </c>
      <c r="E1456" s="12" t="s">
        <v>22</v>
      </c>
      <c r="F1456" s="12" t="s">
        <v>1702</v>
      </c>
      <c r="G1456" s="13">
        <v>0</v>
      </c>
      <c r="H1456" s="13">
        <f t="shared" si="68"/>
        <v>5734000</v>
      </c>
      <c r="I1456" s="13">
        <v>6930000</v>
      </c>
      <c r="J1456" s="13"/>
      <c r="K1456" s="13"/>
      <c r="L1456" s="13">
        <v>-1196000</v>
      </c>
      <c r="M1456" s="13">
        <v>0</v>
      </c>
      <c r="N1456" s="13">
        <f t="shared" si="69"/>
        <v>5734000</v>
      </c>
      <c r="O1456" s="14"/>
      <c r="P1456" s="27">
        <v>1829</v>
      </c>
    </row>
    <row r="1457" spans="1:16" customFormat="1" x14ac:dyDescent="0.25">
      <c r="A1457" s="12">
        <f t="shared" si="70"/>
        <v>1161</v>
      </c>
      <c r="B1457" s="12">
        <v>20020330</v>
      </c>
      <c r="C1457" s="12" t="s">
        <v>1714</v>
      </c>
      <c r="D1457" s="12" t="s">
        <v>1249</v>
      </c>
      <c r="E1457" s="12" t="s">
        <v>22</v>
      </c>
      <c r="F1457" s="12" t="s">
        <v>1702</v>
      </c>
      <c r="G1457" s="13">
        <v>0</v>
      </c>
      <c r="H1457" s="13">
        <f t="shared" si="68"/>
        <v>5890000</v>
      </c>
      <c r="I1457" s="13">
        <v>6930000</v>
      </c>
      <c r="J1457" s="13"/>
      <c r="K1457" s="13"/>
      <c r="L1457" s="13">
        <v>-1040000</v>
      </c>
      <c r="M1457" s="13">
        <v>0</v>
      </c>
      <c r="N1457" s="13">
        <f t="shared" si="69"/>
        <v>5890000</v>
      </c>
      <c r="O1457" s="14"/>
      <c r="P1457" s="27">
        <v>1830</v>
      </c>
    </row>
    <row r="1458" spans="1:16" customFormat="1" x14ac:dyDescent="0.25">
      <c r="A1458" s="12">
        <f t="shared" si="70"/>
        <v>1162</v>
      </c>
      <c r="B1458" s="12">
        <v>20020172</v>
      </c>
      <c r="C1458" s="12" t="s">
        <v>1715</v>
      </c>
      <c r="D1458" s="12" t="s">
        <v>1249</v>
      </c>
      <c r="E1458" s="12" t="s">
        <v>22</v>
      </c>
      <c r="F1458" s="12" t="s">
        <v>1702</v>
      </c>
      <c r="G1458" s="13">
        <v>0</v>
      </c>
      <c r="H1458" s="13">
        <f t="shared" si="68"/>
        <v>5994000</v>
      </c>
      <c r="I1458" s="13">
        <v>6930000</v>
      </c>
      <c r="J1458" s="13"/>
      <c r="K1458" s="13"/>
      <c r="L1458" s="13">
        <v>-936000</v>
      </c>
      <c r="M1458" s="13">
        <v>0</v>
      </c>
      <c r="N1458" s="13">
        <f t="shared" si="69"/>
        <v>5994000</v>
      </c>
      <c r="O1458" s="14"/>
      <c r="P1458" s="27">
        <v>1831</v>
      </c>
    </row>
    <row r="1459" spans="1:16" customFormat="1" x14ac:dyDescent="0.25">
      <c r="A1459" s="12">
        <f t="shared" si="70"/>
        <v>1163</v>
      </c>
      <c r="B1459" s="12">
        <v>20020316</v>
      </c>
      <c r="C1459" s="12" t="s">
        <v>1716</v>
      </c>
      <c r="D1459" s="12" t="s">
        <v>1249</v>
      </c>
      <c r="E1459" s="12" t="s">
        <v>22</v>
      </c>
      <c r="F1459" s="12" t="s">
        <v>1702</v>
      </c>
      <c r="G1459" s="13">
        <v>0</v>
      </c>
      <c r="H1459" s="13">
        <f t="shared" si="68"/>
        <v>6202000</v>
      </c>
      <c r="I1459" s="13">
        <v>6930000</v>
      </c>
      <c r="J1459" s="13"/>
      <c r="K1459" s="13"/>
      <c r="L1459" s="13">
        <v>-728000</v>
      </c>
      <c r="M1459" s="13">
        <v>1500000</v>
      </c>
      <c r="N1459" s="13">
        <f t="shared" si="69"/>
        <v>4702000</v>
      </c>
      <c r="O1459" s="14"/>
      <c r="P1459" s="27">
        <v>1832</v>
      </c>
    </row>
    <row r="1460" spans="1:16" customFormat="1" x14ac:dyDescent="0.25">
      <c r="A1460" s="12">
        <f t="shared" si="70"/>
        <v>1164</v>
      </c>
      <c r="B1460" s="12">
        <v>20020168</v>
      </c>
      <c r="C1460" s="12" t="s">
        <v>1717</v>
      </c>
      <c r="D1460" s="12" t="s">
        <v>1249</v>
      </c>
      <c r="E1460" s="12" t="s">
        <v>22</v>
      </c>
      <c r="F1460" s="12" t="s">
        <v>1702</v>
      </c>
      <c r="G1460" s="13">
        <v>0</v>
      </c>
      <c r="H1460" s="13">
        <f t="shared" si="68"/>
        <v>6364000</v>
      </c>
      <c r="I1460" s="13">
        <v>7560000</v>
      </c>
      <c r="J1460" s="13"/>
      <c r="K1460" s="13"/>
      <c r="L1460" s="13">
        <v>-1196000</v>
      </c>
      <c r="M1460" s="13">
        <v>1500000</v>
      </c>
      <c r="N1460" s="13">
        <f t="shared" si="69"/>
        <v>4864000</v>
      </c>
      <c r="O1460" s="14"/>
      <c r="P1460" s="27">
        <v>1833</v>
      </c>
    </row>
    <row r="1461" spans="1:16" customFormat="1" x14ac:dyDescent="0.25">
      <c r="A1461" s="12">
        <f t="shared" si="70"/>
        <v>1165</v>
      </c>
      <c r="B1461" s="12">
        <v>20020167</v>
      </c>
      <c r="C1461" s="12" t="s">
        <v>119</v>
      </c>
      <c r="D1461" s="12" t="s">
        <v>1249</v>
      </c>
      <c r="E1461" s="12" t="s">
        <v>22</v>
      </c>
      <c r="F1461" s="12" t="s">
        <v>1702</v>
      </c>
      <c r="G1461" s="13">
        <v>0</v>
      </c>
      <c r="H1461" s="13">
        <f t="shared" si="68"/>
        <v>6520000</v>
      </c>
      <c r="I1461" s="13">
        <v>7560000</v>
      </c>
      <c r="J1461" s="13"/>
      <c r="K1461" s="13"/>
      <c r="L1461" s="13">
        <v>-1040000</v>
      </c>
      <c r="M1461" s="13">
        <v>0</v>
      </c>
      <c r="N1461" s="13">
        <f t="shared" si="69"/>
        <v>6520000</v>
      </c>
      <c r="O1461" s="14"/>
      <c r="P1461" s="27">
        <v>1834</v>
      </c>
    </row>
    <row r="1462" spans="1:16" customFormat="1" x14ac:dyDescent="0.25">
      <c r="A1462" s="12">
        <f t="shared" si="70"/>
        <v>1166</v>
      </c>
      <c r="B1462" s="12">
        <v>20020166</v>
      </c>
      <c r="C1462" s="12" t="s">
        <v>1718</v>
      </c>
      <c r="D1462" s="12" t="s">
        <v>1249</v>
      </c>
      <c r="E1462" s="12" t="s">
        <v>22</v>
      </c>
      <c r="F1462" s="12" t="s">
        <v>1702</v>
      </c>
      <c r="G1462" s="13">
        <v>0</v>
      </c>
      <c r="H1462" s="13">
        <f t="shared" si="68"/>
        <v>7150000</v>
      </c>
      <c r="I1462" s="13">
        <v>8190000</v>
      </c>
      <c r="J1462" s="13"/>
      <c r="K1462" s="13"/>
      <c r="L1462" s="13">
        <v>-1040000</v>
      </c>
      <c r="M1462" s="13">
        <v>1500000</v>
      </c>
      <c r="N1462" s="13">
        <f t="shared" si="69"/>
        <v>5650000</v>
      </c>
      <c r="O1462" s="14"/>
      <c r="P1462" s="27">
        <v>1835</v>
      </c>
    </row>
    <row r="1463" spans="1:16" customFormat="1" x14ac:dyDescent="0.25">
      <c r="A1463" s="12">
        <f t="shared" si="70"/>
        <v>1167</v>
      </c>
      <c r="B1463" s="17">
        <v>20020228</v>
      </c>
      <c r="C1463" s="17" t="s">
        <v>1719</v>
      </c>
      <c r="D1463" s="12" t="s">
        <v>1249</v>
      </c>
      <c r="E1463" s="12" t="s">
        <v>22</v>
      </c>
      <c r="F1463" s="12" t="s">
        <v>1702</v>
      </c>
      <c r="G1463" s="18">
        <v>0</v>
      </c>
      <c r="H1463" s="13">
        <f t="shared" si="68"/>
        <v>8199000</v>
      </c>
      <c r="I1463" s="18">
        <v>9135000</v>
      </c>
      <c r="J1463" s="18"/>
      <c r="K1463" s="18"/>
      <c r="L1463" s="18">
        <v>-936000</v>
      </c>
      <c r="M1463" s="18">
        <v>1500000</v>
      </c>
      <c r="N1463" s="18">
        <f t="shared" si="69"/>
        <v>6699000</v>
      </c>
      <c r="O1463" s="19"/>
      <c r="P1463" s="27">
        <v>1836</v>
      </c>
    </row>
    <row r="1464" spans="1:16" x14ac:dyDescent="0.25">
      <c r="A1464" s="12">
        <f t="shared" si="70"/>
        <v>1168</v>
      </c>
      <c r="B1464" s="12">
        <v>20021036</v>
      </c>
      <c r="C1464" s="12" t="s">
        <v>1720</v>
      </c>
      <c r="D1464" s="12" t="s">
        <v>1249</v>
      </c>
      <c r="E1464" s="12" t="s">
        <v>22</v>
      </c>
      <c r="F1464" s="12" t="s">
        <v>1721</v>
      </c>
      <c r="G1464" s="13">
        <v>0</v>
      </c>
      <c r="H1464" s="13">
        <f t="shared" si="68"/>
        <v>2475000</v>
      </c>
      <c r="I1464" s="13">
        <v>2925000</v>
      </c>
      <c r="J1464" s="13"/>
      <c r="K1464" s="13"/>
      <c r="L1464" s="13">
        <v>-450000</v>
      </c>
      <c r="M1464" s="13">
        <v>1500000</v>
      </c>
      <c r="N1464" s="13">
        <f t="shared" si="69"/>
        <v>975000</v>
      </c>
      <c r="O1464" s="14"/>
      <c r="P1464" s="27">
        <v>1837</v>
      </c>
    </row>
    <row r="1465" spans="1:16" x14ac:dyDescent="0.25">
      <c r="A1465" s="12">
        <f t="shared" si="70"/>
        <v>1169</v>
      </c>
      <c r="B1465" s="12">
        <v>20021046</v>
      </c>
      <c r="C1465" s="12" t="s">
        <v>792</v>
      </c>
      <c r="D1465" s="12" t="s">
        <v>1249</v>
      </c>
      <c r="E1465" s="12" t="s">
        <v>22</v>
      </c>
      <c r="F1465" s="12" t="s">
        <v>1721</v>
      </c>
      <c r="G1465" s="13">
        <v>0</v>
      </c>
      <c r="H1465" s="13">
        <f t="shared" si="68"/>
        <v>2475000</v>
      </c>
      <c r="I1465" s="13">
        <v>2925000</v>
      </c>
      <c r="J1465" s="13"/>
      <c r="K1465" s="13"/>
      <c r="L1465" s="13">
        <v>-450000</v>
      </c>
      <c r="M1465" s="13">
        <v>1500000</v>
      </c>
      <c r="N1465" s="13">
        <f t="shared" si="69"/>
        <v>975000</v>
      </c>
      <c r="O1465" s="14"/>
      <c r="P1465" s="27">
        <v>1838</v>
      </c>
    </row>
    <row r="1466" spans="1:16" x14ac:dyDescent="0.25">
      <c r="A1466" s="12">
        <f t="shared" si="70"/>
        <v>1170</v>
      </c>
      <c r="B1466" s="12">
        <v>20021066</v>
      </c>
      <c r="C1466" s="12" t="s">
        <v>1722</v>
      </c>
      <c r="D1466" s="12" t="s">
        <v>1249</v>
      </c>
      <c r="E1466" s="12" t="s">
        <v>22</v>
      </c>
      <c r="F1466" s="12" t="s">
        <v>1721</v>
      </c>
      <c r="G1466" s="13">
        <v>0</v>
      </c>
      <c r="H1466" s="13">
        <f t="shared" si="68"/>
        <v>3526000</v>
      </c>
      <c r="I1466" s="13">
        <v>4410000</v>
      </c>
      <c r="J1466" s="13"/>
      <c r="K1466" s="13"/>
      <c r="L1466" s="13">
        <v>-884000</v>
      </c>
      <c r="M1466" s="13">
        <v>0</v>
      </c>
      <c r="N1466" s="13">
        <f t="shared" si="69"/>
        <v>3526000</v>
      </c>
      <c r="O1466" s="14"/>
      <c r="P1466" s="27">
        <v>1839</v>
      </c>
    </row>
    <row r="1467" spans="1:16" x14ac:dyDescent="0.25">
      <c r="A1467" s="12">
        <f t="shared" si="70"/>
        <v>1171</v>
      </c>
      <c r="B1467" s="12">
        <v>20020953</v>
      </c>
      <c r="C1467" s="12" t="s">
        <v>1723</v>
      </c>
      <c r="D1467" s="12" t="s">
        <v>1249</v>
      </c>
      <c r="E1467" s="12" t="s">
        <v>22</v>
      </c>
      <c r="F1467" s="12" t="s">
        <v>1721</v>
      </c>
      <c r="G1467" s="13">
        <v>0</v>
      </c>
      <c r="H1467" s="13">
        <f t="shared" si="68"/>
        <v>3945000</v>
      </c>
      <c r="I1467" s="13">
        <v>4725000</v>
      </c>
      <c r="J1467" s="13"/>
      <c r="K1467" s="13"/>
      <c r="L1467" s="13">
        <v>-780000</v>
      </c>
      <c r="M1467" s="13">
        <v>0</v>
      </c>
      <c r="N1467" s="13">
        <f t="shared" si="69"/>
        <v>3945000</v>
      </c>
      <c r="O1467" s="14"/>
      <c r="P1467" s="27">
        <v>1840</v>
      </c>
    </row>
    <row r="1468" spans="1:16" x14ac:dyDescent="0.25">
      <c r="A1468" s="12">
        <f t="shared" si="70"/>
        <v>1172</v>
      </c>
      <c r="B1468" s="12">
        <v>20021031</v>
      </c>
      <c r="C1468" s="12" t="s">
        <v>1724</v>
      </c>
      <c r="D1468" s="12" t="s">
        <v>1249</v>
      </c>
      <c r="E1468" s="12" t="s">
        <v>22</v>
      </c>
      <c r="F1468" s="12" t="s">
        <v>1721</v>
      </c>
      <c r="G1468" s="13">
        <v>0</v>
      </c>
      <c r="H1468" s="13">
        <f t="shared" si="68"/>
        <v>3945000</v>
      </c>
      <c r="I1468" s="13">
        <v>4725000</v>
      </c>
      <c r="J1468" s="13"/>
      <c r="K1468" s="13"/>
      <c r="L1468" s="13">
        <v>-780000</v>
      </c>
      <c r="M1468" s="13">
        <v>0</v>
      </c>
      <c r="N1468" s="13">
        <f t="shared" si="69"/>
        <v>3945000</v>
      </c>
      <c r="O1468" s="14"/>
      <c r="P1468" s="27">
        <v>1841</v>
      </c>
    </row>
    <row r="1469" spans="1:16" x14ac:dyDescent="0.25">
      <c r="A1469" s="12">
        <f t="shared" si="70"/>
        <v>1173</v>
      </c>
      <c r="B1469" s="12">
        <v>20020984</v>
      </c>
      <c r="C1469" s="12" t="s">
        <v>1725</v>
      </c>
      <c r="D1469" s="12" t="s">
        <v>1249</v>
      </c>
      <c r="E1469" s="12" t="s">
        <v>22</v>
      </c>
      <c r="F1469" s="12" t="s">
        <v>1721</v>
      </c>
      <c r="G1469" s="13">
        <v>0</v>
      </c>
      <c r="H1469" s="13">
        <f t="shared" si="68"/>
        <v>3896000</v>
      </c>
      <c r="I1469" s="13">
        <v>5040000</v>
      </c>
      <c r="J1469" s="13"/>
      <c r="K1469" s="13"/>
      <c r="L1469" s="13">
        <v>-1144000</v>
      </c>
      <c r="M1469" s="13">
        <v>0</v>
      </c>
      <c r="N1469" s="13">
        <f t="shared" si="69"/>
        <v>3896000</v>
      </c>
      <c r="O1469" s="14"/>
      <c r="P1469" s="27">
        <v>1842</v>
      </c>
    </row>
    <row r="1470" spans="1:16" x14ac:dyDescent="0.25">
      <c r="A1470" s="12">
        <f t="shared" si="70"/>
        <v>1174</v>
      </c>
      <c r="B1470" s="12">
        <v>20020968</v>
      </c>
      <c r="C1470" s="12" t="s">
        <v>1726</v>
      </c>
      <c r="D1470" s="12" t="s">
        <v>1249</v>
      </c>
      <c r="E1470" s="12" t="s">
        <v>22</v>
      </c>
      <c r="F1470" s="12" t="s">
        <v>1721</v>
      </c>
      <c r="G1470" s="13">
        <v>0</v>
      </c>
      <c r="H1470" s="13">
        <f t="shared" si="68"/>
        <v>4000000</v>
      </c>
      <c r="I1470" s="13">
        <v>5040000</v>
      </c>
      <c r="J1470" s="13"/>
      <c r="K1470" s="13"/>
      <c r="L1470" s="13">
        <v>-1040000</v>
      </c>
      <c r="M1470" s="13">
        <v>1500000</v>
      </c>
      <c r="N1470" s="13">
        <f t="shared" si="69"/>
        <v>2500000</v>
      </c>
      <c r="O1470" s="14"/>
      <c r="P1470" s="27">
        <v>1843</v>
      </c>
    </row>
    <row r="1471" spans="1:16" x14ac:dyDescent="0.25">
      <c r="A1471" s="12">
        <f t="shared" si="70"/>
        <v>1175</v>
      </c>
      <c r="B1471" s="12">
        <v>20021032</v>
      </c>
      <c r="C1471" s="12" t="s">
        <v>1727</v>
      </c>
      <c r="D1471" s="12" t="s">
        <v>1249</v>
      </c>
      <c r="E1471" s="12" t="s">
        <v>22</v>
      </c>
      <c r="F1471" s="12" t="s">
        <v>1721</v>
      </c>
      <c r="G1471" s="13">
        <v>0</v>
      </c>
      <c r="H1471" s="13">
        <f t="shared" si="68"/>
        <v>4000000</v>
      </c>
      <c r="I1471" s="13">
        <v>5040000</v>
      </c>
      <c r="J1471" s="13"/>
      <c r="K1471" s="13"/>
      <c r="L1471" s="13">
        <v>-1040000</v>
      </c>
      <c r="M1471" s="13">
        <v>0</v>
      </c>
      <c r="N1471" s="13">
        <f t="shared" si="69"/>
        <v>4000000</v>
      </c>
      <c r="O1471" s="14"/>
      <c r="P1471" s="27">
        <v>1844</v>
      </c>
    </row>
    <row r="1472" spans="1:16" x14ac:dyDescent="0.25">
      <c r="A1472" s="12">
        <f t="shared" si="70"/>
        <v>1176</v>
      </c>
      <c r="B1472" s="12">
        <v>20021044</v>
      </c>
      <c r="C1472" s="12" t="s">
        <v>1728</v>
      </c>
      <c r="D1472" s="12" t="s">
        <v>1249</v>
      </c>
      <c r="E1472" s="12" t="s">
        <v>22</v>
      </c>
      <c r="F1472" s="12" t="s">
        <v>1721</v>
      </c>
      <c r="G1472" s="13">
        <v>0</v>
      </c>
      <c r="H1472" s="13">
        <f t="shared" si="68"/>
        <v>4000000</v>
      </c>
      <c r="I1472" s="13">
        <v>5040000</v>
      </c>
      <c r="J1472" s="13"/>
      <c r="K1472" s="13"/>
      <c r="L1472" s="13">
        <v>-1040000</v>
      </c>
      <c r="M1472" s="13">
        <v>1500000</v>
      </c>
      <c r="N1472" s="13">
        <f t="shared" si="69"/>
        <v>2500000</v>
      </c>
      <c r="O1472" s="14"/>
      <c r="P1472" s="27">
        <v>1845</v>
      </c>
    </row>
    <row r="1473" spans="1:16" x14ac:dyDescent="0.25">
      <c r="A1473" s="12">
        <f t="shared" si="70"/>
        <v>1177</v>
      </c>
      <c r="B1473" s="12">
        <v>20021035</v>
      </c>
      <c r="C1473" s="12" t="s">
        <v>1729</v>
      </c>
      <c r="D1473" s="12" t="s">
        <v>1249</v>
      </c>
      <c r="E1473" s="12" t="s">
        <v>22</v>
      </c>
      <c r="F1473" s="12" t="s">
        <v>1721</v>
      </c>
      <c r="G1473" s="13">
        <v>0</v>
      </c>
      <c r="H1473" s="13">
        <f t="shared" si="68"/>
        <v>4052000</v>
      </c>
      <c r="I1473" s="13">
        <v>5040000</v>
      </c>
      <c r="J1473" s="13"/>
      <c r="K1473" s="13"/>
      <c r="L1473" s="13">
        <v>-988000</v>
      </c>
      <c r="M1473" s="13">
        <v>0</v>
      </c>
      <c r="N1473" s="13">
        <f t="shared" si="69"/>
        <v>4052000</v>
      </c>
      <c r="O1473" s="14"/>
      <c r="P1473" s="27">
        <v>1846</v>
      </c>
    </row>
    <row r="1474" spans="1:16" x14ac:dyDescent="0.25">
      <c r="A1474" s="12">
        <f t="shared" si="70"/>
        <v>1178</v>
      </c>
      <c r="B1474" s="12">
        <v>20020974</v>
      </c>
      <c r="C1474" s="12" t="s">
        <v>1730</v>
      </c>
      <c r="D1474" s="12" t="s">
        <v>1249</v>
      </c>
      <c r="E1474" s="12" t="s">
        <v>22</v>
      </c>
      <c r="F1474" s="12" t="s">
        <v>1721</v>
      </c>
      <c r="G1474" s="13">
        <v>0</v>
      </c>
      <c r="H1474" s="13">
        <f t="shared" si="68"/>
        <v>4104000</v>
      </c>
      <c r="I1474" s="13">
        <v>5040000</v>
      </c>
      <c r="J1474" s="13"/>
      <c r="K1474" s="13"/>
      <c r="L1474" s="13">
        <v>-936000</v>
      </c>
      <c r="M1474" s="13">
        <v>1500000</v>
      </c>
      <c r="N1474" s="13">
        <f t="shared" si="69"/>
        <v>2604000</v>
      </c>
      <c r="O1474" s="14"/>
      <c r="P1474" s="27">
        <v>1847</v>
      </c>
    </row>
    <row r="1475" spans="1:16" x14ac:dyDescent="0.25">
      <c r="A1475" s="12">
        <f t="shared" si="70"/>
        <v>1179</v>
      </c>
      <c r="B1475" s="12">
        <v>20020998</v>
      </c>
      <c r="C1475" s="12" t="s">
        <v>1731</v>
      </c>
      <c r="D1475" s="12" t="s">
        <v>1249</v>
      </c>
      <c r="E1475" s="12" t="s">
        <v>22</v>
      </c>
      <c r="F1475" s="12" t="s">
        <v>1721</v>
      </c>
      <c r="G1475" s="13">
        <v>0</v>
      </c>
      <c r="H1475" s="13">
        <f t="shared" si="68"/>
        <v>4104000</v>
      </c>
      <c r="I1475" s="13">
        <v>5040000</v>
      </c>
      <c r="J1475" s="13"/>
      <c r="K1475" s="13"/>
      <c r="L1475" s="13">
        <v>-936000</v>
      </c>
      <c r="M1475" s="13">
        <v>1500000</v>
      </c>
      <c r="N1475" s="13">
        <f t="shared" si="69"/>
        <v>2604000</v>
      </c>
      <c r="O1475" s="14"/>
      <c r="P1475" s="27">
        <v>1848</v>
      </c>
    </row>
    <row r="1476" spans="1:16" x14ac:dyDescent="0.25">
      <c r="A1476" s="12">
        <f t="shared" si="70"/>
        <v>1180</v>
      </c>
      <c r="B1476" s="12">
        <v>20021006</v>
      </c>
      <c r="C1476" s="12" t="s">
        <v>1732</v>
      </c>
      <c r="D1476" s="12" t="s">
        <v>1249</v>
      </c>
      <c r="E1476" s="12" t="s">
        <v>22</v>
      </c>
      <c r="F1476" s="12" t="s">
        <v>1721</v>
      </c>
      <c r="G1476" s="13">
        <v>0</v>
      </c>
      <c r="H1476" s="13">
        <f t="shared" si="68"/>
        <v>4104000</v>
      </c>
      <c r="I1476" s="13">
        <v>5040000</v>
      </c>
      <c r="J1476" s="13"/>
      <c r="K1476" s="13"/>
      <c r="L1476" s="13">
        <v>-936000</v>
      </c>
      <c r="M1476" s="13">
        <v>1500000</v>
      </c>
      <c r="N1476" s="13">
        <f t="shared" si="69"/>
        <v>2604000</v>
      </c>
      <c r="O1476" s="14"/>
      <c r="P1476" s="27">
        <v>1849</v>
      </c>
    </row>
    <row r="1477" spans="1:16" x14ac:dyDescent="0.25">
      <c r="A1477" s="12">
        <f t="shared" si="70"/>
        <v>1181</v>
      </c>
      <c r="B1477" s="12">
        <v>20021025</v>
      </c>
      <c r="C1477" s="12" t="s">
        <v>1733</v>
      </c>
      <c r="D1477" s="12" t="s">
        <v>1249</v>
      </c>
      <c r="E1477" s="12" t="s">
        <v>22</v>
      </c>
      <c r="F1477" s="12" t="s">
        <v>1721</v>
      </c>
      <c r="G1477" s="13">
        <v>0</v>
      </c>
      <c r="H1477" s="13">
        <f t="shared" si="68"/>
        <v>4104000</v>
      </c>
      <c r="I1477" s="13">
        <v>5040000</v>
      </c>
      <c r="J1477" s="13"/>
      <c r="K1477" s="13"/>
      <c r="L1477" s="13">
        <v>-936000</v>
      </c>
      <c r="M1477" s="13">
        <v>1500000</v>
      </c>
      <c r="N1477" s="13">
        <f t="shared" si="69"/>
        <v>2604000</v>
      </c>
      <c r="O1477" s="14"/>
      <c r="P1477" s="27">
        <v>1850</v>
      </c>
    </row>
    <row r="1478" spans="1:16" x14ac:dyDescent="0.25">
      <c r="A1478" s="12">
        <f t="shared" si="70"/>
        <v>1182</v>
      </c>
      <c r="B1478" s="12">
        <v>20021027</v>
      </c>
      <c r="C1478" s="12" t="s">
        <v>1734</v>
      </c>
      <c r="D1478" s="12" t="s">
        <v>1249</v>
      </c>
      <c r="E1478" s="12" t="s">
        <v>22</v>
      </c>
      <c r="F1478" s="12" t="s">
        <v>1721</v>
      </c>
      <c r="G1478" s="13">
        <v>0</v>
      </c>
      <c r="H1478" s="13">
        <f t="shared" si="68"/>
        <v>4104000</v>
      </c>
      <c r="I1478" s="13">
        <v>5040000</v>
      </c>
      <c r="J1478" s="13"/>
      <c r="K1478" s="13"/>
      <c r="L1478" s="13">
        <v>-936000</v>
      </c>
      <c r="M1478" s="13">
        <v>1500000</v>
      </c>
      <c r="N1478" s="13">
        <f t="shared" si="69"/>
        <v>2604000</v>
      </c>
      <c r="O1478" s="14"/>
      <c r="P1478" s="27">
        <v>1851</v>
      </c>
    </row>
    <row r="1479" spans="1:16" x14ac:dyDescent="0.25">
      <c r="A1479" s="12">
        <f t="shared" si="70"/>
        <v>1183</v>
      </c>
      <c r="B1479" s="12">
        <v>20021052</v>
      </c>
      <c r="C1479" s="12" t="s">
        <v>1735</v>
      </c>
      <c r="D1479" s="12" t="s">
        <v>1249</v>
      </c>
      <c r="E1479" s="12" t="s">
        <v>22</v>
      </c>
      <c r="F1479" s="12" t="s">
        <v>1721</v>
      </c>
      <c r="G1479" s="13">
        <v>0</v>
      </c>
      <c r="H1479" s="13">
        <f t="shared" si="68"/>
        <v>4104000</v>
      </c>
      <c r="I1479" s="13">
        <v>5040000</v>
      </c>
      <c r="J1479" s="13"/>
      <c r="K1479" s="13"/>
      <c r="L1479" s="13">
        <v>-936000</v>
      </c>
      <c r="M1479" s="13">
        <v>1500000</v>
      </c>
      <c r="N1479" s="13">
        <f t="shared" si="69"/>
        <v>2604000</v>
      </c>
      <c r="O1479" s="14"/>
      <c r="P1479" s="27">
        <v>1852</v>
      </c>
    </row>
    <row r="1480" spans="1:16" x14ac:dyDescent="0.25">
      <c r="A1480" s="12">
        <f t="shared" si="70"/>
        <v>1184</v>
      </c>
      <c r="B1480" s="12">
        <v>20021054</v>
      </c>
      <c r="C1480" s="12" t="s">
        <v>1736</v>
      </c>
      <c r="D1480" s="12" t="s">
        <v>1249</v>
      </c>
      <c r="E1480" s="12" t="s">
        <v>22</v>
      </c>
      <c r="F1480" s="12" t="s">
        <v>1721</v>
      </c>
      <c r="G1480" s="13">
        <v>0</v>
      </c>
      <c r="H1480" s="13">
        <f t="shared" si="68"/>
        <v>4104000</v>
      </c>
      <c r="I1480" s="13">
        <v>5040000</v>
      </c>
      <c r="J1480" s="13"/>
      <c r="K1480" s="13"/>
      <c r="L1480" s="13">
        <v>-936000</v>
      </c>
      <c r="M1480" s="13">
        <v>0</v>
      </c>
      <c r="N1480" s="13">
        <f t="shared" si="69"/>
        <v>4104000</v>
      </c>
      <c r="O1480" s="14"/>
      <c r="P1480" s="27">
        <v>1853</v>
      </c>
    </row>
    <row r="1481" spans="1:16" x14ac:dyDescent="0.25">
      <c r="A1481" s="12">
        <f t="shared" si="70"/>
        <v>1185</v>
      </c>
      <c r="B1481" s="12">
        <v>20021064</v>
      </c>
      <c r="C1481" s="12" t="s">
        <v>1737</v>
      </c>
      <c r="D1481" s="12" t="s">
        <v>1249</v>
      </c>
      <c r="E1481" s="12" t="s">
        <v>22</v>
      </c>
      <c r="F1481" s="12" t="s">
        <v>1721</v>
      </c>
      <c r="G1481" s="13">
        <v>0</v>
      </c>
      <c r="H1481" s="13">
        <f t="shared" si="68"/>
        <v>4104000</v>
      </c>
      <c r="I1481" s="13">
        <v>5040000</v>
      </c>
      <c r="J1481" s="13"/>
      <c r="K1481" s="13"/>
      <c r="L1481" s="13">
        <v>-936000</v>
      </c>
      <c r="M1481" s="13">
        <v>1500000</v>
      </c>
      <c r="N1481" s="13">
        <f t="shared" si="69"/>
        <v>2604000</v>
      </c>
      <c r="O1481" s="14"/>
      <c r="P1481" s="27">
        <v>1854</v>
      </c>
    </row>
    <row r="1482" spans="1:16" x14ac:dyDescent="0.25">
      <c r="A1482" s="12">
        <f t="shared" si="70"/>
        <v>1186</v>
      </c>
      <c r="B1482" s="12">
        <v>20021065</v>
      </c>
      <c r="C1482" s="12" t="s">
        <v>1738</v>
      </c>
      <c r="D1482" s="12" t="s">
        <v>1249</v>
      </c>
      <c r="E1482" s="12" t="s">
        <v>22</v>
      </c>
      <c r="F1482" s="12" t="s">
        <v>1721</v>
      </c>
      <c r="G1482" s="13">
        <v>0</v>
      </c>
      <c r="H1482" s="13">
        <f t="shared" si="68"/>
        <v>4104000</v>
      </c>
      <c r="I1482" s="13">
        <v>5040000</v>
      </c>
      <c r="J1482" s="13"/>
      <c r="K1482" s="13"/>
      <c r="L1482" s="13">
        <v>-936000</v>
      </c>
      <c r="M1482" s="13">
        <v>1500000</v>
      </c>
      <c r="N1482" s="13">
        <f t="shared" si="69"/>
        <v>2604000</v>
      </c>
      <c r="O1482" s="14"/>
      <c r="P1482" s="27">
        <v>1855</v>
      </c>
    </row>
    <row r="1483" spans="1:16" x14ac:dyDescent="0.25">
      <c r="A1483" s="12">
        <f t="shared" si="70"/>
        <v>1187</v>
      </c>
      <c r="B1483" s="12">
        <v>20021071</v>
      </c>
      <c r="C1483" s="12" t="s">
        <v>1739</v>
      </c>
      <c r="D1483" s="12" t="s">
        <v>1249</v>
      </c>
      <c r="E1483" s="12" t="s">
        <v>22</v>
      </c>
      <c r="F1483" s="12" t="s">
        <v>1721</v>
      </c>
      <c r="G1483" s="13">
        <v>-563220</v>
      </c>
      <c r="H1483" s="13">
        <f t="shared" ref="H1483:H1546" si="71">SUM(I1483:L1483)</f>
        <v>4104000</v>
      </c>
      <c r="I1483" s="13">
        <v>5040000</v>
      </c>
      <c r="J1483" s="13"/>
      <c r="K1483" s="13"/>
      <c r="L1483" s="13">
        <v>-936000</v>
      </c>
      <c r="M1483" s="13">
        <v>936780</v>
      </c>
      <c r="N1483" s="13">
        <f t="shared" ref="N1483:N1546" si="72">G1483+H1483-M1483</f>
        <v>2604000</v>
      </c>
      <c r="O1483" s="14"/>
      <c r="P1483" s="27">
        <v>1856</v>
      </c>
    </row>
    <row r="1484" spans="1:16" x14ac:dyDescent="0.25">
      <c r="A1484" s="12">
        <f t="shared" si="70"/>
        <v>1188</v>
      </c>
      <c r="B1484" s="12">
        <v>20021073</v>
      </c>
      <c r="C1484" s="12" t="s">
        <v>1740</v>
      </c>
      <c r="D1484" s="12" t="s">
        <v>1249</v>
      </c>
      <c r="E1484" s="12" t="s">
        <v>22</v>
      </c>
      <c r="F1484" s="12" t="s">
        <v>1721</v>
      </c>
      <c r="G1484" s="13">
        <v>0</v>
      </c>
      <c r="H1484" s="13">
        <f t="shared" si="71"/>
        <v>4104000</v>
      </c>
      <c r="I1484" s="13">
        <v>5040000</v>
      </c>
      <c r="J1484" s="13"/>
      <c r="K1484" s="13"/>
      <c r="L1484" s="13">
        <v>-936000</v>
      </c>
      <c r="M1484" s="13">
        <v>1500000</v>
      </c>
      <c r="N1484" s="13">
        <f t="shared" si="72"/>
        <v>2604000</v>
      </c>
      <c r="O1484" s="14"/>
      <c r="P1484" s="27">
        <v>1857</v>
      </c>
    </row>
    <row r="1485" spans="1:16" x14ac:dyDescent="0.25">
      <c r="A1485" s="12">
        <f t="shared" si="70"/>
        <v>1189</v>
      </c>
      <c r="B1485" s="12">
        <v>20021075</v>
      </c>
      <c r="C1485" s="12" t="s">
        <v>1741</v>
      </c>
      <c r="D1485" s="12" t="s">
        <v>1249</v>
      </c>
      <c r="E1485" s="12" t="s">
        <v>22</v>
      </c>
      <c r="F1485" s="12" t="s">
        <v>1721</v>
      </c>
      <c r="G1485" s="13">
        <v>0</v>
      </c>
      <c r="H1485" s="13">
        <f t="shared" si="71"/>
        <v>4104000</v>
      </c>
      <c r="I1485" s="13">
        <v>5040000</v>
      </c>
      <c r="J1485" s="13"/>
      <c r="K1485" s="13"/>
      <c r="L1485" s="13">
        <v>-936000</v>
      </c>
      <c r="M1485" s="13">
        <v>1500000</v>
      </c>
      <c r="N1485" s="13">
        <f t="shared" si="72"/>
        <v>2604000</v>
      </c>
      <c r="O1485" s="14"/>
      <c r="P1485" s="27">
        <v>1858</v>
      </c>
    </row>
    <row r="1486" spans="1:16" x14ac:dyDescent="0.25">
      <c r="A1486" s="12">
        <f t="shared" si="70"/>
        <v>1190</v>
      </c>
      <c r="B1486" s="12">
        <v>20020958</v>
      </c>
      <c r="C1486" s="12" t="s">
        <v>1742</v>
      </c>
      <c r="D1486" s="12" t="s">
        <v>1249</v>
      </c>
      <c r="E1486" s="12" t="s">
        <v>22</v>
      </c>
      <c r="F1486" s="12" t="s">
        <v>1721</v>
      </c>
      <c r="G1486" s="13">
        <v>0</v>
      </c>
      <c r="H1486" s="13">
        <f t="shared" si="71"/>
        <v>4156000</v>
      </c>
      <c r="I1486" s="13">
        <v>5040000</v>
      </c>
      <c r="J1486" s="13"/>
      <c r="K1486" s="13"/>
      <c r="L1486" s="13">
        <v>-884000</v>
      </c>
      <c r="M1486" s="13">
        <v>1500000</v>
      </c>
      <c r="N1486" s="13">
        <f t="shared" si="72"/>
        <v>2656000</v>
      </c>
      <c r="O1486" s="14"/>
      <c r="P1486" s="27">
        <v>1859</v>
      </c>
    </row>
    <row r="1487" spans="1:16" x14ac:dyDescent="0.25">
      <c r="A1487" s="12">
        <f t="shared" si="70"/>
        <v>1191</v>
      </c>
      <c r="B1487" s="12">
        <v>20020978</v>
      </c>
      <c r="C1487" s="12" t="s">
        <v>1403</v>
      </c>
      <c r="D1487" s="12" t="s">
        <v>1249</v>
      </c>
      <c r="E1487" s="12" t="s">
        <v>22</v>
      </c>
      <c r="F1487" s="12" t="s">
        <v>1721</v>
      </c>
      <c r="G1487" s="13">
        <v>0</v>
      </c>
      <c r="H1487" s="13">
        <f t="shared" si="71"/>
        <v>4156000</v>
      </c>
      <c r="I1487" s="13">
        <v>5040000</v>
      </c>
      <c r="J1487" s="13"/>
      <c r="K1487" s="13"/>
      <c r="L1487" s="13">
        <v>-884000</v>
      </c>
      <c r="M1487" s="13">
        <v>1500000</v>
      </c>
      <c r="N1487" s="13">
        <f t="shared" si="72"/>
        <v>2656000</v>
      </c>
      <c r="O1487" s="14"/>
      <c r="P1487" s="27">
        <v>1860</v>
      </c>
    </row>
    <row r="1488" spans="1:16" x14ac:dyDescent="0.25">
      <c r="A1488" s="12">
        <f t="shared" si="70"/>
        <v>1192</v>
      </c>
      <c r="B1488" s="12">
        <v>20021016</v>
      </c>
      <c r="C1488" s="12" t="s">
        <v>1743</v>
      </c>
      <c r="D1488" s="12" t="s">
        <v>1249</v>
      </c>
      <c r="E1488" s="12" t="s">
        <v>22</v>
      </c>
      <c r="F1488" s="12" t="s">
        <v>1721</v>
      </c>
      <c r="G1488" s="13">
        <v>0</v>
      </c>
      <c r="H1488" s="13">
        <f t="shared" si="71"/>
        <v>4156000</v>
      </c>
      <c r="I1488" s="13">
        <v>5040000</v>
      </c>
      <c r="J1488" s="13"/>
      <c r="K1488" s="13"/>
      <c r="L1488" s="13">
        <v>-884000</v>
      </c>
      <c r="M1488" s="13">
        <v>1500000</v>
      </c>
      <c r="N1488" s="13">
        <f t="shared" si="72"/>
        <v>2656000</v>
      </c>
      <c r="O1488" s="14"/>
      <c r="P1488" s="27">
        <v>1861</v>
      </c>
    </row>
    <row r="1489" spans="1:16" x14ac:dyDescent="0.25">
      <c r="A1489" s="12">
        <f t="shared" si="70"/>
        <v>1193</v>
      </c>
      <c r="B1489" s="12">
        <v>20021072</v>
      </c>
      <c r="C1489" s="12" t="s">
        <v>1744</v>
      </c>
      <c r="D1489" s="12" t="s">
        <v>1249</v>
      </c>
      <c r="E1489" s="12" t="s">
        <v>22</v>
      </c>
      <c r="F1489" s="12" t="s">
        <v>1721</v>
      </c>
      <c r="G1489" s="13">
        <v>0</v>
      </c>
      <c r="H1489" s="13">
        <f t="shared" si="71"/>
        <v>4156000</v>
      </c>
      <c r="I1489" s="13">
        <v>5040000</v>
      </c>
      <c r="J1489" s="13"/>
      <c r="K1489" s="13"/>
      <c r="L1489" s="13">
        <v>-884000</v>
      </c>
      <c r="M1489" s="13">
        <v>1500000</v>
      </c>
      <c r="N1489" s="13">
        <f t="shared" si="72"/>
        <v>2656000</v>
      </c>
      <c r="O1489" s="14"/>
      <c r="P1489" s="27">
        <v>1862</v>
      </c>
    </row>
    <row r="1490" spans="1:16" x14ac:dyDescent="0.25">
      <c r="A1490" s="12">
        <f t="shared" si="70"/>
        <v>1194</v>
      </c>
      <c r="B1490" s="12">
        <v>20021074</v>
      </c>
      <c r="C1490" s="12" t="s">
        <v>1745</v>
      </c>
      <c r="D1490" s="12" t="s">
        <v>1249</v>
      </c>
      <c r="E1490" s="12" t="s">
        <v>22</v>
      </c>
      <c r="F1490" s="12" t="s">
        <v>1721</v>
      </c>
      <c r="G1490" s="13">
        <v>0</v>
      </c>
      <c r="H1490" s="13">
        <f t="shared" si="71"/>
        <v>4156000</v>
      </c>
      <c r="I1490" s="13">
        <v>5040000</v>
      </c>
      <c r="J1490" s="13"/>
      <c r="K1490" s="13"/>
      <c r="L1490" s="13">
        <v>-884000</v>
      </c>
      <c r="M1490" s="13">
        <v>1500000</v>
      </c>
      <c r="N1490" s="13">
        <f t="shared" si="72"/>
        <v>2656000</v>
      </c>
      <c r="O1490" s="14"/>
      <c r="P1490" s="27">
        <v>1863</v>
      </c>
    </row>
    <row r="1491" spans="1:16" x14ac:dyDescent="0.25">
      <c r="A1491" s="12">
        <f t="shared" si="70"/>
        <v>1195</v>
      </c>
      <c r="B1491" s="12">
        <v>20020966</v>
      </c>
      <c r="C1491" s="12" t="s">
        <v>1746</v>
      </c>
      <c r="D1491" s="12" t="s">
        <v>1249</v>
      </c>
      <c r="E1491" s="12" t="s">
        <v>22</v>
      </c>
      <c r="F1491" s="12" t="s">
        <v>1721</v>
      </c>
      <c r="G1491" s="13">
        <v>0</v>
      </c>
      <c r="H1491" s="13">
        <f t="shared" si="71"/>
        <v>4208000</v>
      </c>
      <c r="I1491" s="13">
        <v>5040000</v>
      </c>
      <c r="J1491" s="13"/>
      <c r="K1491" s="13"/>
      <c r="L1491" s="13">
        <v>-832000</v>
      </c>
      <c r="M1491" s="13">
        <v>1500000</v>
      </c>
      <c r="N1491" s="13">
        <f t="shared" si="72"/>
        <v>2708000</v>
      </c>
      <c r="O1491" s="14"/>
      <c r="P1491" s="27">
        <v>1864</v>
      </c>
    </row>
    <row r="1492" spans="1:16" x14ac:dyDescent="0.25">
      <c r="A1492" s="12">
        <f t="shared" si="70"/>
        <v>1196</v>
      </c>
      <c r="B1492" s="12">
        <v>20020971</v>
      </c>
      <c r="C1492" s="12" t="s">
        <v>895</v>
      </c>
      <c r="D1492" s="12" t="s">
        <v>1249</v>
      </c>
      <c r="E1492" s="12" t="s">
        <v>22</v>
      </c>
      <c r="F1492" s="12" t="s">
        <v>1721</v>
      </c>
      <c r="G1492" s="13">
        <v>0</v>
      </c>
      <c r="H1492" s="13">
        <f t="shared" si="71"/>
        <v>4208000</v>
      </c>
      <c r="I1492" s="13">
        <v>5040000</v>
      </c>
      <c r="J1492" s="13"/>
      <c r="K1492" s="13"/>
      <c r="L1492" s="13">
        <v>-832000</v>
      </c>
      <c r="M1492" s="13">
        <v>1500000</v>
      </c>
      <c r="N1492" s="13">
        <f t="shared" si="72"/>
        <v>2708000</v>
      </c>
      <c r="O1492" s="14"/>
      <c r="P1492" s="27">
        <v>1865</v>
      </c>
    </row>
    <row r="1493" spans="1:16" x14ac:dyDescent="0.25">
      <c r="A1493" s="12">
        <f t="shared" si="70"/>
        <v>1197</v>
      </c>
      <c r="B1493" s="12">
        <v>20020989</v>
      </c>
      <c r="C1493" s="12" t="s">
        <v>1747</v>
      </c>
      <c r="D1493" s="12" t="s">
        <v>1249</v>
      </c>
      <c r="E1493" s="12" t="s">
        <v>22</v>
      </c>
      <c r="F1493" s="12" t="s">
        <v>1721</v>
      </c>
      <c r="G1493" s="13">
        <v>0</v>
      </c>
      <c r="H1493" s="13">
        <f t="shared" si="71"/>
        <v>4208000</v>
      </c>
      <c r="I1493" s="13">
        <v>5040000</v>
      </c>
      <c r="J1493" s="13"/>
      <c r="K1493" s="13"/>
      <c r="L1493" s="13">
        <v>-832000</v>
      </c>
      <c r="M1493" s="13">
        <v>0</v>
      </c>
      <c r="N1493" s="13">
        <f t="shared" si="72"/>
        <v>4208000</v>
      </c>
      <c r="O1493" s="14"/>
      <c r="P1493" s="27">
        <v>1866</v>
      </c>
    </row>
    <row r="1494" spans="1:16" x14ac:dyDescent="0.25">
      <c r="A1494" s="12">
        <f t="shared" si="70"/>
        <v>1198</v>
      </c>
      <c r="B1494" s="12">
        <v>20020993</v>
      </c>
      <c r="C1494" s="12" t="s">
        <v>1748</v>
      </c>
      <c r="D1494" s="12" t="s">
        <v>1249</v>
      </c>
      <c r="E1494" s="12" t="s">
        <v>22</v>
      </c>
      <c r="F1494" s="12" t="s">
        <v>1721</v>
      </c>
      <c r="G1494" s="13">
        <v>0</v>
      </c>
      <c r="H1494" s="13">
        <f t="shared" si="71"/>
        <v>4208000</v>
      </c>
      <c r="I1494" s="13">
        <v>5040000</v>
      </c>
      <c r="J1494" s="13"/>
      <c r="K1494" s="13"/>
      <c r="L1494" s="13">
        <v>-832000</v>
      </c>
      <c r="M1494" s="13">
        <v>1500000</v>
      </c>
      <c r="N1494" s="13">
        <f t="shared" si="72"/>
        <v>2708000</v>
      </c>
      <c r="O1494" s="14"/>
      <c r="P1494" s="27">
        <v>1867</v>
      </c>
    </row>
    <row r="1495" spans="1:16" x14ac:dyDescent="0.25">
      <c r="A1495" s="12">
        <f t="shared" si="70"/>
        <v>1199</v>
      </c>
      <c r="B1495" s="12">
        <v>20020995</v>
      </c>
      <c r="C1495" s="12" t="s">
        <v>1377</v>
      </c>
      <c r="D1495" s="12" t="s">
        <v>1249</v>
      </c>
      <c r="E1495" s="12" t="s">
        <v>22</v>
      </c>
      <c r="F1495" s="12" t="s">
        <v>1721</v>
      </c>
      <c r="G1495" s="13">
        <v>0</v>
      </c>
      <c r="H1495" s="13">
        <f t="shared" si="71"/>
        <v>4208000</v>
      </c>
      <c r="I1495" s="13">
        <v>5040000</v>
      </c>
      <c r="J1495" s="13"/>
      <c r="K1495" s="13"/>
      <c r="L1495" s="13">
        <v>-832000</v>
      </c>
      <c r="M1495" s="13">
        <v>1500000</v>
      </c>
      <c r="N1495" s="13">
        <f t="shared" si="72"/>
        <v>2708000</v>
      </c>
      <c r="O1495" s="14"/>
      <c r="P1495" s="27">
        <v>1868</v>
      </c>
    </row>
    <row r="1496" spans="1:16" x14ac:dyDescent="0.25">
      <c r="A1496" s="12">
        <f t="shared" si="70"/>
        <v>1200</v>
      </c>
      <c r="B1496" s="12">
        <v>20020997</v>
      </c>
      <c r="C1496" s="12" t="s">
        <v>1749</v>
      </c>
      <c r="D1496" s="12" t="s">
        <v>1249</v>
      </c>
      <c r="E1496" s="12" t="s">
        <v>22</v>
      </c>
      <c r="F1496" s="12" t="s">
        <v>1721</v>
      </c>
      <c r="G1496" s="13">
        <v>0</v>
      </c>
      <c r="H1496" s="13">
        <f t="shared" si="71"/>
        <v>4208000</v>
      </c>
      <c r="I1496" s="13">
        <v>5040000</v>
      </c>
      <c r="J1496" s="13"/>
      <c r="K1496" s="13"/>
      <c r="L1496" s="13">
        <v>-832000</v>
      </c>
      <c r="M1496" s="13">
        <v>1500000</v>
      </c>
      <c r="N1496" s="13">
        <f t="shared" si="72"/>
        <v>2708000</v>
      </c>
      <c r="O1496" s="14"/>
      <c r="P1496" s="27">
        <v>1869</v>
      </c>
    </row>
    <row r="1497" spans="1:16" x14ac:dyDescent="0.25">
      <c r="A1497" s="12">
        <f t="shared" si="70"/>
        <v>1201</v>
      </c>
      <c r="B1497" s="12">
        <v>20021038</v>
      </c>
      <c r="C1497" s="12" t="s">
        <v>1750</v>
      </c>
      <c r="D1497" s="12" t="s">
        <v>1249</v>
      </c>
      <c r="E1497" s="12" t="s">
        <v>22</v>
      </c>
      <c r="F1497" s="12" t="s">
        <v>1721</v>
      </c>
      <c r="G1497" s="13">
        <v>0</v>
      </c>
      <c r="H1497" s="13">
        <f t="shared" si="71"/>
        <v>4208000</v>
      </c>
      <c r="I1497" s="13">
        <v>5040000</v>
      </c>
      <c r="J1497" s="13"/>
      <c r="K1497" s="13"/>
      <c r="L1497" s="13">
        <v>-832000</v>
      </c>
      <c r="M1497" s="13">
        <v>1500000</v>
      </c>
      <c r="N1497" s="13">
        <f t="shared" si="72"/>
        <v>2708000</v>
      </c>
      <c r="O1497" s="14"/>
      <c r="P1497" s="27">
        <v>1870</v>
      </c>
    </row>
    <row r="1498" spans="1:16" x14ac:dyDescent="0.25">
      <c r="A1498" s="12">
        <f t="shared" si="70"/>
        <v>1202</v>
      </c>
      <c r="B1498" s="12">
        <v>20021063</v>
      </c>
      <c r="C1498" s="12" t="s">
        <v>1751</v>
      </c>
      <c r="D1498" s="12" t="s">
        <v>1249</v>
      </c>
      <c r="E1498" s="12" t="s">
        <v>22</v>
      </c>
      <c r="F1498" s="12" t="s">
        <v>1721</v>
      </c>
      <c r="G1498" s="13">
        <v>0</v>
      </c>
      <c r="H1498" s="13">
        <f t="shared" si="71"/>
        <v>4208000</v>
      </c>
      <c r="I1498" s="13">
        <v>5040000</v>
      </c>
      <c r="J1498" s="13"/>
      <c r="K1498" s="13"/>
      <c r="L1498" s="13">
        <v>-832000</v>
      </c>
      <c r="M1498" s="13">
        <v>0</v>
      </c>
      <c r="N1498" s="13">
        <f t="shared" si="72"/>
        <v>4208000</v>
      </c>
      <c r="O1498" s="14"/>
      <c r="P1498" s="27">
        <v>1871</v>
      </c>
    </row>
    <row r="1499" spans="1:16" x14ac:dyDescent="0.25">
      <c r="A1499" s="12">
        <f t="shared" si="70"/>
        <v>1203</v>
      </c>
      <c r="B1499" s="12">
        <v>20020954</v>
      </c>
      <c r="C1499" s="12" t="s">
        <v>1752</v>
      </c>
      <c r="D1499" s="12" t="s">
        <v>1249</v>
      </c>
      <c r="E1499" s="12" t="s">
        <v>22</v>
      </c>
      <c r="F1499" s="12" t="s">
        <v>1721</v>
      </c>
      <c r="G1499" s="13">
        <v>0</v>
      </c>
      <c r="H1499" s="13">
        <f t="shared" si="71"/>
        <v>4260000</v>
      </c>
      <c r="I1499" s="13">
        <v>5040000</v>
      </c>
      <c r="J1499" s="13"/>
      <c r="K1499" s="13"/>
      <c r="L1499" s="13">
        <v>-780000</v>
      </c>
      <c r="M1499" s="13">
        <v>1500000</v>
      </c>
      <c r="N1499" s="13">
        <f t="shared" si="72"/>
        <v>2760000</v>
      </c>
      <c r="O1499" s="14"/>
      <c r="P1499" s="27">
        <v>1872</v>
      </c>
    </row>
    <row r="1500" spans="1:16" x14ac:dyDescent="0.25">
      <c r="A1500" s="12">
        <f t="shared" si="70"/>
        <v>1204</v>
      </c>
      <c r="B1500" s="12">
        <v>20020980</v>
      </c>
      <c r="C1500" s="12" t="s">
        <v>1753</v>
      </c>
      <c r="D1500" s="12" t="s">
        <v>1249</v>
      </c>
      <c r="E1500" s="12" t="s">
        <v>22</v>
      </c>
      <c r="F1500" s="12" t="s">
        <v>1721</v>
      </c>
      <c r="G1500" s="13">
        <v>-395000</v>
      </c>
      <c r="H1500" s="13">
        <f t="shared" si="71"/>
        <v>4260000</v>
      </c>
      <c r="I1500" s="13">
        <v>5040000</v>
      </c>
      <c r="J1500" s="13"/>
      <c r="K1500" s="13"/>
      <c r="L1500" s="13">
        <v>-780000</v>
      </c>
      <c r="M1500" s="13">
        <v>0</v>
      </c>
      <c r="N1500" s="13">
        <f t="shared" si="72"/>
        <v>3865000</v>
      </c>
      <c r="O1500" s="14"/>
      <c r="P1500" s="27">
        <v>1873</v>
      </c>
    </row>
    <row r="1501" spans="1:16" x14ac:dyDescent="0.25">
      <c r="A1501" s="12">
        <f t="shared" si="70"/>
        <v>1205</v>
      </c>
      <c r="B1501" s="12">
        <v>20020982</v>
      </c>
      <c r="C1501" s="12" t="s">
        <v>1754</v>
      </c>
      <c r="D1501" s="12" t="s">
        <v>1249</v>
      </c>
      <c r="E1501" s="12" t="s">
        <v>22</v>
      </c>
      <c r="F1501" s="12" t="s">
        <v>1721</v>
      </c>
      <c r="G1501" s="13">
        <v>0</v>
      </c>
      <c r="H1501" s="13">
        <f t="shared" si="71"/>
        <v>4260000</v>
      </c>
      <c r="I1501" s="13">
        <v>5040000</v>
      </c>
      <c r="J1501" s="13"/>
      <c r="K1501" s="13"/>
      <c r="L1501" s="13">
        <v>-780000</v>
      </c>
      <c r="M1501" s="13">
        <v>1500000</v>
      </c>
      <c r="N1501" s="13">
        <f t="shared" si="72"/>
        <v>2760000</v>
      </c>
      <c r="O1501" s="14"/>
      <c r="P1501" s="27">
        <v>1874</v>
      </c>
    </row>
    <row r="1502" spans="1:16" x14ac:dyDescent="0.25">
      <c r="A1502" s="12">
        <f t="shared" si="70"/>
        <v>1206</v>
      </c>
      <c r="B1502" s="12">
        <v>20020987</v>
      </c>
      <c r="C1502" s="12" t="s">
        <v>418</v>
      </c>
      <c r="D1502" s="12" t="s">
        <v>1249</v>
      </c>
      <c r="E1502" s="12" t="s">
        <v>22</v>
      </c>
      <c r="F1502" s="12" t="s">
        <v>1721</v>
      </c>
      <c r="G1502" s="13">
        <v>0</v>
      </c>
      <c r="H1502" s="13">
        <f t="shared" si="71"/>
        <v>4260000</v>
      </c>
      <c r="I1502" s="13">
        <v>5040000</v>
      </c>
      <c r="J1502" s="13"/>
      <c r="K1502" s="13"/>
      <c r="L1502" s="13">
        <v>-780000</v>
      </c>
      <c r="M1502" s="13">
        <v>1500000</v>
      </c>
      <c r="N1502" s="13">
        <f t="shared" si="72"/>
        <v>2760000</v>
      </c>
      <c r="O1502" s="14"/>
      <c r="P1502" s="27">
        <v>1875</v>
      </c>
    </row>
    <row r="1503" spans="1:16" x14ac:dyDescent="0.25">
      <c r="A1503" s="12">
        <f t="shared" si="70"/>
        <v>1207</v>
      </c>
      <c r="B1503" s="12">
        <v>20021008</v>
      </c>
      <c r="C1503" s="12" t="s">
        <v>1755</v>
      </c>
      <c r="D1503" s="12" t="s">
        <v>1249</v>
      </c>
      <c r="E1503" s="12" t="s">
        <v>22</v>
      </c>
      <c r="F1503" s="12" t="s">
        <v>1721</v>
      </c>
      <c r="G1503" s="13">
        <v>0</v>
      </c>
      <c r="H1503" s="13">
        <f t="shared" si="71"/>
        <v>4260000</v>
      </c>
      <c r="I1503" s="13">
        <v>5040000</v>
      </c>
      <c r="J1503" s="13"/>
      <c r="K1503" s="13"/>
      <c r="L1503" s="13">
        <v>-780000</v>
      </c>
      <c r="M1503" s="13">
        <v>1500000</v>
      </c>
      <c r="N1503" s="13">
        <f t="shared" si="72"/>
        <v>2760000</v>
      </c>
      <c r="O1503" s="14"/>
      <c r="P1503" s="27">
        <v>1876</v>
      </c>
    </row>
    <row r="1504" spans="1:16" x14ac:dyDescent="0.25">
      <c r="A1504" s="12">
        <f t="shared" si="70"/>
        <v>1208</v>
      </c>
      <c r="B1504" s="12">
        <v>20021010</v>
      </c>
      <c r="C1504" s="12" t="s">
        <v>1756</v>
      </c>
      <c r="D1504" s="12" t="s">
        <v>1249</v>
      </c>
      <c r="E1504" s="12" t="s">
        <v>22</v>
      </c>
      <c r="F1504" s="12" t="s">
        <v>1721</v>
      </c>
      <c r="G1504" s="13">
        <v>0</v>
      </c>
      <c r="H1504" s="13">
        <f t="shared" si="71"/>
        <v>4260000</v>
      </c>
      <c r="I1504" s="13">
        <v>5040000</v>
      </c>
      <c r="J1504" s="13"/>
      <c r="K1504" s="13"/>
      <c r="L1504" s="13">
        <v>-780000</v>
      </c>
      <c r="M1504" s="13">
        <v>0</v>
      </c>
      <c r="N1504" s="13">
        <f t="shared" si="72"/>
        <v>4260000</v>
      </c>
      <c r="O1504" s="14"/>
      <c r="P1504" s="27">
        <v>1877</v>
      </c>
    </row>
    <row r="1505" spans="1:16" x14ac:dyDescent="0.25">
      <c r="A1505" s="12">
        <f t="shared" si="70"/>
        <v>1209</v>
      </c>
      <c r="B1505" s="12">
        <v>20021043</v>
      </c>
      <c r="C1505" s="12" t="s">
        <v>1757</v>
      </c>
      <c r="D1505" s="12" t="s">
        <v>1249</v>
      </c>
      <c r="E1505" s="12" t="s">
        <v>22</v>
      </c>
      <c r="F1505" s="12" t="s">
        <v>1721</v>
      </c>
      <c r="G1505" s="13">
        <v>-563200</v>
      </c>
      <c r="H1505" s="13">
        <f t="shared" si="71"/>
        <v>4312000</v>
      </c>
      <c r="I1505" s="13">
        <v>5040000</v>
      </c>
      <c r="J1505" s="13"/>
      <c r="K1505" s="13"/>
      <c r="L1505" s="13">
        <v>-728000</v>
      </c>
      <c r="M1505" s="13">
        <v>936800</v>
      </c>
      <c r="N1505" s="13">
        <f t="shared" si="72"/>
        <v>2812000</v>
      </c>
      <c r="O1505" s="14"/>
      <c r="P1505" s="27">
        <v>1878</v>
      </c>
    </row>
    <row r="1506" spans="1:16" x14ac:dyDescent="0.25">
      <c r="A1506" s="12">
        <f t="shared" si="70"/>
        <v>1210</v>
      </c>
      <c r="B1506" s="12">
        <v>20021026</v>
      </c>
      <c r="C1506" s="12" t="s">
        <v>1758</v>
      </c>
      <c r="D1506" s="12" t="s">
        <v>1249</v>
      </c>
      <c r="E1506" s="12" t="s">
        <v>22</v>
      </c>
      <c r="F1506" s="12" t="s">
        <v>1721</v>
      </c>
      <c r="G1506" s="13">
        <v>0</v>
      </c>
      <c r="H1506" s="13">
        <f t="shared" si="71"/>
        <v>4211000</v>
      </c>
      <c r="I1506" s="13">
        <v>5355000</v>
      </c>
      <c r="J1506" s="13"/>
      <c r="K1506" s="13"/>
      <c r="L1506" s="13">
        <v>-1144000</v>
      </c>
      <c r="M1506" s="13">
        <v>1500000</v>
      </c>
      <c r="N1506" s="13">
        <f t="shared" si="72"/>
        <v>2711000</v>
      </c>
      <c r="O1506" s="14"/>
      <c r="P1506" s="27">
        <v>1879</v>
      </c>
    </row>
    <row r="1507" spans="1:16" x14ac:dyDescent="0.25">
      <c r="A1507" s="12">
        <f t="shared" si="70"/>
        <v>1211</v>
      </c>
      <c r="B1507" s="12">
        <v>20021020</v>
      </c>
      <c r="C1507" s="12" t="s">
        <v>1759</v>
      </c>
      <c r="D1507" s="12" t="s">
        <v>1249</v>
      </c>
      <c r="E1507" s="12" t="s">
        <v>22</v>
      </c>
      <c r="F1507" s="12" t="s">
        <v>1721</v>
      </c>
      <c r="G1507" s="13">
        <v>0</v>
      </c>
      <c r="H1507" s="13">
        <f t="shared" si="71"/>
        <v>4263000</v>
      </c>
      <c r="I1507" s="13">
        <v>5355000</v>
      </c>
      <c r="J1507" s="13"/>
      <c r="K1507" s="13"/>
      <c r="L1507" s="13">
        <v>-1092000</v>
      </c>
      <c r="M1507" s="13">
        <v>1500000</v>
      </c>
      <c r="N1507" s="13">
        <f t="shared" si="72"/>
        <v>2763000</v>
      </c>
      <c r="O1507" s="14"/>
      <c r="P1507" s="27">
        <v>1880</v>
      </c>
    </row>
    <row r="1508" spans="1:16" x14ac:dyDescent="0.25">
      <c r="A1508" s="12">
        <f t="shared" si="70"/>
        <v>1212</v>
      </c>
      <c r="B1508" s="12">
        <v>20020992</v>
      </c>
      <c r="C1508" s="12" t="s">
        <v>124</v>
      </c>
      <c r="D1508" s="12" t="s">
        <v>1249</v>
      </c>
      <c r="E1508" s="12" t="s">
        <v>22</v>
      </c>
      <c r="F1508" s="12" t="s">
        <v>1721</v>
      </c>
      <c r="G1508" s="13">
        <v>0</v>
      </c>
      <c r="H1508" s="13">
        <f t="shared" si="71"/>
        <v>4315000</v>
      </c>
      <c r="I1508" s="13">
        <v>5355000</v>
      </c>
      <c r="J1508" s="13"/>
      <c r="K1508" s="13"/>
      <c r="L1508" s="13">
        <v>-1040000</v>
      </c>
      <c r="M1508" s="13">
        <v>1500000</v>
      </c>
      <c r="N1508" s="13">
        <f t="shared" si="72"/>
        <v>2815000</v>
      </c>
      <c r="O1508" s="14"/>
      <c r="P1508" s="27">
        <v>1881</v>
      </c>
    </row>
    <row r="1509" spans="1:16" x14ac:dyDescent="0.25">
      <c r="A1509" s="12">
        <f t="shared" si="70"/>
        <v>1213</v>
      </c>
      <c r="B1509" s="12">
        <v>20021028</v>
      </c>
      <c r="C1509" s="12" t="s">
        <v>1760</v>
      </c>
      <c r="D1509" s="12" t="s">
        <v>1249</v>
      </c>
      <c r="E1509" s="12" t="s">
        <v>22</v>
      </c>
      <c r="F1509" s="12" t="s">
        <v>1721</v>
      </c>
      <c r="G1509" s="13">
        <v>0</v>
      </c>
      <c r="H1509" s="13">
        <f t="shared" si="71"/>
        <v>4315000</v>
      </c>
      <c r="I1509" s="13">
        <v>5355000</v>
      </c>
      <c r="J1509" s="13"/>
      <c r="K1509" s="13"/>
      <c r="L1509" s="13">
        <v>-1040000</v>
      </c>
      <c r="M1509" s="13">
        <v>1500000</v>
      </c>
      <c r="N1509" s="13">
        <f t="shared" si="72"/>
        <v>2815000</v>
      </c>
      <c r="O1509" s="14"/>
      <c r="P1509" s="27">
        <v>1882</v>
      </c>
    </row>
    <row r="1510" spans="1:16" x14ac:dyDescent="0.25">
      <c r="A1510" s="12">
        <f t="shared" ref="A1510:A1573" si="73">A1509+1</f>
        <v>1214</v>
      </c>
      <c r="B1510" s="12">
        <v>20021076</v>
      </c>
      <c r="C1510" s="12" t="s">
        <v>1761</v>
      </c>
      <c r="D1510" s="12" t="s">
        <v>1249</v>
      </c>
      <c r="E1510" s="12" t="s">
        <v>22</v>
      </c>
      <c r="F1510" s="12" t="s">
        <v>1721</v>
      </c>
      <c r="G1510" s="13">
        <v>0</v>
      </c>
      <c r="H1510" s="13">
        <f t="shared" si="71"/>
        <v>4315000</v>
      </c>
      <c r="I1510" s="13">
        <v>5355000</v>
      </c>
      <c r="J1510" s="13"/>
      <c r="K1510" s="13"/>
      <c r="L1510" s="13">
        <v>-1040000</v>
      </c>
      <c r="M1510" s="13">
        <v>1500000</v>
      </c>
      <c r="N1510" s="13">
        <f t="shared" si="72"/>
        <v>2815000</v>
      </c>
      <c r="O1510" s="14"/>
      <c r="P1510" s="27">
        <v>1883</v>
      </c>
    </row>
    <row r="1511" spans="1:16" x14ac:dyDescent="0.25">
      <c r="A1511" s="12">
        <f t="shared" si="73"/>
        <v>1215</v>
      </c>
      <c r="B1511" s="12">
        <v>20021078</v>
      </c>
      <c r="C1511" s="12" t="s">
        <v>1762</v>
      </c>
      <c r="D1511" s="12" t="s">
        <v>1249</v>
      </c>
      <c r="E1511" s="12" t="s">
        <v>22</v>
      </c>
      <c r="F1511" s="12" t="s">
        <v>1721</v>
      </c>
      <c r="G1511" s="13">
        <v>0</v>
      </c>
      <c r="H1511" s="13">
        <f t="shared" si="71"/>
        <v>4367000</v>
      </c>
      <c r="I1511" s="13">
        <v>5355000</v>
      </c>
      <c r="J1511" s="13"/>
      <c r="K1511" s="13"/>
      <c r="L1511" s="13">
        <v>-988000</v>
      </c>
      <c r="M1511" s="13">
        <v>1500000</v>
      </c>
      <c r="N1511" s="13">
        <f t="shared" si="72"/>
        <v>2867000</v>
      </c>
      <c r="O1511" s="14"/>
      <c r="P1511" s="27">
        <v>1884</v>
      </c>
    </row>
    <row r="1512" spans="1:16" x14ac:dyDescent="0.25">
      <c r="A1512" s="12">
        <f t="shared" si="73"/>
        <v>1216</v>
      </c>
      <c r="B1512" s="12">
        <v>20020959</v>
      </c>
      <c r="C1512" s="12" t="s">
        <v>1304</v>
      </c>
      <c r="D1512" s="12" t="s">
        <v>1249</v>
      </c>
      <c r="E1512" s="12" t="s">
        <v>22</v>
      </c>
      <c r="F1512" s="12" t="s">
        <v>1721</v>
      </c>
      <c r="G1512" s="13">
        <v>0</v>
      </c>
      <c r="H1512" s="13">
        <f t="shared" si="71"/>
        <v>4419000</v>
      </c>
      <c r="I1512" s="13">
        <v>5355000</v>
      </c>
      <c r="J1512" s="13"/>
      <c r="K1512" s="13"/>
      <c r="L1512" s="13">
        <v>-936000</v>
      </c>
      <c r="M1512" s="13">
        <v>1500000</v>
      </c>
      <c r="N1512" s="13">
        <f t="shared" si="72"/>
        <v>2919000</v>
      </c>
      <c r="O1512" s="14"/>
      <c r="P1512" s="27">
        <v>1885</v>
      </c>
    </row>
    <row r="1513" spans="1:16" x14ac:dyDescent="0.25">
      <c r="A1513" s="12">
        <f t="shared" si="73"/>
        <v>1217</v>
      </c>
      <c r="B1513" s="12">
        <v>20020964</v>
      </c>
      <c r="C1513" s="12" t="s">
        <v>1763</v>
      </c>
      <c r="D1513" s="12" t="s">
        <v>1249</v>
      </c>
      <c r="E1513" s="12" t="s">
        <v>22</v>
      </c>
      <c r="F1513" s="12" t="s">
        <v>1721</v>
      </c>
      <c r="G1513" s="13">
        <v>0</v>
      </c>
      <c r="H1513" s="13">
        <f t="shared" si="71"/>
        <v>4419000</v>
      </c>
      <c r="I1513" s="13">
        <v>5355000</v>
      </c>
      <c r="J1513" s="13"/>
      <c r="K1513" s="13"/>
      <c r="L1513" s="13">
        <v>-936000</v>
      </c>
      <c r="M1513" s="13">
        <v>1500000</v>
      </c>
      <c r="N1513" s="13">
        <f t="shared" si="72"/>
        <v>2919000</v>
      </c>
      <c r="O1513" s="14"/>
      <c r="P1513" s="27">
        <v>1886</v>
      </c>
    </row>
    <row r="1514" spans="1:16" x14ac:dyDescent="0.25">
      <c r="A1514" s="12">
        <f t="shared" si="73"/>
        <v>1218</v>
      </c>
      <c r="B1514" s="12">
        <v>20021002</v>
      </c>
      <c r="C1514" s="12" t="s">
        <v>79</v>
      </c>
      <c r="D1514" s="12" t="s">
        <v>1249</v>
      </c>
      <c r="E1514" s="12" t="s">
        <v>22</v>
      </c>
      <c r="F1514" s="12" t="s">
        <v>1721</v>
      </c>
      <c r="G1514" s="13">
        <v>0</v>
      </c>
      <c r="H1514" s="13">
        <f t="shared" si="71"/>
        <v>4419000</v>
      </c>
      <c r="I1514" s="13">
        <v>5355000</v>
      </c>
      <c r="J1514" s="13"/>
      <c r="K1514" s="13"/>
      <c r="L1514" s="13">
        <v>-936000</v>
      </c>
      <c r="M1514" s="13">
        <v>1500000</v>
      </c>
      <c r="N1514" s="13">
        <f t="shared" si="72"/>
        <v>2919000</v>
      </c>
      <c r="O1514" s="14"/>
      <c r="P1514" s="27">
        <v>1887</v>
      </c>
    </row>
    <row r="1515" spans="1:16" x14ac:dyDescent="0.25">
      <c r="A1515" s="12">
        <f t="shared" si="73"/>
        <v>1219</v>
      </c>
      <c r="B1515" s="12">
        <v>20021021</v>
      </c>
      <c r="C1515" s="12" t="s">
        <v>1764</v>
      </c>
      <c r="D1515" s="12" t="s">
        <v>1249</v>
      </c>
      <c r="E1515" s="12" t="s">
        <v>22</v>
      </c>
      <c r="F1515" s="12" t="s">
        <v>1721</v>
      </c>
      <c r="G1515" s="13">
        <v>0</v>
      </c>
      <c r="H1515" s="13">
        <f t="shared" si="71"/>
        <v>4419000</v>
      </c>
      <c r="I1515" s="13">
        <v>5355000</v>
      </c>
      <c r="J1515" s="13"/>
      <c r="K1515" s="13"/>
      <c r="L1515" s="13">
        <v>-936000</v>
      </c>
      <c r="M1515" s="13">
        <v>1500000</v>
      </c>
      <c r="N1515" s="13">
        <f t="shared" si="72"/>
        <v>2919000</v>
      </c>
      <c r="O1515" s="14"/>
      <c r="P1515" s="27">
        <v>1888</v>
      </c>
    </row>
    <row r="1516" spans="1:16" x14ac:dyDescent="0.25">
      <c r="A1516" s="12">
        <f t="shared" si="73"/>
        <v>1220</v>
      </c>
      <c r="B1516" s="12">
        <v>20021022</v>
      </c>
      <c r="C1516" s="12" t="s">
        <v>1765</v>
      </c>
      <c r="D1516" s="12" t="s">
        <v>1249</v>
      </c>
      <c r="E1516" s="12" t="s">
        <v>22</v>
      </c>
      <c r="F1516" s="12" t="s">
        <v>1721</v>
      </c>
      <c r="G1516" s="13">
        <v>0</v>
      </c>
      <c r="H1516" s="13">
        <f t="shared" si="71"/>
        <v>4419000</v>
      </c>
      <c r="I1516" s="13">
        <v>5355000</v>
      </c>
      <c r="J1516" s="13"/>
      <c r="K1516" s="13"/>
      <c r="L1516" s="13">
        <v>-936000</v>
      </c>
      <c r="M1516" s="13">
        <v>0</v>
      </c>
      <c r="N1516" s="13">
        <f t="shared" si="72"/>
        <v>4419000</v>
      </c>
      <c r="O1516" s="14"/>
      <c r="P1516" s="27">
        <v>1889</v>
      </c>
    </row>
    <row r="1517" spans="1:16" x14ac:dyDescent="0.25">
      <c r="A1517" s="12">
        <f t="shared" si="73"/>
        <v>1221</v>
      </c>
      <c r="B1517" s="12">
        <v>20021037</v>
      </c>
      <c r="C1517" s="12" t="s">
        <v>1766</v>
      </c>
      <c r="D1517" s="12" t="s">
        <v>1249</v>
      </c>
      <c r="E1517" s="12" t="s">
        <v>22</v>
      </c>
      <c r="F1517" s="12" t="s">
        <v>1721</v>
      </c>
      <c r="G1517" s="13">
        <v>0</v>
      </c>
      <c r="H1517" s="13">
        <f t="shared" si="71"/>
        <v>4419000</v>
      </c>
      <c r="I1517" s="13">
        <v>5355000</v>
      </c>
      <c r="J1517" s="13"/>
      <c r="K1517" s="13"/>
      <c r="L1517" s="13">
        <v>-936000</v>
      </c>
      <c r="M1517" s="13">
        <v>1500000</v>
      </c>
      <c r="N1517" s="13">
        <f t="shared" si="72"/>
        <v>2919000</v>
      </c>
      <c r="O1517" s="14"/>
      <c r="P1517" s="27">
        <v>1890</v>
      </c>
    </row>
    <row r="1518" spans="1:16" x14ac:dyDescent="0.25">
      <c r="A1518" s="12">
        <f t="shared" si="73"/>
        <v>1222</v>
      </c>
      <c r="B1518" s="12">
        <v>20021045</v>
      </c>
      <c r="C1518" s="12" t="s">
        <v>1767</v>
      </c>
      <c r="D1518" s="12" t="s">
        <v>1249</v>
      </c>
      <c r="E1518" s="12" t="s">
        <v>22</v>
      </c>
      <c r="F1518" s="12" t="s">
        <v>1721</v>
      </c>
      <c r="G1518" s="13">
        <v>-564000</v>
      </c>
      <c r="H1518" s="13">
        <f t="shared" si="71"/>
        <v>4419000</v>
      </c>
      <c r="I1518" s="13">
        <v>5355000</v>
      </c>
      <c r="J1518" s="13"/>
      <c r="K1518" s="13"/>
      <c r="L1518" s="13">
        <v>-936000</v>
      </c>
      <c r="M1518" s="13">
        <v>1872000</v>
      </c>
      <c r="N1518" s="13">
        <f t="shared" si="72"/>
        <v>1983000</v>
      </c>
      <c r="O1518" s="14"/>
      <c r="P1518" s="27">
        <v>1891</v>
      </c>
    </row>
    <row r="1519" spans="1:16" x14ac:dyDescent="0.25">
      <c r="A1519" s="12">
        <f t="shared" si="73"/>
        <v>1223</v>
      </c>
      <c r="B1519" s="12">
        <v>20021049</v>
      </c>
      <c r="C1519" s="12" t="s">
        <v>151</v>
      </c>
      <c r="D1519" s="12" t="s">
        <v>1249</v>
      </c>
      <c r="E1519" s="12" t="s">
        <v>22</v>
      </c>
      <c r="F1519" s="12" t="s">
        <v>1721</v>
      </c>
      <c r="G1519" s="13">
        <v>0</v>
      </c>
      <c r="H1519" s="13">
        <f t="shared" si="71"/>
        <v>4419000</v>
      </c>
      <c r="I1519" s="13">
        <v>5355000</v>
      </c>
      <c r="J1519" s="13"/>
      <c r="K1519" s="13"/>
      <c r="L1519" s="13">
        <v>-936000</v>
      </c>
      <c r="M1519" s="13">
        <v>1500000</v>
      </c>
      <c r="N1519" s="13">
        <f t="shared" si="72"/>
        <v>2919000</v>
      </c>
      <c r="O1519" s="14"/>
      <c r="P1519" s="27">
        <v>1892</v>
      </c>
    </row>
    <row r="1520" spans="1:16" x14ac:dyDescent="0.25">
      <c r="A1520" s="12">
        <f t="shared" si="73"/>
        <v>1224</v>
      </c>
      <c r="B1520" s="12">
        <v>20021057</v>
      </c>
      <c r="C1520" s="12" t="s">
        <v>1768</v>
      </c>
      <c r="D1520" s="12" t="s">
        <v>1249</v>
      </c>
      <c r="E1520" s="12" t="s">
        <v>22</v>
      </c>
      <c r="F1520" s="12" t="s">
        <v>1721</v>
      </c>
      <c r="G1520" s="13">
        <v>0</v>
      </c>
      <c r="H1520" s="13">
        <f t="shared" si="71"/>
        <v>4419000</v>
      </c>
      <c r="I1520" s="13">
        <v>5355000</v>
      </c>
      <c r="J1520" s="13"/>
      <c r="K1520" s="13"/>
      <c r="L1520" s="13">
        <v>-936000</v>
      </c>
      <c r="M1520" s="13">
        <v>1500000</v>
      </c>
      <c r="N1520" s="13">
        <f t="shared" si="72"/>
        <v>2919000</v>
      </c>
      <c r="O1520" s="14"/>
      <c r="P1520" s="27">
        <v>1893</v>
      </c>
    </row>
    <row r="1521" spans="1:16" x14ac:dyDescent="0.25">
      <c r="A1521" s="12">
        <f t="shared" si="73"/>
        <v>1225</v>
      </c>
      <c r="B1521" s="12">
        <v>20021067</v>
      </c>
      <c r="C1521" s="12" t="s">
        <v>1769</v>
      </c>
      <c r="D1521" s="12" t="s">
        <v>1249</v>
      </c>
      <c r="E1521" s="12" t="s">
        <v>22</v>
      </c>
      <c r="F1521" s="12" t="s">
        <v>1721</v>
      </c>
      <c r="G1521" s="13">
        <v>0</v>
      </c>
      <c r="H1521" s="13">
        <f t="shared" si="71"/>
        <v>4419000</v>
      </c>
      <c r="I1521" s="13">
        <v>5355000</v>
      </c>
      <c r="J1521" s="13"/>
      <c r="K1521" s="13"/>
      <c r="L1521" s="13">
        <v>-936000</v>
      </c>
      <c r="M1521" s="13">
        <v>1500000</v>
      </c>
      <c r="N1521" s="13">
        <f t="shared" si="72"/>
        <v>2919000</v>
      </c>
      <c r="O1521" s="14"/>
      <c r="P1521" s="27">
        <v>1894</v>
      </c>
    </row>
    <row r="1522" spans="1:16" x14ac:dyDescent="0.25">
      <c r="A1522" s="12">
        <f t="shared" si="73"/>
        <v>1226</v>
      </c>
      <c r="B1522" s="12">
        <v>20020986</v>
      </c>
      <c r="C1522" s="12" t="s">
        <v>1770</v>
      </c>
      <c r="D1522" s="12" t="s">
        <v>1249</v>
      </c>
      <c r="E1522" s="12" t="s">
        <v>22</v>
      </c>
      <c r="F1522" s="12" t="s">
        <v>1721</v>
      </c>
      <c r="G1522" s="13">
        <v>0</v>
      </c>
      <c r="H1522" s="13">
        <f t="shared" si="71"/>
        <v>4471000</v>
      </c>
      <c r="I1522" s="13">
        <v>5355000</v>
      </c>
      <c r="J1522" s="13"/>
      <c r="K1522" s="13"/>
      <c r="L1522" s="13">
        <v>-884000</v>
      </c>
      <c r="M1522" s="13">
        <v>1500000</v>
      </c>
      <c r="N1522" s="13">
        <f t="shared" si="72"/>
        <v>2971000</v>
      </c>
      <c r="O1522" s="14"/>
      <c r="P1522" s="27">
        <v>1895</v>
      </c>
    </row>
    <row r="1523" spans="1:16" x14ac:dyDescent="0.25">
      <c r="A1523" s="12">
        <f t="shared" si="73"/>
        <v>1227</v>
      </c>
      <c r="B1523" s="12">
        <v>20021060</v>
      </c>
      <c r="C1523" s="12" t="s">
        <v>1771</v>
      </c>
      <c r="D1523" s="12" t="s">
        <v>1249</v>
      </c>
      <c r="E1523" s="12" t="s">
        <v>22</v>
      </c>
      <c r="F1523" s="12" t="s">
        <v>1721</v>
      </c>
      <c r="G1523" s="13">
        <v>0</v>
      </c>
      <c r="H1523" s="13">
        <f t="shared" si="71"/>
        <v>4471000</v>
      </c>
      <c r="I1523" s="13">
        <v>5355000</v>
      </c>
      <c r="J1523" s="13"/>
      <c r="K1523" s="13"/>
      <c r="L1523" s="13">
        <v>-884000</v>
      </c>
      <c r="M1523" s="13">
        <v>1500000</v>
      </c>
      <c r="N1523" s="13">
        <f t="shared" si="72"/>
        <v>2971000</v>
      </c>
      <c r="O1523" s="14"/>
      <c r="P1523" s="27">
        <v>1896</v>
      </c>
    </row>
    <row r="1524" spans="1:16" x14ac:dyDescent="0.25">
      <c r="A1524" s="12">
        <f t="shared" si="73"/>
        <v>1228</v>
      </c>
      <c r="B1524" s="12">
        <v>20020956</v>
      </c>
      <c r="C1524" s="12" t="s">
        <v>1772</v>
      </c>
      <c r="D1524" s="12" t="s">
        <v>1249</v>
      </c>
      <c r="E1524" s="12" t="s">
        <v>22</v>
      </c>
      <c r="F1524" s="12" t="s">
        <v>1721</v>
      </c>
      <c r="G1524" s="13">
        <v>0</v>
      </c>
      <c r="H1524" s="13">
        <f t="shared" si="71"/>
        <v>4523000</v>
      </c>
      <c r="I1524" s="13">
        <v>5355000</v>
      </c>
      <c r="J1524" s="13"/>
      <c r="K1524" s="13"/>
      <c r="L1524" s="13">
        <v>-832000</v>
      </c>
      <c r="M1524" s="13">
        <v>1500000</v>
      </c>
      <c r="N1524" s="13">
        <f t="shared" si="72"/>
        <v>3023000</v>
      </c>
      <c r="O1524" s="14"/>
      <c r="P1524" s="27">
        <v>1897</v>
      </c>
    </row>
    <row r="1525" spans="1:16" x14ac:dyDescent="0.25">
      <c r="A1525" s="12">
        <f t="shared" si="73"/>
        <v>1229</v>
      </c>
      <c r="B1525" s="12">
        <v>20020970</v>
      </c>
      <c r="C1525" s="12" t="s">
        <v>102</v>
      </c>
      <c r="D1525" s="12" t="s">
        <v>1249</v>
      </c>
      <c r="E1525" s="12" t="s">
        <v>22</v>
      </c>
      <c r="F1525" s="12" t="s">
        <v>1721</v>
      </c>
      <c r="G1525" s="13">
        <v>0</v>
      </c>
      <c r="H1525" s="13">
        <f t="shared" si="71"/>
        <v>4523000</v>
      </c>
      <c r="I1525" s="13">
        <v>5355000</v>
      </c>
      <c r="J1525" s="13"/>
      <c r="K1525" s="13"/>
      <c r="L1525" s="13">
        <v>-832000</v>
      </c>
      <c r="M1525" s="13">
        <v>1500000</v>
      </c>
      <c r="N1525" s="13">
        <f t="shared" si="72"/>
        <v>3023000</v>
      </c>
      <c r="O1525" s="14"/>
      <c r="P1525" s="27">
        <v>1898</v>
      </c>
    </row>
    <row r="1526" spans="1:16" x14ac:dyDescent="0.25">
      <c r="A1526" s="12">
        <f t="shared" si="73"/>
        <v>1230</v>
      </c>
      <c r="B1526" s="12">
        <v>20021001</v>
      </c>
      <c r="C1526" s="12" t="s">
        <v>1035</v>
      </c>
      <c r="D1526" s="12" t="s">
        <v>1249</v>
      </c>
      <c r="E1526" s="12" t="s">
        <v>22</v>
      </c>
      <c r="F1526" s="12" t="s">
        <v>1721</v>
      </c>
      <c r="G1526" s="13">
        <v>0</v>
      </c>
      <c r="H1526" s="13">
        <f t="shared" si="71"/>
        <v>4523000</v>
      </c>
      <c r="I1526" s="13">
        <v>5355000</v>
      </c>
      <c r="J1526" s="13"/>
      <c r="K1526" s="13"/>
      <c r="L1526" s="13">
        <v>-832000</v>
      </c>
      <c r="M1526" s="13">
        <v>1500000</v>
      </c>
      <c r="N1526" s="13">
        <f t="shared" si="72"/>
        <v>3023000</v>
      </c>
      <c r="O1526" s="14"/>
      <c r="P1526" s="27">
        <v>1899</v>
      </c>
    </row>
    <row r="1527" spans="1:16" x14ac:dyDescent="0.25">
      <c r="A1527" s="12">
        <f t="shared" si="73"/>
        <v>1231</v>
      </c>
      <c r="B1527" s="12">
        <v>20021029</v>
      </c>
      <c r="C1527" s="12" t="s">
        <v>1773</v>
      </c>
      <c r="D1527" s="12" t="s">
        <v>1249</v>
      </c>
      <c r="E1527" s="12" t="s">
        <v>22</v>
      </c>
      <c r="F1527" s="12" t="s">
        <v>1721</v>
      </c>
      <c r="G1527" s="13">
        <v>0</v>
      </c>
      <c r="H1527" s="13">
        <f t="shared" si="71"/>
        <v>4523000</v>
      </c>
      <c r="I1527" s="13">
        <v>5355000</v>
      </c>
      <c r="J1527" s="13"/>
      <c r="K1527" s="13"/>
      <c r="L1527" s="13">
        <v>-832000</v>
      </c>
      <c r="M1527" s="13">
        <v>1500000</v>
      </c>
      <c r="N1527" s="13">
        <f t="shared" si="72"/>
        <v>3023000</v>
      </c>
      <c r="O1527" s="14"/>
      <c r="P1527" s="27">
        <v>1900</v>
      </c>
    </row>
    <row r="1528" spans="1:16" x14ac:dyDescent="0.25">
      <c r="A1528" s="12">
        <f t="shared" si="73"/>
        <v>1232</v>
      </c>
      <c r="B1528" s="12">
        <v>20021053</v>
      </c>
      <c r="C1528" s="12" t="s">
        <v>1774</v>
      </c>
      <c r="D1528" s="12" t="s">
        <v>1249</v>
      </c>
      <c r="E1528" s="12" t="s">
        <v>22</v>
      </c>
      <c r="F1528" s="12" t="s">
        <v>1721</v>
      </c>
      <c r="G1528" s="13">
        <v>0</v>
      </c>
      <c r="H1528" s="13">
        <f t="shared" si="71"/>
        <v>4523000</v>
      </c>
      <c r="I1528" s="13">
        <v>5355000</v>
      </c>
      <c r="J1528" s="13"/>
      <c r="K1528" s="13"/>
      <c r="L1528" s="13">
        <v>-832000</v>
      </c>
      <c r="M1528" s="13">
        <v>0</v>
      </c>
      <c r="N1528" s="13">
        <f t="shared" si="72"/>
        <v>4523000</v>
      </c>
      <c r="O1528" s="14"/>
      <c r="P1528" s="27">
        <v>1901</v>
      </c>
    </row>
    <row r="1529" spans="1:16" x14ac:dyDescent="0.25">
      <c r="A1529" s="12">
        <f t="shared" si="73"/>
        <v>1233</v>
      </c>
      <c r="B1529" s="12">
        <v>20021070</v>
      </c>
      <c r="C1529" s="12" t="s">
        <v>880</v>
      </c>
      <c r="D1529" s="12" t="s">
        <v>1249</v>
      </c>
      <c r="E1529" s="12" t="s">
        <v>22</v>
      </c>
      <c r="F1529" s="12" t="s">
        <v>1721</v>
      </c>
      <c r="G1529" s="13">
        <v>0</v>
      </c>
      <c r="H1529" s="13">
        <f t="shared" si="71"/>
        <v>4474000</v>
      </c>
      <c r="I1529" s="13">
        <v>5670000</v>
      </c>
      <c r="J1529" s="13"/>
      <c r="K1529" s="13"/>
      <c r="L1529" s="13">
        <v>-1196000</v>
      </c>
      <c r="M1529" s="13">
        <v>1500000</v>
      </c>
      <c r="N1529" s="13">
        <f t="shared" si="72"/>
        <v>2974000</v>
      </c>
      <c r="O1529" s="14"/>
      <c r="P1529" s="27">
        <v>1902</v>
      </c>
    </row>
    <row r="1530" spans="1:16" x14ac:dyDescent="0.25">
      <c r="A1530" s="12">
        <f t="shared" si="73"/>
        <v>1234</v>
      </c>
      <c r="B1530" s="12">
        <v>20021048</v>
      </c>
      <c r="C1530" s="12" t="s">
        <v>1775</v>
      </c>
      <c r="D1530" s="12" t="s">
        <v>1249</v>
      </c>
      <c r="E1530" s="12" t="s">
        <v>22</v>
      </c>
      <c r="F1530" s="12" t="s">
        <v>1721</v>
      </c>
      <c r="G1530" s="13">
        <v>0</v>
      </c>
      <c r="H1530" s="13">
        <f t="shared" si="71"/>
        <v>4630000</v>
      </c>
      <c r="I1530" s="13">
        <v>5670000</v>
      </c>
      <c r="J1530" s="13"/>
      <c r="K1530" s="13"/>
      <c r="L1530" s="13">
        <v>-1040000</v>
      </c>
      <c r="M1530" s="13">
        <v>1500000</v>
      </c>
      <c r="N1530" s="13">
        <f t="shared" si="72"/>
        <v>3130000</v>
      </c>
      <c r="O1530" s="14"/>
      <c r="P1530" s="27">
        <v>1903</v>
      </c>
    </row>
    <row r="1531" spans="1:16" x14ac:dyDescent="0.25">
      <c r="A1531" s="12">
        <f t="shared" si="73"/>
        <v>1235</v>
      </c>
      <c r="B1531" s="12">
        <v>20020990</v>
      </c>
      <c r="C1531" s="12" t="s">
        <v>1776</v>
      </c>
      <c r="D1531" s="12" t="s">
        <v>1249</v>
      </c>
      <c r="E1531" s="12" t="s">
        <v>22</v>
      </c>
      <c r="F1531" s="12" t="s">
        <v>1721</v>
      </c>
      <c r="G1531" s="13">
        <v>0</v>
      </c>
      <c r="H1531" s="13">
        <f t="shared" si="71"/>
        <v>4734000</v>
      </c>
      <c r="I1531" s="13">
        <v>5670000</v>
      </c>
      <c r="J1531" s="13"/>
      <c r="K1531" s="13"/>
      <c r="L1531" s="13">
        <v>-936000</v>
      </c>
      <c r="M1531" s="13">
        <v>0</v>
      </c>
      <c r="N1531" s="13">
        <f t="shared" si="72"/>
        <v>4734000</v>
      </c>
      <c r="O1531" s="14"/>
      <c r="P1531" s="27">
        <v>1904</v>
      </c>
    </row>
    <row r="1532" spans="1:16" x14ac:dyDescent="0.25">
      <c r="A1532" s="12">
        <f t="shared" si="73"/>
        <v>1236</v>
      </c>
      <c r="B1532" s="12">
        <v>20020996</v>
      </c>
      <c r="C1532" s="12" t="s">
        <v>1777</v>
      </c>
      <c r="D1532" s="12" t="s">
        <v>1249</v>
      </c>
      <c r="E1532" s="12" t="s">
        <v>22</v>
      </c>
      <c r="F1532" s="12" t="s">
        <v>1721</v>
      </c>
      <c r="G1532" s="13">
        <v>0</v>
      </c>
      <c r="H1532" s="13">
        <f t="shared" si="71"/>
        <v>4734000</v>
      </c>
      <c r="I1532" s="13">
        <v>5670000</v>
      </c>
      <c r="J1532" s="13"/>
      <c r="K1532" s="13"/>
      <c r="L1532" s="13">
        <v>-936000</v>
      </c>
      <c r="M1532" s="13">
        <v>1500000</v>
      </c>
      <c r="N1532" s="13">
        <f t="shared" si="72"/>
        <v>3234000</v>
      </c>
      <c r="O1532" s="14"/>
      <c r="P1532" s="27">
        <v>1905</v>
      </c>
    </row>
    <row r="1533" spans="1:16" x14ac:dyDescent="0.25">
      <c r="A1533" s="12">
        <f t="shared" si="73"/>
        <v>1237</v>
      </c>
      <c r="B1533" s="12">
        <v>20020994</v>
      </c>
      <c r="C1533" s="12" t="s">
        <v>519</v>
      </c>
      <c r="D1533" s="12" t="s">
        <v>1249</v>
      </c>
      <c r="E1533" s="12" t="s">
        <v>22</v>
      </c>
      <c r="F1533" s="12" t="s">
        <v>1721</v>
      </c>
      <c r="G1533" s="13">
        <v>0</v>
      </c>
      <c r="H1533" s="13">
        <f t="shared" si="71"/>
        <v>4786000</v>
      </c>
      <c r="I1533" s="13">
        <v>5670000</v>
      </c>
      <c r="J1533" s="13"/>
      <c r="K1533" s="13"/>
      <c r="L1533" s="13">
        <v>-884000</v>
      </c>
      <c r="M1533" s="13">
        <v>1500000</v>
      </c>
      <c r="N1533" s="13">
        <f t="shared" si="72"/>
        <v>3286000</v>
      </c>
      <c r="O1533" s="14"/>
      <c r="P1533" s="27">
        <v>1906</v>
      </c>
    </row>
    <row r="1534" spans="1:16" x14ac:dyDescent="0.25">
      <c r="A1534" s="12">
        <f t="shared" si="73"/>
        <v>1238</v>
      </c>
      <c r="B1534" s="12">
        <v>20020981</v>
      </c>
      <c r="C1534" s="12" t="s">
        <v>1778</v>
      </c>
      <c r="D1534" s="12" t="s">
        <v>1249</v>
      </c>
      <c r="E1534" s="12" t="s">
        <v>22</v>
      </c>
      <c r="F1534" s="12" t="s">
        <v>1721</v>
      </c>
      <c r="G1534" s="13">
        <v>-564000</v>
      </c>
      <c r="H1534" s="13">
        <f t="shared" si="71"/>
        <v>4838000</v>
      </c>
      <c r="I1534" s="13">
        <v>5670000</v>
      </c>
      <c r="J1534" s="13"/>
      <c r="K1534" s="13"/>
      <c r="L1534" s="13">
        <v>-832000</v>
      </c>
      <c r="M1534" s="13">
        <v>936000</v>
      </c>
      <c r="N1534" s="13">
        <f t="shared" si="72"/>
        <v>3338000</v>
      </c>
      <c r="O1534" s="14"/>
      <c r="P1534" s="27">
        <v>1907</v>
      </c>
    </row>
    <row r="1535" spans="1:16" x14ac:dyDescent="0.25">
      <c r="A1535" s="12">
        <f t="shared" si="73"/>
        <v>1239</v>
      </c>
      <c r="B1535" s="12">
        <v>20020972</v>
      </c>
      <c r="C1535" s="12" t="s">
        <v>257</v>
      </c>
      <c r="D1535" s="12" t="s">
        <v>1249</v>
      </c>
      <c r="E1535" s="12" t="s">
        <v>22</v>
      </c>
      <c r="F1535" s="12" t="s">
        <v>1721</v>
      </c>
      <c r="G1535" s="13">
        <v>0</v>
      </c>
      <c r="H1535" s="13">
        <f t="shared" si="71"/>
        <v>4890000</v>
      </c>
      <c r="I1535" s="13">
        <v>5670000</v>
      </c>
      <c r="J1535" s="13"/>
      <c r="K1535" s="13"/>
      <c r="L1535" s="13">
        <v>-780000</v>
      </c>
      <c r="M1535" s="13">
        <v>0</v>
      </c>
      <c r="N1535" s="13">
        <f t="shared" si="72"/>
        <v>4890000</v>
      </c>
      <c r="O1535" s="14"/>
      <c r="P1535" s="27">
        <v>1908</v>
      </c>
    </row>
    <row r="1536" spans="1:16" x14ac:dyDescent="0.25">
      <c r="A1536" s="12">
        <f t="shared" si="73"/>
        <v>1240</v>
      </c>
      <c r="B1536" s="12">
        <v>20021051</v>
      </c>
      <c r="C1536" s="12" t="s">
        <v>1779</v>
      </c>
      <c r="D1536" s="12" t="s">
        <v>1249</v>
      </c>
      <c r="E1536" s="12" t="s">
        <v>22</v>
      </c>
      <c r="F1536" s="12" t="s">
        <v>1721</v>
      </c>
      <c r="G1536" s="13">
        <v>-470000</v>
      </c>
      <c r="H1536" s="13">
        <f t="shared" si="71"/>
        <v>4890000</v>
      </c>
      <c r="I1536" s="13">
        <v>5670000</v>
      </c>
      <c r="J1536" s="13"/>
      <c r="K1536" s="13"/>
      <c r="L1536" s="13">
        <v>-780000</v>
      </c>
      <c r="M1536" s="13">
        <v>0</v>
      </c>
      <c r="N1536" s="13">
        <f t="shared" si="72"/>
        <v>4420000</v>
      </c>
      <c r="O1536" s="14"/>
      <c r="P1536" s="27">
        <v>1909</v>
      </c>
    </row>
    <row r="1537" spans="1:16" x14ac:dyDescent="0.25">
      <c r="A1537" s="12">
        <f t="shared" si="73"/>
        <v>1241</v>
      </c>
      <c r="B1537" s="12">
        <v>20021079</v>
      </c>
      <c r="C1537" s="12" t="s">
        <v>1780</v>
      </c>
      <c r="D1537" s="12" t="s">
        <v>1249</v>
      </c>
      <c r="E1537" s="12" t="s">
        <v>22</v>
      </c>
      <c r="F1537" s="12" t="s">
        <v>1721</v>
      </c>
      <c r="G1537" s="13">
        <v>0</v>
      </c>
      <c r="H1537" s="13">
        <f t="shared" si="71"/>
        <v>4841000</v>
      </c>
      <c r="I1537" s="13">
        <v>5985000</v>
      </c>
      <c r="J1537" s="13"/>
      <c r="K1537" s="13"/>
      <c r="L1537" s="13">
        <v>-1144000</v>
      </c>
      <c r="M1537" s="13">
        <v>0</v>
      </c>
      <c r="N1537" s="13">
        <f t="shared" si="72"/>
        <v>4841000</v>
      </c>
      <c r="O1537" s="14"/>
      <c r="P1537" s="27">
        <v>1910</v>
      </c>
    </row>
    <row r="1538" spans="1:16" x14ac:dyDescent="0.25">
      <c r="A1538" s="12">
        <f t="shared" si="73"/>
        <v>1242</v>
      </c>
      <c r="B1538" s="12">
        <v>20020965</v>
      </c>
      <c r="C1538" s="12" t="s">
        <v>1781</v>
      </c>
      <c r="D1538" s="12" t="s">
        <v>1249</v>
      </c>
      <c r="E1538" s="12" t="s">
        <v>22</v>
      </c>
      <c r="F1538" s="12" t="s">
        <v>1721</v>
      </c>
      <c r="G1538" s="13">
        <v>0</v>
      </c>
      <c r="H1538" s="13">
        <f t="shared" si="71"/>
        <v>5049000</v>
      </c>
      <c r="I1538" s="13">
        <v>5985000</v>
      </c>
      <c r="J1538" s="13"/>
      <c r="K1538" s="13"/>
      <c r="L1538" s="13">
        <v>-936000</v>
      </c>
      <c r="M1538" s="13">
        <v>1500000</v>
      </c>
      <c r="N1538" s="13">
        <f t="shared" si="72"/>
        <v>3549000</v>
      </c>
      <c r="O1538" s="14"/>
      <c r="P1538" s="27">
        <v>1911</v>
      </c>
    </row>
    <row r="1539" spans="1:16" x14ac:dyDescent="0.25">
      <c r="A1539" s="12">
        <f t="shared" si="73"/>
        <v>1243</v>
      </c>
      <c r="B1539" s="12">
        <v>20020969</v>
      </c>
      <c r="C1539" s="12" t="s">
        <v>1782</v>
      </c>
      <c r="D1539" s="12" t="s">
        <v>1249</v>
      </c>
      <c r="E1539" s="12" t="s">
        <v>22</v>
      </c>
      <c r="F1539" s="12" t="s">
        <v>1721</v>
      </c>
      <c r="G1539" s="13">
        <v>0</v>
      </c>
      <c r="H1539" s="13">
        <f t="shared" si="71"/>
        <v>5049000</v>
      </c>
      <c r="I1539" s="13">
        <v>5985000</v>
      </c>
      <c r="J1539" s="13"/>
      <c r="K1539" s="13"/>
      <c r="L1539" s="13">
        <v>-936000</v>
      </c>
      <c r="M1539" s="13">
        <v>1500000</v>
      </c>
      <c r="N1539" s="13">
        <f t="shared" si="72"/>
        <v>3549000</v>
      </c>
      <c r="O1539" s="14"/>
      <c r="P1539" s="27">
        <v>1912</v>
      </c>
    </row>
    <row r="1540" spans="1:16" x14ac:dyDescent="0.25">
      <c r="A1540" s="12">
        <f t="shared" si="73"/>
        <v>1244</v>
      </c>
      <c r="B1540" s="12">
        <v>20020991</v>
      </c>
      <c r="C1540" s="12" t="s">
        <v>124</v>
      </c>
      <c r="D1540" s="12" t="s">
        <v>1249</v>
      </c>
      <c r="E1540" s="12" t="s">
        <v>22</v>
      </c>
      <c r="F1540" s="12" t="s">
        <v>1721</v>
      </c>
      <c r="G1540" s="13">
        <v>0</v>
      </c>
      <c r="H1540" s="13">
        <f t="shared" si="71"/>
        <v>5049000</v>
      </c>
      <c r="I1540" s="13">
        <v>5985000</v>
      </c>
      <c r="J1540" s="13"/>
      <c r="K1540" s="13"/>
      <c r="L1540" s="13">
        <v>-936000</v>
      </c>
      <c r="M1540" s="13">
        <v>1500000</v>
      </c>
      <c r="N1540" s="13">
        <f t="shared" si="72"/>
        <v>3549000</v>
      </c>
      <c r="O1540" s="14"/>
      <c r="P1540" s="27">
        <v>1913</v>
      </c>
    </row>
    <row r="1541" spans="1:16" x14ac:dyDescent="0.25">
      <c r="A1541" s="12">
        <f t="shared" si="73"/>
        <v>1245</v>
      </c>
      <c r="B1541" s="12">
        <v>20020999</v>
      </c>
      <c r="C1541" s="12" t="s">
        <v>1783</v>
      </c>
      <c r="D1541" s="12" t="s">
        <v>1249</v>
      </c>
      <c r="E1541" s="12" t="s">
        <v>22</v>
      </c>
      <c r="F1541" s="12" t="s">
        <v>1721</v>
      </c>
      <c r="G1541" s="13">
        <v>0</v>
      </c>
      <c r="H1541" s="13">
        <f t="shared" si="71"/>
        <v>5049000</v>
      </c>
      <c r="I1541" s="13">
        <v>5985000</v>
      </c>
      <c r="J1541" s="13"/>
      <c r="K1541" s="13"/>
      <c r="L1541" s="13">
        <v>-936000</v>
      </c>
      <c r="M1541" s="13">
        <v>1500000</v>
      </c>
      <c r="N1541" s="13">
        <f t="shared" si="72"/>
        <v>3549000</v>
      </c>
      <c r="O1541" s="14"/>
      <c r="P1541" s="27">
        <v>1914</v>
      </c>
    </row>
    <row r="1542" spans="1:16" x14ac:dyDescent="0.25">
      <c r="A1542" s="12">
        <f t="shared" si="73"/>
        <v>1246</v>
      </c>
      <c r="B1542" s="12">
        <v>20021017</v>
      </c>
      <c r="C1542" s="12" t="s">
        <v>1784</v>
      </c>
      <c r="D1542" s="12" t="s">
        <v>1249</v>
      </c>
      <c r="E1542" s="12" t="s">
        <v>22</v>
      </c>
      <c r="F1542" s="12" t="s">
        <v>1721</v>
      </c>
      <c r="G1542" s="13">
        <v>0</v>
      </c>
      <c r="H1542" s="13">
        <f t="shared" si="71"/>
        <v>5049000</v>
      </c>
      <c r="I1542" s="13">
        <v>5985000</v>
      </c>
      <c r="J1542" s="13"/>
      <c r="K1542" s="13"/>
      <c r="L1542" s="13">
        <v>-936000</v>
      </c>
      <c r="M1542" s="13">
        <v>1500000</v>
      </c>
      <c r="N1542" s="13">
        <f t="shared" si="72"/>
        <v>3549000</v>
      </c>
      <c r="O1542" s="14"/>
      <c r="P1542" s="27">
        <v>1915</v>
      </c>
    </row>
    <row r="1543" spans="1:16" x14ac:dyDescent="0.25">
      <c r="A1543" s="12">
        <f t="shared" si="73"/>
        <v>1247</v>
      </c>
      <c r="B1543" s="12">
        <v>20021019</v>
      </c>
      <c r="C1543" s="12" t="s">
        <v>1785</v>
      </c>
      <c r="D1543" s="12" t="s">
        <v>1249</v>
      </c>
      <c r="E1543" s="12" t="s">
        <v>22</v>
      </c>
      <c r="F1543" s="12" t="s">
        <v>1721</v>
      </c>
      <c r="G1543" s="13">
        <v>-563220</v>
      </c>
      <c r="H1543" s="13">
        <f t="shared" si="71"/>
        <v>5049000</v>
      </c>
      <c r="I1543" s="13">
        <v>5985000</v>
      </c>
      <c r="J1543" s="13"/>
      <c r="K1543" s="13"/>
      <c r="L1543" s="13">
        <v>-936000</v>
      </c>
      <c r="M1543" s="13">
        <v>0</v>
      </c>
      <c r="N1543" s="13">
        <f t="shared" si="72"/>
        <v>4485780</v>
      </c>
      <c r="O1543" s="14"/>
      <c r="P1543" s="27">
        <v>1916</v>
      </c>
    </row>
    <row r="1544" spans="1:16" x14ac:dyDescent="0.25">
      <c r="A1544" s="12">
        <f t="shared" si="73"/>
        <v>1248</v>
      </c>
      <c r="B1544" s="12">
        <v>20021023</v>
      </c>
      <c r="C1544" s="12" t="s">
        <v>1786</v>
      </c>
      <c r="D1544" s="12" t="s">
        <v>1249</v>
      </c>
      <c r="E1544" s="12" t="s">
        <v>22</v>
      </c>
      <c r="F1544" s="12" t="s">
        <v>1721</v>
      </c>
      <c r="G1544" s="13">
        <v>0</v>
      </c>
      <c r="H1544" s="13">
        <f t="shared" si="71"/>
        <v>5049000</v>
      </c>
      <c r="I1544" s="13">
        <v>5985000</v>
      </c>
      <c r="J1544" s="13"/>
      <c r="K1544" s="13"/>
      <c r="L1544" s="13">
        <v>-936000</v>
      </c>
      <c r="M1544" s="13">
        <v>0</v>
      </c>
      <c r="N1544" s="13">
        <f t="shared" si="72"/>
        <v>5049000</v>
      </c>
      <c r="O1544" s="14"/>
      <c r="P1544" s="27">
        <v>1917</v>
      </c>
    </row>
    <row r="1545" spans="1:16" x14ac:dyDescent="0.25">
      <c r="A1545" s="12">
        <f t="shared" si="73"/>
        <v>1249</v>
      </c>
      <c r="B1545" s="12">
        <v>20021000</v>
      </c>
      <c r="C1545" s="12" t="s">
        <v>140</v>
      </c>
      <c r="D1545" s="12" t="s">
        <v>1249</v>
      </c>
      <c r="E1545" s="12" t="s">
        <v>22</v>
      </c>
      <c r="F1545" s="12" t="s">
        <v>1721</v>
      </c>
      <c r="G1545" s="13">
        <v>0</v>
      </c>
      <c r="H1545" s="13">
        <f t="shared" si="71"/>
        <v>5101000</v>
      </c>
      <c r="I1545" s="13">
        <v>5985000</v>
      </c>
      <c r="J1545" s="13"/>
      <c r="K1545" s="13"/>
      <c r="L1545" s="13">
        <v>-884000</v>
      </c>
      <c r="M1545" s="13">
        <v>1500000</v>
      </c>
      <c r="N1545" s="13">
        <f t="shared" si="72"/>
        <v>3601000</v>
      </c>
      <c r="O1545" s="14"/>
      <c r="P1545" s="27">
        <v>1918</v>
      </c>
    </row>
    <row r="1546" spans="1:16" x14ac:dyDescent="0.25">
      <c r="A1546" s="12">
        <f t="shared" si="73"/>
        <v>1250</v>
      </c>
      <c r="B1546" s="12">
        <v>20020963</v>
      </c>
      <c r="C1546" s="12" t="s">
        <v>1787</v>
      </c>
      <c r="D1546" s="12" t="s">
        <v>1249</v>
      </c>
      <c r="E1546" s="12" t="s">
        <v>22</v>
      </c>
      <c r="F1546" s="12" t="s">
        <v>1721</v>
      </c>
      <c r="G1546" s="13">
        <v>0</v>
      </c>
      <c r="H1546" s="13">
        <f t="shared" si="71"/>
        <v>5153000</v>
      </c>
      <c r="I1546" s="13">
        <v>5985000</v>
      </c>
      <c r="J1546" s="13"/>
      <c r="K1546" s="13"/>
      <c r="L1546" s="13">
        <v>-832000</v>
      </c>
      <c r="M1546" s="13">
        <v>1500000</v>
      </c>
      <c r="N1546" s="13">
        <f t="shared" si="72"/>
        <v>3653000</v>
      </c>
      <c r="O1546" s="14"/>
      <c r="P1546" s="27">
        <v>1919</v>
      </c>
    </row>
    <row r="1547" spans="1:16" x14ac:dyDescent="0.25">
      <c r="A1547" s="12">
        <f t="shared" si="73"/>
        <v>1251</v>
      </c>
      <c r="B1547" s="12">
        <v>20020975</v>
      </c>
      <c r="C1547" s="12" t="s">
        <v>1788</v>
      </c>
      <c r="D1547" s="12" t="s">
        <v>1249</v>
      </c>
      <c r="E1547" s="12" t="s">
        <v>22</v>
      </c>
      <c r="F1547" s="12" t="s">
        <v>1721</v>
      </c>
      <c r="G1547" s="13">
        <v>0</v>
      </c>
      <c r="H1547" s="13">
        <f t="shared" ref="H1547:H1610" si="74">SUM(I1547:L1547)</f>
        <v>5153000</v>
      </c>
      <c r="I1547" s="13">
        <v>5985000</v>
      </c>
      <c r="J1547" s="13"/>
      <c r="K1547" s="13"/>
      <c r="L1547" s="13">
        <v>-832000</v>
      </c>
      <c r="M1547" s="13">
        <v>1500000</v>
      </c>
      <c r="N1547" s="13">
        <f t="shared" ref="N1547:N1610" si="75">G1547+H1547-M1547</f>
        <v>3653000</v>
      </c>
      <c r="O1547" s="14"/>
      <c r="P1547" s="27">
        <v>1920</v>
      </c>
    </row>
    <row r="1548" spans="1:16" x14ac:dyDescent="0.25">
      <c r="A1548" s="12">
        <f t="shared" si="73"/>
        <v>1252</v>
      </c>
      <c r="B1548" s="12">
        <v>20020977</v>
      </c>
      <c r="C1548" s="12" t="s">
        <v>1789</v>
      </c>
      <c r="D1548" s="12" t="s">
        <v>1249</v>
      </c>
      <c r="E1548" s="12" t="s">
        <v>22</v>
      </c>
      <c r="F1548" s="12" t="s">
        <v>1721</v>
      </c>
      <c r="G1548" s="13">
        <v>0</v>
      </c>
      <c r="H1548" s="13">
        <f t="shared" si="74"/>
        <v>5153000</v>
      </c>
      <c r="I1548" s="13">
        <v>5985000</v>
      </c>
      <c r="J1548" s="13"/>
      <c r="K1548" s="13"/>
      <c r="L1548" s="13">
        <v>-832000</v>
      </c>
      <c r="M1548" s="13">
        <v>1500000</v>
      </c>
      <c r="N1548" s="13">
        <f t="shared" si="75"/>
        <v>3653000</v>
      </c>
      <c r="O1548" s="14"/>
      <c r="P1548" s="27">
        <v>1921</v>
      </c>
    </row>
    <row r="1549" spans="1:16" x14ac:dyDescent="0.25">
      <c r="A1549" s="12">
        <f t="shared" si="73"/>
        <v>1253</v>
      </c>
      <c r="B1549" s="12">
        <v>20020983</v>
      </c>
      <c r="C1549" s="12" t="s">
        <v>1790</v>
      </c>
      <c r="D1549" s="12" t="s">
        <v>1249</v>
      </c>
      <c r="E1549" s="12" t="s">
        <v>22</v>
      </c>
      <c r="F1549" s="12" t="s">
        <v>1721</v>
      </c>
      <c r="G1549" s="13">
        <v>0</v>
      </c>
      <c r="H1549" s="13">
        <f t="shared" si="74"/>
        <v>5153000</v>
      </c>
      <c r="I1549" s="13">
        <v>5985000</v>
      </c>
      <c r="J1549" s="13"/>
      <c r="K1549" s="13"/>
      <c r="L1549" s="13">
        <v>-832000</v>
      </c>
      <c r="M1549" s="13">
        <v>1500000</v>
      </c>
      <c r="N1549" s="13">
        <f t="shared" si="75"/>
        <v>3653000</v>
      </c>
      <c r="O1549" s="14"/>
      <c r="P1549" s="27">
        <v>1922</v>
      </c>
    </row>
    <row r="1550" spans="1:16" x14ac:dyDescent="0.25">
      <c r="A1550" s="12">
        <f t="shared" si="73"/>
        <v>1254</v>
      </c>
      <c r="B1550" s="12">
        <v>20021004</v>
      </c>
      <c r="C1550" s="12" t="s">
        <v>1791</v>
      </c>
      <c r="D1550" s="12" t="s">
        <v>1249</v>
      </c>
      <c r="E1550" s="12" t="s">
        <v>22</v>
      </c>
      <c r="F1550" s="12" t="s">
        <v>1721</v>
      </c>
      <c r="G1550" s="13">
        <v>0</v>
      </c>
      <c r="H1550" s="13">
        <f t="shared" si="74"/>
        <v>5153000</v>
      </c>
      <c r="I1550" s="13">
        <v>5985000</v>
      </c>
      <c r="J1550" s="13"/>
      <c r="K1550" s="13"/>
      <c r="L1550" s="13">
        <v>-832000</v>
      </c>
      <c r="M1550" s="13">
        <v>1500000</v>
      </c>
      <c r="N1550" s="13">
        <f t="shared" si="75"/>
        <v>3653000</v>
      </c>
      <c r="O1550" s="14"/>
      <c r="P1550" s="27">
        <v>1923</v>
      </c>
    </row>
    <row r="1551" spans="1:16" x14ac:dyDescent="0.25">
      <c r="A1551" s="12">
        <f t="shared" si="73"/>
        <v>1255</v>
      </c>
      <c r="B1551" s="12">
        <v>20021041</v>
      </c>
      <c r="C1551" s="12" t="s">
        <v>1792</v>
      </c>
      <c r="D1551" s="12" t="s">
        <v>1249</v>
      </c>
      <c r="E1551" s="12" t="s">
        <v>22</v>
      </c>
      <c r="F1551" s="12" t="s">
        <v>1721</v>
      </c>
      <c r="G1551" s="13">
        <v>0</v>
      </c>
      <c r="H1551" s="13">
        <f t="shared" si="74"/>
        <v>5156000</v>
      </c>
      <c r="I1551" s="13">
        <v>6300000</v>
      </c>
      <c r="J1551" s="13"/>
      <c r="K1551" s="13"/>
      <c r="L1551" s="13">
        <v>-1144000</v>
      </c>
      <c r="M1551" s="13">
        <v>1500000</v>
      </c>
      <c r="N1551" s="13">
        <f t="shared" si="75"/>
        <v>3656000</v>
      </c>
      <c r="O1551" s="14"/>
      <c r="P1551" s="27">
        <v>1924</v>
      </c>
    </row>
    <row r="1552" spans="1:16" x14ac:dyDescent="0.25">
      <c r="A1552" s="12">
        <f t="shared" si="73"/>
        <v>1256</v>
      </c>
      <c r="B1552" s="12">
        <v>20021005</v>
      </c>
      <c r="C1552" s="12" t="s">
        <v>1793</v>
      </c>
      <c r="D1552" s="12" t="s">
        <v>1249</v>
      </c>
      <c r="E1552" s="12" t="s">
        <v>22</v>
      </c>
      <c r="F1552" s="12" t="s">
        <v>1721</v>
      </c>
      <c r="G1552" s="13">
        <v>0</v>
      </c>
      <c r="H1552" s="13">
        <f t="shared" si="74"/>
        <v>5208000</v>
      </c>
      <c r="I1552" s="13">
        <v>6300000</v>
      </c>
      <c r="J1552" s="13"/>
      <c r="K1552" s="13"/>
      <c r="L1552" s="13">
        <v>-1092000</v>
      </c>
      <c r="M1552" s="13">
        <v>1500000</v>
      </c>
      <c r="N1552" s="13">
        <f t="shared" si="75"/>
        <v>3708000</v>
      </c>
      <c r="O1552" s="14"/>
      <c r="P1552" s="27">
        <v>1925</v>
      </c>
    </row>
    <row r="1553" spans="1:16" x14ac:dyDescent="0.25">
      <c r="A1553" s="12">
        <f t="shared" si="73"/>
        <v>1257</v>
      </c>
      <c r="B1553" s="12">
        <v>20020957</v>
      </c>
      <c r="C1553" s="12" t="s">
        <v>1794</v>
      </c>
      <c r="D1553" s="12" t="s">
        <v>1249</v>
      </c>
      <c r="E1553" s="12" t="s">
        <v>22</v>
      </c>
      <c r="F1553" s="12" t="s">
        <v>1721</v>
      </c>
      <c r="G1553" s="13">
        <v>0</v>
      </c>
      <c r="H1553" s="13">
        <f t="shared" si="74"/>
        <v>5260000</v>
      </c>
      <c r="I1553" s="13">
        <v>6300000</v>
      </c>
      <c r="J1553" s="13"/>
      <c r="K1553" s="13"/>
      <c r="L1553" s="13">
        <v>-1040000</v>
      </c>
      <c r="M1553" s="13">
        <v>1500000</v>
      </c>
      <c r="N1553" s="13">
        <f t="shared" si="75"/>
        <v>3760000</v>
      </c>
      <c r="O1553" s="14"/>
      <c r="P1553" s="27">
        <v>1926</v>
      </c>
    </row>
    <row r="1554" spans="1:16" x14ac:dyDescent="0.25">
      <c r="A1554" s="12">
        <f t="shared" si="73"/>
        <v>1258</v>
      </c>
      <c r="B1554" s="12">
        <v>20020967</v>
      </c>
      <c r="C1554" s="12" t="s">
        <v>1795</v>
      </c>
      <c r="D1554" s="12" t="s">
        <v>1249</v>
      </c>
      <c r="E1554" s="12" t="s">
        <v>22</v>
      </c>
      <c r="F1554" s="12" t="s">
        <v>1721</v>
      </c>
      <c r="G1554" s="13">
        <v>0</v>
      </c>
      <c r="H1554" s="13">
        <f t="shared" si="74"/>
        <v>5364000</v>
      </c>
      <c r="I1554" s="13">
        <v>6300000</v>
      </c>
      <c r="J1554" s="13"/>
      <c r="K1554" s="13"/>
      <c r="L1554" s="13">
        <v>-936000</v>
      </c>
      <c r="M1554" s="13">
        <v>1500000</v>
      </c>
      <c r="N1554" s="13">
        <f t="shared" si="75"/>
        <v>3864000</v>
      </c>
      <c r="O1554" s="14"/>
      <c r="P1554" s="27">
        <v>1927</v>
      </c>
    </row>
    <row r="1555" spans="1:16" x14ac:dyDescent="0.25">
      <c r="A1555" s="12">
        <f t="shared" si="73"/>
        <v>1259</v>
      </c>
      <c r="B1555" s="12">
        <v>20021039</v>
      </c>
      <c r="C1555" s="12" t="s">
        <v>1796</v>
      </c>
      <c r="D1555" s="12" t="s">
        <v>1249</v>
      </c>
      <c r="E1555" s="12" t="s">
        <v>22</v>
      </c>
      <c r="F1555" s="12" t="s">
        <v>1721</v>
      </c>
      <c r="G1555" s="13">
        <v>0</v>
      </c>
      <c r="H1555" s="13">
        <f t="shared" si="74"/>
        <v>5364000</v>
      </c>
      <c r="I1555" s="13">
        <v>6300000</v>
      </c>
      <c r="J1555" s="13"/>
      <c r="K1555" s="13"/>
      <c r="L1555" s="13">
        <v>-936000</v>
      </c>
      <c r="M1555" s="13">
        <v>1500000</v>
      </c>
      <c r="N1555" s="13">
        <f t="shared" si="75"/>
        <v>3864000</v>
      </c>
      <c r="O1555" s="14"/>
      <c r="P1555" s="27">
        <v>1928</v>
      </c>
    </row>
    <row r="1556" spans="1:16" x14ac:dyDescent="0.25">
      <c r="A1556" s="12">
        <f t="shared" si="73"/>
        <v>1260</v>
      </c>
      <c r="B1556" s="12">
        <v>20021047</v>
      </c>
      <c r="C1556" s="12" t="s">
        <v>1797</v>
      </c>
      <c r="D1556" s="12" t="s">
        <v>1249</v>
      </c>
      <c r="E1556" s="12" t="s">
        <v>22</v>
      </c>
      <c r="F1556" s="12" t="s">
        <v>1721</v>
      </c>
      <c r="G1556" s="13">
        <v>-564000</v>
      </c>
      <c r="H1556" s="13">
        <f t="shared" si="74"/>
        <v>5364000</v>
      </c>
      <c r="I1556" s="13">
        <v>6300000</v>
      </c>
      <c r="J1556" s="13"/>
      <c r="K1556" s="13"/>
      <c r="L1556" s="13">
        <v>-936000</v>
      </c>
      <c r="M1556" s="13">
        <v>1500000</v>
      </c>
      <c r="N1556" s="13">
        <f t="shared" si="75"/>
        <v>3300000</v>
      </c>
      <c r="O1556" s="14"/>
      <c r="P1556" s="27">
        <v>1929</v>
      </c>
    </row>
    <row r="1557" spans="1:16" x14ac:dyDescent="0.25">
      <c r="A1557" s="12">
        <f t="shared" si="73"/>
        <v>1261</v>
      </c>
      <c r="B1557" s="12">
        <v>20021077</v>
      </c>
      <c r="C1557" s="12" t="s">
        <v>1798</v>
      </c>
      <c r="D1557" s="12" t="s">
        <v>1249</v>
      </c>
      <c r="E1557" s="12" t="s">
        <v>22</v>
      </c>
      <c r="F1557" s="12" t="s">
        <v>1721</v>
      </c>
      <c r="G1557" s="13">
        <v>0</v>
      </c>
      <c r="H1557" s="13">
        <f t="shared" si="74"/>
        <v>5364000</v>
      </c>
      <c r="I1557" s="13">
        <v>6300000</v>
      </c>
      <c r="J1557" s="13"/>
      <c r="K1557" s="13"/>
      <c r="L1557" s="13">
        <v>-936000</v>
      </c>
      <c r="M1557" s="13">
        <v>1500000</v>
      </c>
      <c r="N1557" s="13">
        <f t="shared" si="75"/>
        <v>3864000</v>
      </c>
      <c r="O1557" s="14"/>
      <c r="P1557" s="27">
        <v>1930</v>
      </c>
    </row>
    <row r="1558" spans="1:16" x14ac:dyDescent="0.25">
      <c r="A1558" s="12">
        <f t="shared" si="73"/>
        <v>1262</v>
      </c>
      <c r="B1558" s="12">
        <v>20020961</v>
      </c>
      <c r="C1558" s="12" t="s">
        <v>1799</v>
      </c>
      <c r="D1558" s="12" t="s">
        <v>1249</v>
      </c>
      <c r="E1558" s="12" t="s">
        <v>22</v>
      </c>
      <c r="F1558" s="12" t="s">
        <v>1721</v>
      </c>
      <c r="G1558" s="13">
        <v>0</v>
      </c>
      <c r="H1558" s="13">
        <f t="shared" si="74"/>
        <v>5416000</v>
      </c>
      <c r="I1558" s="13">
        <v>6300000</v>
      </c>
      <c r="J1558" s="13"/>
      <c r="K1558" s="13"/>
      <c r="L1558" s="13">
        <v>-884000</v>
      </c>
      <c r="M1558" s="13">
        <v>1500000</v>
      </c>
      <c r="N1558" s="13">
        <f t="shared" si="75"/>
        <v>3916000</v>
      </c>
      <c r="O1558" s="14"/>
      <c r="P1558" s="27">
        <v>1931</v>
      </c>
    </row>
    <row r="1559" spans="1:16" x14ac:dyDescent="0.25">
      <c r="A1559" s="12">
        <f t="shared" si="73"/>
        <v>1263</v>
      </c>
      <c r="B1559" s="12">
        <v>20021034</v>
      </c>
      <c r="C1559" s="12" t="s">
        <v>1800</v>
      </c>
      <c r="D1559" s="12" t="s">
        <v>1249</v>
      </c>
      <c r="E1559" s="12" t="s">
        <v>22</v>
      </c>
      <c r="F1559" s="12" t="s">
        <v>1721</v>
      </c>
      <c r="G1559" s="13">
        <v>0</v>
      </c>
      <c r="H1559" s="13">
        <f t="shared" si="74"/>
        <v>5416000</v>
      </c>
      <c r="I1559" s="13">
        <v>6300000</v>
      </c>
      <c r="J1559" s="13"/>
      <c r="K1559" s="13"/>
      <c r="L1559" s="13">
        <v>-884000</v>
      </c>
      <c r="M1559" s="13">
        <v>1500000</v>
      </c>
      <c r="N1559" s="13">
        <f t="shared" si="75"/>
        <v>3916000</v>
      </c>
      <c r="O1559" s="14"/>
      <c r="P1559" s="27">
        <v>1932</v>
      </c>
    </row>
    <row r="1560" spans="1:16" x14ac:dyDescent="0.25">
      <c r="A1560" s="12">
        <f t="shared" si="73"/>
        <v>1264</v>
      </c>
      <c r="B1560" s="12">
        <v>20020955</v>
      </c>
      <c r="C1560" s="12" t="s">
        <v>1801</v>
      </c>
      <c r="D1560" s="12" t="s">
        <v>1249</v>
      </c>
      <c r="E1560" s="12" t="s">
        <v>22</v>
      </c>
      <c r="F1560" s="12" t="s">
        <v>1721</v>
      </c>
      <c r="G1560" s="13">
        <v>0</v>
      </c>
      <c r="H1560" s="13">
        <f t="shared" si="74"/>
        <v>5468000</v>
      </c>
      <c r="I1560" s="13">
        <v>6300000</v>
      </c>
      <c r="J1560" s="13"/>
      <c r="K1560" s="13"/>
      <c r="L1560" s="13">
        <v>-832000</v>
      </c>
      <c r="M1560" s="13">
        <v>1500000</v>
      </c>
      <c r="N1560" s="13">
        <f t="shared" si="75"/>
        <v>3968000</v>
      </c>
      <c r="O1560" s="14"/>
      <c r="P1560" s="27">
        <v>1933</v>
      </c>
    </row>
    <row r="1561" spans="1:16" x14ac:dyDescent="0.25">
      <c r="A1561" s="12">
        <f t="shared" si="73"/>
        <v>1265</v>
      </c>
      <c r="B1561" s="12">
        <v>20020973</v>
      </c>
      <c r="C1561" s="12" t="s">
        <v>1802</v>
      </c>
      <c r="D1561" s="12" t="s">
        <v>1249</v>
      </c>
      <c r="E1561" s="12" t="s">
        <v>22</v>
      </c>
      <c r="F1561" s="12" t="s">
        <v>1721</v>
      </c>
      <c r="G1561" s="13">
        <v>0</v>
      </c>
      <c r="H1561" s="13">
        <f t="shared" si="74"/>
        <v>5468000</v>
      </c>
      <c r="I1561" s="13">
        <v>6300000</v>
      </c>
      <c r="J1561" s="13"/>
      <c r="K1561" s="13"/>
      <c r="L1561" s="13">
        <v>-832000</v>
      </c>
      <c r="M1561" s="13">
        <v>1500000</v>
      </c>
      <c r="N1561" s="13">
        <f t="shared" si="75"/>
        <v>3968000</v>
      </c>
      <c r="O1561" s="14"/>
      <c r="P1561" s="27">
        <v>1934</v>
      </c>
    </row>
    <row r="1562" spans="1:16" x14ac:dyDescent="0.25">
      <c r="A1562" s="12">
        <f t="shared" si="73"/>
        <v>1266</v>
      </c>
      <c r="B1562" s="12">
        <v>20021069</v>
      </c>
      <c r="C1562" s="12" t="s">
        <v>952</v>
      </c>
      <c r="D1562" s="12" t="s">
        <v>1249</v>
      </c>
      <c r="E1562" s="12" t="s">
        <v>22</v>
      </c>
      <c r="F1562" s="12" t="s">
        <v>1721</v>
      </c>
      <c r="G1562" s="13">
        <v>-563200</v>
      </c>
      <c r="H1562" s="13">
        <f t="shared" si="74"/>
        <v>5468000</v>
      </c>
      <c r="I1562" s="13">
        <v>6300000</v>
      </c>
      <c r="J1562" s="13"/>
      <c r="K1562" s="13"/>
      <c r="L1562" s="13">
        <v>-832000</v>
      </c>
      <c r="M1562" s="13">
        <v>936800</v>
      </c>
      <c r="N1562" s="13">
        <f t="shared" si="75"/>
        <v>3968000</v>
      </c>
      <c r="O1562" s="14"/>
      <c r="P1562" s="27">
        <v>1935</v>
      </c>
    </row>
    <row r="1563" spans="1:16" x14ac:dyDescent="0.25">
      <c r="A1563" s="12">
        <f t="shared" si="73"/>
        <v>1267</v>
      </c>
      <c r="B1563" s="12">
        <v>20021013</v>
      </c>
      <c r="C1563" s="12" t="s">
        <v>145</v>
      </c>
      <c r="D1563" s="12" t="s">
        <v>1249</v>
      </c>
      <c r="E1563" s="12" t="s">
        <v>22</v>
      </c>
      <c r="F1563" s="12" t="s">
        <v>1721</v>
      </c>
      <c r="G1563" s="13">
        <v>0</v>
      </c>
      <c r="H1563" s="13">
        <f t="shared" si="74"/>
        <v>5520000</v>
      </c>
      <c r="I1563" s="13">
        <v>6300000</v>
      </c>
      <c r="J1563" s="13"/>
      <c r="K1563" s="13"/>
      <c r="L1563" s="13">
        <v>-780000</v>
      </c>
      <c r="M1563" s="13">
        <v>1500000</v>
      </c>
      <c r="N1563" s="13">
        <f t="shared" si="75"/>
        <v>4020000</v>
      </c>
      <c r="O1563" s="14"/>
      <c r="P1563" s="27">
        <v>1936</v>
      </c>
    </row>
    <row r="1564" spans="1:16" x14ac:dyDescent="0.25">
      <c r="A1564" s="12">
        <f t="shared" si="73"/>
        <v>1268</v>
      </c>
      <c r="B1564" s="12">
        <v>20021058</v>
      </c>
      <c r="C1564" s="12" t="s">
        <v>1803</v>
      </c>
      <c r="D1564" s="12" t="s">
        <v>1249</v>
      </c>
      <c r="E1564" s="12" t="s">
        <v>22</v>
      </c>
      <c r="F1564" s="12" t="s">
        <v>1721</v>
      </c>
      <c r="G1564" s="13">
        <v>0</v>
      </c>
      <c r="H1564" s="13">
        <f t="shared" si="74"/>
        <v>5471000</v>
      </c>
      <c r="I1564" s="13">
        <v>6615000</v>
      </c>
      <c r="J1564" s="13"/>
      <c r="K1564" s="13"/>
      <c r="L1564" s="13">
        <v>-1144000</v>
      </c>
      <c r="M1564" s="13">
        <v>1500000</v>
      </c>
      <c r="N1564" s="13">
        <f t="shared" si="75"/>
        <v>3971000</v>
      </c>
      <c r="O1564" s="14"/>
      <c r="P1564" s="27">
        <v>1937</v>
      </c>
    </row>
    <row r="1565" spans="1:16" x14ac:dyDescent="0.25">
      <c r="A1565" s="12">
        <f t="shared" si="73"/>
        <v>1269</v>
      </c>
      <c r="B1565" s="12">
        <v>20020962</v>
      </c>
      <c r="C1565" s="12" t="s">
        <v>1804</v>
      </c>
      <c r="D1565" s="12" t="s">
        <v>1249</v>
      </c>
      <c r="E1565" s="12" t="s">
        <v>22</v>
      </c>
      <c r="F1565" s="12" t="s">
        <v>1721</v>
      </c>
      <c r="G1565" s="13">
        <v>0</v>
      </c>
      <c r="H1565" s="13">
        <f t="shared" si="74"/>
        <v>5679000</v>
      </c>
      <c r="I1565" s="13">
        <v>6615000</v>
      </c>
      <c r="J1565" s="13"/>
      <c r="K1565" s="13"/>
      <c r="L1565" s="13">
        <v>-936000</v>
      </c>
      <c r="M1565" s="13">
        <v>1500000</v>
      </c>
      <c r="N1565" s="13">
        <f t="shared" si="75"/>
        <v>4179000</v>
      </c>
      <c r="O1565" s="14"/>
      <c r="P1565" s="27">
        <v>1938</v>
      </c>
    </row>
    <row r="1566" spans="1:16" x14ac:dyDescent="0.25">
      <c r="A1566" s="12">
        <f t="shared" si="73"/>
        <v>1270</v>
      </c>
      <c r="B1566" s="12">
        <v>20021042</v>
      </c>
      <c r="C1566" s="12" t="s">
        <v>1805</v>
      </c>
      <c r="D1566" s="12" t="s">
        <v>1249</v>
      </c>
      <c r="E1566" s="12" t="s">
        <v>22</v>
      </c>
      <c r="F1566" s="12" t="s">
        <v>1721</v>
      </c>
      <c r="G1566" s="13">
        <v>0</v>
      </c>
      <c r="H1566" s="13">
        <f t="shared" si="74"/>
        <v>7254000</v>
      </c>
      <c r="I1566" s="13">
        <v>6930000</v>
      </c>
      <c r="J1566" s="13">
        <v>1260000</v>
      </c>
      <c r="K1566" s="13"/>
      <c r="L1566" s="13">
        <v>-936000</v>
      </c>
      <c r="M1566" s="13">
        <v>1500000</v>
      </c>
      <c r="N1566" s="13">
        <f t="shared" si="75"/>
        <v>5754000</v>
      </c>
      <c r="O1566" s="14"/>
      <c r="P1566" s="27">
        <v>1939</v>
      </c>
    </row>
    <row r="1567" spans="1:16" x14ac:dyDescent="0.25">
      <c r="A1567" s="12">
        <f t="shared" si="73"/>
        <v>1271</v>
      </c>
      <c r="B1567" s="12">
        <v>20021014</v>
      </c>
      <c r="C1567" s="12" t="s">
        <v>134</v>
      </c>
      <c r="D1567" s="12" t="s">
        <v>1249</v>
      </c>
      <c r="E1567" s="12" t="s">
        <v>22</v>
      </c>
      <c r="F1567" s="12" t="s">
        <v>1721</v>
      </c>
      <c r="G1567" s="13">
        <v>0</v>
      </c>
      <c r="H1567" s="13">
        <f t="shared" si="74"/>
        <v>6046000</v>
      </c>
      <c r="I1567" s="13">
        <v>6930000</v>
      </c>
      <c r="J1567" s="13"/>
      <c r="K1567" s="13"/>
      <c r="L1567" s="13">
        <v>-884000</v>
      </c>
      <c r="M1567" s="13">
        <v>1500000</v>
      </c>
      <c r="N1567" s="13">
        <f t="shared" si="75"/>
        <v>4546000</v>
      </c>
      <c r="O1567" s="14"/>
      <c r="P1567" s="27">
        <v>1940</v>
      </c>
    </row>
    <row r="1568" spans="1:16" x14ac:dyDescent="0.25">
      <c r="A1568" s="12">
        <f t="shared" si="73"/>
        <v>1272</v>
      </c>
      <c r="B1568" s="12">
        <v>20020985</v>
      </c>
      <c r="C1568" s="12" t="s">
        <v>1806</v>
      </c>
      <c r="D1568" s="12" t="s">
        <v>1249</v>
      </c>
      <c r="E1568" s="12" t="s">
        <v>22</v>
      </c>
      <c r="F1568" s="12" t="s">
        <v>1721</v>
      </c>
      <c r="G1568" s="13">
        <v>0</v>
      </c>
      <c r="H1568" s="13">
        <f t="shared" si="74"/>
        <v>7410000</v>
      </c>
      <c r="I1568" s="13">
        <v>8190000</v>
      </c>
      <c r="J1568" s="13"/>
      <c r="K1568" s="13"/>
      <c r="L1568" s="13">
        <v>-780000</v>
      </c>
      <c r="M1568" s="13">
        <v>1500000</v>
      </c>
      <c r="N1568" s="13">
        <f t="shared" si="75"/>
        <v>5910000</v>
      </c>
      <c r="O1568" s="14"/>
      <c r="P1568" s="27">
        <v>1941</v>
      </c>
    </row>
    <row r="1569" spans="1:16" x14ac:dyDescent="0.25">
      <c r="A1569" s="12">
        <f t="shared" si="73"/>
        <v>1273</v>
      </c>
      <c r="B1569" s="12">
        <v>20020177</v>
      </c>
      <c r="C1569" s="12" t="s">
        <v>1810</v>
      </c>
      <c r="D1569" s="12" t="s">
        <v>1249</v>
      </c>
      <c r="E1569" s="12" t="s">
        <v>22</v>
      </c>
      <c r="F1569" s="12" t="s">
        <v>1811</v>
      </c>
      <c r="G1569" s="13">
        <v>0</v>
      </c>
      <c r="H1569" s="13">
        <f t="shared" si="74"/>
        <v>5575000</v>
      </c>
      <c r="I1569" s="13">
        <v>6615000</v>
      </c>
      <c r="J1569" s="13"/>
      <c r="K1569" s="13"/>
      <c r="L1569" s="13">
        <v>-1040000</v>
      </c>
      <c r="M1569" s="13">
        <v>1500000</v>
      </c>
      <c r="N1569" s="13">
        <f t="shared" si="75"/>
        <v>4075000</v>
      </c>
      <c r="O1569" s="14"/>
      <c r="P1569" s="27">
        <v>1945</v>
      </c>
    </row>
    <row r="1570" spans="1:16" x14ac:dyDescent="0.25">
      <c r="A1570" s="12">
        <f t="shared" si="73"/>
        <v>1274</v>
      </c>
      <c r="B1570" s="12">
        <v>20020179</v>
      </c>
      <c r="C1570" s="12" t="s">
        <v>1812</v>
      </c>
      <c r="D1570" s="12" t="s">
        <v>1249</v>
      </c>
      <c r="E1570" s="12" t="s">
        <v>22</v>
      </c>
      <c r="F1570" s="12" t="s">
        <v>1811</v>
      </c>
      <c r="G1570" s="13">
        <v>0</v>
      </c>
      <c r="H1570" s="13">
        <f t="shared" si="74"/>
        <v>6624000</v>
      </c>
      <c r="I1570" s="13">
        <v>7560000</v>
      </c>
      <c r="J1570" s="13"/>
      <c r="K1570" s="13"/>
      <c r="L1570" s="13">
        <v>-936000</v>
      </c>
      <c r="M1570" s="13">
        <v>0</v>
      </c>
      <c r="N1570" s="13">
        <f t="shared" si="75"/>
        <v>6624000</v>
      </c>
      <c r="O1570" s="14"/>
      <c r="P1570" s="27">
        <v>1946</v>
      </c>
    </row>
    <row r="1571" spans="1:16" x14ac:dyDescent="0.25">
      <c r="A1571" s="12">
        <f t="shared" si="73"/>
        <v>1275</v>
      </c>
      <c r="B1571" s="12">
        <v>20020728</v>
      </c>
      <c r="C1571" s="12" t="s">
        <v>1813</v>
      </c>
      <c r="D1571" s="12" t="s">
        <v>1249</v>
      </c>
      <c r="E1571" s="12" t="s">
        <v>22</v>
      </c>
      <c r="F1571" s="12" t="s">
        <v>1814</v>
      </c>
      <c r="G1571" s="13">
        <v>-475000</v>
      </c>
      <c r="H1571" s="13">
        <f t="shared" si="74"/>
        <v>1485000.0000000005</v>
      </c>
      <c r="I1571" s="13">
        <v>1755000.0000000005</v>
      </c>
      <c r="J1571" s="13"/>
      <c r="K1571" s="13"/>
      <c r="L1571" s="13">
        <v>-270000</v>
      </c>
      <c r="M1571" s="13">
        <v>0</v>
      </c>
      <c r="N1571" s="13">
        <f t="shared" si="75"/>
        <v>1010000.0000000005</v>
      </c>
      <c r="O1571" s="14"/>
      <c r="P1571" s="27">
        <v>1947</v>
      </c>
    </row>
    <row r="1572" spans="1:16" x14ac:dyDescent="0.25">
      <c r="A1572" s="12">
        <f t="shared" si="73"/>
        <v>1276</v>
      </c>
      <c r="B1572" s="12">
        <v>20020645</v>
      </c>
      <c r="C1572" s="12" t="s">
        <v>1815</v>
      </c>
      <c r="D1572" s="12" t="s">
        <v>1249</v>
      </c>
      <c r="E1572" s="12" t="s">
        <v>22</v>
      </c>
      <c r="F1572" s="12" t="s">
        <v>1814</v>
      </c>
      <c r="G1572" s="13">
        <v>0</v>
      </c>
      <c r="H1572" s="13">
        <f t="shared" si="74"/>
        <v>2636000</v>
      </c>
      <c r="I1572" s="13">
        <v>3780000</v>
      </c>
      <c r="J1572" s="13"/>
      <c r="K1572" s="13"/>
      <c r="L1572" s="13">
        <v>-1144000</v>
      </c>
      <c r="M1572" s="13">
        <v>0</v>
      </c>
      <c r="N1572" s="13">
        <f t="shared" si="75"/>
        <v>2636000</v>
      </c>
      <c r="O1572" s="14"/>
      <c r="P1572" s="27">
        <v>1948</v>
      </c>
    </row>
    <row r="1573" spans="1:16" x14ac:dyDescent="0.25">
      <c r="A1573" s="12">
        <f t="shared" si="73"/>
        <v>1277</v>
      </c>
      <c r="B1573" s="12">
        <v>20020634</v>
      </c>
      <c r="C1573" s="12" t="s">
        <v>1816</v>
      </c>
      <c r="D1573" s="12" t="s">
        <v>1249</v>
      </c>
      <c r="E1573" s="12" t="s">
        <v>22</v>
      </c>
      <c r="F1573" s="12" t="s">
        <v>1814</v>
      </c>
      <c r="G1573" s="13">
        <v>0</v>
      </c>
      <c r="H1573" s="13">
        <f t="shared" si="74"/>
        <v>3000000</v>
      </c>
      <c r="I1573" s="13">
        <v>3780000</v>
      </c>
      <c r="J1573" s="13"/>
      <c r="K1573" s="13"/>
      <c r="L1573" s="13">
        <v>-780000</v>
      </c>
      <c r="M1573" s="13">
        <v>0</v>
      </c>
      <c r="N1573" s="13">
        <f t="shared" si="75"/>
        <v>3000000</v>
      </c>
      <c r="O1573" s="14"/>
      <c r="P1573" s="27">
        <v>1949</v>
      </c>
    </row>
    <row r="1574" spans="1:16" x14ac:dyDescent="0.25">
      <c r="A1574" s="12">
        <f t="shared" ref="A1574:A1637" si="76">A1573+1</f>
        <v>1278</v>
      </c>
      <c r="B1574" s="12">
        <v>20020699</v>
      </c>
      <c r="C1574" s="12" t="s">
        <v>1817</v>
      </c>
      <c r="D1574" s="12" t="s">
        <v>1249</v>
      </c>
      <c r="E1574" s="12" t="s">
        <v>22</v>
      </c>
      <c r="F1574" s="12" t="s">
        <v>1814</v>
      </c>
      <c r="G1574" s="13">
        <v>0</v>
      </c>
      <c r="H1574" s="13">
        <f t="shared" si="74"/>
        <v>3264000</v>
      </c>
      <c r="I1574" s="13">
        <v>3870000</v>
      </c>
      <c r="J1574" s="13"/>
      <c r="K1574" s="13"/>
      <c r="L1574" s="13">
        <v>-606000</v>
      </c>
      <c r="M1574" s="13">
        <v>0</v>
      </c>
      <c r="N1574" s="13">
        <f t="shared" si="75"/>
        <v>3264000</v>
      </c>
      <c r="O1574" s="14"/>
      <c r="P1574" s="27">
        <v>1950</v>
      </c>
    </row>
    <row r="1575" spans="1:16" x14ac:dyDescent="0.25">
      <c r="A1575" s="12">
        <f t="shared" si="76"/>
        <v>1279</v>
      </c>
      <c r="B1575" s="12">
        <v>20020659</v>
      </c>
      <c r="C1575" s="12" t="s">
        <v>1818</v>
      </c>
      <c r="D1575" s="12" t="s">
        <v>1249</v>
      </c>
      <c r="E1575" s="12" t="s">
        <v>22</v>
      </c>
      <c r="F1575" s="12" t="s">
        <v>1814</v>
      </c>
      <c r="G1575" s="13">
        <v>0</v>
      </c>
      <c r="H1575" s="13">
        <f t="shared" si="74"/>
        <v>3211000</v>
      </c>
      <c r="I1575" s="13">
        <v>4095000</v>
      </c>
      <c r="J1575" s="13"/>
      <c r="K1575" s="13"/>
      <c r="L1575" s="13">
        <v>-884000</v>
      </c>
      <c r="M1575" s="13">
        <v>1500000</v>
      </c>
      <c r="N1575" s="13">
        <f t="shared" si="75"/>
        <v>1711000</v>
      </c>
      <c r="O1575" s="14"/>
      <c r="P1575" s="27">
        <v>1951</v>
      </c>
    </row>
    <row r="1576" spans="1:16" x14ac:dyDescent="0.25">
      <c r="A1576" s="12">
        <f t="shared" si="76"/>
        <v>1280</v>
      </c>
      <c r="B1576" s="12">
        <v>20020658</v>
      </c>
      <c r="C1576" s="12" t="s">
        <v>1819</v>
      </c>
      <c r="D1576" s="12" t="s">
        <v>1249</v>
      </c>
      <c r="E1576" s="12" t="s">
        <v>22</v>
      </c>
      <c r="F1576" s="12" t="s">
        <v>1814</v>
      </c>
      <c r="G1576" s="13">
        <v>0</v>
      </c>
      <c r="H1576" s="13">
        <f t="shared" si="74"/>
        <v>3578000</v>
      </c>
      <c r="I1576" s="13">
        <v>4410000</v>
      </c>
      <c r="J1576" s="13"/>
      <c r="K1576" s="13"/>
      <c r="L1576" s="13">
        <v>-832000</v>
      </c>
      <c r="M1576" s="13">
        <v>1500000</v>
      </c>
      <c r="N1576" s="13">
        <f t="shared" si="75"/>
        <v>2078000</v>
      </c>
      <c r="O1576" s="14"/>
      <c r="P1576" s="27">
        <v>1952</v>
      </c>
    </row>
    <row r="1577" spans="1:16" x14ac:dyDescent="0.25">
      <c r="A1577" s="12">
        <f t="shared" si="76"/>
        <v>1281</v>
      </c>
      <c r="B1577" s="12">
        <v>20020653</v>
      </c>
      <c r="C1577" s="12" t="s">
        <v>1820</v>
      </c>
      <c r="D1577" s="12" t="s">
        <v>1249</v>
      </c>
      <c r="E1577" s="12" t="s">
        <v>22</v>
      </c>
      <c r="F1577" s="12" t="s">
        <v>1814</v>
      </c>
      <c r="G1577" s="13">
        <v>0</v>
      </c>
      <c r="H1577" s="13">
        <f t="shared" si="74"/>
        <v>3321000</v>
      </c>
      <c r="I1577" s="13">
        <v>4725000</v>
      </c>
      <c r="J1577" s="13"/>
      <c r="K1577" s="13"/>
      <c r="L1577" s="13">
        <v>-1404000</v>
      </c>
      <c r="M1577" s="13">
        <v>0</v>
      </c>
      <c r="N1577" s="13">
        <f t="shared" si="75"/>
        <v>3321000</v>
      </c>
      <c r="O1577" s="14"/>
      <c r="P1577" s="27">
        <v>1953</v>
      </c>
    </row>
    <row r="1578" spans="1:16" x14ac:dyDescent="0.25">
      <c r="A1578" s="12">
        <f t="shared" si="76"/>
        <v>1282</v>
      </c>
      <c r="B1578" s="12">
        <v>20020668</v>
      </c>
      <c r="C1578" s="12" t="s">
        <v>1326</v>
      </c>
      <c r="D1578" s="12" t="s">
        <v>1249</v>
      </c>
      <c r="E1578" s="12" t="s">
        <v>22</v>
      </c>
      <c r="F1578" s="12" t="s">
        <v>1814</v>
      </c>
      <c r="G1578" s="13">
        <v>0</v>
      </c>
      <c r="H1578" s="13">
        <f t="shared" si="74"/>
        <v>3477000</v>
      </c>
      <c r="I1578" s="13">
        <v>4725000</v>
      </c>
      <c r="J1578" s="13"/>
      <c r="K1578" s="13"/>
      <c r="L1578" s="13">
        <v>-1248000</v>
      </c>
      <c r="M1578" s="13">
        <v>0</v>
      </c>
      <c r="N1578" s="13">
        <f t="shared" si="75"/>
        <v>3477000</v>
      </c>
      <c r="O1578" s="14"/>
      <c r="P1578" s="27">
        <v>1954</v>
      </c>
    </row>
    <row r="1579" spans="1:16" x14ac:dyDescent="0.25">
      <c r="A1579" s="12">
        <f t="shared" si="76"/>
        <v>1283</v>
      </c>
      <c r="B1579" s="12">
        <v>20020696</v>
      </c>
      <c r="C1579" s="12" t="s">
        <v>1822</v>
      </c>
      <c r="D1579" s="12" t="s">
        <v>1249</v>
      </c>
      <c r="E1579" s="12" t="s">
        <v>22</v>
      </c>
      <c r="F1579" s="12" t="s">
        <v>1814</v>
      </c>
      <c r="G1579" s="13">
        <v>0</v>
      </c>
      <c r="H1579" s="13">
        <f t="shared" si="74"/>
        <v>3581000</v>
      </c>
      <c r="I1579" s="13">
        <v>4725000</v>
      </c>
      <c r="J1579" s="13"/>
      <c r="K1579" s="13"/>
      <c r="L1579" s="13">
        <v>-1144000</v>
      </c>
      <c r="M1579" s="13">
        <v>1500000</v>
      </c>
      <c r="N1579" s="13">
        <f t="shared" si="75"/>
        <v>2081000</v>
      </c>
      <c r="O1579" s="14"/>
      <c r="P1579" s="27">
        <v>1956</v>
      </c>
    </row>
    <row r="1580" spans="1:16" x14ac:dyDescent="0.25">
      <c r="A1580" s="12">
        <f t="shared" si="76"/>
        <v>1284</v>
      </c>
      <c r="B1580" s="12">
        <v>20020346</v>
      </c>
      <c r="C1580" s="12" t="s">
        <v>1823</v>
      </c>
      <c r="D1580" s="12" t="s">
        <v>1249</v>
      </c>
      <c r="E1580" s="12" t="s">
        <v>22</v>
      </c>
      <c r="F1580" s="12" t="s">
        <v>1814</v>
      </c>
      <c r="G1580" s="13">
        <v>0</v>
      </c>
      <c r="H1580" s="13">
        <f t="shared" si="74"/>
        <v>3737000</v>
      </c>
      <c r="I1580" s="13">
        <v>4725000</v>
      </c>
      <c r="J1580" s="13"/>
      <c r="K1580" s="13"/>
      <c r="L1580" s="13">
        <v>-988000</v>
      </c>
      <c r="M1580" s="13">
        <v>0</v>
      </c>
      <c r="N1580" s="13">
        <f t="shared" si="75"/>
        <v>3737000</v>
      </c>
      <c r="O1580" s="14"/>
      <c r="P1580" s="27">
        <v>1957</v>
      </c>
    </row>
    <row r="1581" spans="1:16" x14ac:dyDescent="0.25">
      <c r="A1581" s="12">
        <f t="shared" si="76"/>
        <v>1285</v>
      </c>
      <c r="B1581" s="12">
        <v>20020632</v>
      </c>
      <c r="C1581" s="12" t="s">
        <v>1824</v>
      </c>
      <c r="D1581" s="12" t="s">
        <v>1249</v>
      </c>
      <c r="E1581" s="12" t="s">
        <v>22</v>
      </c>
      <c r="F1581" s="12" t="s">
        <v>1814</v>
      </c>
      <c r="G1581" s="13">
        <v>0</v>
      </c>
      <c r="H1581" s="13">
        <f t="shared" si="74"/>
        <v>3841000</v>
      </c>
      <c r="I1581" s="13">
        <v>4725000</v>
      </c>
      <c r="J1581" s="13"/>
      <c r="K1581" s="13"/>
      <c r="L1581" s="13">
        <v>-884000</v>
      </c>
      <c r="M1581" s="13">
        <v>1500000</v>
      </c>
      <c r="N1581" s="13">
        <f t="shared" si="75"/>
        <v>2341000</v>
      </c>
      <c r="O1581" s="14"/>
      <c r="P1581" s="27">
        <v>1958</v>
      </c>
    </row>
    <row r="1582" spans="1:16" x14ac:dyDescent="0.25">
      <c r="A1582" s="12">
        <f t="shared" si="76"/>
        <v>1286</v>
      </c>
      <c r="B1582" s="12">
        <v>20020660</v>
      </c>
      <c r="C1582" s="12" t="s">
        <v>1825</v>
      </c>
      <c r="D1582" s="12" t="s">
        <v>1249</v>
      </c>
      <c r="E1582" s="12" t="s">
        <v>22</v>
      </c>
      <c r="F1582" s="12" t="s">
        <v>1814</v>
      </c>
      <c r="G1582" s="13">
        <v>0</v>
      </c>
      <c r="H1582" s="13">
        <f t="shared" si="74"/>
        <v>3841000</v>
      </c>
      <c r="I1582" s="13">
        <v>4725000</v>
      </c>
      <c r="J1582" s="13"/>
      <c r="K1582" s="13"/>
      <c r="L1582" s="13">
        <v>-884000</v>
      </c>
      <c r="M1582" s="13">
        <v>1500000</v>
      </c>
      <c r="N1582" s="13">
        <f t="shared" si="75"/>
        <v>2341000</v>
      </c>
      <c r="O1582" s="14"/>
      <c r="P1582" s="27">
        <v>1959</v>
      </c>
    </row>
    <row r="1583" spans="1:16" x14ac:dyDescent="0.25">
      <c r="A1583" s="12">
        <f t="shared" si="76"/>
        <v>1287</v>
      </c>
      <c r="B1583" s="12">
        <v>20020646</v>
      </c>
      <c r="C1583" s="12" t="s">
        <v>1826</v>
      </c>
      <c r="D1583" s="12" t="s">
        <v>1249</v>
      </c>
      <c r="E1583" s="12" t="s">
        <v>22</v>
      </c>
      <c r="F1583" s="12" t="s">
        <v>1814</v>
      </c>
      <c r="G1583" s="13">
        <v>0</v>
      </c>
      <c r="H1583" s="13">
        <f t="shared" si="74"/>
        <v>3792000</v>
      </c>
      <c r="I1583" s="13">
        <v>5040000</v>
      </c>
      <c r="J1583" s="13"/>
      <c r="K1583" s="13"/>
      <c r="L1583" s="13">
        <v>-1248000</v>
      </c>
      <c r="M1583" s="13">
        <v>1500000</v>
      </c>
      <c r="N1583" s="13">
        <f t="shared" si="75"/>
        <v>2292000</v>
      </c>
      <c r="O1583" s="14"/>
      <c r="P1583" s="27">
        <v>1960</v>
      </c>
    </row>
    <row r="1584" spans="1:16" x14ac:dyDescent="0.25">
      <c r="A1584" s="12">
        <f t="shared" si="76"/>
        <v>1288</v>
      </c>
      <c r="B1584" s="12">
        <v>20020627</v>
      </c>
      <c r="C1584" s="12" t="s">
        <v>864</v>
      </c>
      <c r="D1584" s="12" t="s">
        <v>1249</v>
      </c>
      <c r="E1584" s="12" t="s">
        <v>22</v>
      </c>
      <c r="F1584" s="12" t="s">
        <v>1814</v>
      </c>
      <c r="G1584" s="13">
        <v>0</v>
      </c>
      <c r="H1584" s="13">
        <f t="shared" si="74"/>
        <v>3948000</v>
      </c>
      <c r="I1584" s="13">
        <v>5040000</v>
      </c>
      <c r="J1584" s="13"/>
      <c r="K1584" s="13"/>
      <c r="L1584" s="13">
        <v>-1092000</v>
      </c>
      <c r="M1584" s="13">
        <v>1500000</v>
      </c>
      <c r="N1584" s="13">
        <f t="shared" si="75"/>
        <v>2448000</v>
      </c>
      <c r="O1584" s="14"/>
      <c r="P1584" s="27">
        <v>1961</v>
      </c>
    </row>
    <row r="1585" spans="1:16" x14ac:dyDescent="0.25">
      <c r="A1585" s="12">
        <f t="shared" si="76"/>
        <v>1289</v>
      </c>
      <c r="B1585" s="12">
        <v>20020647</v>
      </c>
      <c r="C1585" s="12" t="s">
        <v>1827</v>
      </c>
      <c r="D1585" s="12" t="s">
        <v>1249</v>
      </c>
      <c r="E1585" s="12" t="s">
        <v>22</v>
      </c>
      <c r="F1585" s="12" t="s">
        <v>1814</v>
      </c>
      <c r="G1585" s="13">
        <v>0</v>
      </c>
      <c r="H1585" s="13">
        <f t="shared" si="74"/>
        <v>4000000</v>
      </c>
      <c r="I1585" s="13">
        <v>5040000</v>
      </c>
      <c r="J1585" s="13"/>
      <c r="K1585" s="13"/>
      <c r="L1585" s="13">
        <v>-1040000</v>
      </c>
      <c r="M1585" s="13">
        <v>0</v>
      </c>
      <c r="N1585" s="13">
        <f t="shared" si="75"/>
        <v>4000000</v>
      </c>
      <c r="O1585" s="14"/>
      <c r="P1585" s="27">
        <v>1962</v>
      </c>
    </row>
    <row r="1586" spans="1:16" x14ac:dyDescent="0.25">
      <c r="A1586" s="12">
        <f t="shared" si="76"/>
        <v>1290</v>
      </c>
      <c r="B1586" s="12">
        <v>20020685</v>
      </c>
      <c r="C1586" s="12" t="s">
        <v>1828</v>
      </c>
      <c r="D1586" s="12" t="s">
        <v>1249</v>
      </c>
      <c r="E1586" s="12" t="s">
        <v>22</v>
      </c>
      <c r="F1586" s="12" t="s">
        <v>1814</v>
      </c>
      <c r="G1586" s="13">
        <v>0</v>
      </c>
      <c r="H1586" s="13">
        <f t="shared" si="74"/>
        <v>4000000</v>
      </c>
      <c r="I1586" s="13">
        <v>5040000</v>
      </c>
      <c r="J1586" s="13"/>
      <c r="K1586" s="13"/>
      <c r="L1586" s="13">
        <v>-1040000</v>
      </c>
      <c r="M1586" s="13">
        <v>1500000</v>
      </c>
      <c r="N1586" s="13">
        <f t="shared" si="75"/>
        <v>2500000</v>
      </c>
      <c r="O1586" s="14"/>
      <c r="P1586" s="27">
        <v>1963</v>
      </c>
    </row>
    <row r="1587" spans="1:16" x14ac:dyDescent="0.25">
      <c r="A1587" s="12">
        <f t="shared" si="76"/>
        <v>1291</v>
      </c>
      <c r="B1587" s="12">
        <v>20020644</v>
      </c>
      <c r="C1587" s="12" t="s">
        <v>1829</v>
      </c>
      <c r="D1587" s="12" t="s">
        <v>1249</v>
      </c>
      <c r="E1587" s="12" t="s">
        <v>22</v>
      </c>
      <c r="F1587" s="12" t="s">
        <v>1814</v>
      </c>
      <c r="G1587" s="13">
        <v>0</v>
      </c>
      <c r="H1587" s="13">
        <f t="shared" si="74"/>
        <v>4104000</v>
      </c>
      <c r="I1587" s="13">
        <v>5040000</v>
      </c>
      <c r="J1587" s="13"/>
      <c r="K1587" s="13"/>
      <c r="L1587" s="13">
        <v>-936000</v>
      </c>
      <c r="M1587" s="13">
        <v>1500000</v>
      </c>
      <c r="N1587" s="13">
        <f t="shared" si="75"/>
        <v>2604000</v>
      </c>
      <c r="O1587" s="14"/>
      <c r="P1587" s="27">
        <v>1964</v>
      </c>
    </row>
    <row r="1588" spans="1:16" x14ac:dyDescent="0.25">
      <c r="A1588" s="12">
        <f t="shared" si="76"/>
        <v>1292</v>
      </c>
      <c r="B1588" s="12">
        <v>20020732</v>
      </c>
      <c r="C1588" s="12" t="s">
        <v>1196</v>
      </c>
      <c r="D1588" s="12" t="s">
        <v>1249</v>
      </c>
      <c r="E1588" s="12" t="s">
        <v>22</v>
      </c>
      <c r="F1588" s="12" t="s">
        <v>1814</v>
      </c>
      <c r="G1588" s="13">
        <v>0</v>
      </c>
      <c r="H1588" s="13">
        <f t="shared" si="74"/>
        <v>4104000</v>
      </c>
      <c r="I1588" s="13">
        <v>5040000</v>
      </c>
      <c r="J1588" s="13"/>
      <c r="K1588" s="13"/>
      <c r="L1588" s="13">
        <v>-936000</v>
      </c>
      <c r="M1588" s="13">
        <v>1500000</v>
      </c>
      <c r="N1588" s="13">
        <f t="shared" si="75"/>
        <v>2604000</v>
      </c>
      <c r="O1588" s="14"/>
      <c r="P1588" s="27">
        <v>1965</v>
      </c>
    </row>
    <row r="1589" spans="1:16" x14ac:dyDescent="0.25">
      <c r="A1589" s="12">
        <f t="shared" si="76"/>
        <v>1293</v>
      </c>
      <c r="B1589" s="12">
        <v>20020671</v>
      </c>
      <c r="C1589" s="12" t="s">
        <v>1035</v>
      </c>
      <c r="D1589" s="12" t="s">
        <v>1249</v>
      </c>
      <c r="E1589" s="12" t="s">
        <v>22</v>
      </c>
      <c r="F1589" s="12" t="s">
        <v>1814</v>
      </c>
      <c r="G1589" s="13">
        <v>0</v>
      </c>
      <c r="H1589" s="13">
        <f t="shared" si="74"/>
        <v>4156000</v>
      </c>
      <c r="I1589" s="13">
        <v>5040000</v>
      </c>
      <c r="J1589" s="13"/>
      <c r="K1589" s="13"/>
      <c r="L1589" s="13">
        <v>-884000</v>
      </c>
      <c r="M1589" s="13">
        <v>1500000</v>
      </c>
      <c r="N1589" s="13">
        <f t="shared" si="75"/>
        <v>2656000</v>
      </c>
      <c r="O1589" s="14"/>
      <c r="P1589" s="27">
        <v>1966</v>
      </c>
    </row>
    <row r="1590" spans="1:16" x14ac:dyDescent="0.25">
      <c r="A1590" s="12">
        <f t="shared" si="76"/>
        <v>1294</v>
      </c>
      <c r="B1590" s="12">
        <v>20020697</v>
      </c>
      <c r="C1590" s="12" t="s">
        <v>1830</v>
      </c>
      <c r="D1590" s="12" t="s">
        <v>1249</v>
      </c>
      <c r="E1590" s="12" t="s">
        <v>22</v>
      </c>
      <c r="F1590" s="12" t="s">
        <v>1814</v>
      </c>
      <c r="G1590" s="13">
        <v>-61000</v>
      </c>
      <c r="H1590" s="13">
        <f t="shared" si="74"/>
        <v>4156000</v>
      </c>
      <c r="I1590" s="13">
        <v>5040000</v>
      </c>
      <c r="J1590" s="13"/>
      <c r="K1590" s="13"/>
      <c r="L1590" s="13">
        <v>-884000</v>
      </c>
      <c r="M1590" s="13">
        <v>0</v>
      </c>
      <c r="N1590" s="13">
        <f t="shared" si="75"/>
        <v>4095000</v>
      </c>
      <c r="O1590" s="14"/>
      <c r="P1590" s="27">
        <v>1967</v>
      </c>
    </row>
    <row r="1591" spans="1:16" x14ac:dyDescent="0.25">
      <c r="A1591" s="12">
        <f t="shared" si="76"/>
        <v>1295</v>
      </c>
      <c r="B1591" s="12">
        <v>20020719</v>
      </c>
      <c r="C1591" s="12" t="s">
        <v>1831</v>
      </c>
      <c r="D1591" s="12" t="s">
        <v>1249</v>
      </c>
      <c r="E1591" s="12" t="s">
        <v>22</v>
      </c>
      <c r="F1591" s="12" t="s">
        <v>1814</v>
      </c>
      <c r="G1591" s="13">
        <v>0</v>
      </c>
      <c r="H1591" s="13">
        <f t="shared" si="74"/>
        <v>4208000</v>
      </c>
      <c r="I1591" s="13">
        <v>5040000</v>
      </c>
      <c r="J1591" s="13"/>
      <c r="K1591" s="13"/>
      <c r="L1591" s="13">
        <v>-832000</v>
      </c>
      <c r="M1591" s="13">
        <v>1500000</v>
      </c>
      <c r="N1591" s="13">
        <f t="shared" si="75"/>
        <v>2708000</v>
      </c>
      <c r="O1591" s="14"/>
      <c r="P1591" s="27">
        <v>1968</v>
      </c>
    </row>
    <row r="1592" spans="1:16" x14ac:dyDescent="0.25">
      <c r="A1592" s="12">
        <f t="shared" si="76"/>
        <v>1296</v>
      </c>
      <c r="B1592" s="12">
        <v>20020731</v>
      </c>
      <c r="C1592" s="12" t="s">
        <v>1832</v>
      </c>
      <c r="D1592" s="12" t="s">
        <v>1249</v>
      </c>
      <c r="E1592" s="12" t="s">
        <v>22</v>
      </c>
      <c r="F1592" s="12" t="s">
        <v>1814</v>
      </c>
      <c r="G1592" s="13">
        <v>0</v>
      </c>
      <c r="H1592" s="13">
        <f t="shared" si="74"/>
        <v>4260000</v>
      </c>
      <c r="I1592" s="13">
        <v>5040000</v>
      </c>
      <c r="J1592" s="13"/>
      <c r="K1592" s="13"/>
      <c r="L1592" s="13">
        <v>-780000</v>
      </c>
      <c r="M1592" s="13">
        <v>0</v>
      </c>
      <c r="N1592" s="13">
        <f t="shared" si="75"/>
        <v>4260000</v>
      </c>
      <c r="O1592" s="14"/>
      <c r="P1592" s="27">
        <v>1969</v>
      </c>
    </row>
    <row r="1593" spans="1:16" x14ac:dyDescent="0.25">
      <c r="A1593" s="12">
        <f t="shared" si="76"/>
        <v>1297</v>
      </c>
      <c r="B1593" s="12">
        <v>20020674</v>
      </c>
      <c r="C1593" s="12" t="s">
        <v>1833</v>
      </c>
      <c r="D1593" s="12" t="s">
        <v>1249</v>
      </c>
      <c r="E1593" s="12" t="s">
        <v>22</v>
      </c>
      <c r="F1593" s="12" t="s">
        <v>1814</v>
      </c>
      <c r="G1593" s="13">
        <v>0</v>
      </c>
      <c r="H1593" s="13">
        <f t="shared" si="74"/>
        <v>4055000</v>
      </c>
      <c r="I1593" s="13">
        <v>5355000</v>
      </c>
      <c r="J1593" s="13"/>
      <c r="K1593" s="13"/>
      <c r="L1593" s="13">
        <v>-1300000</v>
      </c>
      <c r="M1593" s="13">
        <v>1500000</v>
      </c>
      <c r="N1593" s="13">
        <f t="shared" si="75"/>
        <v>2555000</v>
      </c>
      <c r="O1593" s="14"/>
      <c r="P1593" s="27">
        <v>1970</v>
      </c>
    </row>
    <row r="1594" spans="1:16" x14ac:dyDescent="0.25">
      <c r="A1594" s="12">
        <f t="shared" si="76"/>
        <v>1298</v>
      </c>
      <c r="B1594" s="12">
        <v>20020721</v>
      </c>
      <c r="C1594" s="12" t="s">
        <v>1834</v>
      </c>
      <c r="D1594" s="12" t="s">
        <v>1249</v>
      </c>
      <c r="E1594" s="12" t="s">
        <v>22</v>
      </c>
      <c r="F1594" s="12" t="s">
        <v>1814</v>
      </c>
      <c r="G1594" s="13">
        <v>0</v>
      </c>
      <c r="H1594" s="13">
        <f t="shared" si="74"/>
        <v>4263000</v>
      </c>
      <c r="I1594" s="13">
        <v>5355000</v>
      </c>
      <c r="J1594" s="13"/>
      <c r="K1594" s="13"/>
      <c r="L1594" s="13">
        <v>-1092000</v>
      </c>
      <c r="M1594" s="13">
        <v>1500000</v>
      </c>
      <c r="N1594" s="13">
        <f t="shared" si="75"/>
        <v>2763000</v>
      </c>
      <c r="O1594" s="14"/>
      <c r="P1594" s="27">
        <v>1971</v>
      </c>
    </row>
    <row r="1595" spans="1:16" x14ac:dyDescent="0.25">
      <c r="A1595" s="12">
        <f t="shared" si="76"/>
        <v>1299</v>
      </c>
      <c r="B1595" s="12">
        <v>20020628</v>
      </c>
      <c r="C1595" s="12" t="s">
        <v>1835</v>
      </c>
      <c r="D1595" s="12" t="s">
        <v>1249</v>
      </c>
      <c r="E1595" s="12" t="s">
        <v>22</v>
      </c>
      <c r="F1595" s="12" t="s">
        <v>1814</v>
      </c>
      <c r="G1595" s="13">
        <v>0</v>
      </c>
      <c r="H1595" s="13">
        <f t="shared" si="74"/>
        <v>4315000</v>
      </c>
      <c r="I1595" s="13">
        <v>5355000</v>
      </c>
      <c r="J1595" s="13"/>
      <c r="K1595" s="13"/>
      <c r="L1595" s="13">
        <v>-1040000</v>
      </c>
      <c r="M1595" s="13">
        <v>1500000</v>
      </c>
      <c r="N1595" s="13">
        <f t="shared" si="75"/>
        <v>2815000</v>
      </c>
      <c r="O1595" s="14"/>
      <c r="P1595" s="27">
        <v>1972</v>
      </c>
    </row>
    <row r="1596" spans="1:16" x14ac:dyDescent="0.25">
      <c r="A1596" s="12">
        <f t="shared" si="76"/>
        <v>1300</v>
      </c>
      <c r="B1596" s="12">
        <v>20020657</v>
      </c>
      <c r="C1596" s="12" t="s">
        <v>1836</v>
      </c>
      <c r="D1596" s="12" t="s">
        <v>1249</v>
      </c>
      <c r="E1596" s="12" t="s">
        <v>22</v>
      </c>
      <c r="F1596" s="12" t="s">
        <v>1814</v>
      </c>
      <c r="G1596" s="13">
        <v>0</v>
      </c>
      <c r="H1596" s="13">
        <f t="shared" si="74"/>
        <v>4315000</v>
      </c>
      <c r="I1596" s="13">
        <v>5355000</v>
      </c>
      <c r="J1596" s="13"/>
      <c r="K1596" s="13"/>
      <c r="L1596" s="13">
        <v>-1040000</v>
      </c>
      <c r="M1596" s="13">
        <v>1500000</v>
      </c>
      <c r="N1596" s="13">
        <f t="shared" si="75"/>
        <v>2815000</v>
      </c>
      <c r="O1596" s="14"/>
      <c r="P1596" s="27">
        <v>1973</v>
      </c>
    </row>
    <row r="1597" spans="1:16" x14ac:dyDescent="0.25">
      <c r="A1597" s="12">
        <f t="shared" si="76"/>
        <v>1301</v>
      </c>
      <c r="B1597" s="12">
        <v>20020726</v>
      </c>
      <c r="C1597" s="12" t="s">
        <v>1837</v>
      </c>
      <c r="D1597" s="12" t="s">
        <v>1249</v>
      </c>
      <c r="E1597" s="12" t="s">
        <v>22</v>
      </c>
      <c r="F1597" s="12" t="s">
        <v>1814</v>
      </c>
      <c r="G1597" s="13">
        <v>0</v>
      </c>
      <c r="H1597" s="13">
        <f t="shared" si="74"/>
        <v>4315000</v>
      </c>
      <c r="I1597" s="13">
        <v>5355000</v>
      </c>
      <c r="J1597" s="13"/>
      <c r="K1597" s="13"/>
      <c r="L1597" s="13">
        <v>-1040000</v>
      </c>
      <c r="M1597" s="13">
        <v>1500000</v>
      </c>
      <c r="N1597" s="13">
        <f t="shared" si="75"/>
        <v>2815000</v>
      </c>
      <c r="O1597" s="14"/>
      <c r="P1597" s="27">
        <v>1974</v>
      </c>
    </row>
    <row r="1598" spans="1:16" x14ac:dyDescent="0.25">
      <c r="A1598" s="12">
        <f t="shared" si="76"/>
        <v>1302</v>
      </c>
      <c r="B1598" s="12">
        <v>20020739</v>
      </c>
      <c r="C1598" s="12" t="s">
        <v>1838</v>
      </c>
      <c r="D1598" s="12" t="s">
        <v>1249</v>
      </c>
      <c r="E1598" s="12" t="s">
        <v>22</v>
      </c>
      <c r="F1598" s="12" t="s">
        <v>1814</v>
      </c>
      <c r="G1598" s="13">
        <v>0</v>
      </c>
      <c r="H1598" s="13">
        <f t="shared" si="74"/>
        <v>4419000</v>
      </c>
      <c r="I1598" s="13">
        <v>5355000</v>
      </c>
      <c r="J1598" s="13"/>
      <c r="K1598" s="13"/>
      <c r="L1598" s="13">
        <v>-936000</v>
      </c>
      <c r="M1598" s="13">
        <v>1500000</v>
      </c>
      <c r="N1598" s="13">
        <f t="shared" si="75"/>
        <v>2919000</v>
      </c>
      <c r="O1598" s="14"/>
      <c r="P1598" s="27">
        <v>1975</v>
      </c>
    </row>
    <row r="1599" spans="1:16" x14ac:dyDescent="0.25">
      <c r="A1599" s="12">
        <f t="shared" si="76"/>
        <v>1303</v>
      </c>
      <c r="B1599" s="12">
        <v>20020702</v>
      </c>
      <c r="C1599" s="12" t="s">
        <v>1839</v>
      </c>
      <c r="D1599" s="12" t="s">
        <v>1249</v>
      </c>
      <c r="E1599" s="12" t="s">
        <v>22</v>
      </c>
      <c r="F1599" s="12" t="s">
        <v>1814</v>
      </c>
      <c r="G1599" s="13">
        <v>0</v>
      </c>
      <c r="H1599" s="13">
        <f t="shared" si="74"/>
        <v>4471000</v>
      </c>
      <c r="I1599" s="13">
        <v>5355000</v>
      </c>
      <c r="J1599" s="13"/>
      <c r="K1599" s="13"/>
      <c r="L1599" s="13">
        <v>-884000</v>
      </c>
      <c r="M1599" s="13">
        <v>1500000</v>
      </c>
      <c r="N1599" s="13">
        <f t="shared" si="75"/>
        <v>2971000</v>
      </c>
      <c r="O1599" s="14"/>
      <c r="P1599" s="27">
        <v>1976</v>
      </c>
    </row>
    <row r="1600" spans="1:16" x14ac:dyDescent="0.25">
      <c r="A1600" s="12">
        <f t="shared" si="76"/>
        <v>1304</v>
      </c>
      <c r="B1600" s="12">
        <v>20020625</v>
      </c>
      <c r="C1600" s="12" t="s">
        <v>971</v>
      </c>
      <c r="D1600" s="12" t="s">
        <v>1249</v>
      </c>
      <c r="E1600" s="12" t="s">
        <v>22</v>
      </c>
      <c r="F1600" s="12" t="s">
        <v>1814</v>
      </c>
      <c r="G1600" s="13">
        <v>0</v>
      </c>
      <c r="H1600" s="13">
        <f t="shared" si="74"/>
        <v>4318000</v>
      </c>
      <c r="I1600" s="13">
        <v>5670000</v>
      </c>
      <c r="J1600" s="13"/>
      <c r="K1600" s="13"/>
      <c r="L1600" s="13">
        <v>-1352000</v>
      </c>
      <c r="M1600" s="13">
        <v>1500000</v>
      </c>
      <c r="N1600" s="13">
        <f t="shared" si="75"/>
        <v>2818000</v>
      </c>
      <c r="O1600" s="14"/>
      <c r="P1600" s="27">
        <v>1977</v>
      </c>
    </row>
    <row r="1601" spans="1:16" x14ac:dyDescent="0.25">
      <c r="A1601" s="12">
        <f t="shared" si="76"/>
        <v>1305</v>
      </c>
      <c r="B1601" s="12">
        <v>20020690</v>
      </c>
      <c r="C1601" s="12" t="s">
        <v>1840</v>
      </c>
      <c r="D1601" s="12" t="s">
        <v>1249</v>
      </c>
      <c r="E1601" s="12" t="s">
        <v>22</v>
      </c>
      <c r="F1601" s="12" t="s">
        <v>1814</v>
      </c>
      <c r="G1601" s="13">
        <v>0</v>
      </c>
      <c r="H1601" s="13">
        <f t="shared" si="74"/>
        <v>4474000</v>
      </c>
      <c r="I1601" s="13">
        <v>5670000</v>
      </c>
      <c r="J1601" s="13"/>
      <c r="K1601" s="13"/>
      <c r="L1601" s="13">
        <v>-1196000</v>
      </c>
      <c r="M1601" s="13">
        <v>1500000</v>
      </c>
      <c r="N1601" s="13">
        <f t="shared" si="75"/>
        <v>2974000</v>
      </c>
      <c r="O1601" s="14"/>
      <c r="P1601" s="27">
        <v>1978</v>
      </c>
    </row>
    <row r="1602" spans="1:16" x14ac:dyDescent="0.25">
      <c r="A1602" s="12">
        <f t="shared" si="76"/>
        <v>1306</v>
      </c>
      <c r="B1602" s="12">
        <v>20020741</v>
      </c>
      <c r="C1602" s="12" t="s">
        <v>1841</v>
      </c>
      <c r="D1602" s="12" t="s">
        <v>1249</v>
      </c>
      <c r="E1602" s="12" t="s">
        <v>22</v>
      </c>
      <c r="F1602" s="12" t="s">
        <v>1814</v>
      </c>
      <c r="G1602" s="13">
        <v>0</v>
      </c>
      <c r="H1602" s="13">
        <f t="shared" si="74"/>
        <v>4474000</v>
      </c>
      <c r="I1602" s="13">
        <v>5670000</v>
      </c>
      <c r="J1602" s="13"/>
      <c r="K1602" s="13"/>
      <c r="L1602" s="13">
        <v>-1196000</v>
      </c>
      <c r="M1602" s="13">
        <v>1500000</v>
      </c>
      <c r="N1602" s="13">
        <f t="shared" si="75"/>
        <v>2974000</v>
      </c>
      <c r="O1602" s="14"/>
      <c r="P1602" s="27">
        <v>1979</v>
      </c>
    </row>
    <row r="1603" spans="1:16" x14ac:dyDescent="0.25">
      <c r="A1603" s="12">
        <f t="shared" si="76"/>
        <v>1307</v>
      </c>
      <c r="B1603" s="12">
        <v>20020638</v>
      </c>
      <c r="C1603" s="12" t="s">
        <v>1108</v>
      </c>
      <c r="D1603" s="12" t="s">
        <v>1249</v>
      </c>
      <c r="E1603" s="12" t="s">
        <v>22</v>
      </c>
      <c r="F1603" s="12" t="s">
        <v>1814</v>
      </c>
      <c r="G1603" s="13">
        <v>0</v>
      </c>
      <c r="H1603" s="13">
        <f t="shared" si="74"/>
        <v>4578000</v>
      </c>
      <c r="I1603" s="13">
        <v>5670000</v>
      </c>
      <c r="J1603" s="13"/>
      <c r="K1603" s="13"/>
      <c r="L1603" s="13">
        <v>-1092000</v>
      </c>
      <c r="M1603" s="13">
        <v>1500000</v>
      </c>
      <c r="N1603" s="13">
        <f t="shared" si="75"/>
        <v>3078000</v>
      </c>
      <c r="O1603" s="14"/>
      <c r="P1603" s="27">
        <v>1980</v>
      </c>
    </row>
    <row r="1604" spans="1:16" x14ac:dyDescent="0.25">
      <c r="A1604" s="12">
        <f t="shared" si="76"/>
        <v>1308</v>
      </c>
      <c r="B1604" s="12">
        <v>20020663</v>
      </c>
      <c r="C1604" s="12" t="s">
        <v>1842</v>
      </c>
      <c r="D1604" s="12" t="s">
        <v>1249</v>
      </c>
      <c r="E1604" s="12" t="s">
        <v>22</v>
      </c>
      <c r="F1604" s="12" t="s">
        <v>1814</v>
      </c>
      <c r="G1604" s="13">
        <v>0</v>
      </c>
      <c r="H1604" s="13">
        <f t="shared" si="74"/>
        <v>4578000</v>
      </c>
      <c r="I1604" s="13">
        <v>5670000</v>
      </c>
      <c r="J1604" s="13"/>
      <c r="K1604" s="13"/>
      <c r="L1604" s="13">
        <v>-1092000</v>
      </c>
      <c r="M1604" s="13">
        <v>0</v>
      </c>
      <c r="N1604" s="13">
        <f t="shared" si="75"/>
        <v>4578000</v>
      </c>
      <c r="O1604" s="14"/>
      <c r="P1604" s="27">
        <v>1981</v>
      </c>
    </row>
    <row r="1605" spans="1:16" x14ac:dyDescent="0.25">
      <c r="A1605" s="12">
        <f t="shared" si="76"/>
        <v>1309</v>
      </c>
      <c r="B1605" s="12">
        <v>20020678</v>
      </c>
      <c r="C1605" s="12" t="s">
        <v>113</v>
      </c>
      <c r="D1605" s="12" t="s">
        <v>1249</v>
      </c>
      <c r="E1605" s="12" t="s">
        <v>22</v>
      </c>
      <c r="F1605" s="12" t="s">
        <v>1814</v>
      </c>
      <c r="G1605" s="13">
        <v>0</v>
      </c>
      <c r="H1605" s="13">
        <f t="shared" si="74"/>
        <v>4578000</v>
      </c>
      <c r="I1605" s="13">
        <v>5670000</v>
      </c>
      <c r="J1605" s="13"/>
      <c r="K1605" s="13"/>
      <c r="L1605" s="13">
        <v>-1092000</v>
      </c>
      <c r="M1605" s="13">
        <v>1500000</v>
      </c>
      <c r="N1605" s="13">
        <f t="shared" si="75"/>
        <v>3078000</v>
      </c>
      <c r="O1605" s="14"/>
      <c r="P1605" s="27">
        <v>1982</v>
      </c>
    </row>
    <row r="1606" spans="1:16" x14ac:dyDescent="0.25">
      <c r="A1606" s="12">
        <f t="shared" si="76"/>
        <v>1310</v>
      </c>
      <c r="B1606" s="12">
        <v>20020348</v>
      </c>
      <c r="C1606" s="12" t="s">
        <v>1843</v>
      </c>
      <c r="D1606" s="12" t="s">
        <v>1249</v>
      </c>
      <c r="E1606" s="12" t="s">
        <v>22</v>
      </c>
      <c r="F1606" s="12" t="s">
        <v>1814</v>
      </c>
      <c r="G1606" s="13">
        <v>0</v>
      </c>
      <c r="H1606" s="13">
        <f t="shared" si="74"/>
        <v>4630000</v>
      </c>
      <c r="I1606" s="13">
        <v>5670000</v>
      </c>
      <c r="J1606" s="13"/>
      <c r="K1606" s="13"/>
      <c r="L1606" s="13">
        <v>-1040000</v>
      </c>
      <c r="M1606" s="13">
        <v>1500000</v>
      </c>
      <c r="N1606" s="13">
        <f t="shared" si="75"/>
        <v>3130000</v>
      </c>
      <c r="O1606" s="14"/>
      <c r="P1606" s="27">
        <v>1983</v>
      </c>
    </row>
    <row r="1607" spans="1:16" x14ac:dyDescent="0.25">
      <c r="A1607" s="12">
        <f t="shared" si="76"/>
        <v>1311</v>
      </c>
      <c r="B1607" s="12">
        <v>20020677</v>
      </c>
      <c r="C1607" s="12" t="s">
        <v>1844</v>
      </c>
      <c r="D1607" s="12" t="s">
        <v>1249</v>
      </c>
      <c r="E1607" s="12" t="s">
        <v>22</v>
      </c>
      <c r="F1607" s="12" t="s">
        <v>1814</v>
      </c>
      <c r="G1607" s="13">
        <v>0</v>
      </c>
      <c r="H1607" s="13">
        <f t="shared" si="74"/>
        <v>4630000</v>
      </c>
      <c r="I1607" s="13">
        <v>5670000</v>
      </c>
      <c r="J1607" s="13"/>
      <c r="K1607" s="13"/>
      <c r="L1607" s="13">
        <v>-1040000</v>
      </c>
      <c r="M1607" s="13">
        <v>1500000</v>
      </c>
      <c r="N1607" s="13">
        <f t="shared" si="75"/>
        <v>3130000</v>
      </c>
      <c r="O1607" s="14"/>
      <c r="P1607" s="27">
        <v>1984</v>
      </c>
    </row>
    <row r="1608" spans="1:16" x14ac:dyDescent="0.25">
      <c r="A1608" s="12">
        <f t="shared" si="76"/>
        <v>1312</v>
      </c>
      <c r="B1608" s="12">
        <v>20020710</v>
      </c>
      <c r="C1608" s="12" t="s">
        <v>1845</v>
      </c>
      <c r="D1608" s="12" t="s">
        <v>1249</v>
      </c>
      <c r="E1608" s="12" t="s">
        <v>22</v>
      </c>
      <c r="F1608" s="12" t="s">
        <v>1814</v>
      </c>
      <c r="G1608" s="13">
        <v>0</v>
      </c>
      <c r="H1608" s="13">
        <f t="shared" si="74"/>
        <v>4630000</v>
      </c>
      <c r="I1608" s="13">
        <v>5670000</v>
      </c>
      <c r="J1608" s="13"/>
      <c r="K1608" s="13"/>
      <c r="L1608" s="13">
        <v>-1040000</v>
      </c>
      <c r="M1608" s="13">
        <v>1500000</v>
      </c>
      <c r="N1608" s="13">
        <f t="shared" si="75"/>
        <v>3130000</v>
      </c>
      <c r="O1608" s="14"/>
      <c r="P1608" s="27">
        <v>1985</v>
      </c>
    </row>
    <row r="1609" spans="1:16" x14ac:dyDescent="0.25">
      <c r="A1609" s="12">
        <f t="shared" si="76"/>
        <v>1313</v>
      </c>
      <c r="B1609" s="12">
        <v>20020723</v>
      </c>
      <c r="C1609" s="12" t="s">
        <v>917</v>
      </c>
      <c r="D1609" s="12" t="s">
        <v>1249</v>
      </c>
      <c r="E1609" s="12" t="s">
        <v>22</v>
      </c>
      <c r="F1609" s="12" t="s">
        <v>1814</v>
      </c>
      <c r="G1609" s="13">
        <v>0</v>
      </c>
      <c r="H1609" s="13">
        <f t="shared" si="74"/>
        <v>4630000</v>
      </c>
      <c r="I1609" s="13">
        <v>5670000</v>
      </c>
      <c r="J1609" s="13"/>
      <c r="K1609" s="13"/>
      <c r="L1609" s="13">
        <v>-1040000</v>
      </c>
      <c r="M1609" s="13">
        <v>1500000</v>
      </c>
      <c r="N1609" s="13">
        <f t="shared" si="75"/>
        <v>3130000</v>
      </c>
      <c r="O1609" s="14"/>
      <c r="P1609" s="27">
        <v>1986</v>
      </c>
    </row>
    <row r="1610" spans="1:16" x14ac:dyDescent="0.25">
      <c r="A1610" s="12">
        <f t="shared" si="76"/>
        <v>1314</v>
      </c>
      <c r="B1610" s="12">
        <v>20020736</v>
      </c>
      <c r="C1610" s="12" t="s">
        <v>1846</v>
      </c>
      <c r="D1610" s="12" t="s">
        <v>1249</v>
      </c>
      <c r="E1610" s="12" t="s">
        <v>22</v>
      </c>
      <c r="F1610" s="12" t="s">
        <v>1814</v>
      </c>
      <c r="G1610" s="13">
        <v>0</v>
      </c>
      <c r="H1610" s="13">
        <f t="shared" si="74"/>
        <v>4630000</v>
      </c>
      <c r="I1610" s="13">
        <v>5670000</v>
      </c>
      <c r="J1610" s="13"/>
      <c r="K1610" s="13"/>
      <c r="L1610" s="13">
        <v>-1040000</v>
      </c>
      <c r="M1610" s="13">
        <v>1500000</v>
      </c>
      <c r="N1610" s="13">
        <f t="shared" si="75"/>
        <v>3130000</v>
      </c>
      <c r="O1610" s="14"/>
      <c r="P1610" s="27">
        <v>1987</v>
      </c>
    </row>
    <row r="1611" spans="1:16" x14ac:dyDescent="0.25">
      <c r="A1611" s="12">
        <f t="shared" si="76"/>
        <v>1315</v>
      </c>
      <c r="B1611" s="12">
        <v>20020629</v>
      </c>
      <c r="C1611" s="12" t="s">
        <v>1847</v>
      </c>
      <c r="D1611" s="12" t="s">
        <v>1249</v>
      </c>
      <c r="E1611" s="12" t="s">
        <v>22</v>
      </c>
      <c r="F1611" s="12" t="s">
        <v>1814</v>
      </c>
      <c r="G1611" s="13">
        <v>0</v>
      </c>
      <c r="H1611" s="13">
        <f t="shared" ref="H1611:H1674" si="77">SUM(I1611:L1611)</f>
        <v>4682000</v>
      </c>
      <c r="I1611" s="13">
        <v>5670000</v>
      </c>
      <c r="J1611" s="13"/>
      <c r="K1611" s="13"/>
      <c r="L1611" s="13">
        <v>-988000</v>
      </c>
      <c r="M1611" s="13">
        <v>1500000</v>
      </c>
      <c r="N1611" s="13">
        <f t="shared" ref="N1611:N1674" si="78">G1611+H1611-M1611</f>
        <v>3182000</v>
      </c>
      <c r="O1611" s="14"/>
      <c r="P1611" s="27">
        <v>1988</v>
      </c>
    </row>
    <row r="1612" spans="1:16" x14ac:dyDescent="0.25">
      <c r="A1612" s="12">
        <f t="shared" si="76"/>
        <v>1316</v>
      </c>
      <c r="B1612" s="12">
        <v>20020703</v>
      </c>
      <c r="C1612" s="12" t="s">
        <v>1848</v>
      </c>
      <c r="D1612" s="12" t="s">
        <v>1249</v>
      </c>
      <c r="E1612" s="12" t="s">
        <v>22</v>
      </c>
      <c r="F1612" s="12" t="s">
        <v>1814</v>
      </c>
      <c r="G1612" s="13">
        <v>0</v>
      </c>
      <c r="H1612" s="13">
        <f t="shared" si="77"/>
        <v>4682000</v>
      </c>
      <c r="I1612" s="13">
        <v>5670000</v>
      </c>
      <c r="J1612" s="13"/>
      <c r="K1612" s="13"/>
      <c r="L1612" s="13">
        <v>-988000</v>
      </c>
      <c r="M1612" s="13">
        <v>1500000</v>
      </c>
      <c r="N1612" s="13">
        <f t="shared" si="78"/>
        <v>3182000</v>
      </c>
      <c r="O1612" s="14"/>
      <c r="P1612" s="27">
        <v>1989</v>
      </c>
    </row>
    <row r="1613" spans="1:16" x14ac:dyDescent="0.25">
      <c r="A1613" s="12">
        <f t="shared" si="76"/>
        <v>1317</v>
      </c>
      <c r="B1613" s="12">
        <v>20020727</v>
      </c>
      <c r="C1613" s="12" t="s">
        <v>1849</v>
      </c>
      <c r="D1613" s="12" t="s">
        <v>1249</v>
      </c>
      <c r="E1613" s="12" t="s">
        <v>22</v>
      </c>
      <c r="F1613" s="12" t="s">
        <v>1814</v>
      </c>
      <c r="G1613" s="13">
        <v>0</v>
      </c>
      <c r="H1613" s="13">
        <f t="shared" si="77"/>
        <v>4682000</v>
      </c>
      <c r="I1613" s="13">
        <v>5670000</v>
      </c>
      <c r="J1613" s="13"/>
      <c r="K1613" s="13"/>
      <c r="L1613" s="13">
        <v>-988000</v>
      </c>
      <c r="M1613" s="13">
        <v>1500000</v>
      </c>
      <c r="N1613" s="13">
        <f t="shared" si="78"/>
        <v>3182000</v>
      </c>
      <c r="O1613" s="14"/>
      <c r="P1613" s="27">
        <v>1990</v>
      </c>
    </row>
    <row r="1614" spans="1:16" x14ac:dyDescent="0.25">
      <c r="A1614" s="12">
        <f t="shared" si="76"/>
        <v>1318</v>
      </c>
      <c r="B1614" s="12">
        <v>20020669</v>
      </c>
      <c r="C1614" s="12" t="s">
        <v>1850</v>
      </c>
      <c r="D1614" s="12" t="s">
        <v>1249</v>
      </c>
      <c r="E1614" s="12" t="s">
        <v>22</v>
      </c>
      <c r="F1614" s="12" t="s">
        <v>1814</v>
      </c>
      <c r="G1614" s="13">
        <v>0</v>
      </c>
      <c r="H1614" s="13">
        <f t="shared" si="77"/>
        <v>4734000</v>
      </c>
      <c r="I1614" s="13">
        <v>5670000</v>
      </c>
      <c r="J1614" s="13"/>
      <c r="K1614" s="13"/>
      <c r="L1614" s="13">
        <v>-936000</v>
      </c>
      <c r="M1614" s="13">
        <v>1500000</v>
      </c>
      <c r="N1614" s="13">
        <f t="shared" si="78"/>
        <v>3234000</v>
      </c>
      <c r="O1614" s="14"/>
      <c r="P1614" s="27">
        <v>1991</v>
      </c>
    </row>
    <row r="1615" spans="1:16" x14ac:dyDescent="0.25">
      <c r="A1615" s="12">
        <f t="shared" si="76"/>
        <v>1319</v>
      </c>
      <c r="B1615" s="12">
        <v>20020688</v>
      </c>
      <c r="C1615" s="12" t="s">
        <v>1851</v>
      </c>
      <c r="D1615" s="12" t="s">
        <v>1249</v>
      </c>
      <c r="E1615" s="12" t="s">
        <v>22</v>
      </c>
      <c r="F1615" s="12" t="s">
        <v>1814</v>
      </c>
      <c r="G1615" s="13">
        <v>0</v>
      </c>
      <c r="H1615" s="13">
        <f t="shared" si="77"/>
        <v>4734000</v>
      </c>
      <c r="I1615" s="13">
        <v>5670000</v>
      </c>
      <c r="J1615" s="13"/>
      <c r="K1615" s="13"/>
      <c r="L1615" s="13">
        <v>-936000</v>
      </c>
      <c r="M1615" s="13">
        <v>1500000</v>
      </c>
      <c r="N1615" s="13">
        <f t="shared" si="78"/>
        <v>3234000</v>
      </c>
      <c r="O1615" s="14"/>
      <c r="P1615" s="27">
        <v>1992</v>
      </c>
    </row>
    <row r="1616" spans="1:16" x14ac:dyDescent="0.25">
      <c r="A1616" s="12">
        <f t="shared" si="76"/>
        <v>1320</v>
      </c>
      <c r="B1616" s="12">
        <v>20020715</v>
      </c>
      <c r="C1616" s="12" t="s">
        <v>1852</v>
      </c>
      <c r="D1616" s="12" t="s">
        <v>1249</v>
      </c>
      <c r="E1616" s="12" t="s">
        <v>22</v>
      </c>
      <c r="F1616" s="12" t="s">
        <v>1814</v>
      </c>
      <c r="G1616" s="13">
        <v>0</v>
      </c>
      <c r="H1616" s="13">
        <f t="shared" si="77"/>
        <v>4734000</v>
      </c>
      <c r="I1616" s="13">
        <v>5670000</v>
      </c>
      <c r="J1616" s="13"/>
      <c r="K1616" s="13"/>
      <c r="L1616" s="13">
        <v>-936000</v>
      </c>
      <c r="M1616" s="13">
        <v>1500000</v>
      </c>
      <c r="N1616" s="13">
        <f t="shared" si="78"/>
        <v>3234000</v>
      </c>
      <c r="O1616" s="14"/>
      <c r="P1616" s="27">
        <v>1993</v>
      </c>
    </row>
    <row r="1617" spans="1:16" x14ac:dyDescent="0.25">
      <c r="A1617" s="12">
        <f t="shared" si="76"/>
        <v>1321</v>
      </c>
      <c r="B1617" s="12">
        <v>20020670</v>
      </c>
      <c r="C1617" s="12" t="s">
        <v>1853</v>
      </c>
      <c r="D1617" s="12" t="s">
        <v>1249</v>
      </c>
      <c r="E1617" s="12" t="s">
        <v>22</v>
      </c>
      <c r="F1617" s="12" t="s">
        <v>1814</v>
      </c>
      <c r="G1617" s="13">
        <v>0</v>
      </c>
      <c r="H1617" s="13">
        <f t="shared" si="77"/>
        <v>4786000</v>
      </c>
      <c r="I1617" s="13">
        <v>5670000</v>
      </c>
      <c r="J1617" s="13"/>
      <c r="K1617" s="13"/>
      <c r="L1617" s="13">
        <v>-884000</v>
      </c>
      <c r="M1617" s="13">
        <v>1500000</v>
      </c>
      <c r="N1617" s="13">
        <f t="shared" si="78"/>
        <v>3286000</v>
      </c>
      <c r="O1617" s="14"/>
      <c r="P1617" s="27">
        <v>1994</v>
      </c>
    </row>
    <row r="1618" spans="1:16" x14ac:dyDescent="0.25">
      <c r="A1618" s="12">
        <f t="shared" si="76"/>
        <v>1322</v>
      </c>
      <c r="B1618" s="12">
        <v>20020700</v>
      </c>
      <c r="C1618" s="12" t="s">
        <v>1854</v>
      </c>
      <c r="D1618" s="12" t="s">
        <v>1249</v>
      </c>
      <c r="E1618" s="12" t="s">
        <v>22</v>
      </c>
      <c r="F1618" s="12" t="s">
        <v>1814</v>
      </c>
      <c r="G1618" s="13">
        <v>0</v>
      </c>
      <c r="H1618" s="13">
        <f t="shared" si="77"/>
        <v>4786000</v>
      </c>
      <c r="I1618" s="13">
        <v>5670000</v>
      </c>
      <c r="J1618" s="13"/>
      <c r="K1618" s="13"/>
      <c r="L1618" s="13">
        <v>-884000</v>
      </c>
      <c r="M1618" s="13">
        <v>1500000</v>
      </c>
      <c r="N1618" s="13">
        <f t="shared" si="78"/>
        <v>3286000</v>
      </c>
      <c r="O1618" s="14"/>
      <c r="P1618" s="27">
        <v>1995</v>
      </c>
    </row>
    <row r="1619" spans="1:16" x14ac:dyDescent="0.25">
      <c r="A1619" s="12">
        <f t="shared" si="76"/>
        <v>1323</v>
      </c>
      <c r="B1619" s="12">
        <v>20020720</v>
      </c>
      <c r="C1619" s="12" t="s">
        <v>1855</v>
      </c>
      <c r="D1619" s="12" t="s">
        <v>1249</v>
      </c>
      <c r="E1619" s="12" t="s">
        <v>22</v>
      </c>
      <c r="F1619" s="12" t="s">
        <v>1814</v>
      </c>
      <c r="G1619" s="13">
        <v>0</v>
      </c>
      <c r="H1619" s="13">
        <f t="shared" si="77"/>
        <v>4786000</v>
      </c>
      <c r="I1619" s="13">
        <v>5670000</v>
      </c>
      <c r="J1619" s="13"/>
      <c r="K1619" s="13"/>
      <c r="L1619" s="13">
        <v>-884000</v>
      </c>
      <c r="M1619" s="13">
        <v>0</v>
      </c>
      <c r="N1619" s="13">
        <f t="shared" si="78"/>
        <v>4786000</v>
      </c>
      <c r="O1619" s="14"/>
      <c r="P1619" s="27">
        <v>1996</v>
      </c>
    </row>
    <row r="1620" spans="1:16" x14ac:dyDescent="0.25">
      <c r="A1620" s="12">
        <f t="shared" si="76"/>
        <v>1324</v>
      </c>
      <c r="B1620" s="12">
        <v>20020707</v>
      </c>
      <c r="C1620" s="12" t="s">
        <v>1856</v>
      </c>
      <c r="D1620" s="12" t="s">
        <v>1249</v>
      </c>
      <c r="E1620" s="12" t="s">
        <v>22</v>
      </c>
      <c r="F1620" s="12" t="s">
        <v>1814</v>
      </c>
      <c r="G1620" s="13">
        <v>0</v>
      </c>
      <c r="H1620" s="13">
        <f t="shared" si="77"/>
        <v>4789000</v>
      </c>
      <c r="I1620" s="13">
        <v>5985000</v>
      </c>
      <c r="J1620" s="13"/>
      <c r="K1620" s="13"/>
      <c r="L1620" s="13">
        <v>-1196000</v>
      </c>
      <c r="M1620" s="13">
        <v>0</v>
      </c>
      <c r="N1620" s="13">
        <f t="shared" si="78"/>
        <v>4789000</v>
      </c>
      <c r="O1620" s="14"/>
      <c r="P1620" s="27">
        <v>1997</v>
      </c>
    </row>
    <row r="1621" spans="1:16" x14ac:dyDescent="0.25">
      <c r="A1621" s="12">
        <f t="shared" si="76"/>
        <v>1325</v>
      </c>
      <c r="B1621" s="12">
        <v>20020623</v>
      </c>
      <c r="C1621" s="12" t="s">
        <v>1752</v>
      </c>
      <c r="D1621" s="12" t="s">
        <v>1249</v>
      </c>
      <c r="E1621" s="12" t="s">
        <v>22</v>
      </c>
      <c r="F1621" s="12" t="s">
        <v>1814</v>
      </c>
      <c r="G1621" s="13">
        <v>0</v>
      </c>
      <c r="H1621" s="13">
        <f t="shared" si="77"/>
        <v>4841000</v>
      </c>
      <c r="I1621" s="13">
        <v>5985000</v>
      </c>
      <c r="J1621" s="13"/>
      <c r="K1621" s="13"/>
      <c r="L1621" s="13">
        <v>-1144000</v>
      </c>
      <c r="M1621" s="13">
        <v>1500000</v>
      </c>
      <c r="N1621" s="13">
        <f t="shared" si="78"/>
        <v>3341000</v>
      </c>
      <c r="O1621" s="14"/>
      <c r="P1621" s="27">
        <v>1998</v>
      </c>
    </row>
    <row r="1622" spans="1:16" x14ac:dyDescent="0.25">
      <c r="A1622" s="12">
        <f t="shared" si="76"/>
        <v>1326</v>
      </c>
      <c r="B1622" s="12">
        <v>20020743</v>
      </c>
      <c r="C1622" s="12" t="s">
        <v>1857</v>
      </c>
      <c r="D1622" s="12" t="s">
        <v>1249</v>
      </c>
      <c r="E1622" s="12" t="s">
        <v>22</v>
      </c>
      <c r="F1622" s="12" t="s">
        <v>1814</v>
      </c>
      <c r="G1622" s="13">
        <v>0</v>
      </c>
      <c r="H1622" s="13">
        <f t="shared" si="77"/>
        <v>4945000</v>
      </c>
      <c r="I1622" s="13">
        <v>5985000</v>
      </c>
      <c r="J1622" s="13"/>
      <c r="K1622" s="13"/>
      <c r="L1622" s="13">
        <v>-1040000</v>
      </c>
      <c r="M1622" s="13">
        <v>1500000</v>
      </c>
      <c r="N1622" s="13">
        <f t="shared" si="78"/>
        <v>3445000</v>
      </c>
      <c r="O1622" s="14"/>
      <c r="P1622" s="27">
        <v>1999</v>
      </c>
    </row>
    <row r="1623" spans="1:16" x14ac:dyDescent="0.25">
      <c r="A1623" s="12">
        <f t="shared" si="76"/>
        <v>1327</v>
      </c>
      <c r="B1623" s="12">
        <v>20020654</v>
      </c>
      <c r="C1623" s="12" t="s">
        <v>1858</v>
      </c>
      <c r="D1623" s="12" t="s">
        <v>1249</v>
      </c>
      <c r="E1623" s="12" t="s">
        <v>22</v>
      </c>
      <c r="F1623" s="12" t="s">
        <v>1814</v>
      </c>
      <c r="G1623" s="13">
        <v>0</v>
      </c>
      <c r="H1623" s="13">
        <f t="shared" si="77"/>
        <v>5049000</v>
      </c>
      <c r="I1623" s="13">
        <v>5985000</v>
      </c>
      <c r="J1623" s="13"/>
      <c r="K1623" s="13"/>
      <c r="L1623" s="13">
        <v>-936000</v>
      </c>
      <c r="M1623" s="13">
        <v>1500000</v>
      </c>
      <c r="N1623" s="13">
        <f t="shared" si="78"/>
        <v>3549000</v>
      </c>
      <c r="O1623" s="14"/>
      <c r="P1623" s="27">
        <v>2000</v>
      </c>
    </row>
    <row r="1624" spans="1:16" x14ac:dyDescent="0.25">
      <c r="A1624" s="12">
        <f t="shared" si="76"/>
        <v>1328</v>
      </c>
      <c r="B1624" s="12">
        <v>20020701</v>
      </c>
      <c r="C1624" s="12" t="s">
        <v>1859</v>
      </c>
      <c r="D1624" s="12" t="s">
        <v>1249</v>
      </c>
      <c r="E1624" s="12" t="s">
        <v>22</v>
      </c>
      <c r="F1624" s="12" t="s">
        <v>1814</v>
      </c>
      <c r="G1624" s="13">
        <v>0</v>
      </c>
      <c r="H1624" s="13">
        <f t="shared" si="77"/>
        <v>5049000</v>
      </c>
      <c r="I1624" s="13">
        <v>5985000</v>
      </c>
      <c r="J1624" s="13"/>
      <c r="K1624" s="13"/>
      <c r="L1624" s="13">
        <v>-936000</v>
      </c>
      <c r="M1624" s="13">
        <v>0</v>
      </c>
      <c r="N1624" s="13">
        <f t="shared" si="78"/>
        <v>5049000</v>
      </c>
      <c r="O1624" s="14"/>
      <c r="P1624" s="27">
        <v>2001</v>
      </c>
    </row>
    <row r="1625" spans="1:16" x14ac:dyDescent="0.25">
      <c r="A1625" s="12">
        <f t="shared" si="76"/>
        <v>1329</v>
      </c>
      <c r="B1625" s="12">
        <v>20020730</v>
      </c>
      <c r="C1625" s="12" t="s">
        <v>1860</v>
      </c>
      <c r="D1625" s="12" t="s">
        <v>1249</v>
      </c>
      <c r="E1625" s="12" t="s">
        <v>22</v>
      </c>
      <c r="F1625" s="12" t="s">
        <v>1814</v>
      </c>
      <c r="G1625" s="13">
        <v>0</v>
      </c>
      <c r="H1625" s="13">
        <f t="shared" si="77"/>
        <v>5101000</v>
      </c>
      <c r="I1625" s="13">
        <v>5985000</v>
      </c>
      <c r="J1625" s="13"/>
      <c r="K1625" s="13"/>
      <c r="L1625" s="13">
        <v>-884000</v>
      </c>
      <c r="M1625" s="13">
        <v>1500000</v>
      </c>
      <c r="N1625" s="13">
        <f t="shared" si="78"/>
        <v>3601000</v>
      </c>
      <c r="O1625" s="14"/>
      <c r="P1625" s="27">
        <v>2002</v>
      </c>
    </row>
    <row r="1626" spans="1:16" x14ac:dyDescent="0.25">
      <c r="A1626" s="12">
        <f t="shared" si="76"/>
        <v>1330</v>
      </c>
      <c r="B1626" s="12">
        <v>20020744</v>
      </c>
      <c r="C1626" s="12" t="s">
        <v>1861</v>
      </c>
      <c r="D1626" s="12" t="s">
        <v>1249</v>
      </c>
      <c r="E1626" s="12" t="s">
        <v>22</v>
      </c>
      <c r="F1626" s="12" t="s">
        <v>1814</v>
      </c>
      <c r="G1626" s="13">
        <v>0</v>
      </c>
      <c r="H1626" s="13">
        <f t="shared" si="77"/>
        <v>5101000</v>
      </c>
      <c r="I1626" s="13">
        <v>5985000</v>
      </c>
      <c r="J1626" s="13"/>
      <c r="K1626" s="13"/>
      <c r="L1626" s="13">
        <v>-884000</v>
      </c>
      <c r="M1626" s="13">
        <v>1500000</v>
      </c>
      <c r="N1626" s="13">
        <f t="shared" si="78"/>
        <v>3601000</v>
      </c>
      <c r="O1626" s="14"/>
      <c r="P1626" s="27">
        <v>2003</v>
      </c>
    </row>
    <row r="1627" spans="1:16" x14ac:dyDescent="0.25">
      <c r="A1627" s="12">
        <f t="shared" si="76"/>
        <v>1331</v>
      </c>
      <c r="B1627" s="12">
        <v>20020626</v>
      </c>
      <c r="C1627" s="12" t="s">
        <v>1062</v>
      </c>
      <c r="D1627" s="12" t="s">
        <v>1249</v>
      </c>
      <c r="E1627" s="12" t="s">
        <v>22</v>
      </c>
      <c r="F1627" s="12" t="s">
        <v>1814</v>
      </c>
      <c r="G1627" s="13">
        <v>0</v>
      </c>
      <c r="H1627" s="13">
        <f t="shared" si="77"/>
        <v>5153000</v>
      </c>
      <c r="I1627" s="13">
        <v>5985000</v>
      </c>
      <c r="J1627" s="13"/>
      <c r="K1627" s="13"/>
      <c r="L1627" s="13">
        <v>-832000</v>
      </c>
      <c r="M1627" s="13">
        <v>1500000</v>
      </c>
      <c r="N1627" s="13">
        <f t="shared" si="78"/>
        <v>3653000</v>
      </c>
      <c r="O1627" s="14"/>
      <c r="P1627" s="27">
        <v>2004</v>
      </c>
    </row>
    <row r="1628" spans="1:16" x14ac:dyDescent="0.25">
      <c r="A1628" s="12">
        <f t="shared" si="76"/>
        <v>1332</v>
      </c>
      <c r="B1628" s="12">
        <v>20020676</v>
      </c>
      <c r="C1628" s="12" t="s">
        <v>1862</v>
      </c>
      <c r="D1628" s="12" t="s">
        <v>1249</v>
      </c>
      <c r="E1628" s="12" t="s">
        <v>22</v>
      </c>
      <c r="F1628" s="12" t="s">
        <v>1814</v>
      </c>
      <c r="G1628" s="13">
        <v>0</v>
      </c>
      <c r="H1628" s="13">
        <f t="shared" si="77"/>
        <v>5808200</v>
      </c>
      <c r="I1628" s="13">
        <v>5985000</v>
      </c>
      <c r="J1628" s="13"/>
      <c r="K1628" s="13"/>
      <c r="L1628" s="13">
        <v>-176800</v>
      </c>
      <c r="M1628" s="13">
        <v>1500000</v>
      </c>
      <c r="N1628" s="13">
        <f t="shared" si="78"/>
        <v>4308200</v>
      </c>
      <c r="O1628" s="14"/>
      <c r="P1628" s="27">
        <v>2005</v>
      </c>
    </row>
    <row r="1629" spans="1:16" x14ac:dyDescent="0.25">
      <c r="A1629" s="12">
        <f t="shared" si="76"/>
        <v>1333</v>
      </c>
      <c r="B1629" s="12">
        <v>20020680</v>
      </c>
      <c r="C1629" s="12" t="s">
        <v>1863</v>
      </c>
      <c r="D1629" s="12" t="s">
        <v>1249</v>
      </c>
      <c r="E1629" s="12" t="s">
        <v>22</v>
      </c>
      <c r="F1629" s="12" t="s">
        <v>1814</v>
      </c>
      <c r="G1629" s="13">
        <v>0</v>
      </c>
      <c r="H1629" s="13">
        <f t="shared" si="77"/>
        <v>5312000</v>
      </c>
      <c r="I1629" s="13">
        <v>6300000</v>
      </c>
      <c r="J1629" s="13"/>
      <c r="K1629" s="13"/>
      <c r="L1629" s="13">
        <v>-988000</v>
      </c>
      <c r="M1629" s="13">
        <v>0</v>
      </c>
      <c r="N1629" s="13">
        <f t="shared" si="78"/>
        <v>5312000</v>
      </c>
      <c r="O1629" s="14"/>
      <c r="P1629" s="27">
        <v>2006</v>
      </c>
    </row>
    <row r="1630" spans="1:16" x14ac:dyDescent="0.25">
      <c r="A1630" s="12">
        <f t="shared" si="76"/>
        <v>1334</v>
      </c>
      <c r="B1630" s="12">
        <v>20020714</v>
      </c>
      <c r="C1630" s="12" t="s">
        <v>1864</v>
      </c>
      <c r="D1630" s="12" t="s">
        <v>1249</v>
      </c>
      <c r="E1630" s="12" t="s">
        <v>22</v>
      </c>
      <c r="F1630" s="12" t="s">
        <v>1814</v>
      </c>
      <c r="G1630" s="13">
        <v>0</v>
      </c>
      <c r="H1630" s="13">
        <f t="shared" si="77"/>
        <v>5416000</v>
      </c>
      <c r="I1630" s="13">
        <v>6300000</v>
      </c>
      <c r="J1630" s="13"/>
      <c r="K1630" s="13"/>
      <c r="L1630" s="13">
        <v>-884000</v>
      </c>
      <c r="M1630" s="13">
        <v>0</v>
      </c>
      <c r="N1630" s="13">
        <f t="shared" si="78"/>
        <v>5416000</v>
      </c>
      <c r="O1630" s="14"/>
      <c r="P1630" s="27">
        <v>2007</v>
      </c>
    </row>
    <row r="1631" spans="1:16" x14ac:dyDescent="0.25">
      <c r="A1631" s="12">
        <f t="shared" si="76"/>
        <v>1335</v>
      </c>
      <c r="B1631" s="12">
        <v>20020656</v>
      </c>
      <c r="C1631" s="12" t="s">
        <v>1865</v>
      </c>
      <c r="D1631" s="12" t="s">
        <v>1249</v>
      </c>
      <c r="E1631" s="12" t="s">
        <v>22</v>
      </c>
      <c r="F1631" s="12" t="s">
        <v>1814</v>
      </c>
      <c r="G1631" s="13">
        <v>0</v>
      </c>
      <c r="H1631" s="13">
        <f t="shared" si="77"/>
        <v>5419000</v>
      </c>
      <c r="I1631" s="13">
        <v>6615000</v>
      </c>
      <c r="J1631" s="13"/>
      <c r="K1631" s="13"/>
      <c r="L1631" s="13">
        <v>-1196000</v>
      </c>
      <c r="M1631" s="13">
        <v>1500000</v>
      </c>
      <c r="N1631" s="13">
        <f t="shared" si="78"/>
        <v>3919000</v>
      </c>
      <c r="O1631" s="14"/>
      <c r="P1631" s="27">
        <v>2008</v>
      </c>
    </row>
    <row r="1632" spans="1:16" x14ac:dyDescent="0.25">
      <c r="A1632" s="12">
        <f t="shared" si="76"/>
        <v>1336</v>
      </c>
      <c r="B1632" s="12">
        <v>20020652</v>
      </c>
      <c r="C1632" s="12" t="s">
        <v>1866</v>
      </c>
      <c r="D1632" s="12" t="s">
        <v>1249</v>
      </c>
      <c r="E1632" s="12" t="s">
        <v>22</v>
      </c>
      <c r="F1632" s="12" t="s">
        <v>1814</v>
      </c>
      <c r="G1632" s="13">
        <v>0</v>
      </c>
      <c r="H1632" s="13">
        <f t="shared" si="77"/>
        <v>5523000</v>
      </c>
      <c r="I1632" s="13">
        <v>6615000</v>
      </c>
      <c r="J1632" s="13"/>
      <c r="K1632" s="13"/>
      <c r="L1632" s="13">
        <v>-1092000</v>
      </c>
      <c r="M1632" s="13">
        <v>1500000</v>
      </c>
      <c r="N1632" s="13">
        <f t="shared" si="78"/>
        <v>4023000</v>
      </c>
      <c r="O1632" s="14"/>
      <c r="P1632" s="27">
        <v>2009</v>
      </c>
    </row>
    <row r="1633" spans="1:16" x14ac:dyDescent="0.25">
      <c r="A1633" s="12">
        <f t="shared" si="76"/>
        <v>1337</v>
      </c>
      <c r="B1633" s="12">
        <v>20020679</v>
      </c>
      <c r="C1633" s="12" t="s">
        <v>1867</v>
      </c>
      <c r="D1633" s="12" t="s">
        <v>1249</v>
      </c>
      <c r="E1633" s="12" t="s">
        <v>22</v>
      </c>
      <c r="F1633" s="12" t="s">
        <v>1814</v>
      </c>
      <c r="G1633" s="13">
        <v>0</v>
      </c>
      <c r="H1633" s="13">
        <f t="shared" si="77"/>
        <v>5523000</v>
      </c>
      <c r="I1633" s="13">
        <v>6615000</v>
      </c>
      <c r="J1633" s="13"/>
      <c r="K1633" s="13"/>
      <c r="L1633" s="13">
        <v>-1092000</v>
      </c>
      <c r="M1633" s="13">
        <v>1500000</v>
      </c>
      <c r="N1633" s="13">
        <f t="shared" si="78"/>
        <v>4023000</v>
      </c>
      <c r="O1633" s="14"/>
      <c r="P1633" s="27">
        <v>2010</v>
      </c>
    </row>
    <row r="1634" spans="1:16" x14ac:dyDescent="0.25">
      <c r="A1634" s="12">
        <f t="shared" si="76"/>
        <v>1338</v>
      </c>
      <c r="B1634" s="12">
        <v>20020718</v>
      </c>
      <c r="C1634" s="12" t="s">
        <v>1868</v>
      </c>
      <c r="D1634" s="12" t="s">
        <v>1249</v>
      </c>
      <c r="E1634" s="12" t="s">
        <v>22</v>
      </c>
      <c r="F1634" s="12" t="s">
        <v>1814</v>
      </c>
      <c r="G1634" s="13">
        <v>0</v>
      </c>
      <c r="H1634" s="13">
        <f t="shared" si="77"/>
        <v>5523000</v>
      </c>
      <c r="I1634" s="13">
        <v>6615000</v>
      </c>
      <c r="J1634" s="13"/>
      <c r="K1634" s="13"/>
      <c r="L1634" s="13">
        <v>-1092000</v>
      </c>
      <c r="M1634" s="13">
        <v>0</v>
      </c>
      <c r="N1634" s="13">
        <f t="shared" si="78"/>
        <v>5523000</v>
      </c>
      <c r="O1634" s="14"/>
      <c r="P1634" s="27">
        <v>2011</v>
      </c>
    </row>
    <row r="1635" spans="1:16" x14ac:dyDescent="0.25">
      <c r="A1635" s="12">
        <f t="shared" si="76"/>
        <v>1339</v>
      </c>
      <c r="B1635" s="12">
        <v>20020648</v>
      </c>
      <c r="C1635" s="12" t="s">
        <v>1869</v>
      </c>
      <c r="D1635" s="12" t="s">
        <v>1249</v>
      </c>
      <c r="E1635" s="12" t="s">
        <v>22</v>
      </c>
      <c r="F1635" s="12" t="s">
        <v>1814</v>
      </c>
      <c r="G1635" s="13">
        <v>0</v>
      </c>
      <c r="H1635" s="13">
        <f t="shared" si="77"/>
        <v>5575000</v>
      </c>
      <c r="I1635" s="13">
        <v>6615000</v>
      </c>
      <c r="J1635" s="13"/>
      <c r="K1635" s="13"/>
      <c r="L1635" s="13">
        <v>-1040000</v>
      </c>
      <c r="M1635" s="13">
        <v>1500000</v>
      </c>
      <c r="N1635" s="13">
        <f t="shared" si="78"/>
        <v>4075000</v>
      </c>
      <c r="O1635" s="14"/>
      <c r="P1635" s="27">
        <v>2012</v>
      </c>
    </row>
    <row r="1636" spans="1:16" x14ac:dyDescent="0.25">
      <c r="A1636" s="12">
        <f t="shared" si="76"/>
        <v>1340</v>
      </c>
      <c r="B1636" s="12">
        <v>20020661</v>
      </c>
      <c r="C1636" s="12" t="s">
        <v>1870</v>
      </c>
      <c r="D1636" s="12" t="s">
        <v>1249</v>
      </c>
      <c r="E1636" s="12" t="s">
        <v>22</v>
      </c>
      <c r="F1636" s="12" t="s">
        <v>1814</v>
      </c>
      <c r="G1636" s="13">
        <v>0</v>
      </c>
      <c r="H1636" s="13">
        <f t="shared" si="77"/>
        <v>5575000</v>
      </c>
      <c r="I1636" s="13">
        <v>6615000</v>
      </c>
      <c r="J1636" s="13"/>
      <c r="K1636" s="13"/>
      <c r="L1636" s="13">
        <v>-1040000</v>
      </c>
      <c r="M1636" s="13">
        <v>1500000</v>
      </c>
      <c r="N1636" s="13">
        <f t="shared" si="78"/>
        <v>4075000</v>
      </c>
      <c r="O1636" s="14"/>
      <c r="P1636" s="27">
        <v>2013</v>
      </c>
    </row>
    <row r="1637" spans="1:16" x14ac:dyDescent="0.25">
      <c r="A1637" s="12">
        <f t="shared" si="76"/>
        <v>1341</v>
      </c>
      <c r="B1637" s="12">
        <v>20020665</v>
      </c>
      <c r="C1637" s="12" t="s">
        <v>1871</v>
      </c>
      <c r="D1637" s="12" t="s">
        <v>1249</v>
      </c>
      <c r="E1637" s="12" t="s">
        <v>22</v>
      </c>
      <c r="F1637" s="12" t="s">
        <v>1814</v>
      </c>
      <c r="G1637" s="13">
        <v>0</v>
      </c>
      <c r="H1637" s="13">
        <f t="shared" si="77"/>
        <v>5575000</v>
      </c>
      <c r="I1637" s="13">
        <v>6615000</v>
      </c>
      <c r="J1637" s="13"/>
      <c r="K1637" s="13"/>
      <c r="L1637" s="13">
        <v>-1040000</v>
      </c>
      <c r="M1637" s="13">
        <v>1500000</v>
      </c>
      <c r="N1637" s="13">
        <f t="shared" si="78"/>
        <v>4075000</v>
      </c>
      <c r="O1637" s="14"/>
      <c r="P1637" s="27">
        <v>2014</v>
      </c>
    </row>
    <row r="1638" spans="1:16" x14ac:dyDescent="0.25">
      <c r="A1638" s="12">
        <f t="shared" ref="A1638:A1701" si="79">A1637+1</f>
        <v>1342</v>
      </c>
      <c r="B1638" s="12">
        <v>20020689</v>
      </c>
      <c r="C1638" s="12" t="s">
        <v>1872</v>
      </c>
      <c r="D1638" s="12" t="s">
        <v>1249</v>
      </c>
      <c r="E1638" s="12" t="s">
        <v>22</v>
      </c>
      <c r="F1638" s="12" t="s">
        <v>1814</v>
      </c>
      <c r="G1638" s="13">
        <v>0</v>
      </c>
      <c r="H1638" s="13">
        <f t="shared" si="77"/>
        <v>5575000</v>
      </c>
      <c r="I1638" s="13">
        <v>6615000</v>
      </c>
      <c r="J1638" s="13"/>
      <c r="K1638" s="13"/>
      <c r="L1638" s="13">
        <v>-1040000</v>
      </c>
      <c r="M1638" s="13">
        <v>1500000</v>
      </c>
      <c r="N1638" s="13">
        <f t="shared" si="78"/>
        <v>4075000</v>
      </c>
      <c r="O1638" s="14"/>
      <c r="P1638" s="27">
        <v>2015</v>
      </c>
    </row>
    <row r="1639" spans="1:16" x14ac:dyDescent="0.25">
      <c r="A1639" s="12">
        <f t="shared" si="79"/>
        <v>1343</v>
      </c>
      <c r="B1639" s="12">
        <v>20020713</v>
      </c>
      <c r="C1639" s="12" t="s">
        <v>1873</v>
      </c>
      <c r="D1639" s="12" t="s">
        <v>1249</v>
      </c>
      <c r="E1639" s="12" t="s">
        <v>22</v>
      </c>
      <c r="F1639" s="12" t="s">
        <v>1814</v>
      </c>
      <c r="G1639" s="13">
        <v>0</v>
      </c>
      <c r="H1639" s="13">
        <f t="shared" si="77"/>
        <v>5575000</v>
      </c>
      <c r="I1639" s="13">
        <v>6615000</v>
      </c>
      <c r="J1639" s="13"/>
      <c r="K1639" s="13"/>
      <c r="L1639" s="13">
        <v>-1040000</v>
      </c>
      <c r="M1639" s="13">
        <v>1500000</v>
      </c>
      <c r="N1639" s="13">
        <f t="shared" si="78"/>
        <v>4075000</v>
      </c>
      <c r="O1639" s="14"/>
      <c r="P1639" s="27">
        <v>2016</v>
      </c>
    </row>
    <row r="1640" spans="1:16" x14ac:dyDescent="0.25">
      <c r="A1640" s="12">
        <f t="shared" si="79"/>
        <v>1344</v>
      </c>
      <c r="B1640" s="12">
        <v>20020735</v>
      </c>
      <c r="C1640" s="12" t="s">
        <v>1874</v>
      </c>
      <c r="D1640" s="12" t="s">
        <v>1249</v>
      </c>
      <c r="E1640" s="12" t="s">
        <v>22</v>
      </c>
      <c r="F1640" s="12" t="s">
        <v>1814</v>
      </c>
      <c r="G1640" s="13">
        <v>0</v>
      </c>
      <c r="H1640" s="13">
        <f t="shared" si="77"/>
        <v>5575000</v>
      </c>
      <c r="I1640" s="13">
        <v>6615000</v>
      </c>
      <c r="J1640" s="13"/>
      <c r="K1640" s="13"/>
      <c r="L1640" s="13">
        <v>-1040000</v>
      </c>
      <c r="M1640" s="13">
        <v>1500000</v>
      </c>
      <c r="N1640" s="13">
        <f t="shared" si="78"/>
        <v>4075000</v>
      </c>
      <c r="O1640" s="14"/>
      <c r="P1640" s="27">
        <v>2017</v>
      </c>
    </row>
    <row r="1641" spans="1:16" x14ac:dyDescent="0.25">
      <c r="A1641" s="12">
        <f t="shared" si="79"/>
        <v>1345</v>
      </c>
      <c r="B1641" s="12">
        <v>20020649</v>
      </c>
      <c r="C1641" s="12" t="s">
        <v>894</v>
      </c>
      <c r="D1641" s="12" t="s">
        <v>1249</v>
      </c>
      <c r="E1641" s="12" t="s">
        <v>22</v>
      </c>
      <c r="F1641" s="12" t="s">
        <v>1814</v>
      </c>
      <c r="G1641" s="13">
        <v>0</v>
      </c>
      <c r="H1641" s="13">
        <f t="shared" si="77"/>
        <v>5627000</v>
      </c>
      <c r="I1641" s="13">
        <v>6615000</v>
      </c>
      <c r="J1641" s="13"/>
      <c r="K1641" s="13"/>
      <c r="L1641" s="13">
        <v>-988000</v>
      </c>
      <c r="M1641" s="13">
        <v>1500000</v>
      </c>
      <c r="N1641" s="13">
        <f t="shared" si="78"/>
        <v>4127000</v>
      </c>
      <c r="O1641" s="14"/>
      <c r="P1641" s="27">
        <v>2018</v>
      </c>
    </row>
    <row r="1642" spans="1:16" x14ac:dyDescent="0.25">
      <c r="A1642" s="12">
        <f t="shared" si="79"/>
        <v>1346</v>
      </c>
      <c r="B1642" s="12">
        <v>20020681</v>
      </c>
      <c r="C1642" s="12" t="s">
        <v>1875</v>
      </c>
      <c r="D1642" s="12" t="s">
        <v>1249</v>
      </c>
      <c r="E1642" s="12" t="s">
        <v>22</v>
      </c>
      <c r="F1642" s="12" t="s">
        <v>1814</v>
      </c>
      <c r="G1642" s="13">
        <v>0</v>
      </c>
      <c r="H1642" s="13">
        <f t="shared" si="77"/>
        <v>5627000</v>
      </c>
      <c r="I1642" s="13">
        <v>6615000</v>
      </c>
      <c r="J1642" s="13"/>
      <c r="K1642" s="13"/>
      <c r="L1642" s="13">
        <v>-988000</v>
      </c>
      <c r="M1642" s="13">
        <v>1500000</v>
      </c>
      <c r="N1642" s="13">
        <f t="shared" si="78"/>
        <v>4127000</v>
      </c>
      <c r="O1642" s="14"/>
      <c r="P1642" s="27">
        <v>2019</v>
      </c>
    </row>
    <row r="1643" spans="1:16" x14ac:dyDescent="0.25">
      <c r="A1643" s="12">
        <f t="shared" si="79"/>
        <v>1347</v>
      </c>
      <c r="B1643" s="12">
        <v>20020684</v>
      </c>
      <c r="C1643" s="12" t="s">
        <v>1876</v>
      </c>
      <c r="D1643" s="12" t="s">
        <v>1249</v>
      </c>
      <c r="E1643" s="12" t="s">
        <v>22</v>
      </c>
      <c r="F1643" s="12" t="s">
        <v>1814</v>
      </c>
      <c r="G1643" s="13">
        <v>0</v>
      </c>
      <c r="H1643" s="13">
        <f t="shared" si="77"/>
        <v>5627000</v>
      </c>
      <c r="I1643" s="13">
        <v>6615000</v>
      </c>
      <c r="J1643" s="13"/>
      <c r="K1643" s="13"/>
      <c r="L1643" s="13">
        <v>-988000</v>
      </c>
      <c r="M1643" s="13">
        <v>1500000</v>
      </c>
      <c r="N1643" s="13">
        <f t="shared" si="78"/>
        <v>4127000</v>
      </c>
      <c r="O1643" s="14"/>
      <c r="P1643" s="27">
        <v>2020</v>
      </c>
    </row>
    <row r="1644" spans="1:16" x14ac:dyDescent="0.25">
      <c r="A1644" s="12">
        <f t="shared" si="79"/>
        <v>1348</v>
      </c>
      <c r="B1644" s="12">
        <v>20020717</v>
      </c>
      <c r="C1644" s="12" t="s">
        <v>1877</v>
      </c>
      <c r="D1644" s="12" t="s">
        <v>1249</v>
      </c>
      <c r="E1644" s="12" t="s">
        <v>22</v>
      </c>
      <c r="F1644" s="12" t="s">
        <v>1814</v>
      </c>
      <c r="G1644" s="13">
        <v>0</v>
      </c>
      <c r="H1644" s="13">
        <f t="shared" si="77"/>
        <v>5627000</v>
      </c>
      <c r="I1644" s="13">
        <v>6615000</v>
      </c>
      <c r="J1644" s="13"/>
      <c r="K1644" s="13"/>
      <c r="L1644" s="13">
        <v>-988000</v>
      </c>
      <c r="M1644" s="13">
        <v>1500000</v>
      </c>
      <c r="N1644" s="13">
        <f t="shared" si="78"/>
        <v>4127000</v>
      </c>
      <c r="O1644" s="14"/>
      <c r="P1644" s="27">
        <v>2021</v>
      </c>
    </row>
    <row r="1645" spans="1:16" x14ac:dyDescent="0.25">
      <c r="A1645" s="12">
        <f t="shared" si="79"/>
        <v>1349</v>
      </c>
      <c r="B1645" s="12">
        <v>20020733</v>
      </c>
      <c r="C1645" s="12" t="s">
        <v>1878</v>
      </c>
      <c r="D1645" s="12" t="s">
        <v>1249</v>
      </c>
      <c r="E1645" s="12" t="s">
        <v>22</v>
      </c>
      <c r="F1645" s="12" t="s">
        <v>1814</v>
      </c>
      <c r="G1645" s="13">
        <v>0</v>
      </c>
      <c r="H1645" s="13">
        <f t="shared" si="77"/>
        <v>5627000</v>
      </c>
      <c r="I1645" s="13">
        <v>6615000</v>
      </c>
      <c r="J1645" s="13"/>
      <c r="K1645" s="13"/>
      <c r="L1645" s="13">
        <v>-988000</v>
      </c>
      <c r="M1645" s="13">
        <v>0</v>
      </c>
      <c r="N1645" s="13">
        <f t="shared" si="78"/>
        <v>5627000</v>
      </c>
      <c r="O1645" s="14"/>
      <c r="P1645" s="27">
        <v>2022</v>
      </c>
    </row>
    <row r="1646" spans="1:16" x14ac:dyDescent="0.25">
      <c r="A1646" s="12">
        <f t="shared" si="79"/>
        <v>1350</v>
      </c>
      <c r="B1646" s="12">
        <v>20020698</v>
      </c>
      <c r="C1646" s="12" t="s">
        <v>1879</v>
      </c>
      <c r="D1646" s="12" t="s">
        <v>1249</v>
      </c>
      <c r="E1646" s="12" t="s">
        <v>22</v>
      </c>
      <c r="F1646" s="12" t="s">
        <v>1814</v>
      </c>
      <c r="G1646" s="13">
        <v>0</v>
      </c>
      <c r="H1646" s="13">
        <f t="shared" si="77"/>
        <v>5679000</v>
      </c>
      <c r="I1646" s="13">
        <v>6615000</v>
      </c>
      <c r="J1646" s="13"/>
      <c r="K1646" s="13"/>
      <c r="L1646" s="13">
        <v>-936000</v>
      </c>
      <c r="M1646" s="13">
        <v>1500000</v>
      </c>
      <c r="N1646" s="13">
        <f t="shared" si="78"/>
        <v>4179000</v>
      </c>
      <c r="O1646" s="14"/>
      <c r="P1646" s="27">
        <v>2023</v>
      </c>
    </row>
    <row r="1647" spans="1:16" x14ac:dyDescent="0.25">
      <c r="A1647" s="12">
        <f t="shared" si="79"/>
        <v>1351</v>
      </c>
      <c r="B1647" s="12">
        <v>20020738</v>
      </c>
      <c r="C1647" s="12" t="s">
        <v>1880</v>
      </c>
      <c r="D1647" s="12" t="s">
        <v>1249</v>
      </c>
      <c r="E1647" s="12" t="s">
        <v>22</v>
      </c>
      <c r="F1647" s="12" t="s">
        <v>1814</v>
      </c>
      <c r="G1647" s="13">
        <v>0</v>
      </c>
      <c r="H1647" s="13">
        <f t="shared" si="77"/>
        <v>5679000</v>
      </c>
      <c r="I1647" s="13">
        <v>6615000</v>
      </c>
      <c r="J1647" s="13"/>
      <c r="K1647" s="13"/>
      <c r="L1647" s="13">
        <v>-936000</v>
      </c>
      <c r="M1647" s="13">
        <v>0</v>
      </c>
      <c r="N1647" s="13">
        <f t="shared" si="78"/>
        <v>5679000</v>
      </c>
      <c r="O1647" s="14"/>
      <c r="P1647" s="27">
        <v>2024</v>
      </c>
    </row>
    <row r="1648" spans="1:16" x14ac:dyDescent="0.25">
      <c r="A1648" s="12">
        <f t="shared" si="79"/>
        <v>1352</v>
      </c>
      <c r="B1648" s="12">
        <v>20020662</v>
      </c>
      <c r="C1648" s="12" t="s">
        <v>1881</v>
      </c>
      <c r="D1648" s="12" t="s">
        <v>1249</v>
      </c>
      <c r="E1648" s="12" t="s">
        <v>22</v>
      </c>
      <c r="F1648" s="12" t="s">
        <v>1814</v>
      </c>
      <c r="G1648" s="13">
        <v>0</v>
      </c>
      <c r="H1648" s="13">
        <f t="shared" si="77"/>
        <v>5731000</v>
      </c>
      <c r="I1648" s="13">
        <v>6615000</v>
      </c>
      <c r="J1648" s="13"/>
      <c r="K1648" s="13"/>
      <c r="L1648" s="13">
        <v>-884000</v>
      </c>
      <c r="M1648" s="13">
        <v>1500000</v>
      </c>
      <c r="N1648" s="13">
        <f t="shared" si="78"/>
        <v>4231000</v>
      </c>
      <c r="O1648" s="14"/>
      <c r="P1648" s="27">
        <v>2025</v>
      </c>
    </row>
    <row r="1649" spans="1:16" x14ac:dyDescent="0.25">
      <c r="A1649" s="12">
        <f t="shared" si="79"/>
        <v>1353</v>
      </c>
      <c r="B1649" s="12">
        <v>20020683</v>
      </c>
      <c r="C1649" s="12" t="s">
        <v>263</v>
      </c>
      <c r="D1649" s="12" t="s">
        <v>1249</v>
      </c>
      <c r="E1649" s="12" t="s">
        <v>22</v>
      </c>
      <c r="F1649" s="12" t="s">
        <v>1814</v>
      </c>
      <c r="G1649" s="13">
        <v>0</v>
      </c>
      <c r="H1649" s="13">
        <f t="shared" si="77"/>
        <v>5731000</v>
      </c>
      <c r="I1649" s="13">
        <v>6615000</v>
      </c>
      <c r="J1649" s="13"/>
      <c r="K1649" s="13"/>
      <c r="L1649" s="13">
        <v>-884000</v>
      </c>
      <c r="M1649" s="13">
        <v>1500000</v>
      </c>
      <c r="N1649" s="13">
        <f t="shared" si="78"/>
        <v>4231000</v>
      </c>
      <c r="O1649" s="14"/>
      <c r="P1649" s="27">
        <v>2026</v>
      </c>
    </row>
    <row r="1650" spans="1:16" x14ac:dyDescent="0.25">
      <c r="A1650" s="12">
        <f t="shared" si="79"/>
        <v>1354</v>
      </c>
      <c r="B1650" s="12">
        <v>20020687</v>
      </c>
      <c r="C1650" s="12" t="s">
        <v>1882</v>
      </c>
      <c r="D1650" s="12" t="s">
        <v>1249</v>
      </c>
      <c r="E1650" s="12" t="s">
        <v>22</v>
      </c>
      <c r="F1650" s="12" t="s">
        <v>1814</v>
      </c>
      <c r="G1650" s="13">
        <v>0</v>
      </c>
      <c r="H1650" s="13">
        <f t="shared" si="77"/>
        <v>5731000</v>
      </c>
      <c r="I1650" s="13">
        <v>6615000</v>
      </c>
      <c r="J1650" s="13"/>
      <c r="K1650" s="13"/>
      <c r="L1650" s="13">
        <v>-884000</v>
      </c>
      <c r="M1650" s="13">
        <v>1500000</v>
      </c>
      <c r="N1650" s="13">
        <f t="shared" si="78"/>
        <v>4231000</v>
      </c>
      <c r="O1650" s="14"/>
      <c r="P1650" s="27">
        <v>2027</v>
      </c>
    </row>
    <row r="1651" spans="1:16" x14ac:dyDescent="0.25">
      <c r="A1651" s="12">
        <f t="shared" si="79"/>
        <v>1355</v>
      </c>
      <c r="B1651" s="12">
        <v>20020691</v>
      </c>
      <c r="C1651" s="12" t="s">
        <v>1883</v>
      </c>
      <c r="D1651" s="12" t="s">
        <v>1249</v>
      </c>
      <c r="E1651" s="12" t="s">
        <v>22</v>
      </c>
      <c r="F1651" s="12" t="s">
        <v>1814</v>
      </c>
      <c r="G1651" s="13">
        <v>0</v>
      </c>
      <c r="H1651" s="13">
        <f t="shared" si="77"/>
        <v>5731000</v>
      </c>
      <c r="I1651" s="13">
        <v>6615000</v>
      </c>
      <c r="J1651" s="13"/>
      <c r="K1651" s="13"/>
      <c r="L1651" s="13">
        <v>-884000</v>
      </c>
      <c r="M1651" s="13">
        <v>1500000</v>
      </c>
      <c r="N1651" s="13">
        <f t="shared" si="78"/>
        <v>4231000</v>
      </c>
      <c r="O1651" s="14"/>
      <c r="P1651" s="27">
        <v>2028</v>
      </c>
    </row>
    <row r="1652" spans="1:16" x14ac:dyDescent="0.25">
      <c r="A1652" s="12">
        <f t="shared" si="79"/>
        <v>1356</v>
      </c>
      <c r="B1652" s="12">
        <v>20020740</v>
      </c>
      <c r="C1652" s="12" t="s">
        <v>1884</v>
      </c>
      <c r="D1652" s="12" t="s">
        <v>1249</v>
      </c>
      <c r="E1652" s="12" t="s">
        <v>22</v>
      </c>
      <c r="F1652" s="12" t="s">
        <v>1814</v>
      </c>
      <c r="G1652" s="13">
        <v>0</v>
      </c>
      <c r="H1652" s="13">
        <f t="shared" si="77"/>
        <v>5731000</v>
      </c>
      <c r="I1652" s="13">
        <v>6615000</v>
      </c>
      <c r="J1652" s="13"/>
      <c r="K1652" s="13"/>
      <c r="L1652" s="13">
        <v>-884000</v>
      </c>
      <c r="M1652" s="13">
        <v>1500000</v>
      </c>
      <c r="N1652" s="13">
        <f t="shared" si="78"/>
        <v>4231000</v>
      </c>
      <c r="O1652" s="14"/>
      <c r="P1652" s="27">
        <v>2029</v>
      </c>
    </row>
    <row r="1653" spans="1:16" x14ac:dyDescent="0.25">
      <c r="A1653" s="12">
        <f t="shared" si="79"/>
        <v>1357</v>
      </c>
      <c r="B1653" s="12">
        <v>20020704</v>
      </c>
      <c r="C1653" s="12" t="s">
        <v>1399</v>
      </c>
      <c r="D1653" s="12" t="s">
        <v>1249</v>
      </c>
      <c r="E1653" s="12" t="s">
        <v>22</v>
      </c>
      <c r="F1653" s="12" t="s">
        <v>1814</v>
      </c>
      <c r="G1653" s="13">
        <v>0</v>
      </c>
      <c r="H1653" s="13">
        <f t="shared" si="77"/>
        <v>5783000</v>
      </c>
      <c r="I1653" s="13">
        <v>6615000</v>
      </c>
      <c r="J1653" s="13"/>
      <c r="K1653" s="13"/>
      <c r="L1653" s="13">
        <v>-832000</v>
      </c>
      <c r="M1653" s="13">
        <v>1500000</v>
      </c>
      <c r="N1653" s="13">
        <f t="shared" si="78"/>
        <v>4283000</v>
      </c>
      <c r="O1653" s="14"/>
      <c r="P1653" s="27">
        <v>2030</v>
      </c>
    </row>
    <row r="1654" spans="1:16" x14ac:dyDescent="0.25">
      <c r="A1654" s="12">
        <f t="shared" si="79"/>
        <v>1358</v>
      </c>
      <c r="B1654" s="12">
        <v>20020712</v>
      </c>
      <c r="C1654" s="12" t="s">
        <v>1885</v>
      </c>
      <c r="D1654" s="12" t="s">
        <v>1249</v>
      </c>
      <c r="E1654" s="12" t="s">
        <v>22</v>
      </c>
      <c r="F1654" s="12" t="s">
        <v>1814</v>
      </c>
      <c r="G1654" s="13">
        <v>0</v>
      </c>
      <c r="H1654" s="13">
        <f t="shared" si="77"/>
        <v>5835000</v>
      </c>
      <c r="I1654" s="13">
        <v>6615000</v>
      </c>
      <c r="J1654" s="13"/>
      <c r="K1654" s="13"/>
      <c r="L1654" s="13">
        <v>-780000</v>
      </c>
      <c r="M1654" s="13">
        <v>1500000</v>
      </c>
      <c r="N1654" s="13">
        <f t="shared" si="78"/>
        <v>4335000</v>
      </c>
      <c r="O1654" s="14"/>
      <c r="P1654" s="27">
        <v>2031</v>
      </c>
    </row>
    <row r="1655" spans="1:16" x14ac:dyDescent="0.25">
      <c r="A1655" s="12">
        <f t="shared" si="79"/>
        <v>1359</v>
      </c>
      <c r="B1655" s="12">
        <v>20020686</v>
      </c>
      <c r="C1655" s="12" t="s">
        <v>1886</v>
      </c>
      <c r="D1655" s="12" t="s">
        <v>1249</v>
      </c>
      <c r="E1655" s="12" t="s">
        <v>22</v>
      </c>
      <c r="F1655" s="12" t="s">
        <v>1814</v>
      </c>
      <c r="G1655" s="13">
        <v>0</v>
      </c>
      <c r="H1655" s="13">
        <f t="shared" si="77"/>
        <v>5682000</v>
      </c>
      <c r="I1655" s="13">
        <v>6930000</v>
      </c>
      <c r="J1655" s="13"/>
      <c r="K1655" s="13"/>
      <c r="L1655" s="13">
        <v>-1248000</v>
      </c>
      <c r="M1655" s="13">
        <v>1500000</v>
      </c>
      <c r="N1655" s="13">
        <f t="shared" si="78"/>
        <v>4182000</v>
      </c>
      <c r="O1655" s="14"/>
      <c r="P1655" s="27">
        <v>2032</v>
      </c>
    </row>
    <row r="1656" spans="1:16" x14ac:dyDescent="0.25">
      <c r="A1656" s="12">
        <f t="shared" si="79"/>
        <v>1360</v>
      </c>
      <c r="B1656" s="12">
        <v>20020630</v>
      </c>
      <c r="C1656" s="12" t="s">
        <v>985</v>
      </c>
      <c r="D1656" s="12" t="s">
        <v>1249</v>
      </c>
      <c r="E1656" s="12" t="s">
        <v>22</v>
      </c>
      <c r="F1656" s="12" t="s">
        <v>1814</v>
      </c>
      <c r="G1656" s="13">
        <v>0</v>
      </c>
      <c r="H1656" s="13">
        <f t="shared" si="77"/>
        <v>5734000</v>
      </c>
      <c r="I1656" s="13">
        <v>6930000</v>
      </c>
      <c r="J1656" s="13"/>
      <c r="K1656" s="13"/>
      <c r="L1656" s="13">
        <v>-1196000</v>
      </c>
      <c r="M1656" s="13">
        <v>1500000</v>
      </c>
      <c r="N1656" s="13">
        <f t="shared" si="78"/>
        <v>4234000</v>
      </c>
      <c r="O1656" s="14"/>
      <c r="P1656" s="27">
        <v>2033</v>
      </c>
    </row>
    <row r="1657" spans="1:16" x14ac:dyDescent="0.25">
      <c r="A1657" s="12">
        <f t="shared" si="79"/>
        <v>1361</v>
      </c>
      <c r="B1657" s="12">
        <v>20020641</v>
      </c>
      <c r="C1657" s="12" t="s">
        <v>1887</v>
      </c>
      <c r="D1657" s="12" t="s">
        <v>1249</v>
      </c>
      <c r="E1657" s="12" t="s">
        <v>22</v>
      </c>
      <c r="F1657" s="12" t="s">
        <v>1814</v>
      </c>
      <c r="G1657" s="13">
        <v>0</v>
      </c>
      <c r="H1657" s="13">
        <f t="shared" si="77"/>
        <v>5890000</v>
      </c>
      <c r="I1657" s="13">
        <v>6930000</v>
      </c>
      <c r="J1657" s="13"/>
      <c r="K1657" s="13"/>
      <c r="L1657" s="13">
        <v>-1040000</v>
      </c>
      <c r="M1657" s="13">
        <v>1500000</v>
      </c>
      <c r="N1657" s="13">
        <f t="shared" si="78"/>
        <v>4390000</v>
      </c>
      <c r="O1657" s="14"/>
      <c r="P1657" s="27">
        <v>2034</v>
      </c>
    </row>
    <row r="1658" spans="1:16" x14ac:dyDescent="0.25">
      <c r="A1658" s="12">
        <f t="shared" si="79"/>
        <v>1362</v>
      </c>
      <c r="B1658" s="12">
        <v>20020672</v>
      </c>
      <c r="C1658" s="12" t="s">
        <v>991</v>
      </c>
      <c r="D1658" s="12" t="s">
        <v>1249</v>
      </c>
      <c r="E1658" s="12" t="s">
        <v>22</v>
      </c>
      <c r="F1658" s="12" t="s">
        <v>1814</v>
      </c>
      <c r="G1658" s="13">
        <v>0</v>
      </c>
      <c r="H1658" s="13">
        <f t="shared" si="77"/>
        <v>5890000</v>
      </c>
      <c r="I1658" s="13">
        <v>6930000</v>
      </c>
      <c r="J1658" s="13"/>
      <c r="K1658" s="13"/>
      <c r="L1658" s="13">
        <v>-1040000</v>
      </c>
      <c r="M1658" s="13">
        <v>1500000</v>
      </c>
      <c r="N1658" s="13">
        <f t="shared" si="78"/>
        <v>4390000</v>
      </c>
      <c r="O1658" s="14"/>
      <c r="P1658" s="27">
        <v>2035</v>
      </c>
    </row>
    <row r="1659" spans="1:16" x14ac:dyDescent="0.25">
      <c r="A1659" s="12">
        <f t="shared" si="79"/>
        <v>1363</v>
      </c>
      <c r="B1659" s="12">
        <v>20020349</v>
      </c>
      <c r="C1659" s="12" t="s">
        <v>1888</v>
      </c>
      <c r="D1659" s="12" t="s">
        <v>1249</v>
      </c>
      <c r="E1659" s="12" t="s">
        <v>22</v>
      </c>
      <c r="F1659" s="12" t="s">
        <v>1814</v>
      </c>
      <c r="G1659" s="13">
        <v>0</v>
      </c>
      <c r="H1659" s="13">
        <f t="shared" si="77"/>
        <v>5994000</v>
      </c>
      <c r="I1659" s="13">
        <v>6930000</v>
      </c>
      <c r="J1659" s="13"/>
      <c r="K1659" s="13"/>
      <c r="L1659" s="13">
        <v>-936000</v>
      </c>
      <c r="M1659" s="13">
        <v>1500000</v>
      </c>
      <c r="N1659" s="13">
        <f t="shared" si="78"/>
        <v>4494000</v>
      </c>
      <c r="O1659" s="14"/>
      <c r="P1659" s="27">
        <v>2036</v>
      </c>
    </row>
    <row r="1660" spans="1:16" x14ac:dyDescent="0.25">
      <c r="A1660" s="12">
        <f t="shared" si="79"/>
        <v>1364</v>
      </c>
      <c r="B1660" s="12">
        <v>20020705</v>
      </c>
      <c r="C1660" s="12" t="s">
        <v>1889</v>
      </c>
      <c r="D1660" s="12" t="s">
        <v>1249</v>
      </c>
      <c r="E1660" s="12" t="s">
        <v>22</v>
      </c>
      <c r="F1660" s="12" t="s">
        <v>1814</v>
      </c>
      <c r="G1660" s="13">
        <v>0</v>
      </c>
      <c r="H1660" s="13">
        <f t="shared" si="77"/>
        <v>5994000</v>
      </c>
      <c r="I1660" s="13">
        <v>6930000</v>
      </c>
      <c r="J1660" s="13"/>
      <c r="K1660" s="13"/>
      <c r="L1660" s="13">
        <v>-936000</v>
      </c>
      <c r="M1660" s="13">
        <v>1500000</v>
      </c>
      <c r="N1660" s="13">
        <f t="shared" si="78"/>
        <v>4494000</v>
      </c>
      <c r="O1660" s="14"/>
      <c r="P1660" s="27">
        <v>2037</v>
      </c>
    </row>
    <row r="1661" spans="1:16" x14ac:dyDescent="0.25">
      <c r="A1661" s="12">
        <f t="shared" si="79"/>
        <v>1365</v>
      </c>
      <c r="B1661" s="12">
        <v>20020651</v>
      </c>
      <c r="C1661" s="12" t="s">
        <v>1890</v>
      </c>
      <c r="D1661" s="12" t="s">
        <v>1249</v>
      </c>
      <c r="E1661" s="12" t="s">
        <v>22</v>
      </c>
      <c r="F1661" s="12" t="s">
        <v>1814</v>
      </c>
      <c r="G1661" s="13">
        <v>0</v>
      </c>
      <c r="H1661" s="13">
        <f t="shared" si="77"/>
        <v>6046000</v>
      </c>
      <c r="I1661" s="13">
        <v>6930000</v>
      </c>
      <c r="J1661" s="13"/>
      <c r="K1661" s="13"/>
      <c r="L1661" s="13">
        <v>-884000</v>
      </c>
      <c r="M1661" s="13">
        <v>1500000</v>
      </c>
      <c r="N1661" s="13">
        <f t="shared" si="78"/>
        <v>4546000</v>
      </c>
      <c r="O1661" s="14"/>
      <c r="P1661" s="27">
        <v>2038</v>
      </c>
    </row>
    <row r="1662" spans="1:16" x14ac:dyDescent="0.25">
      <c r="A1662" s="12">
        <f t="shared" si="79"/>
        <v>1366</v>
      </c>
      <c r="B1662" s="12">
        <v>20020708</v>
      </c>
      <c r="C1662" s="12" t="s">
        <v>1891</v>
      </c>
      <c r="D1662" s="12" t="s">
        <v>1249</v>
      </c>
      <c r="E1662" s="12" t="s">
        <v>22</v>
      </c>
      <c r="F1662" s="12" t="s">
        <v>1814</v>
      </c>
      <c r="G1662" s="13">
        <v>0</v>
      </c>
      <c r="H1662" s="13">
        <f t="shared" si="77"/>
        <v>6046000</v>
      </c>
      <c r="I1662" s="13">
        <v>6930000</v>
      </c>
      <c r="J1662" s="13"/>
      <c r="K1662" s="13"/>
      <c r="L1662" s="13">
        <v>-884000</v>
      </c>
      <c r="M1662" s="13">
        <v>1500000</v>
      </c>
      <c r="N1662" s="13">
        <f t="shared" si="78"/>
        <v>4546000</v>
      </c>
      <c r="O1662" s="14"/>
      <c r="P1662" s="27">
        <v>2039</v>
      </c>
    </row>
    <row r="1663" spans="1:16" x14ac:dyDescent="0.25">
      <c r="A1663" s="12">
        <f t="shared" si="79"/>
        <v>1367</v>
      </c>
      <c r="B1663" s="12">
        <v>20020734</v>
      </c>
      <c r="C1663" s="12" t="s">
        <v>1892</v>
      </c>
      <c r="D1663" s="12" t="s">
        <v>1249</v>
      </c>
      <c r="E1663" s="12" t="s">
        <v>22</v>
      </c>
      <c r="F1663" s="12" t="s">
        <v>1814</v>
      </c>
      <c r="G1663" s="13">
        <v>0</v>
      </c>
      <c r="H1663" s="13">
        <f t="shared" si="77"/>
        <v>6046000</v>
      </c>
      <c r="I1663" s="13">
        <v>6930000</v>
      </c>
      <c r="J1663" s="13"/>
      <c r="K1663" s="13"/>
      <c r="L1663" s="13">
        <v>-884000</v>
      </c>
      <c r="M1663" s="13">
        <v>1500000</v>
      </c>
      <c r="N1663" s="13">
        <f t="shared" si="78"/>
        <v>4546000</v>
      </c>
      <c r="O1663" s="14"/>
      <c r="P1663" s="27">
        <v>2040</v>
      </c>
    </row>
    <row r="1664" spans="1:16" x14ac:dyDescent="0.25">
      <c r="A1664" s="12">
        <f t="shared" si="79"/>
        <v>1368</v>
      </c>
      <c r="B1664" s="12">
        <v>20020706</v>
      </c>
      <c r="C1664" s="12" t="s">
        <v>1893</v>
      </c>
      <c r="D1664" s="12" t="s">
        <v>1249</v>
      </c>
      <c r="E1664" s="12" t="s">
        <v>22</v>
      </c>
      <c r="F1664" s="12" t="s">
        <v>1814</v>
      </c>
      <c r="G1664" s="13">
        <v>0</v>
      </c>
      <c r="H1664" s="13">
        <f t="shared" si="77"/>
        <v>6098000</v>
      </c>
      <c r="I1664" s="13">
        <v>6930000</v>
      </c>
      <c r="J1664" s="13"/>
      <c r="K1664" s="13"/>
      <c r="L1664" s="13">
        <v>-832000</v>
      </c>
      <c r="M1664" s="13">
        <v>1500000</v>
      </c>
      <c r="N1664" s="13">
        <f t="shared" si="78"/>
        <v>4598000</v>
      </c>
      <c r="O1664" s="14"/>
      <c r="P1664" s="27">
        <v>2041</v>
      </c>
    </row>
    <row r="1665" spans="1:16" x14ac:dyDescent="0.25">
      <c r="A1665" s="12">
        <f t="shared" si="79"/>
        <v>1369</v>
      </c>
      <c r="B1665" s="12">
        <v>20020635</v>
      </c>
      <c r="C1665" s="12" t="s">
        <v>1894</v>
      </c>
      <c r="D1665" s="12" t="s">
        <v>1249</v>
      </c>
      <c r="E1665" s="12" t="s">
        <v>22</v>
      </c>
      <c r="F1665" s="12" t="s">
        <v>1814</v>
      </c>
      <c r="G1665" s="13">
        <v>0</v>
      </c>
      <c r="H1665" s="13">
        <f t="shared" si="77"/>
        <v>6202000</v>
      </c>
      <c r="I1665" s="13">
        <v>6930000</v>
      </c>
      <c r="J1665" s="13"/>
      <c r="K1665" s="13"/>
      <c r="L1665" s="13">
        <v>-728000</v>
      </c>
      <c r="M1665" s="13">
        <v>1500000</v>
      </c>
      <c r="N1665" s="13">
        <f t="shared" si="78"/>
        <v>4702000</v>
      </c>
      <c r="O1665" s="14"/>
      <c r="P1665" s="27">
        <v>2042</v>
      </c>
    </row>
    <row r="1666" spans="1:16" x14ac:dyDescent="0.25">
      <c r="A1666" s="12">
        <f t="shared" si="79"/>
        <v>1370</v>
      </c>
      <c r="B1666" s="12">
        <v>20020737</v>
      </c>
      <c r="C1666" s="12" t="s">
        <v>1895</v>
      </c>
      <c r="D1666" s="12" t="s">
        <v>1249</v>
      </c>
      <c r="E1666" s="12" t="s">
        <v>22</v>
      </c>
      <c r="F1666" s="12" t="s">
        <v>1814</v>
      </c>
      <c r="G1666" s="13">
        <v>0</v>
      </c>
      <c r="H1666" s="13">
        <f t="shared" si="77"/>
        <v>6202000</v>
      </c>
      <c r="I1666" s="13">
        <v>6930000</v>
      </c>
      <c r="J1666" s="13"/>
      <c r="K1666" s="13"/>
      <c r="L1666" s="13">
        <v>-728000</v>
      </c>
      <c r="M1666" s="13">
        <v>0</v>
      </c>
      <c r="N1666" s="13">
        <f t="shared" si="78"/>
        <v>6202000</v>
      </c>
      <c r="O1666" s="14"/>
      <c r="P1666" s="27">
        <v>2043</v>
      </c>
    </row>
    <row r="1667" spans="1:16" x14ac:dyDescent="0.25">
      <c r="A1667" s="12">
        <f t="shared" si="79"/>
        <v>1371</v>
      </c>
      <c r="B1667" s="12">
        <v>20020725</v>
      </c>
      <c r="C1667" s="12" t="s">
        <v>1896</v>
      </c>
      <c r="D1667" s="12" t="s">
        <v>1249</v>
      </c>
      <c r="E1667" s="12" t="s">
        <v>22</v>
      </c>
      <c r="F1667" s="12" t="s">
        <v>1814</v>
      </c>
      <c r="G1667" s="13">
        <v>0</v>
      </c>
      <c r="H1667" s="13">
        <f t="shared" si="77"/>
        <v>6358000</v>
      </c>
      <c r="I1667" s="13">
        <v>6930000</v>
      </c>
      <c r="J1667" s="13"/>
      <c r="K1667" s="13"/>
      <c r="L1667" s="13">
        <v>-572000</v>
      </c>
      <c r="M1667" s="13">
        <v>0</v>
      </c>
      <c r="N1667" s="13">
        <f t="shared" si="78"/>
        <v>6358000</v>
      </c>
      <c r="O1667" s="14"/>
      <c r="P1667" s="27">
        <v>2044</v>
      </c>
    </row>
    <row r="1668" spans="1:16" x14ac:dyDescent="0.25">
      <c r="A1668" s="12">
        <f t="shared" si="79"/>
        <v>1372</v>
      </c>
      <c r="B1668" s="12">
        <v>20020722</v>
      </c>
      <c r="C1668" s="12" t="s">
        <v>1897</v>
      </c>
      <c r="D1668" s="12" t="s">
        <v>1249</v>
      </c>
      <c r="E1668" s="12" t="s">
        <v>22</v>
      </c>
      <c r="F1668" s="12" t="s">
        <v>1814</v>
      </c>
      <c r="G1668" s="13">
        <v>0</v>
      </c>
      <c r="H1668" s="13">
        <f t="shared" si="77"/>
        <v>6049000</v>
      </c>
      <c r="I1668" s="13">
        <v>7245000</v>
      </c>
      <c r="J1668" s="13"/>
      <c r="K1668" s="13"/>
      <c r="L1668" s="13">
        <v>-1196000</v>
      </c>
      <c r="M1668" s="13">
        <v>1500000</v>
      </c>
      <c r="N1668" s="13">
        <f t="shared" si="78"/>
        <v>4549000</v>
      </c>
      <c r="O1668" s="14"/>
      <c r="P1668" s="27">
        <v>2045</v>
      </c>
    </row>
    <row r="1669" spans="1:16" x14ac:dyDescent="0.25">
      <c r="A1669" s="12">
        <f t="shared" si="79"/>
        <v>1373</v>
      </c>
      <c r="B1669" s="12">
        <v>20020631</v>
      </c>
      <c r="C1669" s="12" t="s">
        <v>1898</v>
      </c>
      <c r="D1669" s="12" t="s">
        <v>1249</v>
      </c>
      <c r="E1669" s="12" t="s">
        <v>22</v>
      </c>
      <c r="F1669" s="12" t="s">
        <v>1814</v>
      </c>
      <c r="G1669" s="13">
        <v>0</v>
      </c>
      <c r="H1669" s="13">
        <f t="shared" si="77"/>
        <v>6205000</v>
      </c>
      <c r="I1669" s="13">
        <v>7245000</v>
      </c>
      <c r="J1669" s="13"/>
      <c r="K1669" s="13"/>
      <c r="L1669" s="13">
        <v>-1040000</v>
      </c>
      <c r="M1669" s="13">
        <v>1500000</v>
      </c>
      <c r="N1669" s="13">
        <f t="shared" si="78"/>
        <v>4705000</v>
      </c>
      <c r="O1669" s="14"/>
      <c r="P1669" s="27">
        <v>2046</v>
      </c>
    </row>
    <row r="1670" spans="1:16" x14ac:dyDescent="0.25">
      <c r="A1670" s="12">
        <f t="shared" si="79"/>
        <v>1374</v>
      </c>
      <c r="B1670" s="12">
        <v>20020709</v>
      </c>
      <c r="C1670" s="12" t="s">
        <v>1899</v>
      </c>
      <c r="D1670" s="12" t="s">
        <v>1249</v>
      </c>
      <c r="E1670" s="12" t="s">
        <v>22</v>
      </c>
      <c r="F1670" s="12" t="s">
        <v>1814</v>
      </c>
      <c r="G1670" s="13">
        <v>0</v>
      </c>
      <c r="H1670" s="13">
        <f t="shared" si="77"/>
        <v>6309000</v>
      </c>
      <c r="I1670" s="13">
        <v>7245000</v>
      </c>
      <c r="J1670" s="13"/>
      <c r="K1670" s="13"/>
      <c r="L1670" s="13">
        <v>-936000</v>
      </c>
      <c r="M1670" s="13">
        <v>1500000</v>
      </c>
      <c r="N1670" s="13">
        <f t="shared" si="78"/>
        <v>4809000</v>
      </c>
      <c r="O1670" s="14"/>
      <c r="P1670" s="27">
        <v>2047</v>
      </c>
    </row>
    <row r="1671" spans="1:16" x14ac:dyDescent="0.25">
      <c r="A1671" s="12">
        <f t="shared" si="79"/>
        <v>1375</v>
      </c>
      <c r="B1671" s="12">
        <v>20020675</v>
      </c>
      <c r="C1671" s="12" t="s">
        <v>1900</v>
      </c>
      <c r="D1671" s="12" t="s">
        <v>1249</v>
      </c>
      <c r="E1671" s="12" t="s">
        <v>22</v>
      </c>
      <c r="F1671" s="12" t="s">
        <v>1814</v>
      </c>
      <c r="G1671" s="13">
        <v>0</v>
      </c>
      <c r="H1671" s="13">
        <f t="shared" si="77"/>
        <v>6361000</v>
      </c>
      <c r="I1671" s="13">
        <v>7245000</v>
      </c>
      <c r="J1671" s="13"/>
      <c r="K1671" s="13"/>
      <c r="L1671" s="13">
        <v>-884000</v>
      </c>
      <c r="M1671" s="13">
        <v>0</v>
      </c>
      <c r="N1671" s="13">
        <f t="shared" si="78"/>
        <v>6361000</v>
      </c>
      <c r="O1671" s="14"/>
      <c r="P1671" s="27">
        <v>2048</v>
      </c>
    </row>
    <row r="1672" spans="1:16" x14ac:dyDescent="0.25">
      <c r="A1672" s="12">
        <f t="shared" si="79"/>
        <v>1376</v>
      </c>
      <c r="B1672" s="12">
        <v>20020716</v>
      </c>
      <c r="C1672" s="12" t="s">
        <v>1901</v>
      </c>
      <c r="D1672" s="12" t="s">
        <v>1249</v>
      </c>
      <c r="E1672" s="12" t="s">
        <v>22</v>
      </c>
      <c r="F1672" s="12" t="s">
        <v>1814</v>
      </c>
      <c r="G1672" s="13">
        <v>0</v>
      </c>
      <c r="H1672" s="13">
        <f t="shared" si="77"/>
        <v>6361000</v>
      </c>
      <c r="I1672" s="13">
        <v>7245000</v>
      </c>
      <c r="J1672" s="13"/>
      <c r="K1672" s="13"/>
      <c r="L1672" s="13">
        <v>-884000</v>
      </c>
      <c r="M1672" s="13">
        <v>1500000</v>
      </c>
      <c r="N1672" s="13">
        <f t="shared" si="78"/>
        <v>4861000</v>
      </c>
      <c r="O1672" s="14"/>
      <c r="P1672" s="27">
        <v>2049</v>
      </c>
    </row>
    <row r="1673" spans="1:16" x14ac:dyDescent="0.25">
      <c r="A1673" s="12">
        <f t="shared" si="79"/>
        <v>1377</v>
      </c>
      <c r="B1673" s="12">
        <v>20020729</v>
      </c>
      <c r="C1673" s="12" t="s">
        <v>1435</v>
      </c>
      <c r="D1673" s="12" t="s">
        <v>1249</v>
      </c>
      <c r="E1673" s="12" t="s">
        <v>22</v>
      </c>
      <c r="F1673" s="12" t="s">
        <v>1814</v>
      </c>
      <c r="G1673" s="13">
        <v>0</v>
      </c>
      <c r="H1673" s="13">
        <f t="shared" si="77"/>
        <v>6361000</v>
      </c>
      <c r="I1673" s="13">
        <v>7245000</v>
      </c>
      <c r="J1673" s="13"/>
      <c r="K1673" s="13"/>
      <c r="L1673" s="13">
        <v>-884000</v>
      </c>
      <c r="M1673" s="13">
        <v>1500000</v>
      </c>
      <c r="N1673" s="13">
        <f t="shared" si="78"/>
        <v>4861000</v>
      </c>
      <c r="O1673" s="14"/>
      <c r="P1673" s="27">
        <v>2050</v>
      </c>
    </row>
    <row r="1674" spans="1:16" x14ac:dyDescent="0.25">
      <c r="A1674" s="12">
        <f t="shared" si="79"/>
        <v>1378</v>
      </c>
      <c r="B1674" s="12">
        <v>20020633</v>
      </c>
      <c r="C1674" s="12" t="s">
        <v>1902</v>
      </c>
      <c r="D1674" s="12" t="s">
        <v>1249</v>
      </c>
      <c r="E1674" s="12" t="s">
        <v>22</v>
      </c>
      <c r="F1674" s="12" t="s">
        <v>1814</v>
      </c>
      <c r="G1674" s="13">
        <v>0</v>
      </c>
      <c r="H1674" s="13">
        <f t="shared" si="77"/>
        <v>6416000</v>
      </c>
      <c r="I1674" s="13">
        <v>7560000</v>
      </c>
      <c r="J1674" s="13"/>
      <c r="K1674" s="13"/>
      <c r="L1674" s="13">
        <v>-1144000</v>
      </c>
      <c r="M1674" s="13">
        <v>1500000</v>
      </c>
      <c r="N1674" s="13">
        <f t="shared" si="78"/>
        <v>4916000</v>
      </c>
      <c r="O1674" s="14"/>
      <c r="P1674" s="27">
        <v>2051</v>
      </c>
    </row>
    <row r="1675" spans="1:16" x14ac:dyDescent="0.25">
      <c r="A1675" s="12">
        <f t="shared" si="79"/>
        <v>1379</v>
      </c>
      <c r="B1675" s="12">
        <v>20020636</v>
      </c>
      <c r="C1675" s="12" t="s">
        <v>1903</v>
      </c>
      <c r="D1675" s="12" t="s">
        <v>1249</v>
      </c>
      <c r="E1675" s="12" t="s">
        <v>22</v>
      </c>
      <c r="F1675" s="12" t="s">
        <v>1814</v>
      </c>
      <c r="G1675" s="13">
        <v>0</v>
      </c>
      <c r="H1675" s="13">
        <f t="shared" ref="H1675:H1738" si="80">SUM(I1675:L1675)</f>
        <v>6468000</v>
      </c>
      <c r="I1675" s="13">
        <v>7560000</v>
      </c>
      <c r="J1675" s="13"/>
      <c r="K1675" s="13"/>
      <c r="L1675" s="13">
        <v>-1092000</v>
      </c>
      <c r="M1675" s="13">
        <v>1500000</v>
      </c>
      <c r="N1675" s="13">
        <f t="shared" ref="N1675:N1738" si="81">G1675+H1675-M1675</f>
        <v>4968000</v>
      </c>
      <c r="O1675" s="14"/>
      <c r="P1675" s="27">
        <v>2052</v>
      </c>
    </row>
    <row r="1676" spans="1:16" x14ac:dyDescent="0.25">
      <c r="A1676" s="12">
        <f t="shared" si="79"/>
        <v>1380</v>
      </c>
      <c r="B1676" s="12">
        <v>20020694</v>
      </c>
      <c r="C1676" s="12" t="s">
        <v>1904</v>
      </c>
      <c r="D1676" s="12" t="s">
        <v>1249</v>
      </c>
      <c r="E1676" s="12" t="s">
        <v>22</v>
      </c>
      <c r="F1676" s="12" t="s">
        <v>1814</v>
      </c>
      <c r="G1676" s="13">
        <v>0</v>
      </c>
      <c r="H1676" s="13">
        <f t="shared" si="80"/>
        <v>6468000</v>
      </c>
      <c r="I1676" s="13">
        <v>7560000</v>
      </c>
      <c r="J1676" s="13"/>
      <c r="K1676" s="13"/>
      <c r="L1676" s="13">
        <v>-1092000</v>
      </c>
      <c r="M1676" s="13">
        <v>1500000</v>
      </c>
      <c r="N1676" s="13">
        <f t="shared" si="81"/>
        <v>4968000</v>
      </c>
      <c r="O1676" s="14"/>
      <c r="P1676" s="27">
        <v>2053</v>
      </c>
    </row>
    <row r="1677" spans="1:16" x14ac:dyDescent="0.25">
      <c r="A1677" s="12">
        <f t="shared" si="79"/>
        <v>1381</v>
      </c>
      <c r="B1677" s="12">
        <v>20020711</v>
      </c>
      <c r="C1677" s="12" t="s">
        <v>1905</v>
      </c>
      <c r="D1677" s="12" t="s">
        <v>1249</v>
      </c>
      <c r="E1677" s="12" t="s">
        <v>22</v>
      </c>
      <c r="F1677" s="12" t="s">
        <v>1814</v>
      </c>
      <c r="G1677" s="13">
        <v>0</v>
      </c>
      <c r="H1677" s="13">
        <f t="shared" si="80"/>
        <v>6468000</v>
      </c>
      <c r="I1677" s="13">
        <v>7560000</v>
      </c>
      <c r="J1677" s="13"/>
      <c r="K1677" s="13"/>
      <c r="L1677" s="13">
        <v>-1092000</v>
      </c>
      <c r="M1677" s="13">
        <v>1500000</v>
      </c>
      <c r="N1677" s="13">
        <f t="shared" si="81"/>
        <v>4968000</v>
      </c>
      <c r="O1677" s="14"/>
      <c r="P1677" s="27">
        <v>2054</v>
      </c>
    </row>
    <row r="1678" spans="1:16" x14ac:dyDescent="0.25">
      <c r="A1678" s="12">
        <f t="shared" si="79"/>
        <v>1382</v>
      </c>
      <c r="B1678" s="12">
        <v>20020742</v>
      </c>
      <c r="C1678" s="12" t="s">
        <v>1906</v>
      </c>
      <c r="D1678" s="12" t="s">
        <v>1249</v>
      </c>
      <c r="E1678" s="12" t="s">
        <v>22</v>
      </c>
      <c r="F1678" s="12" t="s">
        <v>1814</v>
      </c>
      <c r="G1678" s="13">
        <v>0</v>
      </c>
      <c r="H1678" s="13">
        <f t="shared" si="80"/>
        <v>6468000</v>
      </c>
      <c r="I1678" s="13">
        <v>7560000</v>
      </c>
      <c r="J1678" s="13"/>
      <c r="K1678" s="13"/>
      <c r="L1678" s="13">
        <v>-1092000</v>
      </c>
      <c r="M1678" s="13">
        <v>1500000</v>
      </c>
      <c r="N1678" s="13">
        <f t="shared" si="81"/>
        <v>4968000</v>
      </c>
      <c r="O1678" s="14"/>
      <c r="P1678" s="27">
        <v>2055</v>
      </c>
    </row>
    <row r="1679" spans="1:16" x14ac:dyDescent="0.25">
      <c r="A1679" s="12">
        <f t="shared" si="79"/>
        <v>1383</v>
      </c>
      <c r="B1679" s="12">
        <v>20020664</v>
      </c>
      <c r="C1679" s="12" t="s">
        <v>519</v>
      </c>
      <c r="D1679" s="12" t="s">
        <v>1249</v>
      </c>
      <c r="E1679" s="12" t="s">
        <v>22</v>
      </c>
      <c r="F1679" s="12" t="s">
        <v>1814</v>
      </c>
      <c r="G1679" s="13">
        <v>0</v>
      </c>
      <c r="H1679" s="13">
        <f t="shared" si="80"/>
        <v>6520000</v>
      </c>
      <c r="I1679" s="13">
        <v>7560000</v>
      </c>
      <c r="J1679" s="13"/>
      <c r="K1679" s="13"/>
      <c r="L1679" s="13">
        <v>-1040000</v>
      </c>
      <c r="M1679" s="13">
        <v>1500000</v>
      </c>
      <c r="N1679" s="13">
        <f t="shared" si="81"/>
        <v>5020000</v>
      </c>
      <c r="O1679" s="14"/>
      <c r="P1679" s="27">
        <v>2056</v>
      </c>
    </row>
    <row r="1680" spans="1:16" x14ac:dyDescent="0.25">
      <c r="A1680" s="12">
        <f t="shared" si="79"/>
        <v>1384</v>
      </c>
      <c r="B1680" s="12">
        <v>20020693</v>
      </c>
      <c r="C1680" s="12" t="s">
        <v>1229</v>
      </c>
      <c r="D1680" s="12" t="s">
        <v>1249</v>
      </c>
      <c r="E1680" s="12" t="s">
        <v>22</v>
      </c>
      <c r="F1680" s="12" t="s">
        <v>1814</v>
      </c>
      <c r="G1680" s="13">
        <v>0</v>
      </c>
      <c r="H1680" s="13">
        <f t="shared" si="80"/>
        <v>6624000</v>
      </c>
      <c r="I1680" s="13">
        <v>7560000</v>
      </c>
      <c r="J1680" s="13"/>
      <c r="K1680" s="13"/>
      <c r="L1680" s="13">
        <v>-936000</v>
      </c>
      <c r="M1680" s="13">
        <v>0</v>
      </c>
      <c r="N1680" s="13">
        <f t="shared" si="81"/>
        <v>6624000</v>
      </c>
      <c r="O1680" s="14"/>
      <c r="P1680" s="27">
        <v>2057</v>
      </c>
    </row>
    <row r="1681" spans="1:16" x14ac:dyDescent="0.25">
      <c r="A1681" s="12">
        <f t="shared" si="79"/>
        <v>1385</v>
      </c>
      <c r="B1681" s="12">
        <v>20020667</v>
      </c>
      <c r="C1681" s="12" t="s">
        <v>1907</v>
      </c>
      <c r="D1681" s="12" t="s">
        <v>1249</v>
      </c>
      <c r="E1681" s="12" t="s">
        <v>22</v>
      </c>
      <c r="F1681" s="12" t="s">
        <v>1814</v>
      </c>
      <c r="G1681" s="13">
        <v>0</v>
      </c>
      <c r="H1681" s="13">
        <f t="shared" si="80"/>
        <v>6575000</v>
      </c>
      <c r="I1681" s="13">
        <v>7875000</v>
      </c>
      <c r="J1681" s="13"/>
      <c r="K1681" s="13"/>
      <c r="L1681" s="13">
        <v>-1300000</v>
      </c>
      <c r="M1681" s="13">
        <v>1500000</v>
      </c>
      <c r="N1681" s="13">
        <f t="shared" si="81"/>
        <v>5075000</v>
      </c>
      <c r="O1681" s="14"/>
      <c r="P1681" s="27">
        <v>2058</v>
      </c>
    </row>
    <row r="1682" spans="1:16" x14ac:dyDescent="0.25">
      <c r="A1682" s="12">
        <f t="shared" si="79"/>
        <v>1386</v>
      </c>
      <c r="B1682" s="12">
        <v>20020666</v>
      </c>
      <c r="C1682" s="12" t="s">
        <v>1908</v>
      </c>
      <c r="D1682" s="12" t="s">
        <v>1249</v>
      </c>
      <c r="E1682" s="12" t="s">
        <v>22</v>
      </c>
      <c r="F1682" s="12" t="s">
        <v>1814</v>
      </c>
      <c r="G1682" s="13">
        <v>0</v>
      </c>
      <c r="H1682" s="13">
        <f t="shared" si="80"/>
        <v>6835000</v>
      </c>
      <c r="I1682" s="13">
        <v>7875000</v>
      </c>
      <c r="J1682" s="13"/>
      <c r="K1682" s="13"/>
      <c r="L1682" s="13">
        <v>-1040000</v>
      </c>
      <c r="M1682" s="13">
        <v>1500000</v>
      </c>
      <c r="N1682" s="13">
        <f t="shared" si="81"/>
        <v>5335000</v>
      </c>
      <c r="O1682" s="14"/>
      <c r="P1682" s="27">
        <v>2059</v>
      </c>
    </row>
    <row r="1683" spans="1:16" x14ac:dyDescent="0.25">
      <c r="A1683" s="12">
        <f t="shared" si="79"/>
        <v>1387</v>
      </c>
      <c r="B1683" s="12">
        <v>20020640</v>
      </c>
      <c r="C1683" s="12" t="s">
        <v>1909</v>
      </c>
      <c r="D1683" s="12" t="s">
        <v>1249</v>
      </c>
      <c r="E1683" s="12" t="s">
        <v>22</v>
      </c>
      <c r="F1683" s="12" t="s">
        <v>1814</v>
      </c>
      <c r="G1683" s="13">
        <v>0</v>
      </c>
      <c r="H1683" s="13">
        <f t="shared" si="80"/>
        <v>7043000</v>
      </c>
      <c r="I1683" s="13">
        <v>7875000</v>
      </c>
      <c r="J1683" s="13"/>
      <c r="K1683" s="13"/>
      <c r="L1683" s="13">
        <v>-832000</v>
      </c>
      <c r="M1683" s="13">
        <v>0</v>
      </c>
      <c r="N1683" s="13">
        <f t="shared" si="81"/>
        <v>7043000</v>
      </c>
      <c r="O1683" s="14"/>
      <c r="P1683" s="27">
        <v>2060</v>
      </c>
    </row>
    <row r="1684" spans="1:16" x14ac:dyDescent="0.25">
      <c r="A1684" s="12">
        <f t="shared" si="79"/>
        <v>1388</v>
      </c>
      <c r="B1684" s="12">
        <v>20020639</v>
      </c>
      <c r="C1684" s="12" t="s">
        <v>1910</v>
      </c>
      <c r="D1684" s="12" t="s">
        <v>1249</v>
      </c>
      <c r="E1684" s="12" t="s">
        <v>22</v>
      </c>
      <c r="F1684" s="12" t="s">
        <v>1814</v>
      </c>
      <c r="G1684" s="13">
        <v>0</v>
      </c>
      <c r="H1684" s="13">
        <f t="shared" si="80"/>
        <v>7095000</v>
      </c>
      <c r="I1684" s="13">
        <v>7875000</v>
      </c>
      <c r="J1684" s="13"/>
      <c r="K1684" s="13"/>
      <c r="L1684" s="13">
        <v>-780000</v>
      </c>
      <c r="M1684" s="13">
        <v>1500000</v>
      </c>
      <c r="N1684" s="13">
        <f t="shared" si="81"/>
        <v>5595000</v>
      </c>
      <c r="O1684" s="14"/>
      <c r="P1684" s="27">
        <v>2061</v>
      </c>
    </row>
    <row r="1685" spans="1:16" x14ac:dyDescent="0.25">
      <c r="A1685" s="12">
        <f t="shared" si="79"/>
        <v>1389</v>
      </c>
      <c r="B1685" s="12">
        <v>20020673</v>
      </c>
      <c r="C1685" s="12" t="s">
        <v>579</v>
      </c>
      <c r="D1685" s="12" t="s">
        <v>1249</v>
      </c>
      <c r="E1685" s="12" t="s">
        <v>22</v>
      </c>
      <c r="F1685" s="12" t="s">
        <v>1814</v>
      </c>
      <c r="G1685" s="13">
        <v>0</v>
      </c>
      <c r="H1685" s="13">
        <f t="shared" si="80"/>
        <v>6942000</v>
      </c>
      <c r="I1685" s="13">
        <v>8190000</v>
      </c>
      <c r="J1685" s="13"/>
      <c r="K1685" s="13"/>
      <c r="L1685" s="13">
        <v>-1248000</v>
      </c>
      <c r="M1685" s="13">
        <v>1500000</v>
      </c>
      <c r="N1685" s="13">
        <f t="shared" si="81"/>
        <v>5442000</v>
      </c>
      <c r="O1685" s="14"/>
      <c r="P1685" s="27">
        <v>2062</v>
      </c>
    </row>
    <row r="1686" spans="1:16" x14ac:dyDescent="0.25">
      <c r="A1686" s="12">
        <f t="shared" si="79"/>
        <v>1390</v>
      </c>
      <c r="B1686" s="12">
        <v>20020814</v>
      </c>
      <c r="C1686" s="12" t="s">
        <v>1915</v>
      </c>
      <c r="D1686" s="12" t="s">
        <v>1249</v>
      </c>
      <c r="E1686" s="12" t="s">
        <v>22</v>
      </c>
      <c r="F1686" s="12" t="s">
        <v>1914</v>
      </c>
      <c r="G1686" s="13">
        <v>0</v>
      </c>
      <c r="H1686" s="13">
        <f t="shared" si="80"/>
        <v>2475000</v>
      </c>
      <c r="I1686" s="13">
        <v>2925000</v>
      </c>
      <c r="J1686" s="13"/>
      <c r="K1686" s="13"/>
      <c r="L1686" s="13">
        <v>-450000</v>
      </c>
      <c r="M1686" s="13">
        <v>0</v>
      </c>
      <c r="N1686" s="13">
        <f t="shared" si="81"/>
        <v>2475000</v>
      </c>
      <c r="O1686" s="14"/>
      <c r="P1686" s="27">
        <v>2069</v>
      </c>
    </row>
    <row r="1687" spans="1:16" x14ac:dyDescent="0.25">
      <c r="A1687" s="12">
        <f t="shared" si="79"/>
        <v>1391</v>
      </c>
      <c r="B1687" s="12">
        <v>20020755</v>
      </c>
      <c r="C1687" s="12" t="s">
        <v>1916</v>
      </c>
      <c r="D1687" s="12" t="s">
        <v>1249</v>
      </c>
      <c r="E1687" s="12" t="s">
        <v>22</v>
      </c>
      <c r="F1687" s="12" t="s">
        <v>1914</v>
      </c>
      <c r="G1687" s="13">
        <v>0</v>
      </c>
      <c r="H1687" s="13">
        <f t="shared" si="80"/>
        <v>3266000</v>
      </c>
      <c r="I1687" s="13">
        <v>4410000</v>
      </c>
      <c r="J1687" s="13"/>
      <c r="K1687" s="13"/>
      <c r="L1687" s="13">
        <v>-1144000</v>
      </c>
      <c r="M1687" s="13">
        <v>1500000</v>
      </c>
      <c r="N1687" s="13">
        <f t="shared" si="81"/>
        <v>1766000</v>
      </c>
      <c r="O1687" s="14"/>
      <c r="P1687" s="27">
        <v>2070</v>
      </c>
    </row>
    <row r="1688" spans="1:16" x14ac:dyDescent="0.25">
      <c r="A1688" s="12">
        <f t="shared" si="79"/>
        <v>1392</v>
      </c>
      <c r="B1688" s="12">
        <v>20020831</v>
      </c>
      <c r="C1688" s="12" t="s">
        <v>1917</v>
      </c>
      <c r="D1688" s="12" t="s">
        <v>1249</v>
      </c>
      <c r="E1688" s="12" t="s">
        <v>22</v>
      </c>
      <c r="F1688" s="12" t="s">
        <v>1914</v>
      </c>
      <c r="G1688" s="13">
        <v>0</v>
      </c>
      <c r="H1688" s="13">
        <f t="shared" si="80"/>
        <v>3266000</v>
      </c>
      <c r="I1688" s="13">
        <v>4410000</v>
      </c>
      <c r="J1688" s="13"/>
      <c r="K1688" s="13"/>
      <c r="L1688" s="13">
        <v>-1144000</v>
      </c>
      <c r="M1688" s="13">
        <v>1500000</v>
      </c>
      <c r="N1688" s="13">
        <f t="shared" si="81"/>
        <v>1766000</v>
      </c>
      <c r="O1688" s="14"/>
      <c r="P1688" s="27">
        <v>2071</v>
      </c>
    </row>
    <row r="1689" spans="1:16" x14ac:dyDescent="0.25">
      <c r="A1689" s="12">
        <f t="shared" si="79"/>
        <v>1393</v>
      </c>
      <c r="B1689" s="12">
        <v>20020835</v>
      </c>
      <c r="C1689" s="12" t="s">
        <v>1918</v>
      </c>
      <c r="D1689" s="12" t="s">
        <v>1249</v>
      </c>
      <c r="E1689" s="12" t="s">
        <v>22</v>
      </c>
      <c r="F1689" s="12" t="s">
        <v>1914</v>
      </c>
      <c r="G1689" s="13">
        <v>0</v>
      </c>
      <c r="H1689" s="13">
        <f t="shared" si="80"/>
        <v>3266000</v>
      </c>
      <c r="I1689" s="13">
        <v>4410000</v>
      </c>
      <c r="J1689" s="13"/>
      <c r="K1689" s="13"/>
      <c r="L1689" s="13">
        <v>-1144000</v>
      </c>
      <c r="M1689" s="13">
        <v>1500000</v>
      </c>
      <c r="N1689" s="13">
        <f t="shared" si="81"/>
        <v>1766000</v>
      </c>
      <c r="O1689" s="14"/>
      <c r="P1689" s="27">
        <v>2072</v>
      </c>
    </row>
    <row r="1690" spans="1:16" x14ac:dyDescent="0.25">
      <c r="A1690" s="12">
        <f t="shared" si="79"/>
        <v>1394</v>
      </c>
      <c r="B1690" s="12">
        <v>20020840</v>
      </c>
      <c r="C1690" s="12" t="s">
        <v>1919</v>
      </c>
      <c r="D1690" s="12" t="s">
        <v>1249</v>
      </c>
      <c r="E1690" s="12" t="s">
        <v>22</v>
      </c>
      <c r="F1690" s="12" t="s">
        <v>1914</v>
      </c>
      <c r="G1690" s="13">
        <v>0</v>
      </c>
      <c r="H1690" s="13">
        <f t="shared" si="80"/>
        <v>3266000</v>
      </c>
      <c r="I1690" s="13">
        <v>4410000</v>
      </c>
      <c r="J1690" s="13"/>
      <c r="K1690" s="13"/>
      <c r="L1690" s="13">
        <v>-1144000</v>
      </c>
      <c r="M1690" s="13">
        <v>1500000</v>
      </c>
      <c r="N1690" s="13">
        <f t="shared" si="81"/>
        <v>1766000</v>
      </c>
      <c r="O1690" s="14"/>
      <c r="P1690" s="27">
        <v>2073</v>
      </c>
    </row>
    <row r="1691" spans="1:16" x14ac:dyDescent="0.25">
      <c r="A1691" s="12">
        <f t="shared" si="79"/>
        <v>1395</v>
      </c>
      <c r="B1691" s="12">
        <v>20020789</v>
      </c>
      <c r="C1691" s="12" t="s">
        <v>1920</v>
      </c>
      <c r="D1691" s="12" t="s">
        <v>1249</v>
      </c>
      <c r="E1691" s="12" t="s">
        <v>22</v>
      </c>
      <c r="F1691" s="12" t="s">
        <v>1914</v>
      </c>
      <c r="G1691" s="13">
        <v>0</v>
      </c>
      <c r="H1691" s="13">
        <f t="shared" si="80"/>
        <v>3737000</v>
      </c>
      <c r="I1691" s="13">
        <v>4725000</v>
      </c>
      <c r="J1691" s="13"/>
      <c r="K1691" s="13"/>
      <c r="L1691" s="13">
        <v>-988000</v>
      </c>
      <c r="M1691" s="13">
        <v>1500000</v>
      </c>
      <c r="N1691" s="13">
        <f t="shared" si="81"/>
        <v>2237000</v>
      </c>
      <c r="O1691" s="14"/>
      <c r="P1691" s="27">
        <v>2074</v>
      </c>
    </row>
    <row r="1692" spans="1:16" x14ac:dyDescent="0.25">
      <c r="A1692" s="12">
        <f t="shared" si="79"/>
        <v>1396</v>
      </c>
      <c r="B1692" s="12">
        <v>20020771</v>
      </c>
      <c r="C1692" s="12" t="s">
        <v>1921</v>
      </c>
      <c r="D1692" s="12" t="s">
        <v>1249</v>
      </c>
      <c r="E1692" s="12" t="s">
        <v>22</v>
      </c>
      <c r="F1692" s="12" t="s">
        <v>1914</v>
      </c>
      <c r="G1692" s="13">
        <v>0</v>
      </c>
      <c r="H1692" s="13">
        <f t="shared" si="80"/>
        <v>3841000</v>
      </c>
      <c r="I1692" s="13">
        <v>4725000</v>
      </c>
      <c r="J1692" s="13"/>
      <c r="K1692" s="13"/>
      <c r="L1692" s="13">
        <v>-884000</v>
      </c>
      <c r="M1692" s="13">
        <v>1500000</v>
      </c>
      <c r="N1692" s="13">
        <f t="shared" si="81"/>
        <v>2341000</v>
      </c>
      <c r="O1692" s="14"/>
      <c r="P1692" s="27">
        <v>2075</v>
      </c>
    </row>
    <row r="1693" spans="1:16" x14ac:dyDescent="0.25">
      <c r="A1693" s="12">
        <f t="shared" si="79"/>
        <v>1397</v>
      </c>
      <c r="B1693" s="12">
        <v>20020797</v>
      </c>
      <c r="C1693" s="12" t="s">
        <v>578</v>
      </c>
      <c r="D1693" s="12" t="s">
        <v>1249</v>
      </c>
      <c r="E1693" s="12" t="s">
        <v>22</v>
      </c>
      <c r="F1693" s="12" t="s">
        <v>1914</v>
      </c>
      <c r="G1693" s="13">
        <v>0</v>
      </c>
      <c r="H1693" s="13">
        <f t="shared" si="80"/>
        <v>3841000</v>
      </c>
      <c r="I1693" s="13">
        <v>4725000</v>
      </c>
      <c r="J1693" s="13"/>
      <c r="K1693" s="13"/>
      <c r="L1693" s="13">
        <v>-884000</v>
      </c>
      <c r="M1693" s="13">
        <v>1500000</v>
      </c>
      <c r="N1693" s="13">
        <f t="shared" si="81"/>
        <v>2341000</v>
      </c>
      <c r="O1693" s="14"/>
      <c r="P1693" s="27">
        <v>2076</v>
      </c>
    </row>
    <row r="1694" spans="1:16" x14ac:dyDescent="0.25">
      <c r="A1694" s="12">
        <f t="shared" si="79"/>
        <v>1398</v>
      </c>
      <c r="B1694" s="12">
        <v>20020807</v>
      </c>
      <c r="C1694" s="12" t="s">
        <v>1922</v>
      </c>
      <c r="D1694" s="12" t="s">
        <v>1249</v>
      </c>
      <c r="E1694" s="12" t="s">
        <v>22</v>
      </c>
      <c r="F1694" s="12" t="s">
        <v>1914</v>
      </c>
      <c r="G1694" s="13">
        <v>0</v>
      </c>
      <c r="H1694" s="13">
        <f t="shared" si="80"/>
        <v>3841000</v>
      </c>
      <c r="I1694" s="13">
        <v>4725000</v>
      </c>
      <c r="J1694" s="13"/>
      <c r="K1694" s="13"/>
      <c r="L1694" s="13">
        <v>-884000</v>
      </c>
      <c r="M1694" s="13">
        <v>1500000</v>
      </c>
      <c r="N1694" s="13">
        <f t="shared" si="81"/>
        <v>2341000</v>
      </c>
      <c r="O1694" s="14"/>
      <c r="P1694" s="27">
        <v>2077</v>
      </c>
    </row>
    <row r="1695" spans="1:16" x14ac:dyDescent="0.25">
      <c r="A1695" s="12">
        <f t="shared" si="79"/>
        <v>1399</v>
      </c>
      <c r="B1695" s="12">
        <v>20020857</v>
      </c>
      <c r="C1695" s="12" t="s">
        <v>1923</v>
      </c>
      <c r="D1695" s="12" t="s">
        <v>1249</v>
      </c>
      <c r="E1695" s="12" t="s">
        <v>22</v>
      </c>
      <c r="F1695" s="12" t="s">
        <v>1914</v>
      </c>
      <c r="G1695" s="13">
        <v>0</v>
      </c>
      <c r="H1695" s="13">
        <f t="shared" si="80"/>
        <v>3841000</v>
      </c>
      <c r="I1695" s="13">
        <v>4725000</v>
      </c>
      <c r="J1695" s="13"/>
      <c r="K1695" s="13"/>
      <c r="L1695" s="13">
        <v>-884000</v>
      </c>
      <c r="M1695" s="13">
        <v>1500000</v>
      </c>
      <c r="N1695" s="13">
        <f t="shared" si="81"/>
        <v>2341000</v>
      </c>
      <c r="O1695" s="14"/>
      <c r="P1695" s="27">
        <v>2078</v>
      </c>
    </row>
    <row r="1696" spans="1:16" x14ac:dyDescent="0.25">
      <c r="A1696" s="12">
        <f t="shared" si="79"/>
        <v>1400</v>
      </c>
      <c r="B1696" s="12">
        <v>20020866</v>
      </c>
      <c r="C1696" s="12" t="s">
        <v>881</v>
      </c>
      <c r="D1696" s="12" t="s">
        <v>1249</v>
      </c>
      <c r="E1696" s="12" t="s">
        <v>22</v>
      </c>
      <c r="F1696" s="12" t="s">
        <v>1914</v>
      </c>
      <c r="G1696" s="13">
        <v>0</v>
      </c>
      <c r="H1696" s="13">
        <f t="shared" si="80"/>
        <v>3841000</v>
      </c>
      <c r="I1696" s="13">
        <v>4725000</v>
      </c>
      <c r="J1696" s="13"/>
      <c r="K1696" s="13"/>
      <c r="L1696" s="13">
        <v>-884000</v>
      </c>
      <c r="M1696" s="13">
        <v>1500000</v>
      </c>
      <c r="N1696" s="13">
        <f t="shared" si="81"/>
        <v>2341000</v>
      </c>
      <c r="O1696" s="14"/>
      <c r="P1696" s="27">
        <v>2079</v>
      </c>
    </row>
    <row r="1697" spans="1:16" x14ac:dyDescent="0.25">
      <c r="A1697" s="12">
        <f t="shared" si="79"/>
        <v>1401</v>
      </c>
      <c r="B1697" s="12">
        <v>20020800</v>
      </c>
      <c r="C1697" s="12" t="s">
        <v>1924</v>
      </c>
      <c r="D1697" s="12" t="s">
        <v>1249</v>
      </c>
      <c r="E1697" s="12" t="s">
        <v>22</v>
      </c>
      <c r="F1697" s="12" t="s">
        <v>1914</v>
      </c>
      <c r="G1697" s="13">
        <v>0</v>
      </c>
      <c r="H1697" s="13">
        <f t="shared" si="80"/>
        <v>3997000</v>
      </c>
      <c r="I1697" s="13">
        <v>4725000</v>
      </c>
      <c r="J1697" s="13"/>
      <c r="K1697" s="13"/>
      <c r="L1697" s="13">
        <v>-728000</v>
      </c>
      <c r="M1697" s="13">
        <v>1500000</v>
      </c>
      <c r="N1697" s="13">
        <f t="shared" si="81"/>
        <v>2497000</v>
      </c>
      <c r="O1697" s="14"/>
      <c r="P1697" s="27">
        <v>2080</v>
      </c>
    </row>
    <row r="1698" spans="1:16" x14ac:dyDescent="0.25">
      <c r="A1698" s="12">
        <f t="shared" si="79"/>
        <v>1402</v>
      </c>
      <c r="B1698" s="12">
        <v>20020776</v>
      </c>
      <c r="C1698" s="12" t="s">
        <v>1925</v>
      </c>
      <c r="D1698" s="12" t="s">
        <v>1249</v>
      </c>
      <c r="E1698" s="12" t="s">
        <v>22</v>
      </c>
      <c r="F1698" s="12" t="s">
        <v>1914</v>
      </c>
      <c r="G1698" s="13">
        <v>-36800</v>
      </c>
      <c r="H1698" s="13">
        <f t="shared" si="80"/>
        <v>4101000</v>
      </c>
      <c r="I1698" s="13">
        <v>4725000</v>
      </c>
      <c r="J1698" s="13"/>
      <c r="K1698" s="13"/>
      <c r="L1698" s="13">
        <v>-624000</v>
      </c>
      <c r="M1698" s="13">
        <v>0</v>
      </c>
      <c r="N1698" s="13">
        <f t="shared" si="81"/>
        <v>4064200</v>
      </c>
      <c r="O1698" s="14"/>
      <c r="P1698" s="27">
        <v>2081</v>
      </c>
    </row>
    <row r="1699" spans="1:16" x14ac:dyDescent="0.25">
      <c r="A1699" s="12">
        <f t="shared" si="79"/>
        <v>1403</v>
      </c>
      <c r="B1699" s="12">
        <v>20020845</v>
      </c>
      <c r="C1699" s="12" t="s">
        <v>1926</v>
      </c>
      <c r="D1699" s="12" t="s">
        <v>1249</v>
      </c>
      <c r="E1699" s="12" t="s">
        <v>22</v>
      </c>
      <c r="F1699" s="12" t="s">
        <v>1914</v>
      </c>
      <c r="G1699" s="13">
        <v>0</v>
      </c>
      <c r="H1699" s="13">
        <f t="shared" si="80"/>
        <v>4000000</v>
      </c>
      <c r="I1699" s="13">
        <v>5040000</v>
      </c>
      <c r="J1699" s="13"/>
      <c r="K1699" s="13"/>
      <c r="L1699" s="13">
        <v>-1040000</v>
      </c>
      <c r="M1699" s="13">
        <v>1500000</v>
      </c>
      <c r="N1699" s="13">
        <f t="shared" si="81"/>
        <v>2500000</v>
      </c>
      <c r="O1699" s="14"/>
      <c r="P1699" s="27">
        <v>2082</v>
      </c>
    </row>
    <row r="1700" spans="1:16" x14ac:dyDescent="0.25">
      <c r="A1700" s="12">
        <f t="shared" si="79"/>
        <v>1404</v>
      </c>
      <c r="B1700" s="12">
        <v>20020864</v>
      </c>
      <c r="C1700" s="12" t="s">
        <v>1927</v>
      </c>
      <c r="D1700" s="12" t="s">
        <v>1249</v>
      </c>
      <c r="E1700" s="12" t="s">
        <v>22</v>
      </c>
      <c r="F1700" s="12" t="s">
        <v>1914</v>
      </c>
      <c r="G1700" s="13">
        <v>0</v>
      </c>
      <c r="H1700" s="13">
        <f t="shared" si="80"/>
        <v>4000000</v>
      </c>
      <c r="I1700" s="13">
        <v>5040000</v>
      </c>
      <c r="J1700" s="13"/>
      <c r="K1700" s="13"/>
      <c r="L1700" s="13">
        <v>-1040000</v>
      </c>
      <c r="M1700" s="13">
        <v>0</v>
      </c>
      <c r="N1700" s="13">
        <f t="shared" si="81"/>
        <v>4000000</v>
      </c>
      <c r="O1700" s="14"/>
      <c r="P1700" s="27">
        <v>2083</v>
      </c>
    </row>
    <row r="1701" spans="1:16" x14ac:dyDescent="0.25">
      <c r="A1701" s="12">
        <f t="shared" si="79"/>
        <v>1405</v>
      </c>
      <c r="B1701" s="12">
        <v>20020848</v>
      </c>
      <c r="C1701" s="12" t="s">
        <v>1928</v>
      </c>
      <c r="D1701" s="12" t="s">
        <v>1249</v>
      </c>
      <c r="E1701" s="12" t="s">
        <v>22</v>
      </c>
      <c r="F1701" s="12" t="s">
        <v>1914</v>
      </c>
      <c r="G1701" s="13">
        <v>0</v>
      </c>
      <c r="H1701" s="13">
        <f t="shared" si="80"/>
        <v>4052000</v>
      </c>
      <c r="I1701" s="13">
        <v>5040000</v>
      </c>
      <c r="J1701" s="13"/>
      <c r="K1701" s="13"/>
      <c r="L1701" s="13">
        <v>-988000</v>
      </c>
      <c r="M1701" s="13">
        <v>1500000</v>
      </c>
      <c r="N1701" s="13">
        <f t="shared" si="81"/>
        <v>2552000</v>
      </c>
      <c r="O1701" s="14"/>
      <c r="P1701" s="27">
        <v>2084</v>
      </c>
    </row>
    <row r="1702" spans="1:16" x14ac:dyDescent="0.25">
      <c r="A1702" s="12">
        <f t="shared" ref="A1702:A1765" si="82">A1701+1</f>
        <v>1406</v>
      </c>
      <c r="B1702" s="12">
        <v>20020859</v>
      </c>
      <c r="C1702" s="12" t="s">
        <v>1929</v>
      </c>
      <c r="D1702" s="12" t="s">
        <v>1249</v>
      </c>
      <c r="E1702" s="12" t="s">
        <v>22</v>
      </c>
      <c r="F1702" s="12" t="s">
        <v>1914</v>
      </c>
      <c r="G1702" s="13">
        <v>0</v>
      </c>
      <c r="H1702" s="13">
        <f t="shared" si="80"/>
        <v>4156000</v>
      </c>
      <c r="I1702" s="13">
        <v>5040000</v>
      </c>
      <c r="J1702" s="13"/>
      <c r="K1702" s="13"/>
      <c r="L1702" s="13">
        <v>-884000</v>
      </c>
      <c r="M1702" s="13">
        <v>1500000</v>
      </c>
      <c r="N1702" s="13">
        <f t="shared" si="81"/>
        <v>2656000</v>
      </c>
      <c r="O1702" s="14"/>
      <c r="P1702" s="27">
        <v>2085</v>
      </c>
    </row>
    <row r="1703" spans="1:16" x14ac:dyDescent="0.25">
      <c r="A1703" s="12">
        <f t="shared" si="82"/>
        <v>1407</v>
      </c>
      <c r="B1703" s="12">
        <v>20020849</v>
      </c>
      <c r="C1703" s="12" t="s">
        <v>245</v>
      </c>
      <c r="D1703" s="12" t="s">
        <v>1249</v>
      </c>
      <c r="E1703" s="12" t="s">
        <v>22</v>
      </c>
      <c r="F1703" s="12" t="s">
        <v>1914</v>
      </c>
      <c r="G1703" s="13">
        <v>0</v>
      </c>
      <c r="H1703" s="13">
        <f t="shared" si="80"/>
        <v>4208000</v>
      </c>
      <c r="I1703" s="13">
        <v>5040000</v>
      </c>
      <c r="J1703" s="13"/>
      <c r="K1703" s="13"/>
      <c r="L1703" s="13">
        <v>-832000</v>
      </c>
      <c r="M1703" s="13">
        <v>0</v>
      </c>
      <c r="N1703" s="13">
        <f t="shared" si="81"/>
        <v>4208000</v>
      </c>
      <c r="O1703" s="14"/>
      <c r="P1703" s="27">
        <v>2086</v>
      </c>
    </row>
    <row r="1704" spans="1:16" x14ac:dyDescent="0.25">
      <c r="A1704" s="12">
        <f t="shared" si="82"/>
        <v>1408</v>
      </c>
      <c r="B1704" s="12">
        <v>20020850</v>
      </c>
      <c r="C1704" s="12" t="s">
        <v>1930</v>
      </c>
      <c r="D1704" s="12" t="s">
        <v>1249</v>
      </c>
      <c r="E1704" s="12" t="s">
        <v>22</v>
      </c>
      <c r="F1704" s="12" t="s">
        <v>1914</v>
      </c>
      <c r="G1704" s="13">
        <v>0</v>
      </c>
      <c r="H1704" s="13">
        <f t="shared" si="80"/>
        <v>4208000</v>
      </c>
      <c r="I1704" s="13">
        <v>5040000</v>
      </c>
      <c r="J1704" s="13"/>
      <c r="K1704" s="13"/>
      <c r="L1704" s="13">
        <v>-832000</v>
      </c>
      <c r="M1704" s="13">
        <v>0</v>
      </c>
      <c r="N1704" s="13">
        <f t="shared" si="81"/>
        <v>4208000</v>
      </c>
      <c r="O1704" s="14"/>
      <c r="P1704" s="27">
        <v>2087</v>
      </c>
    </row>
    <row r="1705" spans="1:16" x14ac:dyDescent="0.25">
      <c r="A1705" s="12">
        <f t="shared" si="82"/>
        <v>1409</v>
      </c>
      <c r="B1705" s="12">
        <v>20020753</v>
      </c>
      <c r="C1705" s="12" t="s">
        <v>1931</v>
      </c>
      <c r="D1705" s="12" t="s">
        <v>1249</v>
      </c>
      <c r="E1705" s="12" t="s">
        <v>22</v>
      </c>
      <c r="F1705" s="12" t="s">
        <v>1914</v>
      </c>
      <c r="G1705" s="13">
        <v>0</v>
      </c>
      <c r="H1705" s="13">
        <f t="shared" si="80"/>
        <v>4312000</v>
      </c>
      <c r="I1705" s="13">
        <v>5040000</v>
      </c>
      <c r="J1705" s="13"/>
      <c r="K1705" s="13"/>
      <c r="L1705" s="13">
        <v>-728000</v>
      </c>
      <c r="M1705" s="13">
        <v>1500000</v>
      </c>
      <c r="N1705" s="13">
        <f t="shared" si="81"/>
        <v>2812000</v>
      </c>
      <c r="O1705" s="14"/>
      <c r="P1705" s="27">
        <v>2088</v>
      </c>
    </row>
    <row r="1706" spans="1:16" x14ac:dyDescent="0.25">
      <c r="A1706" s="12">
        <f t="shared" si="82"/>
        <v>1410</v>
      </c>
      <c r="B1706" s="12">
        <v>20020839</v>
      </c>
      <c r="C1706" s="12" t="s">
        <v>1932</v>
      </c>
      <c r="D1706" s="12" t="s">
        <v>1249</v>
      </c>
      <c r="E1706" s="12" t="s">
        <v>22</v>
      </c>
      <c r="F1706" s="12" t="s">
        <v>1914</v>
      </c>
      <c r="G1706" s="13">
        <v>0</v>
      </c>
      <c r="H1706" s="13">
        <f t="shared" si="80"/>
        <v>4312000</v>
      </c>
      <c r="I1706" s="13">
        <v>5040000</v>
      </c>
      <c r="J1706" s="13"/>
      <c r="K1706" s="13"/>
      <c r="L1706" s="13">
        <v>-728000</v>
      </c>
      <c r="M1706" s="13">
        <v>1500000</v>
      </c>
      <c r="N1706" s="13">
        <f t="shared" si="81"/>
        <v>2812000</v>
      </c>
      <c r="O1706" s="14"/>
      <c r="P1706" s="27">
        <v>2089</v>
      </c>
    </row>
    <row r="1707" spans="1:16" x14ac:dyDescent="0.25">
      <c r="A1707" s="12">
        <f t="shared" si="82"/>
        <v>1411</v>
      </c>
      <c r="B1707" s="12">
        <v>20020869</v>
      </c>
      <c r="C1707" s="12" t="s">
        <v>1933</v>
      </c>
      <c r="D1707" s="12" t="s">
        <v>1249</v>
      </c>
      <c r="E1707" s="12" t="s">
        <v>22</v>
      </c>
      <c r="F1707" s="12" t="s">
        <v>1914</v>
      </c>
      <c r="G1707" s="13">
        <v>0</v>
      </c>
      <c r="H1707" s="13">
        <f t="shared" si="80"/>
        <v>4312000</v>
      </c>
      <c r="I1707" s="13">
        <v>5040000</v>
      </c>
      <c r="J1707" s="13"/>
      <c r="K1707" s="13"/>
      <c r="L1707" s="13">
        <v>-728000</v>
      </c>
      <c r="M1707" s="13">
        <v>1500000</v>
      </c>
      <c r="N1707" s="13">
        <f t="shared" si="81"/>
        <v>2812000</v>
      </c>
      <c r="O1707" s="14"/>
      <c r="P1707" s="27">
        <v>2090</v>
      </c>
    </row>
    <row r="1708" spans="1:16" x14ac:dyDescent="0.25">
      <c r="A1708" s="12">
        <f t="shared" si="82"/>
        <v>1412</v>
      </c>
      <c r="B1708" s="12">
        <v>20020813</v>
      </c>
      <c r="C1708" s="12" t="s">
        <v>1934</v>
      </c>
      <c r="D1708" s="12" t="s">
        <v>1249</v>
      </c>
      <c r="E1708" s="12" t="s">
        <v>22</v>
      </c>
      <c r="F1708" s="12" t="s">
        <v>1914</v>
      </c>
      <c r="G1708" s="13">
        <v>0</v>
      </c>
      <c r="H1708" s="13">
        <f t="shared" si="80"/>
        <v>4211000</v>
      </c>
      <c r="I1708" s="13">
        <v>5355000</v>
      </c>
      <c r="J1708" s="13"/>
      <c r="K1708" s="13"/>
      <c r="L1708" s="13">
        <v>-1144000</v>
      </c>
      <c r="M1708" s="13">
        <v>1500000</v>
      </c>
      <c r="N1708" s="13">
        <f t="shared" si="81"/>
        <v>2711000</v>
      </c>
      <c r="O1708" s="14"/>
      <c r="P1708" s="27">
        <v>2091</v>
      </c>
    </row>
    <row r="1709" spans="1:16" x14ac:dyDescent="0.25">
      <c r="A1709" s="12">
        <f t="shared" si="82"/>
        <v>1413</v>
      </c>
      <c r="B1709" s="12">
        <v>20020804</v>
      </c>
      <c r="C1709" s="12" t="s">
        <v>1935</v>
      </c>
      <c r="D1709" s="12" t="s">
        <v>1249</v>
      </c>
      <c r="E1709" s="12" t="s">
        <v>22</v>
      </c>
      <c r="F1709" s="12" t="s">
        <v>1914</v>
      </c>
      <c r="G1709" s="13">
        <v>0</v>
      </c>
      <c r="H1709" s="13">
        <f t="shared" si="80"/>
        <v>4263000</v>
      </c>
      <c r="I1709" s="13">
        <v>5355000</v>
      </c>
      <c r="J1709" s="13"/>
      <c r="K1709" s="13"/>
      <c r="L1709" s="13">
        <v>-1092000</v>
      </c>
      <c r="M1709" s="13">
        <v>1500000</v>
      </c>
      <c r="N1709" s="13">
        <f t="shared" si="81"/>
        <v>2763000</v>
      </c>
      <c r="O1709" s="14"/>
      <c r="P1709" s="27">
        <v>2092</v>
      </c>
    </row>
    <row r="1710" spans="1:16" x14ac:dyDescent="0.25">
      <c r="A1710" s="12">
        <f t="shared" si="82"/>
        <v>1414</v>
      </c>
      <c r="B1710" s="12">
        <v>20020823</v>
      </c>
      <c r="C1710" s="12" t="s">
        <v>1936</v>
      </c>
      <c r="D1710" s="12" t="s">
        <v>1249</v>
      </c>
      <c r="E1710" s="12" t="s">
        <v>22</v>
      </c>
      <c r="F1710" s="12" t="s">
        <v>1914</v>
      </c>
      <c r="G1710" s="13">
        <v>0</v>
      </c>
      <c r="H1710" s="13">
        <f t="shared" si="80"/>
        <v>4263000</v>
      </c>
      <c r="I1710" s="13">
        <v>5355000</v>
      </c>
      <c r="J1710" s="13"/>
      <c r="K1710" s="13"/>
      <c r="L1710" s="13">
        <v>-1092000</v>
      </c>
      <c r="M1710" s="13">
        <v>0</v>
      </c>
      <c r="N1710" s="13">
        <f t="shared" si="81"/>
        <v>4263000</v>
      </c>
      <c r="O1710" s="14"/>
      <c r="P1710" s="27">
        <v>2093</v>
      </c>
    </row>
    <row r="1711" spans="1:16" x14ac:dyDescent="0.25">
      <c r="A1711" s="12">
        <f t="shared" si="82"/>
        <v>1415</v>
      </c>
      <c r="B1711" s="12">
        <v>20020826</v>
      </c>
      <c r="C1711" s="12" t="s">
        <v>1937</v>
      </c>
      <c r="D1711" s="12" t="s">
        <v>1249</v>
      </c>
      <c r="E1711" s="12" t="s">
        <v>22</v>
      </c>
      <c r="F1711" s="12" t="s">
        <v>1914</v>
      </c>
      <c r="G1711" s="13">
        <v>0</v>
      </c>
      <c r="H1711" s="13">
        <f t="shared" si="80"/>
        <v>4263000</v>
      </c>
      <c r="I1711" s="13">
        <v>5355000</v>
      </c>
      <c r="J1711" s="13"/>
      <c r="K1711" s="13"/>
      <c r="L1711" s="13">
        <v>-1092000</v>
      </c>
      <c r="M1711" s="13">
        <v>1500000</v>
      </c>
      <c r="N1711" s="13">
        <f t="shared" si="81"/>
        <v>2763000</v>
      </c>
      <c r="O1711" s="14"/>
      <c r="P1711" s="27">
        <v>2094</v>
      </c>
    </row>
    <row r="1712" spans="1:16" x14ac:dyDescent="0.25">
      <c r="A1712" s="12">
        <f t="shared" si="82"/>
        <v>1416</v>
      </c>
      <c r="B1712" s="12">
        <v>20020844</v>
      </c>
      <c r="C1712" s="12" t="s">
        <v>1938</v>
      </c>
      <c r="D1712" s="12" t="s">
        <v>1249</v>
      </c>
      <c r="E1712" s="12" t="s">
        <v>22</v>
      </c>
      <c r="F1712" s="12" t="s">
        <v>1914</v>
      </c>
      <c r="G1712" s="13">
        <v>0</v>
      </c>
      <c r="H1712" s="13">
        <f t="shared" si="80"/>
        <v>4263000</v>
      </c>
      <c r="I1712" s="13">
        <v>5355000</v>
      </c>
      <c r="J1712" s="13"/>
      <c r="K1712" s="13"/>
      <c r="L1712" s="13">
        <v>-1092000</v>
      </c>
      <c r="M1712" s="13">
        <v>1500000</v>
      </c>
      <c r="N1712" s="13">
        <f t="shared" si="81"/>
        <v>2763000</v>
      </c>
      <c r="O1712" s="14"/>
      <c r="P1712" s="27">
        <v>2095</v>
      </c>
    </row>
    <row r="1713" spans="1:16" x14ac:dyDescent="0.25">
      <c r="A1713" s="12">
        <f t="shared" si="82"/>
        <v>1417</v>
      </c>
      <c r="B1713" s="12">
        <v>20020751</v>
      </c>
      <c r="C1713" s="12" t="s">
        <v>959</v>
      </c>
      <c r="D1713" s="12" t="s">
        <v>1249</v>
      </c>
      <c r="E1713" s="12" t="s">
        <v>22</v>
      </c>
      <c r="F1713" s="12" t="s">
        <v>1914</v>
      </c>
      <c r="G1713" s="13">
        <v>0</v>
      </c>
      <c r="H1713" s="13">
        <f t="shared" si="80"/>
        <v>4315000</v>
      </c>
      <c r="I1713" s="13">
        <v>5355000</v>
      </c>
      <c r="J1713" s="13"/>
      <c r="K1713" s="13"/>
      <c r="L1713" s="13">
        <v>-1040000</v>
      </c>
      <c r="M1713" s="13">
        <v>1500000</v>
      </c>
      <c r="N1713" s="13">
        <f t="shared" si="81"/>
        <v>2815000</v>
      </c>
      <c r="O1713" s="14"/>
      <c r="P1713" s="27">
        <v>2096</v>
      </c>
    </row>
    <row r="1714" spans="1:16" x14ac:dyDescent="0.25">
      <c r="A1714" s="12">
        <f t="shared" si="82"/>
        <v>1418</v>
      </c>
      <c r="B1714" s="12">
        <v>20020777</v>
      </c>
      <c r="C1714" s="12" t="s">
        <v>1939</v>
      </c>
      <c r="D1714" s="12" t="s">
        <v>1249</v>
      </c>
      <c r="E1714" s="12" t="s">
        <v>22</v>
      </c>
      <c r="F1714" s="12" t="s">
        <v>1914</v>
      </c>
      <c r="G1714" s="13">
        <v>0</v>
      </c>
      <c r="H1714" s="13">
        <f t="shared" si="80"/>
        <v>4367000</v>
      </c>
      <c r="I1714" s="13">
        <v>5355000</v>
      </c>
      <c r="J1714" s="13"/>
      <c r="K1714" s="13"/>
      <c r="L1714" s="13">
        <v>-988000</v>
      </c>
      <c r="M1714" s="13">
        <v>1500000</v>
      </c>
      <c r="N1714" s="13">
        <f t="shared" si="81"/>
        <v>2867000</v>
      </c>
      <c r="O1714" s="14"/>
      <c r="P1714" s="27">
        <v>2097</v>
      </c>
    </row>
    <row r="1715" spans="1:16" x14ac:dyDescent="0.25">
      <c r="A1715" s="12">
        <f t="shared" si="82"/>
        <v>1419</v>
      </c>
      <c r="B1715" s="12">
        <v>20020790</v>
      </c>
      <c r="C1715" s="12" t="s">
        <v>1940</v>
      </c>
      <c r="D1715" s="12" t="s">
        <v>1249</v>
      </c>
      <c r="E1715" s="12" t="s">
        <v>22</v>
      </c>
      <c r="F1715" s="12" t="s">
        <v>1914</v>
      </c>
      <c r="G1715" s="13">
        <v>0</v>
      </c>
      <c r="H1715" s="13">
        <f t="shared" si="80"/>
        <v>4367000</v>
      </c>
      <c r="I1715" s="13">
        <v>5355000</v>
      </c>
      <c r="J1715" s="13"/>
      <c r="K1715" s="13"/>
      <c r="L1715" s="13">
        <v>-988000</v>
      </c>
      <c r="M1715" s="13">
        <v>1500000</v>
      </c>
      <c r="N1715" s="13">
        <f t="shared" si="81"/>
        <v>2867000</v>
      </c>
      <c r="O1715" s="14"/>
      <c r="P1715" s="27">
        <v>2098</v>
      </c>
    </row>
    <row r="1716" spans="1:16" x14ac:dyDescent="0.25">
      <c r="A1716" s="12">
        <f t="shared" si="82"/>
        <v>1420</v>
      </c>
      <c r="B1716" s="12">
        <v>20020794</v>
      </c>
      <c r="C1716" s="12" t="s">
        <v>1941</v>
      </c>
      <c r="D1716" s="12" t="s">
        <v>1249</v>
      </c>
      <c r="E1716" s="12" t="s">
        <v>22</v>
      </c>
      <c r="F1716" s="12" t="s">
        <v>1914</v>
      </c>
      <c r="G1716" s="13">
        <v>0</v>
      </c>
      <c r="H1716" s="13">
        <f t="shared" si="80"/>
        <v>4367000</v>
      </c>
      <c r="I1716" s="13">
        <v>5355000</v>
      </c>
      <c r="J1716" s="13"/>
      <c r="K1716" s="13"/>
      <c r="L1716" s="13">
        <v>-988000</v>
      </c>
      <c r="M1716" s="13">
        <v>1500000</v>
      </c>
      <c r="N1716" s="13">
        <f t="shared" si="81"/>
        <v>2867000</v>
      </c>
      <c r="O1716" s="14"/>
      <c r="P1716" s="27">
        <v>2099</v>
      </c>
    </row>
    <row r="1717" spans="1:16" x14ac:dyDescent="0.25">
      <c r="A1717" s="12">
        <f t="shared" si="82"/>
        <v>1421</v>
      </c>
      <c r="B1717" s="12">
        <v>20020808</v>
      </c>
      <c r="C1717" s="12" t="s">
        <v>1942</v>
      </c>
      <c r="D1717" s="12" t="s">
        <v>1249</v>
      </c>
      <c r="E1717" s="12" t="s">
        <v>22</v>
      </c>
      <c r="F1717" s="12" t="s">
        <v>1914</v>
      </c>
      <c r="G1717" s="13">
        <v>0</v>
      </c>
      <c r="H1717" s="13">
        <f t="shared" si="80"/>
        <v>4367000</v>
      </c>
      <c r="I1717" s="13">
        <v>5355000</v>
      </c>
      <c r="J1717" s="13"/>
      <c r="K1717" s="13"/>
      <c r="L1717" s="13">
        <v>-988000</v>
      </c>
      <c r="M1717" s="13">
        <v>1500000</v>
      </c>
      <c r="N1717" s="13">
        <f t="shared" si="81"/>
        <v>2867000</v>
      </c>
      <c r="O1717" s="14"/>
      <c r="P1717" s="27">
        <v>2100</v>
      </c>
    </row>
    <row r="1718" spans="1:16" x14ac:dyDescent="0.25">
      <c r="A1718" s="12">
        <f t="shared" si="82"/>
        <v>1422</v>
      </c>
      <c r="B1718" s="12">
        <v>20020868</v>
      </c>
      <c r="C1718" s="12" t="s">
        <v>1943</v>
      </c>
      <c r="D1718" s="12" t="s">
        <v>1249</v>
      </c>
      <c r="E1718" s="12" t="s">
        <v>22</v>
      </c>
      <c r="F1718" s="12" t="s">
        <v>1914</v>
      </c>
      <c r="G1718" s="13">
        <v>0</v>
      </c>
      <c r="H1718" s="13">
        <f t="shared" si="80"/>
        <v>4367000</v>
      </c>
      <c r="I1718" s="13">
        <v>5355000</v>
      </c>
      <c r="J1718" s="13"/>
      <c r="K1718" s="13"/>
      <c r="L1718" s="13">
        <v>-988000</v>
      </c>
      <c r="M1718" s="13">
        <v>1500000</v>
      </c>
      <c r="N1718" s="13">
        <f t="shared" si="81"/>
        <v>2867000</v>
      </c>
      <c r="O1718" s="14"/>
      <c r="P1718" s="27">
        <v>2101</v>
      </c>
    </row>
    <row r="1719" spans="1:16" x14ac:dyDescent="0.25">
      <c r="A1719" s="12">
        <f t="shared" si="82"/>
        <v>1423</v>
      </c>
      <c r="B1719" s="12">
        <v>20020817</v>
      </c>
      <c r="C1719" s="12" t="s">
        <v>1944</v>
      </c>
      <c r="D1719" s="12" t="s">
        <v>1249</v>
      </c>
      <c r="E1719" s="12" t="s">
        <v>22</v>
      </c>
      <c r="F1719" s="12" t="s">
        <v>1914</v>
      </c>
      <c r="G1719" s="13">
        <v>0</v>
      </c>
      <c r="H1719" s="13">
        <f t="shared" si="80"/>
        <v>4419000</v>
      </c>
      <c r="I1719" s="13">
        <v>5355000</v>
      </c>
      <c r="J1719" s="13"/>
      <c r="K1719" s="13"/>
      <c r="L1719" s="13">
        <v>-936000</v>
      </c>
      <c r="M1719" s="13">
        <v>1500000</v>
      </c>
      <c r="N1719" s="13">
        <f t="shared" si="81"/>
        <v>2919000</v>
      </c>
      <c r="O1719" s="14"/>
      <c r="P1719" s="27">
        <v>2102</v>
      </c>
    </row>
    <row r="1720" spans="1:16" x14ac:dyDescent="0.25">
      <c r="A1720" s="12">
        <f t="shared" si="82"/>
        <v>1424</v>
      </c>
      <c r="B1720" s="12">
        <v>20020748</v>
      </c>
      <c r="C1720" s="12" t="s">
        <v>1945</v>
      </c>
      <c r="D1720" s="12" t="s">
        <v>1249</v>
      </c>
      <c r="E1720" s="12" t="s">
        <v>22</v>
      </c>
      <c r="F1720" s="12" t="s">
        <v>1914</v>
      </c>
      <c r="G1720" s="13">
        <v>0</v>
      </c>
      <c r="H1720" s="13">
        <f t="shared" si="80"/>
        <v>4471000</v>
      </c>
      <c r="I1720" s="13">
        <v>5355000</v>
      </c>
      <c r="J1720" s="13"/>
      <c r="K1720" s="13"/>
      <c r="L1720" s="13">
        <v>-884000</v>
      </c>
      <c r="M1720" s="13">
        <v>1500000</v>
      </c>
      <c r="N1720" s="13">
        <f t="shared" si="81"/>
        <v>2971000</v>
      </c>
      <c r="O1720" s="14"/>
      <c r="P1720" s="27">
        <v>2103</v>
      </c>
    </row>
    <row r="1721" spans="1:16" x14ac:dyDescent="0.25">
      <c r="A1721" s="12">
        <f t="shared" si="82"/>
        <v>1425</v>
      </c>
      <c r="B1721" s="12">
        <v>20020756</v>
      </c>
      <c r="C1721" s="12" t="s">
        <v>1946</v>
      </c>
      <c r="D1721" s="12" t="s">
        <v>1249</v>
      </c>
      <c r="E1721" s="12" t="s">
        <v>22</v>
      </c>
      <c r="F1721" s="12" t="s">
        <v>1914</v>
      </c>
      <c r="G1721" s="13">
        <v>0</v>
      </c>
      <c r="H1721" s="13">
        <f t="shared" si="80"/>
        <v>4471000</v>
      </c>
      <c r="I1721" s="13">
        <v>5355000</v>
      </c>
      <c r="J1721" s="13"/>
      <c r="K1721" s="13"/>
      <c r="L1721" s="13">
        <v>-884000</v>
      </c>
      <c r="M1721" s="13">
        <v>1500000</v>
      </c>
      <c r="N1721" s="13">
        <f t="shared" si="81"/>
        <v>2971000</v>
      </c>
      <c r="O1721" s="14"/>
      <c r="P1721" s="27">
        <v>2104</v>
      </c>
    </row>
    <row r="1722" spans="1:16" x14ac:dyDescent="0.25">
      <c r="A1722" s="12">
        <f t="shared" si="82"/>
        <v>1426</v>
      </c>
      <c r="B1722" s="12">
        <v>20020758</v>
      </c>
      <c r="C1722" s="12" t="s">
        <v>1947</v>
      </c>
      <c r="D1722" s="12" t="s">
        <v>1249</v>
      </c>
      <c r="E1722" s="12" t="s">
        <v>22</v>
      </c>
      <c r="F1722" s="12" t="s">
        <v>1914</v>
      </c>
      <c r="G1722" s="13">
        <v>0</v>
      </c>
      <c r="H1722" s="13">
        <f t="shared" si="80"/>
        <v>4471000</v>
      </c>
      <c r="I1722" s="13">
        <v>5355000</v>
      </c>
      <c r="J1722" s="13"/>
      <c r="K1722" s="13"/>
      <c r="L1722" s="13">
        <v>-884000</v>
      </c>
      <c r="M1722" s="13">
        <v>1500000</v>
      </c>
      <c r="N1722" s="13">
        <f t="shared" si="81"/>
        <v>2971000</v>
      </c>
      <c r="O1722" s="14"/>
      <c r="P1722" s="27">
        <v>2105</v>
      </c>
    </row>
    <row r="1723" spans="1:16" x14ac:dyDescent="0.25">
      <c r="A1723" s="12">
        <f t="shared" si="82"/>
        <v>1427</v>
      </c>
      <c r="B1723" s="12">
        <v>20020770</v>
      </c>
      <c r="C1723" s="12" t="s">
        <v>1948</v>
      </c>
      <c r="D1723" s="12" t="s">
        <v>1249</v>
      </c>
      <c r="E1723" s="12" t="s">
        <v>22</v>
      </c>
      <c r="F1723" s="12" t="s">
        <v>1914</v>
      </c>
      <c r="G1723" s="13">
        <v>0</v>
      </c>
      <c r="H1723" s="13">
        <f t="shared" si="80"/>
        <v>4471000</v>
      </c>
      <c r="I1723" s="13">
        <v>5355000</v>
      </c>
      <c r="J1723" s="13"/>
      <c r="K1723" s="13"/>
      <c r="L1723" s="13">
        <v>-884000</v>
      </c>
      <c r="M1723" s="13">
        <v>0</v>
      </c>
      <c r="N1723" s="13">
        <f t="shared" si="81"/>
        <v>4471000</v>
      </c>
      <c r="O1723" s="14"/>
      <c r="P1723" s="27">
        <v>2106</v>
      </c>
    </row>
    <row r="1724" spans="1:16" x14ac:dyDescent="0.25">
      <c r="A1724" s="12">
        <f t="shared" si="82"/>
        <v>1428</v>
      </c>
      <c r="B1724" s="12">
        <v>20020781</v>
      </c>
      <c r="C1724" s="12" t="s">
        <v>182</v>
      </c>
      <c r="D1724" s="12" t="s">
        <v>1249</v>
      </c>
      <c r="E1724" s="12" t="s">
        <v>22</v>
      </c>
      <c r="F1724" s="12" t="s">
        <v>1914</v>
      </c>
      <c r="G1724" s="13">
        <v>0</v>
      </c>
      <c r="H1724" s="13">
        <f t="shared" si="80"/>
        <v>4471000</v>
      </c>
      <c r="I1724" s="13">
        <v>5355000</v>
      </c>
      <c r="J1724" s="13"/>
      <c r="K1724" s="13"/>
      <c r="L1724" s="13">
        <v>-884000</v>
      </c>
      <c r="M1724" s="13">
        <v>0</v>
      </c>
      <c r="N1724" s="13">
        <f t="shared" si="81"/>
        <v>4471000</v>
      </c>
      <c r="O1724" s="14"/>
      <c r="P1724" s="27">
        <v>2107</v>
      </c>
    </row>
    <row r="1725" spans="1:16" x14ac:dyDescent="0.25">
      <c r="A1725" s="12">
        <f t="shared" si="82"/>
        <v>1429</v>
      </c>
      <c r="B1725" s="12">
        <v>20020793</v>
      </c>
      <c r="C1725" s="12" t="s">
        <v>1949</v>
      </c>
      <c r="D1725" s="12" t="s">
        <v>1249</v>
      </c>
      <c r="E1725" s="12" t="s">
        <v>22</v>
      </c>
      <c r="F1725" s="12" t="s">
        <v>1914</v>
      </c>
      <c r="G1725" s="13">
        <v>0</v>
      </c>
      <c r="H1725" s="13">
        <f t="shared" si="80"/>
        <v>4471000</v>
      </c>
      <c r="I1725" s="13">
        <v>5355000</v>
      </c>
      <c r="J1725" s="13"/>
      <c r="K1725" s="13"/>
      <c r="L1725" s="13">
        <v>-884000</v>
      </c>
      <c r="M1725" s="13">
        <v>1500000</v>
      </c>
      <c r="N1725" s="13">
        <f t="shared" si="81"/>
        <v>2971000</v>
      </c>
      <c r="O1725" s="14"/>
      <c r="P1725" s="27">
        <v>2108</v>
      </c>
    </row>
    <row r="1726" spans="1:16" x14ac:dyDescent="0.25">
      <c r="A1726" s="12">
        <f t="shared" si="82"/>
        <v>1430</v>
      </c>
      <c r="B1726" s="12">
        <v>20020802</v>
      </c>
      <c r="C1726" s="12" t="s">
        <v>1950</v>
      </c>
      <c r="D1726" s="12" t="s">
        <v>1249</v>
      </c>
      <c r="E1726" s="12" t="s">
        <v>22</v>
      </c>
      <c r="F1726" s="12" t="s">
        <v>1914</v>
      </c>
      <c r="G1726" s="13">
        <v>0</v>
      </c>
      <c r="H1726" s="13">
        <f t="shared" si="80"/>
        <v>4471000</v>
      </c>
      <c r="I1726" s="13">
        <v>5355000</v>
      </c>
      <c r="J1726" s="13"/>
      <c r="K1726" s="13"/>
      <c r="L1726" s="13">
        <v>-884000</v>
      </c>
      <c r="M1726" s="13">
        <v>1500000</v>
      </c>
      <c r="N1726" s="13">
        <f t="shared" si="81"/>
        <v>2971000</v>
      </c>
      <c r="O1726" s="14"/>
      <c r="P1726" s="27">
        <v>2109</v>
      </c>
    </row>
    <row r="1727" spans="1:16" x14ac:dyDescent="0.25">
      <c r="A1727" s="12">
        <f t="shared" si="82"/>
        <v>1431</v>
      </c>
      <c r="B1727" s="12">
        <v>20020805</v>
      </c>
      <c r="C1727" s="12" t="s">
        <v>1951</v>
      </c>
      <c r="D1727" s="12" t="s">
        <v>1249</v>
      </c>
      <c r="E1727" s="12" t="s">
        <v>22</v>
      </c>
      <c r="F1727" s="12" t="s">
        <v>1914</v>
      </c>
      <c r="G1727" s="13">
        <v>0</v>
      </c>
      <c r="H1727" s="13">
        <f t="shared" si="80"/>
        <v>4471000</v>
      </c>
      <c r="I1727" s="13">
        <v>5355000</v>
      </c>
      <c r="J1727" s="13"/>
      <c r="K1727" s="13"/>
      <c r="L1727" s="13">
        <v>-884000</v>
      </c>
      <c r="M1727" s="13">
        <v>0</v>
      </c>
      <c r="N1727" s="13">
        <f t="shared" si="81"/>
        <v>4471000</v>
      </c>
      <c r="O1727" s="14"/>
      <c r="P1727" s="27">
        <v>2110</v>
      </c>
    </row>
    <row r="1728" spans="1:16" x14ac:dyDescent="0.25">
      <c r="A1728" s="12">
        <f t="shared" si="82"/>
        <v>1432</v>
      </c>
      <c r="B1728" s="12">
        <v>20020812</v>
      </c>
      <c r="C1728" s="12" t="s">
        <v>1952</v>
      </c>
      <c r="D1728" s="12" t="s">
        <v>1249</v>
      </c>
      <c r="E1728" s="12" t="s">
        <v>22</v>
      </c>
      <c r="F1728" s="12" t="s">
        <v>1914</v>
      </c>
      <c r="G1728" s="13">
        <v>0</v>
      </c>
      <c r="H1728" s="13">
        <f t="shared" si="80"/>
        <v>4471000</v>
      </c>
      <c r="I1728" s="13">
        <v>5355000</v>
      </c>
      <c r="J1728" s="13"/>
      <c r="K1728" s="13"/>
      <c r="L1728" s="13">
        <v>-884000</v>
      </c>
      <c r="M1728" s="13">
        <v>1500000</v>
      </c>
      <c r="N1728" s="13">
        <f t="shared" si="81"/>
        <v>2971000</v>
      </c>
      <c r="O1728" s="14"/>
      <c r="P1728" s="27">
        <v>2111</v>
      </c>
    </row>
    <row r="1729" spans="1:16" x14ac:dyDescent="0.25">
      <c r="A1729" s="12">
        <f t="shared" si="82"/>
        <v>1433</v>
      </c>
      <c r="B1729" s="12">
        <v>20020816</v>
      </c>
      <c r="C1729" s="12" t="s">
        <v>1953</v>
      </c>
      <c r="D1729" s="12" t="s">
        <v>1249</v>
      </c>
      <c r="E1729" s="12" t="s">
        <v>22</v>
      </c>
      <c r="F1729" s="12" t="s">
        <v>1914</v>
      </c>
      <c r="G1729" s="13">
        <v>0</v>
      </c>
      <c r="H1729" s="13">
        <f t="shared" si="80"/>
        <v>4471000</v>
      </c>
      <c r="I1729" s="13">
        <v>5355000</v>
      </c>
      <c r="J1729" s="13"/>
      <c r="K1729" s="13"/>
      <c r="L1729" s="13">
        <v>-884000</v>
      </c>
      <c r="M1729" s="13">
        <v>1500000</v>
      </c>
      <c r="N1729" s="13">
        <f t="shared" si="81"/>
        <v>2971000</v>
      </c>
      <c r="O1729" s="14"/>
      <c r="P1729" s="27">
        <v>2112</v>
      </c>
    </row>
    <row r="1730" spans="1:16" x14ac:dyDescent="0.25">
      <c r="A1730" s="12">
        <f t="shared" si="82"/>
        <v>1434</v>
      </c>
      <c r="B1730" s="12">
        <v>20020830</v>
      </c>
      <c r="C1730" s="12" t="s">
        <v>1954</v>
      </c>
      <c r="D1730" s="12" t="s">
        <v>1249</v>
      </c>
      <c r="E1730" s="12" t="s">
        <v>22</v>
      </c>
      <c r="F1730" s="12" t="s">
        <v>1914</v>
      </c>
      <c r="G1730" s="13">
        <v>0</v>
      </c>
      <c r="H1730" s="13">
        <f t="shared" si="80"/>
        <v>4471000</v>
      </c>
      <c r="I1730" s="13">
        <v>5355000</v>
      </c>
      <c r="J1730" s="13"/>
      <c r="K1730" s="13"/>
      <c r="L1730" s="13">
        <v>-884000</v>
      </c>
      <c r="M1730" s="13">
        <v>1500000</v>
      </c>
      <c r="N1730" s="13">
        <f t="shared" si="81"/>
        <v>2971000</v>
      </c>
      <c r="O1730" s="14"/>
      <c r="P1730" s="27">
        <v>2113</v>
      </c>
    </row>
    <row r="1731" spans="1:16" x14ac:dyDescent="0.25">
      <c r="A1731" s="12">
        <f t="shared" si="82"/>
        <v>1435</v>
      </c>
      <c r="B1731" s="12">
        <v>20020841</v>
      </c>
      <c r="C1731" s="12" t="s">
        <v>1955</v>
      </c>
      <c r="D1731" s="12" t="s">
        <v>1249</v>
      </c>
      <c r="E1731" s="12" t="s">
        <v>22</v>
      </c>
      <c r="F1731" s="12" t="s">
        <v>1914</v>
      </c>
      <c r="G1731" s="13">
        <v>0</v>
      </c>
      <c r="H1731" s="13">
        <f t="shared" si="80"/>
        <v>4471000</v>
      </c>
      <c r="I1731" s="13">
        <v>5355000</v>
      </c>
      <c r="J1731" s="13"/>
      <c r="K1731" s="13"/>
      <c r="L1731" s="13">
        <v>-884000</v>
      </c>
      <c r="M1731" s="13">
        <v>1500000</v>
      </c>
      <c r="N1731" s="13">
        <f t="shared" si="81"/>
        <v>2971000</v>
      </c>
      <c r="O1731" s="14"/>
      <c r="P1731" s="27">
        <v>2114</v>
      </c>
    </row>
    <row r="1732" spans="1:16" x14ac:dyDescent="0.25">
      <c r="A1732" s="12">
        <f t="shared" si="82"/>
        <v>1436</v>
      </c>
      <c r="B1732" s="12">
        <v>20020843</v>
      </c>
      <c r="C1732" s="12" t="s">
        <v>1956</v>
      </c>
      <c r="D1732" s="12" t="s">
        <v>1249</v>
      </c>
      <c r="E1732" s="12" t="s">
        <v>22</v>
      </c>
      <c r="F1732" s="12" t="s">
        <v>1914</v>
      </c>
      <c r="G1732" s="13">
        <v>0</v>
      </c>
      <c r="H1732" s="13">
        <f t="shared" si="80"/>
        <v>4471000</v>
      </c>
      <c r="I1732" s="13">
        <v>5355000</v>
      </c>
      <c r="J1732" s="13"/>
      <c r="K1732" s="13"/>
      <c r="L1732" s="13">
        <v>-884000</v>
      </c>
      <c r="M1732" s="13">
        <v>1500000</v>
      </c>
      <c r="N1732" s="13">
        <f t="shared" si="81"/>
        <v>2971000</v>
      </c>
      <c r="O1732" s="14"/>
      <c r="P1732" s="27">
        <v>2115</v>
      </c>
    </row>
    <row r="1733" spans="1:16" x14ac:dyDescent="0.25">
      <c r="A1733" s="12">
        <f t="shared" si="82"/>
        <v>1437</v>
      </c>
      <c r="B1733" s="12">
        <v>20020870</v>
      </c>
      <c r="C1733" s="12" t="s">
        <v>1957</v>
      </c>
      <c r="D1733" s="12" t="s">
        <v>1249</v>
      </c>
      <c r="E1733" s="12" t="s">
        <v>22</v>
      </c>
      <c r="F1733" s="12" t="s">
        <v>1914</v>
      </c>
      <c r="G1733" s="13">
        <v>0</v>
      </c>
      <c r="H1733" s="13">
        <f t="shared" si="80"/>
        <v>4471000</v>
      </c>
      <c r="I1733" s="13">
        <v>5355000</v>
      </c>
      <c r="J1733" s="13"/>
      <c r="K1733" s="13"/>
      <c r="L1733" s="13">
        <v>-884000</v>
      </c>
      <c r="M1733" s="13">
        <v>1500000</v>
      </c>
      <c r="N1733" s="13">
        <f t="shared" si="81"/>
        <v>2971000</v>
      </c>
      <c r="O1733" s="14"/>
      <c r="P1733" s="27">
        <v>2116</v>
      </c>
    </row>
    <row r="1734" spans="1:16" x14ac:dyDescent="0.25">
      <c r="A1734" s="12">
        <f t="shared" si="82"/>
        <v>1438</v>
      </c>
      <c r="B1734" s="12">
        <v>20020754</v>
      </c>
      <c r="C1734" s="12" t="s">
        <v>235</v>
      </c>
      <c r="D1734" s="12" t="s">
        <v>1249</v>
      </c>
      <c r="E1734" s="12" t="s">
        <v>22</v>
      </c>
      <c r="F1734" s="12" t="s">
        <v>1914</v>
      </c>
      <c r="G1734" s="13">
        <v>0</v>
      </c>
      <c r="H1734" s="13">
        <f t="shared" si="80"/>
        <v>4523000</v>
      </c>
      <c r="I1734" s="13">
        <v>5355000</v>
      </c>
      <c r="J1734" s="13"/>
      <c r="K1734" s="13"/>
      <c r="L1734" s="13">
        <v>-832000</v>
      </c>
      <c r="M1734" s="13">
        <v>1500000</v>
      </c>
      <c r="N1734" s="13">
        <f t="shared" si="81"/>
        <v>3023000</v>
      </c>
      <c r="O1734" s="14"/>
      <c r="P1734" s="27">
        <v>2117</v>
      </c>
    </row>
    <row r="1735" spans="1:16" x14ac:dyDescent="0.25">
      <c r="A1735" s="12">
        <f t="shared" si="82"/>
        <v>1439</v>
      </c>
      <c r="B1735" s="12">
        <v>20020764</v>
      </c>
      <c r="C1735" s="12" t="s">
        <v>1958</v>
      </c>
      <c r="D1735" s="12" t="s">
        <v>1249</v>
      </c>
      <c r="E1735" s="12" t="s">
        <v>22</v>
      </c>
      <c r="F1735" s="12" t="s">
        <v>1914</v>
      </c>
      <c r="G1735" s="13">
        <v>0</v>
      </c>
      <c r="H1735" s="13">
        <f t="shared" si="80"/>
        <v>4523000</v>
      </c>
      <c r="I1735" s="13">
        <v>5355000</v>
      </c>
      <c r="J1735" s="13"/>
      <c r="K1735" s="13"/>
      <c r="L1735" s="13">
        <v>-832000</v>
      </c>
      <c r="M1735" s="13">
        <v>1500000</v>
      </c>
      <c r="N1735" s="13">
        <f t="shared" si="81"/>
        <v>3023000</v>
      </c>
      <c r="O1735" s="14"/>
      <c r="P1735" s="27">
        <v>2118</v>
      </c>
    </row>
    <row r="1736" spans="1:16" x14ac:dyDescent="0.25">
      <c r="A1736" s="12">
        <f t="shared" si="82"/>
        <v>1440</v>
      </c>
      <c r="B1736" s="12">
        <v>20020806</v>
      </c>
      <c r="C1736" s="12" t="s">
        <v>1459</v>
      </c>
      <c r="D1736" s="12" t="s">
        <v>1249</v>
      </c>
      <c r="E1736" s="12" t="s">
        <v>22</v>
      </c>
      <c r="F1736" s="12" t="s">
        <v>1914</v>
      </c>
      <c r="G1736" s="13">
        <v>0</v>
      </c>
      <c r="H1736" s="13">
        <f t="shared" si="80"/>
        <v>4523000</v>
      </c>
      <c r="I1736" s="13">
        <v>5355000</v>
      </c>
      <c r="J1736" s="13"/>
      <c r="K1736" s="13"/>
      <c r="L1736" s="13">
        <v>-832000</v>
      </c>
      <c r="M1736" s="13">
        <v>0</v>
      </c>
      <c r="N1736" s="13">
        <f t="shared" si="81"/>
        <v>4523000</v>
      </c>
      <c r="O1736" s="14"/>
      <c r="P1736" s="27">
        <v>2119</v>
      </c>
    </row>
    <row r="1737" spans="1:16" x14ac:dyDescent="0.25">
      <c r="A1737" s="12">
        <f t="shared" si="82"/>
        <v>1441</v>
      </c>
      <c r="B1737" s="12">
        <v>20020825</v>
      </c>
      <c r="C1737" s="12" t="s">
        <v>1959</v>
      </c>
      <c r="D1737" s="12" t="s">
        <v>1249</v>
      </c>
      <c r="E1737" s="12" t="s">
        <v>22</v>
      </c>
      <c r="F1737" s="12" t="s">
        <v>1914</v>
      </c>
      <c r="G1737" s="13">
        <v>0</v>
      </c>
      <c r="H1737" s="13">
        <f t="shared" si="80"/>
        <v>4523000</v>
      </c>
      <c r="I1737" s="13">
        <v>5355000</v>
      </c>
      <c r="J1737" s="13"/>
      <c r="K1737" s="13"/>
      <c r="L1737" s="13">
        <v>-832000</v>
      </c>
      <c r="M1737" s="13">
        <v>1500000</v>
      </c>
      <c r="N1737" s="13">
        <f t="shared" si="81"/>
        <v>3023000</v>
      </c>
      <c r="O1737" s="14"/>
      <c r="P1737" s="27">
        <v>2120</v>
      </c>
    </row>
    <row r="1738" spans="1:16" x14ac:dyDescent="0.25">
      <c r="A1738" s="12">
        <f t="shared" si="82"/>
        <v>1442</v>
      </c>
      <c r="B1738" s="12">
        <v>20020860</v>
      </c>
      <c r="C1738" s="12" t="s">
        <v>1960</v>
      </c>
      <c r="D1738" s="12" t="s">
        <v>1249</v>
      </c>
      <c r="E1738" s="12" t="s">
        <v>22</v>
      </c>
      <c r="F1738" s="12" t="s">
        <v>1914</v>
      </c>
      <c r="G1738" s="13">
        <v>0</v>
      </c>
      <c r="H1738" s="13">
        <f t="shared" si="80"/>
        <v>4523000</v>
      </c>
      <c r="I1738" s="13">
        <v>5355000</v>
      </c>
      <c r="J1738" s="13"/>
      <c r="K1738" s="13"/>
      <c r="L1738" s="13">
        <v>-832000</v>
      </c>
      <c r="M1738" s="13">
        <v>1500000</v>
      </c>
      <c r="N1738" s="13">
        <f t="shared" si="81"/>
        <v>3023000</v>
      </c>
      <c r="O1738" s="14"/>
      <c r="P1738" s="27">
        <v>2121</v>
      </c>
    </row>
    <row r="1739" spans="1:16" x14ac:dyDescent="0.25">
      <c r="A1739" s="12">
        <f t="shared" si="82"/>
        <v>1443</v>
      </c>
      <c r="B1739" s="12">
        <v>20020765</v>
      </c>
      <c r="C1739" s="12" t="s">
        <v>102</v>
      </c>
      <c r="D1739" s="12" t="s">
        <v>1249</v>
      </c>
      <c r="E1739" s="12" t="s">
        <v>22</v>
      </c>
      <c r="F1739" s="12" t="s">
        <v>1914</v>
      </c>
      <c r="G1739" s="13">
        <v>0</v>
      </c>
      <c r="H1739" s="13">
        <f t="shared" ref="H1739:H1802" si="83">SUM(I1739:L1739)</f>
        <v>4575000</v>
      </c>
      <c r="I1739" s="13">
        <v>5355000</v>
      </c>
      <c r="J1739" s="13"/>
      <c r="K1739" s="13"/>
      <c r="L1739" s="13">
        <v>-780000</v>
      </c>
      <c r="M1739" s="13">
        <v>1500000</v>
      </c>
      <c r="N1739" s="13">
        <f t="shared" ref="N1739:N1802" si="84">G1739+H1739-M1739</f>
        <v>3075000</v>
      </c>
      <c r="O1739" s="14"/>
      <c r="P1739" s="27">
        <v>2122</v>
      </c>
    </row>
    <row r="1740" spans="1:16" x14ac:dyDescent="0.25">
      <c r="A1740" s="12">
        <f t="shared" si="82"/>
        <v>1444</v>
      </c>
      <c r="B1740" s="12">
        <v>20020791</v>
      </c>
      <c r="C1740" s="12" t="s">
        <v>336</v>
      </c>
      <c r="D1740" s="12" t="s">
        <v>1249</v>
      </c>
      <c r="E1740" s="12" t="s">
        <v>22</v>
      </c>
      <c r="F1740" s="12" t="s">
        <v>1914</v>
      </c>
      <c r="G1740" s="13">
        <v>0</v>
      </c>
      <c r="H1740" s="13">
        <f t="shared" si="83"/>
        <v>4575000</v>
      </c>
      <c r="I1740" s="13">
        <v>5355000</v>
      </c>
      <c r="J1740" s="13"/>
      <c r="K1740" s="13"/>
      <c r="L1740" s="13">
        <v>-780000</v>
      </c>
      <c r="M1740" s="13">
        <v>1500000</v>
      </c>
      <c r="N1740" s="13">
        <f t="shared" si="84"/>
        <v>3075000</v>
      </c>
      <c r="O1740" s="14"/>
      <c r="P1740" s="27">
        <v>2123</v>
      </c>
    </row>
    <row r="1741" spans="1:16" x14ac:dyDescent="0.25">
      <c r="A1741" s="12">
        <f t="shared" si="82"/>
        <v>1445</v>
      </c>
      <c r="B1741" s="12">
        <v>20020783</v>
      </c>
      <c r="C1741" s="12" t="s">
        <v>1961</v>
      </c>
      <c r="D1741" s="12" t="s">
        <v>1249</v>
      </c>
      <c r="E1741" s="12" t="s">
        <v>22</v>
      </c>
      <c r="F1741" s="12" t="s">
        <v>1914</v>
      </c>
      <c r="G1741" s="13">
        <v>0</v>
      </c>
      <c r="H1741" s="13">
        <f t="shared" si="83"/>
        <v>4627000</v>
      </c>
      <c r="I1741" s="13">
        <v>5355000</v>
      </c>
      <c r="J1741" s="13"/>
      <c r="K1741" s="13"/>
      <c r="L1741" s="13">
        <v>-728000</v>
      </c>
      <c r="M1741" s="13">
        <v>0</v>
      </c>
      <c r="N1741" s="13">
        <f t="shared" si="84"/>
        <v>4627000</v>
      </c>
      <c r="O1741" s="14"/>
      <c r="P1741" s="27">
        <v>2124</v>
      </c>
    </row>
    <row r="1742" spans="1:16" x14ac:dyDescent="0.25">
      <c r="A1742" s="12">
        <f t="shared" si="82"/>
        <v>1446</v>
      </c>
      <c r="B1742" s="12">
        <v>20020863</v>
      </c>
      <c r="C1742" s="12" t="s">
        <v>1962</v>
      </c>
      <c r="D1742" s="12" t="s">
        <v>1249</v>
      </c>
      <c r="E1742" s="12" t="s">
        <v>22</v>
      </c>
      <c r="F1742" s="12" t="s">
        <v>1914</v>
      </c>
      <c r="G1742" s="13">
        <v>0</v>
      </c>
      <c r="H1742" s="13">
        <f t="shared" si="83"/>
        <v>4422000</v>
      </c>
      <c r="I1742" s="13">
        <v>5670000</v>
      </c>
      <c r="J1742" s="13"/>
      <c r="K1742" s="13"/>
      <c r="L1742" s="13">
        <v>-1248000</v>
      </c>
      <c r="M1742" s="13">
        <v>0</v>
      </c>
      <c r="N1742" s="13">
        <f t="shared" si="84"/>
        <v>4422000</v>
      </c>
      <c r="O1742" s="14"/>
      <c r="P1742" s="27">
        <v>2125</v>
      </c>
    </row>
    <row r="1743" spans="1:16" x14ac:dyDescent="0.25">
      <c r="A1743" s="12">
        <f t="shared" si="82"/>
        <v>1447</v>
      </c>
      <c r="B1743" s="12">
        <v>20020745</v>
      </c>
      <c r="C1743" s="12" t="s">
        <v>1963</v>
      </c>
      <c r="D1743" s="12" t="s">
        <v>1249</v>
      </c>
      <c r="E1743" s="12" t="s">
        <v>22</v>
      </c>
      <c r="F1743" s="12" t="s">
        <v>1914</v>
      </c>
      <c r="G1743" s="13">
        <v>0</v>
      </c>
      <c r="H1743" s="13">
        <f t="shared" si="83"/>
        <v>4682000</v>
      </c>
      <c r="I1743" s="13">
        <v>5670000</v>
      </c>
      <c r="J1743" s="13"/>
      <c r="K1743" s="13"/>
      <c r="L1743" s="13">
        <v>-988000</v>
      </c>
      <c r="M1743" s="13">
        <v>1500000</v>
      </c>
      <c r="N1743" s="13">
        <f t="shared" si="84"/>
        <v>3182000</v>
      </c>
      <c r="O1743" s="14"/>
      <c r="P1743" s="27">
        <v>2126</v>
      </c>
    </row>
    <row r="1744" spans="1:16" x14ac:dyDescent="0.25">
      <c r="A1744" s="12">
        <f t="shared" si="82"/>
        <v>1448</v>
      </c>
      <c r="B1744" s="12">
        <v>20020792</v>
      </c>
      <c r="C1744" s="12" t="s">
        <v>1964</v>
      </c>
      <c r="D1744" s="12" t="s">
        <v>1249</v>
      </c>
      <c r="E1744" s="12" t="s">
        <v>22</v>
      </c>
      <c r="F1744" s="12" t="s">
        <v>1914</v>
      </c>
      <c r="G1744" s="13">
        <v>0</v>
      </c>
      <c r="H1744" s="13">
        <f t="shared" si="83"/>
        <v>4682000</v>
      </c>
      <c r="I1744" s="13">
        <v>5670000</v>
      </c>
      <c r="J1744" s="13"/>
      <c r="K1744" s="13"/>
      <c r="L1744" s="13">
        <v>-988000</v>
      </c>
      <c r="M1744" s="13">
        <v>0</v>
      </c>
      <c r="N1744" s="13">
        <f t="shared" si="84"/>
        <v>4682000</v>
      </c>
      <c r="O1744" s="14"/>
      <c r="P1744" s="27">
        <v>2127</v>
      </c>
    </row>
    <row r="1745" spans="1:16" x14ac:dyDescent="0.25">
      <c r="A1745" s="12">
        <f t="shared" si="82"/>
        <v>1449</v>
      </c>
      <c r="B1745" s="12">
        <v>20020749</v>
      </c>
      <c r="C1745" s="12" t="s">
        <v>1965</v>
      </c>
      <c r="D1745" s="12" t="s">
        <v>1249</v>
      </c>
      <c r="E1745" s="12" t="s">
        <v>22</v>
      </c>
      <c r="F1745" s="12" t="s">
        <v>1914</v>
      </c>
      <c r="G1745" s="13">
        <v>0</v>
      </c>
      <c r="H1745" s="13">
        <f t="shared" si="83"/>
        <v>4734000</v>
      </c>
      <c r="I1745" s="13">
        <v>5670000</v>
      </c>
      <c r="J1745" s="13"/>
      <c r="K1745" s="13"/>
      <c r="L1745" s="13">
        <v>-936000</v>
      </c>
      <c r="M1745" s="13">
        <v>1500000</v>
      </c>
      <c r="N1745" s="13">
        <f t="shared" si="84"/>
        <v>3234000</v>
      </c>
      <c r="O1745" s="14"/>
      <c r="P1745" s="27">
        <v>2128</v>
      </c>
    </row>
    <row r="1746" spans="1:16" x14ac:dyDescent="0.25">
      <c r="A1746" s="12">
        <f t="shared" si="82"/>
        <v>1450</v>
      </c>
      <c r="B1746" s="12">
        <v>20020824</v>
      </c>
      <c r="C1746" s="12" t="s">
        <v>109</v>
      </c>
      <c r="D1746" s="12" t="s">
        <v>1249</v>
      </c>
      <c r="E1746" s="12" t="s">
        <v>22</v>
      </c>
      <c r="F1746" s="12" t="s">
        <v>1914</v>
      </c>
      <c r="G1746" s="13">
        <v>0</v>
      </c>
      <c r="H1746" s="13">
        <f t="shared" si="83"/>
        <v>4734000</v>
      </c>
      <c r="I1746" s="13">
        <v>5670000</v>
      </c>
      <c r="J1746" s="13"/>
      <c r="K1746" s="13"/>
      <c r="L1746" s="13">
        <v>-936000</v>
      </c>
      <c r="M1746" s="13">
        <v>0</v>
      </c>
      <c r="N1746" s="13">
        <f t="shared" si="84"/>
        <v>4734000</v>
      </c>
      <c r="O1746" s="14"/>
      <c r="P1746" s="27">
        <v>2129</v>
      </c>
    </row>
    <row r="1747" spans="1:16" x14ac:dyDescent="0.25">
      <c r="A1747" s="12">
        <f t="shared" si="82"/>
        <v>1451</v>
      </c>
      <c r="B1747" s="12">
        <v>20020834</v>
      </c>
      <c r="C1747" s="12" t="s">
        <v>1966</v>
      </c>
      <c r="D1747" s="12" t="s">
        <v>1249</v>
      </c>
      <c r="E1747" s="12" t="s">
        <v>22</v>
      </c>
      <c r="F1747" s="12" t="s">
        <v>1914</v>
      </c>
      <c r="G1747" s="13">
        <v>0</v>
      </c>
      <c r="H1747" s="13">
        <f t="shared" si="83"/>
        <v>4734000</v>
      </c>
      <c r="I1747" s="13">
        <v>5670000</v>
      </c>
      <c r="J1747" s="13"/>
      <c r="K1747" s="13"/>
      <c r="L1747" s="13">
        <v>-936000</v>
      </c>
      <c r="M1747" s="13">
        <v>0</v>
      </c>
      <c r="N1747" s="13">
        <f t="shared" si="84"/>
        <v>4734000</v>
      </c>
      <c r="O1747" s="14"/>
      <c r="P1747" s="27">
        <v>2130</v>
      </c>
    </row>
    <row r="1748" spans="1:16" x14ac:dyDescent="0.25">
      <c r="A1748" s="12">
        <f t="shared" si="82"/>
        <v>1452</v>
      </c>
      <c r="B1748" s="12">
        <v>20020759</v>
      </c>
      <c r="C1748" s="12" t="s">
        <v>1967</v>
      </c>
      <c r="D1748" s="12" t="s">
        <v>1249</v>
      </c>
      <c r="E1748" s="12" t="s">
        <v>22</v>
      </c>
      <c r="F1748" s="12" t="s">
        <v>1914</v>
      </c>
      <c r="G1748" s="13">
        <v>0</v>
      </c>
      <c r="H1748" s="13">
        <f t="shared" si="83"/>
        <v>4786000</v>
      </c>
      <c r="I1748" s="13">
        <v>5670000</v>
      </c>
      <c r="J1748" s="13"/>
      <c r="K1748" s="13"/>
      <c r="L1748" s="13">
        <v>-884000</v>
      </c>
      <c r="M1748" s="13">
        <v>1500000</v>
      </c>
      <c r="N1748" s="13">
        <f t="shared" si="84"/>
        <v>3286000</v>
      </c>
      <c r="O1748" s="14"/>
      <c r="P1748" s="27">
        <v>2131</v>
      </c>
    </row>
    <row r="1749" spans="1:16" x14ac:dyDescent="0.25">
      <c r="A1749" s="12">
        <f t="shared" si="82"/>
        <v>1453</v>
      </c>
      <c r="B1749" s="12">
        <v>20020761</v>
      </c>
      <c r="C1749" s="12" t="s">
        <v>1968</v>
      </c>
      <c r="D1749" s="12" t="s">
        <v>1249</v>
      </c>
      <c r="E1749" s="12" t="s">
        <v>22</v>
      </c>
      <c r="F1749" s="12" t="s">
        <v>1914</v>
      </c>
      <c r="G1749" s="13">
        <v>0</v>
      </c>
      <c r="H1749" s="13">
        <f t="shared" si="83"/>
        <v>4786000</v>
      </c>
      <c r="I1749" s="13">
        <v>5670000</v>
      </c>
      <c r="J1749" s="13"/>
      <c r="K1749" s="13"/>
      <c r="L1749" s="13">
        <v>-884000</v>
      </c>
      <c r="M1749" s="13">
        <v>0</v>
      </c>
      <c r="N1749" s="13">
        <f t="shared" si="84"/>
        <v>4786000</v>
      </c>
      <c r="O1749" s="14"/>
      <c r="P1749" s="27">
        <v>2132</v>
      </c>
    </row>
    <row r="1750" spans="1:16" x14ac:dyDescent="0.25">
      <c r="A1750" s="12">
        <f t="shared" si="82"/>
        <v>1454</v>
      </c>
      <c r="B1750" s="12">
        <v>20020822</v>
      </c>
      <c r="C1750" s="12" t="s">
        <v>1969</v>
      </c>
      <c r="D1750" s="12" t="s">
        <v>1249</v>
      </c>
      <c r="E1750" s="12" t="s">
        <v>22</v>
      </c>
      <c r="F1750" s="12" t="s">
        <v>1914</v>
      </c>
      <c r="G1750" s="13">
        <v>0</v>
      </c>
      <c r="H1750" s="13">
        <f t="shared" si="83"/>
        <v>4786000</v>
      </c>
      <c r="I1750" s="13">
        <v>5670000</v>
      </c>
      <c r="J1750" s="13"/>
      <c r="K1750" s="13"/>
      <c r="L1750" s="13">
        <v>-884000</v>
      </c>
      <c r="M1750" s="13">
        <v>1500000</v>
      </c>
      <c r="N1750" s="13">
        <f t="shared" si="84"/>
        <v>3286000</v>
      </c>
      <c r="O1750" s="14"/>
      <c r="P1750" s="27">
        <v>2133</v>
      </c>
    </row>
    <row r="1751" spans="1:16" x14ac:dyDescent="0.25">
      <c r="A1751" s="12">
        <f t="shared" si="82"/>
        <v>1455</v>
      </c>
      <c r="B1751" s="12">
        <v>20020846</v>
      </c>
      <c r="C1751" s="12" t="s">
        <v>1970</v>
      </c>
      <c r="D1751" s="12" t="s">
        <v>1249</v>
      </c>
      <c r="E1751" s="12" t="s">
        <v>22</v>
      </c>
      <c r="F1751" s="12" t="s">
        <v>1914</v>
      </c>
      <c r="G1751" s="13">
        <v>0</v>
      </c>
      <c r="H1751" s="13">
        <f t="shared" si="83"/>
        <v>4786000</v>
      </c>
      <c r="I1751" s="13">
        <v>5670000</v>
      </c>
      <c r="J1751" s="13"/>
      <c r="K1751" s="13"/>
      <c r="L1751" s="13">
        <v>-884000</v>
      </c>
      <c r="M1751" s="13">
        <v>1500000</v>
      </c>
      <c r="N1751" s="13">
        <f t="shared" si="84"/>
        <v>3286000</v>
      </c>
      <c r="O1751" s="14"/>
      <c r="P1751" s="27">
        <v>2134</v>
      </c>
    </row>
    <row r="1752" spans="1:16" x14ac:dyDescent="0.25">
      <c r="A1752" s="12">
        <f t="shared" si="82"/>
        <v>1456</v>
      </c>
      <c r="B1752" s="12">
        <v>20020847</v>
      </c>
      <c r="C1752" s="12" t="s">
        <v>1971</v>
      </c>
      <c r="D1752" s="12" t="s">
        <v>1249</v>
      </c>
      <c r="E1752" s="12" t="s">
        <v>22</v>
      </c>
      <c r="F1752" s="12" t="s">
        <v>1914</v>
      </c>
      <c r="G1752" s="13">
        <v>0</v>
      </c>
      <c r="H1752" s="13">
        <f t="shared" si="83"/>
        <v>4786000</v>
      </c>
      <c r="I1752" s="13">
        <v>5670000</v>
      </c>
      <c r="J1752" s="13"/>
      <c r="K1752" s="13"/>
      <c r="L1752" s="13">
        <v>-884000</v>
      </c>
      <c r="M1752" s="13">
        <v>1500000</v>
      </c>
      <c r="N1752" s="13">
        <f t="shared" si="84"/>
        <v>3286000</v>
      </c>
      <c r="O1752" s="14"/>
      <c r="P1752" s="27">
        <v>2135</v>
      </c>
    </row>
    <row r="1753" spans="1:16" x14ac:dyDescent="0.25">
      <c r="A1753" s="12">
        <f t="shared" si="82"/>
        <v>1457</v>
      </c>
      <c r="B1753" s="12">
        <v>20020867</v>
      </c>
      <c r="C1753" s="12" t="s">
        <v>107</v>
      </c>
      <c r="D1753" s="12" t="s">
        <v>1249</v>
      </c>
      <c r="E1753" s="12" t="s">
        <v>22</v>
      </c>
      <c r="F1753" s="12" t="s">
        <v>1914</v>
      </c>
      <c r="G1753" s="13">
        <v>0</v>
      </c>
      <c r="H1753" s="13">
        <f t="shared" si="83"/>
        <v>4786000</v>
      </c>
      <c r="I1753" s="13">
        <v>5670000</v>
      </c>
      <c r="J1753" s="13"/>
      <c r="K1753" s="13"/>
      <c r="L1753" s="13">
        <v>-884000</v>
      </c>
      <c r="M1753" s="13">
        <v>1500000</v>
      </c>
      <c r="N1753" s="13">
        <f t="shared" si="84"/>
        <v>3286000</v>
      </c>
      <c r="O1753" s="14"/>
      <c r="P1753" s="27">
        <v>2136</v>
      </c>
    </row>
    <row r="1754" spans="1:16" x14ac:dyDescent="0.25">
      <c r="A1754" s="12">
        <f t="shared" si="82"/>
        <v>1458</v>
      </c>
      <c r="B1754" s="12">
        <v>20020766</v>
      </c>
      <c r="C1754" s="12" t="s">
        <v>257</v>
      </c>
      <c r="D1754" s="12" t="s">
        <v>1249</v>
      </c>
      <c r="E1754" s="12" t="s">
        <v>22</v>
      </c>
      <c r="F1754" s="12" t="s">
        <v>1914</v>
      </c>
      <c r="G1754" s="13">
        <v>0</v>
      </c>
      <c r="H1754" s="13">
        <f t="shared" si="83"/>
        <v>4838000</v>
      </c>
      <c r="I1754" s="13">
        <v>5670000</v>
      </c>
      <c r="J1754" s="13"/>
      <c r="K1754" s="13"/>
      <c r="L1754" s="13">
        <v>-832000</v>
      </c>
      <c r="M1754" s="13">
        <v>1500000</v>
      </c>
      <c r="N1754" s="13">
        <f t="shared" si="84"/>
        <v>3338000</v>
      </c>
      <c r="O1754" s="14"/>
      <c r="P1754" s="27">
        <v>2137</v>
      </c>
    </row>
    <row r="1755" spans="1:16" x14ac:dyDescent="0.25">
      <c r="A1755" s="12">
        <f t="shared" si="82"/>
        <v>1459</v>
      </c>
      <c r="B1755" s="12">
        <v>20020774</v>
      </c>
      <c r="C1755" s="12" t="s">
        <v>1972</v>
      </c>
      <c r="D1755" s="12" t="s">
        <v>1249</v>
      </c>
      <c r="E1755" s="12" t="s">
        <v>22</v>
      </c>
      <c r="F1755" s="12" t="s">
        <v>1914</v>
      </c>
      <c r="G1755" s="13">
        <v>0</v>
      </c>
      <c r="H1755" s="13">
        <f t="shared" si="83"/>
        <v>4838000</v>
      </c>
      <c r="I1755" s="13">
        <v>5670000</v>
      </c>
      <c r="J1755" s="13"/>
      <c r="K1755" s="13"/>
      <c r="L1755" s="13">
        <v>-832000</v>
      </c>
      <c r="M1755" s="13">
        <v>1500000</v>
      </c>
      <c r="N1755" s="13">
        <f t="shared" si="84"/>
        <v>3338000</v>
      </c>
      <c r="O1755" s="14"/>
      <c r="P1755" s="27">
        <v>2138</v>
      </c>
    </row>
    <row r="1756" spans="1:16" x14ac:dyDescent="0.25">
      <c r="A1756" s="12">
        <f t="shared" si="82"/>
        <v>1460</v>
      </c>
      <c r="B1756" s="12">
        <v>20020815</v>
      </c>
      <c r="C1756" s="12" t="s">
        <v>1973</v>
      </c>
      <c r="D1756" s="12" t="s">
        <v>1249</v>
      </c>
      <c r="E1756" s="12" t="s">
        <v>22</v>
      </c>
      <c r="F1756" s="12" t="s">
        <v>1914</v>
      </c>
      <c r="G1756" s="13">
        <v>0</v>
      </c>
      <c r="H1756" s="13">
        <f t="shared" si="83"/>
        <v>4942000</v>
      </c>
      <c r="I1756" s="13">
        <v>5670000</v>
      </c>
      <c r="J1756" s="13"/>
      <c r="K1756" s="13"/>
      <c r="L1756" s="13">
        <v>-728000</v>
      </c>
      <c r="M1756" s="13">
        <v>1500000</v>
      </c>
      <c r="N1756" s="13">
        <f t="shared" si="84"/>
        <v>3442000</v>
      </c>
      <c r="O1756" s="14"/>
      <c r="P1756" s="27">
        <v>2139</v>
      </c>
    </row>
    <row r="1757" spans="1:16" x14ac:dyDescent="0.25">
      <c r="A1757" s="12">
        <f t="shared" si="82"/>
        <v>1461</v>
      </c>
      <c r="B1757" s="12">
        <v>20020746</v>
      </c>
      <c r="C1757" s="12" t="s">
        <v>1974</v>
      </c>
      <c r="D1757" s="12" t="s">
        <v>1249</v>
      </c>
      <c r="E1757" s="12" t="s">
        <v>22</v>
      </c>
      <c r="F1757" s="12" t="s">
        <v>1914</v>
      </c>
      <c r="G1757" s="13">
        <v>0</v>
      </c>
      <c r="H1757" s="13">
        <f t="shared" si="83"/>
        <v>4997000</v>
      </c>
      <c r="I1757" s="13">
        <v>5985000</v>
      </c>
      <c r="J1757" s="13"/>
      <c r="K1757" s="13"/>
      <c r="L1757" s="13">
        <v>-988000</v>
      </c>
      <c r="M1757" s="13">
        <v>1500000</v>
      </c>
      <c r="N1757" s="13">
        <f t="shared" si="84"/>
        <v>3497000</v>
      </c>
      <c r="O1757" s="14"/>
      <c r="P1757" s="27">
        <v>2140</v>
      </c>
    </row>
    <row r="1758" spans="1:16" x14ac:dyDescent="0.25">
      <c r="A1758" s="12">
        <f t="shared" si="82"/>
        <v>1462</v>
      </c>
      <c r="B1758" s="12">
        <v>20020809</v>
      </c>
      <c r="C1758" s="12" t="s">
        <v>1564</v>
      </c>
      <c r="D1758" s="12" t="s">
        <v>1249</v>
      </c>
      <c r="E1758" s="12" t="s">
        <v>22</v>
      </c>
      <c r="F1758" s="12" t="s">
        <v>1914</v>
      </c>
      <c r="G1758" s="13">
        <v>0</v>
      </c>
      <c r="H1758" s="13">
        <f t="shared" si="83"/>
        <v>4997000</v>
      </c>
      <c r="I1758" s="13">
        <v>5985000</v>
      </c>
      <c r="J1758" s="13"/>
      <c r="K1758" s="13"/>
      <c r="L1758" s="13">
        <v>-988000</v>
      </c>
      <c r="M1758" s="13">
        <v>1500000</v>
      </c>
      <c r="N1758" s="13">
        <f t="shared" si="84"/>
        <v>3497000</v>
      </c>
      <c r="O1758" s="14"/>
      <c r="P1758" s="27">
        <v>2141</v>
      </c>
    </row>
    <row r="1759" spans="1:16" x14ac:dyDescent="0.25">
      <c r="A1759" s="12">
        <f t="shared" si="82"/>
        <v>1463</v>
      </c>
      <c r="B1759" s="12">
        <v>20020811</v>
      </c>
      <c r="C1759" s="12" t="s">
        <v>1975</v>
      </c>
      <c r="D1759" s="12" t="s">
        <v>1249</v>
      </c>
      <c r="E1759" s="12" t="s">
        <v>22</v>
      </c>
      <c r="F1759" s="12" t="s">
        <v>1914</v>
      </c>
      <c r="G1759" s="13">
        <v>0</v>
      </c>
      <c r="H1759" s="13">
        <f t="shared" si="83"/>
        <v>4997000</v>
      </c>
      <c r="I1759" s="13">
        <v>5985000</v>
      </c>
      <c r="J1759" s="13"/>
      <c r="K1759" s="13"/>
      <c r="L1759" s="13">
        <v>-988000</v>
      </c>
      <c r="M1759" s="13">
        <v>0</v>
      </c>
      <c r="N1759" s="13">
        <f t="shared" si="84"/>
        <v>4997000</v>
      </c>
      <c r="O1759" s="14"/>
      <c r="P1759" s="27">
        <v>2142</v>
      </c>
    </row>
    <row r="1760" spans="1:16" x14ac:dyDescent="0.25">
      <c r="A1760" s="12">
        <f t="shared" si="82"/>
        <v>1464</v>
      </c>
      <c r="B1760" s="12">
        <v>20020818</v>
      </c>
      <c r="C1760" s="12" t="s">
        <v>1228</v>
      </c>
      <c r="D1760" s="12" t="s">
        <v>1249</v>
      </c>
      <c r="E1760" s="12" t="s">
        <v>22</v>
      </c>
      <c r="F1760" s="12" t="s">
        <v>1914</v>
      </c>
      <c r="G1760" s="13">
        <v>0</v>
      </c>
      <c r="H1760" s="13">
        <f t="shared" si="83"/>
        <v>4997000</v>
      </c>
      <c r="I1760" s="13">
        <v>5985000</v>
      </c>
      <c r="J1760" s="13"/>
      <c r="K1760" s="13"/>
      <c r="L1760" s="13">
        <v>-988000</v>
      </c>
      <c r="M1760" s="13">
        <v>1500000</v>
      </c>
      <c r="N1760" s="13">
        <f t="shared" si="84"/>
        <v>3497000</v>
      </c>
      <c r="O1760" s="14"/>
      <c r="P1760" s="27">
        <v>2143</v>
      </c>
    </row>
    <row r="1761" spans="1:16" x14ac:dyDescent="0.25">
      <c r="A1761" s="12">
        <f t="shared" si="82"/>
        <v>1465</v>
      </c>
      <c r="B1761" s="12">
        <v>20020827</v>
      </c>
      <c r="C1761" s="12" t="s">
        <v>1976</v>
      </c>
      <c r="D1761" s="12" t="s">
        <v>1249</v>
      </c>
      <c r="E1761" s="12" t="s">
        <v>22</v>
      </c>
      <c r="F1761" s="12" t="s">
        <v>1914</v>
      </c>
      <c r="G1761" s="13">
        <v>0</v>
      </c>
      <c r="H1761" s="13">
        <f t="shared" si="83"/>
        <v>4997000</v>
      </c>
      <c r="I1761" s="13">
        <v>5985000</v>
      </c>
      <c r="J1761" s="13"/>
      <c r="K1761" s="13"/>
      <c r="L1761" s="13">
        <v>-988000</v>
      </c>
      <c r="M1761" s="13">
        <v>0</v>
      </c>
      <c r="N1761" s="13">
        <f t="shared" si="84"/>
        <v>4997000</v>
      </c>
      <c r="O1761" s="14"/>
      <c r="P1761" s="27">
        <v>2144</v>
      </c>
    </row>
    <row r="1762" spans="1:16" x14ac:dyDescent="0.25">
      <c r="A1762" s="12">
        <f t="shared" si="82"/>
        <v>1466</v>
      </c>
      <c r="B1762" s="12">
        <v>20020757</v>
      </c>
      <c r="C1762" s="12" t="s">
        <v>1977</v>
      </c>
      <c r="D1762" s="12" t="s">
        <v>1249</v>
      </c>
      <c r="E1762" s="12" t="s">
        <v>22</v>
      </c>
      <c r="F1762" s="12" t="s">
        <v>1914</v>
      </c>
      <c r="G1762" s="13">
        <v>0</v>
      </c>
      <c r="H1762" s="13">
        <f t="shared" si="83"/>
        <v>5101000</v>
      </c>
      <c r="I1762" s="13">
        <v>5985000</v>
      </c>
      <c r="J1762" s="13"/>
      <c r="K1762" s="13"/>
      <c r="L1762" s="13">
        <v>-884000</v>
      </c>
      <c r="M1762" s="13">
        <v>1500000</v>
      </c>
      <c r="N1762" s="13">
        <f t="shared" si="84"/>
        <v>3601000</v>
      </c>
      <c r="O1762" s="14"/>
      <c r="P1762" s="27">
        <v>2145</v>
      </c>
    </row>
    <row r="1763" spans="1:16" x14ac:dyDescent="0.25">
      <c r="A1763" s="12">
        <f t="shared" si="82"/>
        <v>1467</v>
      </c>
      <c r="B1763" s="12">
        <v>20020780</v>
      </c>
      <c r="C1763" s="12" t="s">
        <v>1539</v>
      </c>
      <c r="D1763" s="12" t="s">
        <v>1249</v>
      </c>
      <c r="E1763" s="12" t="s">
        <v>22</v>
      </c>
      <c r="F1763" s="12" t="s">
        <v>1914</v>
      </c>
      <c r="G1763" s="13">
        <v>0</v>
      </c>
      <c r="H1763" s="13">
        <f t="shared" si="83"/>
        <v>5101000</v>
      </c>
      <c r="I1763" s="13">
        <v>5985000</v>
      </c>
      <c r="J1763" s="13"/>
      <c r="K1763" s="13"/>
      <c r="L1763" s="13">
        <v>-884000</v>
      </c>
      <c r="M1763" s="13">
        <v>1500000</v>
      </c>
      <c r="N1763" s="13">
        <f t="shared" si="84"/>
        <v>3601000</v>
      </c>
      <c r="O1763" s="14"/>
      <c r="P1763" s="27">
        <v>2146</v>
      </c>
    </row>
    <row r="1764" spans="1:16" x14ac:dyDescent="0.25">
      <c r="A1764" s="12">
        <f t="shared" si="82"/>
        <v>1468</v>
      </c>
      <c r="B1764" s="12">
        <v>20020785</v>
      </c>
      <c r="C1764" s="12" t="s">
        <v>1978</v>
      </c>
      <c r="D1764" s="12" t="s">
        <v>1249</v>
      </c>
      <c r="E1764" s="12" t="s">
        <v>22</v>
      </c>
      <c r="F1764" s="12" t="s">
        <v>1914</v>
      </c>
      <c r="G1764" s="13">
        <v>0</v>
      </c>
      <c r="H1764" s="13">
        <f t="shared" si="83"/>
        <v>5101000</v>
      </c>
      <c r="I1764" s="13">
        <v>5985000</v>
      </c>
      <c r="J1764" s="13"/>
      <c r="K1764" s="13"/>
      <c r="L1764" s="13">
        <v>-884000</v>
      </c>
      <c r="M1764" s="13">
        <v>1500000</v>
      </c>
      <c r="N1764" s="13">
        <f t="shared" si="84"/>
        <v>3601000</v>
      </c>
      <c r="O1764" s="14"/>
      <c r="P1764" s="27">
        <v>2147</v>
      </c>
    </row>
    <row r="1765" spans="1:16" x14ac:dyDescent="0.25">
      <c r="A1765" s="12">
        <f t="shared" si="82"/>
        <v>1469</v>
      </c>
      <c r="B1765" s="12">
        <v>20020803</v>
      </c>
      <c r="C1765" s="12" t="s">
        <v>1979</v>
      </c>
      <c r="D1765" s="12" t="s">
        <v>1249</v>
      </c>
      <c r="E1765" s="12" t="s">
        <v>22</v>
      </c>
      <c r="F1765" s="12" t="s">
        <v>1914</v>
      </c>
      <c r="G1765" s="13">
        <v>0</v>
      </c>
      <c r="H1765" s="13">
        <f t="shared" si="83"/>
        <v>5101000</v>
      </c>
      <c r="I1765" s="13">
        <v>5985000</v>
      </c>
      <c r="J1765" s="13"/>
      <c r="K1765" s="13"/>
      <c r="L1765" s="13">
        <v>-884000</v>
      </c>
      <c r="M1765" s="13">
        <v>1500000</v>
      </c>
      <c r="N1765" s="13">
        <f t="shared" si="84"/>
        <v>3601000</v>
      </c>
      <c r="O1765" s="14"/>
      <c r="P1765" s="27">
        <v>2148</v>
      </c>
    </row>
    <row r="1766" spans="1:16" x14ac:dyDescent="0.25">
      <c r="A1766" s="12">
        <f t="shared" ref="A1766:A1829" si="85">A1765+1</f>
        <v>1470</v>
      </c>
      <c r="B1766" s="12">
        <v>20020819</v>
      </c>
      <c r="C1766" s="12" t="s">
        <v>1980</v>
      </c>
      <c r="D1766" s="12" t="s">
        <v>1249</v>
      </c>
      <c r="E1766" s="12" t="s">
        <v>22</v>
      </c>
      <c r="F1766" s="12" t="s">
        <v>1914</v>
      </c>
      <c r="G1766" s="13">
        <v>0</v>
      </c>
      <c r="H1766" s="13">
        <f t="shared" si="83"/>
        <v>5101000</v>
      </c>
      <c r="I1766" s="13">
        <v>5985000</v>
      </c>
      <c r="J1766" s="13"/>
      <c r="K1766" s="13"/>
      <c r="L1766" s="13">
        <v>-884000</v>
      </c>
      <c r="M1766" s="13">
        <v>1500000</v>
      </c>
      <c r="N1766" s="13">
        <f t="shared" si="84"/>
        <v>3601000</v>
      </c>
      <c r="O1766" s="14"/>
      <c r="P1766" s="27">
        <v>2149</v>
      </c>
    </row>
    <row r="1767" spans="1:16" x14ac:dyDescent="0.25">
      <c r="A1767" s="12">
        <f t="shared" si="85"/>
        <v>1471</v>
      </c>
      <c r="B1767" s="12">
        <v>20020767</v>
      </c>
      <c r="C1767" s="12" t="s">
        <v>1981</v>
      </c>
      <c r="D1767" s="12" t="s">
        <v>1249</v>
      </c>
      <c r="E1767" s="12" t="s">
        <v>22</v>
      </c>
      <c r="F1767" s="12" t="s">
        <v>1914</v>
      </c>
      <c r="G1767" s="13">
        <v>0</v>
      </c>
      <c r="H1767" s="13">
        <f t="shared" si="83"/>
        <v>5153000</v>
      </c>
      <c r="I1767" s="13">
        <v>5985000</v>
      </c>
      <c r="J1767" s="13"/>
      <c r="K1767" s="13"/>
      <c r="L1767" s="13">
        <v>-832000</v>
      </c>
      <c r="M1767" s="13">
        <v>1500000</v>
      </c>
      <c r="N1767" s="13">
        <f t="shared" si="84"/>
        <v>3653000</v>
      </c>
      <c r="O1767" s="14"/>
      <c r="P1767" s="27">
        <v>2150</v>
      </c>
    </row>
    <row r="1768" spans="1:16" x14ac:dyDescent="0.25">
      <c r="A1768" s="12">
        <f t="shared" si="85"/>
        <v>1472</v>
      </c>
      <c r="B1768" s="12">
        <v>20020775</v>
      </c>
      <c r="C1768" s="12" t="s">
        <v>666</v>
      </c>
      <c r="D1768" s="12" t="s">
        <v>1249</v>
      </c>
      <c r="E1768" s="12" t="s">
        <v>22</v>
      </c>
      <c r="F1768" s="12" t="s">
        <v>1914</v>
      </c>
      <c r="G1768" s="13">
        <v>0</v>
      </c>
      <c r="H1768" s="13">
        <f t="shared" si="83"/>
        <v>5153000</v>
      </c>
      <c r="I1768" s="13">
        <v>5985000</v>
      </c>
      <c r="J1768" s="13"/>
      <c r="K1768" s="13"/>
      <c r="L1768" s="13">
        <v>-832000</v>
      </c>
      <c r="M1768" s="13">
        <v>0</v>
      </c>
      <c r="N1768" s="13">
        <f t="shared" si="84"/>
        <v>5153000</v>
      </c>
      <c r="O1768" s="14"/>
      <c r="P1768" s="27">
        <v>2151</v>
      </c>
    </row>
    <row r="1769" spans="1:16" x14ac:dyDescent="0.25">
      <c r="A1769" s="12">
        <f t="shared" si="85"/>
        <v>1473</v>
      </c>
      <c r="B1769" s="12">
        <v>20020842</v>
      </c>
      <c r="C1769" s="12" t="s">
        <v>143</v>
      </c>
      <c r="D1769" s="12" t="s">
        <v>1249</v>
      </c>
      <c r="E1769" s="12" t="s">
        <v>22</v>
      </c>
      <c r="F1769" s="12" t="s">
        <v>1914</v>
      </c>
      <c r="G1769" s="13">
        <v>-800</v>
      </c>
      <c r="H1769" s="13">
        <f t="shared" si="83"/>
        <v>5257000</v>
      </c>
      <c r="I1769" s="13">
        <v>5985000</v>
      </c>
      <c r="J1769" s="13"/>
      <c r="K1769" s="13"/>
      <c r="L1769" s="13">
        <v>-728000</v>
      </c>
      <c r="M1769" s="13">
        <v>1500000</v>
      </c>
      <c r="N1769" s="13">
        <f t="shared" si="84"/>
        <v>3756200</v>
      </c>
      <c r="O1769" s="14"/>
      <c r="P1769" s="27">
        <v>2152</v>
      </c>
    </row>
    <row r="1770" spans="1:16" x14ac:dyDescent="0.25">
      <c r="A1770" s="12">
        <f t="shared" si="85"/>
        <v>1474</v>
      </c>
      <c r="B1770" s="12">
        <v>20020784</v>
      </c>
      <c r="C1770" s="12" t="s">
        <v>1982</v>
      </c>
      <c r="D1770" s="12" t="s">
        <v>1249</v>
      </c>
      <c r="E1770" s="12" t="s">
        <v>22</v>
      </c>
      <c r="F1770" s="12" t="s">
        <v>1914</v>
      </c>
      <c r="G1770" s="13">
        <v>0</v>
      </c>
      <c r="H1770" s="13">
        <f t="shared" si="83"/>
        <v>5312000</v>
      </c>
      <c r="I1770" s="13">
        <v>6300000</v>
      </c>
      <c r="J1770" s="13"/>
      <c r="K1770" s="13"/>
      <c r="L1770" s="13">
        <v>-988000</v>
      </c>
      <c r="M1770" s="13">
        <v>1500000</v>
      </c>
      <c r="N1770" s="13">
        <f t="shared" si="84"/>
        <v>3812000</v>
      </c>
      <c r="O1770" s="14"/>
      <c r="P1770" s="27">
        <v>2153</v>
      </c>
    </row>
    <row r="1771" spans="1:16" x14ac:dyDescent="0.25">
      <c r="A1771" s="12">
        <f t="shared" si="85"/>
        <v>1475</v>
      </c>
      <c r="B1771" s="12">
        <v>20020821</v>
      </c>
      <c r="C1771" s="12" t="s">
        <v>1983</v>
      </c>
      <c r="D1771" s="12" t="s">
        <v>1249</v>
      </c>
      <c r="E1771" s="12" t="s">
        <v>22</v>
      </c>
      <c r="F1771" s="12" t="s">
        <v>1914</v>
      </c>
      <c r="G1771" s="13">
        <v>0</v>
      </c>
      <c r="H1771" s="13">
        <f t="shared" si="83"/>
        <v>5312000</v>
      </c>
      <c r="I1771" s="13">
        <v>6300000</v>
      </c>
      <c r="J1771" s="13"/>
      <c r="K1771" s="13"/>
      <c r="L1771" s="13">
        <v>-988000</v>
      </c>
      <c r="M1771" s="13">
        <v>1500000</v>
      </c>
      <c r="N1771" s="13">
        <f t="shared" si="84"/>
        <v>3812000</v>
      </c>
      <c r="O1771" s="14"/>
      <c r="P1771" s="27">
        <v>2154</v>
      </c>
    </row>
    <row r="1772" spans="1:16" x14ac:dyDescent="0.25">
      <c r="A1772" s="12">
        <f t="shared" si="85"/>
        <v>1476</v>
      </c>
      <c r="B1772" s="12">
        <v>20020801</v>
      </c>
      <c r="C1772" s="12" t="s">
        <v>1984</v>
      </c>
      <c r="D1772" s="12" t="s">
        <v>1249</v>
      </c>
      <c r="E1772" s="12" t="s">
        <v>22</v>
      </c>
      <c r="F1772" s="12" t="s">
        <v>1914</v>
      </c>
      <c r="G1772" s="13">
        <v>0</v>
      </c>
      <c r="H1772" s="13">
        <f t="shared" si="83"/>
        <v>5364000</v>
      </c>
      <c r="I1772" s="13">
        <v>6300000</v>
      </c>
      <c r="J1772" s="13"/>
      <c r="K1772" s="13"/>
      <c r="L1772" s="13">
        <v>-936000</v>
      </c>
      <c r="M1772" s="13">
        <v>1500000</v>
      </c>
      <c r="N1772" s="13">
        <f t="shared" si="84"/>
        <v>3864000</v>
      </c>
      <c r="O1772" s="14"/>
      <c r="P1772" s="27">
        <v>2155</v>
      </c>
    </row>
    <row r="1773" spans="1:16" x14ac:dyDescent="0.25">
      <c r="A1773" s="12">
        <f t="shared" si="85"/>
        <v>1477</v>
      </c>
      <c r="B1773" s="12">
        <v>20020828</v>
      </c>
      <c r="C1773" s="12" t="s">
        <v>1985</v>
      </c>
      <c r="D1773" s="12" t="s">
        <v>1249</v>
      </c>
      <c r="E1773" s="12" t="s">
        <v>22</v>
      </c>
      <c r="F1773" s="12" t="s">
        <v>1914</v>
      </c>
      <c r="G1773" s="13">
        <v>0</v>
      </c>
      <c r="H1773" s="13">
        <f t="shared" si="83"/>
        <v>5416000</v>
      </c>
      <c r="I1773" s="13">
        <v>6300000</v>
      </c>
      <c r="J1773" s="13"/>
      <c r="K1773" s="13"/>
      <c r="L1773" s="13">
        <v>-884000</v>
      </c>
      <c r="M1773" s="13">
        <v>1500000</v>
      </c>
      <c r="N1773" s="13">
        <f t="shared" si="84"/>
        <v>3916000</v>
      </c>
      <c r="O1773" s="14"/>
      <c r="P1773" s="27">
        <v>2156</v>
      </c>
    </row>
    <row r="1774" spans="1:16" x14ac:dyDescent="0.25">
      <c r="A1774" s="12">
        <f t="shared" si="85"/>
        <v>1478</v>
      </c>
      <c r="B1774" s="12">
        <v>20020829</v>
      </c>
      <c r="C1774" s="12" t="s">
        <v>1986</v>
      </c>
      <c r="D1774" s="12" t="s">
        <v>1249</v>
      </c>
      <c r="E1774" s="12" t="s">
        <v>22</v>
      </c>
      <c r="F1774" s="12" t="s">
        <v>1914</v>
      </c>
      <c r="G1774" s="13">
        <v>0</v>
      </c>
      <c r="H1774" s="13">
        <f t="shared" si="83"/>
        <v>5416000</v>
      </c>
      <c r="I1774" s="13">
        <v>6300000</v>
      </c>
      <c r="J1774" s="13"/>
      <c r="K1774" s="13"/>
      <c r="L1774" s="13">
        <v>-884000</v>
      </c>
      <c r="M1774" s="13">
        <v>0</v>
      </c>
      <c r="N1774" s="13">
        <f t="shared" si="84"/>
        <v>5416000</v>
      </c>
      <c r="O1774" s="14"/>
      <c r="P1774" s="27">
        <v>2157</v>
      </c>
    </row>
    <row r="1775" spans="1:16" x14ac:dyDescent="0.25">
      <c r="A1775" s="12">
        <f t="shared" si="85"/>
        <v>1479</v>
      </c>
      <c r="B1775" s="12">
        <v>20020837</v>
      </c>
      <c r="C1775" s="12" t="s">
        <v>1987</v>
      </c>
      <c r="D1775" s="12" t="s">
        <v>1249</v>
      </c>
      <c r="E1775" s="12" t="s">
        <v>22</v>
      </c>
      <c r="F1775" s="12" t="s">
        <v>1914</v>
      </c>
      <c r="G1775" s="13">
        <v>0</v>
      </c>
      <c r="H1775" s="13">
        <f t="shared" si="83"/>
        <v>5416000</v>
      </c>
      <c r="I1775" s="13">
        <v>6300000</v>
      </c>
      <c r="J1775" s="13"/>
      <c r="K1775" s="13"/>
      <c r="L1775" s="13">
        <v>-884000</v>
      </c>
      <c r="M1775" s="13">
        <v>0</v>
      </c>
      <c r="N1775" s="13">
        <f t="shared" si="84"/>
        <v>5416000</v>
      </c>
      <c r="O1775" s="14"/>
      <c r="P1775" s="27">
        <v>2158</v>
      </c>
    </row>
    <row r="1776" spans="1:16" x14ac:dyDescent="0.25">
      <c r="A1776" s="12">
        <f t="shared" si="85"/>
        <v>1480</v>
      </c>
      <c r="B1776" s="12">
        <v>20020778</v>
      </c>
      <c r="C1776" s="12" t="s">
        <v>1988</v>
      </c>
      <c r="D1776" s="12" t="s">
        <v>1249</v>
      </c>
      <c r="E1776" s="12" t="s">
        <v>22</v>
      </c>
      <c r="F1776" s="12" t="s">
        <v>1914</v>
      </c>
      <c r="G1776" s="13">
        <v>0</v>
      </c>
      <c r="H1776" s="13">
        <f t="shared" si="83"/>
        <v>5731000</v>
      </c>
      <c r="I1776" s="13">
        <v>6615000</v>
      </c>
      <c r="J1776" s="13"/>
      <c r="K1776" s="13"/>
      <c r="L1776" s="13">
        <v>-884000</v>
      </c>
      <c r="M1776" s="13">
        <v>1500000</v>
      </c>
      <c r="N1776" s="13">
        <f t="shared" si="84"/>
        <v>4231000</v>
      </c>
      <c r="O1776" s="14"/>
      <c r="P1776" s="27">
        <v>2159</v>
      </c>
    </row>
    <row r="1777" spans="1:16" x14ac:dyDescent="0.25">
      <c r="A1777" s="12">
        <f t="shared" si="85"/>
        <v>1481</v>
      </c>
      <c r="B1777" s="12">
        <v>20020796</v>
      </c>
      <c r="C1777" s="12" t="s">
        <v>1989</v>
      </c>
      <c r="D1777" s="12" t="s">
        <v>1249</v>
      </c>
      <c r="E1777" s="12" t="s">
        <v>22</v>
      </c>
      <c r="F1777" s="12" t="s">
        <v>1914</v>
      </c>
      <c r="G1777" s="13">
        <v>0</v>
      </c>
      <c r="H1777" s="13">
        <f t="shared" si="83"/>
        <v>5786000</v>
      </c>
      <c r="I1777" s="13">
        <v>6930000</v>
      </c>
      <c r="J1777" s="13"/>
      <c r="K1777" s="13"/>
      <c r="L1777" s="13">
        <v>-1144000</v>
      </c>
      <c r="M1777" s="13">
        <v>1500000</v>
      </c>
      <c r="N1777" s="13">
        <f t="shared" si="84"/>
        <v>4286000</v>
      </c>
      <c r="O1777" s="14"/>
      <c r="P1777" s="27">
        <v>2160</v>
      </c>
    </row>
    <row r="1778" spans="1:16" x14ac:dyDescent="0.25">
      <c r="A1778" s="12">
        <f t="shared" si="85"/>
        <v>1482</v>
      </c>
      <c r="B1778" s="12">
        <v>20020760</v>
      </c>
      <c r="C1778" s="12" t="s">
        <v>1990</v>
      </c>
      <c r="D1778" s="12" t="s">
        <v>1249</v>
      </c>
      <c r="E1778" s="12" t="s">
        <v>22</v>
      </c>
      <c r="F1778" s="12" t="s">
        <v>1914</v>
      </c>
      <c r="G1778" s="13">
        <v>0</v>
      </c>
      <c r="H1778" s="13">
        <f t="shared" si="83"/>
        <v>5942000</v>
      </c>
      <c r="I1778" s="13">
        <v>6930000</v>
      </c>
      <c r="J1778" s="13"/>
      <c r="K1778" s="13"/>
      <c r="L1778" s="13">
        <v>-988000</v>
      </c>
      <c r="M1778" s="13">
        <v>0</v>
      </c>
      <c r="N1778" s="13">
        <f t="shared" si="84"/>
        <v>5942000</v>
      </c>
      <c r="O1778" s="14"/>
      <c r="P1778" s="27">
        <v>2161</v>
      </c>
    </row>
    <row r="1779" spans="1:16" x14ac:dyDescent="0.25">
      <c r="A1779" s="12">
        <f t="shared" si="85"/>
        <v>1483</v>
      </c>
      <c r="B1779" s="12">
        <v>20020861</v>
      </c>
      <c r="C1779" s="12" t="s">
        <v>1991</v>
      </c>
      <c r="D1779" s="12" t="s">
        <v>1249</v>
      </c>
      <c r="E1779" s="12" t="s">
        <v>22</v>
      </c>
      <c r="F1779" s="12" t="s">
        <v>1914</v>
      </c>
      <c r="G1779" s="13">
        <v>0</v>
      </c>
      <c r="H1779" s="13">
        <f t="shared" si="83"/>
        <v>5942000</v>
      </c>
      <c r="I1779" s="13">
        <v>6930000</v>
      </c>
      <c r="J1779" s="13"/>
      <c r="K1779" s="13"/>
      <c r="L1779" s="13">
        <v>-988000</v>
      </c>
      <c r="M1779" s="13">
        <v>1500000</v>
      </c>
      <c r="N1779" s="13">
        <f t="shared" si="84"/>
        <v>4442000</v>
      </c>
      <c r="O1779" s="14"/>
      <c r="P1779" s="27">
        <v>2162</v>
      </c>
    </row>
    <row r="1780" spans="1:16" x14ac:dyDescent="0.25">
      <c r="A1780" s="12">
        <f t="shared" si="85"/>
        <v>1484</v>
      </c>
      <c r="B1780" s="12">
        <v>20020865</v>
      </c>
      <c r="C1780" s="12" t="s">
        <v>1992</v>
      </c>
      <c r="D1780" s="12" t="s">
        <v>1249</v>
      </c>
      <c r="E1780" s="12" t="s">
        <v>22</v>
      </c>
      <c r="F1780" s="12" t="s">
        <v>1914</v>
      </c>
      <c r="G1780" s="13">
        <v>0</v>
      </c>
      <c r="H1780" s="13">
        <f t="shared" si="83"/>
        <v>5942000</v>
      </c>
      <c r="I1780" s="13">
        <v>6930000</v>
      </c>
      <c r="J1780" s="13"/>
      <c r="K1780" s="13"/>
      <c r="L1780" s="13">
        <v>-988000</v>
      </c>
      <c r="M1780" s="13">
        <v>1500000</v>
      </c>
      <c r="N1780" s="13">
        <f t="shared" si="84"/>
        <v>4442000</v>
      </c>
      <c r="O1780" s="14"/>
      <c r="P1780" s="27">
        <v>2163</v>
      </c>
    </row>
    <row r="1781" spans="1:16" x14ac:dyDescent="0.25">
      <c r="A1781" s="12">
        <f t="shared" si="85"/>
        <v>1485</v>
      </c>
      <c r="B1781" s="12">
        <v>20020769</v>
      </c>
      <c r="C1781" s="12" t="s">
        <v>1993</v>
      </c>
      <c r="D1781" s="12" t="s">
        <v>1249</v>
      </c>
      <c r="E1781" s="12" t="s">
        <v>22</v>
      </c>
      <c r="F1781" s="12" t="s">
        <v>1914</v>
      </c>
      <c r="G1781" s="13">
        <v>0</v>
      </c>
      <c r="H1781" s="13">
        <f t="shared" si="83"/>
        <v>6046000</v>
      </c>
      <c r="I1781" s="13">
        <v>6930000</v>
      </c>
      <c r="J1781" s="13"/>
      <c r="K1781" s="13"/>
      <c r="L1781" s="13">
        <v>-884000</v>
      </c>
      <c r="M1781" s="13">
        <v>1500000</v>
      </c>
      <c r="N1781" s="13">
        <f t="shared" si="84"/>
        <v>4546000</v>
      </c>
      <c r="O1781" s="14"/>
      <c r="P1781" s="27">
        <v>2164</v>
      </c>
    </row>
    <row r="1782" spans="1:16" x14ac:dyDescent="0.25">
      <c r="A1782" s="12">
        <f t="shared" si="85"/>
        <v>1486</v>
      </c>
      <c r="B1782" s="12">
        <v>20020836</v>
      </c>
      <c r="C1782" s="12" t="s">
        <v>1735</v>
      </c>
      <c r="D1782" s="12" t="s">
        <v>1249</v>
      </c>
      <c r="E1782" s="12" t="s">
        <v>22</v>
      </c>
      <c r="F1782" s="12" t="s">
        <v>1914</v>
      </c>
      <c r="G1782" s="13">
        <v>0</v>
      </c>
      <c r="H1782" s="13">
        <f t="shared" si="83"/>
        <v>6046000</v>
      </c>
      <c r="I1782" s="13">
        <v>6930000</v>
      </c>
      <c r="J1782" s="13"/>
      <c r="K1782" s="13"/>
      <c r="L1782" s="13">
        <v>-884000</v>
      </c>
      <c r="M1782" s="13">
        <v>1500000</v>
      </c>
      <c r="N1782" s="13">
        <f t="shared" si="84"/>
        <v>4546000</v>
      </c>
      <c r="O1782" s="14"/>
      <c r="P1782" s="27">
        <v>2165</v>
      </c>
    </row>
    <row r="1783" spans="1:16" x14ac:dyDescent="0.25">
      <c r="A1783" s="12">
        <f t="shared" si="85"/>
        <v>1487</v>
      </c>
      <c r="B1783" s="12">
        <v>20020851</v>
      </c>
      <c r="C1783" s="12" t="s">
        <v>1994</v>
      </c>
      <c r="D1783" s="12" t="s">
        <v>1249</v>
      </c>
      <c r="E1783" s="12" t="s">
        <v>22</v>
      </c>
      <c r="F1783" s="12" t="s">
        <v>1914</v>
      </c>
      <c r="G1783" s="13">
        <v>0</v>
      </c>
      <c r="H1783" s="13">
        <f t="shared" si="83"/>
        <v>6046000</v>
      </c>
      <c r="I1783" s="13">
        <v>6930000</v>
      </c>
      <c r="J1783" s="13"/>
      <c r="K1783" s="13"/>
      <c r="L1783" s="13">
        <v>-884000</v>
      </c>
      <c r="M1783" s="13">
        <v>0</v>
      </c>
      <c r="N1783" s="13">
        <f t="shared" si="84"/>
        <v>6046000</v>
      </c>
      <c r="O1783" s="14"/>
      <c r="P1783" s="27">
        <v>2166</v>
      </c>
    </row>
    <row r="1784" spans="1:16" x14ac:dyDescent="0.25">
      <c r="A1784" s="12">
        <f t="shared" si="85"/>
        <v>1488</v>
      </c>
      <c r="B1784" s="12">
        <v>20020853</v>
      </c>
      <c r="C1784" s="12" t="s">
        <v>752</v>
      </c>
      <c r="D1784" s="12" t="s">
        <v>1249</v>
      </c>
      <c r="E1784" s="12" t="s">
        <v>22</v>
      </c>
      <c r="F1784" s="12" t="s">
        <v>1914</v>
      </c>
      <c r="G1784" s="13">
        <v>0</v>
      </c>
      <c r="H1784" s="13">
        <f t="shared" si="83"/>
        <v>6046000</v>
      </c>
      <c r="I1784" s="13">
        <v>6930000</v>
      </c>
      <c r="J1784" s="13"/>
      <c r="K1784" s="13"/>
      <c r="L1784" s="13">
        <v>-884000</v>
      </c>
      <c r="M1784" s="13">
        <v>1500000</v>
      </c>
      <c r="N1784" s="13">
        <f t="shared" si="84"/>
        <v>4546000</v>
      </c>
      <c r="O1784" s="14"/>
      <c r="P1784" s="27">
        <v>2167</v>
      </c>
    </row>
    <row r="1785" spans="1:16" x14ac:dyDescent="0.25">
      <c r="A1785" s="12">
        <f t="shared" si="85"/>
        <v>1489</v>
      </c>
      <c r="B1785" s="12">
        <v>20020786</v>
      </c>
      <c r="C1785" s="12" t="s">
        <v>1995</v>
      </c>
      <c r="D1785" s="12" t="s">
        <v>1249</v>
      </c>
      <c r="E1785" s="12" t="s">
        <v>22</v>
      </c>
      <c r="F1785" s="12" t="s">
        <v>1914</v>
      </c>
      <c r="G1785" s="13">
        <v>0</v>
      </c>
      <c r="H1785" s="13">
        <f t="shared" si="83"/>
        <v>5997000</v>
      </c>
      <c r="I1785" s="13">
        <v>7245000</v>
      </c>
      <c r="J1785" s="13"/>
      <c r="K1785" s="13"/>
      <c r="L1785" s="13">
        <v>-1248000</v>
      </c>
      <c r="M1785" s="13">
        <v>0</v>
      </c>
      <c r="N1785" s="13">
        <f t="shared" si="84"/>
        <v>5997000</v>
      </c>
      <c r="O1785" s="14"/>
      <c r="P1785" s="27">
        <v>2168</v>
      </c>
    </row>
    <row r="1786" spans="1:16" x14ac:dyDescent="0.25">
      <c r="A1786" s="12">
        <f t="shared" si="85"/>
        <v>1490</v>
      </c>
      <c r="B1786" s="12">
        <v>20020820</v>
      </c>
      <c r="C1786" s="12" t="s">
        <v>1996</v>
      </c>
      <c r="D1786" s="12" t="s">
        <v>1249</v>
      </c>
      <c r="E1786" s="12" t="s">
        <v>22</v>
      </c>
      <c r="F1786" s="12" t="s">
        <v>1914</v>
      </c>
      <c r="G1786" s="13">
        <v>0</v>
      </c>
      <c r="H1786" s="13">
        <f t="shared" si="83"/>
        <v>6257000</v>
      </c>
      <c r="I1786" s="13">
        <v>7245000</v>
      </c>
      <c r="J1786" s="13"/>
      <c r="K1786" s="13"/>
      <c r="L1786" s="13">
        <v>-988000</v>
      </c>
      <c r="M1786" s="13">
        <v>1500000</v>
      </c>
      <c r="N1786" s="13">
        <f t="shared" si="84"/>
        <v>4757000</v>
      </c>
      <c r="O1786" s="14"/>
      <c r="P1786" s="27">
        <v>2169</v>
      </c>
    </row>
    <row r="1787" spans="1:16" x14ac:dyDescent="0.25">
      <c r="A1787" s="12">
        <f t="shared" si="85"/>
        <v>1491</v>
      </c>
      <c r="B1787" s="12">
        <v>20020768</v>
      </c>
      <c r="C1787" s="12" t="s">
        <v>1997</v>
      </c>
      <c r="D1787" s="12" t="s">
        <v>1249</v>
      </c>
      <c r="E1787" s="12" t="s">
        <v>22</v>
      </c>
      <c r="F1787" s="12" t="s">
        <v>1914</v>
      </c>
      <c r="G1787" s="13">
        <v>0</v>
      </c>
      <c r="H1787" s="13">
        <f t="shared" si="83"/>
        <v>6832000</v>
      </c>
      <c r="I1787" s="13">
        <v>7560000</v>
      </c>
      <c r="J1787" s="13"/>
      <c r="K1787" s="13"/>
      <c r="L1787" s="13">
        <v>-728000</v>
      </c>
      <c r="M1787" s="13">
        <v>0</v>
      </c>
      <c r="N1787" s="13">
        <f t="shared" si="84"/>
        <v>6832000</v>
      </c>
      <c r="O1787" s="14"/>
      <c r="P1787" s="27">
        <v>2170</v>
      </c>
    </row>
    <row r="1788" spans="1:16" x14ac:dyDescent="0.25">
      <c r="A1788" s="12">
        <f t="shared" si="85"/>
        <v>1492</v>
      </c>
      <c r="B1788" s="12">
        <v>20020763</v>
      </c>
      <c r="C1788" s="12" t="s">
        <v>1998</v>
      </c>
      <c r="D1788" s="12" t="s">
        <v>1249</v>
      </c>
      <c r="E1788" s="12" t="s">
        <v>22</v>
      </c>
      <c r="F1788" s="12" t="s">
        <v>1914</v>
      </c>
      <c r="G1788" s="13">
        <v>0</v>
      </c>
      <c r="H1788" s="13">
        <f t="shared" si="83"/>
        <v>8251000</v>
      </c>
      <c r="I1788" s="13">
        <v>9135000</v>
      </c>
      <c r="J1788" s="13"/>
      <c r="K1788" s="13"/>
      <c r="L1788" s="13">
        <v>-884000</v>
      </c>
      <c r="M1788" s="13">
        <v>1500000</v>
      </c>
      <c r="N1788" s="13">
        <f t="shared" si="84"/>
        <v>6751000</v>
      </c>
      <c r="O1788" s="14"/>
      <c r="P1788" s="27">
        <v>2171</v>
      </c>
    </row>
    <row r="1789" spans="1:16" x14ac:dyDescent="0.25">
      <c r="A1789" s="12">
        <f t="shared" si="85"/>
        <v>1493</v>
      </c>
      <c r="B1789" s="12">
        <v>20020799</v>
      </c>
      <c r="C1789" s="12" t="s">
        <v>1999</v>
      </c>
      <c r="D1789" s="12" t="s">
        <v>1249</v>
      </c>
      <c r="E1789" s="12" t="s">
        <v>22</v>
      </c>
      <c r="F1789" s="12" t="s">
        <v>1914</v>
      </c>
      <c r="G1789" s="13">
        <v>0</v>
      </c>
      <c r="H1789" s="13">
        <f t="shared" si="83"/>
        <v>8251000</v>
      </c>
      <c r="I1789" s="13">
        <v>9135000</v>
      </c>
      <c r="J1789" s="13"/>
      <c r="K1789" s="13"/>
      <c r="L1789" s="13">
        <v>-884000</v>
      </c>
      <c r="M1789" s="13">
        <v>1500000</v>
      </c>
      <c r="N1789" s="13">
        <f t="shared" si="84"/>
        <v>6751000</v>
      </c>
      <c r="O1789" s="14"/>
      <c r="P1789" s="27">
        <v>2172</v>
      </c>
    </row>
    <row r="1790" spans="1:16" x14ac:dyDescent="0.25">
      <c r="A1790" s="12">
        <f t="shared" si="85"/>
        <v>1494</v>
      </c>
      <c r="B1790" s="12">
        <v>20020747</v>
      </c>
      <c r="C1790" s="12" t="s">
        <v>2000</v>
      </c>
      <c r="D1790" s="12" t="s">
        <v>1249</v>
      </c>
      <c r="E1790" s="12" t="s">
        <v>22</v>
      </c>
      <c r="F1790" s="12" t="s">
        <v>1914</v>
      </c>
      <c r="G1790" s="13">
        <v>0</v>
      </c>
      <c r="H1790" s="13">
        <f t="shared" si="83"/>
        <v>9511000</v>
      </c>
      <c r="I1790" s="13">
        <v>10395000</v>
      </c>
      <c r="J1790" s="13"/>
      <c r="K1790" s="13"/>
      <c r="L1790" s="13">
        <v>-884000</v>
      </c>
      <c r="M1790" s="13">
        <v>1500000</v>
      </c>
      <c r="N1790" s="13">
        <f t="shared" si="84"/>
        <v>8011000</v>
      </c>
      <c r="O1790" s="14"/>
      <c r="P1790" s="27">
        <v>2173</v>
      </c>
    </row>
    <row r="1791" spans="1:16" x14ac:dyDescent="0.25">
      <c r="A1791" s="12">
        <f t="shared" si="85"/>
        <v>1495</v>
      </c>
      <c r="B1791" s="12">
        <v>20020858</v>
      </c>
      <c r="C1791" s="12" t="s">
        <v>2001</v>
      </c>
      <c r="D1791" s="12" t="s">
        <v>1249</v>
      </c>
      <c r="E1791" s="12" t="s">
        <v>22</v>
      </c>
      <c r="F1791" s="12" t="s">
        <v>1914</v>
      </c>
      <c r="G1791" s="13">
        <v>0</v>
      </c>
      <c r="H1791" s="13">
        <f t="shared" si="83"/>
        <v>10956000</v>
      </c>
      <c r="I1791" s="13">
        <v>12360000</v>
      </c>
      <c r="J1791" s="13"/>
      <c r="K1791" s="13"/>
      <c r="L1791" s="13">
        <v>-1404000</v>
      </c>
      <c r="M1791" s="13">
        <v>1500000</v>
      </c>
      <c r="N1791" s="13">
        <f t="shared" si="84"/>
        <v>9456000</v>
      </c>
      <c r="O1791" s="14"/>
      <c r="P1791" s="27">
        <v>2174</v>
      </c>
    </row>
    <row r="1792" spans="1:16" x14ac:dyDescent="0.25">
      <c r="A1792" s="12">
        <f t="shared" si="85"/>
        <v>1496</v>
      </c>
      <c r="B1792" s="12">
        <v>21020822</v>
      </c>
      <c r="C1792" s="12" t="s">
        <v>2002</v>
      </c>
      <c r="D1792" s="12" t="s">
        <v>2003</v>
      </c>
      <c r="E1792" s="12" t="s">
        <v>22</v>
      </c>
      <c r="F1792" s="12" t="s">
        <v>2004</v>
      </c>
      <c r="G1792" s="13">
        <v>0</v>
      </c>
      <c r="H1792" s="13">
        <f t="shared" si="83"/>
        <v>5073000</v>
      </c>
      <c r="I1792" s="13">
        <v>3465000</v>
      </c>
      <c r="J1792" s="13">
        <v>2520000</v>
      </c>
      <c r="K1792" s="13">
        <v>180000</v>
      </c>
      <c r="L1792" s="13">
        <v>-1092000</v>
      </c>
      <c r="M1792" s="13">
        <v>1500000</v>
      </c>
      <c r="N1792" s="13">
        <f t="shared" si="84"/>
        <v>3573000</v>
      </c>
      <c r="O1792" s="14"/>
      <c r="P1792" s="27">
        <v>2176</v>
      </c>
    </row>
    <row r="1793" spans="1:16" x14ac:dyDescent="0.25">
      <c r="A1793" s="12">
        <f t="shared" si="85"/>
        <v>1497</v>
      </c>
      <c r="B1793" s="12">
        <v>21020860</v>
      </c>
      <c r="C1793" s="12" t="s">
        <v>2005</v>
      </c>
      <c r="D1793" s="12" t="s">
        <v>2003</v>
      </c>
      <c r="E1793" s="12" t="s">
        <v>22</v>
      </c>
      <c r="F1793" s="12" t="s">
        <v>2004</v>
      </c>
      <c r="G1793" s="13">
        <v>0</v>
      </c>
      <c r="H1793" s="13">
        <f t="shared" si="83"/>
        <v>6541000</v>
      </c>
      <c r="I1793" s="13">
        <v>4725000</v>
      </c>
      <c r="J1793" s="13">
        <v>2520000</v>
      </c>
      <c r="K1793" s="13">
        <v>180000</v>
      </c>
      <c r="L1793" s="13">
        <v>-884000</v>
      </c>
      <c r="M1793" s="13">
        <v>0</v>
      </c>
      <c r="N1793" s="13">
        <f t="shared" si="84"/>
        <v>6541000</v>
      </c>
      <c r="O1793" s="14"/>
      <c r="P1793" s="27">
        <v>2177</v>
      </c>
    </row>
    <row r="1794" spans="1:16" x14ac:dyDescent="0.25">
      <c r="A1794" s="12">
        <f t="shared" si="85"/>
        <v>1498</v>
      </c>
      <c r="B1794" s="12">
        <v>21020801</v>
      </c>
      <c r="C1794" s="12" t="s">
        <v>2006</v>
      </c>
      <c r="D1794" s="12" t="s">
        <v>2003</v>
      </c>
      <c r="E1794" s="12" t="s">
        <v>22</v>
      </c>
      <c r="F1794" s="12" t="s">
        <v>2004</v>
      </c>
      <c r="G1794" s="13">
        <v>0</v>
      </c>
      <c r="H1794" s="13">
        <f t="shared" si="83"/>
        <v>6645000</v>
      </c>
      <c r="I1794" s="13">
        <v>4725000</v>
      </c>
      <c r="J1794" s="13">
        <v>2520000</v>
      </c>
      <c r="K1794" s="13">
        <v>180000</v>
      </c>
      <c r="L1794" s="13">
        <v>-780000</v>
      </c>
      <c r="M1794" s="13">
        <v>1500000</v>
      </c>
      <c r="N1794" s="13">
        <f t="shared" si="84"/>
        <v>5145000</v>
      </c>
      <c r="O1794" s="14"/>
      <c r="P1794" s="27">
        <v>2178</v>
      </c>
    </row>
    <row r="1795" spans="1:16" x14ac:dyDescent="0.25">
      <c r="A1795" s="12">
        <f t="shared" si="85"/>
        <v>1499</v>
      </c>
      <c r="B1795" s="12">
        <v>21020824</v>
      </c>
      <c r="C1795" s="12" t="s">
        <v>2007</v>
      </c>
      <c r="D1795" s="12" t="s">
        <v>2003</v>
      </c>
      <c r="E1795" s="12" t="s">
        <v>22</v>
      </c>
      <c r="F1795" s="12" t="s">
        <v>2004</v>
      </c>
      <c r="G1795" s="13">
        <v>0</v>
      </c>
      <c r="H1795" s="13">
        <f t="shared" si="83"/>
        <v>6804000</v>
      </c>
      <c r="I1795" s="13">
        <v>5040000</v>
      </c>
      <c r="J1795" s="13">
        <v>2520000</v>
      </c>
      <c r="K1795" s="13">
        <v>180000</v>
      </c>
      <c r="L1795" s="13">
        <v>-936000</v>
      </c>
      <c r="M1795" s="13">
        <v>1500000</v>
      </c>
      <c r="N1795" s="13">
        <f t="shared" si="84"/>
        <v>5304000</v>
      </c>
      <c r="O1795" s="14"/>
      <c r="P1795" s="27">
        <v>2179</v>
      </c>
    </row>
    <row r="1796" spans="1:16" x14ac:dyDescent="0.25">
      <c r="A1796" s="12">
        <f t="shared" si="85"/>
        <v>1500</v>
      </c>
      <c r="B1796" s="12">
        <v>21020837</v>
      </c>
      <c r="C1796" s="12" t="s">
        <v>2008</v>
      </c>
      <c r="D1796" s="12" t="s">
        <v>2003</v>
      </c>
      <c r="E1796" s="12" t="s">
        <v>22</v>
      </c>
      <c r="F1796" s="12" t="s">
        <v>2004</v>
      </c>
      <c r="G1796" s="13">
        <v>0</v>
      </c>
      <c r="H1796" s="13">
        <f t="shared" si="83"/>
        <v>6908000</v>
      </c>
      <c r="I1796" s="13">
        <v>5040000</v>
      </c>
      <c r="J1796" s="13">
        <v>2520000</v>
      </c>
      <c r="K1796" s="13">
        <v>180000</v>
      </c>
      <c r="L1796" s="13">
        <v>-832000</v>
      </c>
      <c r="M1796" s="13">
        <v>1500000</v>
      </c>
      <c r="N1796" s="13">
        <f t="shared" si="84"/>
        <v>5408000</v>
      </c>
      <c r="O1796" s="14"/>
      <c r="P1796" s="27">
        <v>2180</v>
      </c>
    </row>
    <row r="1797" spans="1:16" x14ac:dyDescent="0.25">
      <c r="A1797" s="12">
        <f t="shared" si="85"/>
        <v>1501</v>
      </c>
      <c r="B1797" s="12">
        <v>21020855</v>
      </c>
      <c r="C1797" s="12" t="s">
        <v>2009</v>
      </c>
      <c r="D1797" s="12" t="s">
        <v>2003</v>
      </c>
      <c r="E1797" s="12" t="s">
        <v>22</v>
      </c>
      <c r="F1797" s="12" t="s">
        <v>2004</v>
      </c>
      <c r="G1797" s="13">
        <v>0</v>
      </c>
      <c r="H1797" s="13">
        <f t="shared" si="83"/>
        <v>6908000</v>
      </c>
      <c r="I1797" s="13">
        <v>5040000</v>
      </c>
      <c r="J1797" s="13">
        <v>2520000</v>
      </c>
      <c r="K1797" s="13">
        <v>180000</v>
      </c>
      <c r="L1797" s="13">
        <v>-832000</v>
      </c>
      <c r="M1797" s="13">
        <v>1500000</v>
      </c>
      <c r="N1797" s="13">
        <f t="shared" si="84"/>
        <v>5408000</v>
      </c>
      <c r="O1797" s="14"/>
      <c r="P1797" s="27">
        <v>2181</v>
      </c>
    </row>
    <row r="1798" spans="1:16" x14ac:dyDescent="0.25">
      <c r="A1798" s="12">
        <f t="shared" si="85"/>
        <v>1502</v>
      </c>
      <c r="B1798" s="12">
        <v>21020847</v>
      </c>
      <c r="C1798" s="12" t="s">
        <v>2010</v>
      </c>
      <c r="D1798" s="12" t="s">
        <v>2003</v>
      </c>
      <c r="E1798" s="12" t="s">
        <v>22</v>
      </c>
      <c r="F1798" s="12" t="s">
        <v>2004</v>
      </c>
      <c r="G1798" s="13">
        <v>0</v>
      </c>
      <c r="H1798" s="13">
        <f t="shared" si="83"/>
        <v>6960000</v>
      </c>
      <c r="I1798" s="13">
        <v>5040000</v>
      </c>
      <c r="J1798" s="13">
        <v>2520000</v>
      </c>
      <c r="K1798" s="13">
        <v>180000</v>
      </c>
      <c r="L1798" s="13">
        <v>-780000</v>
      </c>
      <c r="M1798" s="13">
        <v>1500000</v>
      </c>
      <c r="N1798" s="13">
        <f t="shared" si="84"/>
        <v>5460000</v>
      </c>
      <c r="O1798" s="14"/>
      <c r="P1798" s="27">
        <v>2182</v>
      </c>
    </row>
    <row r="1799" spans="1:16" x14ac:dyDescent="0.25">
      <c r="A1799" s="12">
        <f t="shared" si="85"/>
        <v>1503</v>
      </c>
      <c r="B1799" s="12">
        <v>21020833</v>
      </c>
      <c r="C1799" s="12" t="s">
        <v>2011</v>
      </c>
      <c r="D1799" s="12" t="s">
        <v>2003</v>
      </c>
      <c r="E1799" s="12" t="s">
        <v>22</v>
      </c>
      <c r="F1799" s="12" t="s">
        <v>2004</v>
      </c>
      <c r="G1799" s="13">
        <v>0</v>
      </c>
      <c r="H1799" s="13">
        <f t="shared" si="83"/>
        <v>5220000</v>
      </c>
      <c r="I1799" s="13">
        <v>5040000</v>
      </c>
      <c r="J1799" s="13"/>
      <c r="K1799" s="13">
        <v>180000</v>
      </c>
      <c r="L1799" s="13"/>
      <c r="M1799" s="13">
        <v>0</v>
      </c>
      <c r="N1799" s="13">
        <f t="shared" si="84"/>
        <v>5220000</v>
      </c>
      <c r="O1799" s="14"/>
      <c r="P1799" s="27">
        <v>2183</v>
      </c>
    </row>
    <row r="1800" spans="1:16" x14ac:dyDescent="0.25">
      <c r="A1800" s="12">
        <f t="shared" si="85"/>
        <v>1504</v>
      </c>
      <c r="B1800" s="12">
        <v>21020831</v>
      </c>
      <c r="C1800" s="12" t="s">
        <v>2012</v>
      </c>
      <c r="D1800" s="12" t="s">
        <v>2003</v>
      </c>
      <c r="E1800" s="12" t="s">
        <v>22</v>
      </c>
      <c r="F1800" s="12" t="s">
        <v>2004</v>
      </c>
      <c r="G1800" s="13">
        <v>0</v>
      </c>
      <c r="H1800" s="13">
        <f t="shared" si="83"/>
        <v>6963000</v>
      </c>
      <c r="I1800" s="13">
        <v>5355000</v>
      </c>
      <c r="J1800" s="13">
        <v>2520000</v>
      </c>
      <c r="K1800" s="13">
        <v>180000</v>
      </c>
      <c r="L1800" s="13">
        <v>-1092000</v>
      </c>
      <c r="M1800" s="13">
        <v>0</v>
      </c>
      <c r="N1800" s="13">
        <f t="shared" si="84"/>
        <v>6963000</v>
      </c>
      <c r="O1800" s="14"/>
      <c r="P1800" s="27">
        <v>2184</v>
      </c>
    </row>
    <row r="1801" spans="1:16" x14ac:dyDescent="0.25">
      <c r="A1801" s="12">
        <f t="shared" si="85"/>
        <v>1505</v>
      </c>
      <c r="B1801" s="12">
        <v>21020823</v>
      </c>
      <c r="C1801" s="12" t="s">
        <v>2013</v>
      </c>
      <c r="D1801" s="12" t="s">
        <v>2003</v>
      </c>
      <c r="E1801" s="12" t="s">
        <v>22</v>
      </c>
      <c r="F1801" s="12" t="s">
        <v>2004</v>
      </c>
      <c r="G1801" s="13">
        <v>0</v>
      </c>
      <c r="H1801" s="13">
        <f t="shared" si="83"/>
        <v>7119000</v>
      </c>
      <c r="I1801" s="13">
        <v>5355000</v>
      </c>
      <c r="J1801" s="13">
        <v>2520000</v>
      </c>
      <c r="K1801" s="13">
        <v>180000</v>
      </c>
      <c r="L1801" s="13">
        <v>-936000</v>
      </c>
      <c r="M1801" s="13">
        <v>0</v>
      </c>
      <c r="N1801" s="13">
        <f t="shared" si="84"/>
        <v>7119000</v>
      </c>
      <c r="O1801" s="14"/>
      <c r="P1801" s="27">
        <v>2185</v>
      </c>
    </row>
    <row r="1802" spans="1:16" x14ac:dyDescent="0.25">
      <c r="A1802" s="12">
        <f t="shared" si="85"/>
        <v>1506</v>
      </c>
      <c r="B1802" s="12">
        <v>21020832</v>
      </c>
      <c r="C1802" s="12" t="s">
        <v>2014</v>
      </c>
      <c r="D1802" s="12" t="s">
        <v>2003</v>
      </c>
      <c r="E1802" s="12" t="s">
        <v>22</v>
      </c>
      <c r="F1802" s="12" t="s">
        <v>2004</v>
      </c>
      <c r="G1802" s="13">
        <v>0</v>
      </c>
      <c r="H1802" s="13">
        <f t="shared" si="83"/>
        <v>7119000</v>
      </c>
      <c r="I1802" s="13">
        <v>5355000</v>
      </c>
      <c r="J1802" s="13">
        <v>2520000</v>
      </c>
      <c r="K1802" s="13">
        <v>180000</v>
      </c>
      <c r="L1802" s="13">
        <v>-936000</v>
      </c>
      <c r="M1802" s="13">
        <v>1500000</v>
      </c>
      <c r="N1802" s="13">
        <f t="shared" si="84"/>
        <v>5619000</v>
      </c>
      <c r="O1802" s="14"/>
      <c r="P1802" s="27">
        <v>2186</v>
      </c>
    </row>
    <row r="1803" spans="1:16" x14ac:dyDescent="0.25">
      <c r="A1803" s="12">
        <f t="shared" si="85"/>
        <v>1507</v>
      </c>
      <c r="B1803" s="12">
        <v>21020856</v>
      </c>
      <c r="C1803" s="12" t="s">
        <v>2015</v>
      </c>
      <c r="D1803" s="12" t="s">
        <v>2003</v>
      </c>
      <c r="E1803" s="12" t="s">
        <v>22</v>
      </c>
      <c r="F1803" s="12" t="s">
        <v>2004</v>
      </c>
      <c r="G1803" s="13">
        <v>0</v>
      </c>
      <c r="H1803" s="13">
        <f t="shared" ref="H1803:H1866" si="86">SUM(I1803:L1803)</f>
        <v>7119000</v>
      </c>
      <c r="I1803" s="13">
        <v>5355000</v>
      </c>
      <c r="J1803" s="13">
        <v>2520000</v>
      </c>
      <c r="K1803" s="13">
        <v>180000</v>
      </c>
      <c r="L1803" s="13">
        <v>-936000</v>
      </c>
      <c r="M1803" s="13">
        <v>0</v>
      </c>
      <c r="N1803" s="13">
        <f t="shared" ref="N1803:N1866" si="87">G1803+H1803-M1803</f>
        <v>7119000</v>
      </c>
      <c r="O1803" s="14"/>
      <c r="P1803" s="27">
        <v>2187</v>
      </c>
    </row>
    <row r="1804" spans="1:16" x14ac:dyDescent="0.25">
      <c r="A1804" s="12">
        <f t="shared" si="85"/>
        <v>1508</v>
      </c>
      <c r="B1804" s="12">
        <v>21020259</v>
      </c>
      <c r="C1804" s="12" t="s">
        <v>2016</v>
      </c>
      <c r="D1804" s="12" t="s">
        <v>2003</v>
      </c>
      <c r="E1804" s="12" t="s">
        <v>22</v>
      </c>
      <c r="F1804" s="12" t="s">
        <v>2004</v>
      </c>
      <c r="G1804" s="13">
        <v>0</v>
      </c>
      <c r="H1804" s="13">
        <f t="shared" si="86"/>
        <v>7171000</v>
      </c>
      <c r="I1804" s="13">
        <v>5355000</v>
      </c>
      <c r="J1804" s="13">
        <v>2520000</v>
      </c>
      <c r="K1804" s="13">
        <v>180000</v>
      </c>
      <c r="L1804" s="13">
        <v>-884000</v>
      </c>
      <c r="M1804" s="13">
        <v>1500000</v>
      </c>
      <c r="N1804" s="13">
        <f t="shared" si="87"/>
        <v>5671000</v>
      </c>
      <c r="O1804" s="14"/>
      <c r="P1804" s="27">
        <v>2188</v>
      </c>
    </row>
    <row r="1805" spans="1:16" x14ac:dyDescent="0.25">
      <c r="A1805" s="12">
        <f t="shared" si="85"/>
        <v>1509</v>
      </c>
      <c r="B1805" s="12">
        <v>21020813</v>
      </c>
      <c r="C1805" s="12" t="s">
        <v>2017</v>
      </c>
      <c r="D1805" s="12" t="s">
        <v>2003</v>
      </c>
      <c r="E1805" s="12" t="s">
        <v>22</v>
      </c>
      <c r="F1805" s="12" t="s">
        <v>2004</v>
      </c>
      <c r="G1805" s="13">
        <v>0</v>
      </c>
      <c r="H1805" s="13">
        <f t="shared" si="86"/>
        <v>7171000</v>
      </c>
      <c r="I1805" s="13">
        <v>5355000</v>
      </c>
      <c r="J1805" s="13">
        <v>2520000</v>
      </c>
      <c r="K1805" s="13">
        <v>180000</v>
      </c>
      <c r="L1805" s="13">
        <v>-884000</v>
      </c>
      <c r="M1805" s="13">
        <v>0</v>
      </c>
      <c r="N1805" s="13">
        <f t="shared" si="87"/>
        <v>7171000</v>
      </c>
      <c r="O1805" s="14"/>
      <c r="P1805" s="27">
        <v>2189</v>
      </c>
    </row>
    <row r="1806" spans="1:16" x14ac:dyDescent="0.25">
      <c r="A1806" s="12">
        <f t="shared" si="85"/>
        <v>1510</v>
      </c>
      <c r="B1806" s="12">
        <v>21020840</v>
      </c>
      <c r="C1806" s="12" t="s">
        <v>2018</v>
      </c>
      <c r="D1806" s="12" t="s">
        <v>2003</v>
      </c>
      <c r="E1806" s="12" t="s">
        <v>22</v>
      </c>
      <c r="F1806" s="12" t="s">
        <v>2004</v>
      </c>
      <c r="G1806" s="13">
        <v>0</v>
      </c>
      <c r="H1806" s="13">
        <f t="shared" si="86"/>
        <v>7171000</v>
      </c>
      <c r="I1806" s="13">
        <v>5355000</v>
      </c>
      <c r="J1806" s="13">
        <v>2520000</v>
      </c>
      <c r="K1806" s="13">
        <v>180000</v>
      </c>
      <c r="L1806" s="13">
        <v>-884000</v>
      </c>
      <c r="M1806" s="13">
        <v>0</v>
      </c>
      <c r="N1806" s="13">
        <f t="shared" si="87"/>
        <v>7171000</v>
      </c>
      <c r="O1806" s="14"/>
      <c r="P1806" s="27">
        <v>2190</v>
      </c>
    </row>
    <row r="1807" spans="1:16" x14ac:dyDescent="0.25">
      <c r="A1807" s="12">
        <f t="shared" si="85"/>
        <v>1511</v>
      </c>
      <c r="B1807" s="12">
        <v>21020854</v>
      </c>
      <c r="C1807" s="12" t="s">
        <v>2019</v>
      </c>
      <c r="D1807" s="12" t="s">
        <v>2003</v>
      </c>
      <c r="E1807" s="12" t="s">
        <v>22</v>
      </c>
      <c r="F1807" s="12" t="s">
        <v>2004</v>
      </c>
      <c r="G1807" s="13">
        <v>0</v>
      </c>
      <c r="H1807" s="13">
        <f t="shared" si="86"/>
        <v>7171000</v>
      </c>
      <c r="I1807" s="13">
        <v>5355000</v>
      </c>
      <c r="J1807" s="13">
        <v>2520000</v>
      </c>
      <c r="K1807" s="13">
        <v>180000</v>
      </c>
      <c r="L1807" s="13">
        <v>-884000</v>
      </c>
      <c r="M1807" s="13">
        <v>1500000</v>
      </c>
      <c r="N1807" s="13">
        <f t="shared" si="87"/>
        <v>5671000</v>
      </c>
      <c r="O1807" s="14"/>
      <c r="P1807" s="27">
        <v>2191</v>
      </c>
    </row>
    <row r="1808" spans="1:16" x14ac:dyDescent="0.25">
      <c r="A1808" s="12">
        <f t="shared" si="85"/>
        <v>1512</v>
      </c>
      <c r="B1808" s="12">
        <v>21020851</v>
      </c>
      <c r="C1808" s="12" t="s">
        <v>2020</v>
      </c>
      <c r="D1808" s="12" t="s">
        <v>2003</v>
      </c>
      <c r="E1808" s="12" t="s">
        <v>22</v>
      </c>
      <c r="F1808" s="12" t="s">
        <v>2004</v>
      </c>
      <c r="G1808" s="13">
        <v>0</v>
      </c>
      <c r="H1808" s="13">
        <f t="shared" si="86"/>
        <v>7275000</v>
      </c>
      <c r="I1808" s="13">
        <v>5355000</v>
      </c>
      <c r="J1808" s="13">
        <v>2520000</v>
      </c>
      <c r="K1808" s="13">
        <v>180000</v>
      </c>
      <c r="L1808" s="13">
        <v>-780000</v>
      </c>
      <c r="M1808" s="13">
        <v>1500000</v>
      </c>
      <c r="N1808" s="13">
        <f t="shared" si="87"/>
        <v>5775000</v>
      </c>
      <c r="O1808" s="14"/>
      <c r="P1808" s="27">
        <v>2192</v>
      </c>
    </row>
    <row r="1809" spans="1:16" x14ac:dyDescent="0.25">
      <c r="A1809" s="12">
        <f t="shared" si="85"/>
        <v>1513</v>
      </c>
      <c r="B1809" s="12">
        <v>21020805</v>
      </c>
      <c r="C1809" s="12" t="s">
        <v>2021</v>
      </c>
      <c r="D1809" s="12" t="s">
        <v>2003</v>
      </c>
      <c r="E1809" s="12" t="s">
        <v>22</v>
      </c>
      <c r="F1809" s="12" t="s">
        <v>2004</v>
      </c>
      <c r="G1809" s="13">
        <v>0</v>
      </c>
      <c r="H1809" s="13">
        <f t="shared" si="86"/>
        <v>7382000</v>
      </c>
      <c r="I1809" s="13">
        <v>5670000</v>
      </c>
      <c r="J1809" s="13">
        <v>2520000</v>
      </c>
      <c r="K1809" s="13">
        <v>180000</v>
      </c>
      <c r="L1809" s="13">
        <v>-988000</v>
      </c>
      <c r="M1809" s="13">
        <v>0</v>
      </c>
      <c r="N1809" s="13">
        <f t="shared" si="87"/>
        <v>7382000</v>
      </c>
      <c r="O1809" s="14"/>
      <c r="P1809" s="27">
        <v>2193</v>
      </c>
    </row>
    <row r="1810" spans="1:16" x14ac:dyDescent="0.25">
      <c r="A1810" s="12">
        <f t="shared" si="85"/>
        <v>1514</v>
      </c>
      <c r="B1810" s="12">
        <v>21020849</v>
      </c>
      <c r="C1810" s="12" t="s">
        <v>2022</v>
      </c>
      <c r="D1810" s="12" t="s">
        <v>2003</v>
      </c>
      <c r="E1810" s="12" t="s">
        <v>22</v>
      </c>
      <c r="F1810" s="12" t="s">
        <v>2004</v>
      </c>
      <c r="G1810" s="13">
        <v>0</v>
      </c>
      <c r="H1810" s="13">
        <f t="shared" si="86"/>
        <v>7382000</v>
      </c>
      <c r="I1810" s="13">
        <v>5670000</v>
      </c>
      <c r="J1810" s="13">
        <v>2520000</v>
      </c>
      <c r="K1810" s="13">
        <v>180000</v>
      </c>
      <c r="L1810" s="13">
        <v>-988000</v>
      </c>
      <c r="M1810" s="13">
        <v>1500000</v>
      </c>
      <c r="N1810" s="13">
        <f t="shared" si="87"/>
        <v>5882000</v>
      </c>
      <c r="O1810" s="14"/>
      <c r="P1810" s="27">
        <v>2194</v>
      </c>
    </row>
    <row r="1811" spans="1:16" x14ac:dyDescent="0.25">
      <c r="A1811" s="12">
        <f t="shared" si="85"/>
        <v>1515</v>
      </c>
      <c r="B1811" s="12">
        <v>21020802</v>
      </c>
      <c r="C1811" s="12" t="s">
        <v>2023</v>
      </c>
      <c r="D1811" s="12" t="s">
        <v>2003</v>
      </c>
      <c r="E1811" s="12" t="s">
        <v>22</v>
      </c>
      <c r="F1811" s="12" t="s">
        <v>2004</v>
      </c>
      <c r="G1811" s="13">
        <v>0</v>
      </c>
      <c r="H1811" s="13">
        <f t="shared" si="86"/>
        <v>7434000</v>
      </c>
      <c r="I1811" s="13">
        <v>5670000</v>
      </c>
      <c r="J1811" s="13">
        <v>2520000</v>
      </c>
      <c r="K1811" s="13">
        <v>180000</v>
      </c>
      <c r="L1811" s="13">
        <v>-936000</v>
      </c>
      <c r="M1811" s="13">
        <v>1500000</v>
      </c>
      <c r="N1811" s="13">
        <f t="shared" si="87"/>
        <v>5934000</v>
      </c>
      <c r="O1811" s="14"/>
      <c r="P1811" s="27">
        <v>2195</v>
      </c>
    </row>
    <row r="1812" spans="1:16" x14ac:dyDescent="0.25">
      <c r="A1812" s="12">
        <f t="shared" si="85"/>
        <v>1516</v>
      </c>
      <c r="B1812" s="12">
        <v>21020807</v>
      </c>
      <c r="C1812" s="12" t="s">
        <v>2024</v>
      </c>
      <c r="D1812" s="12" t="s">
        <v>2003</v>
      </c>
      <c r="E1812" s="12" t="s">
        <v>22</v>
      </c>
      <c r="F1812" s="12" t="s">
        <v>2004</v>
      </c>
      <c r="G1812" s="13">
        <v>0</v>
      </c>
      <c r="H1812" s="13">
        <f t="shared" si="86"/>
        <v>7434000</v>
      </c>
      <c r="I1812" s="13">
        <v>5670000</v>
      </c>
      <c r="J1812" s="13">
        <v>2520000</v>
      </c>
      <c r="K1812" s="13">
        <v>180000</v>
      </c>
      <c r="L1812" s="13">
        <v>-936000</v>
      </c>
      <c r="M1812" s="13">
        <v>1500000</v>
      </c>
      <c r="N1812" s="13">
        <f t="shared" si="87"/>
        <v>5934000</v>
      </c>
      <c r="O1812" s="14"/>
      <c r="P1812" s="27">
        <v>2196</v>
      </c>
    </row>
    <row r="1813" spans="1:16" x14ac:dyDescent="0.25">
      <c r="A1813" s="12">
        <f t="shared" si="85"/>
        <v>1517</v>
      </c>
      <c r="B1813" s="12">
        <v>21020825</v>
      </c>
      <c r="C1813" s="12" t="s">
        <v>1353</v>
      </c>
      <c r="D1813" s="12" t="s">
        <v>2003</v>
      </c>
      <c r="E1813" s="12" t="s">
        <v>22</v>
      </c>
      <c r="F1813" s="12" t="s">
        <v>2004</v>
      </c>
      <c r="G1813" s="13">
        <v>0</v>
      </c>
      <c r="H1813" s="13">
        <f t="shared" si="86"/>
        <v>7434000</v>
      </c>
      <c r="I1813" s="13">
        <v>5670000</v>
      </c>
      <c r="J1813" s="13">
        <v>2520000</v>
      </c>
      <c r="K1813" s="13">
        <v>180000</v>
      </c>
      <c r="L1813" s="13">
        <v>-936000</v>
      </c>
      <c r="M1813" s="13">
        <v>1500000</v>
      </c>
      <c r="N1813" s="13">
        <f t="shared" si="87"/>
        <v>5934000</v>
      </c>
      <c r="O1813" s="14"/>
      <c r="P1813" s="27">
        <v>2197</v>
      </c>
    </row>
    <row r="1814" spans="1:16" x14ac:dyDescent="0.25">
      <c r="A1814" s="12">
        <f t="shared" si="85"/>
        <v>1518</v>
      </c>
      <c r="B1814" s="12">
        <v>21020808</v>
      </c>
      <c r="C1814" s="12" t="s">
        <v>2025</v>
      </c>
      <c r="D1814" s="12" t="s">
        <v>2003</v>
      </c>
      <c r="E1814" s="12" t="s">
        <v>22</v>
      </c>
      <c r="F1814" s="12" t="s">
        <v>2004</v>
      </c>
      <c r="G1814" s="13">
        <v>0</v>
      </c>
      <c r="H1814" s="13">
        <f t="shared" si="86"/>
        <v>7486000</v>
      </c>
      <c r="I1814" s="13">
        <v>5670000</v>
      </c>
      <c r="J1814" s="13">
        <v>2520000</v>
      </c>
      <c r="K1814" s="13">
        <v>180000</v>
      </c>
      <c r="L1814" s="13">
        <v>-884000</v>
      </c>
      <c r="M1814" s="13">
        <v>1500000</v>
      </c>
      <c r="N1814" s="13">
        <f t="shared" si="87"/>
        <v>5986000</v>
      </c>
      <c r="O1814" s="14"/>
      <c r="P1814" s="27">
        <v>2198</v>
      </c>
    </row>
    <row r="1815" spans="1:16" x14ac:dyDescent="0.25">
      <c r="A1815" s="12">
        <f t="shared" si="85"/>
        <v>1519</v>
      </c>
      <c r="B1815" s="12">
        <v>21020852</v>
      </c>
      <c r="C1815" s="12" t="s">
        <v>2026</v>
      </c>
      <c r="D1815" s="12" t="s">
        <v>2003</v>
      </c>
      <c r="E1815" s="12" t="s">
        <v>22</v>
      </c>
      <c r="F1815" s="12" t="s">
        <v>2004</v>
      </c>
      <c r="G1815" s="13">
        <v>0</v>
      </c>
      <c r="H1815" s="13">
        <f t="shared" si="86"/>
        <v>7486000</v>
      </c>
      <c r="I1815" s="13">
        <v>5670000</v>
      </c>
      <c r="J1815" s="13">
        <v>2520000</v>
      </c>
      <c r="K1815" s="13">
        <v>180000</v>
      </c>
      <c r="L1815" s="13">
        <v>-884000</v>
      </c>
      <c r="M1815" s="13">
        <v>1500000</v>
      </c>
      <c r="N1815" s="13">
        <f t="shared" si="87"/>
        <v>5986000</v>
      </c>
      <c r="O1815" s="14"/>
      <c r="P1815" s="27">
        <v>2199</v>
      </c>
    </row>
    <row r="1816" spans="1:16" x14ac:dyDescent="0.25">
      <c r="A1816" s="12">
        <f t="shared" si="85"/>
        <v>1520</v>
      </c>
      <c r="B1816" s="12">
        <v>21020841</v>
      </c>
      <c r="C1816" s="12" t="s">
        <v>2027</v>
      </c>
      <c r="D1816" s="12" t="s">
        <v>2003</v>
      </c>
      <c r="E1816" s="12" t="s">
        <v>22</v>
      </c>
      <c r="F1816" s="12" t="s">
        <v>2004</v>
      </c>
      <c r="G1816" s="13">
        <v>0</v>
      </c>
      <c r="H1816" s="13">
        <f t="shared" si="86"/>
        <v>7538000</v>
      </c>
      <c r="I1816" s="13">
        <v>5670000</v>
      </c>
      <c r="J1816" s="13">
        <v>2520000</v>
      </c>
      <c r="K1816" s="13">
        <v>180000</v>
      </c>
      <c r="L1816" s="13">
        <v>-832000</v>
      </c>
      <c r="M1816" s="13">
        <v>1500000</v>
      </c>
      <c r="N1816" s="13">
        <f t="shared" si="87"/>
        <v>6038000</v>
      </c>
      <c r="O1816" s="14"/>
      <c r="P1816" s="27">
        <v>2200</v>
      </c>
    </row>
    <row r="1817" spans="1:16" x14ac:dyDescent="0.25">
      <c r="A1817" s="12">
        <f t="shared" si="85"/>
        <v>1521</v>
      </c>
      <c r="B1817" s="12">
        <v>21020853</v>
      </c>
      <c r="C1817" s="12" t="s">
        <v>2028</v>
      </c>
      <c r="D1817" s="12" t="s">
        <v>2003</v>
      </c>
      <c r="E1817" s="12" t="s">
        <v>22</v>
      </c>
      <c r="F1817" s="12" t="s">
        <v>2004</v>
      </c>
      <c r="G1817" s="13">
        <v>0</v>
      </c>
      <c r="H1817" s="13">
        <f t="shared" si="86"/>
        <v>7538000</v>
      </c>
      <c r="I1817" s="13">
        <v>5670000</v>
      </c>
      <c r="J1817" s="13">
        <v>2520000</v>
      </c>
      <c r="K1817" s="13">
        <v>180000</v>
      </c>
      <c r="L1817" s="13">
        <v>-832000</v>
      </c>
      <c r="M1817" s="13">
        <v>1500000</v>
      </c>
      <c r="N1817" s="13">
        <f t="shared" si="87"/>
        <v>6038000</v>
      </c>
      <c r="O1817" s="14"/>
      <c r="P1817" s="27">
        <v>2201</v>
      </c>
    </row>
    <row r="1818" spans="1:16" x14ac:dyDescent="0.25">
      <c r="A1818" s="12">
        <f t="shared" si="85"/>
        <v>1522</v>
      </c>
      <c r="B1818" s="12">
        <v>21020812</v>
      </c>
      <c r="C1818" s="12" t="s">
        <v>2029</v>
      </c>
      <c r="D1818" s="12" t="s">
        <v>2003</v>
      </c>
      <c r="E1818" s="12" t="s">
        <v>22</v>
      </c>
      <c r="F1818" s="12" t="s">
        <v>2004</v>
      </c>
      <c r="G1818" s="13">
        <v>0</v>
      </c>
      <c r="H1818" s="13">
        <f t="shared" si="86"/>
        <v>7590000</v>
      </c>
      <c r="I1818" s="13">
        <v>5670000</v>
      </c>
      <c r="J1818" s="13">
        <v>2520000</v>
      </c>
      <c r="K1818" s="13">
        <v>180000</v>
      </c>
      <c r="L1818" s="13">
        <v>-780000</v>
      </c>
      <c r="M1818" s="13">
        <v>1500000</v>
      </c>
      <c r="N1818" s="13">
        <f t="shared" si="87"/>
        <v>6090000</v>
      </c>
      <c r="O1818" s="14"/>
      <c r="P1818" s="27">
        <v>2202</v>
      </c>
    </row>
    <row r="1819" spans="1:16" x14ac:dyDescent="0.25">
      <c r="A1819" s="12">
        <f t="shared" si="85"/>
        <v>1523</v>
      </c>
      <c r="B1819" s="12">
        <v>21020817</v>
      </c>
      <c r="C1819" s="12" t="s">
        <v>2030</v>
      </c>
      <c r="D1819" s="12" t="s">
        <v>2003</v>
      </c>
      <c r="E1819" s="12" t="s">
        <v>22</v>
      </c>
      <c r="F1819" s="12" t="s">
        <v>2004</v>
      </c>
      <c r="G1819" s="13">
        <v>0</v>
      </c>
      <c r="H1819" s="13">
        <f t="shared" si="86"/>
        <v>7642000</v>
      </c>
      <c r="I1819" s="13">
        <v>5670000</v>
      </c>
      <c r="J1819" s="13">
        <v>2520000</v>
      </c>
      <c r="K1819" s="13">
        <v>180000</v>
      </c>
      <c r="L1819" s="13">
        <v>-728000</v>
      </c>
      <c r="M1819" s="13">
        <v>1500000</v>
      </c>
      <c r="N1819" s="13">
        <f t="shared" si="87"/>
        <v>6142000</v>
      </c>
      <c r="O1819" s="14"/>
      <c r="P1819" s="27">
        <v>2203</v>
      </c>
    </row>
    <row r="1820" spans="1:16" x14ac:dyDescent="0.25">
      <c r="A1820" s="12">
        <f t="shared" si="85"/>
        <v>1524</v>
      </c>
      <c r="B1820" s="12">
        <v>21020829</v>
      </c>
      <c r="C1820" s="12" t="s">
        <v>2031</v>
      </c>
      <c r="D1820" s="12" t="s">
        <v>2003</v>
      </c>
      <c r="E1820" s="12" t="s">
        <v>22</v>
      </c>
      <c r="F1820" s="12" t="s">
        <v>2004</v>
      </c>
      <c r="G1820" s="13">
        <v>0</v>
      </c>
      <c r="H1820" s="13">
        <f t="shared" si="86"/>
        <v>7749000</v>
      </c>
      <c r="I1820" s="13">
        <v>5985000</v>
      </c>
      <c r="J1820" s="13">
        <v>2520000</v>
      </c>
      <c r="K1820" s="13">
        <v>180000</v>
      </c>
      <c r="L1820" s="13">
        <v>-936000</v>
      </c>
      <c r="M1820" s="13">
        <v>0</v>
      </c>
      <c r="N1820" s="13">
        <f t="shared" si="87"/>
        <v>7749000</v>
      </c>
      <c r="O1820" s="14"/>
      <c r="P1820" s="27">
        <v>2204</v>
      </c>
    </row>
    <row r="1821" spans="1:16" x14ac:dyDescent="0.25">
      <c r="A1821" s="12">
        <f t="shared" si="85"/>
        <v>1525</v>
      </c>
      <c r="B1821" s="12">
        <v>21020839</v>
      </c>
      <c r="C1821" s="12" t="s">
        <v>2032</v>
      </c>
      <c r="D1821" s="12" t="s">
        <v>2003</v>
      </c>
      <c r="E1821" s="12" t="s">
        <v>22</v>
      </c>
      <c r="F1821" s="12" t="s">
        <v>2004</v>
      </c>
      <c r="G1821" s="13">
        <v>0</v>
      </c>
      <c r="H1821" s="13">
        <f t="shared" si="86"/>
        <v>7749000</v>
      </c>
      <c r="I1821" s="13">
        <v>5985000</v>
      </c>
      <c r="J1821" s="13">
        <v>2520000</v>
      </c>
      <c r="K1821" s="13">
        <v>180000</v>
      </c>
      <c r="L1821" s="13">
        <v>-936000</v>
      </c>
      <c r="M1821" s="13">
        <v>1500000</v>
      </c>
      <c r="N1821" s="13">
        <f t="shared" si="87"/>
        <v>6249000</v>
      </c>
      <c r="O1821" s="14"/>
      <c r="P1821" s="27">
        <v>2205</v>
      </c>
    </row>
    <row r="1822" spans="1:16" x14ac:dyDescent="0.25">
      <c r="A1822" s="12">
        <f t="shared" si="85"/>
        <v>1526</v>
      </c>
      <c r="B1822" s="12">
        <v>21020820</v>
      </c>
      <c r="C1822" s="12" t="s">
        <v>480</v>
      </c>
      <c r="D1822" s="12" t="s">
        <v>2003</v>
      </c>
      <c r="E1822" s="12" t="s">
        <v>22</v>
      </c>
      <c r="F1822" s="12" t="s">
        <v>2004</v>
      </c>
      <c r="G1822" s="13">
        <v>0</v>
      </c>
      <c r="H1822" s="13">
        <f t="shared" si="86"/>
        <v>7801000</v>
      </c>
      <c r="I1822" s="13">
        <v>5985000</v>
      </c>
      <c r="J1822" s="13">
        <v>2520000</v>
      </c>
      <c r="K1822" s="13">
        <v>180000</v>
      </c>
      <c r="L1822" s="13">
        <v>-884000</v>
      </c>
      <c r="M1822" s="13">
        <v>0</v>
      </c>
      <c r="N1822" s="13">
        <f t="shared" si="87"/>
        <v>7801000</v>
      </c>
      <c r="O1822" s="14"/>
      <c r="P1822" s="27">
        <v>2206</v>
      </c>
    </row>
    <row r="1823" spans="1:16" x14ac:dyDescent="0.25">
      <c r="A1823" s="12">
        <f t="shared" si="85"/>
        <v>1527</v>
      </c>
      <c r="B1823" s="12">
        <v>21020858</v>
      </c>
      <c r="C1823" s="12" t="s">
        <v>2033</v>
      </c>
      <c r="D1823" s="12" t="s">
        <v>2003</v>
      </c>
      <c r="E1823" s="12" t="s">
        <v>22</v>
      </c>
      <c r="F1823" s="12" t="s">
        <v>2004</v>
      </c>
      <c r="G1823" s="13">
        <v>0</v>
      </c>
      <c r="H1823" s="13">
        <f t="shared" si="86"/>
        <v>7801000</v>
      </c>
      <c r="I1823" s="13">
        <v>5985000</v>
      </c>
      <c r="J1823" s="13">
        <v>2520000</v>
      </c>
      <c r="K1823" s="13">
        <v>180000</v>
      </c>
      <c r="L1823" s="13">
        <v>-884000</v>
      </c>
      <c r="M1823" s="13">
        <v>1500000</v>
      </c>
      <c r="N1823" s="13">
        <f t="shared" si="87"/>
        <v>6301000</v>
      </c>
      <c r="O1823" s="14"/>
      <c r="P1823" s="27">
        <v>2207</v>
      </c>
    </row>
    <row r="1824" spans="1:16" x14ac:dyDescent="0.25">
      <c r="A1824" s="12">
        <f t="shared" si="85"/>
        <v>1528</v>
      </c>
      <c r="B1824" s="12">
        <v>21020818</v>
      </c>
      <c r="C1824" s="12" t="s">
        <v>2034</v>
      </c>
      <c r="D1824" s="12" t="s">
        <v>2003</v>
      </c>
      <c r="E1824" s="12" t="s">
        <v>22</v>
      </c>
      <c r="F1824" s="12" t="s">
        <v>2004</v>
      </c>
      <c r="G1824" s="13">
        <v>0</v>
      </c>
      <c r="H1824" s="13">
        <f t="shared" si="86"/>
        <v>7905000</v>
      </c>
      <c r="I1824" s="13">
        <v>5985000</v>
      </c>
      <c r="J1824" s="13">
        <v>2520000</v>
      </c>
      <c r="K1824" s="13">
        <v>180000</v>
      </c>
      <c r="L1824" s="13">
        <v>-780000</v>
      </c>
      <c r="M1824" s="13">
        <v>1500000</v>
      </c>
      <c r="N1824" s="13">
        <f t="shared" si="87"/>
        <v>6405000</v>
      </c>
      <c r="O1824" s="14"/>
      <c r="P1824" s="27">
        <v>2208</v>
      </c>
    </row>
    <row r="1825" spans="1:16" x14ac:dyDescent="0.25">
      <c r="A1825" s="12">
        <f t="shared" si="85"/>
        <v>1529</v>
      </c>
      <c r="B1825" s="12">
        <v>21020835</v>
      </c>
      <c r="C1825" s="12" t="s">
        <v>2035</v>
      </c>
      <c r="D1825" s="12" t="s">
        <v>2003</v>
      </c>
      <c r="E1825" s="12" t="s">
        <v>22</v>
      </c>
      <c r="F1825" s="12" t="s">
        <v>2004</v>
      </c>
      <c r="G1825" s="13">
        <v>0</v>
      </c>
      <c r="H1825" s="13">
        <f t="shared" si="86"/>
        <v>7957000</v>
      </c>
      <c r="I1825" s="13">
        <v>5985000</v>
      </c>
      <c r="J1825" s="13">
        <v>2520000</v>
      </c>
      <c r="K1825" s="13">
        <v>180000</v>
      </c>
      <c r="L1825" s="13">
        <v>-728000</v>
      </c>
      <c r="M1825" s="13">
        <v>2500000</v>
      </c>
      <c r="N1825" s="13">
        <f t="shared" si="87"/>
        <v>5457000</v>
      </c>
      <c r="O1825" s="14"/>
      <c r="P1825" s="27">
        <v>2209</v>
      </c>
    </row>
    <row r="1826" spans="1:16" x14ac:dyDescent="0.25">
      <c r="A1826" s="12">
        <f t="shared" si="85"/>
        <v>1530</v>
      </c>
      <c r="B1826" s="12">
        <v>21020857</v>
      </c>
      <c r="C1826" s="12" t="s">
        <v>2036</v>
      </c>
      <c r="D1826" s="12" t="s">
        <v>2003</v>
      </c>
      <c r="E1826" s="12" t="s">
        <v>22</v>
      </c>
      <c r="F1826" s="12" t="s">
        <v>2004</v>
      </c>
      <c r="G1826" s="13">
        <v>0</v>
      </c>
      <c r="H1826" s="13">
        <f t="shared" si="86"/>
        <v>7957000</v>
      </c>
      <c r="I1826" s="13">
        <v>5985000</v>
      </c>
      <c r="J1826" s="13">
        <v>2520000</v>
      </c>
      <c r="K1826" s="13">
        <v>180000</v>
      </c>
      <c r="L1826" s="13">
        <v>-728000</v>
      </c>
      <c r="M1826" s="13">
        <v>1500000</v>
      </c>
      <c r="N1826" s="13">
        <f t="shared" si="87"/>
        <v>6457000</v>
      </c>
      <c r="O1826" s="14"/>
      <c r="P1826" s="27">
        <v>2210</v>
      </c>
    </row>
    <row r="1827" spans="1:16" x14ac:dyDescent="0.25">
      <c r="A1827" s="12">
        <f t="shared" si="85"/>
        <v>1531</v>
      </c>
      <c r="B1827" s="12">
        <v>21020810</v>
      </c>
      <c r="C1827" s="12" t="s">
        <v>1698</v>
      </c>
      <c r="D1827" s="12" t="s">
        <v>2003</v>
      </c>
      <c r="E1827" s="12" t="s">
        <v>22</v>
      </c>
      <c r="F1827" s="12" t="s">
        <v>2004</v>
      </c>
      <c r="G1827" s="13">
        <v>0</v>
      </c>
      <c r="H1827" s="13">
        <f t="shared" si="86"/>
        <v>7856000</v>
      </c>
      <c r="I1827" s="13">
        <v>6300000</v>
      </c>
      <c r="J1827" s="13">
        <v>2520000</v>
      </c>
      <c r="K1827" s="13">
        <v>180000</v>
      </c>
      <c r="L1827" s="13">
        <v>-1144000</v>
      </c>
      <c r="M1827" s="13">
        <v>0</v>
      </c>
      <c r="N1827" s="13">
        <f t="shared" si="87"/>
        <v>7856000</v>
      </c>
      <c r="O1827" s="14"/>
      <c r="P1827" s="27">
        <v>2211</v>
      </c>
    </row>
    <row r="1828" spans="1:16" x14ac:dyDescent="0.25">
      <c r="A1828" s="12">
        <f t="shared" si="85"/>
        <v>1532</v>
      </c>
      <c r="B1828" s="12">
        <v>21020806</v>
      </c>
      <c r="C1828" s="12" t="s">
        <v>2037</v>
      </c>
      <c r="D1828" s="12" t="s">
        <v>2003</v>
      </c>
      <c r="E1828" s="12" t="s">
        <v>22</v>
      </c>
      <c r="F1828" s="12" t="s">
        <v>2004</v>
      </c>
      <c r="G1828" s="13">
        <v>0</v>
      </c>
      <c r="H1828" s="13">
        <f t="shared" si="86"/>
        <v>7960000</v>
      </c>
      <c r="I1828" s="13">
        <v>6300000</v>
      </c>
      <c r="J1828" s="13">
        <v>2520000</v>
      </c>
      <c r="K1828" s="13">
        <v>180000</v>
      </c>
      <c r="L1828" s="13">
        <v>-1040000</v>
      </c>
      <c r="M1828" s="13">
        <v>1500000</v>
      </c>
      <c r="N1828" s="13">
        <f t="shared" si="87"/>
        <v>6460000</v>
      </c>
      <c r="O1828" s="14"/>
      <c r="P1828" s="27">
        <v>2212</v>
      </c>
    </row>
    <row r="1829" spans="1:16" x14ac:dyDescent="0.25">
      <c r="A1829" s="12">
        <f t="shared" si="85"/>
        <v>1533</v>
      </c>
      <c r="B1829" s="12">
        <v>21020809</v>
      </c>
      <c r="C1829" s="12" t="s">
        <v>1698</v>
      </c>
      <c r="D1829" s="12" t="s">
        <v>2003</v>
      </c>
      <c r="E1829" s="12" t="s">
        <v>22</v>
      </c>
      <c r="F1829" s="12" t="s">
        <v>2004</v>
      </c>
      <c r="G1829" s="13">
        <v>0</v>
      </c>
      <c r="H1829" s="13">
        <f t="shared" si="86"/>
        <v>7960000</v>
      </c>
      <c r="I1829" s="13">
        <v>6300000</v>
      </c>
      <c r="J1829" s="13">
        <v>2520000</v>
      </c>
      <c r="K1829" s="13">
        <v>180000</v>
      </c>
      <c r="L1829" s="13">
        <v>-1040000</v>
      </c>
      <c r="M1829" s="13">
        <v>0</v>
      </c>
      <c r="N1829" s="13">
        <f t="shared" si="87"/>
        <v>7960000</v>
      </c>
      <c r="O1829" s="14"/>
      <c r="P1829" s="27">
        <v>2213</v>
      </c>
    </row>
    <row r="1830" spans="1:16" x14ac:dyDescent="0.25">
      <c r="A1830" s="12">
        <f t="shared" ref="A1830:A1893" si="88">A1829+1</f>
        <v>1534</v>
      </c>
      <c r="B1830" s="12">
        <v>21020819</v>
      </c>
      <c r="C1830" s="12" t="s">
        <v>1377</v>
      </c>
      <c r="D1830" s="12" t="s">
        <v>2003</v>
      </c>
      <c r="E1830" s="12" t="s">
        <v>22</v>
      </c>
      <c r="F1830" s="12" t="s">
        <v>2004</v>
      </c>
      <c r="G1830" s="13">
        <v>0</v>
      </c>
      <c r="H1830" s="13">
        <f t="shared" si="86"/>
        <v>7960000</v>
      </c>
      <c r="I1830" s="13">
        <v>6300000</v>
      </c>
      <c r="J1830" s="13">
        <v>2520000</v>
      </c>
      <c r="K1830" s="13">
        <v>180000</v>
      </c>
      <c r="L1830" s="13">
        <v>-1040000</v>
      </c>
      <c r="M1830" s="13">
        <v>1500000</v>
      </c>
      <c r="N1830" s="13">
        <f t="shared" si="87"/>
        <v>6460000</v>
      </c>
      <c r="O1830" s="14"/>
      <c r="P1830" s="27">
        <v>2214</v>
      </c>
    </row>
    <row r="1831" spans="1:16" x14ac:dyDescent="0.25">
      <c r="A1831" s="12">
        <f t="shared" si="88"/>
        <v>1535</v>
      </c>
      <c r="B1831" s="12">
        <v>21020830</v>
      </c>
      <c r="C1831" s="12" t="s">
        <v>2038</v>
      </c>
      <c r="D1831" s="12" t="s">
        <v>2003</v>
      </c>
      <c r="E1831" s="12" t="s">
        <v>22</v>
      </c>
      <c r="F1831" s="12" t="s">
        <v>2004</v>
      </c>
      <c r="G1831" s="13">
        <v>0</v>
      </c>
      <c r="H1831" s="13">
        <f t="shared" si="86"/>
        <v>7960000</v>
      </c>
      <c r="I1831" s="13">
        <v>6300000</v>
      </c>
      <c r="J1831" s="13">
        <v>2520000</v>
      </c>
      <c r="K1831" s="13">
        <v>180000</v>
      </c>
      <c r="L1831" s="13">
        <v>-1040000</v>
      </c>
      <c r="M1831" s="13">
        <v>0</v>
      </c>
      <c r="N1831" s="13">
        <f t="shared" si="87"/>
        <v>7960000</v>
      </c>
      <c r="O1831" s="14"/>
      <c r="P1831" s="27">
        <v>2215</v>
      </c>
    </row>
    <row r="1832" spans="1:16" x14ac:dyDescent="0.25">
      <c r="A1832" s="12">
        <f t="shared" si="88"/>
        <v>1536</v>
      </c>
      <c r="B1832" s="12">
        <v>21020811</v>
      </c>
      <c r="C1832" s="12" t="s">
        <v>2039</v>
      </c>
      <c r="D1832" s="12" t="s">
        <v>2003</v>
      </c>
      <c r="E1832" s="12" t="s">
        <v>22</v>
      </c>
      <c r="F1832" s="12" t="s">
        <v>2004</v>
      </c>
      <c r="G1832" s="13">
        <v>0</v>
      </c>
      <c r="H1832" s="13">
        <f t="shared" si="86"/>
        <v>8012000</v>
      </c>
      <c r="I1832" s="13">
        <v>6300000</v>
      </c>
      <c r="J1832" s="13">
        <v>2520000</v>
      </c>
      <c r="K1832" s="13">
        <v>180000</v>
      </c>
      <c r="L1832" s="13">
        <v>-988000</v>
      </c>
      <c r="M1832" s="13">
        <v>1500000</v>
      </c>
      <c r="N1832" s="13">
        <f t="shared" si="87"/>
        <v>6512000</v>
      </c>
      <c r="O1832" s="14"/>
      <c r="P1832" s="27">
        <v>2216</v>
      </c>
    </row>
    <row r="1833" spans="1:16" x14ac:dyDescent="0.25">
      <c r="A1833" s="12">
        <f t="shared" si="88"/>
        <v>1537</v>
      </c>
      <c r="B1833" s="12">
        <v>21020815</v>
      </c>
      <c r="C1833" s="12" t="s">
        <v>892</v>
      </c>
      <c r="D1833" s="12" t="s">
        <v>2003</v>
      </c>
      <c r="E1833" s="12" t="s">
        <v>22</v>
      </c>
      <c r="F1833" s="12" t="s">
        <v>2004</v>
      </c>
      <c r="G1833" s="13">
        <v>0</v>
      </c>
      <c r="H1833" s="13">
        <f t="shared" si="86"/>
        <v>8064000</v>
      </c>
      <c r="I1833" s="13">
        <v>6300000</v>
      </c>
      <c r="J1833" s="13">
        <v>2520000</v>
      </c>
      <c r="K1833" s="13">
        <v>180000</v>
      </c>
      <c r="L1833" s="13">
        <v>-936000</v>
      </c>
      <c r="M1833" s="13">
        <v>0</v>
      </c>
      <c r="N1833" s="13">
        <f t="shared" si="87"/>
        <v>8064000</v>
      </c>
      <c r="O1833" s="14"/>
      <c r="P1833" s="27">
        <v>2217</v>
      </c>
    </row>
    <row r="1834" spans="1:16" x14ac:dyDescent="0.25">
      <c r="A1834" s="12">
        <f t="shared" si="88"/>
        <v>1538</v>
      </c>
      <c r="B1834" s="12">
        <v>21020836</v>
      </c>
      <c r="C1834" s="12" t="s">
        <v>2040</v>
      </c>
      <c r="D1834" s="12" t="s">
        <v>2003</v>
      </c>
      <c r="E1834" s="12" t="s">
        <v>22</v>
      </c>
      <c r="F1834" s="12" t="s">
        <v>2004</v>
      </c>
      <c r="G1834" s="13">
        <v>0</v>
      </c>
      <c r="H1834" s="13">
        <f t="shared" si="86"/>
        <v>8064000</v>
      </c>
      <c r="I1834" s="13">
        <v>6300000</v>
      </c>
      <c r="J1834" s="13">
        <v>2520000</v>
      </c>
      <c r="K1834" s="13">
        <v>180000</v>
      </c>
      <c r="L1834" s="13">
        <v>-936000</v>
      </c>
      <c r="M1834" s="13">
        <v>1500000</v>
      </c>
      <c r="N1834" s="13">
        <f t="shared" si="87"/>
        <v>6564000</v>
      </c>
      <c r="O1834" s="14"/>
      <c r="P1834" s="27">
        <v>2218</v>
      </c>
    </row>
    <row r="1835" spans="1:16" x14ac:dyDescent="0.25">
      <c r="A1835" s="12">
        <f t="shared" si="88"/>
        <v>1539</v>
      </c>
      <c r="B1835" s="12">
        <v>21020843</v>
      </c>
      <c r="C1835" s="12" t="s">
        <v>2041</v>
      </c>
      <c r="D1835" s="12" t="s">
        <v>2003</v>
      </c>
      <c r="E1835" s="12" t="s">
        <v>22</v>
      </c>
      <c r="F1835" s="12" t="s">
        <v>2004</v>
      </c>
      <c r="G1835" s="13">
        <v>0</v>
      </c>
      <c r="H1835" s="13">
        <f t="shared" si="86"/>
        <v>8064000</v>
      </c>
      <c r="I1835" s="13">
        <v>6300000</v>
      </c>
      <c r="J1835" s="13">
        <v>2520000</v>
      </c>
      <c r="K1835" s="13">
        <v>180000</v>
      </c>
      <c r="L1835" s="13">
        <v>-936000</v>
      </c>
      <c r="M1835" s="13">
        <v>1500000</v>
      </c>
      <c r="N1835" s="13">
        <f t="shared" si="87"/>
        <v>6564000</v>
      </c>
      <c r="O1835" s="14"/>
      <c r="P1835" s="27">
        <v>2219</v>
      </c>
    </row>
    <row r="1836" spans="1:16" x14ac:dyDescent="0.25">
      <c r="A1836" s="12">
        <f t="shared" si="88"/>
        <v>1540</v>
      </c>
      <c r="B1836" s="12">
        <v>21020848</v>
      </c>
      <c r="C1836" s="12" t="s">
        <v>2042</v>
      </c>
      <c r="D1836" s="12" t="s">
        <v>2003</v>
      </c>
      <c r="E1836" s="12" t="s">
        <v>22</v>
      </c>
      <c r="F1836" s="12" t="s">
        <v>2004</v>
      </c>
      <c r="G1836" s="13">
        <v>0</v>
      </c>
      <c r="H1836" s="13">
        <f t="shared" si="86"/>
        <v>8064000</v>
      </c>
      <c r="I1836" s="13">
        <v>6300000</v>
      </c>
      <c r="J1836" s="13">
        <v>2520000</v>
      </c>
      <c r="K1836" s="13">
        <v>180000</v>
      </c>
      <c r="L1836" s="13">
        <v>-936000</v>
      </c>
      <c r="M1836" s="13">
        <v>1500000</v>
      </c>
      <c r="N1836" s="13">
        <f t="shared" si="87"/>
        <v>6564000</v>
      </c>
      <c r="O1836" s="14"/>
      <c r="P1836" s="27">
        <v>2220</v>
      </c>
    </row>
    <row r="1837" spans="1:16" x14ac:dyDescent="0.25">
      <c r="A1837" s="12">
        <f t="shared" si="88"/>
        <v>1541</v>
      </c>
      <c r="B1837" s="12">
        <v>21020821</v>
      </c>
      <c r="C1837" s="12" t="s">
        <v>2043</v>
      </c>
      <c r="D1837" s="12" t="s">
        <v>2003</v>
      </c>
      <c r="E1837" s="12" t="s">
        <v>22</v>
      </c>
      <c r="F1837" s="12" t="s">
        <v>2004</v>
      </c>
      <c r="G1837" s="13">
        <v>0</v>
      </c>
      <c r="H1837" s="13">
        <f t="shared" si="86"/>
        <v>8116000</v>
      </c>
      <c r="I1837" s="13">
        <v>6300000</v>
      </c>
      <c r="J1837" s="13">
        <v>2520000</v>
      </c>
      <c r="K1837" s="13">
        <v>180000</v>
      </c>
      <c r="L1837" s="13">
        <v>-884000</v>
      </c>
      <c r="M1837" s="13">
        <v>0</v>
      </c>
      <c r="N1837" s="13">
        <f t="shared" si="87"/>
        <v>8116000</v>
      </c>
      <c r="O1837" s="14"/>
      <c r="P1837" s="27">
        <v>2221</v>
      </c>
    </row>
    <row r="1838" spans="1:16" x14ac:dyDescent="0.25">
      <c r="A1838" s="12">
        <f t="shared" si="88"/>
        <v>1542</v>
      </c>
      <c r="B1838" s="12">
        <v>21020826</v>
      </c>
      <c r="C1838" s="12" t="s">
        <v>2044</v>
      </c>
      <c r="D1838" s="12" t="s">
        <v>2003</v>
      </c>
      <c r="E1838" s="12" t="s">
        <v>22</v>
      </c>
      <c r="F1838" s="12" t="s">
        <v>2004</v>
      </c>
      <c r="G1838" s="13">
        <v>0</v>
      </c>
      <c r="H1838" s="13">
        <f t="shared" si="86"/>
        <v>8116000</v>
      </c>
      <c r="I1838" s="13">
        <v>6300000</v>
      </c>
      <c r="J1838" s="13">
        <v>2520000</v>
      </c>
      <c r="K1838" s="13">
        <v>180000</v>
      </c>
      <c r="L1838" s="13">
        <v>-884000</v>
      </c>
      <c r="M1838" s="13">
        <v>1500000</v>
      </c>
      <c r="N1838" s="13">
        <f t="shared" si="87"/>
        <v>6616000</v>
      </c>
      <c r="O1838" s="14"/>
      <c r="P1838" s="27">
        <v>2222</v>
      </c>
    </row>
    <row r="1839" spans="1:16" x14ac:dyDescent="0.25">
      <c r="A1839" s="12">
        <f t="shared" si="88"/>
        <v>1543</v>
      </c>
      <c r="B1839" s="12">
        <v>21020804</v>
      </c>
      <c r="C1839" s="12" t="s">
        <v>2045</v>
      </c>
      <c r="D1839" s="12" t="s">
        <v>2003</v>
      </c>
      <c r="E1839" s="12" t="s">
        <v>22</v>
      </c>
      <c r="F1839" s="12" t="s">
        <v>2004</v>
      </c>
      <c r="G1839" s="13">
        <v>0</v>
      </c>
      <c r="H1839" s="13">
        <f t="shared" si="86"/>
        <v>8168000</v>
      </c>
      <c r="I1839" s="13">
        <v>6300000</v>
      </c>
      <c r="J1839" s="13">
        <v>2520000</v>
      </c>
      <c r="K1839" s="13">
        <v>180000</v>
      </c>
      <c r="L1839" s="13">
        <v>-832000</v>
      </c>
      <c r="M1839" s="13">
        <v>1500000</v>
      </c>
      <c r="N1839" s="13">
        <f t="shared" si="87"/>
        <v>6668000</v>
      </c>
      <c r="O1839" s="14"/>
      <c r="P1839" s="27">
        <v>2223</v>
      </c>
    </row>
    <row r="1840" spans="1:16" x14ac:dyDescent="0.25">
      <c r="A1840" s="12">
        <f t="shared" si="88"/>
        <v>1544</v>
      </c>
      <c r="B1840" s="12">
        <v>21020827</v>
      </c>
      <c r="C1840" s="12" t="s">
        <v>2046</v>
      </c>
      <c r="D1840" s="12" t="s">
        <v>2003</v>
      </c>
      <c r="E1840" s="12" t="s">
        <v>22</v>
      </c>
      <c r="F1840" s="12" t="s">
        <v>2004</v>
      </c>
      <c r="G1840" s="13">
        <v>0</v>
      </c>
      <c r="H1840" s="13">
        <f t="shared" si="86"/>
        <v>8168000</v>
      </c>
      <c r="I1840" s="13">
        <v>6300000</v>
      </c>
      <c r="J1840" s="13">
        <v>2520000</v>
      </c>
      <c r="K1840" s="13">
        <v>180000</v>
      </c>
      <c r="L1840" s="13">
        <v>-832000</v>
      </c>
      <c r="M1840" s="13">
        <v>1500000</v>
      </c>
      <c r="N1840" s="13">
        <f t="shared" si="87"/>
        <v>6668000</v>
      </c>
      <c r="O1840" s="14"/>
      <c r="P1840" s="27">
        <v>2224</v>
      </c>
    </row>
    <row r="1841" spans="1:16" x14ac:dyDescent="0.25">
      <c r="A1841" s="12">
        <f t="shared" si="88"/>
        <v>1545</v>
      </c>
      <c r="B1841" s="12">
        <v>21020844</v>
      </c>
      <c r="C1841" s="12" t="s">
        <v>2047</v>
      </c>
      <c r="D1841" s="12" t="s">
        <v>2003</v>
      </c>
      <c r="E1841" s="12" t="s">
        <v>22</v>
      </c>
      <c r="F1841" s="12" t="s">
        <v>2004</v>
      </c>
      <c r="G1841" s="13">
        <v>0</v>
      </c>
      <c r="H1841" s="13">
        <f t="shared" si="86"/>
        <v>8168000</v>
      </c>
      <c r="I1841" s="13">
        <v>6300000</v>
      </c>
      <c r="J1841" s="13">
        <v>2520000</v>
      </c>
      <c r="K1841" s="13">
        <v>180000</v>
      </c>
      <c r="L1841" s="13">
        <v>-832000</v>
      </c>
      <c r="M1841" s="13">
        <v>1500000</v>
      </c>
      <c r="N1841" s="13">
        <f t="shared" si="87"/>
        <v>6668000</v>
      </c>
      <c r="O1841" s="14"/>
      <c r="P1841" s="27">
        <v>2225</v>
      </c>
    </row>
    <row r="1842" spans="1:16" x14ac:dyDescent="0.25">
      <c r="A1842" s="12">
        <f t="shared" si="88"/>
        <v>1546</v>
      </c>
      <c r="B1842" s="12">
        <v>21020816</v>
      </c>
      <c r="C1842" s="12" t="s">
        <v>2048</v>
      </c>
      <c r="D1842" s="12" t="s">
        <v>2003</v>
      </c>
      <c r="E1842" s="12" t="s">
        <v>22</v>
      </c>
      <c r="F1842" s="12" t="s">
        <v>2004</v>
      </c>
      <c r="G1842" s="13">
        <v>0</v>
      </c>
      <c r="H1842" s="13">
        <f t="shared" si="86"/>
        <v>8902000</v>
      </c>
      <c r="I1842" s="13">
        <v>6930000</v>
      </c>
      <c r="J1842" s="13">
        <v>2520000</v>
      </c>
      <c r="K1842" s="13">
        <v>180000</v>
      </c>
      <c r="L1842" s="13">
        <v>-728000</v>
      </c>
      <c r="M1842" s="13">
        <v>1500000</v>
      </c>
      <c r="N1842" s="13">
        <f t="shared" si="87"/>
        <v>7402000</v>
      </c>
      <c r="O1842" s="14"/>
      <c r="P1842" s="27">
        <v>2226</v>
      </c>
    </row>
    <row r="1843" spans="1:16" x14ac:dyDescent="0.25">
      <c r="A1843" s="12">
        <f t="shared" si="88"/>
        <v>1547</v>
      </c>
      <c r="B1843" s="12">
        <v>21020767</v>
      </c>
      <c r="C1843" s="12" t="s">
        <v>2053</v>
      </c>
      <c r="D1843" s="12" t="s">
        <v>2003</v>
      </c>
      <c r="E1843" s="12" t="s">
        <v>22</v>
      </c>
      <c r="F1843" s="12" t="s">
        <v>2050</v>
      </c>
      <c r="G1843" s="13">
        <v>-475000</v>
      </c>
      <c r="H1843" s="13">
        <f t="shared" si="86"/>
        <v>1665000.0000000005</v>
      </c>
      <c r="I1843" s="13">
        <v>1755000.0000000005</v>
      </c>
      <c r="J1843" s="13"/>
      <c r="K1843" s="13">
        <v>180000</v>
      </c>
      <c r="L1843" s="13">
        <v>-270000</v>
      </c>
      <c r="M1843" s="13">
        <v>0</v>
      </c>
      <c r="N1843" s="13">
        <f t="shared" si="87"/>
        <v>1190000.0000000005</v>
      </c>
      <c r="O1843" s="14"/>
      <c r="P1843" s="27">
        <v>2230</v>
      </c>
    </row>
    <row r="1844" spans="1:16" x14ac:dyDescent="0.25">
      <c r="A1844" s="12">
        <f t="shared" si="88"/>
        <v>1548</v>
      </c>
      <c r="B1844" s="12">
        <v>21020773</v>
      </c>
      <c r="C1844" s="12" t="s">
        <v>2054</v>
      </c>
      <c r="D1844" s="12" t="s">
        <v>2003</v>
      </c>
      <c r="E1844" s="12" t="s">
        <v>22</v>
      </c>
      <c r="F1844" s="12" t="s">
        <v>2050</v>
      </c>
      <c r="G1844" s="13">
        <v>-475000</v>
      </c>
      <c r="H1844" s="13">
        <f t="shared" si="86"/>
        <v>1665000.0000000005</v>
      </c>
      <c r="I1844" s="13">
        <v>1755000.0000000005</v>
      </c>
      <c r="J1844" s="13"/>
      <c r="K1844" s="13">
        <v>180000</v>
      </c>
      <c r="L1844" s="13">
        <v>-270000</v>
      </c>
      <c r="M1844" s="13">
        <v>0</v>
      </c>
      <c r="N1844" s="13">
        <f t="shared" si="87"/>
        <v>1190000.0000000005</v>
      </c>
      <c r="O1844" s="14"/>
      <c r="P1844" s="27">
        <v>2231</v>
      </c>
    </row>
    <row r="1845" spans="1:16" x14ac:dyDescent="0.25">
      <c r="A1845" s="12">
        <f t="shared" si="88"/>
        <v>1549</v>
      </c>
      <c r="B1845" s="12">
        <v>21020789</v>
      </c>
      <c r="C1845" s="12" t="s">
        <v>2055</v>
      </c>
      <c r="D1845" s="12" t="s">
        <v>2003</v>
      </c>
      <c r="E1845" s="12" t="s">
        <v>22</v>
      </c>
      <c r="F1845" s="12" t="s">
        <v>2050</v>
      </c>
      <c r="G1845" s="13">
        <v>-475000</v>
      </c>
      <c r="H1845" s="13">
        <f t="shared" si="86"/>
        <v>1665000.0000000005</v>
      </c>
      <c r="I1845" s="13">
        <v>1755000.0000000005</v>
      </c>
      <c r="J1845" s="13"/>
      <c r="K1845" s="13">
        <v>180000</v>
      </c>
      <c r="L1845" s="13">
        <v>-270000</v>
      </c>
      <c r="M1845" s="13">
        <v>0</v>
      </c>
      <c r="N1845" s="13">
        <f t="shared" si="87"/>
        <v>1190000.0000000005</v>
      </c>
      <c r="O1845" s="14"/>
      <c r="P1845" s="27">
        <v>2232</v>
      </c>
    </row>
    <row r="1846" spans="1:16" x14ac:dyDescent="0.25">
      <c r="A1846" s="12">
        <f t="shared" si="88"/>
        <v>1550</v>
      </c>
      <c r="B1846" s="12">
        <v>21020798</v>
      </c>
      <c r="C1846" s="12" t="s">
        <v>2056</v>
      </c>
      <c r="D1846" s="12" t="s">
        <v>2003</v>
      </c>
      <c r="E1846" s="12" t="s">
        <v>22</v>
      </c>
      <c r="F1846" s="12" t="s">
        <v>2050</v>
      </c>
      <c r="G1846" s="13">
        <v>-475000</v>
      </c>
      <c r="H1846" s="13">
        <f t="shared" si="86"/>
        <v>1665000.0000000005</v>
      </c>
      <c r="I1846" s="13">
        <v>1755000.0000000005</v>
      </c>
      <c r="J1846" s="13"/>
      <c r="K1846" s="13">
        <v>180000</v>
      </c>
      <c r="L1846" s="13">
        <v>-270000</v>
      </c>
      <c r="M1846" s="13">
        <v>0</v>
      </c>
      <c r="N1846" s="13">
        <f t="shared" si="87"/>
        <v>1190000.0000000005</v>
      </c>
      <c r="O1846" s="14"/>
      <c r="P1846" s="27">
        <v>2233</v>
      </c>
    </row>
    <row r="1847" spans="1:16" x14ac:dyDescent="0.25">
      <c r="A1847" s="12">
        <f t="shared" si="88"/>
        <v>1551</v>
      </c>
      <c r="B1847" s="12">
        <v>21020070</v>
      </c>
      <c r="C1847" s="12" t="s">
        <v>311</v>
      </c>
      <c r="D1847" s="12" t="s">
        <v>2003</v>
      </c>
      <c r="E1847" s="12" t="s">
        <v>22</v>
      </c>
      <c r="F1847" s="12" t="s">
        <v>2050</v>
      </c>
      <c r="G1847" s="13">
        <v>0</v>
      </c>
      <c r="H1847" s="13">
        <f t="shared" si="86"/>
        <v>4651000</v>
      </c>
      <c r="I1847" s="13">
        <v>2835000</v>
      </c>
      <c r="J1847" s="13">
        <v>2520000</v>
      </c>
      <c r="K1847" s="13">
        <v>180000</v>
      </c>
      <c r="L1847" s="13">
        <v>-884000</v>
      </c>
      <c r="M1847" s="13">
        <v>0</v>
      </c>
      <c r="N1847" s="13">
        <f t="shared" si="87"/>
        <v>4651000</v>
      </c>
      <c r="O1847" s="14"/>
      <c r="P1847" s="27">
        <v>2235</v>
      </c>
    </row>
    <row r="1848" spans="1:16" x14ac:dyDescent="0.25">
      <c r="A1848" s="12">
        <f t="shared" si="88"/>
        <v>1552</v>
      </c>
      <c r="B1848" s="12">
        <v>21021657</v>
      </c>
      <c r="C1848" s="12" t="s">
        <v>2058</v>
      </c>
      <c r="D1848" s="12" t="s">
        <v>2003</v>
      </c>
      <c r="E1848" s="12" t="s">
        <v>22</v>
      </c>
      <c r="F1848" s="12" t="s">
        <v>2050</v>
      </c>
      <c r="G1848" s="13">
        <v>-475000</v>
      </c>
      <c r="H1848" s="13">
        <f t="shared" si="86"/>
        <v>2925000.0000000005</v>
      </c>
      <c r="I1848" s="13">
        <v>3015000.0000000005</v>
      </c>
      <c r="J1848" s="13"/>
      <c r="K1848" s="13">
        <v>180000</v>
      </c>
      <c r="L1848" s="13">
        <v>-270000</v>
      </c>
      <c r="M1848" s="13">
        <v>1500000</v>
      </c>
      <c r="N1848" s="13">
        <f t="shared" si="87"/>
        <v>950000.00000000047</v>
      </c>
      <c r="O1848" s="14"/>
      <c r="P1848" s="27">
        <v>2236</v>
      </c>
    </row>
    <row r="1849" spans="1:16" x14ac:dyDescent="0.25">
      <c r="A1849" s="12">
        <f t="shared" si="88"/>
        <v>1553</v>
      </c>
      <c r="B1849" s="12">
        <v>21020036</v>
      </c>
      <c r="C1849" s="12" t="s">
        <v>228</v>
      </c>
      <c r="D1849" s="12" t="s">
        <v>2003</v>
      </c>
      <c r="E1849" s="12" t="s">
        <v>22</v>
      </c>
      <c r="F1849" s="12" t="s">
        <v>2050</v>
      </c>
      <c r="G1849" s="13">
        <v>0</v>
      </c>
      <c r="H1849" s="13">
        <f t="shared" si="86"/>
        <v>3330000</v>
      </c>
      <c r="I1849" s="13">
        <v>3150000</v>
      </c>
      <c r="J1849" s="13"/>
      <c r="K1849" s="13">
        <v>180000</v>
      </c>
      <c r="L1849" s="13"/>
      <c r="M1849" s="13">
        <v>0</v>
      </c>
      <c r="N1849" s="13">
        <f t="shared" si="87"/>
        <v>3330000</v>
      </c>
      <c r="O1849" s="14"/>
      <c r="P1849" s="27">
        <v>2237</v>
      </c>
    </row>
    <row r="1850" spans="1:16" x14ac:dyDescent="0.25">
      <c r="A1850" s="12">
        <f t="shared" si="88"/>
        <v>1554</v>
      </c>
      <c r="B1850" s="12">
        <v>21020284</v>
      </c>
      <c r="C1850" s="12" t="s">
        <v>2059</v>
      </c>
      <c r="D1850" s="12" t="s">
        <v>2003</v>
      </c>
      <c r="E1850" s="12" t="s">
        <v>22</v>
      </c>
      <c r="F1850" s="12" t="s">
        <v>2050</v>
      </c>
      <c r="G1850" s="13">
        <v>0</v>
      </c>
      <c r="H1850" s="13">
        <f t="shared" si="86"/>
        <v>4813000</v>
      </c>
      <c r="I1850" s="13">
        <v>3465000</v>
      </c>
      <c r="J1850" s="13">
        <v>2520000</v>
      </c>
      <c r="K1850" s="13">
        <v>180000</v>
      </c>
      <c r="L1850" s="13">
        <v>-1352000</v>
      </c>
      <c r="M1850" s="13">
        <v>1500000</v>
      </c>
      <c r="N1850" s="13">
        <f t="shared" si="87"/>
        <v>3313000</v>
      </c>
      <c r="O1850" s="14"/>
      <c r="P1850" s="27">
        <v>2238</v>
      </c>
    </row>
    <row r="1851" spans="1:16" x14ac:dyDescent="0.25">
      <c r="A1851" s="12">
        <f t="shared" si="88"/>
        <v>1555</v>
      </c>
      <c r="B1851" s="12">
        <v>21020407</v>
      </c>
      <c r="C1851" s="12" t="s">
        <v>2060</v>
      </c>
      <c r="D1851" s="12" t="s">
        <v>2003</v>
      </c>
      <c r="E1851" s="12" t="s">
        <v>22</v>
      </c>
      <c r="F1851" s="12" t="s">
        <v>2050</v>
      </c>
      <c r="G1851" s="13">
        <v>0</v>
      </c>
      <c r="H1851" s="13">
        <f t="shared" si="86"/>
        <v>4969000</v>
      </c>
      <c r="I1851" s="13">
        <v>3465000</v>
      </c>
      <c r="J1851" s="13">
        <v>2520000</v>
      </c>
      <c r="K1851" s="13">
        <v>180000</v>
      </c>
      <c r="L1851" s="13">
        <v>-1196000</v>
      </c>
      <c r="M1851" s="13">
        <v>1500000</v>
      </c>
      <c r="N1851" s="13">
        <f t="shared" si="87"/>
        <v>3469000</v>
      </c>
      <c r="O1851" s="14"/>
      <c r="P1851" s="27">
        <v>2239</v>
      </c>
    </row>
    <row r="1852" spans="1:16" x14ac:dyDescent="0.25">
      <c r="A1852" s="12">
        <f t="shared" si="88"/>
        <v>1556</v>
      </c>
      <c r="B1852" s="12">
        <v>21020053</v>
      </c>
      <c r="C1852" s="12" t="s">
        <v>2061</v>
      </c>
      <c r="D1852" s="12" t="s">
        <v>2003</v>
      </c>
      <c r="E1852" s="12" t="s">
        <v>22</v>
      </c>
      <c r="F1852" s="12" t="s">
        <v>2050</v>
      </c>
      <c r="G1852" s="13">
        <v>0</v>
      </c>
      <c r="H1852" s="13">
        <f t="shared" si="86"/>
        <v>5125000</v>
      </c>
      <c r="I1852" s="13">
        <v>3465000</v>
      </c>
      <c r="J1852" s="13">
        <v>2520000</v>
      </c>
      <c r="K1852" s="13">
        <v>180000</v>
      </c>
      <c r="L1852" s="13">
        <v>-1040000</v>
      </c>
      <c r="M1852" s="13">
        <v>1500000</v>
      </c>
      <c r="N1852" s="13">
        <f t="shared" si="87"/>
        <v>3625000</v>
      </c>
      <c r="O1852" s="14"/>
      <c r="P1852" s="27">
        <v>2240</v>
      </c>
    </row>
    <row r="1853" spans="1:16" x14ac:dyDescent="0.25">
      <c r="A1853" s="12">
        <f t="shared" si="88"/>
        <v>1557</v>
      </c>
      <c r="B1853" s="12">
        <v>21020076</v>
      </c>
      <c r="C1853" s="12" t="s">
        <v>2062</v>
      </c>
      <c r="D1853" s="12" t="s">
        <v>2003</v>
      </c>
      <c r="E1853" s="12" t="s">
        <v>22</v>
      </c>
      <c r="F1853" s="12" t="s">
        <v>2050</v>
      </c>
      <c r="G1853" s="13">
        <v>0</v>
      </c>
      <c r="H1853" s="13">
        <f t="shared" si="86"/>
        <v>5440000</v>
      </c>
      <c r="I1853" s="13">
        <v>3780000</v>
      </c>
      <c r="J1853" s="13">
        <v>2520000</v>
      </c>
      <c r="K1853" s="13">
        <v>180000</v>
      </c>
      <c r="L1853" s="13">
        <v>-1040000</v>
      </c>
      <c r="M1853" s="13">
        <v>1500000</v>
      </c>
      <c r="N1853" s="13">
        <f t="shared" si="87"/>
        <v>3940000</v>
      </c>
      <c r="O1853" s="14"/>
      <c r="P1853" s="27">
        <v>2241</v>
      </c>
    </row>
    <row r="1854" spans="1:16" x14ac:dyDescent="0.25">
      <c r="A1854" s="12">
        <f t="shared" si="88"/>
        <v>1558</v>
      </c>
      <c r="B1854" s="12">
        <v>21021658</v>
      </c>
      <c r="C1854" s="12" t="s">
        <v>2063</v>
      </c>
      <c r="D1854" s="12" t="s">
        <v>2003</v>
      </c>
      <c r="E1854" s="12" t="s">
        <v>22</v>
      </c>
      <c r="F1854" s="12" t="s">
        <v>2050</v>
      </c>
      <c r="G1854" s="13">
        <v>0</v>
      </c>
      <c r="H1854" s="13">
        <f t="shared" si="86"/>
        <v>5440000</v>
      </c>
      <c r="I1854" s="13">
        <v>3780000</v>
      </c>
      <c r="J1854" s="13">
        <v>2520000</v>
      </c>
      <c r="K1854" s="13">
        <v>180000</v>
      </c>
      <c r="L1854" s="13">
        <v>-1040000</v>
      </c>
      <c r="M1854" s="13">
        <v>1500000</v>
      </c>
      <c r="N1854" s="13">
        <f t="shared" si="87"/>
        <v>3940000</v>
      </c>
      <c r="O1854" s="14"/>
      <c r="P1854" s="27">
        <v>2242</v>
      </c>
    </row>
    <row r="1855" spans="1:16" x14ac:dyDescent="0.25">
      <c r="A1855" s="12">
        <f t="shared" si="88"/>
        <v>1559</v>
      </c>
      <c r="B1855" s="12">
        <v>21020334</v>
      </c>
      <c r="C1855" s="12" t="s">
        <v>2064</v>
      </c>
      <c r="D1855" s="12" t="s">
        <v>2003</v>
      </c>
      <c r="E1855" s="12" t="s">
        <v>22</v>
      </c>
      <c r="F1855" s="12" t="s">
        <v>2050</v>
      </c>
      <c r="G1855" s="13">
        <v>0</v>
      </c>
      <c r="H1855" s="13">
        <f t="shared" si="86"/>
        <v>5544000</v>
      </c>
      <c r="I1855" s="13">
        <v>3780000</v>
      </c>
      <c r="J1855" s="13">
        <v>2520000</v>
      </c>
      <c r="K1855" s="13">
        <v>180000</v>
      </c>
      <c r="L1855" s="13">
        <v>-936000</v>
      </c>
      <c r="M1855" s="13">
        <v>0</v>
      </c>
      <c r="N1855" s="13">
        <f t="shared" si="87"/>
        <v>5544000</v>
      </c>
      <c r="O1855" s="14"/>
      <c r="P1855" s="27">
        <v>2243</v>
      </c>
    </row>
    <row r="1856" spans="1:16" x14ac:dyDescent="0.25">
      <c r="A1856" s="12">
        <f t="shared" si="88"/>
        <v>1560</v>
      </c>
      <c r="B1856" s="12">
        <v>21020538</v>
      </c>
      <c r="C1856" s="12" t="s">
        <v>2065</v>
      </c>
      <c r="D1856" s="12" t="s">
        <v>2003</v>
      </c>
      <c r="E1856" s="12" t="s">
        <v>22</v>
      </c>
      <c r="F1856" s="12" t="s">
        <v>2050</v>
      </c>
      <c r="G1856" s="13">
        <v>0</v>
      </c>
      <c r="H1856" s="13">
        <f t="shared" si="86"/>
        <v>5755000</v>
      </c>
      <c r="I1856" s="13">
        <v>4095000</v>
      </c>
      <c r="J1856" s="13">
        <v>2520000</v>
      </c>
      <c r="K1856" s="13">
        <v>180000</v>
      </c>
      <c r="L1856" s="13">
        <v>-1040000</v>
      </c>
      <c r="M1856" s="13">
        <v>0</v>
      </c>
      <c r="N1856" s="13">
        <f t="shared" si="87"/>
        <v>5755000</v>
      </c>
      <c r="O1856" s="14"/>
      <c r="P1856" s="27">
        <v>2244</v>
      </c>
    </row>
    <row r="1857" spans="1:16" x14ac:dyDescent="0.25">
      <c r="A1857" s="12">
        <f t="shared" si="88"/>
        <v>1561</v>
      </c>
      <c r="B1857" s="12">
        <v>21020308</v>
      </c>
      <c r="C1857" s="12" t="s">
        <v>2066</v>
      </c>
      <c r="D1857" s="12" t="s">
        <v>2003</v>
      </c>
      <c r="E1857" s="12" t="s">
        <v>22</v>
      </c>
      <c r="F1857" s="12" t="s">
        <v>2050</v>
      </c>
      <c r="G1857" s="13">
        <v>0</v>
      </c>
      <c r="H1857" s="13">
        <f t="shared" si="86"/>
        <v>5859000</v>
      </c>
      <c r="I1857" s="13">
        <v>4095000</v>
      </c>
      <c r="J1857" s="13">
        <v>2520000</v>
      </c>
      <c r="K1857" s="13">
        <v>180000</v>
      </c>
      <c r="L1857" s="13">
        <v>-936000</v>
      </c>
      <c r="M1857" s="13">
        <v>1500000</v>
      </c>
      <c r="N1857" s="13">
        <f t="shared" si="87"/>
        <v>4359000</v>
      </c>
      <c r="O1857" s="14"/>
      <c r="P1857" s="27">
        <v>2245</v>
      </c>
    </row>
    <row r="1858" spans="1:16" x14ac:dyDescent="0.25">
      <c r="A1858" s="12">
        <f t="shared" si="88"/>
        <v>1562</v>
      </c>
      <c r="B1858" s="12">
        <v>21020401</v>
      </c>
      <c r="C1858" s="12" t="s">
        <v>2020</v>
      </c>
      <c r="D1858" s="12" t="s">
        <v>2003</v>
      </c>
      <c r="E1858" s="12" t="s">
        <v>22</v>
      </c>
      <c r="F1858" s="12" t="s">
        <v>2050</v>
      </c>
      <c r="G1858" s="13">
        <v>0</v>
      </c>
      <c r="H1858" s="13">
        <f t="shared" si="86"/>
        <v>5859000</v>
      </c>
      <c r="I1858" s="13">
        <v>4095000</v>
      </c>
      <c r="J1858" s="13">
        <v>2520000</v>
      </c>
      <c r="K1858" s="13">
        <v>180000</v>
      </c>
      <c r="L1858" s="13">
        <v>-936000</v>
      </c>
      <c r="M1858" s="13">
        <v>1500000</v>
      </c>
      <c r="N1858" s="13">
        <f t="shared" si="87"/>
        <v>4359000</v>
      </c>
      <c r="O1858" s="14"/>
      <c r="P1858" s="27">
        <v>2246</v>
      </c>
    </row>
    <row r="1859" spans="1:16" x14ac:dyDescent="0.25">
      <c r="A1859" s="12">
        <f t="shared" si="88"/>
        <v>1563</v>
      </c>
      <c r="B1859" s="12">
        <v>21020750</v>
      </c>
      <c r="C1859" s="12" t="s">
        <v>2067</v>
      </c>
      <c r="D1859" s="12" t="s">
        <v>2003</v>
      </c>
      <c r="E1859" s="12" t="s">
        <v>22</v>
      </c>
      <c r="F1859" s="12" t="s">
        <v>2050</v>
      </c>
      <c r="G1859" s="13">
        <v>0</v>
      </c>
      <c r="H1859" s="13">
        <f t="shared" si="86"/>
        <v>5963000</v>
      </c>
      <c r="I1859" s="13">
        <v>4095000</v>
      </c>
      <c r="J1859" s="13">
        <v>2520000</v>
      </c>
      <c r="K1859" s="13">
        <v>180000</v>
      </c>
      <c r="L1859" s="13">
        <v>-832000</v>
      </c>
      <c r="M1859" s="13">
        <v>1500000</v>
      </c>
      <c r="N1859" s="13">
        <f t="shared" si="87"/>
        <v>4463000</v>
      </c>
      <c r="O1859" s="14"/>
      <c r="P1859" s="27">
        <v>2247</v>
      </c>
    </row>
    <row r="1860" spans="1:16" x14ac:dyDescent="0.25">
      <c r="A1860" s="12">
        <f t="shared" si="88"/>
        <v>1564</v>
      </c>
      <c r="B1860" s="12">
        <v>21020315</v>
      </c>
      <c r="C1860" s="12" t="s">
        <v>2068</v>
      </c>
      <c r="D1860" s="12" t="s">
        <v>2003</v>
      </c>
      <c r="E1860" s="12" t="s">
        <v>22</v>
      </c>
      <c r="F1860" s="12" t="s">
        <v>2050</v>
      </c>
      <c r="G1860" s="13">
        <v>0</v>
      </c>
      <c r="H1860" s="13">
        <f t="shared" si="86"/>
        <v>5966000</v>
      </c>
      <c r="I1860" s="13">
        <v>4410000</v>
      </c>
      <c r="J1860" s="13">
        <v>2520000</v>
      </c>
      <c r="K1860" s="13">
        <v>180000</v>
      </c>
      <c r="L1860" s="13">
        <v>-1144000</v>
      </c>
      <c r="M1860" s="13">
        <v>1500000</v>
      </c>
      <c r="N1860" s="13">
        <f t="shared" si="87"/>
        <v>4466000</v>
      </c>
      <c r="O1860" s="14"/>
      <c r="P1860" s="27">
        <v>2248</v>
      </c>
    </row>
    <row r="1861" spans="1:16" x14ac:dyDescent="0.25">
      <c r="A1861" s="12">
        <f t="shared" si="88"/>
        <v>1565</v>
      </c>
      <c r="B1861" s="12">
        <v>21020034</v>
      </c>
      <c r="C1861" s="12" t="s">
        <v>2069</v>
      </c>
      <c r="D1861" s="12" t="s">
        <v>2003</v>
      </c>
      <c r="E1861" s="12" t="s">
        <v>22</v>
      </c>
      <c r="F1861" s="12" t="s">
        <v>2050</v>
      </c>
      <c r="G1861" s="13">
        <v>0</v>
      </c>
      <c r="H1861" s="13">
        <f t="shared" si="86"/>
        <v>6018000</v>
      </c>
      <c r="I1861" s="13">
        <v>4410000</v>
      </c>
      <c r="J1861" s="13">
        <v>2520000</v>
      </c>
      <c r="K1861" s="13">
        <v>180000</v>
      </c>
      <c r="L1861" s="13">
        <v>-1092000</v>
      </c>
      <c r="M1861" s="13">
        <v>1500000</v>
      </c>
      <c r="N1861" s="13">
        <f t="shared" si="87"/>
        <v>4518000</v>
      </c>
      <c r="O1861" s="14"/>
      <c r="P1861" s="27">
        <v>2249</v>
      </c>
    </row>
    <row r="1862" spans="1:16" x14ac:dyDescent="0.25">
      <c r="A1862" s="12">
        <f t="shared" si="88"/>
        <v>1566</v>
      </c>
      <c r="B1862" s="12">
        <v>21020366</v>
      </c>
      <c r="C1862" s="12" t="s">
        <v>2070</v>
      </c>
      <c r="D1862" s="12" t="s">
        <v>2003</v>
      </c>
      <c r="E1862" s="12" t="s">
        <v>22</v>
      </c>
      <c r="F1862" s="12" t="s">
        <v>2050</v>
      </c>
      <c r="G1862" s="13">
        <v>0</v>
      </c>
      <c r="H1862" s="13">
        <f t="shared" si="86"/>
        <v>6070000</v>
      </c>
      <c r="I1862" s="13">
        <v>4410000</v>
      </c>
      <c r="J1862" s="13">
        <v>2520000</v>
      </c>
      <c r="K1862" s="13">
        <v>180000</v>
      </c>
      <c r="L1862" s="13">
        <v>-1040000</v>
      </c>
      <c r="M1862" s="13">
        <v>0</v>
      </c>
      <c r="N1862" s="13">
        <f t="shared" si="87"/>
        <v>6070000</v>
      </c>
      <c r="O1862" s="14"/>
      <c r="P1862" s="27">
        <v>2250</v>
      </c>
    </row>
    <row r="1863" spans="1:16" x14ac:dyDescent="0.25">
      <c r="A1863" s="12">
        <f t="shared" si="88"/>
        <v>1567</v>
      </c>
      <c r="B1863" s="12">
        <v>21020391</v>
      </c>
      <c r="C1863" s="12" t="s">
        <v>2071</v>
      </c>
      <c r="D1863" s="12" t="s">
        <v>2003</v>
      </c>
      <c r="E1863" s="12" t="s">
        <v>22</v>
      </c>
      <c r="F1863" s="12" t="s">
        <v>2050</v>
      </c>
      <c r="G1863" s="13">
        <v>0</v>
      </c>
      <c r="H1863" s="13">
        <f t="shared" si="86"/>
        <v>6070000</v>
      </c>
      <c r="I1863" s="13">
        <v>4410000</v>
      </c>
      <c r="J1863" s="13">
        <v>2520000</v>
      </c>
      <c r="K1863" s="13">
        <v>180000</v>
      </c>
      <c r="L1863" s="13">
        <v>-1040000</v>
      </c>
      <c r="M1863" s="13">
        <v>1500000</v>
      </c>
      <c r="N1863" s="13">
        <f t="shared" si="87"/>
        <v>4570000</v>
      </c>
      <c r="O1863" s="14"/>
      <c r="P1863" s="27">
        <v>2251</v>
      </c>
    </row>
    <row r="1864" spans="1:16" x14ac:dyDescent="0.25">
      <c r="A1864" s="12">
        <f t="shared" si="88"/>
        <v>1568</v>
      </c>
      <c r="B1864" s="12">
        <v>21020394</v>
      </c>
      <c r="C1864" s="12" t="s">
        <v>2072</v>
      </c>
      <c r="D1864" s="12" t="s">
        <v>2003</v>
      </c>
      <c r="E1864" s="12" t="s">
        <v>22</v>
      </c>
      <c r="F1864" s="12" t="s">
        <v>2050</v>
      </c>
      <c r="G1864" s="13">
        <v>0</v>
      </c>
      <c r="H1864" s="13">
        <f t="shared" si="86"/>
        <v>6070000</v>
      </c>
      <c r="I1864" s="13">
        <v>4410000</v>
      </c>
      <c r="J1864" s="13">
        <v>2520000</v>
      </c>
      <c r="K1864" s="13">
        <v>180000</v>
      </c>
      <c r="L1864" s="13">
        <v>-1040000</v>
      </c>
      <c r="M1864" s="13">
        <v>0</v>
      </c>
      <c r="N1864" s="13">
        <f t="shared" si="87"/>
        <v>6070000</v>
      </c>
      <c r="O1864" s="14"/>
      <c r="P1864" s="27">
        <v>2252</v>
      </c>
    </row>
    <row r="1865" spans="1:16" x14ac:dyDescent="0.25">
      <c r="A1865" s="12">
        <f t="shared" si="88"/>
        <v>1569</v>
      </c>
      <c r="B1865" s="12">
        <v>21020403</v>
      </c>
      <c r="C1865" s="12" t="s">
        <v>2073</v>
      </c>
      <c r="D1865" s="12" t="s">
        <v>2003</v>
      </c>
      <c r="E1865" s="12" t="s">
        <v>22</v>
      </c>
      <c r="F1865" s="12" t="s">
        <v>2050</v>
      </c>
      <c r="G1865" s="13">
        <v>0</v>
      </c>
      <c r="H1865" s="13">
        <f t="shared" si="86"/>
        <v>6070000</v>
      </c>
      <c r="I1865" s="13">
        <v>4410000</v>
      </c>
      <c r="J1865" s="13">
        <v>2520000</v>
      </c>
      <c r="K1865" s="13">
        <v>180000</v>
      </c>
      <c r="L1865" s="13">
        <v>-1040000</v>
      </c>
      <c r="M1865" s="13">
        <v>1500000</v>
      </c>
      <c r="N1865" s="13">
        <f t="shared" si="87"/>
        <v>4570000</v>
      </c>
      <c r="O1865" s="14"/>
      <c r="P1865" s="27">
        <v>2253</v>
      </c>
    </row>
    <row r="1866" spans="1:16" x14ac:dyDescent="0.25">
      <c r="A1866" s="12">
        <f t="shared" si="88"/>
        <v>1570</v>
      </c>
      <c r="B1866" s="12">
        <v>21020032</v>
      </c>
      <c r="C1866" s="12" t="s">
        <v>2074</v>
      </c>
      <c r="D1866" s="12" t="s">
        <v>2003</v>
      </c>
      <c r="E1866" s="12" t="s">
        <v>22</v>
      </c>
      <c r="F1866" s="12" t="s">
        <v>2050</v>
      </c>
      <c r="G1866" s="13">
        <v>0</v>
      </c>
      <c r="H1866" s="13">
        <f t="shared" si="86"/>
        <v>6122000</v>
      </c>
      <c r="I1866" s="13">
        <v>4410000</v>
      </c>
      <c r="J1866" s="13">
        <v>2520000</v>
      </c>
      <c r="K1866" s="13">
        <v>180000</v>
      </c>
      <c r="L1866" s="13">
        <v>-988000</v>
      </c>
      <c r="M1866" s="13">
        <v>0</v>
      </c>
      <c r="N1866" s="13">
        <f t="shared" si="87"/>
        <v>6122000</v>
      </c>
      <c r="O1866" s="14"/>
      <c r="P1866" s="27">
        <v>2254</v>
      </c>
    </row>
    <row r="1867" spans="1:16" x14ac:dyDescent="0.25">
      <c r="A1867" s="12">
        <f t="shared" si="88"/>
        <v>1571</v>
      </c>
      <c r="B1867" s="12">
        <v>21020320</v>
      </c>
      <c r="C1867" s="12" t="s">
        <v>2075</v>
      </c>
      <c r="D1867" s="12" t="s">
        <v>2003</v>
      </c>
      <c r="E1867" s="12" t="s">
        <v>22</v>
      </c>
      <c r="F1867" s="12" t="s">
        <v>2050</v>
      </c>
      <c r="G1867" s="13">
        <v>0</v>
      </c>
      <c r="H1867" s="13">
        <f t="shared" ref="H1867:H1930" si="89">SUM(I1867:L1867)</f>
        <v>6174000</v>
      </c>
      <c r="I1867" s="13">
        <v>4410000</v>
      </c>
      <c r="J1867" s="13">
        <v>2520000</v>
      </c>
      <c r="K1867" s="13">
        <v>180000</v>
      </c>
      <c r="L1867" s="13">
        <v>-936000</v>
      </c>
      <c r="M1867" s="13">
        <v>1500000</v>
      </c>
      <c r="N1867" s="13">
        <f t="shared" ref="N1867:N1930" si="90">G1867+H1867-M1867</f>
        <v>4674000</v>
      </c>
      <c r="O1867" s="14"/>
      <c r="P1867" s="27">
        <v>2255</v>
      </c>
    </row>
    <row r="1868" spans="1:16" x14ac:dyDescent="0.25">
      <c r="A1868" s="12">
        <f t="shared" si="88"/>
        <v>1572</v>
      </c>
      <c r="B1868" s="12">
        <v>21020330</v>
      </c>
      <c r="C1868" s="12" t="s">
        <v>2076</v>
      </c>
      <c r="D1868" s="12" t="s">
        <v>2003</v>
      </c>
      <c r="E1868" s="12" t="s">
        <v>22</v>
      </c>
      <c r="F1868" s="12" t="s">
        <v>2050</v>
      </c>
      <c r="G1868" s="13">
        <v>0</v>
      </c>
      <c r="H1868" s="13">
        <f t="shared" si="89"/>
        <v>6174000</v>
      </c>
      <c r="I1868" s="13">
        <v>4410000</v>
      </c>
      <c r="J1868" s="13">
        <v>2520000</v>
      </c>
      <c r="K1868" s="13">
        <v>180000</v>
      </c>
      <c r="L1868" s="13">
        <v>-936000</v>
      </c>
      <c r="M1868" s="13">
        <v>1500000</v>
      </c>
      <c r="N1868" s="13">
        <f t="shared" si="90"/>
        <v>4674000</v>
      </c>
      <c r="O1868" s="14"/>
      <c r="P1868" s="27">
        <v>2256</v>
      </c>
    </row>
    <row r="1869" spans="1:16" x14ac:dyDescent="0.25">
      <c r="A1869" s="12">
        <f t="shared" si="88"/>
        <v>1573</v>
      </c>
      <c r="B1869" s="12">
        <v>21020414</v>
      </c>
      <c r="C1869" s="12" t="s">
        <v>2077</v>
      </c>
      <c r="D1869" s="12" t="s">
        <v>2003</v>
      </c>
      <c r="E1869" s="12" t="s">
        <v>22</v>
      </c>
      <c r="F1869" s="12" t="s">
        <v>2050</v>
      </c>
      <c r="G1869" s="13">
        <v>0</v>
      </c>
      <c r="H1869" s="13">
        <f t="shared" si="89"/>
        <v>6174000</v>
      </c>
      <c r="I1869" s="13">
        <v>4410000</v>
      </c>
      <c r="J1869" s="13">
        <v>2520000</v>
      </c>
      <c r="K1869" s="13">
        <v>180000</v>
      </c>
      <c r="L1869" s="13">
        <v>-936000</v>
      </c>
      <c r="M1869" s="13">
        <v>1500000</v>
      </c>
      <c r="N1869" s="13">
        <f t="shared" si="90"/>
        <v>4674000</v>
      </c>
      <c r="O1869" s="14"/>
      <c r="P1869" s="27">
        <v>2257</v>
      </c>
    </row>
    <row r="1870" spans="1:16" x14ac:dyDescent="0.25">
      <c r="A1870" s="12">
        <f t="shared" si="88"/>
        <v>1574</v>
      </c>
      <c r="B1870" s="12">
        <v>21020077</v>
      </c>
      <c r="C1870" s="12" t="s">
        <v>2078</v>
      </c>
      <c r="D1870" s="12" t="s">
        <v>2003</v>
      </c>
      <c r="E1870" s="12" t="s">
        <v>22</v>
      </c>
      <c r="F1870" s="12" t="s">
        <v>2050</v>
      </c>
      <c r="G1870" s="13">
        <v>0</v>
      </c>
      <c r="H1870" s="13">
        <f t="shared" si="89"/>
        <v>6226000</v>
      </c>
      <c r="I1870" s="13">
        <v>4410000</v>
      </c>
      <c r="J1870" s="13">
        <v>2520000</v>
      </c>
      <c r="K1870" s="13">
        <v>180000</v>
      </c>
      <c r="L1870" s="13">
        <v>-884000</v>
      </c>
      <c r="M1870" s="13">
        <v>1500000</v>
      </c>
      <c r="N1870" s="13">
        <f t="shared" si="90"/>
        <v>4726000</v>
      </c>
      <c r="O1870" s="14"/>
      <c r="P1870" s="27">
        <v>2258</v>
      </c>
    </row>
    <row r="1871" spans="1:16" x14ac:dyDescent="0.25">
      <c r="A1871" s="12">
        <f t="shared" si="88"/>
        <v>1575</v>
      </c>
      <c r="B1871" s="12">
        <v>21020072</v>
      </c>
      <c r="C1871" s="12" t="s">
        <v>2043</v>
      </c>
      <c r="D1871" s="12" t="s">
        <v>2003</v>
      </c>
      <c r="E1871" s="12" t="s">
        <v>22</v>
      </c>
      <c r="F1871" s="12" t="s">
        <v>2050</v>
      </c>
      <c r="G1871" s="13">
        <v>0</v>
      </c>
      <c r="H1871" s="13">
        <f t="shared" si="89"/>
        <v>6125000</v>
      </c>
      <c r="I1871" s="13">
        <v>4725000</v>
      </c>
      <c r="J1871" s="13">
        <v>2520000</v>
      </c>
      <c r="K1871" s="13">
        <v>180000</v>
      </c>
      <c r="L1871" s="13">
        <v>-1300000</v>
      </c>
      <c r="M1871" s="13">
        <v>1500000</v>
      </c>
      <c r="N1871" s="13">
        <f t="shared" si="90"/>
        <v>4625000</v>
      </c>
      <c r="O1871" s="14"/>
      <c r="P1871" s="27">
        <v>2259</v>
      </c>
    </row>
    <row r="1872" spans="1:16" x14ac:dyDescent="0.25">
      <c r="A1872" s="12">
        <f t="shared" si="88"/>
        <v>1576</v>
      </c>
      <c r="B1872" s="12">
        <v>21020121</v>
      </c>
      <c r="C1872" s="12" t="s">
        <v>124</v>
      </c>
      <c r="D1872" s="12" t="s">
        <v>2003</v>
      </c>
      <c r="E1872" s="12" t="s">
        <v>22</v>
      </c>
      <c r="F1872" s="12" t="s">
        <v>2050</v>
      </c>
      <c r="G1872" s="13">
        <v>0</v>
      </c>
      <c r="H1872" s="13">
        <f t="shared" si="89"/>
        <v>6125000</v>
      </c>
      <c r="I1872" s="13">
        <v>4725000</v>
      </c>
      <c r="J1872" s="13">
        <v>2520000</v>
      </c>
      <c r="K1872" s="13">
        <v>180000</v>
      </c>
      <c r="L1872" s="13">
        <v>-1300000</v>
      </c>
      <c r="M1872" s="13">
        <v>0</v>
      </c>
      <c r="N1872" s="13">
        <f t="shared" si="90"/>
        <v>6125000</v>
      </c>
      <c r="O1872" s="14"/>
      <c r="P1872" s="27">
        <v>2260</v>
      </c>
    </row>
    <row r="1873" spans="1:16" x14ac:dyDescent="0.25">
      <c r="A1873" s="12">
        <f t="shared" si="88"/>
        <v>1577</v>
      </c>
      <c r="B1873" s="12">
        <v>21020295</v>
      </c>
      <c r="C1873" s="12" t="s">
        <v>2079</v>
      </c>
      <c r="D1873" s="12" t="s">
        <v>2003</v>
      </c>
      <c r="E1873" s="12" t="s">
        <v>22</v>
      </c>
      <c r="F1873" s="12" t="s">
        <v>2050</v>
      </c>
      <c r="G1873" s="13">
        <v>0</v>
      </c>
      <c r="H1873" s="13">
        <f t="shared" si="89"/>
        <v>6125000</v>
      </c>
      <c r="I1873" s="13">
        <v>4725000</v>
      </c>
      <c r="J1873" s="13">
        <v>2520000</v>
      </c>
      <c r="K1873" s="13">
        <v>180000</v>
      </c>
      <c r="L1873" s="13">
        <v>-1300000</v>
      </c>
      <c r="M1873" s="13">
        <v>1500000</v>
      </c>
      <c r="N1873" s="13">
        <f t="shared" si="90"/>
        <v>4625000</v>
      </c>
      <c r="O1873" s="14"/>
      <c r="P1873" s="27">
        <v>2261</v>
      </c>
    </row>
    <row r="1874" spans="1:16" x14ac:dyDescent="0.25">
      <c r="A1874" s="12">
        <f t="shared" si="88"/>
        <v>1578</v>
      </c>
      <c r="B1874" s="12">
        <v>21020264</v>
      </c>
      <c r="C1874" s="12" t="s">
        <v>721</v>
      </c>
      <c r="D1874" s="12" t="s">
        <v>2003</v>
      </c>
      <c r="E1874" s="12" t="s">
        <v>22</v>
      </c>
      <c r="F1874" s="12" t="s">
        <v>2050</v>
      </c>
      <c r="G1874" s="13">
        <v>0</v>
      </c>
      <c r="H1874" s="13">
        <f t="shared" si="89"/>
        <v>6229000</v>
      </c>
      <c r="I1874" s="13">
        <v>4725000</v>
      </c>
      <c r="J1874" s="13">
        <v>2520000</v>
      </c>
      <c r="K1874" s="13">
        <v>180000</v>
      </c>
      <c r="L1874" s="13">
        <v>-1196000</v>
      </c>
      <c r="M1874" s="13">
        <v>0</v>
      </c>
      <c r="N1874" s="13">
        <f t="shared" si="90"/>
        <v>6229000</v>
      </c>
      <c r="O1874" s="14"/>
      <c r="P1874" s="27">
        <v>2262</v>
      </c>
    </row>
    <row r="1875" spans="1:16" x14ac:dyDescent="0.25">
      <c r="A1875" s="12">
        <f t="shared" si="88"/>
        <v>1579</v>
      </c>
      <c r="B1875" s="12">
        <v>21020397</v>
      </c>
      <c r="C1875" s="12" t="s">
        <v>52</v>
      </c>
      <c r="D1875" s="12" t="s">
        <v>2003</v>
      </c>
      <c r="E1875" s="12" t="s">
        <v>22</v>
      </c>
      <c r="F1875" s="12" t="s">
        <v>2050</v>
      </c>
      <c r="G1875" s="13">
        <v>0</v>
      </c>
      <c r="H1875" s="13">
        <f t="shared" si="89"/>
        <v>6281000</v>
      </c>
      <c r="I1875" s="13">
        <v>4725000</v>
      </c>
      <c r="J1875" s="13">
        <v>2520000</v>
      </c>
      <c r="K1875" s="13">
        <v>180000</v>
      </c>
      <c r="L1875" s="13">
        <v>-1144000</v>
      </c>
      <c r="M1875" s="13">
        <v>1500000</v>
      </c>
      <c r="N1875" s="13">
        <f t="shared" si="90"/>
        <v>4781000</v>
      </c>
      <c r="O1875" s="14"/>
      <c r="P1875" s="27">
        <v>2263</v>
      </c>
    </row>
    <row r="1876" spans="1:16" x14ac:dyDescent="0.25">
      <c r="A1876" s="12">
        <f t="shared" si="88"/>
        <v>1580</v>
      </c>
      <c r="B1876" s="12">
        <v>21020718</v>
      </c>
      <c r="C1876" s="12" t="s">
        <v>1478</v>
      </c>
      <c r="D1876" s="12" t="s">
        <v>2003</v>
      </c>
      <c r="E1876" s="12" t="s">
        <v>22</v>
      </c>
      <c r="F1876" s="12" t="s">
        <v>2050</v>
      </c>
      <c r="G1876" s="13">
        <v>0</v>
      </c>
      <c r="H1876" s="13">
        <f t="shared" si="89"/>
        <v>6333000</v>
      </c>
      <c r="I1876" s="13">
        <v>4725000</v>
      </c>
      <c r="J1876" s="13">
        <v>2520000</v>
      </c>
      <c r="K1876" s="13">
        <v>180000</v>
      </c>
      <c r="L1876" s="13">
        <v>-1092000</v>
      </c>
      <c r="M1876" s="13">
        <v>1500000</v>
      </c>
      <c r="N1876" s="13">
        <f t="shared" si="90"/>
        <v>4833000</v>
      </c>
      <c r="O1876" s="14"/>
      <c r="P1876" s="27">
        <v>2264</v>
      </c>
    </row>
    <row r="1877" spans="1:16" x14ac:dyDescent="0.25">
      <c r="A1877" s="12">
        <f t="shared" si="88"/>
        <v>1581</v>
      </c>
      <c r="B1877" s="12">
        <v>21020087</v>
      </c>
      <c r="C1877" s="12" t="s">
        <v>2080</v>
      </c>
      <c r="D1877" s="12" t="s">
        <v>2003</v>
      </c>
      <c r="E1877" s="12" t="s">
        <v>22</v>
      </c>
      <c r="F1877" s="12" t="s">
        <v>2050</v>
      </c>
      <c r="G1877" s="13">
        <v>0</v>
      </c>
      <c r="H1877" s="13">
        <f t="shared" si="89"/>
        <v>6385000</v>
      </c>
      <c r="I1877" s="13">
        <v>4725000</v>
      </c>
      <c r="J1877" s="13">
        <v>2520000</v>
      </c>
      <c r="K1877" s="13">
        <v>180000</v>
      </c>
      <c r="L1877" s="13">
        <v>-1040000</v>
      </c>
      <c r="M1877" s="13">
        <v>1500000</v>
      </c>
      <c r="N1877" s="13">
        <f t="shared" si="90"/>
        <v>4885000</v>
      </c>
      <c r="O1877" s="14"/>
      <c r="P1877" s="27">
        <v>2265</v>
      </c>
    </row>
    <row r="1878" spans="1:16" x14ac:dyDescent="0.25">
      <c r="A1878" s="12">
        <f t="shared" si="88"/>
        <v>1582</v>
      </c>
      <c r="B1878" s="12">
        <v>21020332</v>
      </c>
      <c r="C1878" s="12" t="s">
        <v>2081</v>
      </c>
      <c r="D1878" s="12" t="s">
        <v>2003</v>
      </c>
      <c r="E1878" s="12" t="s">
        <v>22</v>
      </c>
      <c r="F1878" s="12" t="s">
        <v>2050</v>
      </c>
      <c r="G1878" s="13">
        <v>0</v>
      </c>
      <c r="H1878" s="13">
        <f t="shared" si="89"/>
        <v>6385000</v>
      </c>
      <c r="I1878" s="13">
        <v>4725000</v>
      </c>
      <c r="J1878" s="13">
        <v>2520000</v>
      </c>
      <c r="K1878" s="13">
        <v>180000</v>
      </c>
      <c r="L1878" s="13">
        <v>-1040000</v>
      </c>
      <c r="M1878" s="13">
        <v>0</v>
      </c>
      <c r="N1878" s="13">
        <f t="shared" si="90"/>
        <v>6385000</v>
      </c>
      <c r="O1878" s="14"/>
      <c r="P1878" s="27">
        <v>2266</v>
      </c>
    </row>
    <row r="1879" spans="1:16" x14ac:dyDescent="0.25">
      <c r="A1879" s="12">
        <f t="shared" si="88"/>
        <v>1583</v>
      </c>
      <c r="B1879" s="12">
        <v>21020088</v>
      </c>
      <c r="C1879" s="12" t="s">
        <v>2082</v>
      </c>
      <c r="D1879" s="12" t="s">
        <v>2003</v>
      </c>
      <c r="E1879" s="12" t="s">
        <v>22</v>
      </c>
      <c r="F1879" s="12" t="s">
        <v>2050</v>
      </c>
      <c r="G1879" s="13">
        <v>0</v>
      </c>
      <c r="H1879" s="13">
        <f t="shared" si="89"/>
        <v>6437000</v>
      </c>
      <c r="I1879" s="13">
        <v>4725000</v>
      </c>
      <c r="J1879" s="13">
        <v>2520000</v>
      </c>
      <c r="K1879" s="13">
        <v>180000</v>
      </c>
      <c r="L1879" s="13">
        <v>-988000</v>
      </c>
      <c r="M1879" s="13">
        <v>1500000</v>
      </c>
      <c r="N1879" s="13">
        <f t="shared" si="90"/>
        <v>4937000</v>
      </c>
      <c r="O1879" s="14"/>
      <c r="P1879" s="27">
        <v>2267</v>
      </c>
    </row>
    <row r="1880" spans="1:16" x14ac:dyDescent="0.25">
      <c r="A1880" s="12">
        <f t="shared" si="88"/>
        <v>1584</v>
      </c>
      <c r="B1880" s="12">
        <v>21020302</v>
      </c>
      <c r="C1880" s="12" t="s">
        <v>2083</v>
      </c>
      <c r="D1880" s="12" t="s">
        <v>2003</v>
      </c>
      <c r="E1880" s="12" t="s">
        <v>22</v>
      </c>
      <c r="F1880" s="12" t="s">
        <v>2050</v>
      </c>
      <c r="G1880" s="13">
        <v>-800</v>
      </c>
      <c r="H1880" s="13">
        <f t="shared" si="89"/>
        <v>6437000</v>
      </c>
      <c r="I1880" s="13">
        <v>4725000</v>
      </c>
      <c r="J1880" s="13">
        <v>2520000</v>
      </c>
      <c r="K1880" s="13">
        <v>180000</v>
      </c>
      <c r="L1880" s="13">
        <v>-988000</v>
      </c>
      <c r="M1880" s="13">
        <v>1500000</v>
      </c>
      <c r="N1880" s="13">
        <f t="shared" si="90"/>
        <v>4936200</v>
      </c>
      <c r="O1880" s="14"/>
      <c r="P1880" s="27">
        <v>2268</v>
      </c>
    </row>
    <row r="1881" spans="1:16" x14ac:dyDescent="0.25">
      <c r="A1881" s="12">
        <f t="shared" si="88"/>
        <v>1585</v>
      </c>
      <c r="B1881" s="12">
        <v>21020554</v>
      </c>
      <c r="C1881" s="12" t="s">
        <v>2084</v>
      </c>
      <c r="D1881" s="12" t="s">
        <v>2003</v>
      </c>
      <c r="E1881" s="12" t="s">
        <v>22</v>
      </c>
      <c r="F1881" s="12" t="s">
        <v>2050</v>
      </c>
      <c r="G1881" s="13">
        <v>0</v>
      </c>
      <c r="H1881" s="13">
        <f t="shared" si="89"/>
        <v>6437000</v>
      </c>
      <c r="I1881" s="13">
        <v>4725000</v>
      </c>
      <c r="J1881" s="13">
        <v>2520000</v>
      </c>
      <c r="K1881" s="13">
        <v>180000</v>
      </c>
      <c r="L1881" s="13">
        <v>-988000</v>
      </c>
      <c r="M1881" s="13">
        <v>1500000</v>
      </c>
      <c r="N1881" s="13">
        <f t="shared" si="90"/>
        <v>4937000</v>
      </c>
      <c r="O1881" s="14"/>
      <c r="P1881" s="27">
        <v>2269</v>
      </c>
    </row>
    <row r="1882" spans="1:16" x14ac:dyDescent="0.25">
      <c r="A1882" s="12">
        <f t="shared" si="88"/>
        <v>1586</v>
      </c>
      <c r="B1882" s="12">
        <v>21020056</v>
      </c>
      <c r="C1882" s="12" t="s">
        <v>895</v>
      </c>
      <c r="D1882" s="12" t="s">
        <v>2003</v>
      </c>
      <c r="E1882" s="12" t="s">
        <v>22</v>
      </c>
      <c r="F1882" s="12" t="s">
        <v>2050</v>
      </c>
      <c r="G1882" s="13">
        <v>0</v>
      </c>
      <c r="H1882" s="13">
        <f t="shared" si="89"/>
        <v>6489000</v>
      </c>
      <c r="I1882" s="13">
        <v>4725000</v>
      </c>
      <c r="J1882" s="13">
        <v>2520000</v>
      </c>
      <c r="K1882" s="13">
        <v>180000</v>
      </c>
      <c r="L1882" s="13">
        <v>-936000</v>
      </c>
      <c r="M1882" s="13">
        <v>1500000</v>
      </c>
      <c r="N1882" s="13">
        <f t="shared" si="90"/>
        <v>4989000</v>
      </c>
      <c r="O1882" s="14"/>
      <c r="P1882" s="27">
        <v>2270</v>
      </c>
    </row>
    <row r="1883" spans="1:16" x14ac:dyDescent="0.25">
      <c r="A1883" s="12">
        <f t="shared" si="88"/>
        <v>1587</v>
      </c>
      <c r="B1883" s="12">
        <v>21020359</v>
      </c>
      <c r="C1883" s="12" t="s">
        <v>2085</v>
      </c>
      <c r="D1883" s="12" t="s">
        <v>2003</v>
      </c>
      <c r="E1883" s="12" t="s">
        <v>22</v>
      </c>
      <c r="F1883" s="12" t="s">
        <v>2050</v>
      </c>
      <c r="G1883" s="13">
        <v>0</v>
      </c>
      <c r="H1883" s="13">
        <f t="shared" si="89"/>
        <v>6593000</v>
      </c>
      <c r="I1883" s="13">
        <v>4725000</v>
      </c>
      <c r="J1883" s="13">
        <v>2520000</v>
      </c>
      <c r="K1883" s="13">
        <v>180000</v>
      </c>
      <c r="L1883" s="13">
        <v>-832000</v>
      </c>
      <c r="M1883" s="13">
        <v>1500000</v>
      </c>
      <c r="N1883" s="13">
        <f t="shared" si="90"/>
        <v>5093000</v>
      </c>
      <c r="O1883" s="14"/>
      <c r="P1883" s="27">
        <v>2271</v>
      </c>
    </row>
    <row r="1884" spans="1:16" x14ac:dyDescent="0.25">
      <c r="A1884" s="12">
        <f t="shared" si="88"/>
        <v>1588</v>
      </c>
      <c r="B1884" s="12">
        <v>21020778</v>
      </c>
      <c r="C1884" s="12" t="s">
        <v>2086</v>
      </c>
      <c r="D1884" s="12" t="s">
        <v>2003</v>
      </c>
      <c r="E1884" s="12" t="s">
        <v>22</v>
      </c>
      <c r="F1884" s="12" t="s">
        <v>2050</v>
      </c>
      <c r="G1884" s="13">
        <v>0</v>
      </c>
      <c r="H1884" s="13">
        <f t="shared" si="89"/>
        <v>6645000</v>
      </c>
      <c r="I1884" s="13">
        <v>4725000</v>
      </c>
      <c r="J1884" s="13">
        <v>2520000</v>
      </c>
      <c r="K1884" s="13">
        <v>180000</v>
      </c>
      <c r="L1884" s="13">
        <v>-780000</v>
      </c>
      <c r="M1884" s="13">
        <v>1500000</v>
      </c>
      <c r="N1884" s="13">
        <f t="shared" si="90"/>
        <v>5145000</v>
      </c>
      <c r="O1884" s="14"/>
      <c r="P1884" s="27">
        <v>2272</v>
      </c>
    </row>
    <row r="1885" spans="1:16" x14ac:dyDescent="0.25">
      <c r="A1885" s="12">
        <f t="shared" si="88"/>
        <v>1589</v>
      </c>
      <c r="B1885" s="12">
        <v>21021660</v>
      </c>
      <c r="C1885" s="12" t="s">
        <v>2087</v>
      </c>
      <c r="D1885" s="12" t="s">
        <v>2003</v>
      </c>
      <c r="E1885" s="12" t="s">
        <v>22</v>
      </c>
      <c r="F1885" s="12" t="s">
        <v>2050</v>
      </c>
      <c r="G1885" s="13">
        <v>0</v>
      </c>
      <c r="H1885" s="13">
        <f t="shared" si="89"/>
        <v>4905000</v>
      </c>
      <c r="I1885" s="13">
        <v>4725000</v>
      </c>
      <c r="J1885" s="13"/>
      <c r="K1885" s="13">
        <v>180000</v>
      </c>
      <c r="L1885" s="13"/>
      <c r="M1885" s="13">
        <v>1500000</v>
      </c>
      <c r="N1885" s="13">
        <f t="shared" si="90"/>
        <v>3405000</v>
      </c>
      <c r="O1885" s="14"/>
      <c r="P1885" s="27">
        <v>2273</v>
      </c>
    </row>
    <row r="1886" spans="1:16" x14ac:dyDescent="0.25">
      <c r="A1886" s="12">
        <f t="shared" si="88"/>
        <v>1590</v>
      </c>
      <c r="B1886" s="12">
        <v>21020285</v>
      </c>
      <c r="C1886" s="12" t="s">
        <v>2088</v>
      </c>
      <c r="D1886" s="12" t="s">
        <v>2003</v>
      </c>
      <c r="E1886" s="12" t="s">
        <v>22</v>
      </c>
      <c r="F1886" s="12" t="s">
        <v>2050</v>
      </c>
      <c r="G1886" s="13">
        <v>0</v>
      </c>
      <c r="H1886" s="13">
        <f t="shared" si="89"/>
        <v>6232000</v>
      </c>
      <c r="I1886" s="13">
        <v>5040000</v>
      </c>
      <c r="J1886" s="13">
        <v>2520000</v>
      </c>
      <c r="K1886" s="13">
        <v>180000</v>
      </c>
      <c r="L1886" s="13">
        <v>-1508000</v>
      </c>
      <c r="M1886" s="13">
        <v>0</v>
      </c>
      <c r="N1886" s="13">
        <f t="shared" si="90"/>
        <v>6232000</v>
      </c>
      <c r="O1886" s="14"/>
      <c r="P1886" s="27">
        <v>2274</v>
      </c>
    </row>
    <row r="1887" spans="1:16" x14ac:dyDescent="0.25">
      <c r="A1887" s="12">
        <f t="shared" si="88"/>
        <v>1591</v>
      </c>
      <c r="B1887" s="12">
        <v>21020388</v>
      </c>
      <c r="C1887" s="12" t="s">
        <v>2089</v>
      </c>
      <c r="D1887" s="12" t="s">
        <v>2003</v>
      </c>
      <c r="E1887" s="12" t="s">
        <v>22</v>
      </c>
      <c r="F1887" s="12" t="s">
        <v>2050</v>
      </c>
      <c r="G1887" s="13">
        <v>0</v>
      </c>
      <c r="H1887" s="13">
        <f t="shared" si="89"/>
        <v>6492000</v>
      </c>
      <c r="I1887" s="13">
        <v>5040000</v>
      </c>
      <c r="J1887" s="13">
        <v>2520000</v>
      </c>
      <c r="K1887" s="13">
        <v>180000</v>
      </c>
      <c r="L1887" s="13">
        <v>-1248000</v>
      </c>
      <c r="M1887" s="13">
        <v>0</v>
      </c>
      <c r="N1887" s="13">
        <f t="shared" si="90"/>
        <v>6492000</v>
      </c>
      <c r="O1887" s="14"/>
      <c r="P1887" s="27">
        <v>2275</v>
      </c>
    </row>
    <row r="1888" spans="1:16" x14ac:dyDescent="0.25">
      <c r="A1888" s="12">
        <f t="shared" si="88"/>
        <v>1592</v>
      </c>
      <c r="B1888" s="12">
        <v>21020062</v>
      </c>
      <c r="C1888" s="12" t="s">
        <v>2090</v>
      </c>
      <c r="D1888" s="12" t="s">
        <v>2003</v>
      </c>
      <c r="E1888" s="12" t="s">
        <v>22</v>
      </c>
      <c r="F1888" s="12" t="s">
        <v>2050</v>
      </c>
      <c r="G1888" s="13">
        <v>0</v>
      </c>
      <c r="H1888" s="13">
        <f t="shared" si="89"/>
        <v>6544000</v>
      </c>
      <c r="I1888" s="13">
        <v>5040000</v>
      </c>
      <c r="J1888" s="13">
        <v>2520000</v>
      </c>
      <c r="K1888" s="13">
        <v>180000</v>
      </c>
      <c r="L1888" s="13">
        <v>-1196000</v>
      </c>
      <c r="M1888" s="13">
        <v>1500000</v>
      </c>
      <c r="N1888" s="13">
        <f t="shared" si="90"/>
        <v>5044000</v>
      </c>
      <c r="O1888" s="14"/>
      <c r="P1888" s="27">
        <v>2276</v>
      </c>
    </row>
    <row r="1889" spans="1:16" x14ac:dyDescent="0.25">
      <c r="A1889" s="12">
        <f t="shared" si="88"/>
        <v>1593</v>
      </c>
      <c r="B1889" s="12">
        <v>21020268</v>
      </c>
      <c r="C1889" s="12" t="s">
        <v>2091</v>
      </c>
      <c r="D1889" s="12" t="s">
        <v>2003</v>
      </c>
      <c r="E1889" s="12" t="s">
        <v>22</v>
      </c>
      <c r="F1889" s="12" t="s">
        <v>2050</v>
      </c>
      <c r="G1889" s="13">
        <v>0</v>
      </c>
      <c r="H1889" s="13">
        <f t="shared" si="89"/>
        <v>6544000</v>
      </c>
      <c r="I1889" s="13">
        <v>5040000</v>
      </c>
      <c r="J1889" s="13">
        <v>2520000</v>
      </c>
      <c r="K1889" s="13">
        <v>180000</v>
      </c>
      <c r="L1889" s="13">
        <v>-1196000</v>
      </c>
      <c r="M1889" s="13">
        <v>0</v>
      </c>
      <c r="N1889" s="13">
        <f t="shared" si="90"/>
        <v>6544000</v>
      </c>
      <c r="O1889" s="14"/>
      <c r="P1889" s="27">
        <v>2277</v>
      </c>
    </row>
    <row r="1890" spans="1:16" x14ac:dyDescent="0.25">
      <c r="A1890" s="12">
        <f t="shared" si="88"/>
        <v>1594</v>
      </c>
      <c r="B1890" s="12">
        <v>21020065</v>
      </c>
      <c r="C1890" s="12" t="s">
        <v>2092</v>
      </c>
      <c r="D1890" s="12" t="s">
        <v>2003</v>
      </c>
      <c r="E1890" s="12" t="s">
        <v>22</v>
      </c>
      <c r="F1890" s="12" t="s">
        <v>2050</v>
      </c>
      <c r="G1890" s="13">
        <v>0</v>
      </c>
      <c r="H1890" s="13">
        <f t="shared" si="89"/>
        <v>6596000</v>
      </c>
      <c r="I1890" s="13">
        <v>5040000</v>
      </c>
      <c r="J1890" s="13">
        <v>2520000</v>
      </c>
      <c r="K1890" s="13">
        <v>180000</v>
      </c>
      <c r="L1890" s="13">
        <v>-1144000</v>
      </c>
      <c r="M1890" s="13">
        <v>1500000</v>
      </c>
      <c r="N1890" s="13">
        <f t="shared" si="90"/>
        <v>5096000</v>
      </c>
      <c r="O1890" s="14"/>
      <c r="P1890" s="27">
        <v>2278</v>
      </c>
    </row>
    <row r="1891" spans="1:16" x14ac:dyDescent="0.25">
      <c r="A1891" s="12">
        <f t="shared" si="88"/>
        <v>1595</v>
      </c>
      <c r="B1891" s="12">
        <v>21020277</v>
      </c>
      <c r="C1891" s="12" t="s">
        <v>346</v>
      </c>
      <c r="D1891" s="12" t="s">
        <v>2003</v>
      </c>
      <c r="E1891" s="12" t="s">
        <v>22</v>
      </c>
      <c r="F1891" s="12" t="s">
        <v>2050</v>
      </c>
      <c r="G1891" s="13">
        <v>0</v>
      </c>
      <c r="H1891" s="13">
        <f t="shared" si="89"/>
        <v>6596000</v>
      </c>
      <c r="I1891" s="13">
        <v>5040000</v>
      </c>
      <c r="J1891" s="13">
        <v>2520000</v>
      </c>
      <c r="K1891" s="13">
        <v>180000</v>
      </c>
      <c r="L1891" s="13">
        <v>-1144000</v>
      </c>
      <c r="M1891" s="13">
        <v>1500000</v>
      </c>
      <c r="N1891" s="13">
        <f t="shared" si="90"/>
        <v>5096000</v>
      </c>
      <c r="O1891" s="14"/>
      <c r="P1891" s="27">
        <v>2279</v>
      </c>
    </row>
    <row r="1892" spans="1:16" x14ac:dyDescent="0.25">
      <c r="A1892" s="12">
        <f t="shared" si="88"/>
        <v>1596</v>
      </c>
      <c r="B1892" s="12">
        <v>21020281</v>
      </c>
      <c r="C1892" s="12" t="s">
        <v>88</v>
      </c>
      <c r="D1892" s="12" t="s">
        <v>2003</v>
      </c>
      <c r="E1892" s="12" t="s">
        <v>22</v>
      </c>
      <c r="F1892" s="12" t="s">
        <v>2050</v>
      </c>
      <c r="G1892" s="13">
        <v>0</v>
      </c>
      <c r="H1892" s="13">
        <f t="shared" si="89"/>
        <v>6596000</v>
      </c>
      <c r="I1892" s="13">
        <v>5040000</v>
      </c>
      <c r="J1892" s="13">
        <v>2520000</v>
      </c>
      <c r="K1892" s="13">
        <v>180000</v>
      </c>
      <c r="L1892" s="13">
        <v>-1144000</v>
      </c>
      <c r="M1892" s="13">
        <v>1500000</v>
      </c>
      <c r="N1892" s="13">
        <f t="shared" si="90"/>
        <v>5096000</v>
      </c>
      <c r="O1892" s="14"/>
      <c r="P1892" s="27">
        <v>2280</v>
      </c>
    </row>
    <row r="1893" spans="1:16" x14ac:dyDescent="0.25">
      <c r="A1893" s="12">
        <f t="shared" si="88"/>
        <v>1597</v>
      </c>
      <c r="B1893" s="12">
        <v>21020312</v>
      </c>
      <c r="C1893" s="12" t="s">
        <v>2093</v>
      </c>
      <c r="D1893" s="12" t="s">
        <v>2003</v>
      </c>
      <c r="E1893" s="12" t="s">
        <v>22</v>
      </c>
      <c r="F1893" s="12" t="s">
        <v>2050</v>
      </c>
      <c r="G1893" s="13">
        <v>0</v>
      </c>
      <c r="H1893" s="13">
        <f t="shared" si="89"/>
        <v>6596000</v>
      </c>
      <c r="I1893" s="13">
        <v>5040000</v>
      </c>
      <c r="J1893" s="13">
        <v>2520000</v>
      </c>
      <c r="K1893" s="13">
        <v>180000</v>
      </c>
      <c r="L1893" s="13">
        <v>-1144000</v>
      </c>
      <c r="M1893" s="13">
        <v>1500000</v>
      </c>
      <c r="N1893" s="13">
        <f t="shared" si="90"/>
        <v>5096000</v>
      </c>
      <c r="O1893" s="14"/>
      <c r="P1893" s="27">
        <v>2281</v>
      </c>
    </row>
    <row r="1894" spans="1:16" x14ac:dyDescent="0.25">
      <c r="A1894" s="12">
        <f t="shared" ref="A1894:A1957" si="91">A1893+1</f>
        <v>1598</v>
      </c>
      <c r="B1894" s="12">
        <v>21020376</v>
      </c>
      <c r="C1894" s="12" t="s">
        <v>2094</v>
      </c>
      <c r="D1894" s="12" t="s">
        <v>2003</v>
      </c>
      <c r="E1894" s="12" t="s">
        <v>22</v>
      </c>
      <c r="F1894" s="12" t="s">
        <v>2050</v>
      </c>
      <c r="G1894" s="13">
        <v>0</v>
      </c>
      <c r="H1894" s="13">
        <f t="shared" si="89"/>
        <v>6596000</v>
      </c>
      <c r="I1894" s="13">
        <v>5040000</v>
      </c>
      <c r="J1894" s="13">
        <v>2520000</v>
      </c>
      <c r="K1894" s="13">
        <v>180000</v>
      </c>
      <c r="L1894" s="13">
        <v>-1144000</v>
      </c>
      <c r="M1894" s="13">
        <v>1500000</v>
      </c>
      <c r="N1894" s="13">
        <f t="shared" si="90"/>
        <v>5096000</v>
      </c>
      <c r="O1894" s="14"/>
      <c r="P1894" s="27">
        <v>2282</v>
      </c>
    </row>
    <row r="1895" spans="1:16" x14ac:dyDescent="0.25">
      <c r="A1895" s="12">
        <f t="shared" si="91"/>
        <v>1599</v>
      </c>
      <c r="B1895" s="12">
        <v>21020556</v>
      </c>
      <c r="C1895" s="12" t="s">
        <v>2095</v>
      </c>
      <c r="D1895" s="12" t="s">
        <v>2003</v>
      </c>
      <c r="E1895" s="12" t="s">
        <v>22</v>
      </c>
      <c r="F1895" s="12" t="s">
        <v>2050</v>
      </c>
      <c r="G1895" s="13">
        <v>0</v>
      </c>
      <c r="H1895" s="13">
        <f t="shared" si="89"/>
        <v>6596000</v>
      </c>
      <c r="I1895" s="13">
        <v>5040000</v>
      </c>
      <c r="J1895" s="13">
        <v>2520000</v>
      </c>
      <c r="K1895" s="13">
        <v>180000</v>
      </c>
      <c r="L1895" s="13">
        <v>-1144000</v>
      </c>
      <c r="M1895" s="13">
        <v>1500000</v>
      </c>
      <c r="N1895" s="13">
        <f t="shared" si="90"/>
        <v>5096000</v>
      </c>
      <c r="O1895" s="14"/>
      <c r="P1895" s="27">
        <v>2283</v>
      </c>
    </row>
    <row r="1896" spans="1:16" x14ac:dyDescent="0.25">
      <c r="A1896" s="12">
        <f t="shared" si="91"/>
        <v>1600</v>
      </c>
      <c r="B1896" s="12">
        <v>21020784</v>
      </c>
      <c r="C1896" s="12" t="s">
        <v>2096</v>
      </c>
      <c r="D1896" s="12" t="s">
        <v>2003</v>
      </c>
      <c r="E1896" s="12" t="s">
        <v>22</v>
      </c>
      <c r="F1896" s="12" t="s">
        <v>2050</v>
      </c>
      <c r="G1896" s="13">
        <v>0</v>
      </c>
      <c r="H1896" s="13">
        <f t="shared" si="89"/>
        <v>6596000</v>
      </c>
      <c r="I1896" s="13">
        <v>5040000</v>
      </c>
      <c r="J1896" s="13">
        <v>2520000</v>
      </c>
      <c r="K1896" s="13">
        <v>180000</v>
      </c>
      <c r="L1896" s="13">
        <v>-1144000</v>
      </c>
      <c r="M1896" s="13">
        <v>1500000</v>
      </c>
      <c r="N1896" s="13">
        <f t="shared" si="90"/>
        <v>5096000</v>
      </c>
      <c r="O1896" s="14"/>
      <c r="P1896" s="27">
        <v>2284</v>
      </c>
    </row>
    <row r="1897" spans="1:16" x14ac:dyDescent="0.25">
      <c r="A1897" s="12">
        <f t="shared" si="91"/>
        <v>1601</v>
      </c>
      <c r="B1897" s="12">
        <v>21020001</v>
      </c>
      <c r="C1897" s="12" t="s">
        <v>346</v>
      </c>
      <c r="D1897" s="12" t="s">
        <v>2003</v>
      </c>
      <c r="E1897" s="12" t="s">
        <v>22</v>
      </c>
      <c r="F1897" s="12" t="s">
        <v>2050</v>
      </c>
      <c r="G1897" s="13">
        <v>0</v>
      </c>
      <c r="H1897" s="13">
        <f t="shared" si="89"/>
        <v>6700000</v>
      </c>
      <c r="I1897" s="13">
        <v>5040000</v>
      </c>
      <c r="J1897" s="13">
        <v>2520000</v>
      </c>
      <c r="K1897" s="13">
        <v>180000</v>
      </c>
      <c r="L1897" s="13">
        <v>-1040000</v>
      </c>
      <c r="M1897" s="13">
        <v>0</v>
      </c>
      <c r="N1897" s="13">
        <f t="shared" si="90"/>
        <v>6700000</v>
      </c>
      <c r="O1897" s="14"/>
      <c r="P1897" s="27">
        <v>2285</v>
      </c>
    </row>
    <row r="1898" spans="1:16" x14ac:dyDescent="0.25">
      <c r="A1898" s="12">
        <f t="shared" si="91"/>
        <v>1602</v>
      </c>
      <c r="B1898" s="12">
        <v>21020003</v>
      </c>
      <c r="C1898" s="12" t="s">
        <v>2097</v>
      </c>
      <c r="D1898" s="12" t="s">
        <v>2003</v>
      </c>
      <c r="E1898" s="12" t="s">
        <v>22</v>
      </c>
      <c r="F1898" s="12" t="s">
        <v>2050</v>
      </c>
      <c r="G1898" s="13">
        <v>0</v>
      </c>
      <c r="H1898" s="13">
        <f t="shared" si="89"/>
        <v>6700000</v>
      </c>
      <c r="I1898" s="13">
        <v>5040000</v>
      </c>
      <c r="J1898" s="13">
        <v>2520000</v>
      </c>
      <c r="K1898" s="13">
        <v>180000</v>
      </c>
      <c r="L1898" s="13">
        <v>-1040000</v>
      </c>
      <c r="M1898" s="13">
        <v>0</v>
      </c>
      <c r="N1898" s="13">
        <f t="shared" si="90"/>
        <v>6700000</v>
      </c>
      <c r="O1898" s="14"/>
      <c r="P1898" s="27">
        <v>2286</v>
      </c>
    </row>
    <row r="1899" spans="1:16" x14ac:dyDescent="0.25">
      <c r="A1899" s="12">
        <f t="shared" si="91"/>
        <v>1603</v>
      </c>
      <c r="B1899" s="12">
        <v>21020061</v>
      </c>
      <c r="C1899" s="12" t="s">
        <v>2098</v>
      </c>
      <c r="D1899" s="12" t="s">
        <v>2003</v>
      </c>
      <c r="E1899" s="12" t="s">
        <v>22</v>
      </c>
      <c r="F1899" s="12" t="s">
        <v>2050</v>
      </c>
      <c r="G1899" s="13">
        <v>0</v>
      </c>
      <c r="H1899" s="13">
        <f t="shared" si="89"/>
        <v>6700000</v>
      </c>
      <c r="I1899" s="13">
        <v>5040000</v>
      </c>
      <c r="J1899" s="13">
        <v>2520000</v>
      </c>
      <c r="K1899" s="13">
        <v>180000</v>
      </c>
      <c r="L1899" s="13">
        <v>-1040000</v>
      </c>
      <c r="M1899" s="13">
        <v>0</v>
      </c>
      <c r="N1899" s="13">
        <f t="shared" si="90"/>
        <v>6700000</v>
      </c>
      <c r="O1899" s="14"/>
      <c r="P1899" s="27">
        <v>2287</v>
      </c>
    </row>
    <row r="1900" spans="1:16" x14ac:dyDescent="0.25">
      <c r="A1900" s="12">
        <f t="shared" si="91"/>
        <v>1604</v>
      </c>
      <c r="B1900" s="12">
        <v>21020067</v>
      </c>
      <c r="C1900" s="12" t="s">
        <v>2099</v>
      </c>
      <c r="D1900" s="12" t="s">
        <v>2003</v>
      </c>
      <c r="E1900" s="12" t="s">
        <v>22</v>
      </c>
      <c r="F1900" s="12" t="s">
        <v>2050</v>
      </c>
      <c r="G1900" s="13">
        <v>0</v>
      </c>
      <c r="H1900" s="13">
        <f t="shared" si="89"/>
        <v>6700000</v>
      </c>
      <c r="I1900" s="13">
        <v>5040000</v>
      </c>
      <c r="J1900" s="13">
        <v>2520000</v>
      </c>
      <c r="K1900" s="13">
        <v>180000</v>
      </c>
      <c r="L1900" s="13">
        <v>-1040000</v>
      </c>
      <c r="M1900" s="13">
        <v>1500000</v>
      </c>
      <c r="N1900" s="13">
        <f t="shared" si="90"/>
        <v>5200000</v>
      </c>
      <c r="O1900" s="14"/>
      <c r="P1900" s="27">
        <v>2288</v>
      </c>
    </row>
    <row r="1901" spans="1:16" x14ac:dyDescent="0.25">
      <c r="A1901" s="12">
        <f t="shared" si="91"/>
        <v>1605</v>
      </c>
      <c r="B1901" s="12">
        <v>21020272</v>
      </c>
      <c r="C1901" s="12" t="s">
        <v>2100</v>
      </c>
      <c r="D1901" s="12" t="s">
        <v>2003</v>
      </c>
      <c r="E1901" s="12" t="s">
        <v>22</v>
      </c>
      <c r="F1901" s="12" t="s">
        <v>2050</v>
      </c>
      <c r="G1901" s="13">
        <v>0</v>
      </c>
      <c r="H1901" s="13">
        <f t="shared" si="89"/>
        <v>6700000</v>
      </c>
      <c r="I1901" s="13">
        <v>5040000</v>
      </c>
      <c r="J1901" s="13">
        <v>2520000</v>
      </c>
      <c r="K1901" s="13">
        <v>180000</v>
      </c>
      <c r="L1901" s="13">
        <v>-1040000</v>
      </c>
      <c r="M1901" s="13">
        <v>1500000</v>
      </c>
      <c r="N1901" s="13">
        <f t="shared" si="90"/>
        <v>5200000</v>
      </c>
      <c r="O1901" s="14"/>
      <c r="P1901" s="27">
        <v>2289</v>
      </c>
    </row>
    <row r="1902" spans="1:16" x14ac:dyDescent="0.25">
      <c r="A1902" s="12">
        <f t="shared" si="91"/>
        <v>1606</v>
      </c>
      <c r="B1902" s="12">
        <v>21020289</v>
      </c>
      <c r="C1902" s="12" t="s">
        <v>2101</v>
      </c>
      <c r="D1902" s="12" t="s">
        <v>2003</v>
      </c>
      <c r="E1902" s="12" t="s">
        <v>22</v>
      </c>
      <c r="F1902" s="12" t="s">
        <v>2050</v>
      </c>
      <c r="G1902" s="13">
        <v>0</v>
      </c>
      <c r="H1902" s="13">
        <f t="shared" si="89"/>
        <v>6700000</v>
      </c>
      <c r="I1902" s="13">
        <v>5040000</v>
      </c>
      <c r="J1902" s="13">
        <v>2520000</v>
      </c>
      <c r="K1902" s="13">
        <v>180000</v>
      </c>
      <c r="L1902" s="13">
        <v>-1040000</v>
      </c>
      <c r="M1902" s="13">
        <v>1500000</v>
      </c>
      <c r="N1902" s="13">
        <f t="shared" si="90"/>
        <v>5200000</v>
      </c>
      <c r="O1902" s="14"/>
      <c r="P1902" s="27">
        <v>2290</v>
      </c>
    </row>
    <row r="1903" spans="1:16" x14ac:dyDescent="0.25">
      <c r="A1903" s="12">
        <f t="shared" si="91"/>
        <v>1607</v>
      </c>
      <c r="B1903" s="12">
        <v>21020318</v>
      </c>
      <c r="C1903" s="12" t="s">
        <v>45</v>
      </c>
      <c r="D1903" s="12" t="s">
        <v>2003</v>
      </c>
      <c r="E1903" s="12" t="s">
        <v>22</v>
      </c>
      <c r="F1903" s="12" t="s">
        <v>2050</v>
      </c>
      <c r="G1903" s="13">
        <v>0</v>
      </c>
      <c r="H1903" s="13">
        <f t="shared" si="89"/>
        <v>6700000</v>
      </c>
      <c r="I1903" s="13">
        <v>5040000</v>
      </c>
      <c r="J1903" s="13">
        <v>2520000</v>
      </c>
      <c r="K1903" s="13">
        <v>180000</v>
      </c>
      <c r="L1903" s="13">
        <v>-1040000</v>
      </c>
      <c r="M1903" s="13">
        <v>0</v>
      </c>
      <c r="N1903" s="13">
        <f t="shared" si="90"/>
        <v>6700000</v>
      </c>
      <c r="O1903" s="14"/>
      <c r="P1903" s="27">
        <v>2291</v>
      </c>
    </row>
    <row r="1904" spans="1:16" x14ac:dyDescent="0.25">
      <c r="A1904" s="12">
        <f t="shared" si="91"/>
        <v>1608</v>
      </c>
      <c r="B1904" s="12">
        <v>21020350</v>
      </c>
      <c r="C1904" s="12" t="s">
        <v>1227</v>
      </c>
      <c r="D1904" s="12" t="s">
        <v>2003</v>
      </c>
      <c r="E1904" s="12" t="s">
        <v>22</v>
      </c>
      <c r="F1904" s="12" t="s">
        <v>2050</v>
      </c>
      <c r="G1904" s="13">
        <v>0</v>
      </c>
      <c r="H1904" s="13">
        <f t="shared" si="89"/>
        <v>6700000</v>
      </c>
      <c r="I1904" s="13">
        <v>5040000</v>
      </c>
      <c r="J1904" s="13">
        <v>2520000</v>
      </c>
      <c r="K1904" s="13">
        <v>180000</v>
      </c>
      <c r="L1904" s="13">
        <v>-1040000</v>
      </c>
      <c r="M1904" s="13">
        <v>1500000</v>
      </c>
      <c r="N1904" s="13">
        <f t="shared" si="90"/>
        <v>5200000</v>
      </c>
      <c r="O1904" s="14"/>
      <c r="P1904" s="27">
        <v>2292</v>
      </c>
    </row>
    <row r="1905" spans="1:16" x14ac:dyDescent="0.25">
      <c r="A1905" s="12">
        <f t="shared" si="91"/>
        <v>1609</v>
      </c>
      <c r="B1905" s="12">
        <v>21020386</v>
      </c>
      <c r="C1905" s="12" t="s">
        <v>2102</v>
      </c>
      <c r="D1905" s="12" t="s">
        <v>2003</v>
      </c>
      <c r="E1905" s="12" t="s">
        <v>22</v>
      </c>
      <c r="F1905" s="12" t="s">
        <v>2050</v>
      </c>
      <c r="G1905" s="13">
        <v>0</v>
      </c>
      <c r="H1905" s="13">
        <f t="shared" si="89"/>
        <v>6700000</v>
      </c>
      <c r="I1905" s="13">
        <v>5040000</v>
      </c>
      <c r="J1905" s="13">
        <v>2520000</v>
      </c>
      <c r="K1905" s="13">
        <v>180000</v>
      </c>
      <c r="L1905" s="13">
        <v>-1040000</v>
      </c>
      <c r="M1905" s="13">
        <v>1500000</v>
      </c>
      <c r="N1905" s="13">
        <f t="shared" si="90"/>
        <v>5200000</v>
      </c>
      <c r="O1905" s="14"/>
      <c r="P1905" s="27">
        <v>2293</v>
      </c>
    </row>
    <row r="1906" spans="1:16" x14ac:dyDescent="0.25">
      <c r="A1906" s="12">
        <f t="shared" si="91"/>
        <v>1610</v>
      </c>
      <c r="B1906" s="12">
        <v>21020779</v>
      </c>
      <c r="C1906" s="12" t="s">
        <v>109</v>
      </c>
      <c r="D1906" s="12" t="s">
        <v>2003</v>
      </c>
      <c r="E1906" s="12" t="s">
        <v>22</v>
      </c>
      <c r="F1906" s="12" t="s">
        <v>2050</v>
      </c>
      <c r="G1906" s="13">
        <v>0</v>
      </c>
      <c r="H1906" s="13">
        <f t="shared" si="89"/>
        <v>6700000</v>
      </c>
      <c r="I1906" s="13">
        <v>5040000</v>
      </c>
      <c r="J1906" s="13">
        <v>2520000</v>
      </c>
      <c r="K1906" s="13">
        <v>180000</v>
      </c>
      <c r="L1906" s="13">
        <v>-1040000</v>
      </c>
      <c r="M1906" s="13">
        <v>1500000</v>
      </c>
      <c r="N1906" s="13">
        <f t="shared" si="90"/>
        <v>5200000</v>
      </c>
      <c r="O1906" s="14"/>
      <c r="P1906" s="27">
        <v>2294</v>
      </c>
    </row>
    <row r="1907" spans="1:16" x14ac:dyDescent="0.25">
      <c r="A1907" s="12">
        <f t="shared" si="91"/>
        <v>1611</v>
      </c>
      <c r="B1907" s="12">
        <v>21020023</v>
      </c>
      <c r="C1907" s="12" t="s">
        <v>2103</v>
      </c>
      <c r="D1907" s="12" t="s">
        <v>2003</v>
      </c>
      <c r="E1907" s="12" t="s">
        <v>22</v>
      </c>
      <c r="F1907" s="12" t="s">
        <v>2050</v>
      </c>
      <c r="G1907" s="13">
        <v>0</v>
      </c>
      <c r="H1907" s="13">
        <f t="shared" si="89"/>
        <v>6752000</v>
      </c>
      <c r="I1907" s="13">
        <v>5040000</v>
      </c>
      <c r="J1907" s="13">
        <v>2520000</v>
      </c>
      <c r="K1907" s="13">
        <v>180000</v>
      </c>
      <c r="L1907" s="13">
        <v>-988000</v>
      </c>
      <c r="M1907" s="13">
        <v>1500000</v>
      </c>
      <c r="N1907" s="13">
        <f t="shared" si="90"/>
        <v>5252000</v>
      </c>
      <c r="O1907" s="14"/>
      <c r="P1907" s="27">
        <v>2295</v>
      </c>
    </row>
    <row r="1908" spans="1:16" x14ac:dyDescent="0.25">
      <c r="A1908" s="12">
        <f t="shared" si="91"/>
        <v>1612</v>
      </c>
      <c r="B1908" s="12">
        <v>21020083</v>
      </c>
      <c r="C1908" s="12" t="s">
        <v>2104</v>
      </c>
      <c r="D1908" s="12" t="s">
        <v>2003</v>
      </c>
      <c r="E1908" s="12" t="s">
        <v>22</v>
      </c>
      <c r="F1908" s="12" t="s">
        <v>2050</v>
      </c>
      <c r="G1908" s="13">
        <v>0</v>
      </c>
      <c r="H1908" s="13">
        <f t="shared" si="89"/>
        <v>6752000</v>
      </c>
      <c r="I1908" s="13">
        <v>5040000</v>
      </c>
      <c r="J1908" s="13">
        <v>2520000</v>
      </c>
      <c r="K1908" s="13">
        <v>180000</v>
      </c>
      <c r="L1908" s="13">
        <v>-988000</v>
      </c>
      <c r="M1908" s="13">
        <v>0</v>
      </c>
      <c r="N1908" s="13">
        <f t="shared" si="90"/>
        <v>6752000</v>
      </c>
      <c r="O1908" s="14"/>
      <c r="P1908" s="27">
        <v>2296</v>
      </c>
    </row>
    <row r="1909" spans="1:16" x14ac:dyDescent="0.25">
      <c r="A1909" s="12">
        <f t="shared" si="91"/>
        <v>1613</v>
      </c>
      <c r="B1909" s="12">
        <v>21020298</v>
      </c>
      <c r="C1909" s="12" t="s">
        <v>2105</v>
      </c>
      <c r="D1909" s="12" t="s">
        <v>2003</v>
      </c>
      <c r="E1909" s="12" t="s">
        <v>22</v>
      </c>
      <c r="F1909" s="12" t="s">
        <v>2050</v>
      </c>
      <c r="G1909" s="13">
        <v>0</v>
      </c>
      <c r="H1909" s="13">
        <f t="shared" si="89"/>
        <v>6752000</v>
      </c>
      <c r="I1909" s="13">
        <v>5040000</v>
      </c>
      <c r="J1909" s="13">
        <v>2520000</v>
      </c>
      <c r="K1909" s="13">
        <v>180000</v>
      </c>
      <c r="L1909" s="13">
        <v>-988000</v>
      </c>
      <c r="M1909" s="13">
        <v>1500000</v>
      </c>
      <c r="N1909" s="13">
        <f t="shared" si="90"/>
        <v>5252000</v>
      </c>
      <c r="O1909" s="14"/>
      <c r="P1909" s="27">
        <v>2297</v>
      </c>
    </row>
    <row r="1910" spans="1:16" x14ac:dyDescent="0.25">
      <c r="A1910" s="12">
        <f t="shared" si="91"/>
        <v>1614</v>
      </c>
      <c r="B1910" s="12">
        <v>21020307</v>
      </c>
      <c r="C1910" s="12" t="s">
        <v>1315</v>
      </c>
      <c r="D1910" s="12" t="s">
        <v>2003</v>
      </c>
      <c r="E1910" s="12" t="s">
        <v>22</v>
      </c>
      <c r="F1910" s="12" t="s">
        <v>2050</v>
      </c>
      <c r="G1910" s="13">
        <v>0</v>
      </c>
      <c r="H1910" s="13">
        <f t="shared" si="89"/>
        <v>6752000</v>
      </c>
      <c r="I1910" s="13">
        <v>5040000</v>
      </c>
      <c r="J1910" s="13">
        <v>2520000</v>
      </c>
      <c r="K1910" s="13">
        <v>180000</v>
      </c>
      <c r="L1910" s="13">
        <v>-988000</v>
      </c>
      <c r="M1910" s="13">
        <v>1500000</v>
      </c>
      <c r="N1910" s="13">
        <f t="shared" si="90"/>
        <v>5252000</v>
      </c>
      <c r="O1910" s="14"/>
      <c r="P1910" s="27">
        <v>2298</v>
      </c>
    </row>
    <row r="1911" spans="1:16" x14ac:dyDescent="0.25">
      <c r="A1911" s="12">
        <f t="shared" si="91"/>
        <v>1615</v>
      </c>
      <c r="B1911" s="12">
        <v>21020377</v>
      </c>
      <c r="C1911" s="12" t="s">
        <v>2106</v>
      </c>
      <c r="D1911" s="12" t="s">
        <v>2003</v>
      </c>
      <c r="E1911" s="12" t="s">
        <v>22</v>
      </c>
      <c r="F1911" s="12" t="s">
        <v>2050</v>
      </c>
      <c r="G1911" s="13">
        <v>0</v>
      </c>
      <c r="H1911" s="13">
        <f t="shared" si="89"/>
        <v>6752000</v>
      </c>
      <c r="I1911" s="13">
        <v>5040000</v>
      </c>
      <c r="J1911" s="13">
        <v>2520000</v>
      </c>
      <c r="K1911" s="13">
        <v>180000</v>
      </c>
      <c r="L1911" s="13">
        <v>-988000</v>
      </c>
      <c r="M1911" s="13">
        <v>0</v>
      </c>
      <c r="N1911" s="13">
        <f t="shared" si="90"/>
        <v>6752000</v>
      </c>
      <c r="O1911" s="14"/>
      <c r="P1911" s="27">
        <v>2299</v>
      </c>
    </row>
    <row r="1912" spans="1:16" x14ac:dyDescent="0.25">
      <c r="A1912" s="12">
        <f t="shared" si="91"/>
        <v>1616</v>
      </c>
      <c r="B1912" s="12">
        <v>21020294</v>
      </c>
      <c r="C1912" s="12" t="s">
        <v>2107</v>
      </c>
      <c r="D1912" s="12" t="s">
        <v>2003</v>
      </c>
      <c r="E1912" s="12" t="s">
        <v>22</v>
      </c>
      <c r="F1912" s="12" t="s">
        <v>2050</v>
      </c>
      <c r="G1912" s="13">
        <v>0</v>
      </c>
      <c r="H1912" s="13">
        <f t="shared" si="89"/>
        <v>6804000</v>
      </c>
      <c r="I1912" s="13">
        <v>5040000</v>
      </c>
      <c r="J1912" s="13">
        <v>2520000</v>
      </c>
      <c r="K1912" s="13">
        <v>180000</v>
      </c>
      <c r="L1912" s="13">
        <v>-936000</v>
      </c>
      <c r="M1912" s="13">
        <v>1500000</v>
      </c>
      <c r="N1912" s="13">
        <f t="shared" si="90"/>
        <v>5304000</v>
      </c>
      <c r="O1912" s="14"/>
      <c r="P1912" s="27">
        <v>2300</v>
      </c>
    </row>
    <row r="1913" spans="1:16" x14ac:dyDescent="0.25">
      <c r="A1913" s="12">
        <f t="shared" si="91"/>
        <v>1617</v>
      </c>
      <c r="B1913" s="12">
        <v>21020333</v>
      </c>
      <c r="C1913" s="12" t="s">
        <v>2108</v>
      </c>
      <c r="D1913" s="12" t="s">
        <v>2003</v>
      </c>
      <c r="E1913" s="12" t="s">
        <v>22</v>
      </c>
      <c r="F1913" s="12" t="s">
        <v>2050</v>
      </c>
      <c r="G1913" s="13">
        <v>0</v>
      </c>
      <c r="H1913" s="13">
        <f t="shared" si="89"/>
        <v>6856000</v>
      </c>
      <c r="I1913" s="13">
        <v>5040000</v>
      </c>
      <c r="J1913" s="13">
        <v>2520000</v>
      </c>
      <c r="K1913" s="13">
        <v>180000</v>
      </c>
      <c r="L1913" s="13">
        <v>-884000</v>
      </c>
      <c r="M1913" s="13">
        <v>1500000</v>
      </c>
      <c r="N1913" s="13">
        <f t="shared" si="90"/>
        <v>5356000</v>
      </c>
      <c r="O1913" s="14"/>
      <c r="P1913" s="27">
        <v>2301</v>
      </c>
    </row>
    <row r="1914" spans="1:16" x14ac:dyDescent="0.25">
      <c r="A1914" s="12">
        <f t="shared" si="91"/>
        <v>1618</v>
      </c>
      <c r="B1914" s="12">
        <v>21020790</v>
      </c>
      <c r="C1914" s="12" t="s">
        <v>2109</v>
      </c>
      <c r="D1914" s="12" t="s">
        <v>2003</v>
      </c>
      <c r="E1914" s="12" t="s">
        <v>22</v>
      </c>
      <c r="F1914" s="12" t="s">
        <v>2050</v>
      </c>
      <c r="G1914" s="13">
        <v>0</v>
      </c>
      <c r="H1914" s="13">
        <f t="shared" si="89"/>
        <v>6856000</v>
      </c>
      <c r="I1914" s="13">
        <v>5040000</v>
      </c>
      <c r="J1914" s="13">
        <v>2520000</v>
      </c>
      <c r="K1914" s="13">
        <v>180000</v>
      </c>
      <c r="L1914" s="13">
        <v>-884000</v>
      </c>
      <c r="M1914" s="13">
        <v>1500000</v>
      </c>
      <c r="N1914" s="13">
        <f t="shared" si="90"/>
        <v>5356000</v>
      </c>
      <c r="O1914" s="14"/>
      <c r="P1914" s="27">
        <v>2302</v>
      </c>
    </row>
    <row r="1915" spans="1:16" x14ac:dyDescent="0.25">
      <c r="A1915" s="12">
        <f t="shared" si="91"/>
        <v>1619</v>
      </c>
      <c r="B1915" s="12">
        <v>21020058</v>
      </c>
      <c r="C1915" s="12" t="s">
        <v>2110</v>
      </c>
      <c r="D1915" s="12" t="s">
        <v>2003</v>
      </c>
      <c r="E1915" s="12" t="s">
        <v>22</v>
      </c>
      <c r="F1915" s="12" t="s">
        <v>2050</v>
      </c>
      <c r="G1915" s="13">
        <v>0</v>
      </c>
      <c r="H1915" s="13">
        <f t="shared" si="89"/>
        <v>6908000</v>
      </c>
      <c r="I1915" s="13">
        <v>5040000</v>
      </c>
      <c r="J1915" s="13">
        <v>2520000</v>
      </c>
      <c r="K1915" s="13">
        <v>180000</v>
      </c>
      <c r="L1915" s="13">
        <v>-832000</v>
      </c>
      <c r="M1915" s="13">
        <v>0</v>
      </c>
      <c r="N1915" s="13">
        <f t="shared" si="90"/>
        <v>6908000</v>
      </c>
      <c r="O1915" s="14"/>
      <c r="P1915" s="27">
        <v>2303</v>
      </c>
    </row>
    <row r="1916" spans="1:16" x14ac:dyDescent="0.25">
      <c r="A1916" s="12">
        <f t="shared" si="91"/>
        <v>1620</v>
      </c>
      <c r="B1916" s="12">
        <v>21020130</v>
      </c>
      <c r="C1916" s="12" t="s">
        <v>2111</v>
      </c>
      <c r="D1916" s="12" t="s">
        <v>2003</v>
      </c>
      <c r="E1916" s="12" t="s">
        <v>22</v>
      </c>
      <c r="F1916" s="12" t="s">
        <v>2050</v>
      </c>
      <c r="G1916" s="13">
        <v>0</v>
      </c>
      <c r="H1916" s="13">
        <f t="shared" si="89"/>
        <v>6908000</v>
      </c>
      <c r="I1916" s="13">
        <v>5040000</v>
      </c>
      <c r="J1916" s="13">
        <v>2520000</v>
      </c>
      <c r="K1916" s="13">
        <v>180000</v>
      </c>
      <c r="L1916" s="13">
        <v>-832000</v>
      </c>
      <c r="M1916" s="13">
        <v>1500000</v>
      </c>
      <c r="N1916" s="13">
        <f t="shared" si="90"/>
        <v>5408000</v>
      </c>
      <c r="O1916" s="14"/>
      <c r="P1916" s="27">
        <v>2304</v>
      </c>
    </row>
    <row r="1917" spans="1:16" x14ac:dyDescent="0.25">
      <c r="A1917" s="12">
        <f t="shared" si="91"/>
        <v>1621</v>
      </c>
      <c r="B1917" s="12">
        <v>21020717</v>
      </c>
      <c r="C1917" s="12" t="s">
        <v>2112</v>
      </c>
      <c r="D1917" s="12" t="s">
        <v>2003</v>
      </c>
      <c r="E1917" s="12" t="s">
        <v>22</v>
      </c>
      <c r="F1917" s="12" t="s">
        <v>2050</v>
      </c>
      <c r="G1917" s="13">
        <v>0</v>
      </c>
      <c r="H1917" s="13">
        <f t="shared" si="89"/>
        <v>6908000</v>
      </c>
      <c r="I1917" s="13">
        <v>5040000</v>
      </c>
      <c r="J1917" s="13">
        <v>2520000</v>
      </c>
      <c r="K1917" s="13">
        <v>180000</v>
      </c>
      <c r="L1917" s="13">
        <v>-832000</v>
      </c>
      <c r="M1917" s="13">
        <v>0</v>
      </c>
      <c r="N1917" s="13">
        <f t="shared" si="90"/>
        <v>6908000</v>
      </c>
      <c r="O1917" s="14"/>
      <c r="P1917" s="27">
        <v>2305</v>
      </c>
    </row>
    <row r="1918" spans="1:16" x14ac:dyDescent="0.25">
      <c r="A1918" s="12">
        <f t="shared" si="91"/>
        <v>1622</v>
      </c>
      <c r="B1918" s="12">
        <v>21020060</v>
      </c>
      <c r="C1918" s="12" t="s">
        <v>2113</v>
      </c>
      <c r="D1918" s="12" t="s">
        <v>2003</v>
      </c>
      <c r="E1918" s="12" t="s">
        <v>22</v>
      </c>
      <c r="F1918" s="12" t="s">
        <v>2050</v>
      </c>
      <c r="G1918" s="13">
        <v>-160</v>
      </c>
      <c r="H1918" s="13">
        <f t="shared" si="89"/>
        <v>6755000</v>
      </c>
      <c r="I1918" s="13">
        <v>5355000</v>
      </c>
      <c r="J1918" s="13">
        <v>2520000</v>
      </c>
      <c r="K1918" s="13">
        <v>180000</v>
      </c>
      <c r="L1918" s="13">
        <v>-1300000</v>
      </c>
      <c r="M1918" s="13">
        <v>0</v>
      </c>
      <c r="N1918" s="13">
        <f t="shared" si="90"/>
        <v>6754840</v>
      </c>
      <c r="O1918" s="14"/>
      <c r="P1918" s="27">
        <v>2306</v>
      </c>
    </row>
    <row r="1919" spans="1:16" x14ac:dyDescent="0.25">
      <c r="A1919" s="12">
        <f t="shared" si="91"/>
        <v>1623</v>
      </c>
      <c r="B1919" s="12">
        <v>21020068</v>
      </c>
      <c r="C1919" s="12" t="s">
        <v>2114</v>
      </c>
      <c r="D1919" s="12" t="s">
        <v>2003</v>
      </c>
      <c r="E1919" s="12" t="s">
        <v>22</v>
      </c>
      <c r="F1919" s="12" t="s">
        <v>2050</v>
      </c>
      <c r="G1919" s="13">
        <v>0</v>
      </c>
      <c r="H1919" s="13">
        <f t="shared" si="89"/>
        <v>6911000</v>
      </c>
      <c r="I1919" s="13">
        <v>5355000</v>
      </c>
      <c r="J1919" s="13">
        <v>2520000</v>
      </c>
      <c r="K1919" s="13">
        <v>180000</v>
      </c>
      <c r="L1919" s="13">
        <v>-1144000</v>
      </c>
      <c r="M1919" s="13">
        <v>1500000</v>
      </c>
      <c r="N1919" s="13">
        <f t="shared" si="90"/>
        <v>5411000</v>
      </c>
      <c r="O1919" s="14"/>
      <c r="P1919" s="27">
        <v>2307</v>
      </c>
    </row>
    <row r="1920" spans="1:16" x14ac:dyDescent="0.25">
      <c r="A1920" s="12">
        <f t="shared" si="91"/>
        <v>1624</v>
      </c>
      <c r="B1920" s="12">
        <v>21020098</v>
      </c>
      <c r="C1920" s="12" t="s">
        <v>2115</v>
      </c>
      <c r="D1920" s="12" t="s">
        <v>2003</v>
      </c>
      <c r="E1920" s="12" t="s">
        <v>22</v>
      </c>
      <c r="F1920" s="12" t="s">
        <v>2050</v>
      </c>
      <c r="G1920" s="13">
        <v>0</v>
      </c>
      <c r="H1920" s="13">
        <f t="shared" si="89"/>
        <v>6911000</v>
      </c>
      <c r="I1920" s="13">
        <v>5355000</v>
      </c>
      <c r="J1920" s="13">
        <v>2520000</v>
      </c>
      <c r="K1920" s="13">
        <v>180000</v>
      </c>
      <c r="L1920" s="13">
        <v>-1144000</v>
      </c>
      <c r="M1920" s="13">
        <v>1500000</v>
      </c>
      <c r="N1920" s="13">
        <f t="shared" si="90"/>
        <v>5411000</v>
      </c>
      <c r="O1920" s="14"/>
      <c r="P1920" s="27">
        <v>2308</v>
      </c>
    </row>
    <row r="1921" spans="1:16" x14ac:dyDescent="0.25">
      <c r="A1921" s="12">
        <f t="shared" si="91"/>
        <v>1625</v>
      </c>
      <c r="B1921" s="12">
        <v>21020321</v>
      </c>
      <c r="C1921" s="12" t="s">
        <v>2116</v>
      </c>
      <c r="D1921" s="12" t="s">
        <v>2003</v>
      </c>
      <c r="E1921" s="12" t="s">
        <v>22</v>
      </c>
      <c r="F1921" s="12" t="s">
        <v>2050</v>
      </c>
      <c r="G1921" s="13">
        <v>0</v>
      </c>
      <c r="H1921" s="13">
        <f t="shared" si="89"/>
        <v>6911000</v>
      </c>
      <c r="I1921" s="13">
        <v>5355000</v>
      </c>
      <c r="J1921" s="13">
        <v>2520000</v>
      </c>
      <c r="K1921" s="13">
        <v>180000</v>
      </c>
      <c r="L1921" s="13">
        <v>-1144000</v>
      </c>
      <c r="M1921" s="13">
        <v>1500000</v>
      </c>
      <c r="N1921" s="13">
        <f t="shared" si="90"/>
        <v>5411000</v>
      </c>
      <c r="O1921" s="14"/>
      <c r="P1921" s="27">
        <v>2309</v>
      </c>
    </row>
    <row r="1922" spans="1:16" x14ac:dyDescent="0.25">
      <c r="A1922" s="12">
        <f t="shared" si="91"/>
        <v>1626</v>
      </c>
      <c r="B1922" s="12">
        <v>21020336</v>
      </c>
      <c r="C1922" s="12" t="s">
        <v>2117</v>
      </c>
      <c r="D1922" s="12" t="s">
        <v>2003</v>
      </c>
      <c r="E1922" s="12" t="s">
        <v>22</v>
      </c>
      <c r="F1922" s="12" t="s">
        <v>2050</v>
      </c>
      <c r="G1922" s="13">
        <v>0</v>
      </c>
      <c r="H1922" s="13">
        <f t="shared" si="89"/>
        <v>6911000</v>
      </c>
      <c r="I1922" s="13">
        <v>5355000</v>
      </c>
      <c r="J1922" s="13">
        <v>2520000</v>
      </c>
      <c r="K1922" s="13">
        <v>180000</v>
      </c>
      <c r="L1922" s="13">
        <v>-1144000</v>
      </c>
      <c r="M1922" s="13">
        <v>1500000</v>
      </c>
      <c r="N1922" s="13">
        <f t="shared" si="90"/>
        <v>5411000</v>
      </c>
      <c r="O1922" s="14"/>
      <c r="P1922" s="27">
        <v>2310</v>
      </c>
    </row>
    <row r="1923" spans="1:16" x14ac:dyDescent="0.25">
      <c r="A1923" s="12">
        <f t="shared" si="91"/>
        <v>1627</v>
      </c>
      <c r="B1923" s="12">
        <v>21020340</v>
      </c>
      <c r="C1923" s="12" t="s">
        <v>2118</v>
      </c>
      <c r="D1923" s="12" t="s">
        <v>2003</v>
      </c>
      <c r="E1923" s="12" t="s">
        <v>22</v>
      </c>
      <c r="F1923" s="12" t="s">
        <v>2050</v>
      </c>
      <c r="G1923" s="13">
        <v>0</v>
      </c>
      <c r="H1923" s="13">
        <f t="shared" si="89"/>
        <v>6911000</v>
      </c>
      <c r="I1923" s="13">
        <v>5355000</v>
      </c>
      <c r="J1923" s="13">
        <v>2520000</v>
      </c>
      <c r="K1923" s="13">
        <v>180000</v>
      </c>
      <c r="L1923" s="13">
        <v>-1144000</v>
      </c>
      <c r="M1923" s="13">
        <v>0</v>
      </c>
      <c r="N1923" s="13">
        <f t="shared" si="90"/>
        <v>6911000</v>
      </c>
      <c r="O1923" s="14"/>
      <c r="P1923" s="27">
        <v>2311</v>
      </c>
    </row>
    <row r="1924" spans="1:16" x14ac:dyDescent="0.25">
      <c r="A1924" s="12">
        <f t="shared" si="91"/>
        <v>1628</v>
      </c>
      <c r="B1924" s="12">
        <v>21020029</v>
      </c>
      <c r="C1924" s="12" t="s">
        <v>2119</v>
      </c>
      <c r="D1924" s="12" t="s">
        <v>2003</v>
      </c>
      <c r="E1924" s="12" t="s">
        <v>22</v>
      </c>
      <c r="F1924" s="12" t="s">
        <v>2050</v>
      </c>
      <c r="G1924" s="13">
        <v>0</v>
      </c>
      <c r="H1924" s="13">
        <f t="shared" si="89"/>
        <v>6963000</v>
      </c>
      <c r="I1924" s="13">
        <v>5355000</v>
      </c>
      <c r="J1924" s="13">
        <v>2520000</v>
      </c>
      <c r="K1924" s="13">
        <v>180000</v>
      </c>
      <c r="L1924" s="13">
        <v>-1092000</v>
      </c>
      <c r="M1924" s="13">
        <v>0</v>
      </c>
      <c r="N1924" s="13">
        <f t="shared" si="90"/>
        <v>6963000</v>
      </c>
      <c r="O1924" s="14"/>
      <c r="P1924" s="27">
        <v>2312</v>
      </c>
    </row>
    <row r="1925" spans="1:16" x14ac:dyDescent="0.25">
      <c r="A1925" s="12">
        <f t="shared" si="91"/>
        <v>1629</v>
      </c>
      <c r="B1925" s="12">
        <v>21020030</v>
      </c>
      <c r="C1925" s="12" t="s">
        <v>1591</v>
      </c>
      <c r="D1925" s="12" t="s">
        <v>2003</v>
      </c>
      <c r="E1925" s="12" t="s">
        <v>22</v>
      </c>
      <c r="F1925" s="12" t="s">
        <v>2050</v>
      </c>
      <c r="G1925" s="13">
        <v>0</v>
      </c>
      <c r="H1925" s="13">
        <f t="shared" si="89"/>
        <v>6963000</v>
      </c>
      <c r="I1925" s="13">
        <v>5355000</v>
      </c>
      <c r="J1925" s="13">
        <v>2520000</v>
      </c>
      <c r="K1925" s="13">
        <v>180000</v>
      </c>
      <c r="L1925" s="13">
        <v>-1092000</v>
      </c>
      <c r="M1925" s="13">
        <v>1500000</v>
      </c>
      <c r="N1925" s="13">
        <f t="shared" si="90"/>
        <v>5463000</v>
      </c>
      <c r="O1925" s="14"/>
      <c r="P1925" s="27">
        <v>2313</v>
      </c>
    </row>
    <row r="1926" spans="1:16" x14ac:dyDescent="0.25">
      <c r="A1926" s="12">
        <f t="shared" si="91"/>
        <v>1630</v>
      </c>
      <c r="B1926" s="12">
        <v>21020416</v>
      </c>
      <c r="C1926" s="12" t="s">
        <v>2120</v>
      </c>
      <c r="D1926" s="12" t="s">
        <v>2003</v>
      </c>
      <c r="E1926" s="12" t="s">
        <v>22</v>
      </c>
      <c r="F1926" s="12" t="s">
        <v>2050</v>
      </c>
      <c r="G1926" s="13">
        <v>0</v>
      </c>
      <c r="H1926" s="13">
        <f t="shared" si="89"/>
        <v>6963000</v>
      </c>
      <c r="I1926" s="13">
        <v>5355000</v>
      </c>
      <c r="J1926" s="13">
        <v>2520000</v>
      </c>
      <c r="K1926" s="13">
        <v>180000</v>
      </c>
      <c r="L1926" s="13">
        <v>-1092000</v>
      </c>
      <c r="M1926" s="13">
        <v>1500000</v>
      </c>
      <c r="N1926" s="13">
        <f t="shared" si="90"/>
        <v>5463000</v>
      </c>
      <c r="O1926" s="14"/>
      <c r="P1926" s="27">
        <v>2314</v>
      </c>
    </row>
    <row r="1927" spans="1:16" x14ac:dyDescent="0.25">
      <c r="A1927" s="12">
        <f t="shared" si="91"/>
        <v>1631</v>
      </c>
      <c r="B1927" s="12">
        <v>21020555</v>
      </c>
      <c r="C1927" s="12" t="s">
        <v>1110</v>
      </c>
      <c r="D1927" s="12" t="s">
        <v>2003</v>
      </c>
      <c r="E1927" s="12" t="s">
        <v>22</v>
      </c>
      <c r="F1927" s="12" t="s">
        <v>2050</v>
      </c>
      <c r="G1927" s="13">
        <v>0</v>
      </c>
      <c r="H1927" s="13">
        <f t="shared" si="89"/>
        <v>6963000</v>
      </c>
      <c r="I1927" s="13">
        <v>5355000</v>
      </c>
      <c r="J1927" s="13">
        <v>2520000</v>
      </c>
      <c r="K1927" s="13">
        <v>180000</v>
      </c>
      <c r="L1927" s="13">
        <v>-1092000</v>
      </c>
      <c r="M1927" s="13">
        <v>1500000</v>
      </c>
      <c r="N1927" s="13">
        <f t="shared" si="90"/>
        <v>5463000</v>
      </c>
      <c r="O1927" s="14"/>
      <c r="P1927" s="27">
        <v>2315</v>
      </c>
    </row>
    <row r="1928" spans="1:16" x14ac:dyDescent="0.25">
      <c r="A1928" s="12">
        <f t="shared" si="91"/>
        <v>1632</v>
      </c>
      <c r="B1928" s="12">
        <v>21020012</v>
      </c>
      <c r="C1928" s="12" t="s">
        <v>2121</v>
      </c>
      <c r="D1928" s="12" t="s">
        <v>2003</v>
      </c>
      <c r="E1928" s="12" t="s">
        <v>22</v>
      </c>
      <c r="F1928" s="12" t="s">
        <v>2050</v>
      </c>
      <c r="G1928" s="13">
        <v>0</v>
      </c>
      <c r="H1928" s="13">
        <f t="shared" si="89"/>
        <v>7015000</v>
      </c>
      <c r="I1928" s="13">
        <v>5355000</v>
      </c>
      <c r="J1928" s="13">
        <v>2520000</v>
      </c>
      <c r="K1928" s="13">
        <v>180000</v>
      </c>
      <c r="L1928" s="13">
        <v>-1040000</v>
      </c>
      <c r="M1928" s="13">
        <v>2500000</v>
      </c>
      <c r="N1928" s="13">
        <f t="shared" si="90"/>
        <v>4515000</v>
      </c>
      <c r="O1928" s="14"/>
      <c r="P1928" s="27">
        <v>2316</v>
      </c>
    </row>
    <row r="1929" spans="1:16" x14ac:dyDescent="0.25">
      <c r="A1929" s="12">
        <f t="shared" si="91"/>
        <v>1633</v>
      </c>
      <c r="B1929" s="12">
        <v>21020091</v>
      </c>
      <c r="C1929" s="12" t="s">
        <v>2122</v>
      </c>
      <c r="D1929" s="12" t="s">
        <v>2003</v>
      </c>
      <c r="E1929" s="12" t="s">
        <v>22</v>
      </c>
      <c r="F1929" s="12" t="s">
        <v>2050</v>
      </c>
      <c r="G1929" s="13">
        <v>0</v>
      </c>
      <c r="H1929" s="13">
        <f t="shared" si="89"/>
        <v>7015000</v>
      </c>
      <c r="I1929" s="13">
        <v>5355000</v>
      </c>
      <c r="J1929" s="13">
        <v>2520000</v>
      </c>
      <c r="K1929" s="13">
        <v>180000</v>
      </c>
      <c r="L1929" s="13">
        <v>-1040000</v>
      </c>
      <c r="M1929" s="13">
        <v>1500000</v>
      </c>
      <c r="N1929" s="13">
        <f t="shared" si="90"/>
        <v>5515000</v>
      </c>
      <c r="O1929" s="14"/>
      <c r="P1929" s="27">
        <v>2317</v>
      </c>
    </row>
    <row r="1930" spans="1:16" x14ac:dyDescent="0.25">
      <c r="A1930" s="12">
        <f t="shared" si="91"/>
        <v>1634</v>
      </c>
      <c r="B1930" s="12">
        <v>21020374</v>
      </c>
      <c r="C1930" s="12" t="s">
        <v>2123</v>
      </c>
      <c r="D1930" s="12" t="s">
        <v>2003</v>
      </c>
      <c r="E1930" s="12" t="s">
        <v>22</v>
      </c>
      <c r="F1930" s="12" t="s">
        <v>2050</v>
      </c>
      <c r="G1930" s="13">
        <v>0</v>
      </c>
      <c r="H1930" s="13">
        <f t="shared" si="89"/>
        <v>7015000</v>
      </c>
      <c r="I1930" s="13">
        <v>5355000</v>
      </c>
      <c r="J1930" s="13">
        <v>2520000</v>
      </c>
      <c r="K1930" s="13">
        <v>180000</v>
      </c>
      <c r="L1930" s="13">
        <v>-1040000</v>
      </c>
      <c r="M1930" s="13">
        <v>0</v>
      </c>
      <c r="N1930" s="13">
        <f t="shared" si="90"/>
        <v>7015000</v>
      </c>
      <c r="O1930" s="14"/>
      <c r="P1930" s="27">
        <v>2318</v>
      </c>
    </row>
    <row r="1931" spans="1:16" x14ac:dyDescent="0.25">
      <c r="A1931" s="12">
        <f t="shared" si="91"/>
        <v>1635</v>
      </c>
      <c r="B1931" s="12">
        <v>21020413</v>
      </c>
      <c r="C1931" s="12" t="s">
        <v>2124</v>
      </c>
      <c r="D1931" s="12" t="s">
        <v>2003</v>
      </c>
      <c r="E1931" s="12" t="s">
        <v>22</v>
      </c>
      <c r="F1931" s="12" t="s">
        <v>2050</v>
      </c>
      <c r="G1931" s="13">
        <v>0</v>
      </c>
      <c r="H1931" s="13">
        <f t="shared" ref="H1931:H1994" si="92">SUM(I1931:L1931)</f>
        <v>7015000</v>
      </c>
      <c r="I1931" s="13">
        <v>5355000</v>
      </c>
      <c r="J1931" s="13">
        <v>2520000</v>
      </c>
      <c r="K1931" s="13">
        <v>180000</v>
      </c>
      <c r="L1931" s="13">
        <v>-1040000</v>
      </c>
      <c r="M1931" s="13">
        <v>1500000</v>
      </c>
      <c r="N1931" s="13">
        <f t="shared" ref="N1931:N1994" si="93">G1931+H1931-M1931</f>
        <v>5515000</v>
      </c>
      <c r="O1931" s="14"/>
      <c r="P1931" s="27">
        <v>2319</v>
      </c>
    </row>
    <row r="1932" spans="1:16" x14ac:dyDescent="0.25">
      <c r="A1932" s="12">
        <f t="shared" si="91"/>
        <v>1636</v>
      </c>
      <c r="B1932" s="12">
        <v>21020418</v>
      </c>
      <c r="C1932" s="12" t="s">
        <v>2125</v>
      </c>
      <c r="D1932" s="12" t="s">
        <v>2003</v>
      </c>
      <c r="E1932" s="12" t="s">
        <v>22</v>
      </c>
      <c r="F1932" s="12" t="s">
        <v>2050</v>
      </c>
      <c r="G1932" s="13">
        <v>0</v>
      </c>
      <c r="H1932" s="13">
        <f t="shared" si="92"/>
        <v>7015000</v>
      </c>
      <c r="I1932" s="13">
        <v>5355000</v>
      </c>
      <c r="J1932" s="13">
        <v>2520000</v>
      </c>
      <c r="K1932" s="13">
        <v>180000</v>
      </c>
      <c r="L1932" s="13">
        <v>-1040000</v>
      </c>
      <c r="M1932" s="13">
        <v>1500000</v>
      </c>
      <c r="N1932" s="13">
        <f t="shared" si="93"/>
        <v>5515000</v>
      </c>
      <c r="O1932" s="14"/>
      <c r="P1932" s="27">
        <v>2320</v>
      </c>
    </row>
    <row r="1933" spans="1:16" x14ac:dyDescent="0.25">
      <c r="A1933" s="12">
        <f t="shared" si="91"/>
        <v>1637</v>
      </c>
      <c r="B1933" s="12">
        <v>21020534</v>
      </c>
      <c r="C1933" s="12" t="s">
        <v>2126</v>
      </c>
      <c r="D1933" s="12" t="s">
        <v>2003</v>
      </c>
      <c r="E1933" s="12" t="s">
        <v>22</v>
      </c>
      <c r="F1933" s="12" t="s">
        <v>2050</v>
      </c>
      <c r="G1933" s="13">
        <v>0</v>
      </c>
      <c r="H1933" s="13">
        <f t="shared" si="92"/>
        <v>7015000</v>
      </c>
      <c r="I1933" s="13">
        <v>5355000</v>
      </c>
      <c r="J1933" s="13">
        <v>2520000</v>
      </c>
      <c r="K1933" s="13">
        <v>180000</v>
      </c>
      <c r="L1933" s="13">
        <v>-1040000</v>
      </c>
      <c r="M1933" s="13">
        <v>1500000</v>
      </c>
      <c r="N1933" s="13">
        <f t="shared" si="93"/>
        <v>5515000</v>
      </c>
      <c r="O1933" s="14"/>
      <c r="P1933" s="27">
        <v>2321</v>
      </c>
    </row>
    <row r="1934" spans="1:16" x14ac:dyDescent="0.25">
      <c r="A1934" s="12">
        <f t="shared" si="91"/>
        <v>1638</v>
      </c>
      <c r="B1934" s="12">
        <v>21020763</v>
      </c>
      <c r="C1934" s="12" t="s">
        <v>2127</v>
      </c>
      <c r="D1934" s="12" t="s">
        <v>2003</v>
      </c>
      <c r="E1934" s="12" t="s">
        <v>22</v>
      </c>
      <c r="F1934" s="12" t="s">
        <v>2050</v>
      </c>
      <c r="G1934" s="13">
        <v>0</v>
      </c>
      <c r="H1934" s="13">
        <f t="shared" si="92"/>
        <v>7015000</v>
      </c>
      <c r="I1934" s="13">
        <v>5355000</v>
      </c>
      <c r="J1934" s="13">
        <v>2520000</v>
      </c>
      <c r="K1934" s="13">
        <v>180000</v>
      </c>
      <c r="L1934" s="13">
        <v>-1040000</v>
      </c>
      <c r="M1934" s="13">
        <v>1500000</v>
      </c>
      <c r="N1934" s="13">
        <f t="shared" si="93"/>
        <v>5515000</v>
      </c>
      <c r="O1934" s="14"/>
      <c r="P1934" s="27">
        <v>2322</v>
      </c>
    </row>
    <row r="1935" spans="1:16" x14ac:dyDescent="0.25">
      <c r="A1935" s="12">
        <f t="shared" si="91"/>
        <v>1639</v>
      </c>
      <c r="B1935" s="12">
        <v>21020770</v>
      </c>
      <c r="C1935" s="12" t="s">
        <v>2128</v>
      </c>
      <c r="D1935" s="12" t="s">
        <v>2003</v>
      </c>
      <c r="E1935" s="12" t="s">
        <v>22</v>
      </c>
      <c r="F1935" s="12" t="s">
        <v>2050</v>
      </c>
      <c r="G1935" s="13">
        <v>0</v>
      </c>
      <c r="H1935" s="13">
        <f t="shared" si="92"/>
        <v>7015000</v>
      </c>
      <c r="I1935" s="13">
        <v>5355000</v>
      </c>
      <c r="J1935" s="13">
        <v>2520000</v>
      </c>
      <c r="K1935" s="13">
        <v>180000</v>
      </c>
      <c r="L1935" s="13">
        <v>-1040000</v>
      </c>
      <c r="M1935" s="13">
        <v>1500000</v>
      </c>
      <c r="N1935" s="13">
        <f t="shared" si="93"/>
        <v>5515000</v>
      </c>
      <c r="O1935" s="14"/>
      <c r="P1935" s="27">
        <v>2323</v>
      </c>
    </row>
    <row r="1936" spans="1:16" x14ac:dyDescent="0.25">
      <c r="A1936" s="12">
        <f t="shared" si="91"/>
        <v>1640</v>
      </c>
      <c r="B1936" s="12">
        <v>21020776</v>
      </c>
      <c r="C1936" s="12" t="s">
        <v>2129</v>
      </c>
      <c r="D1936" s="12" t="s">
        <v>2003</v>
      </c>
      <c r="E1936" s="12" t="s">
        <v>22</v>
      </c>
      <c r="F1936" s="12" t="s">
        <v>2050</v>
      </c>
      <c r="G1936" s="13">
        <v>0</v>
      </c>
      <c r="H1936" s="13">
        <f t="shared" si="92"/>
        <v>7015000</v>
      </c>
      <c r="I1936" s="13">
        <v>5355000</v>
      </c>
      <c r="J1936" s="13">
        <v>2520000</v>
      </c>
      <c r="K1936" s="13">
        <v>180000</v>
      </c>
      <c r="L1936" s="13">
        <v>-1040000</v>
      </c>
      <c r="M1936" s="13">
        <v>1500000</v>
      </c>
      <c r="N1936" s="13">
        <f t="shared" si="93"/>
        <v>5515000</v>
      </c>
      <c r="O1936" s="14"/>
      <c r="P1936" s="27">
        <v>2324</v>
      </c>
    </row>
    <row r="1937" spans="1:16" x14ac:dyDescent="0.25">
      <c r="A1937" s="12">
        <f t="shared" si="91"/>
        <v>1641</v>
      </c>
      <c r="B1937" s="12">
        <v>21020007</v>
      </c>
      <c r="C1937" s="12" t="s">
        <v>2130</v>
      </c>
      <c r="D1937" s="12" t="s">
        <v>2003</v>
      </c>
      <c r="E1937" s="12" t="s">
        <v>22</v>
      </c>
      <c r="F1937" s="12" t="s">
        <v>2050</v>
      </c>
      <c r="G1937" s="13">
        <v>0</v>
      </c>
      <c r="H1937" s="13">
        <f t="shared" si="92"/>
        <v>7067000</v>
      </c>
      <c r="I1937" s="13">
        <v>5355000</v>
      </c>
      <c r="J1937" s="13">
        <v>2520000</v>
      </c>
      <c r="K1937" s="13">
        <v>180000</v>
      </c>
      <c r="L1937" s="13">
        <v>-988000</v>
      </c>
      <c r="M1937" s="13">
        <v>1500000</v>
      </c>
      <c r="N1937" s="13">
        <f t="shared" si="93"/>
        <v>5567000</v>
      </c>
      <c r="O1937" s="14"/>
      <c r="P1937" s="27">
        <v>2325</v>
      </c>
    </row>
    <row r="1938" spans="1:16" x14ac:dyDescent="0.25">
      <c r="A1938" s="12">
        <f t="shared" si="91"/>
        <v>1642</v>
      </c>
      <c r="B1938" s="12">
        <v>21020033</v>
      </c>
      <c r="C1938" s="12" t="s">
        <v>2131</v>
      </c>
      <c r="D1938" s="12" t="s">
        <v>2003</v>
      </c>
      <c r="E1938" s="12" t="s">
        <v>22</v>
      </c>
      <c r="F1938" s="12" t="s">
        <v>2050</v>
      </c>
      <c r="G1938" s="13">
        <v>0</v>
      </c>
      <c r="H1938" s="13">
        <f t="shared" si="92"/>
        <v>7067000</v>
      </c>
      <c r="I1938" s="13">
        <v>5355000</v>
      </c>
      <c r="J1938" s="13">
        <v>2520000</v>
      </c>
      <c r="K1938" s="13">
        <v>180000</v>
      </c>
      <c r="L1938" s="13">
        <v>-988000</v>
      </c>
      <c r="M1938" s="13">
        <v>1500000</v>
      </c>
      <c r="N1938" s="13">
        <f t="shared" si="93"/>
        <v>5567000</v>
      </c>
      <c r="O1938" s="14"/>
      <c r="P1938" s="27">
        <v>2326</v>
      </c>
    </row>
    <row r="1939" spans="1:16" x14ac:dyDescent="0.25">
      <c r="A1939" s="12">
        <f t="shared" si="91"/>
        <v>1643</v>
      </c>
      <c r="B1939" s="12">
        <v>21020075</v>
      </c>
      <c r="C1939" s="12" t="s">
        <v>337</v>
      </c>
      <c r="D1939" s="12" t="s">
        <v>2003</v>
      </c>
      <c r="E1939" s="12" t="s">
        <v>22</v>
      </c>
      <c r="F1939" s="12" t="s">
        <v>2050</v>
      </c>
      <c r="G1939" s="13">
        <v>0</v>
      </c>
      <c r="H1939" s="13">
        <f t="shared" si="92"/>
        <v>7067000</v>
      </c>
      <c r="I1939" s="13">
        <v>5355000</v>
      </c>
      <c r="J1939" s="13">
        <v>2520000</v>
      </c>
      <c r="K1939" s="13">
        <v>180000</v>
      </c>
      <c r="L1939" s="13">
        <v>-988000</v>
      </c>
      <c r="M1939" s="13">
        <v>2500000</v>
      </c>
      <c r="N1939" s="13">
        <f t="shared" si="93"/>
        <v>4567000</v>
      </c>
      <c r="O1939" s="14"/>
      <c r="P1939" s="27">
        <v>2327</v>
      </c>
    </row>
    <row r="1940" spans="1:16" x14ac:dyDescent="0.25">
      <c r="A1940" s="12">
        <f t="shared" si="91"/>
        <v>1644</v>
      </c>
      <c r="B1940" s="12">
        <v>21020282</v>
      </c>
      <c r="C1940" s="12" t="s">
        <v>2132</v>
      </c>
      <c r="D1940" s="12" t="s">
        <v>2003</v>
      </c>
      <c r="E1940" s="12" t="s">
        <v>22</v>
      </c>
      <c r="F1940" s="12" t="s">
        <v>2050</v>
      </c>
      <c r="G1940" s="13">
        <v>0</v>
      </c>
      <c r="H1940" s="13">
        <f t="shared" si="92"/>
        <v>7067000</v>
      </c>
      <c r="I1940" s="13">
        <v>5355000</v>
      </c>
      <c r="J1940" s="13">
        <v>2520000</v>
      </c>
      <c r="K1940" s="13">
        <v>180000</v>
      </c>
      <c r="L1940" s="13">
        <v>-988000</v>
      </c>
      <c r="M1940" s="13">
        <v>1500000</v>
      </c>
      <c r="N1940" s="13">
        <f t="shared" si="93"/>
        <v>5567000</v>
      </c>
      <c r="O1940" s="14"/>
      <c r="P1940" s="27">
        <v>2328</v>
      </c>
    </row>
    <row r="1941" spans="1:16" x14ac:dyDescent="0.25">
      <c r="A1941" s="12">
        <f t="shared" si="91"/>
        <v>1645</v>
      </c>
      <c r="B1941" s="12">
        <v>21020309</v>
      </c>
      <c r="C1941" s="12" t="s">
        <v>2133</v>
      </c>
      <c r="D1941" s="12" t="s">
        <v>2003</v>
      </c>
      <c r="E1941" s="12" t="s">
        <v>22</v>
      </c>
      <c r="F1941" s="12" t="s">
        <v>2050</v>
      </c>
      <c r="G1941" s="13">
        <v>0</v>
      </c>
      <c r="H1941" s="13">
        <f t="shared" si="92"/>
        <v>7067000</v>
      </c>
      <c r="I1941" s="13">
        <v>5355000</v>
      </c>
      <c r="J1941" s="13">
        <v>2520000</v>
      </c>
      <c r="K1941" s="13">
        <v>180000</v>
      </c>
      <c r="L1941" s="13">
        <v>-988000</v>
      </c>
      <c r="M1941" s="13">
        <v>1500000</v>
      </c>
      <c r="N1941" s="13">
        <f t="shared" si="93"/>
        <v>5567000</v>
      </c>
      <c r="O1941" s="14"/>
      <c r="P1941" s="27">
        <v>2329</v>
      </c>
    </row>
    <row r="1942" spans="1:16" x14ac:dyDescent="0.25">
      <c r="A1942" s="12">
        <f t="shared" si="91"/>
        <v>1646</v>
      </c>
      <c r="B1942" s="12">
        <v>21020382</v>
      </c>
      <c r="C1942" s="12" t="s">
        <v>1045</v>
      </c>
      <c r="D1942" s="12" t="s">
        <v>2003</v>
      </c>
      <c r="E1942" s="12" t="s">
        <v>22</v>
      </c>
      <c r="F1942" s="12" t="s">
        <v>2050</v>
      </c>
      <c r="G1942" s="13">
        <v>0</v>
      </c>
      <c r="H1942" s="13">
        <f t="shared" si="92"/>
        <v>7067000</v>
      </c>
      <c r="I1942" s="13">
        <v>5355000</v>
      </c>
      <c r="J1942" s="13">
        <v>2520000</v>
      </c>
      <c r="K1942" s="13">
        <v>180000</v>
      </c>
      <c r="L1942" s="13">
        <v>-988000</v>
      </c>
      <c r="M1942" s="13">
        <v>1500000</v>
      </c>
      <c r="N1942" s="13">
        <f t="shared" si="93"/>
        <v>5567000</v>
      </c>
      <c r="O1942" s="14"/>
      <c r="P1942" s="27">
        <v>2330</v>
      </c>
    </row>
    <row r="1943" spans="1:16" x14ac:dyDescent="0.25">
      <c r="A1943" s="12">
        <f t="shared" si="91"/>
        <v>1647</v>
      </c>
      <c r="B1943" s="12">
        <v>21020392</v>
      </c>
      <c r="C1943" s="12" t="s">
        <v>1226</v>
      </c>
      <c r="D1943" s="12" t="s">
        <v>2003</v>
      </c>
      <c r="E1943" s="12" t="s">
        <v>22</v>
      </c>
      <c r="F1943" s="12" t="s">
        <v>2050</v>
      </c>
      <c r="G1943" s="13">
        <v>0</v>
      </c>
      <c r="H1943" s="13">
        <f t="shared" si="92"/>
        <v>7067000</v>
      </c>
      <c r="I1943" s="13">
        <v>5355000</v>
      </c>
      <c r="J1943" s="13">
        <v>2520000</v>
      </c>
      <c r="K1943" s="13">
        <v>180000</v>
      </c>
      <c r="L1943" s="13">
        <v>-988000</v>
      </c>
      <c r="M1943" s="13">
        <v>1500000</v>
      </c>
      <c r="N1943" s="13">
        <f t="shared" si="93"/>
        <v>5567000</v>
      </c>
      <c r="O1943" s="14"/>
      <c r="P1943" s="27">
        <v>2331</v>
      </c>
    </row>
    <row r="1944" spans="1:16" x14ac:dyDescent="0.25">
      <c r="A1944" s="12">
        <f t="shared" si="91"/>
        <v>1648</v>
      </c>
      <c r="B1944" s="12">
        <v>21020395</v>
      </c>
      <c r="C1944" s="12" t="s">
        <v>1222</v>
      </c>
      <c r="D1944" s="12" t="s">
        <v>2003</v>
      </c>
      <c r="E1944" s="12" t="s">
        <v>22</v>
      </c>
      <c r="F1944" s="12" t="s">
        <v>2050</v>
      </c>
      <c r="G1944" s="13">
        <v>0</v>
      </c>
      <c r="H1944" s="13">
        <f t="shared" si="92"/>
        <v>7067000</v>
      </c>
      <c r="I1944" s="13">
        <v>5355000</v>
      </c>
      <c r="J1944" s="13">
        <v>2520000</v>
      </c>
      <c r="K1944" s="13">
        <v>180000</v>
      </c>
      <c r="L1944" s="13">
        <v>-988000</v>
      </c>
      <c r="M1944" s="13">
        <v>0</v>
      </c>
      <c r="N1944" s="13">
        <f t="shared" si="93"/>
        <v>7067000</v>
      </c>
      <c r="O1944" s="14"/>
      <c r="P1944" s="27">
        <v>2332</v>
      </c>
    </row>
    <row r="1945" spans="1:16" x14ac:dyDescent="0.25">
      <c r="A1945" s="12">
        <f t="shared" si="91"/>
        <v>1649</v>
      </c>
      <c r="B1945" s="12">
        <v>21020546</v>
      </c>
      <c r="C1945" s="12" t="s">
        <v>2134</v>
      </c>
      <c r="D1945" s="12" t="s">
        <v>2003</v>
      </c>
      <c r="E1945" s="12" t="s">
        <v>22</v>
      </c>
      <c r="F1945" s="12" t="s">
        <v>2050</v>
      </c>
      <c r="G1945" s="13">
        <v>0</v>
      </c>
      <c r="H1945" s="13">
        <f t="shared" si="92"/>
        <v>7067000</v>
      </c>
      <c r="I1945" s="13">
        <v>5355000</v>
      </c>
      <c r="J1945" s="13">
        <v>2520000</v>
      </c>
      <c r="K1945" s="13">
        <v>180000</v>
      </c>
      <c r="L1945" s="13">
        <v>-988000</v>
      </c>
      <c r="M1945" s="13">
        <v>1500000</v>
      </c>
      <c r="N1945" s="13">
        <f t="shared" si="93"/>
        <v>5567000</v>
      </c>
      <c r="O1945" s="14"/>
      <c r="P1945" s="27">
        <v>2333</v>
      </c>
    </row>
    <row r="1946" spans="1:16" x14ac:dyDescent="0.25">
      <c r="A1946" s="12">
        <f t="shared" si="91"/>
        <v>1650</v>
      </c>
      <c r="B1946" s="12">
        <v>21020055</v>
      </c>
      <c r="C1946" s="12" t="s">
        <v>2135</v>
      </c>
      <c r="D1946" s="12" t="s">
        <v>2003</v>
      </c>
      <c r="E1946" s="12" t="s">
        <v>22</v>
      </c>
      <c r="F1946" s="12" t="s">
        <v>2050</v>
      </c>
      <c r="G1946" s="13">
        <v>63200</v>
      </c>
      <c r="H1946" s="13">
        <f t="shared" si="92"/>
        <v>7119000</v>
      </c>
      <c r="I1946" s="13">
        <v>5355000</v>
      </c>
      <c r="J1946" s="13">
        <v>2520000</v>
      </c>
      <c r="K1946" s="13">
        <v>180000</v>
      </c>
      <c r="L1946" s="13">
        <v>-936000</v>
      </c>
      <c r="M1946" s="13">
        <v>1500000</v>
      </c>
      <c r="N1946" s="13">
        <f t="shared" si="93"/>
        <v>5682200</v>
      </c>
      <c r="O1946" s="14"/>
      <c r="P1946" s="27">
        <v>2334</v>
      </c>
    </row>
    <row r="1947" spans="1:16" x14ac:dyDescent="0.25">
      <c r="A1947" s="12">
        <f t="shared" si="91"/>
        <v>1651</v>
      </c>
      <c r="B1947" s="12">
        <v>21020089</v>
      </c>
      <c r="C1947" s="12" t="s">
        <v>2136</v>
      </c>
      <c r="D1947" s="12" t="s">
        <v>2003</v>
      </c>
      <c r="E1947" s="12" t="s">
        <v>22</v>
      </c>
      <c r="F1947" s="12" t="s">
        <v>2050</v>
      </c>
      <c r="G1947" s="13">
        <v>0</v>
      </c>
      <c r="H1947" s="13">
        <f t="shared" si="92"/>
        <v>7119000</v>
      </c>
      <c r="I1947" s="13">
        <v>5355000</v>
      </c>
      <c r="J1947" s="13">
        <v>2520000</v>
      </c>
      <c r="K1947" s="13">
        <v>180000</v>
      </c>
      <c r="L1947" s="13">
        <v>-936000</v>
      </c>
      <c r="M1947" s="13">
        <v>1500000</v>
      </c>
      <c r="N1947" s="13">
        <f t="shared" si="93"/>
        <v>5619000</v>
      </c>
      <c r="O1947" s="14"/>
      <c r="P1947" s="27">
        <v>2335</v>
      </c>
    </row>
    <row r="1948" spans="1:16" x14ac:dyDescent="0.25">
      <c r="A1948" s="12">
        <f t="shared" si="91"/>
        <v>1652</v>
      </c>
      <c r="B1948" s="12">
        <v>21020095</v>
      </c>
      <c r="C1948" s="12" t="s">
        <v>2137</v>
      </c>
      <c r="D1948" s="12" t="s">
        <v>2003</v>
      </c>
      <c r="E1948" s="12" t="s">
        <v>22</v>
      </c>
      <c r="F1948" s="12" t="s">
        <v>2050</v>
      </c>
      <c r="G1948" s="13">
        <v>0</v>
      </c>
      <c r="H1948" s="13">
        <f t="shared" si="92"/>
        <v>7119000</v>
      </c>
      <c r="I1948" s="13">
        <v>5355000</v>
      </c>
      <c r="J1948" s="13">
        <v>2520000</v>
      </c>
      <c r="K1948" s="13">
        <v>180000</v>
      </c>
      <c r="L1948" s="13">
        <v>-936000</v>
      </c>
      <c r="M1948" s="13">
        <v>1500000</v>
      </c>
      <c r="N1948" s="13">
        <f t="shared" si="93"/>
        <v>5619000</v>
      </c>
      <c r="O1948" s="14"/>
      <c r="P1948" s="27">
        <v>2336</v>
      </c>
    </row>
    <row r="1949" spans="1:16" x14ac:dyDescent="0.25">
      <c r="A1949" s="12">
        <f t="shared" si="91"/>
        <v>1653</v>
      </c>
      <c r="B1949" s="12">
        <v>21020301</v>
      </c>
      <c r="C1949" s="12" t="s">
        <v>2138</v>
      </c>
      <c r="D1949" s="12" t="s">
        <v>2003</v>
      </c>
      <c r="E1949" s="12" t="s">
        <v>22</v>
      </c>
      <c r="F1949" s="12" t="s">
        <v>2050</v>
      </c>
      <c r="G1949" s="13">
        <v>0</v>
      </c>
      <c r="H1949" s="13">
        <f t="shared" si="92"/>
        <v>7119000</v>
      </c>
      <c r="I1949" s="13">
        <v>5355000</v>
      </c>
      <c r="J1949" s="13">
        <v>2520000</v>
      </c>
      <c r="K1949" s="13">
        <v>180000</v>
      </c>
      <c r="L1949" s="13">
        <v>-936000</v>
      </c>
      <c r="M1949" s="13">
        <v>1500000</v>
      </c>
      <c r="N1949" s="13">
        <f t="shared" si="93"/>
        <v>5619000</v>
      </c>
      <c r="O1949" s="14"/>
      <c r="P1949" s="27">
        <v>2337</v>
      </c>
    </row>
    <row r="1950" spans="1:16" x14ac:dyDescent="0.25">
      <c r="A1950" s="12">
        <f t="shared" si="91"/>
        <v>1654</v>
      </c>
      <c r="B1950" s="12">
        <v>21020304</v>
      </c>
      <c r="C1950" s="12" t="s">
        <v>2139</v>
      </c>
      <c r="D1950" s="12" t="s">
        <v>2003</v>
      </c>
      <c r="E1950" s="12" t="s">
        <v>22</v>
      </c>
      <c r="F1950" s="12" t="s">
        <v>2050</v>
      </c>
      <c r="G1950" s="13">
        <v>0</v>
      </c>
      <c r="H1950" s="13">
        <f t="shared" si="92"/>
        <v>7119000</v>
      </c>
      <c r="I1950" s="13">
        <v>5355000</v>
      </c>
      <c r="J1950" s="13">
        <v>2520000</v>
      </c>
      <c r="K1950" s="13">
        <v>180000</v>
      </c>
      <c r="L1950" s="13">
        <v>-936000</v>
      </c>
      <c r="M1950" s="13">
        <v>1500000</v>
      </c>
      <c r="N1950" s="13">
        <f t="shared" si="93"/>
        <v>5619000</v>
      </c>
      <c r="O1950" s="14"/>
      <c r="P1950" s="27">
        <v>2338</v>
      </c>
    </row>
    <row r="1951" spans="1:16" x14ac:dyDescent="0.25">
      <c r="A1951" s="12">
        <f t="shared" si="91"/>
        <v>1655</v>
      </c>
      <c r="B1951" s="12">
        <v>21020305</v>
      </c>
      <c r="C1951" s="12" t="s">
        <v>2140</v>
      </c>
      <c r="D1951" s="12" t="s">
        <v>2003</v>
      </c>
      <c r="E1951" s="12" t="s">
        <v>22</v>
      </c>
      <c r="F1951" s="12" t="s">
        <v>2050</v>
      </c>
      <c r="G1951" s="13">
        <v>0</v>
      </c>
      <c r="H1951" s="13">
        <f t="shared" si="92"/>
        <v>7119000</v>
      </c>
      <c r="I1951" s="13">
        <v>5355000</v>
      </c>
      <c r="J1951" s="13">
        <v>2520000</v>
      </c>
      <c r="K1951" s="13">
        <v>180000</v>
      </c>
      <c r="L1951" s="13">
        <v>-936000</v>
      </c>
      <c r="M1951" s="13">
        <v>1500000</v>
      </c>
      <c r="N1951" s="13">
        <f t="shared" si="93"/>
        <v>5619000</v>
      </c>
      <c r="O1951" s="14"/>
      <c r="P1951" s="27">
        <v>2339</v>
      </c>
    </row>
    <row r="1952" spans="1:16" x14ac:dyDescent="0.25">
      <c r="A1952" s="12">
        <f t="shared" si="91"/>
        <v>1656</v>
      </c>
      <c r="B1952" s="12">
        <v>21020316</v>
      </c>
      <c r="C1952" s="12" t="s">
        <v>2141</v>
      </c>
      <c r="D1952" s="12" t="s">
        <v>2003</v>
      </c>
      <c r="E1952" s="12" t="s">
        <v>22</v>
      </c>
      <c r="F1952" s="12" t="s">
        <v>2050</v>
      </c>
      <c r="G1952" s="13">
        <v>0</v>
      </c>
      <c r="H1952" s="13">
        <f t="shared" si="92"/>
        <v>7119000</v>
      </c>
      <c r="I1952" s="13">
        <v>5355000</v>
      </c>
      <c r="J1952" s="13">
        <v>2520000</v>
      </c>
      <c r="K1952" s="13">
        <v>180000</v>
      </c>
      <c r="L1952" s="13">
        <v>-936000</v>
      </c>
      <c r="M1952" s="13">
        <v>1500000</v>
      </c>
      <c r="N1952" s="13">
        <f t="shared" si="93"/>
        <v>5619000</v>
      </c>
      <c r="O1952" s="14"/>
      <c r="P1952" s="27">
        <v>2340</v>
      </c>
    </row>
    <row r="1953" spans="1:16" x14ac:dyDescent="0.25">
      <c r="A1953" s="12">
        <f t="shared" si="91"/>
        <v>1657</v>
      </c>
      <c r="B1953" s="12">
        <v>21020390</v>
      </c>
      <c r="C1953" s="12" t="s">
        <v>2142</v>
      </c>
      <c r="D1953" s="12" t="s">
        <v>2003</v>
      </c>
      <c r="E1953" s="12" t="s">
        <v>22</v>
      </c>
      <c r="F1953" s="12" t="s">
        <v>2050</v>
      </c>
      <c r="G1953" s="13">
        <v>0</v>
      </c>
      <c r="H1953" s="13">
        <f t="shared" si="92"/>
        <v>7119000</v>
      </c>
      <c r="I1953" s="13">
        <v>5355000</v>
      </c>
      <c r="J1953" s="13">
        <v>2520000</v>
      </c>
      <c r="K1953" s="13">
        <v>180000</v>
      </c>
      <c r="L1953" s="13">
        <v>-936000</v>
      </c>
      <c r="M1953" s="13">
        <v>2500000</v>
      </c>
      <c r="N1953" s="13">
        <f t="shared" si="93"/>
        <v>4619000</v>
      </c>
      <c r="O1953" s="14"/>
      <c r="P1953" s="27">
        <v>2341</v>
      </c>
    </row>
    <row r="1954" spans="1:16" x14ac:dyDescent="0.25">
      <c r="A1954" s="12">
        <f t="shared" si="91"/>
        <v>1658</v>
      </c>
      <c r="B1954" s="12">
        <v>21020090</v>
      </c>
      <c r="C1954" s="12" t="s">
        <v>2143</v>
      </c>
      <c r="D1954" s="12" t="s">
        <v>2003</v>
      </c>
      <c r="E1954" s="12" t="s">
        <v>22</v>
      </c>
      <c r="F1954" s="12" t="s">
        <v>2050</v>
      </c>
      <c r="G1954" s="13">
        <v>0</v>
      </c>
      <c r="H1954" s="13">
        <f t="shared" si="92"/>
        <v>7223000</v>
      </c>
      <c r="I1954" s="13">
        <v>5355000</v>
      </c>
      <c r="J1954" s="13">
        <v>2520000</v>
      </c>
      <c r="K1954" s="13">
        <v>180000</v>
      </c>
      <c r="L1954" s="13">
        <v>-832000</v>
      </c>
      <c r="M1954" s="13">
        <v>1500000</v>
      </c>
      <c r="N1954" s="13">
        <f t="shared" si="93"/>
        <v>5723000</v>
      </c>
      <c r="O1954" s="14"/>
      <c r="P1954" s="27">
        <v>2342</v>
      </c>
    </row>
    <row r="1955" spans="1:16" x14ac:dyDescent="0.25">
      <c r="A1955" s="12">
        <f t="shared" si="91"/>
        <v>1659</v>
      </c>
      <c r="B1955" s="12">
        <v>21020306</v>
      </c>
      <c r="C1955" s="12" t="s">
        <v>2144</v>
      </c>
      <c r="D1955" s="12" t="s">
        <v>2003</v>
      </c>
      <c r="E1955" s="12" t="s">
        <v>22</v>
      </c>
      <c r="F1955" s="12" t="s">
        <v>2050</v>
      </c>
      <c r="G1955" s="13">
        <v>0</v>
      </c>
      <c r="H1955" s="13">
        <f t="shared" si="92"/>
        <v>7223000</v>
      </c>
      <c r="I1955" s="13">
        <v>5355000</v>
      </c>
      <c r="J1955" s="13">
        <v>2520000</v>
      </c>
      <c r="K1955" s="13">
        <v>180000</v>
      </c>
      <c r="L1955" s="13">
        <v>-832000</v>
      </c>
      <c r="M1955" s="13">
        <v>1500000</v>
      </c>
      <c r="N1955" s="13">
        <f t="shared" si="93"/>
        <v>5723000</v>
      </c>
      <c r="O1955" s="14"/>
      <c r="P1955" s="27">
        <v>2343</v>
      </c>
    </row>
    <row r="1956" spans="1:16" x14ac:dyDescent="0.25">
      <c r="A1956" s="12">
        <f t="shared" si="91"/>
        <v>1660</v>
      </c>
      <c r="B1956" s="12">
        <v>21020314</v>
      </c>
      <c r="C1956" s="12" t="s">
        <v>2145</v>
      </c>
      <c r="D1956" s="12" t="s">
        <v>2003</v>
      </c>
      <c r="E1956" s="12" t="s">
        <v>22</v>
      </c>
      <c r="F1956" s="12" t="s">
        <v>2050</v>
      </c>
      <c r="G1956" s="13">
        <v>0</v>
      </c>
      <c r="H1956" s="13">
        <f t="shared" si="92"/>
        <v>7223000</v>
      </c>
      <c r="I1956" s="13">
        <v>5355000</v>
      </c>
      <c r="J1956" s="13">
        <v>2520000</v>
      </c>
      <c r="K1956" s="13">
        <v>180000</v>
      </c>
      <c r="L1956" s="13">
        <v>-832000</v>
      </c>
      <c r="M1956" s="13">
        <v>1500000</v>
      </c>
      <c r="N1956" s="13">
        <f t="shared" si="93"/>
        <v>5723000</v>
      </c>
      <c r="O1956" s="14"/>
      <c r="P1956" s="27">
        <v>2344</v>
      </c>
    </row>
    <row r="1957" spans="1:16" x14ac:dyDescent="0.25">
      <c r="A1957" s="12">
        <f t="shared" si="91"/>
        <v>1661</v>
      </c>
      <c r="B1957" s="12">
        <v>21020769</v>
      </c>
      <c r="C1957" s="12" t="s">
        <v>2146</v>
      </c>
      <c r="D1957" s="12" t="s">
        <v>2003</v>
      </c>
      <c r="E1957" s="12" t="s">
        <v>22</v>
      </c>
      <c r="F1957" s="12" t="s">
        <v>2050</v>
      </c>
      <c r="G1957" s="13">
        <v>0</v>
      </c>
      <c r="H1957" s="13">
        <f t="shared" si="92"/>
        <v>7223000</v>
      </c>
      <c r="I1957" s="13">
        <v>5355000</v>
      </c>
      <c r="J1957" s="13">
        <v>2520000</v>
      </c>
      <c r="K1957" s="13">
        <v>180000</v>
      </c>
      <c r="L1957" s="13">
        <v>-832000</v>
      </c>
      <c r="M1957" s="13">
        <v>1500000</v>
      </c>
      <c r="N1957" s="13">
        <f t="shared" si="93"/>
        <v>5723000</v>
      </c>
      <c r="O1957" s="14"/>
      <c r="P1957" s="27">
        <v>2345</v>
      </c>
    </row>
    <row r="1958" spans="1:16" x14ac:dyDescent="0.25">
      <c r="A1958" s="12">
        <f t="shared" ref="A1958:A2021" si="94">A1957+1</f>
        <v>1662</v>
      </c>
      <c r="B1958" s="12">
        <v>21020772</v>
      </c>
      <c r="C1958" s="12" t="s">
        <v>2147</v>
      </c>
      <c r="D1958" s="12" t="s">
        <v>2003</v>
      </c>
      <c r="E1958" s="12" t="s">
        <v>22</v>
      </c>
      <c r="F1958" s="12" t="s">
        <v>2050</v>
      </c>
      <c r="G1958" s="13">
        <v>0</v>
      </c>
      <c r="H1958" s="13">
        <f t="shared" si="92"/>
        <v>7223000</v>
      </c>
      <c r="I1958" s="13">
        <v>5355000</v>
      </c>
      <c r="J1958" s="13">
        <v>2520000</v>
      </c>
      <c r="K1958" s="13">
        <v>180000</v>
      </c>
      <c r="L1958" s="13">
        <v>-832000</v>
      </c>
      <c r="M1958" s="13">
        <v>1500000</v>
      </c>
      <c r="N1958" s="13">
        <f t="shared" si="93"/>
        <v>5723000</v>
      </c>
      <c r="O1958" s="14"/>
      <c r="P1958" s="27">
        <v>2346</v>
      </c>
    </row>
    <row r="1959" spans="1:16" x14ac:dyDescent="0.25">
      <c r="A1959" s="12">
        <f t="shared" si="94"/>
        <v>1663</v>
      </c>
      <c r="B1959" s="12">
        <v>21020795</v>
      </c>
      <c r="C1959" s="12" t="s">
        <v>2148</v>
      </c>
      <c r="D1959" s="12" t="s">
        <v>2003</v>
      </c>
      <c r="E1959" s="12" t="s">
        <v>22</v>
      </c>
      <c r="F1959" s="12" t="s">
        <v>2050</v>
      </c>
      <c r="G1959" s="13">
        <v>0</v>
      </c>
      <c r="H1959" s="13">
        <f t="shared" si="92"/>
        <v>7223000</v>
      </c>
      <c r="I1959" s="13">
        <v>5355000</v>
      </c>
      <c r="J1959" s="13">
        <v>2520000</v>
      </c>
      <c r="K1959" s="13">
        <v>180000</v>
      </c>
      <c r="L1959" s="13">
        <v>-832000</v>
      </c>
      <c r="M1959" s="13">
        <v>1500000</v>
      </c>
      <c r="N1959" s="13">
        <f t="shared" si="93"/>
        <v>5723000</v>
      </c>
      <c r="O1959" s="14"/>
      <c r="P1959" s="27">
        <v>2347</v>
      </c>
    </row>
    <row r="1960" spans="1:16" x14ac:dyDescent="0.25">
      <c r="A1960" s="12">
        <f t="shared" si="94"/>
        <v>1664</v>
      </c>
      <c r="B1960" s="12">
        <v>21020303</v>
      </c>
      <c r="C1960" s="12" t="s">
        <v>2149</v>
      </c>
      <c r="D1960" s="12" t="s">
        <v>2003</v>
      </c>
      <c r="E1960" s="12" t="s">
        <v>22</v>
      </c>
      <c r="F1960" s="12" t="s">
        <v>2050</v>
      </c>
      <c r="G1960" s="13">
        <v>0</v>
      </c>
      <c r="H1960" s="13">
        <f t="shared" si="92"/>
        <v>7122000</v>
      </c>
      <c r="I1960" s="13">
        <v>5670000</v>
      </c>
      <c r="J1960" s="13">
        <v>2520000</v>
      </c>
      <c r="K1960" s="13">
        <v>180000</v>
      </c>
      <c r="L1960" s="13">
        <v>-1248000</v>
      </c>
      <c r="M1960" s="13">
        <v>1500000</v>
      </c>
      <c r="N1960" s="13">
        <f t="shared" si="93"/>
        <v>5622000</v>
      </c>
      <c r="O1960" s="14"/>
      <c r="P1960" s="27">
        <v>2348</v>
      </c>
    </row>
    <row r="1961" spans="1:16" x14ac:dyDescent="0.25">
      <c r="A1961" s="12">
        <f t="shared" si="94"/>
        <v>1665</v>
      </c>
      <c r="B1961" s="12">
        <v>21020797</v>
      </c>
      <c r="C1961" s="12" t="s">
        <v>2150</v>
      </c>
      <c r="D1961" s="12" t="s">
        <v>2003</v>
      </c>
      <c r="E1961" s="12" t="s">
        <v>22</v>
      </c>
      <c r="F1961" s="12" t="s">
        <v>2050</v>
      </c>
      <c r="G1961" s="13">
        <v>0</v>
      </c>
      <c r="H1961" s="13">
        <f t="shared" si="92"/>
        <v>7174000</v>
      </c>
      <c r="I1961" s="13">
        <v>5670000</v>
      </c>
      <c r="J1961" s="13">
        <v>2520000</v>
      </c>
      <c r="K1961" s="13">
        <v>180000</v>
      </c>
      <c r="L1961" s="13">
        <v>-1196000</v>
      </c>
      <c r="M1961" s="13">
        <v>0</v>
      </c>
      <c r="N1961" s="13">
        <f t="shared" si="93"/>
        <v>7174000</v>
      </c>
      <c r="O1961" s="14"/>
      <c r="P1961" s="27">
        <v>2349</v>
      </c>
    </row>
    <row r="1962" spans="1:16" x14ac:dyDescent="0.25">
      <c r="A1962" s="12">
        <f t="shared" si="94"/>
        <v>1666</v>
      </c>
      <c r="B1962" s="12">
        <v>21020085</v>
      </c>
      <c r="C1962" s="12" t="s">
        <v>1420</v>
      </c>
      <c r="D1962" s="12" t="s">
        <v>2003</v>
      </c>
      <c r="E1962" s="12" t="s">
        <v>22</v>
      </c>
      <c r="F1962" s="12" t="s">
        <v>2050</v>
      </c>
      <c r="G1962" s="13">
        <v>0</v>
      </c>
      <c r="H1962" s="13">
        <f t="shared" si="92"/>
        <v>7226000</v>
      </c>
      <c r="I1962" s="13">
        <v>5670000</v>
      </c>
      <c r="J1962" s="13">
        <v>2520000</v>
      </c>
      <c r="K1962" s="13">
        <v>180000</v>
      </c>
      <c r="L1962" s="13">
        <v>-1144000</v>
      </c>
      <c r="M1962" s="13">
        <v>1500000</v>
      </c>
      <c r="N1962" s="13">
        <f t="shared" si="93"/>
        <v>5726000</v>
      </c>
      <c r="O1962" s="14"/>
      <c r="P1962" s="27">
        <v>2350</v>
      </c>
    </row>
    <row r="1963" spans="1:16" x14ac:dyDescent="0.25">
      <c r="A1963" s="12">
        <f t="shared" si="94"/>
        <v>1667</v>
      </c>
      <c r="B1963" s="12">
        <v>21020287</v>
      </c>
      <c r="C1963" s="12" t="s">
        <v>2151</v>
      </c>
      <c r="D1963" s="12" t="s">
        <v>2003</v>
      </c>
      <c r="E1963" s="12" t="s">
        <v>22</v>
      </c>
      <c r="F1963" s="12" t="s">
        <v>2050</v>
      </c>
      <c r="G1963" s="13">
        <v>0</v>
      </c>
      <c r="H1963" s="13">
        <f t="shared" si="92"/>
        <v>7226000</v>
      </c>
      <c r="I1963" s="13">
        <v>5670000</v>
      </c>
      <c r="J1963" s="13">
        <v>2520000</v>
      </c>
      <c r="K1963" s="13">
        <v>180000</v>
      </c>
      <c r="L1963" s="13">
        <v>-1144000</v>
      </c>
      <c r="M1963" s="13">
        <v>1500000</v>
      </c>
      <c r="N1963" s="13">
        <f t="shared" si="93"/>
        <v>5726000</v>
      </c>
      <c r="O1963" s="14"/>
      <c r="P1963" s="27">
        <v>2351</v>
      </c>
    </row>
    <row r="1964" spans="1:16" x14ac:dyDescent="0.25">
      <c r="A1964" s="12">
        <f t="shared" si="94"/>
        <v>1668</v>
      </c>
      <c r="B1964" s="12">
        <v>21020425</v>
      </c>
      <c r="C1964" s="12" t="s">
        <v>1957</v>
      </c>
      <c r="D1964" s="12" t="s">
        <v>2003</v>
      </c>
      <c r="E1964" s="12" t="s">
        <v>22</v>
      </c>
      <c r="F1964" s="12" t="s">
        <v>2050</v>
      </c>
      <c r="G1964" s="13">
        <v>0</v>
      </c>
      <c r="H1964" s="13">
        <f t="shared" si="92"/>
        <v>7226000</v>
      </c>
      <c r="I1964" s="13">
        <v>5670000</v>
      </c>
      <c r="J1964" s="13">
        <v>2520000</v>
      </c>
      <c r="K1964" s="13">
        <v>180000</v>
      </c>
      <c r="L1964" s="13">
        <v>-1144000</v>
      </c>
      <c r="M1964" s="13">
        <v>1500000</v>
      </c>
      <c r="N1964" s="13">
        <f t="shared" si="93"/>
        <v>5726000</v>
      </c>
      <c r="O1964" s="14"/>
      <c r="P1964" s="27">
        <v>2352</v>
      </c>
    </row>
    <row r="1965" spans="1:16" x14ac:dyDescent="0.25">
      <c r="A1965" s="12">
        <f t="shared" si="94"/>
        <v>1669</v>
      </c>
      <c r="B1965" s="12">
        <v>21020323</v>
      </c>
      <c r="C1965" s="12" t="s">
        <v>336</v>
      </c>
      <c r="D1965" s="12" t="s">
        <v>2003</v>
      </c>
      <c r="E1965" s="12" t="s">
        <v>22</v>
      </c>
      <c r="F1965" s="12" t="s">
        <v>2050</v>
      </c>
      <c r="G1965" s="13">
        <v>0</v>
      </c>
      <c r="H1965" s="13">
        <f t="shared" si="92"/>
        <v>7278000</v>
      </c>
      <c r="I1965" s="13">
        <v>5670000</v>
      </c>
      <c r="J1965" s="13">
        <v>2520000</v>
      </c>
      <c r="K1965" s="13">
        <v>180000</v>
      </c>
      <c r="L1965" s="13">
        <v>-1092000</v>
      </c>
      <c r="M1965" s="13">
        <v>1500000</v>
      </c>
      <c r="N1965" s="13">
        <f t="shared" si="93"/>
        <v>5778000</v>
      </c>
      <c r="O1965" s="14"/>
      <c r="P1965" s="27">
        <v>2353</v>
      </c>
    </row>
    <row r="1966" spans="1:16" x14ac:dyDescent="0.25">
      <c r="A1966" s="12">
        <f t="shared" si="94"/>
        <v>1670</v>
      </c>
      <c r="B1966" s="12">
        <v>21020064</v>
      </c>
      <c r="C1966" s="12" t="s">
        <v>329</v>
      </c>
      <c r="D1966" s="12" t="s">
        <v>2003</v>
      </c>
      <c r="E1966" s="12" t="s">
        <v>22</v>
      </c>
      <c r="F1966" s="12" t="s">
        <v>2050</v>
      </c>
      <c r="G1966" s="13">
        <v>0</v>
      </c>
      <c r="H1966" s="13">
        <f t="shared" si="92"/>
        <v>7330000</v>
      </c>
      <c r="I1966" s="13">
        <v>5670000</v>
      </c>
      <c r="J1966" s="13">
        <v>2520000</v>
      </c>
      <c r="K1966" s="13">
        <v>180000</v>
      </c>
      <c r="L1966" s="13">
        <v>-1040000</v>
      </c>
      <c r="M1966" s="13">
        <v>1500000</v>
      </c>
      <c r="N1966" s="13">
        <f t="shared" si="93"/>
        <v>5830000</v>
      </c>
      <c r="O1966" s="14"/>
      <c r="P1966" s="27">
        <v>2354</v>
      </c>
    </row>
    <row r="1967" spans="1:16" x14ac:dyDescent="0.25">
      <c r="A1967" s="12">
        <f t="shared" si="94"/>
        <v>1671</v>
      </c>
      <c r="B1967" s="12">
        <v>21020092</v>
      </c>
      <c r="C1967" s="12" t="s">
        <v>2152</v>
      </c>
      <c r="D1967" s="12" t="s">
        <v>2003</v>
      </c>
      <c r="E1967" s="12" t="s">
        <v>22</v>
      </c>
      <c r="F1967" s="12" t="s">
        <v>2050</v>
      </c>
      <c r="G1967" s="13">
        <v>0</v>
      </c>
      <c r="H1967" s="13">
        <f t="shared" si="92"/>
        <v>7330000</v>
      </c>
      <c r="I1967" s="13">
        <v>5670000</v>
      </c>
      <c r="J1967" s="13">
        <v>2520000</v>
      </c>
      <c r="K1967" s="13">
        <v>180000</v>
      </c>
      <c r="L1967" s="13">
        <v>-1040000</v>
      </c>
      <c r="M1967" s="13">
        <v>1500000</v>
      </c>
      <c r="N1967" s="13">
        <f t="shared" si="93"/>
        <v>5830000</v>
      </c>
      <c r="O1967" s="14"/>
      <c r="P1967" s="27">
        <v>2355</v>
      </c>
    </row>
    <row r="1968" spans="1:16" x14ac:dyDescent="0.25">
      <c r="A1968" s="12">
        <f t="shared" si="94"/>
        <v>1672</v>
      </c>
      <c r="B1968" s="12">
        <v>21020132</v>
      </c>
      <c r="C1968" s="12" t="s">
        <v>2153</v>
      </c>
      <c r="D1968" s="12" t="s">
        <v>2003</v>
      </c>
      <c r="E1968" s="12" t="s">
        <v>22</v>
      </c>
      <c r="F1968" s="12" t="s">
        <v>2050</v>
      </c>
      <c r="G1968" s="13">
        <v>0</v>
      </c>
      <c r="H1968" s="13">
        <f t="shared" si="92"/>
        <v>7330000</v>
      </c>
      <c r="I1968" s="13">
        <v>5670000</v>
      </c>
      <c r="J1968" s="13">
        <v>2520000</v>
      </c>
      <c r="K1968" s="13">
        <v>180000</v>
      </c>
      <c r="L1968" s="13">
        <v>-1040000</v>
      </c>
      <c r="M1968" s="13">
        <v>1500000</v>
      </c>
      <c r="N1968" s="13">
        <f t="shared" si="93"/>
        <v>5830000</v>
      </c>
      <c r="O1968" s="14"/>
      <c r="P1968" s="27">
        <v>2356</v>
      </c>
    </row>
    <row r="1969" spans="1:16" x14ac:dyDescent="0.25">
      <c r="A1969" s="12">
        <f t="shared" si="94"/>
        <v>1673</v>
      </c>
      <c r="B1969" s="12">
        <v>21020324</v>
      </c>
      <c r="C1969" s="12" t="s">
        <v>2154</v>
      </c>
      <c r="D1969" s="12" t="s">
        <v>2003</v>
      </c>
      <c r="E1969" s="12" t="s">
        <v>22</v>
      </c>
      <c r="F1969" s="12" t="s">
        <v>2050</v>
      </c>
      <c r="G1969" s="13">
        <v>0</v>
      </c>
      <c r="H1969" s="13">
        <f t="shared" si="92"/>
        <v>7330000</v>
      </c>
      <c r="I1969" s="13">
        <v>5670000</v>
      </c>
      <c r="J1969" s="13">
        <v>2520000</v>
      </c>
      <c r="K1969" s="13">
        <v>180000</v>
      </c>
      <c r="L1969" s="13">
        <v>-1040000</v>
      </c>
      <c r="M1969" s="13">
        <v>1500000</v>
      </c>
      <c r="N1969" s="13">
        <f t="shared" si="93"/>
        <v>5830000</v>
      </c>
      <c r="O1969" s="14"/>
      <c r="P1969" s="27">
        <v>2357</v>
      </c>
    </row>
    <row r="1970" spans="1:16" x14ac:dyDescent="0.25">
      <c r="A1970" s="12">
        <f t="shared" si="94"/>
        <v>1674</v>
      </c>
      <c r="B1970" s="12">
        <v>21020345</v>
      </c>
      <c r="C1970" s="12" t="s">
        <v>2155</v>
      </c>
      <c r="D1970" s="12" t="s">
        <v>2003</v>
      </c>
      <c r="E1970" s="12" t="s">
        <v>22</v>
      </c>
      <c r="F1970" s="12" t="s">
        <v>2050</v>
      </c>
      <c r="G1970" s="13">
        <v>0</v>
      </c>
      <c r="H1970" s="13">
        <f t="shared" si="92"/>
        <v>7330000</v>
      </c>
      <c r="I1970" s="13">
        <v>5670000</v>
      </c>
      <c r="J1970" s="13">
        <v>2520000</v>
      </c>
      <c r="K1970" s="13">
        <v>180000</v>
      </c>
      <c r="L1970" s="13">
        <v>-1040000</v>
      </c>
      <c r="M1970" s="13">
        <v>1500000</v>
      </c>
      <c r="N1970" s="13">
        <f t="shared" si="93"/>
        <v>5830000</v>
      </c>
      <c r="O1970" s="14"/>
      <c r="P1970" s="27">
        <v>2358</v>
      </c>
    </row>
    <row r="1971" spans="1:16" x14ac:dyDescent="0.25">
      <c r="A1971" s="12">
        <f t="shared" si="94"/>
        <v>1675</v>
      </c>
      <c r="B1971" s="12">
        <v>21020351</v>
      </c>
      <c r="C1971" s="12" t="s">
        <v>1336</v>
      </c>
      <c r="D1971" s="12" t="s">
        <v>2003</v>
      </c>
      <c r="E1971" s="12" t="s">
        <v>22</v>
      </c>
      <c r="F1971" s="12" t="s">
        <v>2050</v>
      </c>
      <c r="G1971" s="13">
        <v>0</v>
      </c>
      <c r="H1971" s="13">
        <f t="shared" si="92"/>
        <v>7330000</v>
      </c>
      <c r="I1971" s="13">
        <v>5670000</v>
      </c>
      <c r="J1971" s="13">
        <v>2520000</v>
      </c>
      <c r="K1971" s="13">
        <v>180000</v>
      </c>
      <c r="L1971" s="13">
        <v>-1040000</v>
      </c>
      <c r="M1971" s="13">
        <v>1500000</v>
      </c>
      <c r="N1971" s="13">
        <f t="shared" si="93"/>
        <v>5830000</v>
      </c>
      <c r="O1971" s="14"/>
      <c r="P1971" s="27">
        <v>2359</v>
      </c>
    </row>
    <row r="1972" spans="1:16" x14ac:dyDescent="0.25">
      <c r="A1972" s="12">
        <f t="shared" si="94"/>
        <v>1676</v>
      </c>
      <c r="B1972" s="12">
        <v>21020355</v>
      </c>
      <c r="C1972" s="12" t="s">
        <v>2156</v>
      </c>
      <c r="D1972" s="12" t="s">
        <v>2003</v>
      </c>
      <c r="E1972" s="12" t="s">
        <v>22</v>
      </c>
      <c r="F1972" s="12" t="s">
        <v>2050</v>
      </c>
      <c r="G1972" s="13">
        <v>0</v>
      </c>
      <c r="H1972" s="13">
        <f t="shared" si="92"/>
        <v>7330000</v>
      </c>
      <c r="I1972" s="13">
        <v>5670000</v>
      </c>
      <c r="J1972" s="13">
        <v>2520000</v>
      </c>
      <c r="K1972" s="13">
        <v>180000</v>
      </c>
      <c r="L1972" s="13">
        <v>-1040000</v>
      </c>
      <c r="M1972" s="13">
        <v>1500000</v>
      </c>
      <c r="N1972" s="13">
        <f t="shared" si="93"/>
        <v>5830000</v>
      </c>
      <c r="O1972" s="14"/>
      <c r="P1972" s="27">
        <v>2360</v>
      </c>
    </row>
    <row r="1973" spans="1:16" x14ac:dyDescent="0.25">
      <c r="A1973" s="12">
        <f t="shared" si="94"/>
        <v>1677</v>
      </c>
      <c r="B1973" s="12">
        <v>21020379</v>
      </c>
      <c r="C1973" s="12" t="s">
        <v>2157</v>
      </c>
      <c r="D1973" s="12" t="s">
        <v>2003</v>
      </c>
      <c r="E1973" s="12" t="s">
        <v>22</v>
      </c>
      <c r="F1973" s="12" t="s">
        <v>2050</v>
      </c>
      <c r="G1973" s="13">
        <v>0</v>
      </c>
      <c r="H1973" s="13">
        <f t="shared" si="92"/>
        <v>7330000</v>
      </c>
      <c r="I1973" s="13">
        <v>5670000</v>
      </c>
      <c r="J1973" s="13">
        <v>2520000</v>
      </c>
      <c r="K1973" s="13">
        <v>180000</v>
      </c>
      <c r="L1973" s="13">
        <v>-1040000</v>
      </c>
      <c r="M1973" s="13">
        <v>0</v>
      </c>
      <c r="N1973" s="13">
        <f t="shared" si="93"/>
        <v>7330000</v>
      </c>
      <c r="O1973" s="14"/>
      <c r="P1973" s="27">
        <v>2361</v>
      </c>
    </row>
    <row r="1974" spans="1:16" x14ac:dyDescent="0.25">
      <c r="A1974" s="12">
        <f t="shared" si="94"/>
        <v>1678</v>
      </c>
      <c r="B1974" s="12">
        <v>21020410</v>
      </c>
      <c r="C1974" s="12" t="s">
        <v>2158</v>
      </c>
      <c r="D1974" s="12" t="s">
        <v>2003</v>
      </c>
      <c r="E1974" s="12" t="s">
        <v>22</v>
      </c>
      <c r="F1974" s="12" t="s">
        <v>2050</v>
      </c>
      <c r="G1974" s="13">
        <v>0</v>
      </c>
      <c r="H1974" s="13">
        <f t="shared" si="92"/>
        <v>7330000</v>
      </c>
      <c r="I1974" s="13">
        <v>5670000</v>
      </c>
      <c r="J1974" s="13">
        <v>2520000</v>
      </c>
      <c r="K1974" s="13">
        <v>180000</v>
      </c>
      <c r="L1974" s="13">
        <v>-1040000</v>
      </c>
      <c r="M1974" s="13">
        <v>1500000</v>
      </c>
      <c r="N1974" s="13">
        <f t="shared" si="93"/>
        <v>5830000</v>
      </c>
      <c r="O1974" s="14"/>
      <c r="P1974" s="27">
        <v>2362</v>
      </c>
    </row>
    <row r="1975" spans="1:16" x14ac:dyDescent="0.25">
      <c r="A1975" s="12">
        <f t="shared" si="94"/>
        <v>1679</v>
      </c>
      <c r="B1975" s="12">
        <v>21020412</v>
      </c>
      <c r="C1975" s="12" t="s">
        <v>2159</v>
      </c>
      <c r="D1975" s="12" t="s">
        <v>2003</v>
      </c>
      <c r="E1975" s="12" t="s">
        <v>22</v>
      </c>
      <c r="F1975" s="12" t="s">
        <v>2050</v>
      </c>
      <c r="G1975" s="13">
        <v>0</v>
      </c>
      <c r="H1975" s="13">
        <f t="shared" si="92"/>
        <v>7330000</v>
      </c>
      <c r="I1975" s="13">
        <v>5670000</v>
      </c>
      <c r="J1975" s="13">
        <v>2520000</v>
      </c>
      <c r="K1975" s="13">
        <v>180000</v>
      </c>
      <c r="L1975" s="13">
        <v>-1040000</v>
      </c>
      <c r="M1975" s="13">
        <v>1500000</v>
      </c>
      <c r="N1975" s="13">
        <f t="shared" si="93"/>
        <v>5830000</v>
      </c>
      <c r="O1975" s="14"/>
      <c r="P1975" s="27">
        <v>2363</v>
      </c>
    </row>
    <row r="1976" spans="1:16" x14ac:dyDescent="0.25">
      <c r="A1976" s="12">
        <f t="shared" si="94"/>
        <v>1680</v>
      </c>
      <c r="B1976" s="12">
        <v>21020424</v>
      </c>
      <c r="C1976" s="12" t="s">
        <v>2160</v>
      </c>
      <c r="D1976" s="12" t="s">
        <v>2003</v>
      </c>
      <c r="E1976" s="12" t="s">
        <v>22</v>
      </c>
      <c r="F1976" s="12" t="s">
        <v>2050</v>
      </c>
      <c r="G1976" s="13">
        <v>0</v>
      </c>
      <c r="H1976" s="13">
        <f t="shared" si="92"/>
        <v>7330000</v>
      </c>
      <c r="I1976" s="13">
        <v>5670000</v>
      </c>
      <c r="J1976" s="13">
        <v>2520000</v>
      </c>
      <c r="K1976" s="13">
        <v>180000</v>
      </c>
      <c r="L1976" s="13">
        <v>-1040000</v>
      </c>
      <c r="M1976" s="13">
        <v>1500000</v>
      </c>
      <c r="N1976" s="13">
        <f t="shared" si="93"/>
        <v>5830000</v>
      </c>
      <c r="O1976" s="14"/>
      <c r="P1976" s="27">
        <v>2364</v>
      </c>
    </row>
    <row r="1977" spans="1:16" x14ac:dyDescent="0.25">
      <c r="A1977" s="12">
        <f t="shared" si="94"/>
        <v>1681</v>
      </c>
      <c r="B1977" s="12">
        <v>21020551</v>
      </c>
      <c r="C1977" s="12" t="s">
        <v>2161</v>
      </c>
      <c r="D1977" s="12" t="s">
        <v>2003</v>
      </c>
      <c r="E1977" s="12" t="s">
        <v>22</v>
      </c>
      <c r="F1977" s="12" t="s">
        <v>2050</v>
      </c>
      <c r="G1977" s="13">
        <v>0</v>
      </c>
      <c r="H1977" s="13">
        <f t="shared" si="92"/>
        <v>7330000</v>
      </c>
      <c r="I1977" s="13">
        <v>5670000</v>
      </c>
      <c r="J1977" s="13">
        <v>2520000</v>
      </c>
      <c r="K1977" s="13">
        <v>180000</v>
      </c>
      <c r="L1977" s="13">
        <v>-1040000</v>
      </c>
      <c r="M1977" s="13">
        <v>0</v>
      </c>
      <c r="N1977" s="13">
        <f t="shared" si="93"/>
        <v>7330000</v>
      </c>
      <c r="O1977" s="14"/>
      <c r="P1977" s="27">
        <v>2365</v>
      </c>
    </row>
    <row r="1978" spans="1:16" x14ac:dyDescent="0.25">
      <c r="A1978" s="12">
        <f t="shared" si="94"/>
        <v>1682</v>
      </c>
      <c r="B1978" s="12">
        <v>21020794</v>
      </c>
      <c r="C1978" s="12" t="s">
        <v>2162</v>
      </c>
      <c r="D1978" s="12" t="s">
        <v>2003</v>
      </c>
      <c r="E1978" s="12" t="s">
        <v>22</v>
      </c>
      <c r="F1978" s="12" t="s">
        <v>2050</v>
      </c>
      <c r="G1978" s="13">
        <v>0</v>
      </c>
      <c r="H1978" s="13">
        <f t="shared" si="92"/>
        <v>7330000</v>
      </c>
      <c r="I1978" s="13">
        <v>5670000</v>
      </c>
      <c r="J1978" s="13">
        <v>2520000</v>
      </c>
      <c r="K1978" s="13">
        <v>180000</v>
      </c>
      <c r="L1978" s="13">
        <v>-1040000</v>
      </c>
      <c r="M1978" s="13">
        <v>1500000</v>
      </c>
      <c r="N1978" s="13">
        <f t="shared" si="93"/>
        <v>5830000</v>
      </c>
      <c r="O1978" s="14"/>
      <c r="P1978" s="27">
        <v>2366</v>
      </c>
    </row>
    <row r="1979" spans="1:16" x14ac:dyDescent="0.25">
      <c r="A1979" s="12">
        <f t="shared" si="94"/>
        <v>1683</v>
      </c>
      <c r="B1979" s="12">
        <v>21020796</v>
      </c>
      <c r="C1979" s="12" t="s">
        <v>2163</v>
      </c>
      <c r="D1979" s="12" t="s">
        <v>2003</v>
      </c>
      <c r="E1979" s="12" t="s">
        <v>22</v>
      </c>
      <c r="F1979" s="12" t="s">
        <v>2050</v>
      </c>
      <c r="G1979" s="13">
        <v>0</v>
      </c>
      <c r="H1979" s="13">
        <f t="shared" si="92"/>
        <v>7330000</v>
      </c>
      <c r="I1979" s="13">
        <v>5670000</v>
      </c>
      <c r="J1979" s="13">
        <v>2520000</v>
      </c>
      <c r="K1979" s="13">
        <v>180000</v>
      </c>
      <c r="L1979" s="13">
        <v>-1040000</v>
      </c>
      <c r="M1979" s="13">
        <v>1500000</v>
      </c>
      <c r="N1979" s="13">
        <f t="shared" si="93"/>
        <v>5830000</v>
      </c>
      <c r="O1979" s="14"/>
      <c r="P1979" s="27">
        <v>2367</v>
      </c>
    </row>
    <row r="1980" spans="1:16" x14ac:dyDescent="0.25">
      <c r="A1980" s="12">
        <f t="shared" si="94"/>
        <v>1684</v>
      </c>
      <c r="B1980" s="12">
        <v>21020799</v>
      </c>
      <c r="C1980" s="12" t="s">
        <v>1063</v>
      </c>
      <c r="D1980" s="12" t="s">
        <v>2003</v>
      </c>
      <c r="E1980" s="12" t="s">
        <v>22</v>
      </c>
      <c r="F1980" s="12" t="s">
        <v>2050</v>
      </c>
      <c r="G1980" s="13">
        <v>0</v>
      </c>
      <c r="H1980" s="13">
        <f t="shared" si="92"/>
        <v>7330000</v>
      </c>
      <c r="I1980" s="13">
        <v>5670000</v>
      </c>
      <c r="J1980" s="13">
        <v>2520000</v>
      </c>
      <c r="K1980" s="13">
        <v>180000</v>
      </c>
      <c r="L1980" s="13">
        <v>-1040000</v>
      </c>
      <c r="M1980" s="13">
        <v>1500000</v>
      </c>
      <c r="N1980" s="13">
        <f t="shared" si="93"/>
        <v>5830000</v>
      </c>
      <c r="O1980" s="14"/>
      <c r="P1980" s="27">
        <v>2368</v>
      </c>
    </row>
    <row r="1981" spans="1:16" x14ac:dyDescent="0.25">
      <c r="A1981" s="12">
        <f t="shared" si="94"/>
        <v>1685</v>
      </c>
      <c r="B1981" s="12">
        <v>21020020</v>
      </c>
      <c r="C1981" s="12" t="s">
        <v>2164</v>
      </c>
      <c r="D1981" s="12" t="s">
        <v>2003</v>
      </c>
      <c r="E1981" s="12" t="s">
        <v>22</v>
      </c>
      <c r="F1981" s="12" t="s">
        <v>2050</v>
      </c>
      <c r="G1981" s="13">
        <v>0</v>
      </c>
      <c r="H1981" s="13">
        <f t="shared" si="92"/>
        <v>7382000</v>
      </c>
      <c r="I1981" s="13">
        <v>5670000</v>
      </c>
      <c r="J1981" s="13">
        <v>2520000</v>
      </c>
      <c r="K1981" s="13">
        <v>180000</v>
      </c>
      <c r="L1981" s="13">
        <v>-988000</v>
      </c>
      <c r="M1981" s="13">
        <v>0</v>
      </c>
      <c r="N1981" s="13">
        <f t="shared" si="93"/>
        <v>7382000</v>
      </c>
      <c r="O1981" s="14"/>
      <c r="P1981" s="27">
        <v>2369</v>
      </c>
    </row>
    <row r="1982" spans="1:16" x14ac:dyDescent="0.25">
      <c r="A1982" s="12">
        <f t="shared" si="94"/>
        <v>1686</v>
      </c>
      <c r="B1982" s="12">
        <v>21020328</v>
      </c>
      <c r="C1982" s="12" t="s">
        <v>2165</v>
      </c>
      <c r="D1982" s="12" t="s">
        <v>2003</v>
      </c>
      <c r="E1982" s="12" t="s">
        <v>22</v>
      </c>
      <c r="F1982" s="12" t="s">
        <v>2050</v>
      </c>
      <c r="G1982" s="13">
        <v>0</v>
      </c>
      <c r="H1982" s="13">
        <f t="shared" si="92"/>
        <v>7382000</v>
      </c>
      <c r="I1982" s="13">
        <v>5670000</v>
      </c>
      <c r="J1982" s="13">
        <v>2520000</v>
      </c>
      <c r="K1982" s="13">
        <v>180000</v>
      </c>
      <c r="L1982" s="13">
        <v>-988000</v>
      </c>
      <c r="M1982" s="13">
        <v>1500000</v>
      </c>
      <c r="N1982" s="13">
        <f t="shared" si="93"/>
        <v>5882000</v>
      </c>
      <c r="O1982" s="14"/>
      <c r="P1982" s="27">
        <v>2370</v>
      </c>
    </row>
    <row r="1983" spans="1:16" x14ac:dyDescent="0.25">
      <c r="A1983" s="12">
        <f t="shared" si="94"/>
        <v>1687</v>
      </c>
      <c r="B1983" s="12">
        <v>21020348</v>
      </c>
      <c r="C1983" s="12" t="s">
        <v>2166</v>
      </c>
      <c r="D1983" s="12" t="s">
        <v>2003</v>
      </c>
      <c r="E1983" s="12" t="s">
        <v>22</v>
      </c>
      <c r="F1983" s="12" t="s">
        <v>2050</v>
      </c>
      <c r="G1983" s="13">
        <v>0</v>
      </c>
      <c r="H1983" s="13">
        <f t="shared" si="92"/>
        <v>7382000</v>
      </c>
      <c r="I1983" s="13">
        <v>5670000</v>
      </c>
      <c r="J1983" s="13">
        <v>2520000</v>
      </c>
      <c r="K1983" s="13">
        <v>180000</v>
      </c>
      <c r="L1983" s="13">
        <v>-988000</v>
      </c>
      <c r="M1983" s="13">
        <v>1500000</v>
      </c>
      <c r="N1983" s="13">
        <f t="shared" si="93"/>
        <v>5882000</v>
      </c>
      <c r="O1983" s="14"/>
      <c r="P1983" s="27">
        <v>2371</v>
      </c>
    </row>
    <row r="1984" spans="1:16" x14ac:dyDescent="0.25">
      <c r="A1984" s="12">
        <f t="shared" si="94"/>
        <v>1688</v>
      </c>
      <c r="B1984" s="12">
        <v>21020373</v>
      </c>
      <c r="C1984" s="12" t="s">
        <v>2167</v>
      </c>
      <c r="D1984" s="12" t="s">
        <v>2003</v>
      </c>
      <c r="E1984" s="12" t="s">
        <v>22</v>
      </c>
      <c r="F1984" s="12" t="s">
        <v>2050</v>
      </c>
      <c r="G1984" s="13">
        <v>0</v>
      </c>
      <c r="H1984" s="13">
        <f t="shared" si="92"/>
        <v>7382000</v>
      </c>
      <c r="I1984" s="13">
        <v>5670000</v>
      </c>
      <c r="J1984" s="13">
        <v>2520000</v>
      </c>
      <c r="K1984" s="13">
        <v>180000</v>
      </c>
      <c r="L1984" s="13">
        <v>-988000</v>
      </c>
      <c r="M1984" s="13">
        <v>1500000</v>
      </c>
      <c r="N1984" s="13">
        <f t="shared" si="93"/>
        <v>5882000</v>
      </c>
      <c r="O1984" s="14"/>
      <c r="P1984" s="27">
        <v>2372</v>
      </c>
    </row>
    <row r="1985" spans="1:16" x14ac:dyDescent="0.25">
      <c r="A1985" s="12">
        <f t="shared" si="94"/>
        <v>1689</v>
      </c>
      <c r="B1985" s="12">
        <v>21020540</v>
      </c>
      <c r="C1985" s="12" t="s">
        <v>2168</v>
      </c>
      <c r="D1985" s="12" t="s">
        <v>2003</v>
      </c>
      <c r="E1985" s="12" t="s">
        <v>22</v>
      </c>
      <c r="F1985" s="12" t="s">
        <v>2050</v>
      </c>
      <c r="G1985" s="13">
        <v>0</v>
      </c>
      <c r="H1985" s="13">
        <f t="shared" si="92"/>
        <v>7382000</v>
      </c>
      <c r="I1985" s="13">
        <v>5670000</v>
      </c>
      <c r="J1985" s="13">
        <v>2520000</v>
      </c>
      <c r="K1985" s="13">
        <v>180000</v>
      </c>
      <c r="L1985" s="13">
        <v>-988000</v>
      </c>
      <c r="M1985" s="13">
        <v>1500000</v>
      </c>
      <c r="N1985" s="13">
        <f t="shared" si="93"/>
        <v>5882000</v>
      </c>
      <c r="O1985" s="14"/>
      <c r="P1985" s="27">
        <v>2373</v>
      </c>
    </row>
    <row r="1986" spans="1:16" x14ac:dyDescent="0.25">
      <c r="A1986" s="12">
        <f t="shared" si="94"/>
        <v>1690</v>
      </c>
      <c r="B1986" s="12">
        <v>21020550</v>
      </c>
      <c r="C1986" s="12" t="s">
        <v>2169</v>
      </c>
      <c r="D1986" s="12" t="s">
        <v>2003</v>
      </c>
      <c r="E1986" s="12" t="s">
        <v>22</v>
      </c>
      <c r="F1986" s="12" t="s">
        <v>2050</v>
      </c>
      <c r="G1986" s="13">
        <v>0</v>
      </c>
      <c r="H1986" s="13">
        <f t="shared" si="92"/>
        <v>7382000</v>
      </c>
      <c r="I1986" s="13">
        <v>5670000</v>
      </c>
      <c r="J1986" s="13">
        <v>2520000</v>
      </c>
      <c r="K1986" s="13">
        <v>180000</v>
      </c>
      <c r="L1986" s="13">
        <v>-988000</v>
      </c>
      <c r="M1986" s="13">
        <v>1500000</v>
      </c>
      <c r="N1986" s="13">
        <f t="shared" si="93"/>
        <v>5882000</v>
      </c>
      <c r="O1986" s="14"/>
      <c r="P1986" s="27">
        <v>2374</v>
      </c>
    </row>
    <row r="1987" spans="1:16" x14ac:dyDescent="0.25">
      <c r="A1987" s="12">
        <f t="shared" si="94"/>
        <v>1691</v>
      </c>
      <c r="B1987" s="12">
        <v>21020127</v>
      </c>
      <c r="C1987" s="12" t="s">
        <v>2170</v>
      </c>
      <c r="D1987" s="12" t="s">
        <v>2003</v>
      </c>
      <c r="E1987" s="12" t="s">
        <v>22</v>
      </c>
      <c r="F1987" s="12" t="s">
        <v>2050</v>
      </c>
      <c r="G1987" s="13">
        <v>0</v>
      </c>
      <c r="H1987" s="13">
        <f t="shared" si="92"/>
        <v>7434000</v>
      </c>
      <c r="I1987" s="13">
        <v>5670000</v>
      </c>
      <c r="J1987" s="13">
        <v>2520000</v>
      </c>
      <c r="K1987" s="13">
        <v>180000</v>
      </c>
      <c r="L1987" s="13">
        <v>-936000</v>
      </c>
      <c r="M1987" s="13">
        <v>1500000</v>
      </c>
      <c r="N1987" s="13">
        <f t="shared" si="93"/>
        <v>5934000</v>
      </c>
      <c r="O1987" s="14"/>
      <c r="P1987" s="27">
        <v>2375</v>
      </c>
    </row>
    <row r="1988" spans="1:16" x14ac:dyDescent="0.25">
      <c r="A1988" s="12">
        <f t="shared" si="94"/>
        <v>1692</v>
      </c>
      <c r="B1988" s="12">
        <v>21020275</v>
      </c>
      <c r="C1988" s="12" t="s">
        <v>1338</v>
      </c>
      <c r="D1988" s="12" t="s">
        <v>2003</v>
      </c>
      <c r="E1988" s="12" t="s">
        <v>22</v>
      </c>
      <c r="F1988" s="12" t="s">
        <v>2050</v>
      </c>
      <c r="G1988" s="13">
        <v>0</v>
      </c>
      <c r="H1988" s="13">
        <f t="shared" si="92"/>
        <v>7434000</v>
      </c>
      <c r="I1988" s="13">
        <v>5670000</v>
      </c>
      <c r="J1988" s="13">
        <v>2520000</v>
      </c>
      <c r="K1988" s="13">
        <v>180000</v>
      </c>
      <c r="L1988" s="13">
        <v>-936000</v>
      </c>
      <c r="M1988" s="13">
        <v>1500000</v>
      </c>
      <c r="N1988" s="13">
        <f t="shared" si="93"/>
        <v>5934000</v>
      </c>
      <c r="O1988" s="14"/>
      <c r="P1988" s="27">
        <v>2376</v>
      </c>
    </row>
    <row r="1989" spans="1:16" x14ac:dyDescent="0.25">
      <c r="A1989" s="12">
        <f t="shared" si="94"/>
        <v>1693</v>
      </c>
      <c r="B1989" s="12">
        <v>21020280</v>
      </c>
      <c r="C1989" s="12" t="s">
        <v>2171</v>
      </c>
      <c r="D1989" s="12" t="s">
        <v>2003</v>
      </c>
      <c r="E1989" s="12" t="s">
        <v>22</v>
      </c>
      <c r="F1989" s="12" t="s">
        <v>2050</v>
      </c>
      <c r="G1989" s="13">
        <v>0</v>
      </c>
      <c r="H1989" s="13">
        <f t="shared" si="92"/>
        <v>7434000</v>
      </c>
      <c r="I1989" s="13">
        <v>5670000</v>
      </c>
      <c r="J1989" s="13">
        <v>2520000</v>
      </c>
      <c r="K1989" s="13">
        <v>180000</v>
      </c>
      <c r="L1989" s="13">
        <v>-936000</v>
      </c>
      <c r="M1989" s="13">
        <v>1500000</v>
      </c>
      <c r="N1989" s="13">
        <f t="shared" si="93"/>
        <v>5934000</v>
      </c>
      <c r="O1989" s="14"/>
      <c r="P1989" s="27">
        <v>2377</v>
      </c>
    </row>
    <row r="1990" spans="1:16" x14ac:dyDescent="0.25">
      <c r="A1990" s="12">
        <f t="shared" si="94"/>
        <v>1694</v>
      </c>
      <c r="B1990" s="12">
        <v>21020346</v>
      </c>
      <c r="C1990" s="12" t="s">
        <v>2172</v>
      </c>
      <c r="D1990" s="12" t="s">
        <v>2003</v>
      </c>
      <c r="E1990" s="12" t="s">
        <v>22</v>
      </c>
      <c r="F1990" s="12" t="s">
        <v>2050</v>
      </c>
      <c r="G1990" s="13">
        <v>0</v>
      </c>
      <c r="H1990" s="13">
        <f t="shared" si="92"/>
        <v>7434000</v>
      </c>
      <c r="I1990" s="13">
        <v>5670000</v>
      </c>
      <c r="J1990" s="13">
        <v>2520000</v>
      </c>
      <c r="K1990" s="13">
        <v>180000</v>
      </c>
      <c r="L1990" s="13">
        <v>-936000</v>
      </c>
      <c r="M1990" s="13">
        <v>1500000</v>
      </c>
      <c r="N1990" s="13">
        <f t="shared" si="93"/>
        <v>5934000</v>
      </c>
      <c r="O1990" s="14"/>
      <c r="P1990" s="27">
        <v>2378</v>
      </c>
    </row>
    <row r="1991" spans="1:16" x14ac:dyDescent="0.25">
      <c r="A1991" s="12">
        <f t="shared" si="94"/>
        <v>1695</v>
      </c>
      <c r="B1991" s="12">
        <v>21020361</v>
      </c>
      <c r="C1991" s="12" t="s">
        <v>2173</v>
      </c>
      <c r="D1991" s="12" t="s">
        <v>2003</v>
      </c>
      <c r="E1991" s="12" t="s">
        <v>22</v>
      </c>
      <c r="F1991" s="12" t="s">
        <v>2050</v>
      </c>
      <c r="G1991" s="13">
        <v>0</v>
      </c>
      <c r="H1991" s="13">
        <f t="shared" si="92"/>
        <v>7434000</v>
      </c>
      <c r="I1991" s="13">
        <v>5670000</v>
      </c>
      <c r="J1991" s="13">
        <v>2520000</v>
      </c>
      <c r="K1991" s="13">
        <v>180000</v>
      </c>
      <c r="L1991" s="13">
        <v>-936000</v>
      </c>
      <c r="M1991" s="13">
        <v>1500000</v>
      </c>
      <c r="N1991" s="13">
        <f t="shared" si="93"/>
        <v>5934000</v>
      </c>
      <c r="O1991" s="14"/>
      <c r="P1991" s="27">
        <v>2379</v>
      </c>
    </row>
    <row r="1992" spans="1:16" x14ac:dyDescent="0.25">
      <c r="A1992" s="12">
        <f t="shared" si="94"/>
        <v>1696</v>
      </c>
      <c r="B1992" s="12">
        <v>21020383</v>
      </c>
      <c r="C1992" s="12" t="s">
        <v>648</v>
      </c>
      <c r="D1992" s="12" t="s">
        <v>2003</v>
      </c>
      <c r="E1992" s="12" t="s">
        <v>22</v>
      </c>
      <c r="F1992" s="12" t="s">
        <v>2050</v>
      </c>
      <c r="G1992" s="13">
        <v>0</v>
      </c>
      <c r="H1992" s="13">
        <f t="shared" si="92"/>
        <v>7434000</v>
      </c>
      <c r="I1992" s="13">
        <v>5670000</v>
      </c>
      <c r="J1992" s="13">
        <v>2520000</v>
      </c>
      <c r="K1992" s="13">
        <v>180000</v>
      </c>
      <c r="L1992" s="13">
        <v>-936000</v>
      </c>
      <c r="M1992" s="13">
        <v>1500000</v>
      </c>
      <c r="N1992" s="13">
        <f t="shared" si="93"/>
        <v>5934000</v>
      </c>
      <c r="O1992" s="14"/>
      <c r="P1992" s="27">
        <v>2380</v>
      </c>
    </row>
    <row r="1993" spans="1:16" x14ac:dyDescent="0.25">
      <c r="A1993" s="12">
        <f t="shared" si="94"/>
        <v>1697</v>
      </c>
      <c r="B1993" s="12">
        <v>21020415</v>
      </c>
      <c r="C1993" s="12" t="s">
        <v>2174</v>
      </c>
      <c r="D1993" s="12" t="s">
        <v>2003</v>
      </c>
      <c r="E1993" s="12" t="s">
        <v>22</v>
      </c>
      <c r="F1993" s="12" t="s">
        <v>2050</v>
      </c>
      <c r="G1993" s="13">
        <v>0</v>
      </c>
      <c r="H1993" s="13">
        <f t="shared" si="92"/>
        <v>7434000</v>
      </c>
      <c r="I1993" s="13">
        <v>5670000</v>
      </c>
      <c r="J1993" s="13">
        <v>2520000</v>
      </c>
      <c r="K1993" s="13">
        <v>180000</v>
      </c>
      <c r="L1993" s="13">
        <v>-936000</v>
      </c>
      <c r="M1993" s="13">
        <v>1500000</v>
      </c>
      <c r="N1993" s="13">
        <f t="shared" si="93"/>
        <v>5934000</v>
      </c>
      <c r="O1993" s="14"/>
      <c r="P1993" s="27">
        <v>2381</v>
      </c>
    </row>
    <row r="1994" spans="1:16" x14ac:dyDescent="0.25">
      <c r="A1994" s="12">
        <f t="shared" si="94"/>
        <v>1698</v>
      </c>
      <c r="B1994" s="12">
        <v>21020420</v>
      </c>
      <c r="C1994" s="12" t="s">
        <v>2175</v>
      </c>
      <c r="D1994" s="12" t="s">
        <v>2003</v>
      </c>
      <c r="E1994" s="12" t="s">
        <v>22</v>
      </c>
      <c r="F1994" s="12" t="s">
        <v>2050</v>
      </c>
      <c r="G1994" s="13">
        <v>0</v>
      </c>
      <c r="H1994" s="13">
        <f t="shared" si="92"/>
        <v>7434000</v>
      </c>
      <c r="I1994" s="13">
        <v>5670000</v>
      </c>
      <c r="J1994" s="13">
        <v>2520000</v>
      </c>
      <c r="K1994" s="13">
        <v>180000</v>
      </c>
      <c r="L1994" s="13">
        <v>-936000</v>
      </c>
      <c r="M1994" s="13">
        <v>1500000</v>
      </c>
      <c r="N1994" s="13">
        <f t="shared" si="93"/>
        <v>5934000</v>
      </c>
      <c r="O1994" s="14"/>
      <c r="P1994" s="27">
        <v>2382</v>
      </c>
    </row>
    <row r="1995" spans="1:16" x14ac:dyDescent="0.25">
      <c r="A1995" s="12">
        <f t="shared" si="94"/>
        <v>1699</v>
      </c>
      <c r="B1995" s="12">
        <v>21020761</v>
      </c>
      <c r="C1995" s="12" t="s">
        <v>2176</v>
      </c>
      <c r="D1995" s="12" t="s">
        <v>2003</v>
      </c>
      <c r="E1995" s="12" t="s">
        <v>22</v>
      </c>
      <c r="F1995" s="12" t="s">
        <v>2050</v>
      </c>
      <c r="G1995" s="13">
        <v>0</v>
      </c>
      <c r="H1995" s="13">
        <f t="shared" ref="H1995:H2058" si="95">SUM(I1995:L1995)</f>
        <v>7434000</v>
      </c>
      <c r="I1995" s="13">
        <v>5670000</v>
      </c>
      <c r="J1995" s="13">
        <v>2520000</v>
      </c>
      <c r="K1995" s="13">
        <v>180000</v>
      </c>
      <c r="L1995" s="13">
        <v>-936000</v>
      </c>
      <c r="M1995" s="13">
        <v>1500000</v>
      </c>
      <c r="N1995" s="13">
        <f t="shared" ref="N1995:N2058" si="96">G1995+H1995-M1995</f>
        <v>5934000</v>
      </c>
      <c r="O1995" s="14"/>
      <c r="P1995" s="27">
        <v>2383</v>
      </c>
    </row>
    <row r="1996" spans="1:16" x14ac:dyDescent="0.25">
      <c r="A1996" s="12">
        <f t="shared" si="94"/>
        <v>1700</v>
      </c>
      <c r="B1996" s="12">
        <v>21020766</v>
      </c>
      <c r="C1996" s="12" t="s">
        <v>2177</v>
      </c>
      <c r="D1996" s="12" t="s">
        <v>2003</v>
      </c>
      <c r="E1996" s="12" t="s">
        <v>22</v>
      </c>
      <c r="F1996" s="12" t="s">
        <v>2050</v>
      </c>
      <c r="G1996" s="13">
        <v>0</v>
      </c>
      <c r="H1996" s="13">
        <f t="shared" si="95"/>
        <v>7434000</v>
      </c>
      <c r="I1996" s="13">
        <v>5670000</v>
      </c>
      <c r="J1996" s="13">
        <v>2520000</v>
      </c>
      <c r="K1996" s="13">
        <v>180000</v>
      </c>
      <c r="L1996" s="13">
        <v>-936000</v>
      </c>
      <c r="M1996" s="13">
        <v>1500000</v>
      </c>
      <c r="N1996" s="13">
        <f t="shared" si="96"/>
        <v>5934000</v>
      </c>
      <c r="O1996" s="14"/>
      <c r="P1996" s="27">
        <v>2384</v>
      </c>
    </row>
    <row r="1997" spans="1:16" x14ac:dyDescent="0.25">
      <c r="A1997" s="12">
        <f t="shared" si="94"/>
        <v>1701</v>
      </c>
      <c r="B1997" s="12">
        <v>21021661</v>
      </c>
      <c r="C1997" s="12" t="s">
        <v>168</v>
      </c>
      <c r="D1997" s="12" t="s">
        <v>2003</v>
      </c>
      <c r="E1997" s="12" t="s">
        <v>22</v>
      </c>
      <c r="F1997" s="12" t="s">
        <v>2050</v>
      </c>
      <c r="G1997" s="13">
        <v>0</v>
      </c>
      <c r="H1997" s="13">
        <f t="shared" si="95"/>
        <v>7434000</v>
      </c>
      <c r="I1997" s="13">
        <v>5670000</v>
      </c>
      <c r="J1997" s="13">
        <v>2520000</v>
      </c>
      <c r="K1997" s="13">
        <v>180000</v>
      </c>
      <c r="L1997" s="13">
        <v>-936000</v>
      </c>
      <c r="M1997" s="13">
        <v>1500000</v>
      </c>
      <c r="N1997" s="13">
        <f t="shared" si="96"/>
        <v>5934000</v>
      </c>
      <c r="O1997" s="14"/>
      <c r="P1997" s="27">
        <v>2385</v>
      </c>
    </row>
    <row r="1998" spans="1:16" x14ac:dyDescent="0.25">
      <c r="A1998" s="12">
        <f t="shared" si="94"/>
        <v>1702</v>
      </c>
      <c r="B1998" s="12">
        <v>21020081</v>
      </c>
      <c r="C1998" s="12" t="s">
        <v>2178</v>
      </c>
      <c r="D1998" s="12" t="s">
        <v>2003</v>
      </c>
      <c r="E1998" s="12" t="s">
        <v>22</v>
      </c>
      <c r="F1998" s="12" t="s">
        <v>2050</v>
      </c>
      <c r="G1998" s="13">
        <v>0</v>
      </c>
      <c r="H1998" s="13">
        <f t="shared" si="95"/>
        <v>7538000</v>
      </c>
      <c r="I1998" s="13">
        <v>5670000</v>
      </c>
      <c r="J1998" s="13">
        <v>2520000</v>
      </c>
      <c r="K1998" s="13">
        <v>180000</v>
      </c>
      <c r="L1998" s="13">
        <v>-832000</v>
      </c>
      <c r="M1998" s="13">
        <v>0</v>
      </c>
      <c r="N1998" s="13">
        <f t="shared" si="96"/>
        <v>7538000</v>
      </c>
      <c r="O1998" s="14"/>
      <c r="P1998" s="27">
        <v>2386</v>
      </c>
    </row>
    <row r="1999" spans="1:16" x14ac:dyDescent="0.25">
      <c r="A1999" s="12">
        <f t="shared" si="94"/>
        <v>1703</v>
      </c>
      <c r="B1999" s="12">
        <v>21020125</v>
      </c>
      <c r="C1999" s="12" t="s">
        <v>2179</v>
      </c>
      <c r="D1999" s="12" t="s">
        <v>2003</v>
      </c>
      <c r="E1999" s="12" t="s">
        <v>22</v>
      </c>
      <c r="F1999" s="12" t="s">
        <v>2050</v>
      </c>
      <c r="G1999" s="13">
        <v>0</v>
      </c>
      <c r="H1999" s="13">
        <f t="shared" si="95"/>
        <v>7538000</v>
      </c>
      <c r="I1999" s="13">
        <v>5670000</v>
      </c>
      <c r="J1999" s="13">
        <v>2520000</v>
      </c>
      <c r="K1999" s="13">
        <v>180000</v>
      </c>
      <c r="L1999" s="13">
        <v>-832000</v>
      </c>
      <c r="M1999" s="13">
        <v>1500000</v>
      </c>
      <c r="N1999" s="13">
        <f t="shared" si="96"/>
        <v>6038000</v>
      </c>
      <c r="O1999" s="14"/>
      <c r="P1999" s="27">
        <v>2387</v>
      </c>
    </row>
    <row r="2000" spans="1:16" x14ac:dyDescent="0.25">
      <c r="A2000" s="12">
        <f t="shared" si="94"/>
        <v>1704</v>
      </c>
      <c r="B2000" s="12">
        <v>21020279</v>
      </c>
      <c r="C2000" s="12" t="s">
        <v>2180</v>
      </c>
      <c r="D2000" s="12" t="s">
        <v>2003</v>
      </c>
      <c r="E2000" s="12" t="s">
        <v>22</v>
      </c>
      <c r="F2000" s="12" t="s">
        <v>2050</v>
      </c>
      <c r="G2000" s="13">
        <v>0</v>
      </c>
      <c r="H2000" s="13">
        <f t="shared" si="95"/>
        <v>7538000</v>
      </c>
      <c r="I2000" s="13">
        <v>5670000</v>
      </c>
      <c r="J2000" s="13">
        <v>2520000</v>
      </c>
      <c r="K2000" s="13">
        <v>180000</v>
      </c>
      <c r="L2000" s="13">
        <v>-832000</v>
      </c>
      <c r="M2000" s="13">
        <v>1500000</v>
      </c>
      <c r="N2000" s="13">
        <f t="shared" si="96"/>
        <v>6038000</v>
      </c>
      <c r="O2000" s="14"/>
      <c r="P2000" s="27">
        <v>2388</v>
      </c>
    </row>
    <row r="2001" spans="1:16" x14ac:dyDescent="0.25">
      <c r="A2001" s="12">
        <f t="shared" si="94"/>
        <v>1705</v>
      </c>
      <c r="B2001" s="12">
        <v>21020372</v>
      </c>
      <c r="C2001" s="12" t="s">
        <v>2181</v>
      </c>
      <c r="D2001" s="12" t="s">
        <v>2003</v>
      </c>
      <c r="E2001" s="12" t="s">
        <v>22</v>
      </c>
      <c r="F2001" s="12" t="s">
        <v>2050</v>
      </c>
      <c r="G2001" s="13">
        <v>0</v>
      </c>
      <c r="H2001" s="13">
        <f t="shared" si="95"/>
        <v>7538000</v>
      </c>
      <c r="I2001" s="13">
        <v>5670000</v>
      </c>
      <c r="J2001" s="13">
        <v>2520000</v>
      </c>
      <c r="K2001" s="13">
        <v>180000</v>
      </c>
      <c r="L2001" s="13">
        <v>-832000</v>
      </c>
      <c r="M2001" s="13">
        <v>0</v>
      </c>
      <c r="N2001" s="13">
        <f t="shared" si="96"/>
        <v>7538000</v>
      </c>
      <c r="O2001" s="14"/>
      <c r="P2001" s="27">
        <v>2389</v>
      </c>
    </row>
    <row r="2002" spans="1:16" x14ac:dyDescent="0.25">
      <c r="A2002" s="12">
        <f t="shared" si="94"/>
        <v>1706</v>
      </c>
      <c r="B2002" s="12">
        <v>21020417</v>
      </c>
      <c r="C2002" s="12" t="s">
        <v>772</v>
      </c>
      <c r="D2002" s="12" t="s">
        <v>2003</v>
      </c>
      <c r="E2002" s="12" t="s">
        <v>22</v>
      </c>
      <c r="F2002" s="12" t="s">
        <v>2050</v>
      </c>
      <c r="G2002" s="13">
        <v>0</v>
      </c>
      <c r="H2002" s="13">
        <f t="shared" si="95"/>
        <v>7538000</v>
      </c>
      <c r="I2002" s="13">
        <v>5670000</v>
      </c>
      <c r="J2002" s="13">
        <v>2520000</v>
      </c>
      <c r="K2002" s="13">
        <v>180000</v>
      </c>
      <c r="L2002" s="13">
        <v>-832000</v>
      </c>
      <c r="M2002" s="13">
        <v>1500000</v>
      </c>
      <c r="N2002" s="13">
        <f t="shared" si="96"/>
        <v>6038000</v>
      </c>
      <c r="O2002" s="14"/>
      <c r="P2002" s="27">
        <v>2390</v>
      </c>
    </row>
    <row r="2003" spans="1:16" x14ac:dyDescent="0.25">
      <c r="A2003" s="12">
        <f t="shared" si="94"/>
        <v>1707</v>
      </c>
      <c r="B2003" s="12">
        <v>21020759</v>
      </c>
      <c r="C2003" s="12" t="s">
        <v>2182</v>
      </c>
      <c r="D2003" s="12" t="s">
        <v>2003</v>
      </c>
      <c r="E2003" s="12" t="s">
        <v>22</v>
      </c>
      <c r="F2003" s="12" t="s">
        <v>2050</v>
      </c>
      <c r="G2003" s="13">
        <v>0</v>
      </c>
      <c r="H2003" s="13">
        <f t="shared" si="95"/>
        <v>7538000</v>
      </c>
      <c r="I2003" s="13">
        <v>5670000</v>
      </c>
      <c r="J2003" s="13">
        <v>2520000</v>
      </c>
      <c r="K2003" s="13">
        <v>180000</v>
      </c>
      <c r="L2003" s="13">
        <v>-832000</v>
      </c>
      <c r="M2003" s="13">
        <v>1500000</v>
      </c>
      <c r="N2003" s="13">
        <f t="shared" si="96"/>
        <v>6038000</v>
      </c>
      <c r="O2003" s="14"/>
      <c r="P2003" s="27">
        <v>2391</v>
      </c>
    </row>
    <row r="2004" spans="1:16" x14ac:dyDescent="0.25">
      <c r="A2004" s="12">
        <f t="shared" si="94"/>
        <v>1708</v>
      </c>
      <c r="B2004" s="12">
        <v>21020800</v>
      </c>
      <c r="C2004" s="12" t="s">
        <v>2183</v>
      </c>
      <c r="D2004" s="12" t="s">
        <v>2003</v>
      </c>
      <c r="E2004" s="12" t="s">
        <v>22</v>
      </c>
      <c r="F2004" s="12" t="s">
        <v>2050</v>
      </c>
      <c r="G2004" s="13">
        <v>0</v>
      </c>
      <c r="H2004" s="13">
        <f t="shared" si="95"/>
        <v>7538000</v>
      </c>
      <c r="I2004" s="13">
        <v>5670000</v>
      </c>
      <c r="J2004" s="13">
        <v>2520000</v>
      </c>
      <c r="K2004" s="13">
        <v>180000</v>
      </c>
      <c r="L2004" s="13">
        <v>-832000</v>
      </c>
      <c r="M2004" s="13">
        <v>1500000</v>
      </c>
      <c r="N2004" s="13">
        <f t="shared" si="96"/>
        <v>6038000</v>
      </c>
      <c r="O2004" s="14"/>
      <c r="P2004" s="27">
        <v>2392</v>
      </c>
    </row>
    <row r="2005" spans="1:16" x14ac:dyDescent="0.25">
      <c r="A2005" s="12">
        <f t="shared" si="94"/>
        <v>1709</v>
      </c>
      <c r="B2005" s="12">
        <v>21020313</v>
      </c>
      <c r="C2005" s="12" t="s">
        <v>2184</v>
      </c>
      <c r="D2005" s="12" t="s">
        <v>2003</v>
      </c>
      <c r="E2005" s="12" t="s">
        <v>22</v>
      </c>
      <c r="F2005" s="12" t="s">
        <v>2050</v>
      </c>
      <c r="G2005" s="13">
        <v>0</v>
      </c>
      <c r="H2005" s="13">
        <f t="shared" si="95"/>
        <v>7590000</v>
      </c>
      <c r="I2005" s="13">
        <v>5670000</v>
      </c>
      <c r="J2005" s="13">
        <v>2520000</v>
      </c>
      <c r="K2005" s="13">
        <v>180000</v>
      </c>
      <c r="L2005" s="13">
        <v>-780000</v>
      </c>
      <c r="M2005" s="13">
        <v>1500000</v>
      </c>
      <c r="N2005" s="13">
        <f t="shared" si="96"/>
        <v>6090000</v>
      </c>
      <c r="O2005" s="14"/>
      <c r="P2005" s="27">
        <v>2393</v>
      </c>
    </row>
    <row r="2006" spans="1:16" x14ac:dyDescent="0.25">
      <c r="A2006" s="12">
        <f t="shared" si="94"/>
        <v>1710</v>
      </c>
      <c r="B2006" s="12">
        <v>21020423</v>
      </c>
      <c r="C2006" s="12" t="s">
        <v>2185</v>
      </c>
      <c r="D2006" s="12" t="s">
        <v>2003</v>
      </c>
      <c r="E2006" s="12" t="s">
        <v>22</v>
      </c>
      <c r="F2006" s="12" t="s">
        <v>2050</v>
      </c>
      <c r="G2006" s="13">
        <v>0</v>
      </c>
      <c r="H2006" s="13">
        <f t="shared" si="95"/>
        <v>7437000</v>
      </c>
      <c r="I2006" s="13">
        <v>5985000</v>
      </c>
      <c r="J2006" s="13">
        <v>2520000</v>
      </c>
      <c r="K2006" s="13">
        <v>180000</v>
      </c>
      <c r="L2006" s="13">
        <v>-1248000</v>
      </c>
      <c r="M2006" s="13">
        <v>0</v>
      </c>
      <c r="N2006" s="13">
        <f t="shared" si="96"/>
        <v>7437000</v>
      </c>
      <c r="O2006" s="14"/>
      <c r="P2006" s="27">
        <v>2394</v>
      </c>
    </row>
    <row r="2007" spans="1:16" x14ac:dyDescent="0.25">
      <c r="A2007" s="12">
        <f t="shared" si="94"/>
        <v>1711</v>
      </c>
      <c r="B2007" s="12">
        <v>21020006</v>
      </c>
      <c r="C2007" s="12" t="s">
        <v>2186</v>
      </c>
      <c r="D2007" s="12" t="s">
        <v>2003</v>
      </c>
      <c r="E2007" s="12" t="s">
        <v>22</v>
      </c>
      <c r="F2007" s="12" t="s">
        <v>2050</v>
      </c>
      <c r="G2007" s="13">
        <v>0</v>
      </c>
      <c r="H2007" s="13">
        <f t="shared" si="95"/>
        <v>7489000</v>
      </c>
      <c r="I2007" s="13">
        <v>5985000</v>
      </c>
      <c r="J2007" s="13">
        <v>2520000</v>
      </c>
      <c r="K2007" s="13">
        <v>180000</v>
      </c>
      <c r="L2007" s="13">
        <v>-1196000</v>
      </c>
      <c r="M2007" s="13">
        <v>0</v>
      </c>
      <c r="N2007" s="13">
        <f t="shared" si="96"/>
        <v>7489000</v>
      </c>
      <c r="O2007" s="14"/>
      <c r="P2007" s="27">
        <v>2395</v>
      </c>
    </row>
    <row r="2008" spans="1:16" x14ac:dyDescent="0.25">
      <c r="A2008" s="12">
        <f t="shared" si="94"/>
        <v>1712</v>
      </c>
      <c r="B2008" s="12">
        <v>21020365</v>
      </c>
      <c r="C2008" s="12" t="s">
        <v>2187</v>
      </c>
      <c r="D2008" s="12" t="s">
        <v>2003</v>
      </c>
      <c r="E2008" s="12" t="s">
        <v>22</v>
      </c>
      <c r="F2008" s="12" t="s">
        <v>2050</v>
      </c>
      <c r="G2008" s="13">
        <v>0</v>
      </c>
      <c r="H2008" s="13">
        <f t="shared" si="95"/>
        <v>7489000</v>
      </c>
      <c r="I2008" s="13">
        <v>5985000</v>
      </c>
      <c r="J2008" s="13">
        <v>2520000</v>
      </c>
      <c r="K2008" s="13">
        <v>180000</v>
      </c>
      <c r="L2008" s="13">
        <v>-1196000</v>
      </c>
      <c r="M2008" s="13">
        <v>0</v>
      </c>
      <c r="N2008" s="13">
        <f t="shared" si="96"/>
        <v>7489000</v>
      </c>
      <c r="O2008" s="14"/>
      <c r="P2008" s="27">
        <v>2396</v>
      </c>
    </row>
    <row r="2009" spans="1:16" x14ac:dyDescent="0.25">
      <c r="A2009" s="12">
        <f t="shared" si="94"/>
        <v>1713</v>
      </c>
      <c r="B2009" s="12">
        <v>21020552</v>
      </c>
      <c r="C2009" s="12" t="s">
        <v>2188</v>
      </c>
      <c r="D2009" s="12" t="s">
        <v>2003</v>
      </c>
      <c r="E2009" s="12" t="s">
        <v>22</v>
      </c>
      <c r="F2009" s="12" t="s">
        <v>2050</v>
      </c>
      <c r="G2009" s="13">
        <v>0</v>
      </c>
      <c r="H2009" s="13">
        <f t="shared" si="95"/>
        <v>7489000</v>
      </c>
      <c r="I2009" s="13">
        <v>5985000</v>
      </c>
      <c r="J2009" s="13">
        <v>2520000</v>
      </c>
      <c r="K2009" s="13">
        <v>180000</v>
      </c>
      <c r="L2009" s="13">
        <v>-1196000</v>
      </c>
      <c r="M2009" s="13">
        <v>1500000</v>
      </c>
      <c r="N2009" s="13">
        <f t="shared" si="96"/>
        <v>5989000</v>
      </c>
      <c r="O2009" s="14"/>
      <c r="P2009" s="27">
        <v>2397</v>
      </c>
    </row>
    <row r="2010" spans="1:16" x14ac:dyDescent="0.25">
      <c r="A2010" s="12">
        <f t="shared" si="94"/>
        <v>1714</v>
      </c>
      <c r="B2010" s="12">
        <v>21020038</v>
      </c>
      <c r="C2010" s="12" t="s">
        <v>2189</v>
      </c>
      <c r="D2010" s="12" t="s">
        <v>2003</v>
      </c>
      <c r="E2010" s="12" t="s">
        <v>22</v>
      </c>
      <c r="F2010" s="12" t="s">
        <v>2050</v>
      </c>
      <c r="G2010" s="13">
        <v>0</v>
      </c>
      <c r="H2010" s="13">
        <f t="shared" si="95"/>
        <v>7541000</v>
      </c>
      <c r="I2010" s="13">
        <v>5985000</v>
      </c>
      <c r="J2010" s="13">
        <v>2520000</v>
      </c>
      <c r="K2010" s="13">
        <v>180000</v>
      </c>
      <c r="L2010" s="13">
        <v>-1144000</v>
      </c>
      <c r="M2010" s="13">
        <v>1500000</v>
      </c>
      <c r="N2010" s="13">
        <f t="shared" si="96"/>
        <v>6041000</v>
      </c>
      <c r="O2010" s="14"/>
      <c r="P2010" s="27">
        <v>2398</v>
      </c>
    </row>
    <row r="2011" spans="1:16" x14ac:dyDescent="0.25">
      <c r="A2011" s="12">
        <f t="shared" si="94"/>
        <v>1715</v>
      </c>
      <c r="B2011" s="12">
        <v>21020079</v>
      </c>
      <c r="C2011" s="12" t="s">
        <v>2190</v>
      </c>
      <c r="D2011" s="12" t="s">
        <v>2003</v>
      </c>
      <c r="E2011" s="12" t="s">
        <v>22</v>
      </c>
      <c r="F2011" s="12" t="s">
        <v>2050</v>
      </c>
      <c r="G2011" s="13">
        <v>0</v>
      </c>
      <c r="H2011" s="13">
        <f t="shared" si="95"/>
        <v>7541000</v>
      </c>
      <c r="I2011" s="13">
        <v>5985000</v>
      </c>
      <c r="J2011" s="13">
        <v>2520000</v>
      </c>
      <c r="K2011" s="13">
        <v>180000</v>
      </c>
      <c r="L2011" s="13">
        <v>-1144000</v>
      </c>
      <c r="M2011" s="13">
        <v>1500000</v>
      </c>
      <c r="N2011" s="13">
        <f t="shared" si="96"/>
        <v>6041000</v>
      </c>
      <c r="O2011" s="14"/>
      <c r="P2011" s="27">
        <v>2399</v>
      </c>
    </row>
    <row r="2012" spans="1:16" x14ac:dyDescent="0.25">
      <c r="A2012" s="12">
        <f t="shared" si="94"/>
        <v>1716</v>
      </c>
      <c r="B2012" s="12">
        <v>21020421</v>
      </c>
      <c r="C2012" s="12" t="s">
        <v>2191</v>
      </c>
      <c r="D2012" s="12" t="s">
        <v>2003</v>
      </c>
      <c r="E2012" s="12" t="s">
        <v>22</v>
      </c>
      <c r="F2012" s="12" t="s">
        <v>2050</v>
      </c>
      <c r="G2012" s="13">
        <v>0</v>
      </c>
      <c r="H2012" s="13">
        <f t="shared" si="95"/>
        <v>7541000</v>
      </c>
      <c r="I2012" s="13">
        <v>5985000</v>
      </c>
      <c r="J2012" s="13">
        <v>2520000</v>
      </c>
      <c r="K2012" s="13">
        <v>180000</v>
      </c>
      <c r="L2012" s="13">
        <v>-1144000</v>
      </c>
      <c r="M2012" s="13">
        <v>1500000</v>
      </c>
      <c r="N2012" s="13">
        <f t="shared" si="96"/>
        <v>6041000</v>
      </c>
      <c r="O2012" s="14"/>
      <c r="P2012" s="27">
        <v>2400</v>
      </c>
    </row>
    <row r="2013" spans="1:16" x14ac:dyDescent="0.25">
      <c r="A2013" s="12">
        <f t="shared" si="94"/>
        <v>1717</v>
      </c>
      <c r="B2013" s="12">
        <v>21020548</v>
      </c>
      <c r="C2013" s="12" t="s">
        <v>2192</v>
      </c>
      <c r="D2013" s="12" t="s">
        <v>2003</v>
      </c>
      <c r="E2013" s="12" t="s">
        <v>22</v>
      </c>
      <c r="F2013" s="12" t="s">
        <v>2050</v>
      </c>
      <c r="G2013" s="13">
        <v>0</v>
      </c>
      <c r="H2013" s="13">
        <f t="shared" si="95"/>
        <v>7541000</v>
      </c>
      <c r="I2013" s="13">
        <v>5985000</v>
      </c>
      <c r="J2013" s="13">
        <v>2520000</v>
      </c>
      <c r="K2013" s="13">
        <v>180000</v>
      </c>
      <c r="L2013" s="13">
        <v>-1144000</v>
      </c>
      <c r="M2013" s="13">
        <v>0</v>
      </c>
      <c r="N2013" s="13">
        <f t="shared" si="96"/>
        <v>7541000</v>
      </c>
      <c r="O2013" s="14"/>
      <c r="P2013" s="27">
        <v>2401</v>
      </c>
    </row>
    <row r="2014" spans="1:16" x14ac:dyDescent="0.25">
      <c r="A2014" s="12">
        <f t="shared" si="94"/>
        <v>1718</v>
      </c>
      <c r="B2014" s="12">
        <v>21020786</v>
      </c>
      <c r="C2014" s="12" t="s">
        <v>2193</v>
      </c>
      <c r="D2014" s="12" t="s">
        <v>2003</v>
      </c>
      <c r="E2014" s="12" t="s">
        <v>22</v>
      </c>
      <c r="F2014" s="12" t="s">
        <v>2050</v>
      </c>
      <c r="G2014" s="13">
        <v>0</v>
      </c>
      <c r="H2014" s="13">
        <f t="shared" si="95"/>
        <v>7541000</v>
      </c>
      <c r="I2014" s="13">
        <v>5985000</v>
      </c>
      <c r="J2014" s="13">
        <v>2520000</v>
      </c>
      <c r="K2014" s="13">
        <v>180000</v>
      </c>
      <c r="L2014" s="13">
        <v>-1144000</v>
      </c>
      <c r="M2014" s="13">
        <v>1500000</v>
      </c>
      <c r="N2014" s="13">
        <f t="shared" si="96"/>
        <v>6041000</v>
      </c>
      <c r="O2014" s="14"/>
      <c r="P2014" s="27">
        <v>2402</v>
      </c>
    </row>
    <row r="2015" spans="1:16" x14ac:dyDescent="0.25">
      <c r="A2015" s="12">
        <f t="shared" si="94"/>
        <v>1719</v>
      </c>
      <c r="B2015" s="12">
        <v>21020787</v>
      </c>
      <c r="C2015" s="12" t="s">
        <v>2194</v>
      </c>
      <c r="D2015" s="12" t="s">
        <v>2003</v>
      </c>
      <c r="E2015" s="12" t="s">
        <v>22</v>
      </c>
      <c r="F2015" s="12" t="s">
        <v>2050</v>
      </c>
      <c r="G2015" s="13">
        <v>0</v>
      </c>
      <c r="H2015" s="13">
        <f t="shared" si="95"/>
        <v>7541000</v>
      </c>
      <c r="I2015" s="13">
        <v>5985000</v>
      </c>
      <c r="J2015" s="13">
        <v>2520000</v>
      </c>
      <c r="K2015" s="13">
        <v>180000</v>
      </c>
      <c r="L2015" s="13">
        <v>-1144000</v>
      </c>
      <c r="M2015" s="13">
        <v>1500000</v>
      </c>
      <c r="N2015" s="13">
        <f t="shared" si="96"/>
        <v>6041000</v>
      </c>
      <c r="O2015" s="14"/>
      <c r="P2015" s="27">
        <v>2403</v>
      </c>
    </row>
    <row r="2016" spans="1:16" x14ac:dyDescent="0.25">
      <c r="A2016" s="12">
        <f t="shared" si="94"/>
        <v>1720</v>
      </c>
      <c r="B2016" s="12">
        <v>21020021</v>
      </c>
      <c r="C2016" s="12" t="s">
        <v>2195</v>
      </c>
      <c r="D2016" s="12" t="s">
        <v>2003</v>
      </c>
      <c r="E2016" s="12" t="s">
        <v>22</v>
      </c>
      <c r="F2016" s="12" t="s">
        <v>2050</v>
      </c>
      <c r="G2016" s="13">
        <v>0</v>
      </c>
      <c r="H2016" s="13">
        <f t="shared" si="95"/>
        <v>7593000</v>
      </c>
      <c r="I2016" s="13">
        <v>5985000</v>
      </c>
      <c r="J2016" s="13">
        <v>2520000</v>
      </c>
      <c r="K2016" s="13">
        <v>180000</v>
      </c>
      <c r="L2016" s="13">
        <v>-1092000</v>
      </c>
      <c r="M2016" s="13">
        <v>1500000</v>
      </c>
      <c r="N2016" s="13">
        <f t="shared" si="96"/>
        <v>6093000</v>
      </c>
      <c r="O2016" s="14"/>
      <c r="P2016" s="27">
        <v>2404</v>
      </c>
    </row>
    <row r="2017" spans="1:16" x14ac:dyDescent="0.25">
      <c r="A2017" s="12">
        <f t="shared" si="94"/>
        <v>1721</v>
      </c>
      <c r="B2017" s="12">
        <v>21020124</v>
      </c>
      <c r="C2017" s="12" t="s">
        <v>2196</v>
      </c>
      <c r="D2017" s="12" t="s">
        <v>2003</v>
      </c>
      <c r="E2017" s="12" t="s">
        <v>22</v>
      </c>
      <c r="F2017" s="12" t="s">
        <v>2050</v>
      </c>
      <c r="G2017" s="13">
        <v>-45000</v>
      </c>
      <c r="H2017" s="13">
        <f t="shared" si="95"/>
        <v>7593000</v>
      </c>
      <c r="I2017" s="13">
        <v>5985000</v>
      </c>
      <c r="J2017" s="13">
        <v>2520000</v>
      </c>
      <c r="K2017" s="13">
        <v>180000</v>
      </c>
      <c r="L2017" s="13">
        <v>-1092000</v>
      </c>
      <c r="M2017" s="13">
        <v>1500000</v>
      </c>
      <c r="N2017" s="13">
        <f t="shared" si="96"/>
        <v>6048000</v>
      </c>
      <c r="O2017" s="14"/>
      <c r="P2017" s="27">
        <v>2405</v>
      </c>
    </row>
    <row r="2018" spans="1:16" x14ac:dyDescent="0.25">
      <c r="A2018" s="12">
        <f t="shared" si="94"/>
        <v>1722</v>
      </c>
      <c r="B2018" s="12">
        <v>21020788</v>
      </c>
      <c r="C2018" s="12" t="s">
        <v>2197</v>
      </c>
      <c r="D2018" s="12" t="s">
        <v>2003</v>
      </c>
      <c r="E2018" s="12" t="s">
        <v>22</v>
      </c>
      <c r="F2018" s="12" t="s">
        <v>2050</v>
      </c>
      <c r="G2018" s="13">
        <v>0</v>
      </c>
      <c r="H2018" s="13">
        <f t="shared" si="95"/>
        <v>7593000</v>
      </c>
      <c r="I2018" s="13">
        <v>5985000</v>
      </c>
      <c r="J2018" s="13">
        <v>2520000</v>
      </c>
      <c r="K2018" s="13">
        <v>180000</v>
      </c>
      <c r="L2018" s="13">
        <v>-1092000</v>
      </c>
      <c r="M2018" s="13">
        <v>1500000</v>
      </c>
      <c r="N2018" s="13">
        <f t="shared" si="96"/>
        <v>6093000</v>
      </c>
      <c r="O2018" s="14"/>
      <c r="P2018" s="27">
        <v>2406</v>
      </c>
    </row>
    <row r="2019" spans="1:16" x14ac:dyDescent="0.25">
      <c r="A2019" s="12">
        <f t="shared" si="94"/>
        <v>1723</v>
      </c>
      <c r="B2019" s="12">
        <v>21020024</v>
      </c>
      <c r="C2019" s="12" t="s">
        <v>2198</v>
      </c>
      <c r="D2019" s="12" t="s">
        <v>2003</v>
      </c>
      <c r="E2019" s="12" t="s">
        <v>22</v>
      </c>
      <c r="F2019" s="12" t="s">
        <v>2050</v>
      </c>
      <c r="G2019" s="13">
        <v>0</v>
      </c>
      <c r="H2019" s="13">
        <f t="shared" si="95"/>
        <v>7645000</v>
      </c>
      <c r="I2019" s="13">
        <v>5985000</v>
      </c>
      <c r="J2019" s="13">
        <v>2520000</v>
      </c>
      <c r="K2019" s="13">
        <v>180000</v>
      </c>
      <c r="L2019" s="13">
        <v>-1040000</v>
      </c>
      <c r="M2019" s="13">
        <v>1500000</v>
      </c>
      <c r="N2019" s="13">
        <f t="shared" si="96"/>
        <v>6145000</v>
      </c>
      <c r="O2019" s="14"/>
      <c r="P2019" s="27">
        <v>2407</v>
      </c>
    </row>
    <row r="2020" spans="1:16" x14ac:dyDescent="0.25">
      <c r="A2020" s="12">
        <f t="shared" si="94"/>
        <v>1724</v>
      </c>
      <c r="B2020" s="12">
        <v>21020120</v>
      </c>
      <c r="C2020" s="12" t="s">
        <v>2199</v>
      </c>
      <c r="D2020" s="12" t="s">
        <v>2003</v>
      </c>
      <c r="E2020" s="12" t="s">
        <v>22</v>
      </c>
      <c r="F2020" s="12" t="s">
        <v>2050</v>
      </c>
      <c r="G2020" s="13">
        <v>0</v>
      </c>
      <c r="H2020" s="13">
        <f t="shared" si="95"/>
        <v>7645000</v>
      </c>
      <c r="I2020" s="13">
        <v>5985000</v>
      </c>
      <c r="J2020" s="13">
        <v>2520000</v>
      </c>
      <c r="K2020" s="13">
        <v>180000</v>
      </c>
      <c r="L2020" s="13">
        <v>-1040000</v>
      </c>
      <c r="M2020" s="13">
        <v>0</v>
      </c>
      <c r="N2020" s="13">
        <f t="shared" si="96"/>
        <v>7645000</v>
      </c>
      <c r="O2020" s="14"/>
      <c r="P2020" s="27">
        <v>2408</v>
      </c>
    </row>
    <row r="2021" spans="1:16" x14ac:dyDescent="0.25">
      <c r="A2021" s="12">
        <f t="shared" si="94"/>
        <v>1725</v>
      </c>
      <c r="B2021" s="12">
        <v>21020354</v>
      </c>
      <c r="C2021" s="12" t="s">
        <v>2200</v>
      </c>
      <c r="D2021" s="12" t="s">
        <v>2003</v>
      </c>
      <c r="E2021" s="12" t="s">
        <v>22</v>
      </c>
      <c r="F2021" s="12" t="s">
        <v>2050</v>
      </c>
      <c r="G2021" s="13">
        <v>0</v>
      </c>
      <c r="H2021" s="13">
        <f t="shared" si="95"/>
        <v>7645000</v>
      </c>
      <c r="I2021" s="13">
        <v>5985000</v>
      </c>
      <c r="J2021" s="13">
        <v>2520000</v>
      </c>
      <c r="K2021" s="13">
        <v>180000</v>
      </c>
      <c r="L2021" s="13">
        <v>-1040000</v>
      </c>
      <c r="M2021" s="13">
        <v>1500000</v>
      </c>
      <c r="N2021" s="13">
        <f t="shared" si="96"/>
        <v>6145000</v>
      </c>
      <c r="O2021" s="14"/>
      <c r="P2021" s="27">
        <v>2409</v>
      </c>
    </row>
    <row r="2022" spans="1:16" x14ac:dyDescent="0.25">
      <c r="A2022" s="12">
        <f t="shared" ref="A2022:A2085" si="97">A2021+1</f>
        <v>1726</v>
      </c>
      <c r="B2022" s="12">
        <v>21020380</v>
      </c>
      <c r="C2022" s="12" t="s">
        <v>2201</v>
      </c>
      <c r="D2022" s="12" t="s">
        <v>2003</v>
      </c>
      <c r="E2022" s="12" t="s">
        <v>22</v>
      </c>
      <c r="F2022" s="12" t="s">
        <v>2050</v>
      </c>
      <c r="G2022" s="13">
        <v>0</v>
      </c>
      <c r="H2022" s="13">
        <f t="shared" si="95"/>
        <v>7645000</v>
      </c>
      <c r="I2022" s="13">
        <v>5985000</v>
      </c>
      <c r="J2022" s="13">
        <v>2520000</v>
      </c>
      <c r="K2022" s="13">
        <v>180000</v>
      </c>
      <c r="L2022" s="13">
        <v>-1040000</v>
      </c>
      <c r="M2022" s="13">
        <v>1500000</v>
      </c>
      <c r="N2022" s="13">
        <f t="shared" si="96"/>
        <v>6145000</v>
      </c>
      <c r="O2022" s="14"/>
      <c r="P2022" s="27">
        <v>2410</v>
      </c>
    </row>
    <row r="2023" spans="1:16" x14ac:dyDescent="0.25">
      <c r="A2023" s="12">
        <f t="shared" si="97"/>
        <v>1727</v>
      </c>
      <c r="B2023" s="12">
        <v>21020398</v>
      </c>
      <c r="C2023" s="12" t="s">
        <v>2202</v>
      </c>
      <c r="D2023" s="12" t="s">
        <v>2003</v>
      </c>
      <c r="E2023" s="12" t="s">
        <v>22</v>
      </c>
      <c r="F2023" s="12" t="s">
        <v>2050</v>
      </c>
      <c r="G2023" s="13">
        <v>0</v>
      </c>
      <c r="H2023" s="13">
        <f t="shared" si="95"/>
        <v>7645000</v>
      </c>
      <c r="I2023" s="13">
        <v>5985000</v>
      </c>
      <c r="J2023" s="13">
        <v>2520000</v>
      </c>
      <c r="K2023" s="13">
        <v>180000</v>
      </c>
      <c r="L2023" s="13">
        <v>-1040000</v>
      </c>
      <c r="M2023" s="13">
        <v>0</v>
      </c>
      <c r="N2023" s="13">
        <f t="shared" si="96"/>
        <v>7645000</v>
      </c>
      <c r="O2023" s="14"/>
      <c r="P2023" s="27">
        <v>2411</v>
      </c>
    </row>
    <row r="2024" spans="1:16" x14ac:dyDescent="0.25">
      <c r="A2024" s="12">
        <f t="shared" si="97"/>
        <v>1728</v>
      </c>
      <c r="B2024" s="12">
        <v>21020411</v>
      </c>
      <c r="C2024" s="12" t="s">
        <v>1401</v>
      </c>
      <c r="D2024" s="12" t="s">
        <v>2003</v>
      </c>
      <c r="E2024" s="12" t="s">
        <v>22</v>
      </c>
      <c r="F2024" s="12" t="s">
        <v>2050</v>
      </c>
      <c r="G2024" s="13">
        <v>0</v>
      </c>
      <c r="H2024" s="13">
        <f t="shared" si="95"/>
        <v>7645000</v>
      </c>
      <c r="I2024" s="13">
        <v>5985000</v>
      </c>
      <c r="J2024" s="13">
        <v>2520000</v>
      </c>
      <c r="K2024" s="13">
        <v>180000</v>
      </c>
      <c r="L2024" s="13">
        <v>-1040000</v>
      </c>
      <c r="M2024" s="13">
        <v>1500000</v>
      </c>
      <c r="N2024" s="13">
        <f t="shared" si="96"/>
        <v>6145000</v>
      </c>
      <c r="O2024" s="14"/>
      <c r="P2024" s="27">
        <v>2412</v>
      </c>
    </row>
    <row r="2025" spans="1:16" x14ac:dyDescent="0.25">
      <c r="A2025" s="12">
        <f t="shared" si="97"/>
        <v>1729</v>
      </c>
      <c r="B2025" s="12">
        <v>21020059</v>
      </c>
      <c r="C2025" s="12" t="s">
        <v>2203</v>
      </c>
      <c r="D2025" s="12" t="s">
        <v>2003</v>
      </c>
      <c r="E2025" s="12" t="s">
        <v>22</v>
      </c>
      <c r="F2025" s="12" t="s">
        <v>2050</v>
      </c>
      <c r="G2025" s="13">
        <v>0</v>
      </c>
      <c r="H2025" s="13">
        <f t="shared" si="95"/>
        <v>7697000</v>
      </c>
      <c r="I2025" s="13">
        <v>5985000</v>
      </c>
      <c r="J2025" s="13">
        <v>2520000</v>
      </c>
      <c r="K2025" s="13">
        <v>180000</v>
      </c>
      <c r="L2025" s="13">
        <v>-988000</v>
      </c>
      <c r="M2025" s="13">
        <v>1500000</v>
      </c>
      <c r="N2025" s="13">
        <f t="shared" si="96"/>
        <v>6197000</v>
      </c>
      <c r="O2025" s="14"/>
      <c r="P2025" s="27">
        <v>2413</v>
      </c>
    </row>
    <row r="2026" spans="1:16" x14ac:dyDescent="0.25">
      <c r="A2026" s="12">
        <f t="shared" si="97"/>
        <v>1730</v>
      </c>
      <c r="B2026" s="12">
        <v>21020082</v>
      </c>
      <c r="C2026" s="12" t="s">
        <v>2204</v>
      </c>
      <c r="D2026" s="12" t="s">
        <v>2003</v>
      </c>
      <c r="E2026" s="12" t="s">
        <v>22</v>
      </c>
      <c r="F2026" s="12" t="s">
        <v>2050</v>
      </c>
      <c r="G2026" s="13">
        <v>0</v>
      </c>
      <c r="H2026" s="13">
        <f t="shared" si="95"/>
        <v>7697000</v>
      </c>
      <c r="I2026" s="13">
        <v>5985000</v>
      </c>
      <c r="J2026" s="13">
        <v>2520000</v>
      </c>
      <c r="K2026" s="13">
        <v>180000</v>
      </c>
      <c r="L2026" s="13">
        <v>-988000</v>
      </c>
      <c r="M2026" s="13">
        <v>1500000</v>
      </c>
      <c r="N2026" s="13">
        <f t="shared" si="96"/>
        <v>6197000</v>
      </c>
      <c r="O2026" s="14"/>
      <c r="P2026" s="27">
        <v>2414</v>
      </c>
    </row>
    <row r="2027" spans="1:16" x14ac:dyDescent="0.25">
      <c r="A2027" s="12">
        <f t="shared" si="97"/>
        <v>1731</v>
      </c>
      <c r="B2027" s="12">
        <v>21020325</v>
      </c>
      <c r="C2027" s="12" t="s">
        <v>2205</v>
      </c>
      <c r="D2027" s="12" t="s">
        <v>2003</v>
      </c>
      <c r="E2027" s="12" t="s">
        <v>22</v>
      </c>
      <c r="F2027" s="12" t="s">
        <v>2050</v>
      </c>
      <c r="G2027" s="13">
        <v>0</v>
      </c>
      <c r="H2027" s="13">
        <f t="shared" si="95"/>
        <v>7697000</v>
      </c>
      <c r="I2027" s="13">
        <v>5985000</v>
      </c>
      <c r="J2027" s="13">
        <v>2520000</v>
      </c>
      <c r="K2027" s="13">
        <v>180000</v>
      </c>
      <c r="L2027" s="13">
        <v>-988000</v>
      </c>
      <c r="M2027" s="13">
        <v>1500000</v>
      </c>
      <c r="N2027" s="13">
        <f t="shared" si="96"/>
        <v>6197000</v>
      </c>
      <c r="O2027" s="14"/>
      <c r="P2027" s="27">
        <v>2415</v>
      </c>
    </row>
    <row r="2028" spans="1:16" x14ac:dyDescent="0.25">
      <c r="A2028" s="12">
        <f t="shared" si="97"/>
        <v>1732</v>
      </c>
      <c r="B2028" s="12">
        <v>21020341</v>
      </c>
      <c r="C2028" s="12" t="s">
        <v>2206</v>
      </c>
      <c r="D2028" s="12" t="s">
        <v>2003</v>
      </c>
      <c r="E2028" s="12" t="s">
        <v>22</v>
      </c>
      <c r="F2028" s="12" t="s">
        <v>2050</v>
      </c>
      <c r="G2028" s="13">
        <v>0</v>
      </c>
      <c r="H2028" s="13">
        <f t="shared" si="95"/>
        <v>7697000</v>
      </c>
      <c r="I2028" s="13">
        <v>5985000</v>
      </c>
      <c r="J2028" s="13">
        <v>2520000</v>
      </c>
      <c r="K2028" s="13">
        <v>180000</v>
      </c>
      <c r="L2028" s="13">
        <v>-988000</v>
      </c>
      <c r="M2028" s="13">
        <v>1500000</v>
      </c>
      <c r="N2028" s="13">
        <f t="shared" si="96"/>
        <v>6197000</v>
      </c>
      <c r="O2028" s="14"/>
      <c r="P2028" s="27">
        <v>2416</v>
      </c>
    </row>
    <row r="2029" spans="1:16" x14ac:dyDescent="0.25">
      <c r="A2029" s="12">
        <f t="shared" si="97"/>
        <v>1733</v>
      </c>
      <c r="B2029" s="12">
        <v>21020541</v>
      </c>
      <c r="C2029" s="12" t="s">
        <v>1106</v>
      </c>
      <c r="D2029" s="12" t="s">
        <v>2003</v>
      </c>
      <c r="E2029" s="12" t="s">
        <v>22</v>
      </c>
      <c r="F2029" s="12" t="s">
        <v>2050</v>
      </c>
      <c r="G2029" s="13">
        <v>0</v>
      </c>
      <c r="H2029" s="13">
        <f t="shared" si="95"/>
        <v>7697000</v>
      </c>
      <c r="I2029" s="13">
        <v>5985000</v>
      </c>
      <c r="J2029" s="13">
        <v>2520000</v>
      </c>
      <c r="K2029" s="13">
        <v>180000</v>
      </c>
      <c r="L2029" s="13">
        <v>-988000</v>
      </c>
      <c r="M2029" s="13">
        <v>1500000</v>
      </c>
      <c r="N2029" s="13">
        <f t="shared" si="96"/>
        <v>6197000</v>
      </c>
      <c r="O2029" s="14"/>
      <c r="P2029" s="27">
        <v>2417</v>
      </c>
    </row>
    <row r="2030" spans="1:16" x14ac:dyDescent="0.25">
      <c r="A2030" s="12">
        <f t="shared" si="97"/>
        <v>1734</v>
      </c>
      <c r="B2030" s="12">
        <v>21020780</v>
      </c>
      <c r="C2030" s="12" t="s">
        <v>2207</v>
      </c>
      <c r="D2030" s="12" t="s">
        <v>2003</v>
      </c>
      <c r="E2030" s="12" t="s">
        <v>22</v>
      </c>
      <c r="F2030" s="12" t="s">
        <v>2050</v>
      </c>
      <c r="G2030" s="13">
        <v>0</v>
      </c>
      <c r="H2030" s="13">
        <f t="shared" si="95"/>
        <v>7697000</v>
      </c>
      <c r="I2030" s="13">
        <v>5985000</v>
      </c>
      <c r="J2030" s="13">
        <v>2520000</v>
      </c>
      <c r="K2030" s="13">
        <v>180000</v>
      </c>
      <c r="L2030" s="13">
        <v>-988000</v>
      </c>
      <c r="M2030" s="13">
        <v>1500000</v>
      </c>
      <c r="N2030" s="13">
        <f t="shared" si="96"/>
        <v>6197000</v>
      </c>
      <c r="O2030" s="14"/>
      <c r="P2030" s="27">
        <v>2418</v>
      </c>
    </row>
    <row r="2031" spans="1:16" x14ac:dyDescent="0.25">
      <c r="A2031" s="12">
        <f t="shared" si="97"/>
        <v>1735</v>
      </c>
      <c r="B2031" s="12">
        <v>21020078</v>
      </c>
      <c r="C2031" s="12" t="s">
        <v>2208</v>
      </c>
      <c r="D2031" s="12" t="s">
        <v>2003</v>
      </c>
      <c r="E2031" s="12" t="s">
        <v>22</v>
      </c>
      <c r="F2031" s="12" t="s">
        <v>2050</v>
      </c>
      <c r="G2031" s="13">
        <v>0</v>
      </c>
      <c r="H2031" s="13">
        <f t="shared" si="95"/>
        <v>7749000</v>
      </c>
      <c r="I2031" s="13">
        <v>5985000</v>
      </c>
      <c r="J2031" s="13">
        <v>2520000</v>
      </c>
      <c r="K2031" s="13">
        <v>180000</v>
      </c>
      <c r="L2031" s="13">
        <v>-936000</v>
      </c>
      <c r="M2031" s="13">
        <v>1500000</v>
      </c>
      <c r="N2031" s="13">
        <f t="shared" si="96"/>
        <v>6249000</v>
      </c>
      <c r="O2031" s="14"/>
      <c r="P2031" s="27">
        <v>2419</v>
      </c>
    </row>
    <row r="2032" spans="1:16" x14ac:dyDescent="0.25">
      <c r="A2032" s="12">
        <f t="shared" si="97"/>
        <v>1736</v>
      </c>
      <c r="B2032" s="12">
        <v>21020293</v>
      </c>
      <c r="C2032" s="12" t="s">
        <v>2209</v>
      </c>
      <c r="D2032" s="12" t="s">
        <v>2003</v>
      </c>
      <c r="E2032" s="12" t="s">
        <v>22</v>
      </c>
      <c r="F2032" s="12" t="s">
        <v>2050</v>
      </c>
      <c r="G2032" s="13">
        <v>0</v>
      </c>
      <c r="H2032" s="13">
        <f t="shared" si="95"/>
        <v>7749000</v>
      </c>
      <c r="I2032" s="13">
        <v>5985000</v>
      </c>
      <c r="J2032" s="13">
        <v>2520000</v>
      </c>
      <c r="K2032" s="13">
        <v>180000</v>
      </c>
      <c r="L2032" s="13">
        <v>-936000</v>
      </c>
      <c r="M2032" s="13">
        <v>1500000</v>
      </c>
      <c r="N2032" s="13">
        <f t="shared" si="96"/>
        <v>6249000</v>
      </c>
      <c r="O2032" s="14"/>
      <c r="P2032" s="27">
        <v>2420</v>
      </c>
    </row>
    <row r="2033" spans="1:16" x14ac:dyDescent="0.25">
      <c r="A2033" s="12">
        <f t="shared" si="97"/>
        <v>1737</v>
      </c>
      <c r="B2033" s="12">
        <v>21020364</v>
      </c>
      <c r="C2033" s="12" t="s">
        <v>2210</v>
      </c>
      <c r="D2033" s="12" t="s">
        <v>2003</v>
      </c>
      <c r="E2033" s="12" t="s">
        <v>22</v>
      </c>
      <c r="F2033" s="12" t="s">
        <v>2050</v>
      </c>
      <c r="G2033" s="13">
        <v>0</v>
      </c>
      <c r="H2033" s="13">
        <f t="shared" si="95"/>
        <v>7749000</v>
      </c>
      <c r="I2033" s="13">
        <v>5985000</v>
      </c>
      <c r="J2033" s="13">
        <v>2520000</v>
      </c>
      <c r="K2033" s="13">
        <v>180000</v>
      </c>
      <c r="L2033" s="13">
        <v>-936000</v>
      </c>
      <c r="M2033" s="13">
        <v>1500000</v>
      </c>
      <c r="N2033" s="13">
        <f t="shared" si="96"/>
        <v>6249000</v>
      </c>
      <c r="O2033" s="14"/>
      <c r="P2033" s="27">
        <v>2421</v>
      </c>
    </row>
    <row r="2034" spans="1:16" x14ac:dyDescent="0.25">
      <c r="A2034" s="12">
        <f t="shared" si="97"/>
        <v>1738</v>
      </c>
      <c r="B2034" s="12">
        <v>21020405</v>
      </c>
      <c r="C2034" s="12" t="s">
        <v>2211</v>
      </c>
      <c r="D2034" s="12" t="s">
        <v>2003</v>
      </c>
      <c r="E2034" s="12" t="s">
        <v>22</v>
      </c>
      <c r="F2034" s="12" t="s">
        <v>2050</v>
      </c>
      <c r="G2034" s="13">
        <v>0</v>
      </c>
      <c r="H2034" s="13">
        <f t="shared" si="95"/>
        <v>7749000</v>
      </c>
      <c r="I2034" s="13">
        <v>5985000</v>
      </c>
      <c r="J2034" s="13">
        <v>2520000</v>
      </c>
      <c r="K2034" s="13">
        <v>180000</v>
      </c>
      <c r="L2034" s="13">
        <v>-936000</v>
      </c>
      <c r="M2034" s="13">
        <v>1500000</v>
      </c>
      <c r="N2034" s="13">
        <f t="shared" si="96"/>
        <v>6249000</v>
      </c>
      <c r="O2034" s="14"/>
      <c r="P2034" s="27">
        <v>2422</v>
      </c>
    </row>
    <row r="2035" spans="1:16" x14ac:dyDescent="0.25">
      <c r="A2035" s="12">
        <f t="shared" si="97"/>
        <v>1739</v>
      </c>
      <c r="B2035" s="12">
        <v>21020419</v>
      </c>
      <c r="C2035" s="12" t="s">
        <v>2212</v>
      </c>
      <c r="D2035" s="12" t="s">
        <v>2003</v>
      </c>
      <c r="E2035" s="12" t="s">
        <v>22</v>
      </c>
      <c r="F2035" s="12" t="s">
        <v>2050</v>
      </c>
      <c r="G2035" s="13">
        <v>0</v>
      </c>
      <c r="H2035" s="13">
        <f t="shared" si="95"/>
        <v>7749000</v>
      </c>
      <c r="I2035" s="13">
        <v>5985000</v>
      </c>
      <c r="J2035" s="13">
        <v>2520000</v>
      </c>
      <c r="K2035" s="13">
        <v>180000</v>
      </c>
      <c r="L2035" s="13">
        <v>-936000</v>
      </c>
      <c r="M2035" s="13">
        <v>1500000</v>
      </c>
      <c r="N2035" s="13">
        <f t="shared" si="96"/>
        <v>6249000</v>
      </c>
      <c r="O2035" s="14"/>
      <c r="P2035" s="27">
        <v>2423</v>
      </c>
    </row>
    <row r="2036" spans="1:16" x14ac:dyDescent="0.25">
      <c r="A2036" s="12">
        <f t="shared" si="97"/>
        <v>1740</v>
      </c>
      <c r="B2036" s="12">
        <v>21020422</v>
      </c>
      <c r="C2036" s="12" t="s">
        <v>2213</v>
      </c>
      <c r="D2036" s="12" t="s">
        <v>2003</v>
      </c>
      <c r="E2036" s="12" t="s">
        <v>22</v>
      </c>
      <c r="F2036" s="12" t="s">
        <v>2050</v>
      </c>
      <c r="G2036" s="13">
        <v>0</v>
      </c>
      <c r="H2036" s="13">
        <f t="shared" si="95"/>
        <v>7749000</v>
      </c>
      <c r="I2036" s="13">
        <v>5985000</v>
      </c>
      <c r="J2036" s="13">
        <v>2520000</v>
      </c>
      <c r="K2036" s="13">
        <v>180000</v>
      </c>
      <c r="L2036" s="13">
        <v>-936000</v>
      </c>
      <c r="M2036" s="13">
        <v>1500000</v>
      </c>
      <c r="N2036" s="13">
        <f t="shared" si="96"/>
        <v>6249000</v>
      </c>
      <c r="O2036" s="14"/>
      <c r="P2036" s="27">
        <v>2424</v>
      </c>
    </row>
    <row r="2037" spans="1:16" x14ac:dyDescent="0.25">
      <c r="A2037" s="12">
        <f t="shared" si="97"/>
        <v>1741</v>
      </c>
      <c r="B2037" s="12">
        <v>21020791</v>
      </c>
      <c r="C2037" s="12" t="s">
        <v>1551</v>
      </c>
      <c r="D2037" s="12" t="s">
        <v>2003</v>
      </c>
      <c r="E2037" s="12" t="s">
        <v>22</v>
      </c>
      <c r="F2037" s="12" t="s">
        <v>2050</v>
      </c>
      <c r="G2037" s="13">
        <v>0</v>
      </c>
      <c r="H2037" s="13">
        <f t="shared" si="95"/>
        <v>7749000</v>
      </c>
      <c r="I2037" s="13">
        <v>5985000</v>
      </c>
      <c r="J2037" s="13">
        <v>2520000</v>
      </c>
      <c r="K2037" s="13">
        <v>180000</v>
      </c>
      <c r="L2037" s="13">
        <v>-936000</v>
      </c>
      <c r="M2037" s="13">
        <v>1500000</v>
      </c>
      <c r="N2037" s="13">
        <f t="shared" si="96"/>
        <v>6249000</v>
      </c>
      <c r="O2037" s="14"/>
      <c r="P2037" s="27">
        <v>2425</v>
      </c>
    </row>
    <row r="2038" spans="1:16" x14ac:dyDescent="0.25">
      <c r="A2038" s="12">
        <f t="shared" si="97"/>
        <v>1742</v>
      </c>
      <c r="B2038" s="12">
        <v>21020009</v>
      </c>
      <c r="C2038" s="12" t="s">
        <v>2214</v>
      </c>
      <c r="D2038" s="12" t="s">
        <v>2003</v>
      </c>
      <c r="E2038" s="12" t="s">
        <v>22</v>
      </c>
      <c r="F2038" s="12" t="s">
        <v>2050</v>
      </c>
      <c r="G2038" s="13">
        <v>0</v>
      </c>
      <c r="H2038" s="13">
        <f t="shared" si="95"/>
        <v>7853000</v>
      </c>
      <c r="I2038" s="13">
        <v>5985000</v>
      </c>
      <c r="J2038" s="13">
        <v>2520000</v>
      </c>
      <c r="K2038" s="13">
        <v>180000</v>
      </c>
      <c r="L2038" s="13">
        <v>-832000</v>
      </c>
      <c r="M2038" s="13">
        <v>1500000</v>
      </c>
      <c r="N2038" s="13">
        <f t="shared" si="96"/>
        <v>6353000</v>
      </c>
      <c r="O2038" s="14"/>
      <c r="P2038" s="27">
        <v>2426</v>
      </c>
    </row>
    <row r="2039" spans="1:16" x14ac:dyDescent="0.25">
      <c r="A2039" s="12">
        <f t="shared" si="97"/>
        <v>1743</v>
      </c>
      <c r="B2039" s="12">
        <v>21020119</v>
      </c>
      <c r="C2039" s="12" t="s">
        <v>2215</v>
      </c>
      <c r="D2039" s="12" t="s">
        <v>2003</v>
      </c>
      <c r="E2039" s="12" t="s">
        <v>22</v>
      </c>
      <c r="F2039" s="12" t="s">
        <v>2050</v>
      </c>
      <c r="G2039" s="13">
        <v>0</v>
      </c>
      <c r="H2039" s="13">
        <f t="shared" si="95"/>
        <v>7853000</v>
      </c>
      <c r="I2039" s="13">
        <v>5985000</v>
      </c>
      <c r="J2039" s="13">
        <v>2520000</v>
      </c>
      <c r="K2039" s="13">
        <v>180000</v>
      </c>
      <c r="L2039" s="13">
        <v>-832000</v>
      </c>
      <c r="M2039" s="13">
        <v>1500000</v>
      </c>
      <c r="N2039" s="13">
        <f t="shared" si="96"/>
        <v>6353000</v>
      </c>
      <c r="O2039" s="14"/>
      <c r="P2039" s="27">
        <v>2427</v>
      </c>
    </row>
    <row r="2040" spans="1:16" x14ac:dyDescent="0.25">
      <c r="A2040" s="12">
        <f t="shared" si="97"/>
        <v>1744</v>
      </c>
      <c r="B2040" s="12">
        <v>21020771</v>
      </c>
      <c r="C2040" s="12" t="s">
        <v>2216</v>
      </c>
      <c r="D2040" s="12" t="s">
        <v>2003</v>
      </c>
      <c r="E2040" s="12" t="s">
        <v>22</v>
      </c>
      <c r="F2040" s="12" t="s">
        <v>2050</v>
      </c>
      <c r="G2040" s="13">
        <v>0</v>
      </c>
      <c r="H2040" s="13">
        <f t="shared" si="95"/>
        <v>7957000</v>
      </c>
      <c r="I2040" s="13">
        <v>5985000</v>
      </c>
      <c r="J2040" s="13">
        <v>2520000</v>
      </c>
      <c r="K2040" s="13">
        <v>180000</v>
      </c>
      <c r="L2040" s="13">
        <v>-728000</v>
      </c>
      <c r="M2040" s="13">
        <v>1500000</v>
      </c>
      <c r="N2040" s="13">
        <f t="shared" si="96"/>
        <v>6457000</v>
      </c>
      <c r="O2040" s="14"/>
      <c r="P2040" s="27">
        <v>2428</v>
      </c>
    </row>
    <row r="2041" spans="1:16" x14ac:dyDescent="0.25">
      <c r="A2041" s="12">
        <f t="shared" si="97"/>
        <v>1745</v>
      </c>
      <c r="B2041" s="12">
        <v>21020326</v>
      </c>
      <c r="C2041" s="12" t="s">
        <v>2217</v>
      </c>
      <c r="D2041" s="12" t="s">
        <v>2003</v>
      </c>
      <c r="E2041" s="12" t="s">
        <v>22</v>
      </c>
      <c r="F2041" s="12" t="s">
        <v>2050</v>
      </c>
      <c r="G2041" s="13">
        <v>0</v>
      </c>
      <c r="H2041" s="13">
        <f t="shared" si="95"/>
        <v>7070000</v>
      </c>
      <c r="I2041" s="13">
        <v>6300000</v>
      </c>
      <c r="J2041" s="13">
        <v>1890000</v>
      </c>
      <c r="K2041" s="13">
        <v>180000</v>
      </c>
      <c r="L2041" s="13">
        <v>-1300000</v>
      </c>
      <c r="M2041" s="13">
        <v>0</v>
      </c>
      <c r="N2041" s="13">
        <f t="shared" si="96"/>
        <v>7070000</v>
      </c>
      <c r="O2041" s="14"/>
      <c r="P2041" s="27">
        <v>2429</v>
      </c>
    </row>
    <row r="2042" spans="1:16" x14ac:dyDescent="0.25">
      <c r="A2042" s="12">
        <f t="shared" si="97"/>
        <v>1746</v>
      </c>
      <c r="B2042" s="12">
        <v>21020031</v>
      </c>
      <c r="C2042" s="12" t="s">
        <v>2218</v>
      </c>
      <c r="D2042" s="12" t="s">
        <v>2003</v>
      </c>
      <c r="E2042" s="12" t="s">
        <v>22</v>
      </c>
      <c r="F2042" s="12" t="s">
        <v>2050</v>
      </c>
      <c r="G2042" s="13">
        <v>0</v>
      </c>
      <c r="H2042" s="13">
        <f t="shared" si="95"/>
        <v>7752000</v>
      </c>
      <c r="I2042" s="13">
        <v>6300000</v>
      </c>
      <c r="J2042" s="13">
        <v>2520000</v>
      </c>
      <c r="K2042" s="13">
        <v>180000</v>
      </c>
      <c r="L2042" s="13">
        <v>-1248000</v>
      </c>
      <c r="M2042" s="13">
        <v>1500000</v>
      </c>
      <c r="N2042" s="13">
        <f t="shared" si="96"/>
        <v>6252000</v>
      </c>
      <c r="O2042" s="14"/>
      <c r="P2042" s="27">
        <v>2430</v>
      </c>
    </row>
    <row r="2043" spans="1:16" x14ac:dyDescent="0.25">
      <c r="A2043" s="12">
        <f t="shared" si="97"/>
        <v>1747</v>
      </c>
      <c r="B2043" s="12">
        <v>21020080</v>
      </c>
      <c r="C2043" s="12" t="s">
        <v>2219</v>
      </c>
      <c r="D2043" s="12" t="s">
        <v>2003</v>
      </c>
      <c r="E2043" s="12" t="s">
        <v>22</v>
      </c>
      <c r="F2043" s="12" t="s">
        <v>2050</v>
      </c>
      <c r="G2043" s="13">
        <v>0</v>
      </c>
      <c r="H2043" s="13">
        <f t="shared" si="95"/>
        <v>7804000</v>
      </c>
      <c r="I2043" s="13">
        <v>6300000</v>
      </c>
      <c r="J2043" s="13">
        <v>2520000</v>
      </c>
      <c r="K2043" s="13">
        <v>180000</v>
      </c>
      <c r="L2043" s="13">
        <v>-1196000</v>
      </c>
      <c r="M2043" s="13">
        <v>1500000</v>
      </c>
      <c r="N2043" s="13">
        <f t="shared" si="96"/>
        <v>6304000</v>
      </c>
      <c r="O2043" s="14"/>
      <c r="P2043" s="27">
        <v>2431</v>
      </c>
    </row>
    <row r="2044" spans="1:16" x14ac:dyDescent="0.25">
      <c r="A2044" s="12">
        <f t="shared" si="97"/>
        <v>1748</v>
      </c>
      <c r="B2044" s="12">
        <v>21020084</v>
      </c>
      <c r="C2044" s="12" t="s">
        <v>2220</v>
      </c>
      <c r="D2044" s="12" t="s">
        <v>2003</v>
      </c>
      <c r="E2044" s="12" t="s">
        <v>22</v>
      </c>
      <c r="F2044" s="12" t="s">
        <v>2050</v>
      </c>
      <c r="G2044" s="13">
        <v>0</v>
      </c>
      <c r="H2044" s="13">
        <f t="shared" si="95"/>
        <v>7804000</v>
      </c>
      <c r="I2044" s="13">
        <v>6300000</v>
      </c>
      <c r="J2044" s="13">
        <v>2520000</v>
      </c>
      <c r="K2044" s="13">
        <v>180000</v>
      </c>
      <c r="L2044" s="13">
        <v>-1196000</v>
      </c>
      <c r="M2044" s="13">
        <v>1500000</v>
      </c>
      <c r="N2044" s="13">
        <f t="shared" si="96"/>
        <v>6304000</v>
      </c>
      <c r="O2044" s="14"/>
      <c r="P2044" s="27">
        <v>2432</v>
      </c>
    </row>
    <row r="2045" spans="1:16" x14ac:dyDescent="0.25">
      <c r="A2045" s="12">
        <f t="shared" si="97"/>
        <v>1749</v>
      </c>
      <c r="B2045" s="12">
        <v>21020368</v>
      </c>
      <c r="C2045" s="12" t="s">
        <v>2221</v>
      </c>
      <c r="D2045" s="12" t="s">
        <v>2003</v>
      </c>
      <c r="E2045" s="12" t="s">
        <v>22</v>
      </c>
      <c r="F2045" s="12" t="s">
        <v>2050</v>
      </c>
      <c r="G2045" s="13">
        <v>0</v>
      </c>
      <c r="H2045" s="13">
        <f t="shared" si="95"/>
        <v>7804000</v>
      </c>
      <c r="I2045" s="13">
        <v>6300000</v>
      </c>
      <c r="J2045" s="13">
        <v>2520000</v>
      </c>
      <c r="K2045" s="13">
        <v>180000</v>
      </c>
      <c r="L2045" s="13">
        <v>-1196000</v>
      </c>
      <c r="M2045" s="13">
        <v>0</v>
      </c>
      <c r="N2045" s="13">
        <f t="shared" si="96"/>
        <v>7804000</v>
      </c>
      <c r="O2045" s="14"/>
      <c r="P2045" s="27">
        <v>2433</v>
      </c>
    </row>
    <row r="2046" spans="1:16" x14ac:dyDescent="0.25">
      <c r="A2046" s="12">
        <f t="shared" si="97"/>
        <v>1750</v>
      </c>
      <c r="B2046" s="12">
        <v>21020756</v>
      </c>
      <c r="C2046" s="12" t="s">
        <v>2222</v>
      </c>
      <c r="D2046" s="12" t="s">
        <v>2003</v>
      </c>
      <c r="E2046" s="12" t="s">
        <v>22</v>
      </c>
      <c r="F2046" s="12" t="s">
        <v>2050</v>
      </c>
      <c r="G2046" s="13">
        <v>0</v>
      </c>
      <c r="H2046" s="13">
        <f t="shared" si="95"/>
        <v>7804000</v>
      </c>
      <c r="I2046" s="13">
        <v>6300000</v>
      </c>
      <c r="J2046" s="13">
        <v>2520000</v>
      </c>
      <c r="K2046" s="13">
        <v>180000</v>
      </c>
      <c r="L2046" s="13">
        <v>-1196000</v>
      </c>
      <c r="M2046" s="13">
        <v>1500000</v>
      </c>
      <c r="N2046" s="13">
        <f t="shared" si="96"/>
        <v>6304000</v>
      </c>
      <c r="O2046" s="14"/>
      <c r="P2046" s="27">
        <v>2434</v>
      </c>
    </row>
    <row r="2047" spans="1:16" x14ac:dyDescent="0.25">
      <c r="A2047" s="12">
        <f t="shared" si="97"/>
        <v>1751</v>
      </c>
      <c r="B2047" s="12">
        <v>21020005</v>
      </c>
      <c r="C2047" s="12" t="s">
        <v>2223</v>
      </c>
      <c r="D2047" s="12" t="s">
        <v>2003</v>
      </c>
      <c r="E2047" s="12" t="s">
        <v>22</v>
      </c>
      <c r="F2047" s="12" t="s">
        <v>2050</v>
      </c>
      <c r="G2047" s="13">
        <v>0</v>
      </c>
      <c r="H2047" s="13">
        <f t="shared" si="95"/>
        <v>7856000</v>
      </c>
      <c r="I2047" s="13">
        <v>6300000</v>
      </c>
      <c r="J2047" s="13">
        <v>2520000</v>
      </c>
      <c r="K2047" s="13">
        <v>180000</v>
      </c>
      <c r="L2047" s="13">
        <v>-1144000</v>
      </c>
      <c r="M2047" s="13">
        <v>1500000</v>
      </c>
      <c r="N2047" s="13">
        <f t="shared" si="96"/>
        <v>6356000</v>
      </c>
      <c r="O2047" s="14"/>
      <c r="P2047" s="27">
        <v>2435</v>
      </c>
    </row>
    <row r="2048" spans="1:16" x14ac:dyDescent="0.25">
      <c r="A2048" s="12">
        <f t="shared" si="97"/>
        <v>1752</v>
      </c>
      <c r="B2048" s="12">
        <v>21020331</v>
      </c>
      <c r="C2048" s="12" t="s">
        <v>2224</v>
      </c>
      <c r="D2048" s="12" t="s">
        <v>2003</v>
      </c>
      <c r="E2048" s="12" t="s">
        <v>22</v>
      </c>
      <c r="F2048" s="12" t="s">
        <v>2050</v>
      </c>
      <c r="G2048" s="13">
        <v>0</v>
      </c>
      <c r="H2048" s="13">
        <f t="shared" si="95"/>
        <v>7856000</v>
      </c>
      <c r="I2048" s="13">
        <v>6300000</v>
      </c>
      <c r="J2048" s="13">
        <v>2520000</v>
      </c>
      <c r="K2048" s="13">
        <v>180000</v>
      </c>
      <c r="L2048" s="13">
        <v>-1144000</v>
      </c>
      <c r="M2048" s="13">
        <v>1500000</v>
      </c>
      <c r="N2048" s="13">
        <f t="shared" si="96"/>
        <v>6356000</v>
      </c>
      <c r="O2048" s="14"/>
      <c r="P2048" s="27">
        <v>2436</v>
      </c>
    </row>
    <row r="2049" spans="1:16" x14ac:dyDescent="0.25">
      <c r="A2049" s="12">
        <f t="shared" si="97"/>
        <v>1753</v>
      </c>
      <c r="B2049" s="12">
        <v>21020349</v>
      </c>
      <c r="C2049" s="12" t="s">
        <v>320</v>
      </c>
      <c r="D2049" s="12" t="s">
        <v>2003</v>
      </c>
      <c r="E2049" s="12" t="s">
        <v>22</v>
      </c>
      <c r="F2049" s="12" t="s">
        <v>2050</v>
      </c>
      <c r="G2049" s="13">
        <v>0</v>
      </c>
      <c r="H2049" s="13">
        <f t="shared" si="95"/>
        <v>7856000</v>
      </c>
      <c r="I2049" s="13">
        <v>6300000</v>
      </c>
      <c r="J2049" s="13">
        <v>2520000</v>
      </c>
      <c r="K2049" s="13">
        <v>180000</v>
      </c>
      <c r="L2049" s="13">
        <v>-1144000</v>
      </c>
      <c r="M2049" s="13">
        <v>1500000</v>
      </c>
      <c r="N2049" s="13">
        <f t="shared" si="96"/>
        <v>6356000</v>
      </c>
      <c r="O2049" s="14"/>
      <c r="P2049" s="27">
        <v>2437</v>
      </c>
    </row>
    <row r="2050" spans="1:16" x14ac:dyDescent="0.25">
      <c r="A2050" s="12">
        <f t="shared" si="97"/>
        <v>1754</v>
      </c>
      <c r="B2050" s="12">
        <v>21020539</v>
      </c>
      <c r="C2050" s="12" t="s">
        <v>2225</v>
      </c>
      <c r="D2050" s="12" t="s">
        <v>2003</v>
      </c>
      <c r="E2050" s="12" t="s">
        <v>22</v>
      </c>
      <c r="F2050" s="12" t="s">
        <v>2050</v>
      </c>
      <c r="G2050" s="13">
        <v>0</v>
      </c>
      <c r="H2050" s="13">
        <f t="shared" si="95"/>
        <v>7856000</v>
      </c>
      <c r="I2050" s="13">
        <v>6300000</v>
      </c>
      <c r="J2050" s="13">
        <v>2520000</v>
      </c>
      <c r="K2050" s="13">
        <v>180000</v>
      </c>
      <c r="L2050" s="13">
        <v>-1144000</v>
      </c>
      <c r="M2050" s="13">
        <v>1500000</v>
      </c>
      <c r="N2050" s="13">
        <f t="shared" si="96"/>
        <v>6356000</v>
      </c>
      <c r="O2050" s="14"/>
      <c r="P2050" s="27">
        <v>2438</v>
      </c>
    </row>
    <row r="2051" spans="1:16" x14ac:dyDescent="0.25">
      <c r="A2051" s="12">
        <f t="shared" si="97"/>
        <v>1755</v>
      </c>
      <c r="B2051" s="12">
        <v>21020010</v>
      </c>
      <c r="C2051" s="12" t="s">
        <v>2226</v>
      </c>
      <c r="D2051" s="12" t="s">
        <v>2003</v>
      </c>
      <c r="E2051" s="12" t="s">
        <v>22</v>
      </c>
      <c r="F2051" s="12" t="s">
        <v>2050</v>
      </c>
      <c r="G2051" s="13">
        <v>0</v>
      </c>
      <c r="H2051" s="13">
        <f t="shared" si="95"/>
        <v>7908000</v>
      </c>
      <c r="I2051" s="13">
        <v>6300000</v>
      </c>
      <c r="J2051" s="13">
        <v>2520000</v>
      </c>
      <c r="K2051" s="13">
        <v>180000</v>
      </c>
      <c r="L2051" s="13">
        <v>-1092000</v>
      </c>
      <c r="M2051" s="13">
        <v>1500000</v>
      </c>
      <c r="N2051" s="13">
        <f t="shared" si="96"/>
        <v>6408000</v>
      </c>
      <c r="O2051" s="14"/>
      <c r="P2051" s="27">
        <v>2439</v>
      </c>
    </row>
    <row r="2052" spans="1:16" x14ac:dyDescent="0.25">
      <c r="A2052" s="12">
        <f t="shared" si="97"/>
        <v>1756</v>
      </c>
      <c r="B2052" s="12">
        <v>21020015</v>
      </c>
      <c r="C2052" s="12" t="s">
        <v>1159</v>
      </c>
      <c r="D2052" s="12" t="s">
        <v>2003</v>
      </c>
      <c r="E2052" s="12" t="s">
        <v>22</v>
      </c>
      <c r="F2052" s="12" t="s">
        <v>2050</v>
      </c>
      <c r="G2052" s="13">
        <v>0</v>
      </c>
      <c r="H2052" s="13">
        <f t="shared" si="95"/>
        <v>7908000</v>
      </c>
      <c r="I2052" s="13">
        <v>6300000</v>
      </c>
      <c r="J2052" s="13">
        <v>2520000</v>
      </c>
      <c r="K2052" s="13">
        <v>180000</v>
      </c>
      <c r="L2052" s="13">
        <v>-1092000</v>
      </c>
      <c r="M2052" s="13">
        <v>0</v>
      </c>
      <c r="N2052" s="13">
        <f t="shared" si="96"/>
        <v>7908000</v>
      </c>
      <c r="O2052" s="14"/>
      <c r="P2052" s="27">
        <v>2440</v>
      </c>
    </row>
    <row r="2053" spans="1:16" x14ac:dyDescent="0.25">
      <c r="A2053" s="12">
        <f t="shared" si="97"/>
        <v>1757</v>
      </c>
      <c r="B2053" s="12">
        <v>21020019</v>
      </c>
      <c r="C2053" s="12" t="s">
        <v>2227</v>
      </c>
      <c r="D2053" s="12" t="s">
        <v>2003</v>
      </c>
      <c r="E2053" s="12" t="s">
        <v>22</v>
      </c>
      <c r="F2053" s="12" t="s">
        <v>2050</v>
      </c>
      <c r="G2053" s="13">
        <v>0</v>
      </c>
      <c r="H2053" s="13">
        <f t="shared" si="95"/>
        <v>7908000</v>
      </c>
      <c r="I2053" s="13">
        <v>6300000</v>
      </c>
      <c r="J2053" s="13">
        <v>2520000</v>
      </c>
      <c r="K2053" s="13">
        <v>180000</v>
      </c>
      <c r="L2053" s="13">
        <v>-1092000</v>
      </c>
      <c r="M2053" s="13">
        <v>0</v>
      </c>
      <c r="N2053" s="13">
        <f t="shared" si="96"/>
        <v>7908000</v>
      </c>
      <c r="O2053" s="14"/>
      <c r="P2053" s="27">
        <v>2441</v>
      </c>
    </row>
    <row r="2054" spans="1:16" x14ac:dyDescent="0.25">
      <c r="A2054" s="12">
        <f t="shared" si="97"/>
        <v>1758</v>
      </c>
      <c r="B2054" s="12">
        <v>21020051</v>
      </c>
      <c r="C2054" s="12" t="s">
        <v>2228</v>
      </c>
      <c r="D2054" s="12" t="s">
        <v>2003</v>
      </c>
      <c r="E2054" s="12" t="s">
        <v>22</v>
      </c>
      <c r="F2054" s="12" t="s">
        <v>2050</v>
      </c>
      <c r="G2054" s="13">
        <v>0</v>
      </c>
      <c r="H2054" s="13">
        <f t="shared" si="95"/>
        <v>7908000</v>
      </c>
      <c r="I2054" s="13">
        <v>6300000</v>
      </c>
      <c r="J2054" s="13">
        <v>2520000</v>
      </c>
      <c r="K2054" s="13">
        <v>180000</v>
      </c>
      <c r="L2054" s="13">
        <v>-1092000</v>
      </c>
      <c r="M2054" s="13">
        <v>1500000</v>
      </c>
      <c r="N2054" s="13">
        <f t="shared" si="96"/>
        <v>6408000</v>
      </c>
      <c r="O2054" s="14"/>
      <c r="P2054" s="27">
        <v>2442</v>
      </c>
    </row>
    <row r="2055" spans="1:16" x14ac:dyDescent="0.25">
      <c r="A2055" s="12">
        <f t="shared" si="97"/>
        <v>1759</v>
      </c>
      <c r="B2055" s="12">
        <v>21020057</v>
      </c>
      <c r="C2055" s="12" t="s">
        <v>102</v>
      </c>
      <c r="D2055" s="12" t="s">
        <v>2003</v>
      </c>
      <c r="E2055" s="12" t="s">
        <v>22</v>
      </c>
      <c r="F2055" s="12" t="s">
        <v>2050</v>
      </c>
      <c r="G2055" s="13">
        <v>0</v>
      </c>
      <c r="H2055" s="13">
        <f t="shared" si="95"/>
        <v>7908000</v>
      </c>
      <c r="I2055" s="13">
        <v>6300000</v>
      </c>
      <c r="J2055" s="13">
        <v>2520000</v>
      </c>
      <c r="K2055" s="13">
        <v>180000</v>
      </c>
      <c r="L2055" s="13">
        <v>-1092000</v>
      </c>
      <c r="M2055" s="13">
        <v>0</v>
      </c>
      <c r="N2055" s="13">
        <f t="shared" si="96"/>
        <v>7908000</v>
      </c>
      <c r="O2055" s="14"/>
      <c r="P2055" s="27">
        <v>2443</v>
      </c>
    </row>
    <row r="2056" spans="1:16" x14ac:dyDescent="0.25">
      <c r="A2056" s="12">
        <f t="shared" si="97"/>
        <v>1760</v>
      </c>
      <c r="B2056" s="12">
        <v>21020393</v>
      </c>
      <c r="C2056" s="12" t="s">
        <v>2229</v>
      </c>
      <c r="D2056" s="12" t="s">
        <v>2003</v>
      </c>
      <c r="E2056" s="12" t="s">
        <v>22</v>
      </c>
      <c r="F2056" s="12" t="s">
        <v>2050</v>
      </c>
      <c r="G2056" s="13">
        <v>0</v>
      </c>
      <c r="H2056" s="13">
        <f t="shared" si="95"/>
        <v>7908000</v>
      </c>
      <c r="I2056" s="13">
        <v>6300000</v>
      </c>
      <c r="J2056" s="13">
        <v>2520000</v>
      </c>
      <c r="K2056" s="13">
        <v>180000</v>
      </c>
      <c r="L2056" s="13">
        <v>-1092000</v>
      </c>
      <c r="M2056" s="13">
        <v>1500000</v>
      </c>
      <c r="N2056" s="13">
        <f t="shared" si="96"/>
        <v>6408000</v>
      </c>
      <c r="O2056" s="14"/>
      <c r="P2056" s="27">
        <v>2444</v>
      </c>
    </row>
    <row r="2057" spans="1:16" x14ac:dyDescent="0.25">
      <c r="A2057" s="12">
        <f t="shared" si="97"/>
        <v>1761</v>
      </c>
      <c r="B2057" s="12">
        <v>21020073</v>
      </c>
      <c r="C2057" s="12" t="s">
        <v>2230</v>
      </c>
      <c r="D2057" s="12" t="s">
        <v>2003</v>
      </c>
      <c r="E2057" s="12" t="s">
        <v>22</v>
      </c>
      <c r="F2057" s="12" t="s">
        <v>2050</v>
      </c>
      <c r="G2057" s="13">
        <v>0</v>
      </c>
      <c r="H2057" s="13">
        <f t="shared" si="95"/>
        <v>7960000</v>
      </c>
      <c r="I2057" s="13">
        <v>6300000</v>
      </c>
      <c r="J2057" s="13">
        <v>2520000</v>
      </c>
      <c r="K2057" s="13">
        <v>180000</v>
      </c>
      <c r="L2057" s="13">
        <v>-1040000</v>
      </c>
      <c r="M2057" s="13">
        <v>1500000</v>
      </c>
      <c r="N2057" s="13">
        <f t="shared" si="96"/>
        <v>6460000</v>
      </c>
      <c r="O2057" s="14"/>
      <c r="P2057" s="27">
        <v>2445</v>
      </c>
    </row>
    <row r="2058" spans="1:16" x14ac:dyDescent="0.25">
      <c r="A2058" s="12">
        <f t="shared" si="97"/>
        <v>1762</v>
      </c>
      <c r="B2058" s="12">
        <v>21020074</v>
      </c>
      <c r="C2058" s="12" t="s">
        <v>2231</v>
      </c>
      <c r="D2058" s="12" t="s">
        <v>2003</v>
      </c>
      <c r="E2058" s="12" t="s">
        <v>22</v>
      </c>
      <c r="F2058" s="12" t="s">
        <v>2050</v>
      </c>
      <c r="G2058" s="13">
        <v>0</v>
      </c>
      <c r="H2058" s="13">
        <f t="shared" si="95"/>
        <v>7960000</v>
      </c>
      <c r="I2058" s="13">
        <v>6300000</v>
      </c>
      <c r="J2058" s="13">
        <v>2520000</v>
      </c>
      <c r="K2058" s="13">
        <v>180000</v>
      </c>
      <c r="L2058" s="13">
        <v>-1040000</v>
      </c>
      <c r="M2058" s="13">
        <v>1500000</v>
      </c>
      <c r="N2058" s="13">
        <f t="shared" si="96"/>
        <v>6460000</v>
      </c>
      <c r="O2058" s="14"/>
      <c r="P2058" s="27">
        <v>2446</v>
      </c>
    </row>
    <row r="2059" spans="1:16" x14ac:dyDescent="0.25">
      <c r="A2059" s="12">
        <f t="shared" si="97"/>
        <v>1763</v>
      </c>
      <c r="B2059" s="12">
        <v>21020093</v>
      </c>
      <c r="C2059" s="12" t="s">
        <v>2232</v>
      </c>
      <c r="D2059" s="12" t="s">
        <v>2003</v>
      </c>
      <c r="E2059" s="12" t="s">
        <v>22</v>
      </c>
      <c r="F2059" s="12" t="s">
        <v>2050</v>
      </c>
      <c r="G2059" s="13">
        <v>0</v>
      </c>
      <c r="H2059" s="13">
        <f t="shared" ref="H2059:H2122" si="98">SUM(I2059:L2059)</f>
        <v>7960000</v>
      </c>
      <c r="I2059" s="13">
        <v>6300000</v>
      </c>
      <c r="J2059" s="13">
        <v>2520000</v>
      </c>
      <c r="K2059" s="13">
        <v>180000</v>
      </c>
      <c r="L2059" s="13">
        <v>-1040000</v>
      </c>
      <c r="M2059" s="13">
        <v>1500000</v>
      </c>
      <c r="N2059" s="13">
        <f t="shared" ref="N2059:N2122" si="99">G2059+H2059-M2059</f>
        <v>6460000</v>
      </c>
      <c r="O2059" s="14"/>
      <c r="P2059" s="27">
        <v>2447</v>
      </c>
    </row>
    <row r="2060" spans="1:16" x14ac:dyDescent="0.25">
      <c r="A2060" s="12">
        <f t="shared" si="97"/>
        <v>1764</v>
      </c>
      <c r="B2060" s="12">
        <v>21020116</v>
      </c>
      <c r="C2060" s="12" t="s">
        <v>864</v>
      </c>
      <c r="D2060" s="12" t="s">
        <v>2003</v>
      </c>
      <c r="E2060" s="12" t="s">
        <v>22</v>
      </c>
      <c r="F2060" s="12" t="s">
        <v>2050</v>
      </c>
      <c r="G2060" s="13">
        <v>0</v>
      </c>
      <c r="H2060" s="13">
        <f t="shared" si="98"/>
        <v>7960000</v>
      </c>
      <c r="I2060" s="13">
        <v>6300000</v>
      </c>
      <c r="J2060" s="13">
        <v>2520000</v>
      </c>
      <c r="K2060" s="13">
        <v>180000</v>
      </c>
      <c r="L2060" s="13">
        <v>-1040000</v>
      </c>
      <c r="M2060" s="13">
        <v>1500000</v>
      </c>
      <c r="N2060" s="13">
        <f t="shared" si="99"/>
        <v>6460000</v>
      </c>
      <c r="O2060" s="14"/>
      <c r="P2060" s="27">
        <v>2448</v>
      </c>
    </row>
    <row r="2061" spans="1:16" x14ac:dyDescent="0.25">
      <c r="A2061" s="12">
        <f t="shared" si="97"/>
        <v>1765</v>
      </c>
      <c r="B2061" s="12">
        <v>21020271</v>
      </c>
      <c r="C2061" s="12" t="s">
        <v>2233</v>
      </c>
      <c r="D2061" s="12" t="s">
        <v>2003</v>
      </c>
      <c r="E2061" s="12" t="s">
        <v>22</v>
      </c>
      <c r="F2061" s="12" t="s">
        <v>2050</v>
      </c>
      <c r="G2061" s="13">
        <v>0</v>
      </c>
      <c r="H2061" s="13">
        <f t="shared" si="98"/>
        <v>7960000</v>
      </c>
      <c r="I2061" s="13">
        <v>6300000</v>
      </c>
      <c r="J2061" s="13">
        <v>2520000</v>
      </c>
      <c r="K2061" s="13">
        <v>180000</v>
      </c>
      <c r="L2061" s="13">
        <v>-1040000</v>
      </c>
      <c r="M2061" s="13">
        <v>1500000</v>
      </c>
      <c r="N2061" s="13">
        <f t="shared" si="99"/>
        <v>6460000</v>
      </c>
      <c r="O2061" s="14"/>
      <c r="P2061" s="27">
        <v>2449</v>
      </c>
    </row>
    <row r="2062" spans="1:16" x14ac:dyDescent="0.25">
      <c r="A2062" s="12">
        <f t="shared" si="97"/>
        <v>1766</v>
      </c>
      <c r="B2062" s="12">
        <v>21020290</v>
      </c>
      <c r="C2062" s="12" t="s">
        <v>2234</v>
      </c>
      <c r="D2062" s="12" t="s">
        <v>2003</v>
      </c>
      <c r="E2062" s="12" t="s">
        <v>22</v>
      </c>
      <c r="F2062" s="12" t="s">
        <v>2050</v>
      </c>
      <c r="G2062" s="13">
        <v>0</v>
      </c>
      <c r="H2062" s="13">
        <f t="shared" si="98"/>
        <v>7960000</v>
      </c>
      <c r="I2062" s="13">
        <v>6300000</v>
      </c>
      <c r="J2062" s="13">
        <v>2520000</v>
      </c>
      <c r="K2062" s="13">
        <v>180000</v>
      </c>
      <c r="L2062" s="13">
        <v>-1040000</v>
      </c>
      <c r="M2062" s="13">
        <v>1500000</v>
      </c>
      <c r="N2062" s="13">
        <f t="shared" si="99"/>
        <v>6460000</v>
      </c>
      <c r="O2062" s="14"/>
      <c r="P2062" s="27">
        <v>2450</v>
      </c>
    </row>
    <row r="2063" spans="1:16" x14ac:dyDescent="0.25">
      <c r="A2063" s="12">
        <f t="shared" si="97"/>
        <v>1767</v>
      </c>
      <c r="B2063" s="12">
        <v>21020310</v>
      </c>
      <c r="C2063" s="12" t="s">
        <v>2235</v>
      </c>
      <c r="D2063" s="12" t="s">
        <v>2003</v>
      </c>
      <c r="E2063" s="12" t="s">
        <v>22</v>
      </c>
      <c r="F2063" s="12" t="s">
        <v>2050</v>
      </c>
      <c r="G2063" s="13">
        <v>0</v>
      </c>
      <c r="H2063" s="13">
        <f t="shared" si="98"/>
        <v>7960000</v>
      </c>
      <c r="I2063" s="13">
        <v>6300000</v>
      </c>
      <c r="J2063" s="13">
        <v>2520000</v>
      </c>
      <c r="K2063" s="13">
        <v>180000</v>
      </c>
      <c r="L2063" s="13">
        <v>-1040000</v>
      </c>
      <c r="M2063" s="13">
        <v>1500000</v>
      </c>
      <c r="N2063" s="13">
        <f t="shared" si="99"/>
        <v>6460000</v>
      </c>
      <c r="O2063" s="14"/>
      <c r="P2063" s="27">
        <v>2451</v>
      </c>
    </row>
    <row r="2064" spans="1:16" x14ac:dyDescent="0.25">
      <c r="A2064" s="12">
        <f t="shared" si="97"/>
        <v>1768</v>
      </c>
      <c r="B2064" s="12">
        <v>21020347</v>
      </c>
      <c r="C2064" s="12" t="s">
        <v>2236</v>
      </c>
      <c r="D2064" s="12" t="s">
        <v>2003</v>
      </c>
      <c r="E2064" s="12" t="s">
        <v>22</v>
      </c>
      <c r="F2064" s="12" t="s">
        <v>2050</v>
      </c>
      <c r="G2064" s="13">
        <v>0</v>
      </c>
      <c r="H2064" s="13">
        <f t="shared" si="98"/>
        <v>7960000</v>
      </c>
      <c r="I2064" s="13">
        <v>6300000</v>
      </c>
      <c r="J2064" s="13">
        <v>2520000</v>
      </c>
      <c r="K2064" s="13">
        <v>180000</v>
      </c>
      <c r="L2064" s="13">
        <v>-1040000</v>
      </c>
      <c r="M2064" s="13">
        <v>1500000</v>
      </c>
      <c r="N2064" s="13">
        <f t="shared" si="99"/>
        <v>6460000</v>
      </c>
      <c r="O2064" s="14"/>
      <c r="P2064" s="27">
        <v>2452</v>
      </c>
    </row>
    <row r="2065" spans="1:16" x14ac:dyDescent="0.25">
      <c r="A2065" s="12">
        <f t="shared" si="97"/>
        <v>1769</v>
      </c>
      <c r="B2065" s="12">
        <v>21020378</v>
      </c>
      <c r="C2065" s="12" t="s">
        <v>2237</v>
      </c>
      <c r="D2065" s="12" t="s">
        <v>2003</v>
      </c>
      <c r="E2065" s="12" t="s">
        <v>22</v>
      </c>
      <c r="F2065" s="12" t="s">
        <v>2050</v>
      </c>
      <c r="G2065" s="13">
        <v>0</v>
      </c>
      <c r="H2065" s="13">
        <f t="shared" si="98"/>
        <v>7960000</v>
      </c>
      <c r="I2065" s="13">
        <v>6300000</v>
      </c>
      <c r="J2065" s="13">
        <v>2520000</v>
      </c>
      <c r="K2065" s="13">
        <v>180000</v>
      </c>
      <c r="L2065" s="13">
        <v>-1040000</v>
      </c>
      <c r="M2065" s="13">
        <v>1500000</v>
      </c>
      <c r="N2065" s="13">
        <f t="shared" si="99"/>
        <v>6460000</v>
      </c>
      <c r="O2065" s="14"/>
      <c r="P2065" s="27">
        <v>2453</v>
      </c>
    </row>
    <row r="2066" spans="1:16" x14ac:dyDescent="0.25">
      <c r="A2066" s="12">
        <f t="shared" si="97"/>
        <v>1770</v>
      </c>
      <c r="B2066" s="12">
        <v>21020381</v>
      </c>
      <c r="C2066" s="12" t="s">
        <v>2238</v>
      </c>
      <c r="D2066" s="12" t="s">
        <v>2003</v>
      </c>
      <c r="E2066" s="12" t="s">
        <v>22</v>
      </c>
      <c r="F2066" s="12" t="s">
        <v>2050</v>
      </c>
      <c r="G2066" s="13">
        <v>0</v>
      </c>
      <c r="H2066" s="13">
        <f t="shared" si="98"/>
        <v>7960000</v>
      </c>
      <c r="I2066" s="13">
        <v>6300000</v>
      </c>
      <c r="J2066" s="13">
        <v>2520000</v>
      </c>
      <c r="K2066" s="13">
        <v>180000</v>
      </c>
      <c r="L2066" s="13">
        <v>-1040000</v>
      </c>
      <c r="M2066" s="13">
        <v>1500000</v>
      </c>
      <c r="N2066" s="13">
        <f t="shared" si="99"/>
        <v>6460000</v>
      </c>
      <c r="O2066" s="14"/>
      <c r="P2066" s="27">
        <v>2454</v>
      </c>
    </row>
    <row r="2067" spans="1:16" x14ac:dyDescent="0.25">
      <c r="A2067" s="12">
        <f t="shared" si="97"/>
        <v>1771</v>
      </c>
      <c r="B2067" s="12">
        <v>21020384</v>
      </c>
      <c r="C2067" s="12" t="s">
        <v>2239</v>
      </c>
      <c r="D2067" s="12" t="s">
        <v>2003</v>
      </c>
      <c r="E2067" s="12" t="s">
        <v>22</v>
      </c>
      <c r="F2067" s="12" t="s">
        <v>2050</v>
      </c>
      <c r="G2067" s="13">
        <v>0</v>
      </c>
      <c r="H2067" s="13">
        <f t="shared" si="98"/>
        <v>7960000</v>
      </c>
      <c r="I2067" s="13">
        <v>6300000</v>
      </c>
      <c r="J2067" s="13">
        <v>2520000</v>
      </c>
      <c r="K2067" s="13">
        <v>180000</v>
      </c>
      <c r="L2067" s="13">
        <v>-1040000</v>
      </c>
      <c r="M2067" s="13">
        <v>1500000</v>
      </c>
      <c r="N2067" s="13">
        <f t="shared" si="99"/>
        <v>6460000</v>
      </c>
      <c r="O2067" s="14"/>
      <c r="P2067" s="27">
        <v>2455</v>
      </c>
    </row>
    <row r="2068" spans="1:16" x14ac:dyDescent="0.25">
      <c r="A2068" s="12">
        <f t="shared" si="97"/>
        <v>1772</v>
      </c>
      <c r="B2068" s="12">
        <v>21021677</v>
      </c>
      <c r="C2068" s="12" t="s">
        <v>2240</v>
      </c>
      <c r="D2068" s="12" t="s">
        <v>2003</v>
      </c>
      <c r="E2068" s="12" t="s">
        <v>22</v>
      </c>
      <c r="F2068" s="12" t="s">
        <v>2050</v>
      </c>
      <c r="G2068" s="13">
        <v>0</v>
      </c>
      <c r="H2068" s="13">
        <f t="shared" si="98"/>
        <v>7960000</v>
      </c>
      <c r="I2068" s="13">
        <v>6300000</v>
      </c>
      <c r="J2068" s="13">
        <v>2520000</v>
      </c>
      <c r="K2068" s="13">
        <v>180000</v>
      </c>
      <c r="L2068" s="13">
        <v>-1040000</v>
      </c>
      <c r="M2068" s="13">
        <v>1500000</v>
      </c>
      <c r="N2068" s="13">
        <f t="shared" si="99"/>
        <v>6460000</v>
      </c>
      <c r="O2068" s="14"/>
      <c r="P2068" s="27">
        <v>2456</v>
      </c>
    </row>
    <row r="2069" spans="1:16" x14ac:dyDescent="0.25">
      <c r="A2069" s="12">
        <f t="shared" si="97"/>
        <v>1773</v>
      </c>
      <c r="B2069" s="12">
        <v>21021680</v>
      </c>
      <c r="C2069" s="12" t="s">
        <v>2241</v>
      </c>
      <c r="D2069" s="12" t="s">
        <v>2003</v>
      </c>
      <c r="E2069" s="12" t="s">
        <v>22</v>
      </c>
      <c r="F2069" s="12" t="s">
        <v>2050</v>
      </c>
      <c r="G2069" s="13">
        <v>0</v>
      </c>
      <c r="H2069" s="13">
        <f t="shared" si="98"/>
        <v>5440000</v>
      </c>
      <c r="I2069" s="13">
        <v>6300000</v>
      </c>
      <c r="J2069" s="13"/>
      <c r="K2069" s="13">
        <v>180000</v>
      </c>
      <c r="L2069" s="13">
        <v>-1040000</v>
      </c>
      <c r="M2069" s="13">
        <v>0</v>
      </c>
      <c r="N2069" s="13">
        <f t="shared" si="99"/>
        <v>5440000</v>
      </c>
      <c r="O2069" s="14"/>
      <c r="P2069" s="27">
        <v>2457</v>
      </c>
    </row>
    <row r="2070" spans="1:16" x14ac:dyDescent="0.25">
      <c r="A2070" s="12">
        <f t="shared" si="97"/>
        <v>1774</v>
      </c>
      <c r="B2070" s="12">
        <v>21020014</v>
      </c>
      <c r="C2070" s="12" t="s">
        <v>2242</v>
      </c>
      <c r="D2070" s="12" t="s">
        <v>2003</v>
      </c>
      <c r="E2070" s="12" t="s">
        <v>22</v>
      </c>
      <c r="F2070" s="12" t="s">
        <v>2050</v>
      </c>
      <c r="G2070" s="13">
        <v>0</v>
      </c>
      <c r="H2070" s="13">
        <f t="shared" si="98"/>
        <v>8012000</v>
      </c>
      <c r="I2070" s="13">
        <v>6300000</v>
      </c>
      <c r="J2070" s="13">
        <v>2520000</v>
      </c>
      <c r="K2070" s="13">
        <v>180000</v>
      </c>
      <c r="L2070" s="13">
        <v>-988000</v>
      </c>
      <c r="M2070" s="13">
        <v>1500000</v>
      </c>
      <c r="N2070" s="13">
        <f t="shared" si="99"/>
        <v>6512000</v>
      </c>
      <c r="O2070" s="14"/>
      <c r="P2070" s="27">
        <v>2458</v>
      </c>
    </row>
    <row r="2071" spans="1:16" x14ac:dyDescent="0.25">
      <c r="A2071" s="12">
        <f t="shared" si="97"/>
        <v>1775</v>
      </c>
      <c r="B2071" s="12">
        <v>21020097</v>
      </c>
      <c r="C2071" s="12" t="s">
        <v>2243</v>
      </c>
      <c r="D2071" s="12" t="s">
        <v>2003</v>
      </c>
      <c r="E2071" s="12" t="s">
        <v>22</v>
      </c>
      <c r="F2071" s="12" t="s">
        <v>2050</v>
      </c>
      <c r="G2071" s="13">
        <v>0</v>
      </c>
      <c r="H2071" s="13">
        <f t="shared" si="98"/>
        <v>8012000</v>
      </c>
      <c r="I2071" s="13">
        <v>6300000</v>
      </c>
      <c r="J2071" s="13">
        <v>2520000</v>
      </c>
      <c r="K2071" s="13">
        <v>180000</v>
      </c>
      <c r="L2071" s="13">
        <v>-988000</v>
      </c>
      <c r="M2071" s="13">
        <v>1500000</v>
      </c>
      <c r="N2071" s="13">
        <f t="shared" si="99"/>
        <v>6512000</v>
      </c>
      <c r="O2071" s="14"/>
      <c r="P2071" s="27">
        <v>2459</v>
      </c>
    </row>
    <row r="2072" spans="1:16" x14ac:dyDescent="0.25">
      <c r="A2072" s="12">
        <f t="shared" si="97"/>
        <v>1776</v>
      </c>
      <c r="B2072" s="12">
        <v>21020286</v>
      </c>
      <c r="C2072" s="12" t="s">
        <v>2244</v>
      </c>
      <c r="D2072" s="12" t="s">
        <v>2003</v>
      </c>
      <c r="E2072" s="12" t="s">
        <v>22</v>
      </c>
      <c r="F2072" s="12" t="s">
        <v>2050</v>
      </c>
      <c r="G2072" s="13">
        <v>0</v>
      </c>
      <c r="H2072" s="13">
        <f t="shared" si="98"/>
        <v>8012000</v>
      </c>
      <c r="I2072" s="13">
        <v>6300000</v>
      </c>
      <c r="J2072" s="13">
        <v>2520000</v>
      </c>
      <c r="K2072" s="13">
        <v>180000</v>
      </c>
      <c r="L2072" s="13">
        <v>-988000</v>
      </c>
      <c r="M2072" s="13">
        <v>1500000</v>
      </c>
      <c r="N2072" s="13">
        <f t="shared" si="99"/>
        <v>6512000</v>
      </c>
      <c r="O2072" s="14"/>
      <c r="P2072" s="27">
        <v>2460</v>
      </c>
    </row>
    <row r="2073" spans="1:16" x14ac:dyDescent="0.25">
      <c r="A2073" s="12">
        <f t="shared" si="97"/>
        <v>1777</v>
      </c>
      <c r="B2073" s="12">
        <v>21020352</v>
      </c>
      <c r="C2073" s="12" t="s">
        <v>2245</v>
      </c>
      <c r="D2073" s="12" t="s">
        <v>2003</v>
      </c>
      <c r="E2073" s="12" t="s">
        <v>22</v>
      </c>
      <c r="F2073" s="12" t="s">
        <v>2050</v>
      </c>
      <c r="G2073" s="13">
        <v>0</v>
      </c>
      <c r="H2073" s="13">
        <f t="shared" si="98"/>
        <v>8012000</v>
      </c>
      <c r="I2073" s="13">
        <v>6300000</v>
      </c>
      <c r="J2073" s="13">
        <v>2520000</v>
      </c>
      <c r="K2073" s="13">
        <v>180000</v>
      </c>
      <c r="L2073" s="13">
        <v>-988000</v>
      </c>
      <c r="M2073" s="13">
        <v>1500000</v>
      </c>
      <c r="N2073" s="13">
        <f t="shared" si="99"/>
        <v>6512000</v>
      </c>
      <c r="O2073" s="14"/>
      <c r="P2073" s="27">
        <v>2461</v>
      </c>
    </row>
    <row r="2074" spans="1:16" x14ac:dyDescent="0.25">
      <c r="A2074" s="12">
        <f t="shared" si="97"/>
        <v>1778</v>
      </c>
      <c r="B2074" s="12">
        <v>21020360</v>
      </c>
      <c r="C2074" s="12" t="s">
        <v>2246</v>
      </c>
      <c r="D2074" s="12" t="s">
        <v>2003</v>
      </c>
      <c r="E2074" s="12" t="s">
        <v>22</v>
      </c>
      <c r="F2074" s="12" t="s">
        <v>2050</v>
      </c>
      <c r="G2074" s="13">
        <v>0</v>
      </c>
      <c r="H2074" s="13">
        <f t="shared" si="98"/>
        <v>8012000</v>
      </c>
      <c r="I2074" s="13">
        <v>6300000</v>
      </c>
      <c r="J2074" s="13">
        <v>2520000</v>
      </c>
      <c r="K2074" s="13">
        <v>180000</v>
      </c>
      <c r="L2074" s="13">
        <v>-988000</v>
      </c>
      <c r="M2074" s="13">
        <v>1500000</v>
      </c>
      <c r="N2074" s="13">
        <f t="shared" si="99"/>
        <v>6512000</v>
      </c>
      <c r="O2074" s="14"/>
      <c r="P2074" s="27">
        <v>2462</v>
      </c>
    </row>
    <row r="2075" spans="1:16" x14ac:dyDescent="0.25">
      <c r="A2075" s="12">
        <f t="shared" si="97"/>
        <v>1779</v>
      </c>
      <c r="B2075" s="12">
        <v>21020118</v>
      </c>
      <c r="C2075" s="12" t="s">
        <v>2247</v>
      </c>
      <c r="D2075" s="12" t="s">
        <v>2003</v>
      </c>
      <c r="E2075" s="12" t="s">
        <v>22</v>
      </c>
      <c r="F2075" s="12" t="s">
        <v>2050</v>
      </c>
      <c r="G2075" s="13">
        <v>0</v>
      </c>
      <c r="H2075" s="13">
        <f t="shared" si="98"/>
        <v>8064000</v>
      </c>
      <c r="I2075" s="13">
        <v>6300000</v>
      </c>
      <c r="J2075" s="13">
        <v>2520000</v>
      </c>
      <c r="K2075" s="13">
        <v>180000</v>
      </c>
      <c r="L2075" s="13">
        <v>-936000</v>
      </c>
      <c r="M2075" s="13">
        <v>1500000</v>
      </c>
      <c r="N2075" s="13">
        <f t="shared" si="99"/>
        <v>6564000</v>
      </c>
      <c r="O2075" s="14"/>
      <c r="P2075" s="27">
        <v>2463</v>
      </c>
    </row>
    <row r="2076" spans="1:16" x14ac:dyDescent="0.25">
      <c r="A2076" s="12">
        <f t="shared" si="97"/>
        <v>1780</v>
      </c>
      <c r="B2076" s="12">
        <v>21020274</v>
      </c>
      <c r="C2076" s="12" t="s">
        <v>2248</v>
      </c>
      <c r="D2076" s="12" t="s">
        <v>2003</v>
      </c>
      <c r="E2076" s="12" t="s">
        <v>22</v>
      </c>
      <c r="F2076" s="12" t="s">
        <v>2050</v>
      </c>
      <c r="G2076" s="13">
        <v>0</v>
      </c>
      <c r="H2076" s="13">
        <f t="shared" si="98"/>
        <v>8064000</v>
      </c>
      <c r="I2076" s="13">
        <v>6300000</v>
      </c>
      <c r="J2076" s="13">
        <v>2520000</v>
      </c>
      <c r="K2076" s="13">
        <v>180000</v>
      </c>
      <c r="L2076" s="13">
        <v>-936000</v>
      </c>
      <c r="M2076" s="13">
        <v>1500000</v>
      </c>
      <c r="N2076" s="13">
        <f t="shared" si="99"/>
        <v>6564000</v>
      </c>
      <c r="O2076" s="14"/>
      <c r="P2076" s="27">
        <v>2464</v>
      </c>
    </row>
    <row r="2077" spans="1:16" x14ac:dyDescent="0.25">
      <c r="A2077" s="12">
        <f t="shared" si="97"/>
        <v>1781</v>
      </c>
      <c r="B2077" s="12">
        <v>21020276</v>
      </c>
      <c r="C2077" s="12" t="s">
        <v>985</v>
      </c>
      <c r="D2077" s="12" t="s">
        <v>2003</v>
      </c>
      <c r="E2077" s="12" t="s">
        <v>22</v>
      </c>
      <c r="F2077" s="12" t="s">
        <v>2050</v>
      </c>
      <c r="G2077" s="13">
        <v>0</v>
      </c>
      <c r="H2077" s="13">
        <f t="shared" si="98"/>
        <v>8064000</v>
      </c>
      <c r="I2077" s="13">
        <v>6300000</v>
      </c>
      <c r="J2077" s="13">
        <v>2520000</v>
      </c>
      <c r="K2077" s="13">
        <v>180000</v>
      </c>
      <c r="L2077" s="13">
        <v>-936000</v>
      </c>
      <c r="M2077" s="13">
        <v>0</v>
      </c>
      <c r="N2077" s="13">
        <f t="shared" si="99"/>
        <v>8064000</v>
      </c>
      <c r="O2077" s="14"/>
      <c r="P2077" s="27">
        <v>2465</v>
      </c>
    </row>
    <row r="2078" spans="1:16" x14ac:dyDescent="0.25">
      <c r="A2078" s="12">
        <f t="shared" si="97"/>
        <v>1782</v>
      </c>
      <c r="B2078" s="12">
        <v>21020297</v>
      </c>
      <c r="C2078" s="12" t="s">
        <v>2249</v>
      </c>
      <c r="D2078" s="12" t="s">
        <v>2003</v>
      </c>
      <c r="E2078" s="12" t="s">
        <v>22</v>
      </c>
      <c r="F2078" s="12" t="s">
        <v>2050</v>
      </c>
      <c r="G2078" s="13">
        <v>0</v>
      </c>
      <c r="H2078" s="13">
        <f t="shared" si="98"/>
        <v>8064000</v>
      </c>
      <c r="I2078" s="13">
        <v>6300000</v>
      </c>
      <c r="J2078" s="13">
        <v>2520000</v>
      </c>
      <c r="K2078" s="13">
        <v>180000</v>
      </c>
      <c r="L2078" s="13">
        <v>-936000</v>
      </c>
      <c r="M2078" s="13">
        <v>1500000</v>
      </c>
      <c r="N2078" s="13">
        <f t="shared" si="99"/>
        <v>6564000</v>
      </c>
      <c r="O2078" s="14"/>
      <c r="P2078" s="27">
        <v>2466</v>
      </c>
    </row>
    <row r="2079" spans="1:16" x14ac:dyDescent="0.25">
      <c r="A2079" s="12">
        <f t="shared" si="97"/>
        <v>1783</v>
      </c>
      <c r="B2079" s="12">
        <v>21020317</v>
      </c>
      <c r="C2079" s="12" t="s">
        <v>2250</v>
      </c>
      <c r="D2079" s="12" t="s">
        <v>2003</v>
      </c>
      <c r="E2079" s="12" t="s">
        <v>22</v>
      </c>
      <c r="F2079" s="12" t="s">
        <v>2050</v>
      </c>
      <c r="G2079" s="13">
        <v>0</v>
      </c>
      <c r="H2079" s="13">
        <f t="shared" si="98"/>
        <v>8064000</v>
      </c>
      <c r="I2079" s="13">
        <v>6300000</v>
      </c>
      <c r="J2079" s="13">
        <v>2520000</v>
      </c>
      <c r="K2079" s="13">
        <v>180000</v>
      </c>
      <c r="L2079" s="13">
        <v>-936000</v>
      </c>
      <c r="M2079" s="13">
        <v>1500000</v>
      </c>
      <c r="N2079" s="13">
        <f t="shared" si="99"/>
        <v>6564000</v>
      </c>
      <c r="O2079" s="14"/>
      <c r="P2079" s="27">
        <v>2467</v>
      </c>
    </row>
    <row r="2080" spans="1:16" x14ac:dyDescent="0.25">
      <c r="A2080" s="12">
        <f t="shared" si="97"/>
        <v>1784</v>
      </c>
      <c r="B2080" s="12">
        <v>21020319</v>
      </c>
      <c r="C2080" s="12" t="s">
        <v>2075</v>
      </c>
      <c r="D2080" s="12" t="s">
        <v>2003</v>
      </c>
      <c r="E2080" s="12" t="s">
        <v>22</v>
      </c>
      <c r="F2080" s="12" t="s">
        <v>2050</v>
      </c>
      <c r="G2080" s="13">
        <v>0</v>
      </c>
      <c r="H2080" s="13">
        <f t="shared" si="98"/>
        <v>8064000</v>
      </c>
      <c r="I2080" s="13">
        <v>6300000</v>
      </c>
      <c r="J2080" s="13">
        <v>2520000</v>
      </c>
      <c r="K2080" s="13">
        <v>180000</v>
      </c>
      <c r="L2080" s="13">
        <v>-936000</v>
      </c>
      <c r="M2080" s="13">
        <v>1500000</v>
      </c>
      <c r="N2080" s="13">
        <f t="shared" si="99"/>
        <v>6564000</v>
      </c>
      <c r="O2080" s="14"/>
      <c r="P2080" s="27">
        <v>2468</v>
      </c>
    </row>
    <row r="2081" spans="1:16" x14ac:dyDescent="0.25">
      <c r="A2081" s="12">
        <f t="shared" si="97"/>
        <v>1785</v>
      </c>
      <c r="B2081" s="12">
        <v>21020329</v>
      </c>
      <c r="C2081" s="12" t="s">
        <v>1331</v>
      </c>
      <c r="D2081" s="12" t="s">
        <v>2003</v>
      </c>
      <c r="E2081" s="12" t="s">
        <v>22</v>
      </c>
      <c r="F2081" s="12" t="s">
        <v>2050</v>
      </c>
      <c r="G2081" s="13">
        <v>0</v>
      </c>
      <c r="H2081" s="13">
        <f t="shared" si="98"/>
        <v>8064000</v>
      </c>
      <c r="I2081" s="13">
        <v>6300000</v>
      </c>
      <c r="J2081" s="13">
        <v>2520000</v>
      </c>
      <c r="K2081" s="13">
        <v>180000</v>
      </c>
      <c r="L2081" s="13">
        <v>-936000</v>
      </c>
      <c r="M2081" s="13">
        <v>1500000</v>
      </c>
      <c r="N2081" s="13">
        <f t="shared" si="99"/>
        <v>6564000</v>
      </c>
      <c r="O2081" s="14"/>
      <c r="P2081" s="27">
        <v>2469</v>
      </c>
    </row>
    <row r="2082" spans="1:16" x14ac:dyDescent="0.25">
      <c r="A2082" s="12">
        <f t="shared" si="97"/>
        <v>1786</v>
      </c>
      <c r="B2082" s="12">
        <v>21020371</v>
      </c>
      <c r="C2082" s="12" t="s">
        <v>2251</v>
      </c>
      <c r="D2082" s="12" t="s">
        <v>2003</v>
      </c>
      <c r="E2082" s="12" t="s">
        <v>22</v>
      </c>
      <c r="F2082" s="12" t="s">
        <v>2050</v>
      </c>
      <c r="G2082" s="13">
        <v>0</v>
      </c>
      <c r="H2082" s="13">
        <f t="shared" si="98"/>
        <v>8064000</v>
      </c>
      <c r="I2082" s="13">
        <v>6300000</v>
      </c>
      <c r="J2082" s="13">
        <v>2520000</v>
      </c>
      <c r="K2082" s="13">
        <v>180000</v>
      </c>
      <c r="L2082" s="13">
        <v>-936000</v>
      </c>
      <c r="M2082" s="13">
        <v>1500000</v>
      </c>
      <c r="N2082" s="13">
        <f t="shared" si="99"/>
        <v>6564000</v>
      </c>
      <c r="O2082" s="14"/>
      <c r="P2082" s="27">
        <v>2470</v>
      </c>
    </row>
    <row r="2083" spans="1:16" x14ac:dyDescent="0.25">
      <c r="A2083" s="12">
        <f t="shared" si="97"/>
        <v>1787</v>
      </c>
      <c r="B2083" s="12">
        <v>21020404</v>
      </c>
      <c r="C2083" s="12" t="s">
        <v>2252</v>
      </c>
      <c r="D2083" s="12" t="s">
        <v>2003</v>
      </c>
      <c r="E2083" s="12" t="s">
        <v>22</v>
      </c>
      <c r="F2083" s="12" t="s">
        <v>2050</v>
      </c>
      <c r="G2083" s="13">
        <v>0</v>
      </c>
      <c r="H2083" s="13">
        <f t="shared" si="98"/>
        <v>8064000</v>
      </c>
      <c r="I2083" s="13">
        <v>6300000</v>
      </c>
      <c r="J2083" s="13">
        <v>2520000</v>
      </c>
      <c r="K2083" s="13">
        <v>180000</v>
      </c>
      <c r="L2083" s="13">
        <v>-936000</v>
      </c>
      <c r="M2083" s="13">
        <v>1500000</v>
      </c>
      <c r="N2083" s="13">
        <f t="shared" si="99"/>
        <v>6564000</v>
      </c>
      <c r="O2083" s="14"/>
      <c r="P2083" s="27">
        <v>2471</v>
      </c>
    </row>
    <row r="2084" spans="1:16" x14ac:dyDescent="0.25">
      <c r="A2084" s="12">
        <f t="shared" si="97"/>
        <v>1788</v>
      </c>
      <c r="B2084" s="12">
        <v>21020752</v>
      </c>
      <c r="C2084" s="12" t="s">
        <v>2253</v>
      </c>
      <c r="D2084" s="12" t="s">
        <v>2003</v>
      </c>
      <c r="E2084" s="12" t="s">
        <v>22</v>
      </c>
      <c r="F2084" s="12" t="s">
        <v>2050</v>
      </c>
      <c r="G2084" s="13">
        <v>0</v>
      </c>
      <c r="H2084" s="13">
        <f t="shared" si="98"/>
        <v>8064000</v>
      </c>
      <c r="I2084" s="13">
        <v>6300000</v>
      </c>
      <c r="J2084" s="13">
        <v>2520000</v>
      </c>
      <c r="K2084" s="13">
        <v>180000</v>
      </c>
      <c r="L2084" s="13">
        <v>-936000</v>
      </c>
      <c r="M2084" s="13">
        <v>1500000</v>
      </c>
      <c r="N2084" s="13">
        <f t="shared" si="99"/>
        <v>6564000</v>
      </c>
      <c r="O2084" s="14"/>
      <c r="P2084" s="27">
        <v>2472</v>
      </c>
    </row>
    <row r="2085" spans="1:16" x14ac:dyDescent="0.25">
      <c r="A2085" s="12">
        <f t="shared" si="97"/>
        <v>1789</v>
      </c>
      <c r="B2085" s="12">
        <v>21020263</v>
      </c>
      <c r="C2085" s="12" t="s">
        <v>2254</v>
      </c>
      <c r="D2085" s="12" t="s">
        <v>2003</v>
      </c>
      <c r="E2085" s="12" t="s">
        <v>22</v>
      </c>
      <c r="F2085" s="12" t="s">
        <v>2050</v>
      </c>
      <c r="G2085" s="13">
        <v>0</v>
      </c>
      <c r="H2085" s="13">
        <f t="shared" si="98"/>
        <v>8116000</v>
      </c>
      <c r="I2085" s="13">
        <v>6300000</v>
      </c>
      <c r="J2085" s="13">
        <v>2520000</v>
      </c>
      <c r="K2085" s="13">
        <v>180000</v>
      </c>
      <c r="L2085" s="13">
        <v>-884000</v>
      </c>
      <c r="M2085" s="13">
        <v>1500000</v>
      </c>
      <c r="N2085" s="13">
        <f t="shared" si="99"/>
        <v>6616000</v>
      </c>
      <c r="O2085" s="14"/>
      <c r="P2085" s="27">
        <v>2473</v>
      </c>
    </row>
    <row r="2086" spans="1:16" x14ac:dyDescent="0.25">
      <c r="A2086" s="12">
        <f t="shared" ref="A2086:A2149" si="100">A2085+1</f>
        <v>1790</v>
      </c>
      <c r="B2086" s="12">
        <v>21020338</v>
      </c>
      <c r="C2086" s="12" t="s">
        <v>2255</v>
      </c>
      <c r="D2086" s="12" t="s">
        <v>2003</v>
      </c>
      <c r="E2086" s="12" t="s">
        <v>22</v>
      </c>
      <c r="F2086" s="12" t="s">
        <v>2050</v>
      </c>
      <c r="G2086" s="13">
        <v>0</v>
      </c>
      <c r="H2086" s="13">
        <f t="shared" si="98"/>
        <v>8168000</v>
      </c>
      <c r="I2086" s="13">
        <v>6300000</v>
      </c>
      <c r="J2086" s="13">
        <v>2520000</v>
      </c>
      <c r="K2086" s="13">
        <v>180000</v>
      </c>
      <c r="L2086" s="13">
        <v>-832000</v>
      </c>
      <c r="M2086" s="13">
        <v>1500000</v>
      </c>
      <c r="N2086" s="13">
        <f t="shared" si="99"/>
        <v>6668000</v>
      </c>
      <c r="O2086" s="14"/>
      <c r="P2086" s="27">
        <v>2474</v>
      </c>
    </row>
    <row r="2087" spans="1:16" x14ac:dyDescent="0.25">
      <c r="A2087" s="12">
        <f t="shared" si="100"/>
        <v>1791</v>
      </c>
      <c r="B2087" s="12">
        <v>21020409</v>
      </c>
      <c r="C2087" s="12" t="s">
        <v>2256</v>
      </c>
      <c r="D2087" s="12" t="s">
        <v>2003</v>
      </c>
      <c r="E2087" s="12" t="s">
        <v>22</v>
      </c>
      <c r="F2087" s="12" t="s">
        <v>2050</v>
      </c>
      <c r="G2087" s="13">
        <v>0</v>
      </c>
      <c r="H2087" s="13">
        <f t="shared" si="98"/>
        <v>8168000</v>
      </c>
      <c r="I2087" s="13">
        <v>6300000</v>
      </c>
      <c r="J2087" s="13">
        <v>2520000</v>
      </c>
      <c r="K2087" s="13">
        <v>180000</v>
      </c>
      <c r="L2087" s="13">
        <v>-832000</v>
      </c>
      <c r="M2087" s="13">
        <v>1500000</v>
      </c>
      <c r="N2087" s="13">
        <f t="shared" si="99"/>
        <v>6668000</v>
      </c>
      <c r="O2087" s="14"/>
      <c r="P2087" s="27">
        <v>2475</v>
      </c>
    </row>
    <row r="2088" spans="1:16" x14ac:dyDescent="0.25">
      <c r="A2088" s="12">
        <f t="shared" si="100"/>
        <v>1792</v>
      </c>
      <c r="B2088" s="12">
        <v>21020754</v>
      </c>
      <c r="C2088" s="12" t="s">
        <v>2257</v>
      </c>
      <c r="D2088" s="12" t="s">
        <v>2003</v>
      </c>
      <c r="E2088" s="12" t="s">
        <v>22</v>
      </c>
      <c r="F2088" s="12" t="s">
        <v>2050</v>
      </c>
      <c r="G2088" s="13">
        <v>0</v>
      </c>
      <c r="H2088" s="13">
        <f t="shared" si="98"/>
        <v>8168000</v>
      </c>
      <c r="I2088" s="13">
        <v>6300000</v>
      </c>
      <c r="J2088" s="13">
        <v>2520000</v>
      </c>
      <c r="K2088" s="13">
        <v>180000</v>
      </c>
      <c r="L2088" s="13">
        <v>-832000</v>
      </c>
      <c r="M2088" s="13">
        <v>1500000</v>
      </c>
      <c r="N2088" s="13">
        <f t="shared" si="99"/>
        <v>6668000</v>
      </c>
      <c r="O2088" s="14"/>
      <c r="P2088" s="27">
        <v>2476</v>
      </c>
    </row>
    <row r="2089" spans="1:16" x14ac:dyDescent="0.25">
      <c r="A2089" s="12">
        <f t="shared" si="100"/>
        <v>1793</v>
      </c>
      <c r="B2089" s="12">
        <v>21020774</v>
      </c>
      <c r="C2089" s="12" t="s">
        <v>2258</v>
      </c>
      <c r="D2089" s="12" t="s">
        <v>2003</v>
      </c>
      <c r="E2089" s="12" t="s">
        <v>22</v>
      </c>
      <c r="F2089" s="12" t="s">
        <v>2050</v>
      </c>
      <c r="G2089" s="13">
        <v>0</v>
      </c>
      <c r="H2089" s="13">
        <f t="shared" si="98"/>
        <v>8168000</v>
      </c>
      <c r="I2089" s="13">
        <v>6300000</v>
      </c>
      <c r="J2089" s="13">
        <v>2520000</v>
      </c>
      <c r="K2089" s="13">
        <v>180000</v>
      </c>
      <c r="L2089" s="13">
        <v>-832000</v>
      </c>
      <c r="M2089" s="13">
        <v>1500000</v>
      </c>
      <c r="N2089" s="13">
        <f t="shared" si="99"/>
        <v>6668000</v>
      </c>
      <c r="O2089" s="14"/>
      <c r="P2089" s="27">
        <v>2477</v>
      </c>
    </row>
    <row r="2090" spans="1:16" x14ac:dyDescent="0.25">
      <c r="A2090" s="12">
        <f t="shared" si="100"/>
        <v>1794</v>
      </c>
      <c r="B2090" s="12">
        <v>21020004</v>
      </c>
      <c r="C2090" s="12" t="s">
        <v>2259</v>
      </c>
      <c r="D2090" s="12" t="s">
        <v>2003</v>
      </c>
      <c r="E2090" s="12" t="s">
        <v>22</v>
      </c>
      <c r="F2090" s="12" t="s">
        <v>2050</v>
      </c>
      <c r="G2090" s="13">
        <v>0</v>
      </c>
      <c r="H2090" s="13">
        <f t="shared" si="98"/>
        <v>8015000</v>
      </c>
      <c r="I2090" s="13">
        <v>6615000</v>
      </c>
      <c r="J2090" s="13">
        <v>2520000</v>
      </c>
      <c r="K2090" s="13">
        <v>180000</v>
      </c>
      <c r="L2090" s="13">
        <v>-1300000</v>
      </c>
      <c r="M2090" s="13">
        <v>0</v>
      </c>
      <c r="N2090" s="13">
        <f t="shared" si="99"/>
        <v>8015000</v>
      </c>
      <c r="O2090" s="14"/>
      <c r="P2090" s="27">
        <v>2478</v>
      </c>
    </row>
    <row r="2091" spans="1:16" x14ac:dyDescent="0.25">
      <c r="A2091" s="12">
        <f t="shared" si="100"/>
        <v>1795</v>
      </c>
      <c r="B2091" s="12">
        <v>21020028</v>
      </c>
      <c r="C2091" s="12" t="s">
        <v>2260</v>
      </c>
      <c r="D2091" s="12" t="s">
        <v>2003</v>
      </c>
      <c r="E2091" s="12" t="s">
        <v>22</v>
      </c>
      <c r="F2091" s="12" t="s">
        <v>2050</v>
      </c>
      <c r="G2091" s="13">
        <v>0</v>
      </c>
      <c r="H2091" s="13">
        <f t="shared" si="98"/>
        <v>8067000</v>
      </c>
      <c r="I2091" s="13">
        <v>6615000</v>
      </c>
      <c r="J2091" s="13">
        <v>2520000</v>
      </c>
      <c r="K2091" s="13">
        <v>180000</v>
      </c>
      <c r="L2091" s="13">
        <v>-1248000</v>
      </c>
      <c r="M2091" s="13">
        <v>0</v>
      </c>
      <c r="N2091" s="13">
        <f t="shared" si="99"/>
        <v>8067000</v>
      </c>
      <c r="O2091" s="14"/>
      <c r="P2091" s="27">
        <v>2479</v>
      </c>
    </row>
    <row r="2092" spans="1:16" x14ac:dyDescent="0.25">
      <c r="A2092" s="12">
        <f t="shared" si="100"/>
        <v>1796</v>
      </c>
      <c r="B2092" s="12">
        <v>21020367</v>
      </c>
      <c r="C2092" s="12" t="s">
        <v>2261</v>
      </c>
      <c r="D2092" s="12" t="s">
        <v>2003</v>
      </c>
      <c r="E2092" s="12" t="s">
        <v>22</v>
      </c>
      <c r="F2092" s="12" t="s">
        <v>2050</v>
      </c>
      <c r="G2092" s="13">
        <v>0</v>
      </c>
      <c r="H2092" s="13">
        <f t="shared" si="98"/>
        <v>8119000</v>
      </c>
      <c r="I2092" s="13">
        <v>6615000</v>
      </c>
      <c r="J2092" s="13">
        <v>2520000</v>
      </c>
      <c r="K2092" s="13">
        <v>180000</v>
      </c>
      <c r="L2092" s="13">
        <v>-1196000</v>
      </c>
      <c r="M2092" s="13">
        <v>1500000</v>
      </c>
      <c r="N2092" s="13">
        <f t="shared" si="99"/>
        <v>6619000</v>
      </c>
      <c r="O2092" s="14"/>
      <c r="P2092" s="27">
        <v>2480</v>
      </c>
    </row>
    <row r="2093" spans="1:16" x14ac:dyDescent="0.25">
      <c r="A2093" s="12">
        <f t="shared" si="100"/>
        <v>1797</v>
      </c>
      <c r="B2093" s="12">
        <v>21020054</v>
      </c>
      <c r="C2093" s="12" t="s">
        <v>1392</v>
      </c>
      <c r="D2093" s="12" t="s">
        <v>2003</v>
      </c>
      <c r="E2093" s="12" t="s">
        <v>22</v>
      </c>
      <c r="F2093" s="12" t="s">
        <v>2050</v>
      </c>
      <c r="G2093" s="13">
        <v>0</v>
      </c>
      <c r="H2093" s="13">
        <f t="shared" si="98"/>
        <v>8171000</v>
      </c>
      <c r="I2093" s="13">
        <v>6615000</v>
      </c>
      <c r="J2093" s="13">
        <v>2520000</v>
      </c>
      <c r="K2093" s="13">
        <v>180000</v>
      </c>
      <c r="L2093" s="13">
        <v>-1144000</v>
      </c>
      <c r="M2093" s="13">
        <v>0</v>
      </c>
      <c r="N2093" s="13">
        <f t="shared" si="99"/>
        <v>8171000</v>
      </c>
      <c r="O2093" s="14"/>
      <c r="P2093" s="27">
        <v>2481</v>
      </c>
    </row>
    <row r="2094" spans="1:16" x14ac:dyDescent="0.25">
      <c r="A2094" s="12">
        <f t="shared" si="100"/>
        <v>1798</v>
      </c>
      <c r="B2094" s="12">
        <v>21020300</v>
      </c>
      <c r="C2094" s="12" t="s">
        <v>2262</v>
      </c>
      <c r="D2094" s="12" t="s">
        <v>2003</v>
      </c>
      <c r="E2094" s="12" t="s">
        <v>22</v>
      </c>
      <c r="F2094" s="12" t="s">
        <v>2050</v>
      </c>
      <c r="G2094" s="13">
        <v>0</v>
      </c>
      <c r="H2094" s="13">
        <f t="shared" si="98"/>
        <v>8171000</v>
      </c>
      <c r="I2094" s="13">
        <v>6615000</v>
      </c>
      <c r="J2094" s="13">
        <v>2520000</v>
      </c>
      <c r="K2094" s="13">
        <v>180000</v>
      </c>
      <c r="L2094" s="13">
        <v>-1144000</v>
      </c>
      <c r="M2094" s="13">
        <v>1500000</v>
      </c>
      <c r="N2094" s="13">
        <f t="shared" si="99"/>
        <v>6671000</v>
      </c>
      <c r="O2094" s="14"/>
      <c r="P2094" s="27">
        <v>2482</v>
      </c>
    </row>
    <row r="2095" spans="1:16" x14ac:dyDescent="0.25">
      <c r="A2095" s="12">
        <f t="shared" si="100"/>
        <v>1799</v>
      </c>
      <c r="B2095" s="12">
        <v>21020096</v>
      </c>
      <c r="C2095" s="12" t="s">
        <v>2263</v>
      </c>
      <c r="D2095" s="12" t="s">
        <v>2003</v>
      </c>
      <c r="E2095" s="12" t="s">
        <v>22</v>
      </c>
      <c r="F2095" s="12" t="s">
        <v>2050</v>
      </c>
      <c r="G2095" s="13">
        <v>0</v>
      </c>
      <c r="H2095" s="13">
        <f t="shared" si="98"/>
        <v>8223000</v>
      </c>
      <c r="I2095" s="13">
        <v>6615000</v>
      </c>
      <c r="J2095" s="13">
        <v>2520000</v>
      </c>
      <c r="K2095" s="13">
        <v>180000</v>
      </c>
      <c r="L2095" s="13">
        <v>-1092000</v>
      </c>
      <c r="M2095" s="13">
        <v>1500000</v>
      </c>
      <c r="N2095" s="13">
        <f t="shared" si="99"/>
        <v>6723000</v>
      </c>
      <c r="O2095" s="14"/>
      <c r="P2095" s="27">
        <v>2483</v>
      </c>
    </row>
    <row r="2096" spans="1:16" x14ac:dyDescent="0.25">
      <c r="A2096" s="12">
        <f t="shared" si="100"/>
        <v>1800</v>
      </c>
      <c r="B2096" s="12">
        <v>21020792</v>
      </c>
      <c r="C2096" s="12" t="s">
        <v>2264</v>
      </c>
      <c r="D2096" s="12" t="s">
        <v>2003</v>
      </c>
      <c r="E2096" s="12" t="s">
        <v>22</v>
      </c>
      <c r="F2096" s="12" t="s">
        <v>2050</v>
      </c>
      <c r="G2096" s="13">
        <v>0</v>
      </c>
      <c r="H2096" s="13">
        <f t="shared" si="98"/>
        <v>8223000</v>
      </c>
      <c r="I2096" s="13">
        <v>6615000</v>
      </c>
      <c r="J2096" s="13">
        <v>2520000</v>
      </c>
      <c r="K2096" s="13">
        <v>180000</v>
      </c>
      <c r="L2096" s="13">
        <v>-1092000</v>
      </c>
      <c r="M2096" s="13">
        <v>1500000</v>
      </c>
      <c r="N2096" s="13">
        <f t="shared" si="99"/>
        <v>6723000</v>
      </c>
      <c r="O2096" s="14"/>
      <c r="P2096" s="27">
        <v>2484</v>
      </c>
    </row>
    <row r="2097" spans="1:16" x14ac:dyDescent="0.25">
      <c r="A2097" s="12">
        <f t="shared" si="100"/>
        <v>1801</v>
      </c>
      <c r="B2097" s="12">
        <v>21020002</v>
      </c>
      <c r="C2097" s="12" t="s">
        <v>2265</v>
      </c>
      <c r="D2097" s="12" t="s">
        <v>2003</v>
      </c>
      <c r="E2097" s="12" t="s">
        <v>22</v>
      </c>
      <c r="F2097" s="12" t="s">
        <v>2050</v>
      </c>
      <c r="G2097" s="13">
        <v>0</v>
      </c>
      <c r="H2097" s="13">
        <f t="shared" si="98"/>
        <v>8275000</v>
      </c>
      <c r="I2097" s="13">
        <v>6615000</v>
      </c>
      <c r="J2097" s="13">
        <v>2520000</v>
      </c>
      <c r="K2097" s="13">
        <v>180000</v>
      </c>
      <c r="L2097" s="13">
        <v>-1040000</v>
      </c>
      <c r="M2097" s="13">
        <v>1500000</v>
      </c>
      <c r="N2097" s="13">
        <f t="shared" si="99"/>
        <v>6775000</v>
      </c>
      <c r="O2097" s="14"/>
      <c r="P2097" s="27">
        <v>2485</v>
      </c>
    </row>
    <row r="2098" spans="1:16" x14ac:dyDescent="0.25">
      <c r="A2098" s="12">
        <f t="shared" si="100"/>
        <v>1802</v>
      </c>
      <c r="B2098" s="12">
        <v>21020016</v>
      </c>
      <c r="C2098" s="12" t="s">
        <v>2266</v>
      </c>
      <c r="D2098" s="12" t="s">
        <v>2003</v>
      </c>
      <c r="E2098" s="12" t="s">
        <v>22</v>
      </c>
      <c r="F2098" s="12" t="s">
        <v>2050</v>
      </c>
      <c r="G2098" s="13">
        <v>0</v>
      </c>
      <c r="H2098" s="13">
        <f t="shared" si="98"/>
        <v>8275000</v>
      </c>
      <c r="I2098" s="13">
        <v>6615000</v>
      </c>
      <c r="J2098" s="13">
        <v>2520000</v>
      </c>
      <c r="K2098" s="13">
        <v>180000</v>
      </c>
      <c r="L2098" s="13">
        <v>-1040000</v>
      </c>
      <c r="M2098" s="13">
        <v>1500000</v>
      </c>
      <c r="N2098" s="13">
        <f t="shared" si="99"/>
        <v>6775000</v>
      </c>
      <c r="O2098" s="14"/>
      <c r="P2098" s="27">
        <v>2486</v>
      </c>
    </row>
    <row r="2099" spans="1:16" x14ac:dyDescent="0.25">
      <c r="A2099" s="12">
        <f t="shared" si="100"/>
        <v>1803</v>
      </c>
      <c r="B2099" s="12">
        <v>21020069</v>
      </c>
      <c r="C2099" s="12" t="s">
        <v>1995</v>
      </c>
      <c r="D2099" s="12" t="s">
        <v>2003</v>
      </c>
      <c r="E2099" s="12" t="s">
        <v>22</v>
      </c>
      <c r="F2099" s="12" t="s">
        <v>2050</v>
      </c>
      <c r="G2099" s="13">
        <v>0</v>
      </c>
      <c r="H2099" s="13">
        <f t="shared" si="98"/>
        <v>8275000</v>
      </c>
      <c r="I2099" s="13">
        <v>6615000</v>
      </c>
      <c r="J2099" s="13">
        <v>2520000</v>
      </c>
      <c r="K2099" s="13">
        <v>180000</v>
      </c>
      <c r="L2099" s="13">
        <v>-1040000</v>
      </c>
      <c r="M2099" s="13">
        <v>1500000</v>
      </c>
      <c r="N2099" s="13">
        <f t="shared" si="99"/>
        <v>6775000</v>
      </c>
      <c r="O2099" s="14"/>
      <c r="P2099" s="27">
        <v>2487</v>
      </c>
    </row>
    <row r="2100" spans="1:16" x14ac:dyDescent="0.25">
      <c r="A2100" s="12">
        <f t="shared" si="100"/>
        <v>1804</v>
      </c>
      <c r="B2100" s="12">
        <v>21020071</v>
      </c>
      <c r="C2100" s="12" t="s">
        <v>2267</v>
      </c>
      <c r="D2100" s="12" t="s">
        <v>2003</v>
      </c>
      <c r="E2100" s="12" t="s">
        <v>22</v>
      </c>
      <c r="F2100" s="12" t="s">
        <v>2050</v>
      </c>
      <c r="G2100" s="13">
        <v>0</v>
      </c>
      <c r="H2100" s="13">
        <f t="shared" si="98"/>
        <v>8275000</v>
      </c>
      <c r="I2100" s="13">
        <v>6615000</v>
      </c>
      <c r="J2100" s="13">
        <v>2520000</v>
      </c>
      <c r="K2100" s="13">
        <v>180000</v>
      </c>
      <c r="L2100" s="13">
        <v>-1040000</v>
      </c>
      <c r="M2100" s="13">
        <v>1500000</v>
      </c>
      <c r="N2100" s="13">
        <f t="shared" si="99"/>
        <v>6775000</v>
      </c>
      <c r="O2100" s="14"/>
      <c r="P2100" s="27">
        <v>2488</v>
      </c>
    </row>
    <row r="2101" spans="1:16" x14ac:dyDescent="0.25">
      <c r="A2101" s="12">
        <f t="shared" si="100"/>
        <v>1805</v>
      </c>
      <c r="B2101" s="12">
        <v>21020273</v>
      </c>
      <c r="C2101" s="12" t="s">
        <v>2268</v>
      </c>
      <c r="D2101" s="12" t="s">
        <v>2003</v>
      </c>
      <c r="E2101" s="12" t="s">
        <v>22</v>
      </c>
      <c r="F2101" s="12" t="s">
        <v>2050</v>
      </c>
      <c r="G2101" s="13">
        <v>0</v>
      </c>
      <c r="H2101" s="13">
        <f t="shared" si="98"/>
        <v>8275000</v>
      </c>
      <c r="I2101" s="13">
        <v>6615000</v>
      </c>
      <c r="J2101" s="13">
        <v>2520000</v>
      </c>
      <c r="K2101" s="13">
        <v>180000</v>
      </c>
      <c r="L2101" s="13">
        <v>-1040000</v>
      </c>
      <c r="M2101" s="13">
        <v>1500000</v>
      </c>
      <c r="N2101" s="13">
        <f t="shared" si="99"/>
        <v>6775000</v>
      </c>
      <c r="O2101" s="14"/>
      <c r="P2101" s="27">
        <v>2489</v>
      </c>
    </row>
    <row r="2102" spans="1:16" x14ac:dyDescent="0.25">
      <c r="A2102" s="12">
        <f t="shared" si="100"/>
        <v>1806</v>
      </c>
      <c r="B2102" s="12">
        <v>21020335</v>
      </c>
      <c r="C2102" s="12" t="s">
        <v>2064</v>
      </c>
      <c r="D2102" s="12" t="s">
        <v>2003</v>
      </c>
      <c r="E2102" s="12" t="s">
        <v>22</v>
      </c>
      <c r="F2102" s="12" t="s">
        <v>2050</v>
      </c>
      <c r="G2102" s="13">
        <v>0</v>
      </c>
      <c r="H2102" s="13">
        <f t="shared" si="98"/>
        <v>8275000</v>
      </c>
      <c r="I2102" s="13">
        <v>6615000</v>
      </c>
      <c r="J2102" s="13">
        <v>2520000</v>
      </c>
      <c r="K2102" s="13">
        <v>180000</v>
      </c>
      <c r="L2102" s="13">
        <v>-1040000</v>
      </c>
      <c r="M2102" s="13">
        <v>1500000</v>
      </c>
      <c r="N2102" s="13">
        <f t="shared" si="99"/>
        <v>6775000</v>
      </c>
      <c r="O2102" s="14"/>
      <c r="P2102" s="27">
        <v>2490</v>
      </c>
    </row>
    <row r="2103" spans="1:16" x14ac:dyDescent="0.25">
      <c r="A2103" s="12">
        <f t="shared" si="100"/>
        <v>1807</v>
      </c>
      <c r="B2103" s="12">
        <v>21020716</v>
      </c>
      <c r="C2103" s="12" t="s">
        <v>2269</v>
      </c>
      <c r="D2103" s="12" t="s">
        <v>2003</v>
      </c>
      <c r="E2103" s="12" t="s">
        <v>22</v>
      </c>
      <c r="F2103" s="12" t="s">
        <v>2050</v>
      </c>
      <c r="G2103" s="13">
        <v>0</v>
      </c>
      <c r="H2103" s="13">
        <f t="shared" si="98"/>
        <v>8275000</v>
      </c>
      <c r="I2103" s="13">
        <v>6615000</v>
      </c>
      <c r="J2103" s="13">
        <v>2520000</v>
      </c>
      <c r="K2103" s="13">
        <v>180000</v>
      </c>
      <c r="L2103" s="13">
        <v>-1040000</v>
      </c>
      <c r="M2103" s="13">
        <v>1500000</v>
      </c>
      <c r="N2103" s="13">
        <f t="shared" si="99"/>
        <v>6775000</v>
      </c>
      <c r="O2103" s="14"/>
      <c r="P2103" s="27">
        <v>2491</v>
      </c>
    </row>
    <row r="2104" spans="1:16" x14ac:dyDescent="0.25">
      <c r="A2104" s="12">
        <f t="shared" si="100"/>
        <v>1808</v>
      </c>
      <c r="B2104" s="12">
        <v>21020011</v>
      </c>
      <c r="C2104" s="12" t="s">
        <v>2270</v>
      </c>
      <c r="D2104" s="12" t="s">
        <v>2003</v>
      </c>
      <c r="E2104" s="12" t="s">
        <v>22</v>
      </c>
      <c r="F2104" s="12" t="s">
        <v>2050</v>
      </c>
      <c r="G2104" s="13">
        <v>0</v>
      </c>
      <c r="H2104" s="13">
        <f t="shared" si="98"/>
        <v>8327000</v>
      </c>
      <c r="I2104" s="13">
        <v>6615000</v>
      </c>
      <c r="J2104" s="13">
        <v>2520000</v>
      </c>
      <c r="K2104" s="13">
        <v>180000</v>
      </c>
      <c r="L2104" s="13">
        <v>-988000</v>
      </c>
      <c r="M2104" s="13">
        <v>0</v>
      </c>
      <c r="N2104" s="13">
        <f t="shared" si="99"/>
        <v>8327000</v>
      </c>
      <c r="O2104" s="14"/>
      <c r="P2104" s="27">
        <v>2492</v>
      </c>
    </row>
    <row r="2105" spans="1:16" x14ac:dyDescent="0.25">
      <c r="A2105" s="12">
        <f t="shared" si="100"/>
        <v>1809</v>
      </c>
      <c r="B2105" s="12">
        <v>21020288</v>
      </c>
      <c r="C2105" s="12" t="s">
        <v>2271</v>
      </c>
      <c r="D2105" s="12" t="s">
        <v>2003</v>
      </c>
      <c r="E2105" s="12" t="s">
        <v>22</v>
      </c>
      <c r="F2105" s="12" t="s">
        <v>2050</v>
      </c>
      <c r="G2105" s="13">
        <v>0</v>
      </c>
      <c r="H2105" s="13">
        <f t="shared" si="98"/>
        <v>8327000</v>
      </c>
      <c r="I2105" s="13">
        <v>6615000</v>
      </c>
      <c r="J2105" s="13">
        <v>2520000</v>
      </c>
      <c r="K2105" s="13">
        <v>180000</v>
      </c>
      <c r="L2105" s="13">
        <v>-988000</v>
      </c>
      <c r="M2105" s="13">
        <v>1500000</v>
      </c>
      <c r="N2105" s="13">
        <f t="shared" si="99"/>
        <v>6827000</v>
      </c>
      <c r="O2105" s="14"/>
      <c r="P2105" s="27">
        <v>2493</v>
      </c>
    </row>
    <row r="2106" spans="1:16" x14ac:dyDescent="0.25">
      <c r="A2106" s="12">
        <f t="shared" si="100"/>
        <v>1810</v>
      </c>
      <c r="B2106" s="12">
        <v>21020322</v>
      </c>
      <c r="C2106" s="12" t="s">
        <v>2272</v>
      </c>
      <c r="D2106" s="12" t="s">
        <v>2003</v>
      </c>
      <c r="E2106" s="12" t="s">
        <v>22</v>
      </c>
      <c r="F2106" s="12" t="s">
        <v>2050</v>
      </c>
      <c r="G2106" s="13">
        <v>0</v>
      </c>
      <c r="H2106" s="13">
        <f t="shared" si="98"/>
        <v>8327000</v>
      </c>
      <c r="I2106" s="13">
        <v>6615000</v>
      </c>
      <c r="J2106" s="13">
        <v>2520000</v>
      </c>
      <c r="K2106" s="13">
        <v>180000</v>
      </c>
      <c r="L2106" s="13">
        <v>-988000</v>
      </c>
      <c r="M2106" s="13">
        <v>1500000</v>
      </c>
      <c r="N2106" s="13">
        <f t="shared" si="99"/>
        <v>6827000</v>
      </c>
      <c r="O2106" s="14"/>
      <c r="P2106" s="27">
        <v>2494</v>
      </c>
    </row>
    <row r="2107" spans="1:16" x14ac:dyDescent="0.25">
      <c r="A2107" s="12">
        <f t="shared" si="100"/>
        <v>1811</v>
      </c>
      <c r="B2107" s="12">
        <v>21020370</v>
      </c>
      <c r="C2107" s="12" t="s">
        <v>2273</v>
      </c>
      <c r="D2107" s="12" t="s">
        <v>2003</v>
      </c>
      <c r="E2107" s="12" t="s">
        <v>22</v>
      </c>
      <c r="F2107" s="12" t="s">
        <v>2050</v>
      </c>
      <c r="G2107" s="13">
        <v>0</v>
      </c>
      <c r="H2107" s="13">
        <f t="shared" si="98"/>
        <v>8327000</v>
      </c>
      <c r="I2107" s="13">
        <v>6615000</v>
      </c>
      <c r="J2107" s="13">
        <v>2520000</v>
      </c>
      <c r="K2107" s="13">
        <v>180000</v>
      </c>
      <c r="L2107" s="13">
        <v>-988000</v>
      </c>
      <c r="M2107" s="13">
        <v>1500000</v>
      </c>
      <c r="N2107" s="13">
        <f t="shared" si="99"/>
        <v>6827000</v>
      </c>
      <c r="O2107" s="14"/>
      <c r="P2107" s="27">
        <v>2495</v>
      </c>
    </row>
    <row r="2108" spans="1:16" x14ac:dyDescent="0.25">
      <c r="A2108" s="12">
        <f t="shared" si="100"/>
        <v>1812</v>
      </c>
      <c r="B2108" s="12">
        <v>21020545</v>
      </c>
      <c r="C2108" s="12" t="s">
        <v>2274</v>
      </c>
      <c r="D2108" s="12" t="s">
        <v>2003</v>
      </c>
      <c r="E2108" s="12" t="s">
        <v>22</v>
      </c>
      <c r="F2108" s="12" t="s">
        <v>2050</v>
      </c>
      <c r="G2108" s="13">
        <v>0</v>
      </c>
      <c r="H2108" s="13">
        <f t="shared" si="98"/>
        <v>8327000</v>
      </c>
      <c r="I2108" s="13">
        <v>6615000</v>
      </c>
      <c r="J2108" s="13">
        <v>2520000</v>
      </c>
      <c r="K2108" s="13">
        <v>180000</v>
      </c>
      <c r="L2108" s="13">
        <v>-988000</v>
      </c>
      <c r="M2108" s="13">
        <v>1500000</v>
      </c>
      <c r="N2108" s="13">
        <f t="shared" si="99"/>
        <v>6827000</v>
      </c>
      <c r="O2108" s="14"/>
      <c r="P2108" s="27">
        <v>2496</v>
      </c>
    </row>
    <row r="2109" spans="1:16" x14ac:dyDescent="0.25">
      <c r="A2109" s="12">
        <f t="shared" si="100"/>
        <v>1813</v>
      </c>
      <c r="B2109" s="12">
        <v>21020755</v>
      </c>
      <c r="C2109" s="12" t="s">
        <v>2275</v>
      </c>
      <c r="D2109" s="12" t="s">
        <v>2003</v>
      </c>
      <c r="E2109" s="12" t="s">
        <v>22</v>
      </c>
      <c r="F2109" s="12" t="s">
        <v>2050</v>
      </c>
      <c r="G2109" s="13">
        <v>0</v>
      </c>
      <c r="H2109" s="13">
        <f t="shared" si="98"/>
        <v>8327000</v>
      </c>
      <c r="I2109" s="13">
        <v>6615000</v>
      </c>
      <c r="J2109" s="13">
        <v>2520000</v>
      </c>
      <c r="K2109" s="13">
        <v>180000</v>
      </c>
      <c r="L2109" s="13">
        <v>-988000</v>
      </c>
      <c r="M2109" s="13">
        <v>1500000</v>
      </c>
      <c r="N2109" s="13">
        <f t="shared" si="99"/>
        <v>6827000</v>
      </c>
      <c r="O2109" s="14"/>
      <c r="P2109" s="27">
        <v>2497</v>
      </c>
    </row>
    <row r="2110" spans="1:16" x14ac:dyDescent="0.25">
      <c r="A2110" s="12">
        <f t="shared" si="100"/>
        <v>1814</v>
      </c>
      <c r="B2110" s="12">
        <v>21020311</v>
      </c>
      <c r="C2110" s="12" t="s">
        <v>58</v>
      </c>
      <c r="D2110" s="12" t="s">
        <v>2003</v>
      </c>
      <c r="E2110" s="12" t="s">
        <v>22</v>
      </c>
      <c r="F2110" s="12" t="s">
        <v>2050</v>
      </c>
      <c r="G2110" s="13">
        <v>0</v>
      </c>
      <c r="H2110" s="13">
        <f t="shared" si="98"/>
        <v>8379000</v>
      </c>
      <c r="I2110" s="13">
        <v>6615000</v>
      </c>
      <c r="J2110" s="13">
        <v>2520000</v>
      </c>
      <c r="K2110" s="13">
        <v>180000</v>
      </c>
      <c r="L2110" s="13">
        <v>-936000</v>
      </c>
      <c r="M2110" s="13">
        <v>1500000</v>
      </c>
      <c r="N2110" s="13">
        <f t="shared" si="99"/>
        <v>6879000</v>
      </c>
      <c r="O2110" s="14"/>
      <c r="P2110" s="27">
        <v>2498</v>
      </c>
    </row>
    <row r="2111" spans="1:16" x14ac:dyDescent="0.25">
      <c r="A2111" s="12">
        <f t="shared" si="100"/>
        <v>1815</v>
      </c>
      <c r="B2111" s="12">
        <v>21020337</v>
      </c>
      <c r="C2111" s="12" t="s">
        <v>2276</v>
      </c>
      <c r="D2111" s="12" t="s">
        <v>2003</v>
      </c>
      <c r="E2111" s="12" t="s">
        <v>22</v>
      </c>
      <c r="F2111" s="12" t="s">
        <v>2050</v>
      </c>
      <c r="G2111" s="13">
        <v>0</v>
      </c>
      <c r="H2111" s="13">
        <f t="shared" si="98"/>
        <v>8379000</v>
      </c>
      <c r="I2111" s="13">
        <v>6615000</v>
      </c>
      <c r="J2111" s="13">
        <v>2520000</v>
      </c>
      <c r="K2111" s="13">
        <v>180000</v>
      </c>
      <c r="L2111" s="13">
        <v>-936000</v>
      </c>
      <c r="M2111" s="13">
        <v>1500000</v>
      </c>
      <c r="N2111" s="13">
        <f t="shared" si="99"/>
        <v>6879000</v>
      </c>
      <c r="O2111" s="14"/>
      <c r="P2111" s="27">
        <v>2499</v>
      </c>
    </row>
    <row r="2112" spans="1:16" x14ac:dyDescent="0.25">
      <c r="A2112" s="12">
        <f t="shared" si="100"/>
        <v>1816</v>
      </c>
      <c r="B2112" s="12">
        <v>21020369</v>
      </c>
      <c r="C2112" s="12" t="s">
        <v>2277</v>
      </c>
      <c r="D2112" s="12" t="s">
        <v>2003</v>
      </c>
      <c r="E2112" s="12" t="s">
        <v>22</v>
      </c>
      <c r="F2112" s="12" t="s">
        <v>2050</v>
      </c>
      <c r="G2112" s="13">
        <v>0</v>
      </c>
      <c r="H2112" s="13">
        <f t="shared" si="98"/>
        <v>8379000</v>
      </c>
      <c r="I2112" s="13">
        <v>6615000</v>
      </c>
      <c r="J2112" s="13">
        <v>2520000</v>
      </c>
      <c r="K2112" s="13">
        <v>180000</v>
      </c>
      <c r="L2112" s="13">
        <v>-936000</v>
      </c>
      <c r="M2112" s="13">
        <v>1500000</v>
      </c>
      <c r="N2112" s="13">
        <f t="shared" si="99"/>
        <v>6879000</v>
      </c>
      <c r="O2112" s="14"/>
      <c r="P2112" s="27">
        <v>2500</v>
      </c>
    </row>
    <row r="2113" spans="1:16" x14ac:dyDescent="0.25">
      <c r="A2113" s="12">
        <f t="shared" si="100"/>
        <v>1817</v>
      </c>
      <c r="B2113" s="12">
        <v>21020375</v>
      </c>
      <c r="C2113" s="12" t="s">
        <v>2278</v>
      </c>
      <c r="D2113" s="12" t="s">
        <v>2003</v>
      </c>
      <c r="E2113" s="12" t="s">
        <v>22</v>
      </c>
      <c r="F2113" s="12" t="s">
        <v>2050</v>
      </c>
      <c r="G2113" s="13">
        <v>0</v>
      </c>
      <c r="H2113" s="13">
        <f t="shared" si="98"/>
        <v>8379000</v>
      </c>
      <c r="I2113" s="13">
        <v>6615000</v>
      </c>
      <c r="J2113" s="13">
        <v>2520000</v>
      </c>
      <c r="K2113" s="13">
        <v>180000</v>
      </c>
      <c r="L2113" s="13">
        <v>-936000</v>
      </c>
      <c r="M2113" s="13">
        <v>1500000</v>
      </c>
      <c r="N2113" s="13">
        <f t="shared" si="99"/>
        <v>6879000</v>
      </c>
      <c r="O2113" s="14"/>
      <c r="P2113" s="27">
        <v>2501</v>
      </c>
    </row>
    <row r="2114" spans="1:16" x14ac:dyDescent="0.25">
      <c r="A2114" s="12">
        <f t="shared" si="100"/>
        <v>1818</v>
      </c>
      <c r="B2114" s="12">
        <v>21020535</v>
      </c>
      <c r="C2114" s="12" t="s">
        <v>2279</v>
      </c>
      <c r="D2114" s="12" t="s">
        <v>2003</v>
      </c>
      <c r="E2114" s="12" t="s">
        <v>22</v>
      </c>
      <c r="F2114" s="12" t="s">
        <v>2050</v>
      </c>
      <c r="G2114" s="13">
        <v>0</v>
      </c>
      <c r="H2114" s="13">
        <f t="shared" si="98"/>
        <v>8379000</v>
      </c>
      <c r="I2114" s="13">
        <v>6615000</v>
      </c>
      <c r="J2114" s="13">
        <v>2520000</v>
      </c>
      <c r="K2114" s="13">
        <v>180000</v>
      </c>
      <c r="L2114" s="13">
        <v>-936000</v>
      </c>
      <c r="M2114" s="13">
        <v>1500000</v>
      </c>
      <c r="N2114" s="13">
        <f t="shared" si="99"/>
        <v>6879000</v>
      </c>
      <c r="O2114" s="14"/>
      <c r="P2114" s="27">
        <v>2502</v>
      </c>
    </row>
    <row r="2115" spans="1:16" x14ac:dyDescent="0.25">
      <c r="A2115" s="12">
        <f t="shared" si="100"/>
        <v>1819</v>
      </c>
      <c r="B2115" s="12">
        <v>21020544</v>
      </c>
      <c r="C2115" s="12" t="s">
        <v>2280</v>
      </c>
      <c r="D2115" s="12" t="s">
        <v>2003</v>
      </c>
      <c r="E2115" s="12" t="s">
        <v>22</v>
      </c>
      <c r="F2115" s="12" t="s">
        <v>2050</v>
      </c>
      <c r="G2115" s="13">
        <v>0</v>
      </c>
      <c r="H2115" s="13">
        <f t="shared" si="98"/>
        <v>8379000</v>
      </c>
      <c r="I2115" s="13">
        <v>6615000</v>
      </c>
      <c r="J2115" s="13">
        <v>2520000</v>
      </c>
      <c r="K2115" s="13">
        <v>180000</v>
      </c>
      <c r="L2115" s="13">
        <v>-936000</v>
      </c>
      <c r="M2115" s="13">
        <v>1500000</v>
      </c>
      <c r="N2115" s="13">
        <f t="shared" si="99"/>
        <v>6879000</v>
      </c>
      <c r="O2115" s="14"/>
      <c r="P2115" s="27">
        <v>2503</v>
      </c>
    </row>
    <row r="2116" spans="1:16" x14ac:dyDescent="0.25">
      <c r="A2116" s="12">
        <f t="shared" si="100"/>
        <v>1820</v>
      </c>
      <c r="B2116" s="12">
        <v>21020765</v>
      </c>
      <c r="C2116" s="12" t="s">
        <v>2281</v>
      </c>
      <c r="D2116" s="12" t="s">
        <v>2003</v>
      </c>
      <c r="E2116" s="12" t="s">
        <v>22</v>
      </c>
      <c r="F2116" s="12" t="s">
        <v>2050</v>
      </c>
      <c r="G2116" s="13">
        <v>0</v>
      </c>
      <c r="H2116" s="13">
        <f t="shared" si="98"/>
        <v>8379000</v>
      </c>
      <c r="I2116" s="13">
        <v>6615000</v>
      </c>
      <c r="J2116" s="13">
        <v>2520000</v>
      </c>
      <c r="K2116" s="13">
        <v>180000</v>
      </c>
      <c r="L2116" s="13">
        <v>-936000</v>
      </c>
      <c r="M2116" s="13">
        <v>1500000</v>
      </c>
      <c r="N2116" s="13">
        <f t="shared" si="99"/>
        <v>6879000</v>
      </c>
      <c r="O2116" s="14"/>
      <c r="P2116" s="27">
        <v>2504</v>
      </c>
    </row>
    <row r="2117" spans="1:16" x14ac:dyDescent="0.25">
      <c r="A2117" s="12">
        <f t="shared" si="100"/>
        <v>1821</v>
      </c>
      <c r="B2117" s="12">
        <v>21020785</v>
      </c>
      <c r="C2117" s="12" t="s">
        <v>2282</v>
      </c>
      <c r="D2117" s="12" t="s">
        <v>2003</v>
      </c>
      <c r="E2117" s="12" t="s">
        <v>22</v>
      </c>
      <c r="F2117" s="12" t="s">
        <v>2050</v>
      </c>
      <c r="G2117" s="13">
        <v>0</v>
      </c>
      <c r="H2117" s="13">
        <f t="shared" si="98"/>
        <v>8379000</v>
      </c>
      <c r="I2117" s="13">
        <v>6615000</v>
      </c>
      <c r="J2117" s="13">
        <v>2520000</v>
      </c>
      <c r="K2117" s="13">
        <v>180000</v>
      </c>
      <c r="L2117" s="13">
        <v>-936000</v>
      </c>
      <c r="M2117" s="13">
        <v>1500000</v>
      </c>
      <c r="N2117" s="13">
        <f t="shared" si="99"/>
        <v>6879000</v>
      </c>
      <c r="O2117" s="14"/>
      <c r="P2117" s="27">
        <v>2505</v>
      </c>
    </row>
    <row r="2118" spans="1:16" x14ac:dyDescent="0.25">
      <c r="A2118" s="12">
        <f t="shared" si="100"/>
        <v>1822</v>
      </c>
      <c r="B2118" s="12">
        <v>21020094</v>
      </c>
      <c r="C2118" s="12" t="s">
        <v>2283</v>
      </c>
      <c r="D2118" s="12" t="s">
        <v>2003</v>
      </c>
      <c r="E2118" s="12" t="s">
        <v>22</v>
      </c>
      <c r="F2118" s="12" t="s">
        <v>2050</v>
      </c>
      <c r="G2118" s="13">
        <v>0</v>
      </c>
      <c r="H2118" s="13">
        <f t="shared" si="98"/>
        <v>8431000</v>
      </c>
      <c r="I2118" s="13">
        <v>6615000</v>
      </c>
      <c r="J2118" s="13">
        <v>2520000</v>
      </c>
      <c r="K2118" s="13">
        <v>180000</v>
      </c>
      <c r="L2118" s="13">
        <v>-884000</v>
      </c>
      <c r="M2118" s="13">
        <v>1500000</v>
      </c>
      <c r="N2118" s="13">
        <f t="shared" si="99"/>
        <v>6931000</v>
      </c>
      <c r="O2118" s="14"/>
      <c r="P2118" s="27">
        <v>2506</v>
      </c>
    </row>
    <row r="2119" spans="1:16" x14ac:dyDescent="0.25">
      <c r="A2119" s="12">
        <f t="shared" si="100"/>
        <v>1823</v>
      </c>
      <c r="B2119" s="12">
        <v>21020292</v>
      </c>
      <c r="C2119" s="12" t="s">
        <v>2284</v>
      </c>
      <c r="D2119" s="12" t="s">
        <v>2003</v>
      </c>
      <c r="E2119" s="12" t="s">
        <v>22</v>
      </c>
      <c r="F2119" s="12" t="s">
        <v>2050</v>
      </c>
      <c r="G2119" s="13">
        <v>0</v>
      </c>
      <c r="H2119" s="13">
        <f t="shared" si="98"/>
        <v>8431000</v>
      </c>
      <c r="I2119" s="13">
        <v>6615000</v>
      </c>
      <c r="J2119" s="13">
        <v>2520000</v>
      </c>
      <c r="K2119" s="13">
        <v>180000</v>
      </c>
      <c r="L2119" s="13">
        <v>-884000</v>
      </c>
      <c r="M2119" s="13">
        <v>1500000</v>
      </c>
      <c r="N2119" s="13">
        <f t="shared" si="99"/>
        <v>6931000</v>
      </c>
      <c r="O2119" s="14"/>
      <c r="P2119" s="27">
        <v>2507</v>
      </c>
    </row>
    <row r="2120" spans="1:16" x14ac:dyDescent="0.25">
      <c r="A2120" s="12">
        <f t="shared" si="100"/>
        <v>1824</v>
      </c>
      <c r="B2120" s="12">
        <v>21020296</v>
      </c>
      <c r="C2120" s="12" t="s">
        <v>2285</v>
      </c>
      <c r="D2120" s="12" t="s">
        <v>2003</v>
      </c>
      <c r="E2120" s="12" t="s">
        <v>22</v>
      </c>
      <c r="F2120" s="12" t="s">
        <v>2050</v>
      </c>
      <c r="G2120" s="13">
        <v>0</v>
      </c>
      <c r="H2120" s="13">
        <f t="shared" si="98"/>
        <v>8431000</v>
      </c>
      <c r="I2120" s="13">
        <v>6615000</v>
      </c>
      <c r="J2120" s="13">
        <v>2520000</v>
      </c>
      <c r="K2120" s="13">
        <v>180000</v>
      </c>
      <c r="L2120" s="13">
        <v>-884000</v>
      </c>
      <c r="M2120" s="13">
        <v>0</v>
      </c>
      <c r="N2120" s="13">
        <f t="shared" si="99"/>
        <v>8431000</v>
      </c>
      <c r="O2120" s="14"/>
      <c r="P2120" s="27">
        <v>2508</v>
      </c>
    </row>
    <row r="2121" spans="1:16" x14ac:dyDescent="0.25">
      <c r="A2121" s="12">
        <f t="shared" si="100"/>
        <v>1825</v>
      </c>
      <c r="B2121" s="12">
        <v>21020358</v>
      </c>
      <c r="C2121" s="12" t="s">
        <v>2286</v>
      </c>
      <c r="D2121" s="12" t="s">
        <v>2003</v>
      </c>
      <c r="E2121" s="12" t="s">
        <v>22</v>
      </c>
      <c r="F2121" s="12" t="s">
        <v>2050</v>
      </c>
      <c r="G2121" s="13">
        <v>0</v>
      </c>
      <c r="H2121" s="13">
        <f t="shared" si="98"/>
        <v>8483000</v>
      </c>
      <c r="I2121" s="13">
        <v>6615000</v>
      </c>
      <c r="J2121" s="13">
        <v>2520000</v>
      </c>
      <c r="K2121" s="13">
        <v>180000</v>
      </c>
      <c r="L2121" s="13">
        <v>-832000</v>
      </c>
      <c r="M2121" s="13">
        <v>1500000</v>
      </c>
      <c r="N2121" s="13">
        <f t="shared" si="99"/>
        <v>6983000</v>
      </c>
      <c r="O2121" s="14"/>
      <c r="P2121" s="27">
        <v>2509</v>
      </c>
    </row>
    <row r="2122" spans="1:16" x14ac:dyDescent="0.25">
      <c r="A2122" s="12">
        <f t="shared" si="100"/>
        <v>1826</v>
      </c>
      <c r="B2122" s="12">
        <v>21020762</v>
      </c>
      <c r="C2122" s="12" t="s">
        <v>2287</v>
      </c>
      <c r="D2122" s="12" t="s">
        <v>2003</v>
      </c>
      <c r="E2122" s="12" t="s">
        <v>22</v>
      </c>
      <c r="F2122" s="12" t="s">
        <v>2050</v>
      </c>
      <c r="G2122" s="13">
        <v>0</v>
      </c>
      <c r="H2122" s="13">
        <f t="shared" si="98"/>
        <v>8483000</v>
      </c>
      <c r="I2122" s="13">
        <v>6615000</v>
      </c>
      <c r="J2122" s="13">
        <v>2520000</v>
      </c>
      <c r="K2122" s="13">
        <v>180000</v>
      </c>
      <c r="L2122" s="13">
        <v>-832000</v>
      </c>
      <c r="M2122" s="13">
        <v>1500000</v>
      </c>
      <c r="N2122" s="13">
        <f t="shared" si="99"/>
        <v>6983000</v>
      </c>
      <c r="O2122" s="14"/>
      <c r="P2122" s="27">
        <v>2510</v>
      </c>
    </row>
    <row r="2123" spans="1:16" x14ac:dyDescent="0.25">
      <c r="A2123" s="12">
        <f t="shared" si="100"/>
        <v>1827</v>
      </c>
      <c r="B2123" s="12">
        <v>21020549</v>
      </c>
      <c r="C2123" s="12" t="s">
        <v>2288</v>
      </c>
      <c r="D2123" s="12" t="s">
        <v>2003</v>
      </c>
      <c r="E2123" s="12" t="s">
        <v>22</v>
      </c>
      <c r="F2123" s="12" t="s">
        <v>2050</v>
      </c>
      <c r="G2123" s="13">
        <v>0</v>
      </c>
      <c r="H2123" s="13">
        <f t="shared" ref="H2123:H2186" si="101">SUM(I2123:L2123)</f>
        <v>8587000</v>
      </c>
      <c r="I2123" s="13">
        <v>6615000</v>
      </c>
      <c r="J2123" s="13">
        <v>2520000</v>
      </c>
      <c r="K2123" s="13">
        <v>180000</v>
      </c>
      <c r="L2123" s="13">
        <v>-728000</v>
      </c>
      <c r="M2123" s="13">
        <v>1500000</v>
      </c>
      <c r="N2123" s="13">
        <f t="shared" ref="N2123:N2186" si="102">G2123+H2123-M2123</f>
        <v>7087000</v>
      </c>
      <c r="O2123" s="14"/>
      <c r="P2123" s="27">
        <v>2511</v>
      </c>
    </row>
    <row r="2124" spans="1:16" x14ac:dyDescent="0.25">
      <c r="A2124" s="12">
        <f t="shared" si="100"/>
        <v>1828</v>
      </c>
      <c r="B2124" s="12">
        <v>21020389</v>
      </c>
      <c r="C2124" s="12" t="s">
        <v>2289</v>
      </c>
      <c r="D2124" s="12" t="s">
        <v>2003</v>
      </c>
      <c r="E2124" s="12" t="s">
        <v>22</v>
      </c>
      <c r="F2124" s="12" t="s">
        <v>2050</v>
      </c>
      <c r="G2124" s="13">
        <v>0</v>
      </c>
      <c r="H2124" s="13">
        <f t="shared" si="101"/>
        <v>8486000</v>
      </c>
      <c r="I2124" s="13">
        <v>6930000</v>
      </c>
      <c r="J2124" s="13">
        <v>2520000</v>
      </c>
      <c r="K2124" s="13">
        <v>180000</v>
      </c>
      <c r="L2124" s="13">
        <v>-1144000</v>
      </c>
      <c r="M2124" s="13">
        <v>0</v>
      </c>
      <c r="N2124" s="13">
        <f t="shared" si="102"/>
        <v>8486000</v>
      </c>
      <c r="O2124" s="14"/>
      <c r="P2124" s="27">
        <v>2512</v>
      </c>
    </row>
    <row r="2125" spans="1:16" x14ac:dyDescent="0.25">
      <c r="A2125" s="12">
        <f t="shared" si="100"/>
        <v>1829</v>
      </c>
      <c r="B2125" s="12">
        <v>21020758</v>
      </c>
      <c r="C2125" s="12" t="s">
        <v>2290</v>
      </c>
      <c r="D2125" s="12" t="s">
        <v>2003</v>
      </c>
      <c r="E2125" s="12" t="s">
        <v>22</v>
      </c>
      <c r="F2125" s="12" t="s">
        <v>2050</v>
      </c>
      <c r="G2125" s="13">
        <v>0</v>
      </c>
      <c r="H2125" s="13">
        <f t="shared" si="101"/>
        <v>8486000</v>
      </c>
      <c r="I2125" s="13">
        <v>6930000</v>
      </c>
      <c r="J2125" s="13">
        <v>2520000</v>
      </c>
      <c r="K2125" s="13">
        <v>180000</v>
      </c>
      <c r="L2125" s="13">
        <v>-1144000</v>
      </c>
      <c r="M2125" s="13">
        <v>1500000</v>
      </c>
      <c r="N2125" s="13">
        <f t="shared" si="102"/>
        <v>6986000</v>
      </c>
      <c r="O2125" s="14"/>
      <c r="P2125" s="27">
        <v>2513</v>
      </c>
    </row>
    <row r="2126" spans="1:16" x14ac:dyDescent="0.25">
      <c r="A2126" s="12">
        <f t="shared" si="100"/>
        <v>1830</v>
      </c>
      <c r="B2126" s="12">
        <v>21021681</v>
      </c>
      <c r="C2126" s="12" t="s">
        <v>2291</v>
      </c>
      <c r="D2126" s="12" t="s">
        <v>2003</v>
      </c>
      <c r="E2126" s="12" t="s">
        <v>22</v>
      </c>
      <c r="F2126" s="12" t="s">
        <v>2050</v>
      </c>
      <c r="G2126" s="13">
        <v>0</v>
      </c>
      <c r="H2126" s="13">
        <f t="shared" si="101"/>
        <v>5966000</v>
      </c>
      <c r="I2126" s="13">
        <v>6930000</v>
      </c>
      <c r="J2126" s="13"/>
      <c r="K2126" s="13">
        <v>180000</v>
      </c>
      <c r="L2126" s="13">
        <v>-1144000</v>
      </c>
      <c r="M2126" s="13">
        <v>0</v>
      </c>
      <c r="N2126" s="13">
        <f t="shared" si="102"/>
        <v>5966000</v>
      </c>
      <c r="O2126" s="14"/>
      <c r="P2126" s="27">
        <v>2514</v>
      </c>
    </row>
    <row r="2127" spans="1:16" x14ac:dyDescent="0.25">
      <c r="A2127" s="12">
        <f t="shared" si="100"/>
        <v>1831</v>
      </c>
      <c r="B2127" s="12">
        <v>21020339</v>
      </c>
      <c r="C2127" s="12" t="s">
        <v>2292</v>
      </c>
      <c r="D2127" s="12" t="s">
        <v>2003</v>
      </c>
      <c r="E2127" s="12" t="s">
        <v>22</v>
      </c>
      <c r="F2127" s="12" t="s">
        <v>2050</v>
      </c>
      <c r="G2127" s="13">
        <v>0</v>
      </c>
      <c r="H2127" s="13">
        <f t="shared" si="101"/>
        <v>8538000</v>
      </c>
      <c r="I2127" s="13">
        <v>6930000</v>
      </c>
      <c r="J2127" s="13">
        <v>2520000</v>
      </c>
      <c r="K2127" s="13">
        <v>180000</v>
      </c>
      <c r="L2127" s="13">
        <v>-1092000</v>
      </c>
      <c r="M2127" s="13">
        <v>1500000</v>
      </c>
      <c r="N2127" s="13">
        <f t="shared" si="102"/>
        <v>7038000</v>
      </c>
      <c r="O2127" s="14"/>
      <c r="P2127" s="27">
        <v>2515</v>
      </c>
    </row>
    <row r="2128" spans="1:16" x14ac:dyDescent="0.25">
      <c r="A2128" s="12">
        <f t="shared" si="100"/>
        <v>1832</v>
      </c>
      <c r="B2128" s="12">
        <v>21020131</v>
      </c>
      <c r="C2128" s="12" t="s">
        <v>2293</v>
      </c>
      <c r="D2128" s="12" t="s">
        <v>2003</v>
      </c>
      <c r="E2128" s="12" t="s">
        <v>22</v>
      </c>
      <c r="F2128" s="12" t="s">
        <v>2050</v>
      </c>
      <c r="G2128" s="13">
        <v>0</v>
      </c>
      <c r="H2128" s="13">
        <f t="shared" si="101"/>
        <v>8590000</v>
      </c>
      <c r="I2128" s="13">
        <v>6930000</v>
      </c>
      <c r="J2128" s="13">
        <v>2520000</v>
      </c>
      <c r="K2128" s="13">
        <v>180000</v>
      </c>
      <c r="L2128" s="13">
        <v>-1040000</v>
      </c>
      <c r="M2128" s="13">
        <v>0</v>
      </c>
      <c r="N2128" s="13">
        <f t="shared" si="102"/>
        <v>8590000</v>
      </c>
      <c r="O2128" s="14"/>
      <c r="P2128" s="27">
        <v>2516</v>
      </c>
    </row>
    <row r="2129" spans="1:16" x14ac:dyDescent="0.25">
      <c r="A2129" s="12">
        <f t="shared" si="100"/>
        <v>1833</v>
      </c>
      <c r="B2129" s="12">
        <v>21020353</v>
      </c>
      <c r="C2129" s="12" t="s">
        <v>2294</v>
      </c>
      <c r="D2129" s="12" t="s">
        <v>2003</v>
      </c>
      <c r="E2129" s="12" t="s">
        <v>22</v>
      </c>
      <c r="F2129" s="12" t="s">
        <v>2050</v>
      </c>
      <c r="G2129" s="13">
        <v>0</v>
      </c>
      <c r="H2129" s="13">
        <f t="shared" si="101"/>
        <v>8590000</v>
      </c>
      <c r="I2129" s="13">
        <v>6930000</v>
      </c>
      <c r="J2129" s="13">
        <v>2520000</v>
      </c>
      <c r="K2129" s="13">
        <v>180000</v>
      </c>
      <c r="L2129" s="13">
        <v>-1040000</v>
      </c>
      <c r="M2129" s="13">
        <v>1500000</v>
      </c>
      <c r="N2129" s="13">
        <f t="shared" si="102"/>
        <v>7090000</v>
      </c>
      <c r="O2129" s="14"/>
      <c r="P2129" s="27">
        <v>2517</v>
      </c>
    </row>
    <row r="2130" spans="1:16" x14ac:dyDescent="0.25">
      <c r="A2130" s="12">
        <f t="shared" si="100"/>
        <v>1834</v>
      </c>
      <c r="B2130" s="12">
        <v>21020542</v>
      </c>
      <c r="C2130" s="12" t="s">
        <v>2295</v>
      </c>
      <c r="D2130" s="12" t="s">
        <v>2003</v>
      </c>
      <c r="E2130" s="12" t="s">
        <v>22</v>
      </c>
      <c r="F2130" s="12" t="s">
        <v>2050</v>
      </c>
      <c r="G2130" s="13">
        <v>0</v>
      </c>
      <c r="H2130" s="13">
        <f t="shared" si="101"/>
        <v>8590000</v>
      </c>
      <c r="I2130" s="13">
        <v>6930000</v>
      </c>
      <c r="J2130" s="13">
        <v>2520000</v>
      </c>
      <c r="K2130" s="13">
        <v>180000</v>
      </c>
      <c r="L2130" s="13">
        <v>-1040000</v>
      </c>
      <c r="M2130" s="13">
        <v>1500000</v>
      </c>
      <c r="N2130" s="13">
        <f t="shared" si="102"/>
        <v>7090000</v>
      </c>
      <c r="O2130" s="14"/>
      <c r="P2130" s="27">
        <v>2518</v>
      </c>
    </row>
    <row r="2131" spans="1:16" x14ac:dyDescent="0.25">
      <c r="A2131" s="12">
        <f t="shared" si="100"/>
        <v>1835</v>
      </c>
      <c r="B2131" s="12">
        <v>21020783</v>
      </c>
      <c r="C2131" s="12" t="s">
        <v>2296</v>
      </c>
      <c r="D2131" s="12" t="s">
        <v>2003</v>
      </c>
      <c r="E2131" s="12" t="s">
        <v>22</v>
      </c>
      <c r="F2131" s="12" t="s">
        <v>2050</v>
      </c>
      <c r="G2131" s="13">
        <v>0</v>
      </c>
      <c r="H2131" s="13">
        <f t="shared" si="101"/>
        <v>8642000</v>
      </c>
      <c r="I2131" s="13">
        <v>6930000</v>
      </c>
      <c r="J2131" s="13">
        <v>2520000</v>
      </c>
      <c r="K2131" s="13">
        <v>180000</v>
      </c>
      <c r="L2131" s="13">
        <v>-988000</v>
      </c>
      <c r="M2131" s="13">
        <v>0</v>
      </c>
      <c r="N2131" s="13">
        <f t="shared" si="102"/>
        <v>8642000</v>
      </c>
      <c r="O2131" s="14"/>
      <c r="P2131" s="27">
        <v>2519</v>
      </c>
    </row>
    <row r="2132" spans="1:16" x14ac:dyDescent="0.25">
      <c r="A2132" s="12">
        <f t="shared" si="100"/>
        <v>1836</v>
      </c>
      <c r="B2132" s="12">
        <v>21020387</v>
      </c>
      <c r="C2132" s="12" t="s">
        <v>2297</v>
      </c>
      <c r="D2132" s="12" t="s">
        <v>2003</v>
      </c>
      <c r="E2132" s="12" t="s">
        <v>22</v>
      </c>
      <c r="F2132" s="12" t="s">
        <v>2050</v>
      </c>
      <c r="G2132" s="13">
        <v>0</v>
      </c>
      <c r="H2132" s="13">
        <f t="shared" si="101"/>
        <v>8694000</v>
      </c>
      <c r="I2132" s="13">
        <v>6930000</v>
      </c>
      <c r="J2132" s="13">
        <v>2520000</v>
      </c>
      <c r="K2132" s="13">
        <v>180000</v>
      </c>
      <c r="L2132" s="13">
        <v>-936000</v>
      </c>
      <c r="M2132" s="13">
        <v>1500000</v>
      </c>
      <c r="N2132" s="13">
        <f t="shared" si="102"/>
        <v>7194000</v>
      </c>
      <c r="O2132" s="14"/>
      <c r="P2132" s="27">
        <v>2520</v>
      </c>
    </row>
    <row r="2133" spans="1:16" x14ac:dyDescent="0.25">
      <c r="A2133" s="12">
        <f t="shared" si="100"/>
        <v>1837</v>
      </c>
      <c r="B2133" s="12">
        <v>21020406</v>
      </c>
      <c r="C2133" s="12" t="s">
        <v>2298</v>
      </c>
      <c r="D2133" s="12" t="s">
        <v>2003</v>
      </c>
      <c r="E2133" s="12" t="s">
        <v>22</v>
      </c>
      <c r="F2133" s="12" t="s">
        <v>2050</v>
      </c>
      <c r="G2133" s="13">
        <v>-79000</v>
      </c>
      <c r="H2133" s="13">
        <f t="shared" si="101"/>
        <v>8694000</v>
      </c>
      <c r="I2133" s="13">
        <v>6930000</v>
      </c>
      <c r="J2133" s="13">
        <v>2520000</v>
      </c>
      <c r="K2133" s="13">
        <v>180000</v>
      </c>
      <c r="L2133" s="13">
        <v>-936000</v>
      </c>
      <c r="M2133" s="13">
        <v>1500000</v>
      </c>
      <c r="N2133" s="13">
        <f t="shared" si="102"/>
        <v>7115000</v>
      </c>
      <c r="O2133" s="14"/>
      <c r="P2133" s="27">
        <v>2521</v>
      </c>
    </row>
    <row r="2134" spans="1:16" x14ac:dyDescent="0.25">
      <c r="A2134" s="12">
        <f t="shared" si="100"/>
        <v>1838</v>
      </c>
      <c r="B2134" s="12">
        <v>21020052</v>
      </c>
      <c r="C2134" s="12" t="s">
        <v>2299</v>
      </c>
      <c r="D2134" s="12" t="s">
        <v>2003</v>
      </c>
      <c r="E2134" s="12" t="s">
        <v>22</v>
      </c>
      <c r="F2134" s="12" t="s">
        <v>2050</v>
      </c>
      <c r="G2134" s="13">
        <v>0</v>
      </c>
      <c r="H2134" s="13">
        <f t="shared" si="101"/>
        <v>8902000</v>
      </c>
      <c r="I2134" s="13">
        <v>6930000</v>
      </c>
      <c r="J2134" s="13">
        <v>2520000</v>
      </c>
      <c r="K2134" s="13">
        <v>180000</v>
      </c>
      <c r="L2134" s="13">
        <v>-728000</v>
      </c>
      <c r="M2134" s="13">
        <v>1500000</v>
      </c>
      <c r="N2134" s="13">
        <f t="shared" si="102"/>
        <v>7402000</v>
      </c>
      <c r="O2134" s="14"/>
      <c r="P2134" s="27">
        <v>2522</v>
      </c>
    </row>
    <row r="2135" spans="1:16" x14ac:dyDescent="0.25">
      <c r="A2135" s="12">
        <f t="shared" si="100"/>
        <v>1839</v>
      </c>
      <c r="B2135" s="12">
        <v>21020026</v>
      </c>
      <c r="C2135" s="12" t="s">
        <v>2300</v>
      </c>
      <c r="D2135" s="12" t="s">
        <v>2003</v>
      </c>
      <c r="E2135" s="12" t="s">
        <v>22</v>
      </c>
      <c r="F2135" s="12" t="s">
        <v>2050</v>
      </c>
      <c r="G2135" s="13">
        <v>0</v>
      </c>
      <c r="H2135" s="13">
        <f t="shared" si="101"/>
        <v>8749000</v>
      </c>
      <c r="I2135" s="13">
        <v>7245000</v>
      </c>
      <c r="J2135" s="13">
        <v>2520000</v>
      </c>
      <c r="K2135" s="13">
        <v>180000</v>
      </c>
      <c r="L2135" s="13">
        <v>-1196000</v>
      </c>
      <c r="M2135" s="13">
        <v>1500000</v>
      </c>
      <c r="N2135" s="13">
        <f t="shared" si="102"/>
        <v>7249000</v>
      </c>
      <c r="O2135" s="14"/>
      <c r="P2135" s="27">
        <v>2523</v>
      </c>
    </row>
    <row r="2136" spans="1:16" x14ac:dyDescent="0.25">
      <c r="A2136" s="12">
        <f t="shared" si="100"/>
        <v>1840</v>
      </c>
      <c r="B2136" s="12">
        <v>21020751</v>
      </c>
      <c r="C2136" s="12" t="s">
        <v>2301</v>
      </c>
      <c r="D2136" s="12" t="s">
        <v>2003</v>
      </c>
      <c r="E2136" s="12" t="s">
        <v>22</v>
      </c>
      <c r="F2136" s="12" t="s">
        <v>2050</v>
      </c>
      <c r="G2136" s="13">
        <v>0</v>
      </c>
      <c r="H2136" s="13">
        <f t="shared" si="101"/>
        <v>8749000</v>
      </c>
      <c r="I2136" s="13">
        <v>7245000</v>
      </c>
      <c r="J2136" s="13">
        <v>2520000</v>
      </c>
      <c r="K2136" s="13">
        <v>180000</v>
      </c>
      <c r="L2136" s="13">
        <v>-1196000</v>
      </c>
      <c r="M2136" s="13">
        <v>1500000</v>
      </c>
      <c r="N2136" s="13">
        <f t="shared" si="102"/>
        <v>7249000</v>
      </c>
      <c r="O2136" s="14"/>
      <c r="P2136" s="27">
        <v>2524</v>
      </c>
    </row>
    <row r="2137" spans="1:16" x14ac:dyDescent="0.25">
      <c r="A2137" s="12">
        <f t="shared" si="100"/>
        <v>1841</v>
      </c>
      <c r="B2137" s="12">
        <v>21020017</v>
      </c>
      <c r="C2137" s="12" t="s">
        <v>45</v>
      </c>
      <c r="D2137" s="12" t="s">
        <v>2003</v>
      </c>
      <c r="E2137" s="12" t="s">
        <v>22</v>
      </c>
      <c r="F2137" s="12" t="s">
        <v>2050</v>
      </c>
      <c r="G2137" s="13">
        <v>0</v>
      </c>
      <c r="H2137" s="13">
        <f t="shared" si="101"/>
        <v>8853000</v>
      </c>
      <c r="I2137" s="13">
        <v>7245000</v>
      </c>
      <c r="J2137" s="13">
        <v>2520000</v>
      </c>
      <c r="K2137" s="13">
        <v>180000</v>
      </c>
      <c r="L2137" s="13">
        <v>-1092000</v>
      </c>
      <c r="M2137" s="13">
        <v>1500000</v>
      </c>
      <c r="N2137" s="13">
        <f t="shared" si="102"/>
        <v>7353000</v>
      </c>
      <c r="O2137" s="14"/>
      <c r="P2137" s="27">
        <v>2525</v>
      </c>
    </row>
    <row r="2138" spans="1:16" x14ac:dyDescent="0.25">
      <c r="A2138" s="12">
        <f t="shared" si="100"/>
        <v>1842</v>
      </c>
      <c r="B2138" s="12">
        <v>21020299</v>
      </c>
      <c r="C2138" s="12" t="s">
        <v>329</v>
      </c>
      <c r="D2138" s="12" t="s">
        <v>2003</v>
      </c>
      <c r="E2138" s="12" t="s">
        <v>22</v>
      </c>
      <c r="F2138" s="12" t="s">
        <v>2050</v>
      </c>
      <c r="G2138" s="13">
        <v>0</v>
      </c>
      <c r="H2138" s="13">
        <f t="shared" si="101"/>
        <v>8853000</v>
      </c>
      <c r="I2138" s="13">
        <v>7245000</v>
      </c>
      <c r="J2138" s="13">
        <v>2520000</v>
      </c>
      <c r="K2138" s="13">
        <v>180000</v>
      </c>
      <c r="L2138" s="13">
        <v>-1092000</v>
      </c>
      <c r="M2138" s="13">
        <v>1500000</v>
      </c>
      <c r="N2138" s="13">
        <f t="shared" si="102"/>
        <v>7353000</v>
      </c>
      <c r="O2138" s="14"/>
      <c r="P2138" s="27">
        <v>2526</v>
      </c>
    </row>
    <row r="2139" spans="1:16" x14ac:dyDescent="0.25">
      <c r="A2139" s="12">
        <f t="shared" si="100"/>
        <v>1843</v>
      </c>
      <c r="B2139" s="12">
        <v>21020768</v>
      </c>
      <c r="C2139" s="12" t="s">
        <v>2302</v>
      </c>
      <c r="D2139" s="12" t="s">
        <v>2003</v>
      </c>
      <c r="E2139" s="12" t="s">
        <v>22</v>
      </c>
      <c r="F2139" s="12" t="s">
        <v>2050</v>
      </c>
      <c r="G2139" s="13">
        <v>0</v>
      </c>
      <c r="H2139" s="13">
        <f t="shared" si="101"/>
        <v>8905000</v>
      </c>
      <c r="I2139" s="13">
        <v>7245000</v>
      </c>
      <c r="J2139" s="13">
        <v>2520000</v>
      </c>
      <c r="K2139" s="13">
        <v>180000</v>
      </c>
      <c r="L2139" s="13">
        <v>-1040000</v>
      </c>
      <c r="M2139" s="13">
        <v>1500000</v>
      </c>
      <c r="N2139" s="13">
        <f t="shared" si="102"/>
        <v>7405000</v>
      </c>
      <c r="O2139" s="14"/>
      <c r="P2139" s="27">
        <v>2527</v>
      </c>
    </row>
    <row r="2140" spans="1:16" x14ac:dyDescent="0.25">
      <c r="A2140" s="12">
        <f t="shared" si="100"/>
        <v>1844</v>
      </c>
      <c r="B2140" s="12">
        <v>21020362</v>
      </c>
      <c r="C2140" s="12" t="s">
        <v>2303</v>
      </c>
      <c r="D2140" s="12" t="s">
        <v>2003</v>
      </c>
      <c r="E2140" s="12" t="s">
        <v>22</v>
      </c>
      <c r="F2140" s="12" t="s">
        <v>2050</v>
      </c>
      <c r="G2140" s="13">
        <v>0</v>
      </c>
      <c r="H2140" s="13">
        <f t="shared" si="101"/>
        <v>8957000</v>
      </c>
      <c r="I2140" s="13">
        <v>7245000</v>
      </c>
      <c r="J2140" s="13">
        <v>2520000</v>
      </c>
      <c r="K2140" s="13">
        <v>180000</v>
      </c>
      <c r="L2140" s="13">
        <v>-988000</v>
      </c>
      <c r="M2140" s="13">
        <v>1500000</v>
      </c>
      <c r="N2140" s="13">
        <f t="shared" si="102"/>
        <v>7457000</v>
      </c>
      <c r="O2140" s="14"/>
      <c r="P2140" s="27">
        <v>2528</v>
      </c>
    </row>
    <row r="2141" spans="1:16" x14ac:dyDescent="0.25">
      <c r="A2141" s="12">
        <f t="shared" si="100"/>
        <v>1845</v>
      </c>
      <c r="B2141" s="12">
        <v>21020547</v>
      </c>
      <c r="C2141" s="12" t="s">
        <v>2304</v>
      </c>
      <c r="D2141" s="12" t="s">
        <v>2003</v>
      </c>
      <c r="E2141" s="12" t="s">
        <v>22</v>
      </c>
      <c r="F2141" s="12" t="s">
        <v>2050</v>
      </c>
      <c r="G2141" s="13">
        <v>0</v>
      </c>
      <c r="H2141" s="13">
        <f t="shared" si="101"/>
        <v>8957000</v>
      </c>
      <c r="I2141" s="13">
        <v>7245000</v>
      </c>
      <c r="J2141" s="13">
        <v>2520000</v>
      </c>
      <c r="K2141" s="13">
        <v>180000</v>
      </c>
      <c r="L2141" s="13">
        <v>-988000</v>
      </c>
      <c r="M2141" s="13">
        <v>0</v>
      </c>
      <c r="N2141" s="13">
        <f t="shared" si="102"/>
        <v>8957000</v>
      </c>
      <c r="O2141" s="14"/>
      <c r="P2141" s="27">
        <v>2529</v>
      </c>
    </row>
    <row r="2142" spans="1:16" x14ac:dyDescent="0.25">
      <c r="A2142" s="12">
        <f t="shared" si="100"/>
        <v>1846</v>
      </c>
      <c r="B2142" s="12">
        <v>21020793</v>
      </c>
      <c r="C2142" s="12" t="s">
        <v>2305</v>
      </c>
      <c r="D2142" s="12" t="s">
        <v>2003</v>
      </c>
      <c r="E2142" s="12" t="s">
        <v>22</v>
      </c>
      <c r="F2142" s="12" t="s">
        <v>2050</v>
      </c>
      <c r="G2142" s="13">
        <v>0</v>
      </c>
      <c r="H2142" s="13">
        <f t="shared" si="101"/>
        <v>8957000</v>
      </c>
      <c r="I2142" s="13">
        <v>7245000</v>
      </c>
      <c r="J2142" s="13">
        <v>2520000</v>
      </c>
      <c r="K2142" s="13">
        <v>180000</v>
      </c>
      <c r="L2142" s="13">
        <v>-988000</v>
      </c>
      <c r="M2142" s="13">
        <v>1500000</v>
      </c>
      <c r="N2142" s="13">
        <f t="shared" si="102"/>
        <v>7457000</v>
      </c>
      <c r="O2142" s="14"/>
      <c r="P2142" s="27">
        <v>2530</v>
      </c>
    </row>
    <row r="2143" spans="1:16" x14ac:dyDescent="0.25">
      <c r="A2143" s="12">
        <f t="shared" si="100"/>
        <v>1847</v>
      </c>
      <c r="B2143" s="12">
        <v>21020066</v>
      </c>
      <c r="C2143" s="12" t="s">
        <v>1982</v>
      </c>
      <c r="D2143" s="12" t="s">
        <v>2003</v>
      </c>
      <c r="E2143" s="12" t="s">
        <v>22</v>
      </c>
      <c r="F2143" s="12" t="s">
        <v>2050</v>
      </c>
      <c r="G2143" s="13">
        <v>0</v>
      </c>
      <c r="H2143" s="13">
        <f t="shared" si="101"/>
        <v>9009000</v>
      </c>
      <c r="I2143" s="13">
        <v>7245000</v>
      </c>
      <c r="J2143" s="13">
        <v>2520000</v>
      </c>
      <c r="K2143" s="13">
        <v>180000</v>
      </c>
      <c r="L2143" s="13">
        <v>-936000</v>
      </c>
      <c r="M2143" s="13">
        <v>1500000</v>
      </c>
      <c r="N2143" s="13">
        <f t="shared" si="102"/>
        <v>7509000</v>
      </c>
      <c r="O2143" s="14"/>
      <c r="P2143" s="27">
        <v>2531</v>
      </c>
    </row>
    <row r="2144" spans="1:16" x14ac:dyDescent="0.25">
      <c r="A2144" s="12">
        <f t="shared" si="100"/>
        <v>1848</v>
      </c>
      <c r="B2144" s="12">
        <v>21020283</v>
      </c>
      <c r="C2144" s="12" t="s">
        <v>2306</v>
      </c>
      <c r="D2144" s="12" t="s">
        <v>2003</v>
      </c>
      <c r="E2144" s="12" t="s">
        <v>22</v>
      </c>
      <c r="F2144" s="12" t="s">
        <v>2050</v>
      </c>
      <c r="G2144" s="13">
        <v>0</v>
      </c>
      <c r="H2144" s="13">
        <f t="shared" si="101"/>
        <v>9009000</v>
      </c>
      <c r="I2144" s="13">
        <v>7245000</v>
      </c>
      <c r="J2144" s="13">
        <v>2520000</v>
      </c>
      <c r="K2144" s="13">
        <v>180000</v>
      </c>
      <c r="L2144" s="13">
        <v>-936000</v>
      </c>
      <c r="M2144" s="13">
        <v>1500000</v>
      </c>
      <c r="N2144" s="13">
        <f t="shared" si="102"/>
        <v>7509000</v>
      </c>
      <c r="O2144" s="14"/>
      <c r="P2144" s="27">
        <v>2532</v>
      </c>
    </row>
    <row r="2145" spans="1:16" x14ac:dyDescent="0.25">
      <c r="A2145" s="12">
        <f t="shared" si="100"/>
        <v>1849</v>
      </c>
      <c r="B2145" s="12">
        <v>21020385</v>
      </c>
      <c r="C2145" s="12" t="s">
        <v>2307</v>
      </c>
      <c r="D2145" s="12" t="s">
        <v>2003</v>
      </c>
      <c r="E2145" s="12" t="s">
        <v>22</v>
      </c>
      <c r="F2145" s="12" t="s">
        <v>2050</v>
      </c>
      <c r="G2145" s="13">
        <v>0</v>
      </c>
      <c r="H2145" s="13">
        <f t="shared" si="101"/>
        <v>9009000</v>
      </c>
      <c r="I2145" s="13">
        <v>7245000</v>
      </c>
      <c r="J2145" s="13">
        <v>2520000</v>
      </c>
      <c r="K2145" s="13">
        <v>180000</v>
      </c>
      <c r="L2145" s="13">
        <v>-936000</v>
      </c>
      <c r="M2145" s="13">
        <v>1500000</v>
      </c>
      <c r="N2145" s="13">
        <f t="shared" si="102"/>
        <v>7509000</v>
      </c>
      <c r="O2145" s="14"/>
      <c r="P2145" s="27">
        <v>2533</v>
      </c>
    </row>
    <row r="2146" spans="1:16" x14ac:dyDescent="0.25">
      <c r="A2146" s="12">
        <f t="shared" si="100"/>
        <v>1850</v>
      </c>
      <c r="B2146" s="12">
        <v>21020753</v>
      </c>
      <c r="C2146" s="12" t="s">
        <v>2308</v>
      </c>
      <c r="D2146" s="12" t="s">
        <v>2003</v>
      </c>
      <c r="E2146" s="12" t="s">
        <v>22</v>
      </c>
      <c r="F2146" s="12" t="s">
        <v>2050</v>
      </c>
      <c r="G2146" s="13">
        <v>0</v>
      </c>
      <c r="H2146" s="13">
        <f t="shared" si="101"/>
        <v>9009000</v>
      </c>
      <c r="I2146" s="13">
        <v>7245000</v>
      </c>
      <c r="J2146" s="13">
        <v>2520000</v>
      </c>
      <c r="K2146" s="13">
        <v>180000</v>
      </c>
      <c r="L2146" s="13">
        <v>-936000</v>
      </c>
      <c r="M2146" s="13">
        <v>1500000</v>
      </c>
      <c r="N2146" s="13">
        <f t="shared" si="102"/>
        <v>7509000</v>
      </c>
      <c r="O2146" s="14"/>
      <c r="P2146" s="27">
        <v>2534</v>
      </c>
    </row>
    <row r="2147" spans="1:16" x14ac:dyDescent="0.25">
      <c r="A2147" s="12">
        <f t="shared" si="100"/>
        <v>1851</v>
      </c>
      <c r="B2147" s="12">
        <v>21020013</v>
      </c>
      <c r="C2147" s="12" t="s">
        <v>2309</v>
      </c>
      <c r="D2147" s="12" t="s">
        <v>2003</v>
      </c>
      <c r="E2147" s="12" t="s">
        <v>22</v>
      </c>
      <c r="F2147" s="12" t="s">
        <v>2050</v>
      </c>
      <c r="G2147" s="13">
        <v>0</v>
      </c>
      <c r="H2147" s="13">
        <f t="shared" si="101"/>
        <v>9012000</v>
      </c>
      <c r="I2147" s="13">
        <v>7560000</v>
      </c>
      <c r="J2147" s="13">
        <v>2520000</v>
      </c>
      <c r="K2147" s="13">
        <v>180000</v>
      </c>
      <c r="L2147" s="13">
        <v>-1248000</v>
      </c>
      <c r="M2147" s="13">
        <v>0</v>
      </c>
      <c r="N2147" s="13">
        <f t="shared" si="102"/>
        <v>9012000</v>
      </c>
      <c r="O2147" s="14"/>
      <c r="P2147" s="27">
        <v>2535</v>
      </c>
    </row>
    <row r="2148" spans="1:16" x14ac:dyDescent="0.25">
      <c r="A2148" s="12">
        <f t="shared" si="100"/>
        <v>1852</v>
      </c>
      <c r="B2148" s="12">
        <v>21020035</v>
      </c>
      <c r="C2148" s="12" t="s">
        <v>2310</v>
      </c>
      <c r="D2148" s="12" t="s">
        <v>2003</v>
      </c>
      <c r="E2148" s="12" t="s">
        <v>22</v>
      </c>
      <c r="F2148" s="12" t="s">
        <v>2050</v>
      </c>
      <c r="G2148" s="13">
        <v>0</v>
      </c>
      <c r="H2148" s="13">
        <f t="shared" si="101"/>
        <v>9116000</v>
      </c>
      <c r="I2148" s="13">
        <v>7560000</v>
      </c>
      <c r="J2148" s="13">
        <v>2520000</v>
      </c>
      <c r="K2148" s="13">
        <v>180000</v>
      </c>
      <c r="L2148" s="13">
        <v>-1144000</v>
      </c>
      <c r="M2148" s="13">
        <v>0</v>
      </c>
      <c r="N2148" s="13">
        <f t="shared" si="102"/>
        <v>9116000</v>
      </c>
      <c r="O2148" s="14"/>
      <c r="P2148" s="27">
        <v>2536</v>
      </c>
    </row>
    <row r="2149" spans="1:16" x14ac:dyDescent="0.25">
      <c r="A2149" s="12">
        <f t="shared" si="100"/>
        <v>1853</v>
      </c>
      <c r="B2149" s="12">
        <v>21020122</v>
      </c>
      <c r="C2149" s="12" t="s">
        <v>2311</v>
      </c>
      <c r="D2149" s="12" t="s">
        <v>2003</v>
      </c>
      <c r="E2149" s="12" t="s">
        <v>22</v>
      </c>
      <c r="F2149" s="12" t="s">
        <v>2050</v>
      </c>
      <c r="G2149" s="13">
        <v>0</v>
      </c>
      <c r="H2149" s="13">
        <f t="shared" si="101"/>
        <v>9168000</v>
      </c>
      <c r="I2149" s="13">
        <v>7560000</v>
      </c>
      <c r="J2149" s="13">
        <v>2520000</v>
      </c>
      <c r="K2149" s="13">
        <v>180000</v>
      </c>
      <c r="L2149" s="13">
        <v>-1092000</v>
      </c>
      <c r="M2149" s="13">
        <v>1500000</v>
      </c>
      <c r="N2149" s="13">
        <f t="shared" si="102"/>
        <v>7668000</v>
      </c>
      <c r="O2149" s="14"/>
      <c r="P2149" s="27">
        <v>2537</v>
      </c>
    </row>
    <row r="2150" spans="1:16" x14ac:dyDescent="0.25">
      <c r="A2150" s="12">
        <f t="shared" ref="A2150:A2213" si="103">A2149+1</f>
        <v>1854</v>
      </c>
      <c r="B2150" s="12">
        <v>21020128</v>
      </c>
      <c r="C2150" s="12" t="s">
        <v>2312</v>
      </c>
      <c r="D2150" s="12" t="s">
        <v>2003</v>
      </c>
      <c r="E2150" s="12" t="s">
        <v>22</v>
      </c>
      <c r="F2150" s="12" t="s">
        <v>2050</v>
      </c>
      <c r="G2150" s="13">
        <v>0</v>
      </c>
      <c r="H2150" s="13">
        <f t="shared" si="101"/>
        <v>9220000</v>
      </c>
      <c r="I2150" s="13">
        <v>7560000</v>
      </c>
      <c r="J2150" s="13">
        <v>2520000</v>
      </c>
      <c r="K2150" s="13">
        <v>180000</v>
      </c>
      <c r="L2150" s="13">
        <v>-1040000</v>
      </c>
      <c r="M2150" s="13">
        <v>1500000</v>
      </c>
      <c r="N2150" s="13">
        <f t="shared" si="102"/>
        <v>7720000</v>
      </c>
      <c r="O2150" s="14"/>
      <c r="P2150" s="27">
        <v>2538</v>
      </c>
    </row>
    <row r="2151" spans="1:16" x14ac:dyDescent="0.25">
      <c r="A2151" s="12">
        <f t="shared" si="103"/>
        <v>1855</v>
      </c>
      <c r="B2151" s="12">
        <v>21020342</v>
      </c>
      <c r="C2151" s="12" t="s">
        <v>2313</v>
      </c>
      <c r="D2151" s="12" t="s">
        <v>2003</v>
      </c>
      <c r="E2151" s="12" t="s">
        <v>22</v>
      </c>
      <c r="F2151" s="12" t="s">
        <v>2050</v>
      </c>
      <c r="G2151" s="13">
        <v>0</v>
      </c>
      <c r="H2151" s="13">
        <f t="shared" si="101"/>
        <v>9220000</v>
      </c>
      <c r="I2151" s="13">
        <v>7560000</v>
      </c>
      <c r="J2151" s="13">
        <v>2520000</v>
      </c>
      <c r="K2151" s="13">
        <v>180000</v>
      </c>
      <c r="L2151" s="13">
        <v>-1040000</v>
      </c>
      <c r="M2151" s="13">
        <v>1500000</v>
      </c>
      <c r="N2151" s="13">
        <f t="shared" si="102"/>
        <v>7720000</v>
      </c>
      <c r="O2151" s="14"/>
      <c r="P2151" s="27">
        <v>2539</v>
      </c>
    </row>
    <row r="2152" spans="1:16" x14ac:dyDescent="0.25">
      <c r="A2152" s="12">
        <f t="shared" si="103"/>
        <v>1856</v>
      </c>
      <c r="B2152" s="12">
        <v>21020357</v>
      </c>
      <c r="C2152" s="12" t="s">
        <v>2314</v>
      </c>
      <c r="D2152" s="12" t="s">
        <v>2003</v>
      </c>
      <c r="E2152" s="12" t="s">
        <v>22</v>
      </c>
      <c r="F2152" s="12" t="s">
        <v>2050</v>
      </c>
      <c r="G2152" s="13">
        <v>0</v>
      </c>
      <c r="H2152" s="13">
        <f t="shared" si="101"/>
        <v>9220000</v>
      </c>
      <c r="I2152" s="13">
        <v>7560000</v>
      </c>
      <c r="J2152" s="13">
        <v>2520000</v>
      </c>
      <c r="K2152" s="13">
        <v>180000</v>
      </c>
      <c r="L2152" s="13">
        <v>-1040000</v>
      </c>
      <c r="M2152" s="13">
        <v>0</v>
      </c>
      <c r="N2152" s="13">
        <f t="shared" si="102"/>
        <v>9220000</v>
      </c>
      <c r="O2152" s="14"/>
      <c r="P2152" s="27">
        <v>2540</v>
      </c>
    </row>
    <row r="2153" spans="1:16" x14ac:dyDescent="0.25">
      <c r="A2153" s="12">
        <f t="shared" si="103"/>
        <v>1857</v>
      </c>
      <c r="B2153" s="12">
        <v>21020408</v>
      </c>
      <c r="C2153" s="12" t="s">
        <v>2315</v>
      </c>
      <c r="D2153" s="12" t="s">
        <v>2003</v>
      </c>
      <c r="E2153" s="12" t="s">
        <v>22</v>
      </c>
      <c r="F2153" s="12" t="s">
        <v>2050</v>
      </c>
      <c r="G2153" s="13">
        <v>0</v>
      </c>
      <c r="H2153" s="13">
        <f t="shared" si="101"/>
        <v>9220000</v>
      </c>
      <c r="I2153" s="13">
        <v>7560000</v>
      </c>
      <c r="J2153" s="13">
        <v>2520000</v>
      </c>
      <c r="K2153" s="13">
        <v>180000</v>
      </c>
      <c r="L2153" s="13">
        <v>-1040000</v>
      </c>
      <c r="M2153" s="13">
        <v>1500000</v>
      </c>
      <c r="N2153" s="13">
        <f t="shared" si="102"/>
        <v>7720000</v>
      </c>
      <c r="O2153" s="14"/>
      <c r="P2153" s="27">
        <v>2541</v>
      </c>
    </row>
    <row r="2154" spans="1:16" x14ac:dyDescent="0.25">
      <c r="A2154" s="12">
        <f t="shared" si="103"/>
        <v>1858</v>
      </c>
      <c r="B2154" s="12">
        <v>21020782</v>
      </c>
      <c r="C2154" s="12" t="s">
        <v>2316</v>
      </c>
      <c r="D2154" s="12" t="s">
        <v>2003</v>
      </c>
      <c r="E2154" s="12" t="s">
        <v>22</v>
      </c>
      <c r="F2154" s="12" t="s">
        <v>2050</v>
      </c>
      <c r="G2154" s="13">
        <v>0</v>
      </c>
      <c r="H2154" s="13">
        <f t="shared" si="101"/>
        <v>9220000</v>
      </c>
      <c r="I2154" s="13">
        <v>7560000</v>
      </c>
      <c r="J2154" s="13">
        <v>2520000</v>
      </c>
      <c r="K2154" s="13">
        <v>180000</v>
      </c>
      <c r="L2154" s="13">
        <v>-1040000</v>
      </c>
      <c r="M2154" s="13">
        <v>1500000</v>
      </c>
      <c r="N2154" s="13">
        <f t="shared" si="102"/>
        <v>7720000</v>
      </c>
      <c r="O2154" s="14"/>
      <c r="P2154" s="27">
        <v>2542</v>
      </c>
    </row>
    <row r="2155" spans="1:16" x14ac:dyDescent="0.25">
      <c r="A2155" s="12">
        <f t="shared" si="103"/>
        <v>1859</v>
      </c>
      <c r="B2155" s="12">
        <v>21020537</v>
      </c>
      <c r="C2155" s="12" t="s">
        <v>2317</v>
      </c>
      <c r="D2155" s="12" t="s">
        <v>2003</v>
      </c>
      <c r="E2155" s="12" t="s">
        <v>22</v>
      </c>
      <c r="F2155" s="12" t="s">
        <v>2050</v>
      </c>
      <c r="G2155" s="13">
        <v>0</v>
      </c>
      <c r="H2155" s="13">
        <f t="shared" si="101"/>
        <v>9272000</v>
      </c>
      <c r="I2155" s="13">
        <v>7560000</v>
      </c>
      <c r="J2155" s="13">
        <v>2520000</v>
      </c>
      <c r="K2155" s="13">
        <v>180000</v>
      </c>
      <c r="L2155" s="13">
        <v>-988000</v>
      </c>
      <c r="M2155" s="13">
        <v>1500000</v>
      </c>
      <c r="N2155" s="13">
        <f t="shared" si="102"/>
        <v>7772000</v>
      </c>
      <c r="O2155" s="14"/>
      <c r="P2155" s="27">
        <v>2543</v>
      </c>
    </row>
    <row r="2156" spans="1:16" x14ac:dyDescent="0.25">
      <c r="A2156" s="12">
        <f t="shared" si="103"/>
        <v>1860</v>
      </c>
      <c r="B2156" s="12">
        <v>21020760</v>
      </c>
      <c r="C2156" s="12" t="s">
        <v>2318</v>
      </c>
      <c r="D2156" s="12" t="s">
        <v>2003</v>
      </c>
      <c r="E2156" s="12" t="s">
        <v>22</v>
      </c>
      <c r="F2156" s="12" t="s">
        <v>2050</v>
      </c>
      <c r="G2156" s="13">
        <v>0</v>
      </c>
      <c r="H2156" s="13">
        <f t="shared" si="101"/>
        <v>9272000</v>
      </c>
      <c r="I2156" s="13">
        <v>7560000</v>
      </c>
      <c r="J2156" s="13">
        <v>2520000</v>
      </c>
      <c r="K2156" s="13">
        <v>180000</v>
      </c>
      <c r="L2156" s="13">
        <v>-988000</v>
      </c>
      <c r="M2156" s="13">
        <v>1500000</v>
      </c>
      <c r="N2156" s="13">
        <f t="shared" si="102"/>
        <v>7772000</v>
      </c>
      <c r="O2156" s="14"/>
      <c r="P2156" s="27">
        <v>2544</v>
      </c>
    </row>
    <row r="2157" spans="1:16" x14ac:dyDescent="0.25">
      <c r="A2157" s="12">
        <f t="shared" si="103"/>
        <v>1861</v>
      </c>
      <c r="B2157" s="12">
        <v>21020777</v>
      </c>
      <c r="C2157" s="12" t="s">
        <v>1067</v>
      </c>
      <c r="D2157" s="12" t="s">
        <v>2003</v>
      </c>
      <c r="E2157" s="12" t="s">
        <v>22</v>
      </c>
      <c r="F2157" s="12" t="s">
        <v>2050</v>
      </c>
      <c r="G2157" s="13">
        <v>0</v>
      </c>
      <c r="H2157" s="13">
        <f t="shared" si="101"/>
        <v>9272000</v>
      </c>
      <c r="I2157" s="13">
        <v>7560000</v>
      </c>
      <c r="J2157" s="13">
        <v>2520000</v>
      </c>
      <c r="K2157" s="13">
        <v>180000</v>
      </c>
      <c r="L2157" s="13">
        <v>-988000</v>
      </c>
      <c r="M2157" s="13">
        <v>1500000</v>
      </c>
      <c r="N2157" s="13">
        <f t="shared" si="102"/>
        <v>7772000</v>
      </c>
      <c r="O2157" s="14"/>
      <c r="P2157" s="27">
        <v>2545</v>
      </c>
    </row>
    <row r="2158" spans="1:16" x14ac:dyDescent="0.25">
      <c r="A2158" s="12">
        <f t="shared" si="103"/>
        <v>1862</v>
      </c>
      <c r="B2158" s="12">
        <v>21020343</v>
      </c>
      <c r="C2158" s="12" t="s">
        <v>2319</v>
      </c>
      <c r="D2158" s="12" t="s">
        <v>2003</v>
      </c>
      <c r="E2158" s="12" t="s">
        <v>22</v>
      </c>
      <c r="F2158" s="12" t="s">
        <v>2050</v>
      </c>
      <c r="G2158" s="13">
        <v>0</v>
      </c>
      <c r="H2158" s="13">
        <f t="shared" si="101"/>
        <v>9324000</v>
      </c>
      <c r="I2158" s="13">
        <v>7560000</v>
      </c>
      <c r="J2158" s="13">
        <v>2520000</v>
      </c>
      <c r="K2158" s="13">
        <v>180000</v>
      </c>
      <c r="L2158" s="13">
        <v>-936000</v>
      </c>
      <c r="M2158" s="13">
        <v>1500000</v>
      </c>
      <c r="N2158" s="13">
        <f t="shared" si="102"/>
        <v>7824000</v>
      </c>
      <c r="O2158" s="14"/>
      <c r="P2158" s="27">
        <v>2546</v>
      </c>
    </row>
    <row r="2159" spans="1:16" x14ac:dyDescent="0.25">
      <c r="A2159" s="12">
        <f t="shared" si="103"/>
        <v>1863</v>
      </c>
      <c r="B2159" s="12">
        <v>21020402</v>
      </c>
      <c r="C2159" s="12" t="s">
        <v>2320</v>
      </c>
      <c r="D2159" s="12" t="s">
        <v>2003</v>
      </c>
      <c r="E2159" s="12" t="s">
        <v>22</v>
      </c>
      <c r="F2159" s="12" t="s">
        <v>2050</v>
      </c>
      <c r="G2159" s="13">
        <v>0</v>
      </c>
      <c r="H2159" s="13">
        <f t="shared" si="101"/>
        <v>9324000</v>
      </c>
      <c r="I2159" s="13">
        <v>7560000</v>
      </c>
      <c r="J2159" s="13">
        <v>2520000</v>
      </c>
      <c r="K2159" s="13">
        <v>180000</v>
      </c>
      <c r="L2159" s="13">
        <v>-936000</v>
      </c>
      <c r="M2159" s="13">
        <v>1500000</v>
      </c>
      <c r="N2159" s="13">
        <f t="shared" si="102"/>
        <v>7824000</v>
      </c>
      <c r="O2159" s="14"/>
      <c r="P2159" s="27">
        <v>2547</v>
      </c>
    </row>
    <row r="2160" spans="1:16" x14ac:dyDescent="0.25">
      <c r="A2160" s="12">
        <f t="shared" si="103"/>
        <v>1864</v>
      </c>
      <c r="B2160" s="12">
        <v>21020553</v>
      </c>
      <c r="C2160" s="12" t="s">
        <v>1528</v>
      </c>
      <c r="D2160" s="12" t="s">
        <v>2003</v>
      </c>
      <c r="E2160" s="12" t="s">
        <v>22</v>
      </c>
      <c r="F2160" s="12" t="s">
        <v>2050</v>
      </c>
      <c r="G2160" s="13">
        <v>0</v>
      </c>
      <c r="H2160" s="13">
        <f t="shared" si="101"/>
        <v>9324000</v>
      </c>
      <c r="I2160" s="13">
        <v>7560000</v>
      </c>
      <c r="J2160" s="13">
        <v>2520000</v>
      </c>
      <c r="K2160" s="13">
        <v>180000</v>
      </c>
      <c r="L2160" s="13">
        <v>-936000</v>
      </c>
      <c r="M2160" s="13">
        <v>1500000</v>
      </c>
      <c r="N2160" s="13">
        <f t="shared" si="102"/>
        <v>7824000</v>
      </c>
      <c r="O2160" s="14"/>
      <c r="P2160" s="27">
        <v>2548</v>
      </c>
    </row>
    <row r="2161" spans="1:16" x14ac:dyDescent="0.25">
      <c r="A2161" s="12">
        <f t="shared" si="103"/>
        <v>1865</v>
      </c>
      <c r="B2161" s="12">
        <v>21020363</v>
      </c>
      <c r="C2161" s="12" t="s">
        <v>2321</v>
      </c>
      <c r="D2161" s="12" t="s">
        <v>2003</v>
      </c>
      <c r="E2161" s="12" t="s">
        <v>22</v>
      </c>
      <c r="F2161" s="12" t="s">
        <v>2050</v>
      </c>
      <c r="G2161" s="13">
        <v>0</v>
      </c>
      <c r="H2161" s="13">
        <f t="shared" si="101"/>
        <v>9428000</v>
      </c>
      <c r="I2161" s="13">
        <v>7560000</v>
      </c>
      <c r="J2161" s="13">
        <v>2520000</v>
      </c>
      <c r="K2161" s="13">
        <v>180000</v>
      </c>
      <c r="L2161" s="13">
        <v>-832000</v>
      </c>
      <c r="M2161" s="13">
        <v>1500000</v>
      </c>
      <c r="N2161" s="13">
        <f t="shared" si="102"/>
        <v>7928000</v>
      </c>
      <c r="O2161" s="14"/>
      <c r="P2161" s="27">
        <v>2549</v>
      </c>
    </row>
    <row r="2162" spans="1:16" x14ac:dyDescent="0.25">
      <c r="A2162" s="12">
        <f t="shared" si="103"/>
        <v>1866</v>
      </c>
      <c r="B2162" s="12">
        <v>21020123</v>
      </c>
      <c r="C2162" s="12" t="s">
        <v>2322</v>
      </c>
      <c r="D2162" s="12" t="s">
        <v>2003</v>
      </c>
      <c r="E2162" s="12" t="s">
        <v>22</v>
      </c>
      <c r="F2162" s="12" t="s">
        <v>2050</v>
      </c>
      <c r="G2162" s="13">
        <v>0</v>
      </c>
      <c r="H2162" s="13">
        <f t="shared" si="101"/>
        <v>8755000</v>
      </c>
      <c r="I2162" s="13">
        <v>7875000</v>
      </c>
      <c r="J2162" s="13">
        <v>2520000</v>
      </c>
      <c r="K2162" s="13">
        <v>180000</v>
      </c>
      <c r="L2162" s="13">
        <v>-1820000</v>
      </c>
      <c r="M2162" s="13">
        <v>0</v>
      </c>
      <c r="N2162" s="13">
        <f t="shared" si="102"/>
        <v>8755000</v>
      </c>
      <c r="O2162" s="14"/>
      <c r="P2162" s="27">
        <v>2550</v>
      </c>
    </row>
    <row r="2163" spans="1:16" x14ac:dyDescent="0.25">
      <c r="A2163" s="12">
        <f t="shared" si="103"/>
        <v>1867</v>
      </c>
      <c r="B2163" s="12">
        <v>21020396</v>
      </c>
      <c r="C2163" s="12" t="s">
        <v>1222</v>
      </c>
      <c r="D2163" s="12" t="s">
        <v>2003</v>
      </c>
      <c r="E2163" s="12" t="s">
        <v>22</v>
      </c>
      <c r="F2163" s="12" t="s">
        <v>2050</v>
      </c>
      <c r="G2163" s="13">
        <v>0</v>
      </c>
      <c r="H2163" s="13">
        <f t="shared" si="101"/>
        <v>9587000</v>
      </c>
      <c r="I2163" s="13">
        <v>7875000</v>
      </c>
      <c r="J2163" s="13">
        <v>2520000</v>
      </c>
      <c r="K2163" s="13">
        <v>180000</v>
      </c>
      <c r="L2163" s="13">
        <v>-988000</v>
      </c>
      <c r="M2163" s="13">
        <v>0</v>
      </c>
      <c r="N2163" s="13">
        <f t="shared" si="102"/>
        <v>9587000</v>
      </c>
      <c r="O2163" s="14"/>
      <c r="P2163" s="27">
        <v>2551</v>
      </c>
    </row>
    <row r="2164" spans="1:16" x14ac:dyDescent="0.25">
      <c r="A2164" s="12">
        <f t="shared" si="103"/>
        <v>1868</v>
      </c>
      <c r="B2164" s="12">
        <v>21020764</v>
      </c>
      <c r="C2164" s="12" t="s">
        <v>2323</v>
      </c>
      <c r="D2164" s="12" t="s">
        <v>2003</v>
      </c>
      <c r="E2164" s="12" t="s">
        <v>22</v>
      </c>
      <c r="F2164" s="12" t="s">
        <v>2050</v>
      </c>
      <c r="G2164" s="13">
        <v>0</v>
      </c>
      <c r="H2164" s="13">
        <f t="shared" si="101"/>
        <v>9639000</v>
      </c>
      <c r="I2164" s="13">
        <v>7875000</v>
      </c>
      <c r="J2164" s="13">
        <v>2520000</v>
      </c>
      <c r="K2164" s="13">
        <v>180000</v>
      </c>
      <c r="L2164" s="13">
        <v>-936000</v>
      </c>
      <c r="M2164" s="13">
        <v>1500000</v>
      </c>
      <c r="N2164" s="13">
        <f t="shared" si="102"/>
        <v>8139000</v>
      </c>
      <c r="O2164" s="14"/>
      <c r="P2164" s="27">
        <v>2552</v>
      </c>
    </row>
    <row r="2165" spans="1:16" x14ac:dyDescent="0.25">
      <c r="A2165" s="12">
        <f t="shared" si="103"/>
        <v>1869</v>
      </c>
      <c r="B2165" s="12">
        <v>21020278</v>
      </c>
      <c r="C2165" s="12" t="s">
        <v>1080</v>
      </c>
      <c r="D2165" s="12" t="s">
        <v>2003</v>
      </c>
      <c r="E2165" s="12" t="s">
        <v>22</v>
      </c>
      <c r="F2165" s="12" t="s">
        <v>2050</v>
      </c>
      <c r="G2165" s="13">
        <v>0</v>
      </c>
      <c r="H2165" s="13">
        <f t="shared" si="101"/>
        <v>9743000</v>
      </c>
      <c r="I2165" s="13">
        <v>7875000</v>
      </c>
      <c r="J2165" s="13">
        <v>2520000</v>
      </c>
      <c r="K2165" s="13">
        <v>180000</v>
      </c>
      <c r="L2165" s="13">
        <v>-832000</v>
      </c>
      <c r="M2165" s="13">
        <v>1500000</v>
      </c>
      <c r="N2165" s="13">
        <f t="shared" si="102"/>
        <v>8243000</v>
      </c>
      <c r="O2165" s="14"/>
      <c r="P2165" s="27">
        <v>2553</v>
      </c>
    </row>
    <row r="2166" spans="1:16" x14ac:dyDescent="0.25">
      <c r="A2166" s="12">
        <f t="shared" si="103"/>
        <v>1870</v>
      </c>
      <c r="B2166" s="12">
        <v>21020027</v>
      </c>
      <c r="C2166" s="12" t="s">
        <v>265</v>
      </c>
      <c r="D2166" s="12" t="s">
        <v>2003</v>
      </c>
      <c r="E2166" s="12" t="s">
        <v>22</v>
      </c>
      <c r="F2166" s="12" t="s">
        <v>2050</v>
      </c>
      <c r="G2166" s="13">
        <v>0</v>
      </c>
      <c r="H2166" s="13">
        <f t="shared" si="101"/>
        <v>9590000</v>
      </c>
      <c r="I2166" s="13">
        <v>8190000</v>
      </c>
      <c r="J2166" s="13">
        <v>2520000</v>
      </c>
      <c r="K2166" s="13">
        <v>180000</v>
      </c>
      <c r="L2166" s="13">
        <v>-1300000</v>
      </c>
      <c r="M2166" s="13">
        <v>1500000</v>
      </c>
      <c r="N2166" s="13">
        <f t="shared" si="102"/>
        <v>8090000</v>
      </c>
      <c r="O2166" s="14"/>
      <c r="P2166" s="27">
        <v>2554</v>
      </c>
    </row>
    <row r="2167" spans="1:16" x14ac:dyDescent="0.25">
      <c r="A2167" s="12">
        <f t="shared" si="103"/>
        <v>1871</v>
      </c>
      <c r="B2167" s="12">
        <v>21020327</v>
      </c>
      <c r="C2167" s="12" t="s">
        <v>2324</v>
      </c>
      <c r="D2167" s="12" t="s">
        <v>2003</v>
      </c>
      <c r="E2167" s="12" t="s">
        <v>22</v>
      </c>
      <c r="F2167" s="12" t="s">
        <v>2050</v>
      </c>
      <c r="G2167" s="13">
        <v>0</v>
      </c>
      <c r="H2167" s="13">
        <f t="shared" si="101"/>
        <v>9694000</v>
      </c>
      <c r="I2167" s="13">
        <v>8190000</v>
      </c>
      <c r="J2167" s="13">
        <v>2520000</v>
      </c>
      <c r="K2167" s="13">
        <v>180000</v>
      </c>
      <c r="L2167" s="13">
        <v>-1196000</v>
      </c>
      <c r="M2167" s="13">
        <v>1500000</v>
      </c>
      <c r="N2167" s="13">
        <f t="shared" si="102"/>
        <v>8194000</v>
      </c>
      <c r="O2167" s="14"/>
      <c r="P2167" s="27">
        <v>2555</v>
      </c>
    </row>
    <row r="2168" spans="1:16" x14ac:dyDescent="0.25">
      <c r="A2168" s="12">
        <f t="shared" si="103"/>
        <v>1872</v>
      </c>
      <c r="B2168" s="12">
        <v>21020126</v>
      </c>
      <c r="C2168" s="12" t="s">
        <v>2325</v>
      </c>
      <c r="D2168" s="12" t="s">
        <v>2003</v>
      </c>
      <c r="E2168" s="12" t="s">
        <v>22</v>
      </c>
      <c r="F2168" s="12" t="s">
        <v>2050</v>
      </c>
      <c r="G2168" s="13">
        <v>0</v>
      </c>
      <c r="H2168" s="13">
        <f t="shared" si="101"/>
        <v>10061000</v>
      </c>
      <c r="I2168" s="13">
        <v>8505000</v>
      </c>
      <c r="J2168" s="13">
        <v>2520000</v>
      </c>
      <c r="K2168" s="13">
        <v>180000</v>
      </c>
      <c r="L2168" s="13">
        <v>-1144000</v>
      </c>
      <c r="M2168" s="13">
        <v>1500000</v>
      </c>
      <c r="N2168" s="13">
        <f t="shared" si="102"/>
        <v>8561000</v>
      </c>
      <c r="O2168" s="14"/>
      <c r="P2168" s="27">
        <v>2556</v>
      </c>
    </row>
    <row r="2169" spans="1:16" x14ac:dyDescent="0.25">
      <c r="A2169" s="12">
        <f t="shared" si="103"/>
        <v>1873</v>
      </c>
      <c r="B2169" s="12">
        <v>21020291</v>
      </c>
      <c r="C2169" s="12" t="s">
        <v>2326</v>
      </c>
      <c r="D2169" s="12" t="s">
        <v>2003</v>
      </c>
      <c r="E2169" s="12" t="s">
        <v>22</v>
      </c>
      <c r="F2169" s="12" t="s">
        <v>2050</v>
      </c>
      <c r="G2169" s="13">
        <v>0</v>
      </c>
      <c r="H2169" s="13">
        <f t="shared" si="101"/>
        <v>10165000</v>
      </c>
      <c r="I2169" s="13">
        <v>8505000</v>
      </c>
      <c r="J2169" s="13">
        <v>2520000</v>
      </c>
      <c r="K2169" s="13">
        <v>180000</v>
      </c>
      <c r="L2169" s="13">
        <v>-1040000</v>
      </c>
      <c r="M2169" s="13">
        <v>1500000</v>
      </c>
      <c r="N2169" s="13">
        <f t="shared" si="102"/>
        <v>8665000</v>
      </c>
      <c r="O2169" s="14"/>
      <c r="P2169" s="27">
        <v>2557</v>
      </c>
    </row>
    <row r="2170" spans="1:16" x14ac:dyDescent="0.25">
      <c r="A2170" s="12">
        <f t="shared" si="103"/>
        <v>1874</v>
      </c>
      <c r="B2170" s="12">
        <v>21020399</v>
      </c>
      <c r="C2170" s="12" t="s">
        <v>2327</v>
      </c>
      <c r="D2170" s="12" t="s">
        <v>2003</v>
      </c>
      <c r="E2170" s="12" t="s">
        <v>22</v>
      </c>
      <c r="F2170" s="12" t="s">
        <v>2050</v>
      </c>
      <c r="G2170" s="13">
        <v>-10000</v>
      </c>
      <c r="H2170" s="13">
        <f t="shared" si="101"/>
        <v>11896000</v>
      </c>
      <c r="I2170" s="13">
        <v>10080000</v>
      </c>
      <c r="J2170" s="13">
        <v>2520000</v>
      </c>
      <c r="K2170" s="13">
        <v>180000</v>
      </c>
      <c r="L2170" s="13">
        <v>-884000</v>
      </c>
      <c r="M2170" s="13">
        <v>2080000</v>
      </c>
      <c r="N2170" s="13">
        <f t="shared" si="102"/>
        <v>9806000</v>
      </c>
      <c r="O2170" s="14"/>
      <c r="P2170" s="27">
        <v>2558</v>
      </c>
    </row>
    <row r="2171" spans="1:16" x14ac:dyDescent="0.25">
      <c r="A2171" s="12">
        <f t="shared" si="103"/>
        <v>1875</v>
      </c>
      <c r="B2171" s="12">
        <v>21020400</v>
      </c>
      <c r="C2171" s="12" t="s">
        <v>2328</v>
      </c>
      <c r="D2171" s="12" t="s">
        <v>2003</v>
      </c>
      <c r="E2171" s="12" t="s">
        <v>22</v>
      </c>
      <c r="F2171" s="12" t="s">
        <v>2050</v>
      </c>
      <c r="G2171" s="13">
        <v>0</v>
      </c>
      <c r="H2171" s="13">
        <f t="shared" si="101"/>
        <v>1868000</v>
      </c>
      <c r="I2171" s="13"/>
      <c r="J2171" s="13">
        <v>2520000</v>
      </c>
      <c r="K2171" s="13">
        <v>180000</v>
      </c>
      <c r="L2171" s="13">
        <v>-832000</v>
      </c>
      <c r="M2171" s="13">
        <v>0</v>
      </c>
      <c r="N2171" s="13">
        <f t="shared" si="102"/>
        <v>1868000</v>
      </c>
      <c r="O2171" s="14"/>
      <c r="P2171" s="27">
        <v>2559</v>
      </c>
    </row>
    <row r="2172" spans="1:16" x14ac:dyDescent="0.25">
      <c r="A2172" s="12">
        <f t="shared" si="103"/>
        <v>1876</v>
      </c>
      <c r="B2172" s="16">
        <v>21020018</v>
      </c>
      <c r="C2172" s="16" t="s">
        <v>2329</v>
      </c>
      <c r="D2172" s="16" t="str">
        <f>VLOOKUP(B2172,'[1]08CL'!$B$2:$E$23948,3,0)</f>
        <v>K21HDHCQ</v>
      </c>
      <c r="E2172" s="16" t="s">
        <v>2330</v>
      </c>
      <c r="F2172" s="16" t="str">
        <f>VLOOKUP(B2172,'[1]08CL'!$B$2:$E$23948,4,0)</f>
        <v>K66CNTT</v>
      </c>
      <c r="G2172" s="16">
        <v>0</v>
      </c>
      <c r="H2172" s="13">
        <f t="shared" si="101"/>
        <v>180000</v>
      </c>
      <c r="I2172" s="16"/>
      <c r="J2172" s="16"/>
      <c r="K2172" s="16">
        <v>180000</v>
      </c>
      <c r="L2172" s="16"/>
      <c r="M2172" s="16"/>
      <c r="N2172" s="16">
        <f t="shared" si="102"/>
        <v>180000</v>
      </c>
      <c r="O2172" s="16"/>
      <c r="P2172" s="27">
        <v>2563</v>
      </c>
    </row>
    <row r="2173" spans="1:16" x14ac:dyDescent="0.25">
      <c r="A2173" s="12">
        <f t="shared" si="103"/>
        <v>1877</v>
      </c>
      <c r="B2173" s="16">
        <v>21020037</v>
      </c>
      <c r="C2173" s="16" t="s">
        <v>2331</v>
      </c>
      <c r="D2173" s="16" t="str">
        <f>VLOOKUP(B2173,'[1]08CL'!$B$2:$E$23948,3,0)</f>
        <v>K21HDHCQ</v>
      </c>
      <c r="E2173" s="16" t="s">
        <v>2330</v>
      </c>
      <c r="F2173" s="16" t="str">
        <f>VLOOKUP(B2173,'[1]08CL'!$B$2:$E$23948,4,0)</f>
        <v>K66CNTT</v>
      </c>
      <c r="G2173" s="16">
        <v>0</v>
      </c>
      <c r="H2173" s="13">
        <f t="shared" si="101"/>
        <v>180000</v>
      </c>
      <c r="I2173" s="16"/>
      <c r="J2173" s="16"/>
      <c r="K2173" s="16">
        <v>180000</v>
      </c>
      <c r="L2173" s="16"/>
      <c r="M2173" s="16"/>
      <c r="N2173" s="16">
        <f t="shared" si="102"/>
        <v>180000</v>
      </c>
      <c r="O2173" s="16"/>
      <c r="P2173" s="27">
        <v>2564</v>
      </c>
    </row>
    <row r="2174" spans="1:16" x14ac:dyDescent="0.25">
      <c r="A2174" s="12">
        <f t="shared" si="103"/>
        <v>1878</v>
      </c>
      <c r="B2174" s="16">
        <v>21020105</v>
      </c>
      <c r="C2174" s="16" t="s">
        <v>2332</v>
      </c>
      <c r="D2174" s="16" t="str">
        <f>VLOOKUP(B2174,'[1]08CL'!$B$2:$E$23948,3,0)</f>
        <v>K21HDHXH</v>
      </c>
      <c r="E2174" s="16" t="s">
        <v>2330</v>
      </c>
      <c r="F2174" s="16" t="str">
        <f>VLOOKUP(B2174,'[1]08CL'!$B$2:$E$23948,4,0)</f>
        <v>K66CNTT(C)</v>
      </c>
      <c r="G2174" s="16">
        <v>0</v>
      </c>
      <c r="H2174" s="13">
        <f t="shared" si="101"/>
        <v>180000</v>
      </c>
      <c r="I2174" s="16"/>
      <c r="J2174" s="16"/>
      <c r="K2174" s="16">
        <v>180000</v>
      </c>
      <c r="L2174" s="16"/>
      <c r="M2174" s="16"/>
      <c r="N2174" s="16">
        <f t="shared" si="102"/>
        <v>180000</v>
      </c>
      <c r="O2174" s="16"/>
      <c r="P2174" s="27">
        <v>2565</v>
      </c>
    </row>
    <row r="2175" spans="1:16" x14ac:dyDescent="0.25">
      <c r="A2175" s="12">
        <f t="shared" si="103"/>
        <v>1879</v>
      </c>
      <c r="B2175" s="16">
        <v>21021495</v>
      </c>
      <c r="C2175" s="16" t="s">
        <v>2333</v>
      </c>
      <c r="D2175" s="16" t="str">
        <f>VLOOKUP(B2175,'[1]08CL'!$B$2:$E$23948,3,0)</f>
        <v>K21HDHXH</v>
      </c>
      <c r="E2175" s="16" t="s">
        <v>2330</v>
      </c>
      <c r="F2175" s="16" t="str">
        <f>VLOOKUP(B2175,'[1]08CL'!$B$2:$E$23948,4,0)</f>
        <v>K66CNTT(C)</v>
      </c>
      <c r="G2175" s="16">
        <v>0</v>
      </c>
      <c r="H2175" s="13">
        <f t="shared" si="101"/>
        <v>180000</v>
      </c>
      <c r="I2175" s="16"/>
      <c r="J2175" s="16"/>
      <c r="K2175" s="16">
        <v>180000</v>
      </c>
      <c r="L2175" s="16"/>
      <c r="M2175" s="16"/>
      <c r="N2175" s="16">
        <f t="shared" si="102"/>
        <v>180000</v>
      </c>
      <c r="O2175" s="16"/>
      <c r="P2175" s="27">
        <v>2566</v>
      </c>
    </row>
    <row r="2176" spans="1:16" x14ac:dyDescent="0.25">
      <c r="A2176" s="12">
        <f t="shared" si="103"/>
        <v>1880</v>
      </c>
      <c r="B2176" s="12">
        <v>21021103</v>
      </c>
      <c r="C2176" s="12" t="s">
        <v>2334</v>
      </c>
      <c r="D2176" s="12" t="s">
        <v>2003</v>
      </c>
      <c r="E2176" s="12" t="s">
        <v>22</v>
      </c>
      <c r="F2176" s="12" t="s">
        <v>2335</v>
      </c>
      <c r="G2176" s="13">
        <v>0</v>
      </c>
      <c r="H2176" s="13">
        <f t="shared" si="101"/>
        <v>5385000</v>
      </c>
      <c r="I2176" s="13">
        <v>3465000</v>
      </c>
      <c r="J2176" s="13">
        <v>2520000</v>
      </c>
      <c r="K2176" s="13">
        <v>180000</v>
      </c>
      <c r="L2176" s="13">
        <v>-780000</v>
      </c>
      <c r="M2176" s="13">
        <v>1500000</v>
      </c>
      <c r="N2176" s="13">
        <f t="shared" si="102"/>
        <v>3885000</v>
      </c>
      <c r="O2176" s="14"/>
      <c r="P2176" s="27">
        <v>2567</v>
      </c>
    </row>
    <row r="2177" spans="1:16" x14ac:dyDescent="0.25">
      <c r="A2177" s="12">
        <f t="shared" si="103"/>
        <v>1881</v>
      </c>
      <c r="B2177" s="12">
        <v>21021120</v>
      </c>
      <c r="C2177" s="12" t="s">
        <v>2336</v>
      </c>
      <c r="D2177" s="12" t="s">
        <v>2003</v>
      </c>
      <c r="E2177" s="12" t="s">
        <v>22</v>
      </c>
      <c r="F2177" s="12" t="s">
        <v>2335</v>
      </c>
      <c r="G2177" s="13">
        <v>0</v>
      </c>
      <c r="H2177" s="13">
        <f t="shared" si="101"/>
        <v>6596000</v>
      </c>
      <c r="I2177" s="13">
        <v>5040000</v>
      </c>
      <c r="J2177" s="13">
        <v>2520000</v>
      </c>
      <c r="K2177" s="13">
        <v>180000</v>
      </c>
      <c r="L2177" s="13">
        <v>-1144000</v>
      </c>
      <c r="M2177" s="13">
        <v>1500000</v>
      </c>
      <c r="N2177" s="13">
        <f t="shared" si="102"/>
        <v>5096000</v>
      </c>
      <c r="O2177" s="14"/>
      <c r="P2177" s="27">
        <v>2568</v>
      </c>
    </row>
    <row r="2178" spans="1:16" x14ac:dyDescent="0.25">
      <c r="A2178" s="12">
        <f t="shared" si="103"/>
        <v>1882</v>
      </c>
      <c r="B2178" s="12">
        <v>21021093</v>
      </c>
      <c r="C2178" s="12" t="s">
        <v>2337</v>
      </c>
      <c r="D2178" s="12" t="s">
        <v>2003</v>
      </c>
      <c r="E2178" s="12" t="s">
        <v>22</v>
      </c>
      <c r="F2178" s="12" t="s">
        <v>2335</v>
      </c>
      <c r="G2178" s="13">
        <v>200</v>
      </c>
      <c r="H2178" s="13">
        <f t="shared" si="101"/>
        <v>6700000</v>
      </c>
      <c r="I2178" s="13">
        <v>5040000</v>
      </c>
      <c r="J2178" s="13">
        <v>2520000</v>
      </c>
      <c r="K2178" s="13">
        <v>180000</v>
      </c>
      <c r="L2178" s="13">
        <v>-1040000</v>
      </c>
      <c r="M2178" s="13">
        <v>0</v>
      </c>
      <c r="N2178" s="13">
        <f t="shared" si="102"/>
        <v>6700200</v>
      </c>
      <c r="O2178" s="14"/>
      <c r="P2178" s="27">
        <v>2569</v>
      </c>
    </row>
    <row r="2179" spans="1:16" x14ac:dyDescent="0.25">
      <c r="A2179" s="12">
        <f t="shared" si="103"/>
        <v>1883</v>
      </c>
      <c r="B2179" s="12">
        <v>21021078</v>
      </c>
      <c r="C2179" s="12" t="s">
        <v>2338</v>
      </c>
      <c r="D2179" s="12" t="s">
        <v>2003</v>
      </c>
      <c r="E2179" s="12" t="s">
        <v>22</v>
      </c>
      <c r="F2179" s="12" t="s">
        <v>2335</v>
      </c>
      <c r="G2179" s="13">
        <v>0</v>
      </c>
      <c r="H2179" s="13">
        <f t="shared" si="101"/>
        <v>6856000</v>
      </c>
      <c r="I2179" s="13">
        <v>5040000</v>
      </c>
      <c r="J2179" s="13">
        <v>2520000</v>
      </c>
      <c r="K2179" s="13">
        <v>180000</v>
      </c>
      <c r="L2179" s="13">
        <v>-884000</v>
      </c>
      <c r="M2179" s="13">
        <v>0</v>
      </c>
      <c r="N2179" s="13">
        <f t="shared" si="102"/>
        <v>6856000</v>
      </c>
      <c r="O2179" s="14"/>
      <c r="P2179" s="27">
        <v>2570</v>
      </c>
    </row>
    <row r="2180" spans="1:16" x14ac:dyDescent="0.25">
      <c r="A2180" s="12">
        <f t="shared" si="103"/>
        <v>1884</v>
      </c>
      <c r="B2180" s="12">
        <v>21021080</v>
      </c>
      <c r="C2180" s="12" t="s">
        <v>777</v>
      </c>
      <c r="D2180" s="12" t="s">
        <v>2003</v>
      </c>
      <c r="E2180" s="12" t="s">
        <v>22</v>
      </c>
      <c r="F2180" s="12" t="s">
        <v>2335</v>
      </c>
      <c r="G2180" s="13">
        <v>0</v>
      </c>
      <c r="H2180" s="13">
        <f t="shared" si="101"/>
        <v>6856000</v>
      </c>
      <c r="I2180" s="13">
        <v>5040000</v>
      </c>
      <c r="J2180" s="13">
        <v>2520000</v>
      </c>
      <c r="K2180" s="13">
        <v>180000</v>
      </c>
      <c r="L2180" s="13">
        <v>-884000</v>
      </c>
      <c r="M2180" s="13">
        <v>1500000</v>
      </c>
      <c r="N2180" s="13">
        <f t="shared" si="102"/>
        <v>5356000</v>
      </c>
      <c r="O2180" s="14"/>
      <c r="P2180" s="27">
        <v>2571</v>
      </c>
    </row>
    <row r="2181" spans="1:16" x14ac:dyDescent="0.25">
      <c r="A2181" s="12">
        <f t="shared" si="103"/>
        <v>1885</v>
      </c>
      <c r="B2181" s="12">
        <v>21021082</v>
      </c>
      <c r="C2181" s="12" t="s">
        <v>317</v>
      </c>
      <c r="D2181" s="12" t="s">
        <v>2003</v>
      </c>
      <c r="E2181" s="12" t="s">
        <v>22</v>
      </c>
      <c r="F2181" s="12" t="s">
        <v>2335</v>
      </c>
      <c r="G2181" s="13">
        <v>0</v>
      </c>
      <c r="H2181" s="13">
        <f t="shared" si="101"/>
        <v>6856000</v>
      </c>
      <c r="I2181" s="13">
        <v>5040000</v>
      </c>
      <c r="J2181" s="13">
        <v>2520000</v>
      </c>
      <c r="K2181" s="13">
        <v>180000</v>
      </c>
      <c r="L2181" s="13">
        <v>-884000</v>
      </c>
      <c r="M2181" s="13">
        <v>1500000</v>
      </c>
      <c r="N2181" s="13">
        <f t="shared" si="102"/>
        <v>5356000</v>
      </c>
      <c r="O2181" s="14"/>
      <c r="P2181" s="27">
        <v>2572</v>
      </c>
    </row>
    <row r="2182" spans="1:16" x14ac:dyDescent="0.25">
      <c r="A2182" s="12">
        <f t="shared" si="103"/>
        <v>1886</v>
      </c>
      <c r="B2182" s="12">
        <v>21021083</v>
      </c>
      <c r="C2182" s="12" t="s">
        <v>1539</v>
      </c>
      <c r="D2182" s="12" t="s">
        <v>2003</v>
      </c>
      <c r="E2182" s="12" t="s">
        <v>22</v>
      </c>
      <c r="F2182" s="12" t="s">
        <v>2335</v>
      </c>
      <c r="G2182" s="13">
        <v>200</v>
      </c>
      <c r="H2182" s="13">
        <f t="shared" si="101"/>
        <v>6856000</v>
      </c>
      <c r="I2182" s="13">
        <v>5040000</v>
      </c>
      <c r="J2182" s="13">
        <v>2520000</v>
      </c>
      <c r="K2182" s="13">
        <v>180000</v>
      </c>
      <c r="L2182" s="13">
        <v>-884000</v>
      </c>
      <c r="M2182" s="13">
        <v>1500000</v>
      </c>
      <c r="N2182" s="13">
        <f t="shared" si="102"/>
        <v>5356200</v>
      </c>
      <c r="O2182" s="14"/>
      <c r="P2182" s="27">
        <v>2573</v>
      </c>
    </row>
    <row r="2183" spans="1:16" x14ac:dyDescent="0.25">
      <c r="A2183" s="12">
        <f t="shared" si="103"/>
        <v>1887</v>
      </c>
      <c r="B2183" s="12">
        <v>21021090</v>
      </c>
      <c r="C2183" s="12" t="s">
        <v>2339</v>
      </c>
      <c r="D2183" s="12" t="s">
        <v>2003</v>
      </c>
      <c r="E2183" s="12" t="s">
        <v>22</v>
      </c>
      <c r="F2183" s="12" t="s">
        <v>2335</v>
      </c>
      <c r="G2183" s="13">
        <v>-260800</v>
      </c>
      <c r="H2183" s="13">
        <f t="shared" si="101"/>
        <v>6856000</v>
      </c>
      <c r="I2183" s="13">
        <v>5040000</v>
      </c>
      <c r="J2183" s="13">
        <v>2520000</v>
      </c>
      <c r="K2183" s="13">
        <v>180000</v>
      </c>
      <c r="L2183" s="13">
        <v>-884000</v>
      </c>
      <c r="M2183" s="13">
        <v>1500000</v>
      </c>
      <c r="N2183" s="13">
        <f t="shared" si="102"/>
        <v>5095200</v>
      </c>
      <c r="O2183" s="14"/>
      <c r="P2183" s="27">
        <v>2574</v>
      </c>
    </row>
    <row r="2184" spans="1:16" x14ac:dyDescent="0.25">
      <c r="A2184" s="12">
        <f t="shared" si="103"/>
        <v>1888</v>
      </c>
      <c r="B2184" s="12">
        <v>21021092</v>
      </c>
      <c r="C2184" s="12" t="s">
        <v>2340</v>
      </c>
      <c r="D2184" s="12" t="s">
        <v>2003</v>
      </c>
      <c r="E2184" s="12" t="s">
        <v>22</v>
      </c>
      <c r="F2184" s="12" t="s">
        <v>2335</v>
      </c>
      <c r="G2184" s="13">
        <v>0</v>
      </c>
      <c r="H2184" s="13">
        <f t="shared" si="101"/>
        <v>6856000</v>
      </c>
      <c r="I2184" s="13">
        <v>5040000</v>
      </c>
      <c r="J2184" s="13">
        <v>2520000</v>
      </c>
      <c r="K2184" s="13">
        <v>180000</v>
      </c>
      <c r="L2184" s="13">
        <v>-884000</v>
      </c>
      <c r="M2184" s="13">
        <v>1500000</v>
      </c>
      <c r="N2184" s="13">
        <f t="shared" si="102"/>
        <v>5356000</v>
      </c>
      <c r="O2184" s="14"/>
      <c r="P2184" s="27">
        <v>2575</v>
      </c>
    </row>
    <row r="2185" spans="1:16" x14ac:dyDescent="0.25">
      <c r="A2185" s="12">
        <f t="shared" si="103"/>
        <v>1889</v>
      </c>
      <c r="B2185" s="12">
        <v>21021096</v>
      </c>
      <c r="C2185" s="12" t="s">
        <v>2341</v>
      </c>
      <c r="D2185" s="12" t="s">
        <v>2003</v>
      </c>
      <c r="E2185" s="12" t="s">
        <v>22</v>
      </c>
      <c r="F2185" s="12" t="s">
        <v>2335</v>
      </c>
      <c r="G2185" s="13">
        <v>0</v>
      </c>
      <c r="H2185" s="13">
        <f t="shared" si="101"/>
        <v>6856000</v>
      </c>
      <c r="I2185" s="13">
        <v>5040000</v>
      </c>
      <c r="J2185" s="13">
        <v>2520000</v>
      </c>
      <c r="K2185" s="13">
        <v>180000</v>
      </c>
      <c r="L2185" s="13">
        <v>-884000</v>
      </c>
      <c r="M2185" s="13">
        <v>1500000</v>
      </c>
      <c r="N2185" s="13">
        <f t="shared" si="102"/>
        <v>5356000</v>
      </c>
      <c r="O2185" s="14"/>
      <c r="P2185" s="27">
        <v>2576</v>
      </c>
    </row>
    <row r="2186" spans="1:16" x14ac:dyDescent="0.25">
      <c r="A2186" s="12">
        <f t="shared" si="103"/>
        <v>1890</v>
      </c>
      <c r="B2186" s="12">
        <v>21021098</v>
      </c>
      <c r="C2186" s="12" t="s">
        <v>2342</v>
      </c>
      <c r="D2186" s="12" t="s">
        <v>2003</v>
      </c>
      <c r="E2186" s="12" t="s">
        <v>22</v>
      </c>
      <c r="F2186" s="12" t="s">
        <v>2335</v>
      </c>
      <c r="G2186" s="13">
        <v>0</v>
      </c>
      <c r="H2186" s="13">
        <f t="shared" si="101"/>
        <v>6856000</v>
      </c>
      <c r="I2186" s="13">
        <v>5040000</v>
      </c>
      <c r="J2186" s="13">
        <v>2520000</v>
      </c>
      <c r="K2186" s="13">
        <v>180000</v>
      </c>
      <c r="L2186" s="13">
        <v>-884000</v>
      </c>
      <c r="M2186" s="13">
        <v>1500000</v>
      </c>
      <c r="N2186" s="13">
        <f t="shared" si="102"/>
        <v>5356000</v>
      </c>
      <c r="O2186" s="14"/>
      <c r="P2186" s="27">
        <v>2577</v>
      </c>
    </row>
    <row r="2187" spans="1:16" x14ac:dyDescent="0.25">
      <c r="A2187" s="12">
        <f t="shared" si="103"/>
        <v>1891</v>
      </c>
      <c r="B2187" s="12">
        <v>21021108</v>
      </c>
      <c r="C2187" s="12" t="s">
        <v>2343</v>
      </c>
      <c r="D2187" s="12" t="s">
        <v>2003</v>
      </c>
      <c r="E2187" s="12" t="s">
        <v>22</v>
      </c>
      <c r="F2187" s="12" t="s">
        <v>2335</v>
      </c>
      <c r="G2187" s="13">
        <v>0</v>
      </c>
      <c r="H2187" s="13">
        <f t="shared" ref="H2187:H2250" si="104">SUM(I2187:L2187)</f>
        <v>6856000</v>
      </c>
      <c r="I2187" s="13">
        <v>5040000</v>
      </c>
      <c r="J2187" s="13">
        <v>2520000</v>
      </c>
      <c r="K2187" s="13">
        <v>180000</v>
      </c>
      <c r="L2187" s="13">
        <v>-884000</v>
      </c>
      <c r="M2187" s="13">
        <v>1500000</v>
      </c>
      <c r="N2187" s="13">
        <f t="shared" ref="N2187:N2250" si="105">G2187+H2187-M2187</f>
        <v>5356000</v>
      </c>
      <c r="O2187" s="14"/>
      <c r="P2187" s="27">
        <v>2578</v>
      </c>
    </row>
    <row r="2188" spans="1:16" x14ac:dyDescent="0.25">
      <c r="A2188" s="12">
        <f t="shared" si="103"/>
        <v>1892</v>
      </c>
      <c r="B2188" s="12">
        <v>21021114</v>
      </c>
      <c r="C2188" s="12" t="s">
        <v>965</v>
      </c>
      <c r="D2188" s="12" t="s">
        <v>2003</v>
      </c>
      <c r="E2188" s="12" t="s">
        <v>22</v>
      </c>
      <c r="F2188" s="12" t="s">
        <v>2335</v>
      </c>
      <c r="G2188" s="13">
        <v>0</v>
      </c>
      <c r="H2188" s="13">
        <f t="shared" si="104"/>
        <v>6856000</v>
      </c>
      <c r="I2188" s="13">
        <v>5040000</v>
      </c>
      <c r="J2188" s="13">
        <v>2520000</v>
      </c>
      <c r="K2188" s="13">
        <v>180000</v>
      </c>
      <c r="L2188" s="13">
        <v>-884000</v>
      </c>
      <c r="M2188" s="13">
        <v>1500000</v>
      </c>
      <c r="N2188" s="13">
        <f t="shared" si="105"/>
        <v>5356000</v>
      </c>
      <c r="O2188" s="14"/>
      <c r="P2188" s="27">
        <v>2579</v>
      </c>
    </row>
    <row r="2189" spans="1:16" x14ac:dyDescent="0.25">
      <c r="A2189" s="12">
        <f t="shared" si="103"/>
        <v>1893</v>
      </c>
      <c r="B2189" s="12">
        <v>21021115</v>
      </c>
      <c r="C2189" s="12" t="s">
        <v>2344</v>
      </c>
      <c r="D2189" s="12" t="s">
        <v>2003</v>
      </c>
      <c r="E2189" s="12" t="s">
        <v>22</v>
      </c>
      <c r="F2189" s="12" t="s">
        <v>2335</v>
      </c>
      <c r="G2189" s="13">
        <v>0</v>
      </c>
      <c r="H2189" s="13">
        <f t="shared" si="104"/>
        <v>6856000</v>
      </c>
      <c r="I2189" s="13">
        <v>5040000</v>
      </c>
      <c r="J2189" s="13">
        <v>2520000</v>
      </c>
      <c r="K2189" s="13">
        <v>180000</v>
      </c>
      <c r="L2189" s="13">
        <v>-884000</v>
      </c>
      <c r="M2189" s="13">
        <v>1500000</v>
      </c>
      <c r="N2189" s="13">
        <f t="shared" si="105"/>
        <v>5356000</v>
      </c>
      <c r="O2189" s="14"/>
      <c r="P2189" s="27">
        <v>2580</v>
      </c>
    </row>
    <row r="2190" spans="1:16" x14ac:dyDescent="0.25">
      <c r="A2190" s="12">
        <f t="shared" si="103"/>
        <v>1894</v>
      </c>
      <c r="B2190" s="16">
        <v>21021127</v>
      </c>
      <c r="C2190" s="16" t="s">
        <v>2345</v>
      </c>
      <c r="D2190" s="16" t="str">
        <f>VLOOKUP(B2190,'[1]08CL'!$B$2:$E$23948,3,0)</f>
        <v>K21HDHCQ</v>
      </c>
      <c r="E2190" s="16" t="s">
        <v>2330</v>
      </c>
      <c r="F2190" s="16" t="str">
        <f>VLOOKUP(B2190,'[1]08CL'!$B$2:$E$23948,4,0)</f>
        <v>K66CHKT</v>
      </c>
      <c r="G2190" s="16">
        <v>0</v>
      </c>
      <c r="H2190" s="13">
        <f t="shared" si="104"/>
        <v>180000</v>
      </c>
      <c r="I2190" s="16"/>
      <c r="J2190" s="16"/>
      <c r="K2190" s="16">
        <v>180000</v>
      </c>
      <c r="L2190" s="16"/>
      <c r="M2190" s="16"/>
      <c r="N2190" s="16">
        <f t="shared" si="105"/>
        <v>180000</v>
      </c>
      <c r="O2190" s="16"/>
      <c r="P2190" s="27">
        <v>2581</v>
      </c>
    </row>
    <row r="2191" spans="1:16" x14ac:dyDescent="0.25">
      <c r="A2191" s="12">
        <f t="shared" si="103"/>
        <v>1895</v>
      </c>
      <c r="B2191" s="12">
        <v>21021117</v>
      </c>
      <c r="C2191" s="12" t="s">
        <v>1110</v>
      </c>
      <c r="D2191" s="12" t="s">
        <v>2003</v>
      </c>
      <c r="E2191" s="12" t="s">
        <v>22</v>
      </c>
      <c r="F2191" s="12" t="s">
        <v>2335</v>
      </c>
      <c r="G2191" s="13">
        <v>0</v>
      </c>
      <c r="H2191" s="13">
        <f t="shared" si="104"/>
        <v>6856000</v>
      </c>
      <c r="I2191" s="13">
        <v>5040000</v>
      </c>
      <c r="J2191" s="13">
        <v>2520000</v>
      </c>
      <c r="K2191" s="13">
        <v>180000</v>
      </c>
      <c r="L2191" s="13">
        <v>-884000</v>
      </c>
      <c r="M2191" s="13">
        <v>1500000</v>
      </c>
      <c r="N2191" s="13">
        <f t="shared" si="105"/>
        <v>5356000</v>
      </c>
      <c r="O2191" s="14"/>
      <c r="P2191" s="27">
        <v>2582</v>
      </c>
    </row>
    <row r="2192" spans="1:16" x14ac:dyDescent="0.25">
      <c r="A2192" s="12">
        <f t="shared" si="103"/>
        <v>1896</v>
      </c>
      <c r="B2192" s="12">
        <v>21021669</v>
      </c>
      <c r="C2192" s="12" t="s">
        <v>2346</v>
      </c>
      <c r="D2192" s="12" t="s">
        <v>2003</v>
      </c>
      <c r="E2192" s="12" t="s">
        <v>22</v>
      </c>
      <c r="F2192" s="12" t="s">
        <v>2335</v>
      </c>
      <c r="G2192" s="13">
        <v>0</v>
      </c>
      <c r="H2192" s="13">
        <f t="shared" si="104"/>
        <v>6856000</v>
      </c>
      <c r="I2192" s="13">
        <v>5040000</v>
      </c>
      <c r="J2192" s="13">
        <v>2520000</v>
      </c>
      <c r="K2192" s="13">
        <v>180000</v>
      </c>
      <c r="L2192" s="13">
        <v>-884000</v>
      </c>
      <c r="M2192" s="13">
        <v>1500000</v>
      </c>
      <c r="N2192" s="13">
        <f t="shared" si="105"/>
        <v>5356000</v>
      </c>
      <c r="O2192" s="14"/>
      <c r="P2192" s="27">
        <v>2583</v>
      </c>
    </row>
    <row r="2193" spans="1:16" x14ac:dyDescent="0.25">
      <c r="A2193" s="12">
        <f t="shared" si="103"/>
        <v>1897</v>
      </c>
      <c r="B2193" s="12">
        <v>21021091</v>
      </c>
      <c r="C2193" s="12" t="s">
        <v>2347</v>
      </c>
      <c r="D2193" s="12" t="s">
        <v>2003</v>
      </c>
      <c r="E2193" s="12" t="s">
        <v>22</v>
      </c>
      <c r="F2193" s="12" t="s">
        <v>2335</v>
      </c>
      <c r="G2193" s="13">
        <v>0</v>
      </c>
      <c r="H2193" s="13">
        <f t="shared" si="104"/>
        <v>6908000</v>
      </c>
      <c r="I2193" s="13">
        <v>5040000</v>
      </c>
      <c r="J2193" s="13">
        <v>2520000</v>
      </c>
      <c r="K2193" s="13">
        <v>180000</v>
      </c>
      <c r="L2193" s="13">
        <v>-832000</v>
      </c>
      <c r="M2193" s="13">
        <v>1500000</v>
      </c>
      <c r="N2193" s="13">
        <f t="shared" si="105"/>
        <v>5408000</v>
      </c>
      <c r="O2193" s="14"/>
      <c r="P2193" s="27">
        <v>2584</v>
      </c>
    </row>
    <row r="2194" spans="1:16" x14ac:dyDescent="0.25">
      <c r="A2194" s="12">
        <f t="shared" si="103"/>
        <v>1898</v>
      </c>
      <c r="B2194" s="12">
        <v>21021099</v>
      </c>
      <c r="C2194" s="12" t="s">
        <v>2348</v>
      </c>
      <c r="D2194" s="12" t="s">
        <v>2003</v>
      </c>
      <c r="E2194" s="12" t="s">
        <v>22</v>
      </c>
      <c r="F2194" s="12" t="s">
        <v>2335</v>
      </c>
      <c r="G2194" s="13">
        <v>0</v>
      </c>
      <c r="H2194" s="13">
        <f t="shared" si="104"/>
        <v>6908000</v>
      </c>
      <c r="I2194" s="13">
        <v>5040000</v>
      </c>
      <c r="J2194" s="13">
        <v>2520000</v>
      </c>
      <c r="K2194" s="13">
        <v>180000</v>
      </c>
      <c r="L2194" s="13">
        <v>-832000</v>
      </c>
      <c r="M2194" s="13">
        <v>1500000</v>
      </c>
      <c r="N2194" s="13">
        <f t="shared" si="105"/>
        <v>5408000</v>
      </c>
      <c r="O2194" s="14"/>
      <c r="P2194" s="27">
        <v>2585</v>
      </c>
    </row>
    <row r="2195" spans="1:16" x14ac:dyDescent="0.25">
      <c r="A2195" s="12">
        <f t="shared" si="103"/>
        <v>1899</v>
      </c>
      <c r="B2195" s="12">
        <v>21021104</v>
      </c>
      <c r="C2195" s="12" t="s">
        <v>2349</v>
      </c>
      <c r="D2195" s="12" t="s">
        <v>2003</v>
      </c>
      <c r="E2195" s="12" t="s">
        <v>22</v>
      </c>
      <c r="F2195" s="12" t="s">
        <v>2335</v>
      </c>
      <c r="G2195" s="13">
        <v>0</v>
      </c>
      <c r="H2195" s="13">
        <f t="shared" si="104"/>
        <v>6908000</v>
      </c>
      <c r="I2195" s="13">
        <v>5040000</v>
      </c>
      <c r="J2195" s="13">
        <v>2520000</v>
      </c>
      <c r="K2195" s="13">
        <v>180000</v>
      </c>
      <c r="L2195" s="13">
        <v>-832000</v>
      </c>
      <c r="M2195" s="13">
        <v>1500000</v>
      </c>
      <c r="N2195" s="13">
        <f t="shared" si="105"/>
        <v>5408000</v>
      </c>
      <c r="O2195" s="14"/>
      <c r="P2195" s="27">
        <v>2586</v>
      </c>
    </row>
    <row r="2196" spans="1:16" x14ac:dyDescent="0.25">
      <c r="A2196" s="12">
        <f t="shared" si="103"/>
        <v>1900</v>
      </c>
      <c r="B2196" s="12">
        <v>21021113</v>
      </c>
      <c r="C2196" s="12" t="s">
        <v>2350</v>
      </c>
      <c r="D2196" s="12" t="s">
        <v>2003</v>
      </c>
      <c r="E2196" s="12" t="s">
        <v>22</v>
      </c>
      <c r="F2196" s="12" t="s">
        <v>2335</v>
      </c>
      <c r="G2196" s="13">
        <v>0</v>
      </c>
      <c r="H2196" s="13">
        <f t="shared" si="104"/>
        <v>6908000</v>
      </c>
      <c r="I2196" s="13">
        <v>5040000</v>
      </c>
      <c r="J2196" s="13">
        <v>2520000</v>
      </c>
      <c r="K2196" s="13">
        <v>180000</v>
      </c>
      <c r="L2196" s="13">
        <v>-832000</v>
      </c>
      <c r="M2196" s="13">
        <v>1500000</v>
      </c>
      <c r="N2196" s="13">
        <f t="shared" si="105"/>
        <v>5408000</v>
      </c>
      <c r="O2196" s="14"/>
      <c r="P2196" s="27">
        <v>2587</v>
      </c>
    </row>
    <row r="2197" spans="1:16" x14ac:dyDescent="0.25">
      <c r="A2197" s="12">
        <f t="shared" si="103"/>
        <v>1901</v>
      </c>
      <c r="B2197" s="12">
        <v>21021134</v>
      </c>
      <c r="C2197" s="12" t="s">
        <v>2351</v>
      </c>
      <c r="D2197" s="12" t="s">
        <v>2003</v>
      </c>
      <c r="E2197" s="12" t="s">
        <v>22</v>
      </c>
      <c r="F2197" s="12" t="s">
        <v>2335</v>
      </c>
      <c r="G2197" s="13">
        <v>0</v>
      </c>
      <c r="H2197" s="13">
        <f t="shared" si="104"/>
        <v>6908000</v>
      </c>
      <c r="I2197" s="13">
        <v>5040000</v>
      </c>
      <c r="J2197" s="13">
        <v>2520000</v>
      </c>
      <c r="K2197" s="13">
        <v>180000</v>
      </c>
      <c r="L2197" s="13">
        <v>-832000</v>
      </c>
      <c r="M2197" s="13">
        <v>0</v>
      </c>
      <c r="N2197" s="13">
        <f t="shared" si="105"/>
        <v>6908000</v>
      </c>
      <c r="O2197" s="14"/>
      <c r="P2197" s="27">
        <v>2588</v>
      </c>
    </row>
    <row r="2198" spans="1:16" x14ac:dyDescent="0.25">
      <c r="A2198" s="12">
        <f t="shared" si="103"/>
        <v>1902</v>
      </c>
      <c r="B2198" s="12">
        <v>21021102</v>
      </c>
      <c r="C2198" s="12" t="s">
        <v>2352</v>
      </c>
      <c r="D2198" s="12" t="s">
        <v>2003</v>
      </c>
      <c r="E2198" s="12" t="s">
        <v>22</v>
      </c>
      <c r="F2198" s="12" t="s">
        <v>2335</v>
      </c>
      <c r="G2198" s="13">
        <v>0</v>
      </c>
      <c r="H2198" s="13">
        <f t="shared" si="104"/>
        <v>6960000</v>
      </c>
      <c r="I2198" s="13">
        <v>5040000</v>
      </c>
      <c r="J2198" s="13">
        <v>2520000</v>
      </c>
      <c r="K2198" s="13">
        <v>180000</v>
      </c>
      <c r="L2198" s="13">
        <v>-780000</v>
      </c>
      <c r="M2198" s="13">
        <v>1500000</v>
      </c>
      <c r="N2198" s="13">
        <f t="shared" si="105"/>
        <v>5460000</v>
      </c>
      <c r="O2198" s="14"/>
      <c r="P2198" s="27">
        <v>2589</v>
      </c>
    </row>
    <row r="2199" spans="1:16" x14ac:dyDescent="0.25">
      <c r="A2199" s="12">
        <f t="shared" si="103"/>
        <v>1903</v>
      </c>
      <c r="B2199" s="12">
        <v>21021136</v>
      </c>
      <c r="C2199" s="12" t="s">
        <v>2353</v>
      </c>
      <c r="D2199" s="12" t="s">
        <v>2003</v>
      </c>
      <c r="E2199" s="12" t="s">
        <v>22</v>
      </c>
      <c r="F2199" s="12" t="s">
        <v>2335</v>
      </c>
      <c r="G2199" s="13">
        <v>0</v>
      </c>
      <c r="H2199" s="13">
        <f t="shared" si="104"/>
        <v>6960000</v>
      </c>
      <c r="I2199" s="13">
        <v>5040000</v>
      </c>
      <c r="J2199" s="13">
        <v>2520000</v>
      </c>
      <c r="K2199" s="13">
        <v>180000</v>
      </c>
      <c r="L2199" s="13">
        <v>-780000</v>
      </c>
      <c r="M2199" s="13">
        <v>1500000</v>
      </c>
      <c r="N2199" s="13">
        <f t="shared" si="105"/>
        <v>5460000</v>
      </c>
      <c r="O2199" s="14"/>
      <c r="P2199" s="27">
        <v>2590</v>
      </c>
    </row>
    <row r="2200" spans="1:16" x14ac:dyDescent="0.25">
      <c r="A2200" s="12">
        <f t="shared" si="103"/>
        <v>1904</v>
      </c>
      <c r="B2200" s="12">
        <v>21021111</v>
      </c>
      <c r="C2200" s="12" t="s">
        <v>2354</v>
      </c>
      <c r="D2200" s="12" t="s">
        <v>2003</v>
      </c>
      <c r="E2200" s="12" t="s">
        <v>22</v>
      </c>
      <c r="F2200" s="12" t="s">
        <v>2335</v>
      </c>
      <c r="G2200" s="13">
        <v>0</v>
      </c>
      <c r="H2200" s="13">
        <f t="shared" si="104"/>
        <v>7012000</v>
      </c>
      <c r="I2200" s="13">
        <v>5040000</v>
      </c>
      <c r="J2200" s="13">
        <v>2520000</v>
      </c>
      <c r="K2200" s="13">
        <v>180000</v>
      </c>
      <c r="L2200" s="13">
        <v>-728000</v>
      </c>
      <c r="M2200" s="13">
        <v>0</v>
      </c>
      <c r="N2200" s="13">
        <f t="shared" si="105"/>
        <v>7012000</v>
      </c>
      <c r="O2200" s="14"/>
      <c r="P2200" s="27">
        <v>2591</v>
      </c>
    </row>
    <row r="2201" spans="1:16" x14ac:dyDescent="0.25">
      <c r="A2201" s="12">
        <f t="shared" si="103"/>
        <v>1905</v>
      </c>
      <c r="B2201" s="12">
        <v>21021138</v>
      </c>
      <c r="C2201" s="12" t="s">
        <v>2355</v>
      </c>
      <c r="D2201" s="12" t="s">
        <v>2003</v>
      </c>
      <c r="E2201" s="12" t="s">
        <v>22</v>
      </c>
      <c r="F2201" s="12" t="s">
        <v>2335</v>
      </c>
      <c r="G2201" s="13">
        <v>0</v>
      </c>
      <c r="H2201" s="13">
        <f t="shared" si="104"/>
        <v>7012000</v>
      </c>
      <c r="I2201" s="13">
        <v>5040000</v>
      </c>
      <c r="J2201" s="13">
        <v>2520000</v>
      </c>
      <c r="K2201" s="13">
        <v>180000</v>
      </c>
      <c r="L2201" s="13">
        <v>-728000</v>
      </c>
      <c r="M2201" s="13">
        <v>0</v>
      </c>
      <c r="N2201" s="13">
        <f t="shared" si="105"/>
        <v>7012000</v>
      </c>
      <c r="O2201" s="14"/>
      <c r="P2201" s="27">
        <v>2592</v>
      </c>
    </row>
    <row r="2202" spans="1:16" x14ac:dyDescent="0.25">
      <c r="A2202" s="12">
        <f t="shared" si="103"/>
        <v>1906</v>
      </c>
      <c r="B2202" s="12">
        <v>21021075</v>
      </c>
      <c r="C2202" s="12" t="s">
        <v>2356</v>
      </c>
      <c r="D2202" s="12" t="s">
        <v>2003</v>
      </c>
      <c r="E2202" s="12" t="s">
        <v>22</v>
      </c>
      <c r="F2202" s="12" t="s">
        <v>2335</v>
      </c>
      <c r="G2202" s="13">
        <v>0</v>
      </c>
      <c r="H2202" s="13">
        <f t="shared" si="104"/>
        <v>7064000</v>
      </c>
      <c r="I2202" s="13">
        <v>5040000</v>
      </c>
      <c r="J2202" s="13">
        <v>2520000</v>
      </c>
      <c r="K2202" s="13">
        <v>180000</v>
      </c>
      <c r="L2202" s="13">
        <v>-676000</v>
      </c>
      <c r="M2202" s="13">
        <v>1500000</v>
      </c>
      <c r="N2202" s="13">
        <f t="shared" si="105"/>
        <v>5564000</v>
      </c>
      <c r="O2202" s="14"/>
      <c r="P2202" s="27">
        <v>2593</v>
      </c>
    </row>
    <row r="2203" spans="1:16" x14ac:dyDescent="0.25">
      <c r="A2203" s="12">
        <f t="shared" si="103"/>
        <v>1907</v>
      </c>
      <c r="B2203" s="12">
        <v>21021074</v>
      </c>
      <c r="C2203" s="12" t="s">
        <v>2357</v>
      </c>
      <c r="D2203" s="12" t="s">
        <v>2003</v>
      </c>
      <c r="E2203" s="12" t="s">
        <v>22</v>
      </c>
      <c r="F2203" s="12" t="s">
        <v>2335</v>
      </c>
      <c r="G2203" s="13">
        <v>0</v>
      </c>
      <c r="H2203" s="13">
        <f t="shared" si="104"/>
        <v>7168000</v>
      </c>
      <c r="I2203" s="13">
        <v>5040000</v>
      </c>
      <c r="J2203" s="13">
        <v>2520000</v>
      </c>
      <c r="K2203" s="13">
        <v>180000</v>
      </c>
      <c r="L2203" s="13">
        <v>-572000</v>
      </c>
      <c r="M2203" s="13">
        <v>0</v>
      </c>
      <c r="N2203" s="13">
        <f t="shared" si="105"/>
        <v>7168000</v>
      </c>
      <c r="O2203" s="14"/>
      <c r="P2203" s="27">
        <v>2594</v>
      </c>
    </row>
    <row r="2204" spans="1:16" x14ac:dyDescent="0.25">
      <c r="A2204" s="12">
        <f t="shared" si="103"/>
        <v>1908</v>
      </c>
      <c r="B2204" s="12">
        <v>21020575</v>
      </c>
      <c r="C2204" s="12" t="s">
        <v>2358</v>
      </c>
      <c r="D2204" s="12" t="s">
        <v>2003</v>
      </c>
      <c r="E2204" s="12" t="s">
        <v>22</v>
      </c>
      <c r="F2204" s="12" t="s">
        <v>2335</v>
      </c>
      <c r="G2204" s="13">
        <v>0</v>
      </c>
      <c r="H2204" s="13">
        <f t="shared" si="104"/>
        <v>7324000</v>
      </c>
      <c r="I2204" s="13">
        <v>5040000</v>
      </c>
      <c r="J2204" s="13">
        <v>2520000</v>
      </c>
      <c r="K2204" s="13">
        <v>180000</v>
      </c>
      <c r="L2204" s="13">
        <v>-416000</v>
      </c>
      <c r="M2204" s="13">
        <v>1500000</v>
      </c>
      <c r="N2204" s="13">
        <f t="shared" si="105"/>
        <v>5824000</v>
      </c>
      <c r="O2204" s="14"/>
      <c r="P2204" s="27">
        <v>2595</v>
      </c>
    </row>
    <row r="2205" spans="1:16" x14ac:dyDescent="0.25">
      <c r="A2205" s="12">
        <f t="shared" si="103"/>
        <v>1909</v>
      </c>
      <c r="B2205" s="12">
        <v>21021095</v>
      </c>
      <c r="C2205" s="12" t="s">
        <v>399</v>
      </c>
      <c r="D2205" s="12" t="s">
        <v>2003</v>
      </c>
      <c r="E2205" s="12" t="s">
        <v>22</v>
      </c>
      <c r="F2205" s="12" t="s">
        <v>2335</v>
      </c>
      <c r="G2205" s="13">
        <v>0</v>
      </c>
      <c r="H2205" s="13">
        <f t="shared" si="104"/>
        <v>6963000</v>
      </c>
      <c r="I2205" s="13">
        <v>5355000</v>
      </c>
      <c r="J2205" s="13">
        <v>2520000</v>
      </c>
      <c r="K2205" s="13">
        <v>180000</v>
      </c>
      <c r="L2205" s="13">
        <v>-1092000</v>
      </c>
      <c r="M2205" s="13">
        <v>0</v>
      </c>
      <c r="N2205" s="13">
        <f t="shared" si="105"/>
        <v>6963000</v>
      </c>
      <c r="O2205" s="14"/>
      <c r="P2205" s="27">
        <v>2596</v>
      </c>
    </row>
    <row r="2206" spans="1:16" x14ac:dyDescent="0.25">
      <c r="A2206" s="12">
        <f t="shared" si="103"/>
        <v>1910</v>
      </c>
      <c r="B2206" s="12">
        <v>21021143</v>
      </c>
      <c r="C2206" s="12" t="s">
        <v>2359</v>
      </c>
      <c r="D2206" s="12" t="s">
        <v>2003</v>
      </c>
      <c r="E2206" s="12" t="s">
        <v>22</v>
      </c>
      <c r="F2206" s="12" t="s">
        <v>2335</v>
      </c>
      <c r="G2206" s="13">
        <v>0</v>
      </c>
      <c r="H2206" s="13">
        <f t="shared" si="104"/>
        <v>7015000</v>
      </c>
      <c r="I2206" s="13">
        <v>5355000</v>
      </c>
      <c r="J2206" s="13">
        <v>2520000</v>
      </c>
      <c r="K2206" s="13">
        <v>180000</v>
      </c>
      <c r="L2206" s="13">
        <v>-1040000</v>
      </c>
      <c r="M2206" s="13">
        <v>1500000</v>
      </c>
      <c r="N2206" s="13">
        <f t="shared" si="105"/>
        <v>5515000</v>
      </c>
      <c r="O2206" s="14"/>
      <c r="P2206" s="27">
        <v>2597</v>
      </c>
    </row>
    <row r="2207" spans="1:16" x14ac:dyDescent="0.25">
      <c r="A2207" s="12">
        <f t="shared" si="103"/>
        <v>1911</v>
      </c>
      <c r="B2207" s="12">
        <v>21021110</v>
      </c>
      <c r="C2207" s="12" t="s">
        <v>2360</v>
      </c>
      <c r="D2207" s="12" t="s">
        <v>2003</v>
      </c>
      <c r="E2207" s="12" t="s">
        <v>22</v>
      </c>
      <c r="F2207" s="12" t="s">
        <v>2335</v>
      </c>
      <c r="G2207" s="13">
        <v>0</v>
      </c>
      <c r="H2207" s="13">
        <f t="shared" si="104"/>
        <v>7067000</v>
      </c>
      <c r="I2207" s="13">
        <v>5355000</v>
      </c>
      <c r="J2207" s="13">
        <v>2520000</v>
      </c>
      <c r="K2207" s="13">
        <v>180000</v>
      </c>
      <c r="L2207" s="13">
        <v>-988000</v>
      </c>
      <c r="M2207" s="13">
        <v>1500000</v>
      </c>
      <c r="N2207" s="13">
        <f t="shared" si="105"/>
        <v>5567000</v>
      </c>
      <c r="O2207" s="14"/>
      <c r="P2207" s="27">
        <v>2598</v>
      </c>
    </row>
    <row r="2208" spans="1:16" x14ac:dyDescent="0.25">
      <c r="A2208" s="12">
        <f t="shared" si="103"/>
        <v>1912</v>
      </c>
      <c r="B2208" s="12">
        <v>21021142</v>
      </c>
      <c r="C2208" s="12" t="s">
        <v>2361</v>
      </c>
      <c r="D2208" s="12" t="s">
        <v>2003</v>
      </c>
      <c r="E2208" s="12" t="s">
        <v>22</v>
      </c>
      <c r="F2208" s="12" t="s">
        <v>2335</v>
      </c>
      <c r="G2208" s="13">
        <v>0</v>
      </c>
      <c r="H2208" s="13">
        <f t="shared" si="104"/>
        <v>7067000</v>
      </c>
      <c r="I2208" s="13">
        <v>5355000</v>
      </c>
      <c r="J2208" s="13">
        <v>2520000</v>
      </c>
      <c r="K2208" s="13">
        <v>180000</v>
      </c>
      <c r="L2208" s="13">
        <v>-988000</v>
      </c>
      <c r="M2208" s="13">
        <v>1500000</v>
      </c>
      <c r="N2208" s="13">
        <f t="shared" si="105"/>
        <v>5567000</v>
      </c>
      <c r="O2208" s="14"/>
      <c r="P2208" s="27">
        <v>2599</v>
      </c>
    </row>
    <row r="2209" spans="1:16" x14ac:dyDescent="0.25">
      <c r="A2209" s="12">
        <f t="shared" si="103"/>
        <v>1913</v>
      </c>
      <c r="B2209" s="12">
        <v>21021129</v>
      </c>
      <c r="C2209" s="12" t="s">
        <v>2362</v>
      </c>
      <c r="D2209" s="12" t="s">
        <v>2003</v>
      </c>
      <c r="E2209" s="12" t="s">
        <v>22</v>
      </c>
      <c r="F2209" s="12" t="s">
        <v>2335</v>
      </c>
      <c r="G2209" s="13">
        <v>0</v>
      </c>
      <c r="H2209" s="13">
        <f t="shared" si="104"/>
        <v>7119000</v>
      </c>
      <c r="I2209" s="13">
        <v>5355000</v>
      </c>
      <c r="J2209" s="13">
        <v>2520000</v>
      </c>
      <c r="K2209" s="13">
        <v>180000</v>
      </c>
      <c r="L2209" s="13">
        <v>-936000</v>
      </c>
      <c r="M2209" s="13">
        <v>1500000</v>
      </c>
      <c r="N2209" s="13">
        <f t="shared" si="105"/>
        <v>5619000</v>
      </c>
      <c r="O2209" s="14"/>
      <c r="P2209" s="27">
        <v>2600</v>
      </c>
    </row>
    <row r="2210" spans="1:16" x14ac:dyDescent="0.25">
      <c r="A2210" s="12">
        <f t="shared" si="103"/>
        <v>1914</v>
      </c>
      <c r="B2210" s="12">
        <v>21020720</v>
      </c>
      <c r="C2210" s="12" t="s">
        <v>2363</v>
      </c>
      <c r="D2210" s="12" t="s">
        <v>2003</v>
      </c>
      <c r="E2210" s="12" t="s">
        <v>22</v>
      </c>
      <c r="F2210" s="12" t="s">
        <v>2335</v>
      </c>
      <c r="G2210" s="13">
        <v>-25000</v>
      </c>
      <c r="H2210" s="13">
        <f t="shared" si="104"/>
        <v>7171000</v>
      </c>
      <c r="I2210" s="13">
        <v>5355000</v>
      </c>
      <c r="J2210" s="13">
        <v>2520000</v>
      </c>
      <c r="K2210" s="13">
        <v>180000</v>
      </c>
      <c r="L2210" s="13">
        <v>-884000</v>
      </c>
      <c r="M2210" s="13">
        <v>1500000</v>
      </c>
      <c r="N2210" s="13">
        <f t="shared" si="105"/>
        <v>5646000</v>
      </c>
      <c r="O2210" s="14"/>
      <c r="P2210" s="27">
        <v>2601</v>
      </c>
    </row>
    <row r="2211" spans="1:16" x14ac:dyDescent="0.25">
      <c r="A2211" s="12">
        <f t="shared" si="103"/>
        <v>1915</v>
      </c>
      <c r="B2211" s="12">
        <v>21021068</v>
      </c>
      <c r="C2211" s="12" t="s">
        <v>2364</v>
      </c>
      <c r="D2211" s="12" t="s">
        <v>2003</v>
      </c>
      <c r="E2211" s="12" t="s">
        <v>22</v>
      </c>
      <c r="F2211" s="12" t="s">
        <v>2335</v>
      </c>
      <c r="G2211" s="13">
        <v>0</v>
      </c>
      <c r="H2211" s="13">
        <f t="shared" si="104"/>
        <v>7171000</v>
      </c>
      <c r="I2211" s="13">
        <v>5355000</v>
      </c>
      <c r="J2211" s="13">
        <v>2520000</v>
      </c>
      <c r="K2211" s="13">
        <v>180000</v>
      </c>
      <c r="L2211" s="13">
        <v>-884000</v>
      </c>
      <c r="M2211" s="13">
        <v>1500000</v>
      </c>
      <c r="N2211" s="13">
        <f t="shared" si="105"/>
        <v>5671000</v>
      </c>
      <c r="O2211" s="14"/>
      <c r="P2211" s="27">
        <v>2602</v>
      </c>
    </row>
    <row r="2212" spans="1:16" x14ac:dyDescent="0.25">
      <c r="A2212" s="12">
        <f t="shared" si="103"/>
        <v>1916</v>
      </c>
      <c r="B2212" s="12">
        <v>21021069</v>
      </c>
      <c r="C2212" s="12" t="s">
        <v>2365</v>
      </c>
      <c r="D2212" s="12" t="s">
        <v>2003</v>
      </c>
      <c r="E2212" s="12" t="s">
        <v>22</v>
      </c>
      <c r="F2212" s="12" t="s">
        <v>2335</v>
      </c>
      <c r="G2212" s="13">
        <v>0</v>
      </c>
      <c r="H2212" s="13">
        <f t="shared" si="104"/>
        <v>7171000</v>
      </c>
      <c r="I2212" s="13">
        <v>5355000</v>
      </c>
      <c r="J2212" s="13">
        <v>2520000</v>
      </c>
      <c r="K2212" s="13">
        <v>180000</v>
      </c>
      <c r="L2212" s="13">
        <v>-884000</v>
      </c>
      <c r="M2212" s="13">
        <v>1500000</v>
      </c>
      <c r="N2212" s="13">
        <f t="shared" si="105"/>
        <v>5671000</v>
      </c>
      <c r="O2212" s="14"/>
      <c r="P2212" s="27">
        <v>2603</v>
      </c>
    </row>
    <row r="2213" spans="1:16" x14ac:dyDescent="0.25">
      <c r="A2213" s="12">
        <f t="shared" si="103"/>
        <v>1917</v>
      </c>
      <c r="B2213" s="12">
        <v>21021076</v>
      </c>
      <c r="C2213" s="12" t="s">
        <v>2366</v>
      </c>
      <c r="D2213" s="12" t="s">
        <v>2003</v>
      </c>
      <c r="E2213" s="12" t="s">
        <v>22</v>
      </c>
      <c r="F2213" s="12" t="s">
        <v>2335</v>
      </c>
      <c r="G2213" s="13">
        <v>0</v>
      </c>
      <c r="H2213" s="13">
        <f t="shared" si="104"/>
        <v>7171000</v>
      </c>
      <c r="I2213" s="13">
        <v>5355000</v>
      </c>
      <c r="J2213" s="13">
        <v>2520000</v>
      </c>
      <c r="K2213" s="13">
        <v>180000</v>
      </c>
      <c r="L2213" s="13">
        <v>-884000</v>
      </c>
      <c r="M2213" s="13">
        <v>0</v>
      </c>
      <c r="N2213" s="13">
        <f t="shared" si="105"/>
        <v>7171000</v>
      </c>
      <c r="O2213" s="14"/>
      <c r="P2213" s="27">
        <v>2604</v>
      </c>
    </row>
    <row r="2214" spans="1:16" x14ac:dyDescent="0.25">
      <c r="A2214" s="12">
        <f t="shared" ref="A2214:A2277" si="106">A2213+1</f>
        <v>1918</v>
      </c>
      <c r="B2214" s="12">
        <v>21021079</v>
      </c>
      <c r="C2214" s="12" t="s">
        <v>2367</v>
      </c>
      <c r="D2214" s="12" t="s">
        <v>2003</v>
      </c>
      <c r="E2214" s="12" t="s">
        <v>22</v>
      </c>
      <c r="F2214" s="12" t="s">
        <v>2335</v>
      </c>
      <c r="G2214" s="13">
        <v>0</v>
      </c>
      <c r="H2214" s="13">
        <f t="shared" si="104"/>
        <v>7171000</v>
      </c>
      <c r="I2214" s="13">
        <v>5355000</v>
      </c>
      <c r="J2214" s="13">
        <v>2520000</v>
      </c>
      <c r="K2214" s="13">
        <v>180000</v>
      </c>
      <c r="L2214" s="13">
        <v>-884000</v>
      </c>
      <c r="M2214" s="13">
        <v>1500000</v>
      </c>
      <c r="N2214" s="13">
        <f t="shared" si="105"/>
        <v>5671000</v>
      </c>
      <c r="O2214" s="14"/>
      <c r="P2214" s="27">
        <v>2605</v>
      </c>
    </row>
    <row r="2215" spans="1:16" x14ac:dyDescent="0.25">
      <c r="A2215" s="12">
        <f t="shared" si="106"/>
        <v>1919</v>
      </c>
      <c r="B2215" s="12">
        <v>21021100</v>
      </c>
      <c r="C2215" s="12" t="s">
        <v>2368</v>
      </c>
      <c r="D2215" s="12" t="s">
        <v>2003</v>
      </c>
      <c r="E2215" s="12" t="s">
        <v>22</v>
      </c>
      <c r="F2215" s="12" t="s">
        <v>2335</v>
      </c>
      <c r="G2215" s="13">
        <v>0</v>
      </c>
      <c r="H2215" s="13">
        <f t="shared" si="104"/>
        <v>7171000</v>
      </c>
      <c r="I2215" s="13">
        <v>5355000</v>
      </c>
      <c r="J2215" s="13">
        <v>2520000</v>
      </c>
      <c r="K2215" s="13">
        <v>180000</v>
      </c>
      <c r="L2215" s="13">
        <v>-884000</v>
      </c>
      <c r="M2215" s="13">
        <v>1500000</v>
      </c>
      <c r="N2215" s="13">
        <f t="shared" si="105"/>
        <v>5671000</v>
      </c>
      <c r="O2215" s="14"/>
      <c r="P2215" s="27">
        <v>2606</v>
      </c>
    </row>
    <row r="2216" spans="1:16" x14ac:dyDescent="0.25">
      <c r="A2216" s="12">
        <f t="shared" si="106"/>
        <v>1920</v>
      </c>
      <c r="B2216" s="12">
        <v>21021101</v>
      </c>
      <c r="C2216" s="12" t="s">
        <v>2369</v>
      </c>
      <c r="D2216" s="12" t="s">
        <v>2003</v>
      </c>
      <c r="E2216" s="12" t="s">
        <v>22</v>
      </c>
      <c r="F2216" s="12" t="s">
        <v>2335</v>
      </c>
      <c r="G2216" s="13">
        <v>0</v>
      </c>
      <c r="H2216" s="13">
        <f t="shared" si="104"/>
        <v>7171000</v>
      </c>
      <c r="I2216" s="13">
        <v>5355000</v>
      </c>
      <c r="J2216" s="13">
        <v>2520000</v>
      </c>
      <c r="K2216" s="13">
        <v>180000</v>
      </c>
      <c r="L2216" s="13">
        <v>-884000</v>
      </c>
      <c r="M2216" s="13">
        <v>1500000</v>
      </c>
      <c r="N2216" s="13">
        <f t="shared" si="105"/>
        <v>5671000</v>
      </c>
      <c r="O2216" s="14"/>
      <c r="P2216" s="27">
        <v>2607</v>
      </c>
    </row>
    <row r="2217" spans="1:16" x14ac:dyDescent="0.25">
      <c r="A2217" s="12">
        <f t="shared" si="106"/>
        <v>1921</v>
      </c>
      <c r="B2217" s="12">
        <v>21021105</v>
      </c>
      <c r="C2217" s="12" t="s">
        <v>2370</v>
      </c>
      <c r="D2217" s="12" t="s">
        <v>2003</v>
      </c>
      <c r="E2217" s="12" t="s">
        <v>22</v>
      </c>
      <c r="F2217" s="12" t="s">
        <v>2335</v>
      </c>
      <c r="G2217" s="13">
        <v>0</v>
      </c>
      <c r="H2217" s="13">
        <f t="shared" si="104"/>
        <v>7171000</v>
      </c>
      <c r="I2217" s="13">
        <v>5355000</v>
      </c>
      <c r="J2217" s="13">
        <v>2520000</v>
      </c>
      <c r="K2217" s="13">
        <v>180000</v>
      </c>
      <c r="L2217" s="13">
        <v>-884000</v>
      </c>
      <c r="M2217" s="13">
        <v>1500000</v>
      </c>
      <c r="N2217" s="13">
        <f t="shared" si="105"/>
        <v>5671000</v>
      </c>
      <c r="O2217" s="14"/>
      <c r="P2217" s="27">
        <v>2608</v>
      </c>
    </row>
    <row r="2218" spans="1:16" x14ac:dyDescent="0.25">
      <c r="A2218" s="12">
        <f t="shared" si="106"/>
        <v>1922</v>
      </c>
      <c r="B2218" s="12">
        <v>21021106</v>
      </c>
      <c r="C2218" s="12" t="s">
        <v>2371</v>
      </c>
      <c r="D2218" s="12" t="s">
        <v>2003</v>
      </c>
      <c r="E2218" s="12" t="s">
        <v>22</v>
      </c>
      <c r="F2218" s="12" t="s">
        <v>2335</v>
      </c>
      <c r="G2218" s="13">
        <v>0</v>
      </c>
      <c r="H2218" s="13">
        <f t="shared" si="104"/>
        <v>7171000</v>
      </c>
      <c r="I2218" s="13">
        <v>5355000</v>
      </c>
      <c r="J2218" s="13">
        <v>2520000</v>
      </c>
      <c r="K2218" s="13">
        <v>180000</v>
      </c>
      <c r="L2218" s="13">
        <v>-884000</v>
      </c>
      <c r="M2218" s="13">
        <v>1500000</v>
      </c>
      <c r="N2218" s="13">
        <f t="shared" si="105"/>
        <v>5671000</v>
      </c>
      <c r="O2218" s="14"/>
      <c r="P2218" s="27">
        <v>2609</v>
      </c>
    </row>
    <row r="2219" spans="1:16" x14ac:dyDescent="0.25">
      <c r="A2219" s="12">
        <f t="shared" si="106"/>
        <v>1923</v>
      </c>
      <c r="B2219" s="12">
        <v>21021118</v>
      </c>
      <c r="C2219" s="12" t="s">
        <v>2372</v>
      </c>
      <c r="D2219" s="12" t="s">
        <v>2003</v>
      </c>
      <c r="E2219" s="12" t="s">
        <v>22</v>
      </c>
      <c r="F2219" s="12" t="s">
        <v>2335</v>
      </c>
      <c r="G2219" s="13">
        <v>0</v>
      </c>
      <c r="H2219" s="13">
        <f t="shared" si="104"/>
        <v>7171000</v>
      </c>
      <c r="I2219" s="13">
        <v>5355000</v>
      </c>
      <c r="J2219" s="13">
        <v>2520000</v>
      </c>
      <c r="K2219" s="13">
        <v>180000</v>
      </c>
      <c r="L2219" s="13">
        <v>-884000</v>
      </c>
      <c r="M2219" s="13">
        <v>1500000</v>
      </c>
      <c r="N2219" s="13">
        <f t="shared" si="105"/>
        <v>5671000</v>
      </c>
      <c r="O2219" s="14"/>
      <c r="P2219" s="27">
        <v>2610</v>
      </c>
    </row>
    <row r="2220" spans="1:16" x14ac:dyDescent="0.25">
      <c r="A2220" s="12">
        <f t="shared" si="106"/>
        <v>1924</v>
      </c>
      <c r="B2220" s="12">
        <v>21021124</v>
      </c>
      <c r="C2220" s="12" t="s">
        <v>2373</v>
      </c>
      <c r="D2220" s="12" t="s">
        <v>2003</v>
      </c>
      <c r="E2220" s="12" t="s">
        <v>22</v>
      </c>
      <c r="F2220" s="12" t="s">
        <v>2335</v>
      </c>
      <c r="G2220" s="13">
        <v>0</v>
      </c>
      <c r="H2220" s="13">
        <f t="shared" si="104"/>
        <v>7171000</v>
      </c>
      <c r="I2220" s="13">
        <v>5355000</v>
      </c>
      <c r="J2220" s="13">
        <v>2520000</v>
      </c>
      <c r="K2220" s="13">
        <v>180000</v>
      </c>
      <c r="L2220" s="13">
        <v>-884000</v>
      </c>
      <c r="M2220" s="13">
        <v>1500000</v>
      </c>
      <c r="N2220" s="13">
        <f t="shared" si="105"/>
        <v>5671000</v>
      </c>
      <c r="O2220" s="14"/>
      <c r="P2220" s="27">
        <v>2611</v>
      </c>
    </row>
    <row r="2221" spans="1:16" x14ac:dyDescent="0.25">
      <c r="A2221" s="12">
        <f t="shared" si="106"/>
        <v>1925</v>
      </c>
      <c r="B2221" s="12">
        <v>21021128</v>
      </c>
      <c r="C2221" s="12" t="s">
        <v>2374</v>
      </c>
      <c r="D2221" s="12" t="s">
        <v>2003</v>
      </c>
      <c r="E2221" s="12" t="s">
        <v>22</v>
      </c>
      <c r="F2221" s="12" t="s">
        <v>2335</v>
      </c>
      <c r="G2221" s="13">
        <v>0</v>
      </c>
      <c r="H2221" s="13">
        <f t="shared" si="104"/>
        <v>7171000</v>
      </c>
      <c r="I2221" s="13">
        <v>5355000</v>
      </c>
      <c r="J2221" s="13">
        <v>2520000</v>
      </c>
      <c r="K2221" s="13">
        <v>180000</v>
      </c>
      <c r="L2221" s="13">
        <v>-884000</v>
      </c>
      <c r="M2221" s="13">
        <v>1500000</v>
      </c>
      <c r="N2221" s="13">
        <f t="shared" si="105"/>
        <v>5671000</v>
      </c>
      <c r="O2221" s="14"/>
      <c r="P2221" s="27">
        <v>2612</v>
      </c>
    </row>
    <row r="2222" spans="1:16" x14ac:dyDescent="0.25">
      <c r="A2222" s="12">
        <f t="shared" si="106"/>
        <v>1926</v>
      </c>
      <c r="B2222" s="12">
        <v>21021132</v>
      </c>
      <c r="C2222" s="12" t="s">
        <v>2375</v>
      </c>
      <c r="D2222" s="12" t="s">
        <v>2003</v>
      </c>
      <c r="E2222" s="12" t="s">
        <v>22</v>
      </c>
      <c r="F2222" s="12" t="s">
        <v>2335</v>
      </c>
      <c r="G2222" s="13">
        <v>0</v>
      </c>
      <c r="H2222" s="13">
        <f t="shared" si="104"/>
        <v>7171000</v>
      </c>
      <c r="I2222" s="13">
        <v>5355000</v>
      </c>
      <c r="J2222" s="13">
        <v>2520000</v>
      </c>
      <c r="K2222" s="13">
        <v>180000</v>
      </c>
      <c r="L2222" s="13">
        <v>-884000</v>
      </c>
      <c r="M2222" s="13">
        <v>1500000</v>
      </c>
      <c r="N2222" s="13">
        <f t="shared" si="105"/>
        <v>5671000</v>
      </c>
      <c r="O2222" s="14"/>
      <c r="P2222" s="27">
        <v>2613</v>
      </c>
    </row>
    <row r="2223" spans="1:16" x14ac:dyDescent="0.25">
      <c r="A2223" s="12">
        <f t="shared" si="106"/>
        <v>1927</v>
      </c>
      <c r="B2223" s="12">
        <v>21021133</v>
      </c>
      <c r="C2223" s="12" t="s">
        <v>2376</v>
      </c>
      <c r="D2223" s="12" t="s">
        <v>2003</v>
      </c>
      <c r="E2223" s="12" t="s">
        <v>22</v>
      </c>
      <c r="F2223" s="12" t="s">
        <v>2335</v>
      </c>
      <c r="G2223" s="13">
        <v>0</v>
      </c>
      <c r="H2223" s="13">
        <f t="shared" si="104"/>
        <v>7171000</v>
      </c>
      <c r="I2223" s="13">
        <v>5355000</v>
      </c>
      <c r="J2223" s="13">
        <v>2520000</v>
      </c>
      <c r="K2223" s="13">
        <v>180000</v>
      </c>
      <c r="L2223" s="13">
        <v>-884000</v>
      </c>
      <c r="M2223" s="13">
        <v>1500000</v>
      </c>
      <c r="N2223" s="13">
        <f t="shared" si="105"/>
        <v>5671000</v>
      </c>
      <c r="O2223" s="14"/>
      <c r="P2223" s="27">
        <v>2614</v>
      </c>
    </row>
    <row r="2224" spans="1:16" x14ac:dyDescent="0.25">
      <c r="A2224" s="12">
        <f t="shared" si="106"/>
        <v>1928</v>
      </c>
      <c r="B2224" s="12">
        <v>21021135</v>
      </c>
      <c r="C2224" s="12" t="s">
        <v>2377</v>
      </c>
      <c r="D2224" s="12" t="s">
        <v>2003</v>
      </c>
      <c r="E2224" s="12" t="s">
        <v>22</v>
      </c>
      <c r="F2224" s="12" t="s">
        <v>2335</v>
      </c>
      <c r="G2224" s="13">
        <v>0</v>
      </c>
      <c r="H2224" s="13">
        <f t="shared" si="104"/>
        <v>7171000</v>
      </c>
      <c r="I2224" s="13">
        <v>5355000</v>
      </c>
      <c r="J2224" s="13">
        <v>2520000</v>
      </c>
      <c r="K2224" s="13">
        <v>180000</v>
      </c>
      <c r="L2224" s="13">
        <v>-884000</v>
      </c>
      <c r="M2224" s="13">
        <v>1500000</v>
      </c>
      <c r="N2224" s="13">
        <f t="shared" si="105"/>
        <v>5671000</v>
      </c>
      <c r="O2224" s="14"/>
      <c r="P2224" s="27">
        <v>2615</v>
      </c>
    </row>
    <row r="2225" spans="1:16" x14ac:dyDescent="0.25">
      <c r="A2225" s="12">
        <f t="shared" si="106"/>
        <v>1929</v>
      </c>
      <c r="B2225" s="12">
        <v>21021140</v>
      </c>
      <c r="C2225" s="12" t="s">
        <v>2378</v>
      </c>
      <c r="D2225" s="12" t="s">
        <v>2003</v>
      </c>
      <c r="E2225" s="12" t="s">
        <v>22</v>
      </c>
      <c r="F2225" s="12" t="s">
        <v>2335</v>
      </c>
      <c r="G2225" s="13">
        <v>0</v>
      </c>
      <c r="H2225" s="13">
        <f t="shared" si="104"/>
        <v>7171000</v>
      </c>
      <c r="I2225" s="13">
        <v>5355000</v>
      </c>
      <c r="J2225" s="13">
        <v>2520000</v>
      </c>
      <c r="K2225" s="13">
        <v>180000</v>
      </c>
      <c r="L2225" s="13">
        <v>-884000</v>
      </c>
      <c r="M2225" s="13">
        <v>1500000</v>
      </c>
      <c r="N2225" s="13">
        <f t="shared" si="105"/>
        <v>5671000</v>
      </c>
      <c r="O2225" s="14"/>
      <c r="P2225" s="27">
        <v>2616</v>
      </c>
    </row>
    <row r="2226" spans="1:16" x14ac:dyDescent="0.25">
      <c r="A2226" s="12">
        <f t="shared" si="106"/>
        <v>1930</v>
      </c>
      <c r="B2226" s="12">
        <v>21021141</v>
      </c>
      <c r="C2226" s="12" t="s">
        <v>2379</v>
      </c>
      <c r="D2226" s="12" t="s">
        <v>2003</v>
      </c>
      <c r="E2226" s="12" t="s">
        <v>22</v>
      </c>
      <c r="F2226" s="12" t="s">
        <v>2335</v>
      </c>
      <c r="G2226" s="13">
        <v>0</v>
      </c>
      <c r="H2226" s="13">
        <f t="shared" si="104"/>
        <v>7171000</v>
      </c>
      <c r="I2226" s="13">
        <v>5355000</v>
      </c>
      <c r="J2226" s="13">
        <v>2520000</v>
      </c>
      <c r="K2226" s="13">
        <v>180000</v>
      </c>
      <c r="L2226" s="13">
        <v>-884000</v>
      </c>
      <c r="M2226" s="13">
        <v>0</v>
      </c>
      <c r="N2226" s="13">
        <f t="shared" si="105"/>
        <v>7171000</v>
      </c>
      <c r="O2226" s="14"/>
      <c r="P2226" s="27">
        <v>2617</v>
      </c>
    </row>
    <row r="2227" spans="1:16" x14ac:dyDescent="0.25">
      <c r="A2227" s="12">
        <f t="shared" si="106"/>
        <v>1931</v>
      </c>
      <c r="B2227" s="12">
        <v>21021145</v>
      </c>
      <c r="C2227" s="12" t="s">
        <v>2380</v>
      </c>
      <c r="D2227" s="12" t="s">
        <v>2003</v>
      </c>
      <c r="E2227" s="12" t="s">
        <v>22</v>
      </c>
      <c r="F2227" s="12" t="s">
        <v>2335</v>
      </c>
      <c r="G2227" s="13">
        <v>0</v>
      </c>
      <c r="H2227" s="13">
        <f t="shared" si="104"/>
        <v>7171000</v>
      </c>
      <c r="I2227" s="13">
        <v>5355000</v>
      </c>
      <c r="J2227" s="13">
        <v>2520000</v>
      </c>
      <c r="K2227" s="13">
        <v>180000</v>
      </c>
      <c r="L2227" s="13">
        <v>-884000</v>
      </c>
      <c r="M2227" s="13">
        <v>0</v>
      </c>
      <c r="N2227" s="13">
        <f t="shared" si="105"/>
        <v>7171000</v>
      </c>
      <c r="O2227" s="14"/>
      <c r="P2227" s="27">
        <v>2618</v>
      </c>
    </row>
    <row r="2228" spans="1:16" x14ac:dyDescent="0.25">
      <c r="A2228" s="12">
        <f t="shared" si="106"/>
        <v>1932</v>
      </c>
      <c r="B2228" s="12">
        <v>21021070</v>
      </c>
      <c r="C2228" s="12" t="s">
        <v>2381</v>
      </c>
      <c r="D2228" s="12" t="s">
        <v>2003</v>
      </c>
      <c r="E2228" s="12" t="s">
        <v>22</v>
      </c>
      <c r="F2228" s="12" t="s">
        <v>2335</v>
      </c>
      <c r="G2228" s="13">
        <v>0</v>
      </c>
      <c r="H2228" s="13">
        <f t="shared" si="104"/>
        <v>7223000</v>
      </c>
      <c r="I2228" s="13">
        <v>5355000</v>
      </c>
      <c r="J2228" s="13">
        <v>2520000</v>
      </c>
      <c r="K2228" s="13">
        <v>180000</v>
      </c>
      <c r="L2228" s="13">
        <v>-832000</v>
      </c>
      <c r="M2228" s="13">
        <v>0</v>
      </c>
      <c r="N2228" s="13">
        <f t="shared" si="105"/>
        <v>7223000</v>
      </c>
      <c r="O2228" s="14"/>
      <c r="P2228" s="27">
        <v>2619</v>
      </c>
    </row>
    <row r="2229" spans="1:16" x14ac:dyDescent="0.25">
      <c r="A2229" s="12">
        <f t="shared" si="106"/>
        <v>1933</v>
      </c>
      <c r="B2229" s="12">
        <v>21021087</v>
      </c>
      <c r="C2229" s="12" t="s">
        <v>2382</v>
      </c>
      <c r="D2229" s="12" t="s">
        <v>2003</v>
      </c>
      <c r="E2229" s="12" t="s">
        <v>22</v>
      </c>
      <c r="F2229" s="12" t="s">
        <v>2335</v>
      </c>
      <c r="G2229" s="13">
        <v>0</v>
      </c>
      <c r="H2229" s="13">
        <f t="shared" si="104"/>
        <v>7223000</v>
      </c>
      <c r="I2229" s="13">
        <v>5355000</v>
      </c>
      <c r="J2229" s="13">
        <v>2520000</v>
      </c>
      <c r="K2229" s="13">
        <v>180000</v>
      </c>
      <c r="L2229" s="13">
        <v>-832000</v>
      </c>
      <c r="M2229" s="13">
        <v>1500000</v>
      </c>
      <c r="N2229" s="13">
        <f t="shared" si="105"/>
        <v>5723000</v>
      </c>
      <c r="O2229" s="14"/>
      <c r="P2229" s="27">
        <v>2620</v>
      </c>
    </row>
    <row r="2230" spans="1:16" x14ac:dyDescent="0.25">
      <c r="A2230" s="12">
        <f t="shared" si="106"/>
        <v>1934</v>
      </c>
      <c r="B2230" s="12">
        <v>21021089</v>
      </c>
      <c r="C2230" s="12" t="s">
        <v>2383</v>
      </c>
      <c r="D2230" s="12" t="s">
        <v>2003</v>
      </c>
      <c r="E2230" s="12" t="s">
        <v>22</v>
      </c>
      <c r="F2230" s="12" t="s">
        <v>2335</v>
      </c>
      <c r="G2230" s="13">
        <v>0</v>
      </c>
      <c r="H2230" s="13">
        <f t="shared" si="104"/>
        <v>7223000</v>
      </c>
      <c r="I2230" s="13">
        <v>5355000</v>
      </c>
      <c r="J2230" s="13">
        <v>2520000</v>
      </c>
      <c r="K2230" s="13">
        <v>180000</v>
      </c>
      <c r="L2230" s="13">
        <v>-832000</v>
      </c>
      <c r="M2230" s="13">
        <v>1500000</v>
      </c>
      <c r="N2230" s="13">
        <f t="shared" si="105"/>
        <v>5723000</v>
      </c>
      <c r="O2230" s="14"/>
      <c r="P2230" s="27">
        <v>2621</v>
      </c>
    </row>
    <row r="2231" spans="1:16" x14ac:dyDescent="0.25">
      <c r="A2231" s="12">
        <f t="shared" si="106"/>
        <v>1935</v>
      </c>
      <c r="B2231" s="12">
        <v>21021119</v>
      </c>
      <c r="C2231" s="12" t="s">
        <v>2384</v>
      </c>
      <c r="D2231" s="12" t="s">
        <v>2003</v>
      </c>
      <c r="E2231" s="12" t="s">
        <v>22</v>
      </c>
      <c r="F2231" s="12" t="s">
        <v>2335</v>
      </c>
      <c r="G2231" s="13">
        <v>0</v>
      </c>
      <c r="H2231" s="13">
        <f t="shared" si="104"/>
        <v>7223000</v>
      </c>
      <c r="I2231" s="13">
        <v>5355000</v>
      </c>
      <c r="J2231" s="13">
        <v>2520000</v>
      </c>
      <c r="K2231" s="13">
        <v>180000</v>
      </c>
      <c r="L2231" s="13">
        <v>-832000</v>
      </c>
      <c r="M2231" s="13">
        <v>1500000</v>
      </c>
      <c r="N2231" s="13">
        <f t="shared" si="105"/>
        <v>5723000</v>
      </c>
      <c r="O2231" s="14"/>
      <c r="P2231" s="27">
        <v>2622</v>
      </c>
    </row>
    <row r="2232" spans="1:16" x14ac:dyDescent="0.25">
      <c r="A2232" s="12">
        <f t="shared" si="106"/>
        <v>1936</v>
      </c>
      <c r="B2232" s="12">
        <v>21021116</v>
      </c>
      <c r="C2232" s="12" t="s">
        <v>2385</v>
      </c>
      <c r="D2232" s="12" t="s">
        <v>2003</v>
      </c>
      <c r="E2232" s="12" t="s">
        <v>22</v>
      </c>
      <c r="F2232" s="12" t="s">
        <v>2335</v>
      </c>
      <c r="G2232" s="13">
        <v>0</v>
      </c>
      <c r="H2232" s="13">
        <f t="shared" si="104"/>
        <v>7275000</v>
      </c>
      <c r="I2232" s="13">
        <v>5355000</v>
      </c>
      <c r="J2232" s="13">
        <v>2520000</v>
      </c>
      <c r="K2232" s="13">
        <v>180000</v>
      </c>
      <c r="L2232" s="13">
        <v>-780000</v>
      </c>
      <c r="M2232" s="13">
        <v>1500000</v>
      </c>
      <c r="N2232" s="13">
        <f t="shared" si="105"/>
        <v>5775000</v>
      </c>
      <c r="O2232" s="14"/>
      <c r="P2232" s="27">
        <v>2623</v>
      </c>
    </row>
    <row r="2233" spans="1:16" x14ac:dyDescent="0.25">
      <c r="A2233" s="12">
        <f t="shared" si="106"/>
        <v>1937</v>
      </c>
      <c r="B2233" s="12">
        <v>21021085</v>
      </c>
      <c r="C2233" s="12" t="s">
        <v>2386</v>
      </c>
      <c r="D2233" s="12" t="s">
        <v>2003</v>
      </c>
      <c r="E2233" s="12" t="s">
        <v>22</v>
      </c>
      <c r="F2233" s="12" t="s">
        <v>2335</v>
      </c>
      <c r="G2233" s="13">
        <v>0</v>
      </c>
      <c r="H2233" s="13">
        <f t="shared" si="104"/>
        <v>7382000</v>
      </c>
      <c r="I2233" s="13">
        <v>5670000</v>
      </c>
      <c r="J2233" s="13">
        <v>2520000</v>
      </c>
      <c r="K2233" s="13">
        <v>180000</v>
      </c>
      <c r="L2233" s="13">
        <v>-988000</v>
      </c>
      <c r="M2233" s="13">
        <v>1500000</v>
      </c>
      <c r="N2233" s="13">
        <f t="shared" si="105"/>
        <v>5882000</v>
      </c>
      <c r="O2233" s="14"/>
      <c r="P2233" s="27">
        <v>2624</v>
      </c>
    </row>
    <row r="2234" spans="1:16" x14ac:dyDescent="0.25">
      <c r="A2234" s="12">
        <f t="shared" si="106"/>
        <v>1938</v>
      </c>
      <c r="B2234" s="12">
        <v>21021144</v>
      </c>
      <c r="C2234" s="12" t="s">
        <v>2387</v>
      </c>
      <c r="D2234" s="12" t="s">
        <v>2003</v>
      </c>
      <c r="E2234" s="12" t="s">
        <v>22</v>
      </c>
      <c r="F2234" s="12" t="s">
        <v>2335</v>
      </c>
      <c r="G2234" s="13">
        <v>0</v>
      </c>
      <c r="H2234" s="13">
        <f t="shared" si="104"/>
        <v>7382000</v>
      </c>
      <c r="I2234" s="13">
        <v>5670000</v>
      </c>
      <c r="J2234" s="13">
        <v>2520000</v>
      </c>
      <c r="K2234" s="13">
        <v>180000</v>
      </c>
      <c r="L2234" s="13">
        <v>-988000</v>
      </c>
      <c r="M2234" s="13">
        <v>1500000</v>
      </c>
      <c r="N2234" s="13">
        <f t="shared" si="105"/>
        <v>5882000</v>
      </c>
      <c r="O2234" s="14"/>
      <c r="P2234" s="27">
        <v>2625</v>
      </c>
    </row>
    <row r="2235" spans="1:16" x14ac:dyDescent="0.25">
      <c r="A2235" s="12">
        <f t="shared" si="106"/>
        <v>1939</v>
      </c>
      <c r="B2235" s="12">
        <v>21021072</v>
      </c>
      <c r="C2235" s="12" t="s">
        <v>2388</v>
      </c>
      <c r="D2235" s="12" t="s">
        <v>2003</v>
      </c>
      <c r="E2235" s="12" t="s">
        <v>22</v>
      </c>
      <c r="F2235" s="12" t="s">
        <v>2335</v>
      </c>
      <c r="G2235" s="13">
        <v>0</v>
      </c>
      <c r="H2235" s="13">
        <f t="shared" si="104"/>
        <v>7486000</v>
      </c>
      <c r="I2235" s="13">
        <v>5670000</v>
      </c>
      <c r="J2235" s="13">
        <v>2520000</v>
      </c>
      <c r="K2235" s="13">
        <v>180000</v>
      </c>
      <c r="L2235" s="13">
        <v>-884000</v>
      </c>
      <c r="M2235" s="13">
        <v>1500000</v>
      </c>
      <c r="N2235" s="13">
        <f t="shared" si="105"/>
        <v>5986000</v>
      </c>
      <c r="O2235" s="14"/>
      <c r="P2235" s="27">
        <v>2626</v>
      </c>
    </row>
    <row r="2236" spans="1:16" x14ac:dyDescent="0.25">
      <c r="A2236" s="12">
        <f t="shared" si="106"/>
        <v>1940</v>
      </c>
      <c r="B2236" s="12">
        <v>21021107</v>
      </c>
      <c r="C2236" s="12" t="s">
        <v>2389</v>
      </c>
      <c r="D2236" s="12" t="s">
        <v>2003</v>
      </c>
      <c r="E2236" s="12" t="s">
        <v>22</v>
      </c>
      <c r="F2236" s="12" t="s">
        <v>2335</v>
      </c>
      <c r="G2236" s="13">
        <v>0</v>
      </c>
      <c r="H2236" s="13">
        <f t="shared" si="104"/>
        <v>7486000</v>
      </c>
      <c r="I2236" s="13">
        <v>5670000</v>
      </c>
      <c r="J2236" s="13">
        <v>2520000</v>
      </c>
      <c r="K2236" s="13">
        <v>180000</v>
      </c>
      <c r="L2236" s="13">
        <v>-884000</v>
      </c>
      <c r="M2236" s="13">
        <v>1500000</v>
      </c>
      <c r="N2236" s="13">
        <f t="shared" si="105"/>
        <v>5986000</v>
      </c>
      <c r="O2236" s="14"/>
      <c r="P2236" s="27">
        <v>2627</v>
      </c>
    </row>
    <row r="2237" spans="1:16" x14ac:dyDescent="0.25">
      <c r="A2237" s="12">
        <f t="shared" si="106"/>
        <v>1941</v>
      </c>
      <c r="B2237" s="12">
        <v>21021121</v>
      </c>
      <c r="C2237" s="12" t="s">
        <v>2390</v>
      </c>
      <c r="D2237" s="12" t="s">
        <v>2003</v>
      </c>
      <c r="E2237" s="12" t="s">
        <v>22</v>
      </c>
      <c r="F2237" s="12" t="s">
        <v>2335</v>
      </c>
      <c r="G2237" s="13">
        <v>0</v>
      </c>
      <c r="H2237" s="13">
        <f t="shared" si="104"/>
        <v>7486000</v>
      </c>
      <c r="I2237" s="13">
        <v>5670000</v>
      </c>
      <c r="J2237" s="13">
        <v>2520000</v>
      </c>
      <c r="K2237" s="13">
        <v>180000</v>
      </c>
      <c r="L2237" s="13">
        <v>-884000</v>
      </c>
      <c r="M2237" s="13">
        <v>1500000</v>
      </c>
      <c r="N2237" s="13">
        <f t="shared" si="105"/>
        <v>5986000</v>
      </c>
      <c r="O2237" s="14"/>
      <c r="P2237" s="27">
        <v>2628</v>
      </c>
    </row>
    <row r="2238" spans="1:16" x14ac:dyDescent="0.25">
      <c r="A2238" s="12">
        <f t="shared" si="106"/>
        <v>1942</v>
      </c>
      <c r="B2238" s="12">
        <v>21021077</v>
      </c>
      <c r="C2238" s="12" t="s">
        <v>2391</v>
      </c>
      <c r="D2238" s="12" t="s">
        <v>2003</v>
      </c>
      <c r="E2238" s="12" t="s">
        <v>22</v>
      </c>
      <c r="F2238" s="12" t="s">
        <v>2335</v>
      </c>
      <c r="G2238" s="13">
        <v>0</v>
      </c>
      <c r="H2238" s="13">
        <f t="shared" si="104"/>
        <v>7538000</v>
      </c>
      <c r="I2238" s="13">
        <v>5670000</v>
      </c>
      <c r="J2238" s="13">
        <v>2520000</v>
      </c>
      <c r="K2238" s="13">
        <v>180000</v>
      </c>
      <c r="L2238" s="13">
        <v>-832000</v>
      </c>
      <c r="M2238" s="13">
        <v>1500000</v>
      </c>
      <c r="N2238" s="13">
        <f t="shared" si="105"/>
        <v>6038000</v>
      </c>
      <c r="O2238" s="14"/>
      <c r="P2238" s="27">
        <v>2629</v>
      </c>
    </row>
    <row r="2239" spans="1:16" x14ac:dyDescent="0.25">
      <c r="A2239" s="12">
        <f t="shared" si="106"/>
        <v>1943</v>
      </c>
      <c r="B2239" s="12">
        <v>21021081</v>
      </c>
      <c r="C2239" s="12" t="s">
        <v>2392</v>
      </c>
      <c r="D2239" s="12" t="s">
        <v>2003</v>
      </c>
      <c r="E2239" s="12" t="s">
        <v>22</v>
      </c>
      <c r="F2239" s="12" t="s">
        <v>2335</v>
      </c>
      <c r="G2239" s="13">
        <v>0</v>
      </c>
      <c r="H2239" s="13">
        <f t="shared" si="104"/>
        <v>7538000</v>
      </c>
      <c r="I2239" s="13">
        <v>5670000</v>
      </c>
      <c r="J2239" s="13">
        <v>2520000</v>
      </c>
      <c r="K2239" s="13">
        <v>180000</v>
      </c>
      <c r="L2239" s="13">
        <v>-832000</v>
      </c>
      <c r="M2239" s="13">
        <v>1500000</v>
      </c>
      <c r="N2239" s="13">
        <f t="shared" si="105"/>
        <v>6038000</v>
      </c>
      <c r="O2239" s="14"/>
      <c r="P2239" s="27">
        <v>2630</v>
      </c>
    </row>
    <row r="2240" spans="1:16" x14ac:dyDescent="0.25">
      <c r="A2240" s="12">
        <f t="shared" si="106"/>
        <v>1944</v>
      </c>
      <c r="B2240" s="12">
        <v>21021109</v>
      </c>
      <c r="C2240" s="12" t="s">
        <v>2393</v>
      </c>
      <c r="D2240" s="12" t="s">
        <v>2003</v>
      </c>
      <c r="E2240" s="12" t="s">
        <v>22</v>
      </c>
      <c r="F2240" s="12" t="s">
        <v>2335</v>
      </c>
      <c r="G2240" s="13">
        <v>0</v>
      </c>
      <c r="H2240" s="13">
        <f t="shared" si="104"/>
        <v>7538000</v>
      </c>
      <c r="I2240" s="13">
        <v>5670000</v>
      </c>
      <c r="J2240" s="13">
        <v>2520000</v>
      </c>
      <c r="K2240" s="13">
        <v>180000</v>
      </c>
      <c r="L2240" s="13">
        <v>-832000</v>
      </c>
      <c r="M2240" s="13">
        <v>1500000</v>
      </c>
      <c r="N2240" s="13">
        <f t="shared" si="105"/>
        <v>6038000</v>
      </c>
      <c r="O2240" s="14"/>
      <c r="P2240" s="27">
        <v>2631</v>
      </c>
    </row>
    <row r="2241" spans="1:16" x14ac:dyDescent="0.25">
      <c r="A2241" s="12">
        <f t="shared" si="106"/>
        <v>1945</v>
      </c>
      <c r="B2241" s="12">
        <v>21021130</v>
      </c>
      <c r="C2241" s="12" t="s">
        <v>2394</v>
      </c>
      <c r="D2241" s="12" t="s">
        <v>2003</v>
      </c>
      <c r="E2241" s="12" t="s">
        <v>22</v>
      </c>
      <c r="F2241" s="12" t="s">
        <v>2335</v>
      </c>
      <c r="G2241" s="13">
        <v>0</v>
      </c>
      <c r="H2241" s="13">
        <f t="shared" si="104"/>
        <v>7538000</v>
      </c>
      <c r="I2241" s="13">
        <v>5670000</v>
      </c>
      <c r="J2241" s="13">
        <v>2520000</v>
      </c>
      <c r="K2241" s="13">
        <v>180000</v>
      </c>
      <c r="L2241" s="13">
        <v>-832000</v>
      </c>
      <c r="M2241" s="13">
        <v>1500000</v>
      </c>
      <c r="N2241" s="13">
        <f t="shared" si="105"/>
        <v>6038000</v>
      </c>
      <c r="O2241" s="14"/>
      <c r="P2241" s="27">
        <v>2632</v>
      </c>
    </row>
    <row r="2242" spans="1:16" x14ac:dyDescent="0.25">
      <c r="A2242" s="12">
        <f t="shared" si="106"/>
        <v>1946</v>
      </c>
      <c r="B2242" s="12">
        <v>21021137</v>
      </c>
      <c r="C2242" s="12" t="s">
        <v>2395</v>
      </c>
      <c r="D2242" s="12" t="s">
        <v>2003</v>
      </c>
      <c r="E2242" s="12" t="s">
        <v>22</v>
      </c>
      <c r="F2242" s="12" t="s">
        <v>2335</v>
      </c>
      <c r="G2242" s="13">
        <v>-800</v>
      </c>
      <c r="H2242" s="13">
        <f t="shared" si="104"/>
        <v>7538000</v>
      </c>
      <c r="I2242" s="13">
        <v>5670000</v>
      </c>
      <c r="J2242" s="13">
        <v>2520000</v>
      </c>
      <c r="K2242" s="13">
        <v>180000</v>
      </c>
      <c r="L2242" s="13">
        <v>-832000</v>
      </c>
      <c r="M2242" s="13">
        <v>1500000</v>
      </c>
      <c r="N2242" s="13">
        <f t="shared" si="105"/>
        <v>6037200</v>
      </c>
      <c r="O2242" s="14"/>
      <c r="P2242" s="27">
        <v>2633</v>
      </c>
    </row>
    <row r="2243" spans="1:16" x14ac:dyDescent="0.25">
      <c r="A2243" s="12">
        <f t="shared" si="106"/>
        <v>1947</v>
      </c>
      <c r="B2243" s="12">
        <v>21021086</v>
      </c>
      <c r="C2243" s="12" t="s">
        <v>2396</v>
      </c>
      <c r="D2243" s="12" t="s">
        <v>2003</v>
      </c>
      <c r="E2243" s="12" t="s">
        <v>22</v>
      </c>
      <c r="F2243" s="12" t="s">
        <v>2335</v>
      </c>
      <c r="G2243" s="13">
        <v>0</v>
      </c>
      <c r="H2243" s="13">
        <f t="shared" si="104"/>
        <v>7590000</v>
      </c>
      <c r="I2243" s="13">
        <v>5670000</v>
      </c>
      <c r="J2243" s="13">
        <v>2520000</v>
      </c>
      <c r="K2243" s="13">
        <v>180000</v>
      </c>
      <c r="L2243" s="13">
        <v>-780000</v>
      </c>
      <c r="M2243" s="13">
        <v>1500000</v>
      </c>
      <c r="N2243" s="13">
        <f t="shared" si="105"/>
        <v>6090000</v>
      </c>
      <c r="O2243" s="14"/>
      <c r="P2243" s="27">
        <v>2634</v>
      </c>
    </row>
    <row r="2244" spans="1:16" x14ac:dyDescent="0.25">
      <c r="A2244" s="12">
        <f t="shared" si="106"/>
        <v>1948</v>
      </c>
      <c r="B2244" s="12">
        <v>21021131</v>
      </c>
      <c r="C2244" s="12" t="s">
        <v>2397</v>
      </c>
      <c r="D2244" s="12" t="s">
        <v>2003</v>
      </c>
      <c r="E2244" s="12" t="s">
        <v>22</v>
      </c>
      <c r="F2244" s="12" t="s">
        <v>2335</v>
      </c>
      <c r="G2244" s="13">
        <v>0</v>
      </c>
      <c r="H2244" s="13">
        <f t="shared" si="104"/>
        <v>7645000</v>
      </c>
      <c r="I2244" s="13">
        <v>5985000</v>
      </c>
      <c r="J2244" s="13">
        <v>2520000</v>
      </c>
      <c r="K2244" s="13">
        <v>180000</v>
      </c>
      <c r="L2244" s="13">
        <v>-1040000</v>
      </c>
      <c r="M2244" s="13">
        <v>1500000</v>
      </c>
      <c r="N2244" s="13">
        <f t="shared" si="105"/>
        <v>6145000</v>
      </c>
      <c r="O2244" s="14"/>
      <c r="P2244" s="27">
        <v>2635</v>
      </c>
    </row>
    <row r="2245" spans="1:16" x14ac:dyDescent="0.25">
      <c r="A2245" s="12">
        <f t="shared" si="106"/>
        <v>1949</v>
      </c>
      <c r="B2245" s="12">
        <v>21020721</v>
      </c>
      <c r="C2245" s="12" t="s">
        <v>2398</v>
      </c>
      <c r="D2245" s="12" t="s">
        <v>2003</v>
      </c>
      <c r="E2245" s="12" t="s">
        <v>22</v>
      </c>
      <c r="F2245" s="12" t="s">
        <v>2335</v>
      </c>
      <c r="G2245" s="13">
        <v>0</v>
      </c>
      <c r="H2245" s="13">
        <f t="shared" si="104"/>
        <v>7801000</v>
      </c>
      <c r="I2245" s="13">
        <v>5985000</v>
      </c>
      <c r="J2245" s="13">
        <v>2520000</v>
      </c>
      <c r="K2245" s="13">
        <v>180000</v>
      </c>
      <c r="L2245" s="13">
        <v>-884000</v>
      </c>
      <c r="M2245" s="13">
        <v>1500000</v>
      </c>
      <c r="N2245" s="13">
        <f t="shared" si="105"/>
        <v>6301000</v>
      </c>
      <c r="O2245" s="14"/>
      <c r="P2245" s="27">
        <v>2636</v>
      </c>
    </row>
    <row r="2246" spans="1:16" x14ac:dyDescent="0.25">
      <c r="A2246" s="12">
        <f t="shared" si="106"/>
        <v>1950</v>
      </c>
      <c r="B2246" s="12">
        <v>21021084</v>
      </c>
      <c r="C2246" s="12" t="s">
        <v>2399</v>
      </c>
      <c r="D2246" s="12" t="s">
        <v>2003</v>
      </c>
      <c r="E2246" s="12" t="s">
        <v>22</v>
      </c>
      <c r="F2246" s="12" t="s">
        <v>2335</v>
      </c>
      <c r="G2246" s="13">
        <v>0</v>
      </c>
      <c r="H2246" s="13">
        <f t="shared" si="104"/>
        <v>7801000</v>
      </c>
      <c r="I2246" s="13">
        <v>5985000</v>
      </c>
      <c r="J2246" s="13">
        <v>2520000</v>
      </c>
      <c r="K2246" s="13">
        <v>180000</v>
      </c>
      <c r="L2246" s="13">
        <v>-884000</v>
      </c>
      <c r="M2246" s="13">
        <v>1500000</v>
      </c>
      <c r="N2246" s="13">
        <f t="shared" si="105"/>
        <v>6301000</v>
      </c>
      <c r="O2246" s="14"/>
      <c r="P2246" s="27">
        <v>2637</v>
      </c>
    </row>
    <row r="2247" spans="1:16" x14ac:dyDescent="0.25">
      <c r="A2247" s="12">
        <f t="shared" si="106"/>
        <v>1951</v>
      </c>
      <c r="B2247" s="12">
        <v>21021094</v>
      </c>
      <c r="C2247" s="12" t="s">
        <v>2400</v>
      </c>
      <c r="D2247" s="12" t="s">
        <v>2003</v>
      </c>
      <c r="E2247" s="12" t="s">
        <v>22</v>
      </c>
      <c r="F2247" s="12" t="s">
        <v>2335</v>
      </c>
      <c r="G2247" s="13">
        <v>0</v>
      </c>
      <c r="H2247" s="13">
        <f t="shared" si="104"/>
        <v>7801000</v>
      </c>
      <c r="I2247" s="13">
        <v>5985000</v>
      </c>
      <c r="J2247" s="13">
        <v>2520000</v>
      </c>
      <c r="K2247" s="13">
        <v>180000</v>
      </c>
      <c r="L2247" s="13">
        <v>-884000</v>
      </c>
      <c r="M2247" s="13">
        <v>1500000</v>
      </c>
      <c r="N2247" s="13">
        <f t="shared" si="105"/>
        <v>6301000</v>
      </c>
      <c r="O2247" s="14"/>
      <c r="P2247" s="27">
        <v>2638</v>
      </c>
    </row>
    <row r="2248" spans="1:16" x14ac:dyDescent="0.25">
      <c r="A2248" s="12">
        <f t="shared" si="106"/>
        <v>1952</v>
      </c>
      <c r="B2248" s="12">
        <v>21021123</v>
      </c>
      <c r="C2248" s="12" t="s">
        <v>2401</v>
      </c>
      <c r="D2248" s="12" t="s">
        <v>2003</v>
      </c>
      <c r="E2248" s="12" t="s">
        <v>22</v>
      </c>
      <c r="F2248" s="12" t="s">
        <v>2335</v>
      </c>
      <c r="G2248" s="13">
        <v>0</v>
      </c>
      <c r="H2248" s="13">
        <f t="shared" si="104"/>
        <v>7801000</v>
      </c>
      <c r="I2248" s="13">
        <v>5985000</v>
      </c>
      <c r="J2248" s="13">
        <v>2520000</v>
      </c>
      <c r="K2248" s="13">
        <v>180000</v>
      </c>
      <c r="L2248" s="13">
        <v>-884000</v>
      </c>
      <c r="M2248" s="13">
        <v>1500000</v>
      </c>
      <c r="N2248" s="13">
        <f t="shared" si="105"/>
        <v>6301000</v>
      </c>
      <c r="O2248" s="14"/>
      <c r="P2248" s="27">
        <v>2639</v>
      </c>
    </row>
    <row r="2249" spans="1:16" x14ac:dyDescent="0.25">
      <c r="A2249" s="12">
        <f t="shared" si="106"/>
        <v>1953</v>
      </c>
      <c r="B2249" s="12">
        <v>21021088</v>
      </c>
      <c r="C2249" s="12" t="s">
        <v>2402</v>
      </c>
      <c r="D2249" s="12" t="s">
        <v>2003</v>
      </c>
      <c r="E2249" s="12" t="s">
        <v>22</v>
      </c>
      <c r="F2249" s="12" t="s">
        <v>2335</v>
      </c>
      <c r="G2249" s="13">
        <v>0</v>
      </c>
      <c r="H2249" s="13">
        <f t="shared" si="104"/>
        <v>7905000</v>
      </c>
      <c r="I2249" s="13">
        <v>5985000</v>
      </c>
      <c r="J2249" s="13">
        <v>2520000</v>
      </c>
      <c r="K2249" s="13">
        <v>180000</v>
      </c>
      <c r="L2249" s="13">
        <v>-780000</v>
      </c>
      <c r="M2249" s="13">
        <v>1500000</v>
      </c>
      <c r="N2249" s="13">
        <f t="shared" si="105"/>
        <v>6405000</v>
      </c>
      <c r="O2249" s="14"/>
      <c r="P2249" s="27">
        <v>2640</v>
      </c>
    </row>
    <row r="2250" spans="1:16" x14ac:dyDescent="0.25">
      <c r="A2250" s="12">
        <f t="shared" si="106"/>
        <v>1954</v>
      </c>
      <c r="B2250" s="12">
        <v>21021126</v>
      </c>
      <c r="C2250" s="12" t="s">
        <v>1118</v>
      </c>
      <c r="D2250" s="12" t="s">
        <v>2003</v>
      </c>
      <c r="E2250" s="12" t="s">
        <v>22</v>
      </c>
      <c r="F2250" s="12" t="s">
        <v>2335</v>
      </c>
      <c r="G2250" s="13">
        <v>0</v>
      </c>
      <c r="H2250" s="13">
        <f t="shared" si="104"/>
        <v>7905000</v>
      </c>
      <c r="I2250" s="13">
        <v>5985000</v>
      </c>
      <c r="J2250" s="13">
        <v>2520000</v>
      </c>
      <c r="K2250" s="13">
        <v>180000</v>
      </c>
      <c r="L2250" s="13">
        <v>-780000</v>
      </c>
      <c r="M2250" s="13">
        <v>0</v>
      </c>
      <c r="N2250" s="13">
        <f t="shared" si="105"/>
        <v>7905000</v>
      </c>
      <c r="O2250" s="14"/>
      <c r="P2250" s="27">
        <v>2641</v>
      </c>
    </row>
    <row r="2251" spans="1:16" x14ac:dyDescent="0.25">
      <c r="A2251" s="12">
        <f t="shared" si="106"/>
        <v>1955</v>
      </c>
      <c r="B2251" s="12">
        <v>21021097</v>
      </c>
      <c r="C2251" s="12" t="s">
        <v>2403</v>
      </c>
      <c r="D2251" s="12" t="s">
        <v>2003</v>
      </c>
      <c r="E2251" s="12" t="s">
        <v>22</v>
      </c>
      <c r="F2251" s="12" t="s">
        <v>2335</v>
      </c>
      <c r="G2251" s="13">
        <v>0</v>
      </c>
      <c r="H2251" s="13">
        <f t="shared" ref="H2251:H2314" si="107">SUM(I2251:L2251)</f>
        <v>8116000</v>
      </c>
      <c r="I2251" s="13">
        <v>6300000</v>
      </c>
      <c r="J2251" s="13">
        <v>2520000</v>
      </c>
      <c r="K2251" s="13">
        <v>180000</v>
      </c>
      <c r="L2251" s="13">
        <v>-884000</v>
      </c>
      <c r="M2251" s="13">
        <v>0</v>
      </c>
      <c r="N2251" s="13">
        <f t="shared" ref="N2251:N2314" si="108">G2251+H2251-M2251</f>
        <v>8116000</v>
      </c>
      <c r="O2251" s="14"/>
      <c r="P2251" s="27">
        <v>2642</v>
      </c>
    </row>
    <row r="2252" spans="1:16" x14ac:dyDescent="0.25">
      <c r="A2252" s="12">
        <f t="shared" si="106"/>
        <v>1956</v>
      </c>
      <c r="B2252" s="12">
        <v>21021122</v>
      </c>
      <c r="C2252" s="12" t="s">
        <v>338</v>
      </c>
      <c r="D2252" s="12" t="s">
        <v>2003</v>
      </c>
      <c r="E2252" s="12" t="s">
        <v>22</v>
      </c>
      <c r="F2252" s="12" t="s">
        <v>2335</v>
      </c>
      <c r="G2252" s="13">
        <v>0</v>
      </c>
      <c r="H2252" s="13">
        <f t="shared" si="107"/>
        <v>8116000</v>
      </c>
      <c r="I2252" s="13">
        <v>6300000</v>
      </c>
      <c r="J2252" s="13">
        <v>2520000</v>
      </c>
      <c r="K2252" s="13">
        <v>180000</v>
      </c>
      <c r="L2252" s="13">
        <v>-884000</v>
      </c>
      <c r="M2252" s="13">
        <v>1500000</v>
      </c>
      <c r="N2252" s="13">
        <f t="shared" si="108"/>
        <v>6616000</v>
      </c>
      <c r="O2252" s="14"/>
      <c r="P2252" s="27">
        <v>2643</v>
      </c>
    </row>
    <row r="2253" spans="1:16" x14ac:dyDescent="0.25">
      <c r="A2253" s="12">
        <f t="shared" si="106"/>
        <v>1957</v>
      </c>
      <c r="B2253" s="12">
        <v>21021125</v>
      </c>
      <c r="C2253" s="12" t="s">
        <v>2404</v>
      </c>
      <c r="D2253" s="12" t="s">
        <v>2003</v>
      </c>
      <c r="E2253" s="12" t="s">
        <v>22</v>
      </c>
      <c r="F2253" s="12" t="s">
        <v>2335</v>
      </c>
      <c r="G2253" s="13">
        <v>0</v>
      </c>
      <c r="H2253" s="13">
        <f t="shared" si="107"/>
        <v>8116000</v>
      </c>
      <c r="I2253" s="13">
        <v>6300000</v>
      </c>
      <c r="J2253" s="13">
        <v>2520000</v>
      </c>
      <c r="K2253" s="13">
        <v>180000</v>
      </c>
      <c r="L2253" s="13">
        <v>-884000</v>
      </c>
      <c r="M2253" s="13">
        <v>1500000</v>
      </c>
      <c r="N2253" s="13">
        <f t="shared" si="108"/>
        <v>6616000</v>
      </c>
      <c r="O2253" s="14"/>
      <c r="P2253" s="27">
        <v>2644</v>
      </c>
    </row>
    <row r="2254" spans="1:16" x14ac:dyDescent="0.25">
      <c r="A2254" s="12">
        <f t="shared" si="106"/>
        <v>1958</v>
      </c>
      <c r="B2254" s="12">
        <v>21020722</v>
      </c>
      <c r="C2254" s="12" t="s">
        <v>2405</v>
      </c>
      <c r="D2254" s="12" t="s">
        <v>2003</v>
      </c>
      <c r="E2254" s="12" t="s">
        <v>22</v>
      </c>
      <c r="F2254" s="12" t="s">
        <v>2335</v>
      </c>
      <c r="G2254" s="13">
        <v>0</v>
      </c>
      <c r="H2254" s="13">
        <f t="shared" si="107"/>
        <v>8220000</v>
      </c>
      <c r="I2254" s="13">
        <v>6300000</v>
      </c>
      <c r="J2254" s="13">
        <v>2520000</v>
      </c>
      <c r="K2254" s="13">
        <v>180000</v>
      </c>
      <c r="L2254" s="13">
        <v>-780000</v>
      </c>
      <c r="M2254" s="13">
        <v>1500000</v>
      </c>
      <c r="N2254" s="13">
        <f t="shared" si="108"/>
        <v>6720000</v>
      </c>
      <c r="O2254" s="14"/>
      <c r="P2254" s="27">
        <v>2645</v>
      </c>
    </row>
    <row r="2255" spans="1:16" x14ac:dyDescent="0.25">
      <c r="A2255" s="12">
        <f t="shared" si="106"/>
        <v>1959</v>
      </c>
      <c r="B2255" s="12">
        <v>21020153</v>
      </c>
      <c r="C2255" s="12" t="s">
        <v>2406</v>
      </c>
      <c r="D2255" s="12" t="s">
        <v>2003</v>
      </c>
      <c r="E2255" s="12" t="s">
        <v>22</v>
      </c>
      <c r="F2255" s="12" t="s">
        <v>2335</v>
      </c>
      <c r="G2255" s="13">
        <v>0</v>
      </c>
      <c r="H2255" s="13">
        <f t="shared" si="107"/>
        <v>8746000</v>
      </c>
      <c r="I2255" s="13">
        <v>6930000</v>
      </c>
      <c r="J2255" s="13">
        <v>2520000</v>
      </c>
      <c r="K2255" s="13">
        <v>180000</v>
      </c>
      <c r="L2255" s="13">
        <v>-884000</v>
      </c>
      <c r="M2255" s="13">
        <v>1500000</v>
      </c>
      <c r="N2255" s="13">
        <f t="shared" si="108"/>
        <v>7246000</v>
      </c>
      <c r="O2255" s="14"/>
      <c r="P2255" s="27">
        <v>2646</v>
      </c>
    </row>
    <row r="2256" spans="1:16" x14ac:dyDescent="0.25">
      <c r="A2256" s="12">
        <f t="shared" si="106"/>
        <v>1960</v>
      </c>
      <c r="B2256" s="12">
        <v>21021139</v>
      </c>
      <c r="C2256" s="12" t="s">
        <v>2407</v>
      </c>
      <c r="D2256" s="12" t="s">
        <v>2003</v>
      </c>
      <c r="E2256" s="12" t="s">
        <v>22</v>
      </c>
      <c r="F2256" s="12" t="s">
        <v>2335</v>
      </c>
      <c r="G2256" s="13">
        <v>6239000</v>
      </c>
      <c r="H2256" s="13">
        <f t="shared" si="107"/>
        <v>-704000</v>
      </c>
      <c r="I2256" s="13"/>
      <c r="J2256" s="13"/>
      <c r="K2256" s="13">
        <v>180000</v>
      </c>
      <c r="L2256" s="13">
        <v>-884000</v>
      </c>
      <c r="M2256" s="13">
        <v>0</v>
      </c>
      <c r="N2256" s="13">
        <f t="shared" si="108"/>
        <v>5535000</v>
      </c>
      <c r="O2256" s="14"/>
      <c r="P2256" s="27">
        <v>2647</v>
      </c>
    </row>
    <row r="2257" spans="1:16" x14ac:dyDescent="0.25">
      <c r="A2257" s="12">
        <f t="shared" si="106"/>
        <v>1961</v>
      </c>
      <c r="B2257" s="12">
        <v>21020715</v>
      </c>
      <c r="C2257" s="12" t="s">
        <v>2409</v>
      </c>
      <c r="D2257" s="12" t="s">
        <v>2003</v>
      </c>
      <c r="E2257" s="12" t="s">
        <v>22</v>
      </c>
      <c r="F2257" s="12" t="s">
        <v>2410</v>
      </c>
      <c r="G2257" s="13">
        <v>0</v>
      </c>
      <c r="H2257" s="13">
        <f t="shared" si="107"/>
        <v>6226000</v>
      </c>
      <c r="I2257" s="13">
        <v>4410000</v>
      </c>
      <c r="J2257" s="13">
        <v>2520000</v>
      </c>
      <c r="K2257" s="13">
        <v>180000</v>
      </c>
      <c r="L2257" s="13">
        <v>-884000</v>
      </c>
      <c r="M2257" s="13">
        <v>0</v>
      </c>
      <c r="N2257" s="13">
        <f t="shared" si="108"/>
        <v>6226000</v>
      </c>
      <c r="O2257" s="14"/>
      <c r="P2257" s="27">
        <v>2649</v>
      </c>
    </row>
    <row r="2258" spans="1:16" x14ac:dyDescent="0.25">
      <c r="A2258" s="12">
        <f t="shared" si="106"/>
        <v>1962</v>
      </c>
      <c r="B2258" s="12">
        <v>21020495</v>
      </c>
      <c r="C2258" s="12" t="s">
        <v>2273</v>
      </c>
      <c r="D2258" s="12" t="s">
        <v>2003</v>
      </c>
      <c r="E2258" s="12" t="s">
        <v>22</v>
      </c>
      <c r="F2258" s="12" t="s">
        <v>2410</v>
      </c>
      <c r="G2258" s="13">
        <v>0</v>
      </c>
      <c r="H2258" s="13">
        <f t="shared" si="107"/>
        <v>6385000</v>
      </c>
      <c r="I2258" s="13">
        <v>4725000</v>
      </c>
      <c r="J2258" s="13">
        <v>2520000</v>
      </c>
      <c r="K2258" s="13">
        <v>180000</v>
      </c>
      <c r="L2258" s="13">
        <v>-1040000</v>
      </c>
      <c r="M2258" s="13">
        <v>1500000</v>
      </c>
      <c r="N2258" s="13">
        <f t="shared" si="108"/>
        <v>4885000</v>
      </c>
      <c r="O2258" s="14"/>
      <c r="P2258" s="27">
        <v>2650</v>
      </c>
    </row>
    <row r="2259" spans="1:16" x14ac:dyDescent="0.25">
      <c r="A2259" s="12">
        <f t="shared" si="106"/>
        <v>1963</v>
      </c>
      <c r="B2259" s="12">
        <v>21020861</v>
      </c>
      <c r="C2259" s="12" t="s">
        <v>775</v>
      </c>
      <c r="D2259" s="12" t="s">
        <v>2003</v>
      </c>
      <c r="E2259" s="12" t="s">
        <v>22</v>
      </c>
      <c r="F2259" s="12" t="s">
        <v>2410</v>
      </c>
      <c r="G2259" s="13">
        <v>0</v>
      </c>
      <c r="H2259" s="13">
        <f t="shared" si="107"/>
        <v>6437000</v>
      </c>
      <c r="I2259" s="13">
        <v>4725000</v>
      </c>
      <c r="J2259" s="13">
        <v>2520000</v>
      </c>
      <c r="K2259" s="13">
        <v>180000</v>
      </c>
      <c r="L2259" s="13">
        <v>-988000</v>
      </c>
      <c r="M2259" s="13">
        <v>1500000</v>
      </c>
      <c r="N2259" s="13">
        <f t="shared" si="108"/>
        <v>4937000</v>
      </c>
      <c r="O2259" s="14"/>
      <c r="P2259" s="27">
        <v>2651</v>
      </c>
    </row>
    <row r="2260" spans="1:16" x14ac:dyDescent="0.25">
      <c r="A2260" s="12">
        <f t="shared" si="106"/>
        <v>1964</v>
      </c>
      <c r="B2260" s="12">
        <v>21021675</v>
      </c>
      <c r="C2260" s="12" t="s">
        <v>2411</v>
      </c>
      <c r="D2260" s="12" t="s">
        <v>2003</v>
      </c>
      <c r="E2260" s="12" t="s">
        <v>22</v>
      </c>
      <c r="F2260" s="12" t="s">
        <v>2410</v>
      </c>
      <c r="G2260" s="13">
        <v>0</v>
      </c>
      <c r="H2260" s="13">
        <f t="shared" si="107"/>
        <v>6541000</v>
      </c>
      <c r="I2260" s="13">
        <v>4725000</v>
      </c>
      <c r="J2260" s="13">
        <v>2520000</v>
      </c>
      <c r="K2260" s="13">
        <v>180000</v>
      </c>
      <c r="L2260" s="13">
        <v>-884000</v>
      </c>
      <c r="M2260" s="13">
        <v>1500000</v>
      </c>
      <c r="N2260" s="13">
        <f t="shared" si="108"/>
        <v>5041000</v>
      </c>
      <c r="O2260" s="14"/>
      <c r="P2260" s="27">
        <v>2652</v>
      </c>
    </row>
    <row r="2261" spans="1:16" x14ac:dyDescent="0.25">
      <c r="A2261" s="12">
        <f t="shared" si="106"/>
        <v>1965</v>
      </c>
      <c r="B2261" s="12">
        <v>21020115</v>
      </c>
      <c r="C2261" s="12" t="s">
        <v>2412</v>
      </c>
      <c r="D2261" s="12" t="s">
        <v>2003</v>
      </c>
      <c r="E2261" s="12" t="s">
        <v>22</v>
      </c>
      <c r="F2261" s="12" t="s">
        <v>2410</v>
      </c>
      <c r="G2261" s="13">
        <v>0</v>
      </c>
      <c r="H2261" s="13">
        <f t="shared" si="107"/>
        <v>6856000</v>
      </c>
      <c r="I2261" s="13">
        <v>5040000</v>
      </c>
      <c r="J2261" s="13">
        <v>2520000</v>
      </c>
      <c r="K2261" s="13">
        <v>180000</v>
      </c>
      <c r="L2261" s="13">
        <v>-884000</v>
      </c>
      <c r="M2261" s="13">
        <v>1500000</v>
      </c>
      <c r="N2261" s="13">
        <f t="shared" si="108"/>
        <v>5356000</v>
      </c>
      <c r="O2261" s="14"/>
      <c r="P2261" s="27">
        <v>2653</v>
      </c>
    </row>
    <row r="2262" spans="1:16" x14ac:dyDescent="0.25">
      <c r="A2262" s="12">
        <f t="shared" si="106"/>
        <v>1966</v>
      </c>
      <c r="B2262" s="12">
        <v>21020492</v>
      </c>
      <c r="C2262" s="12" t="s">
        <v>724</v>
      </c>
      <c r="D2262" s="12" t="s">
        <v>2003</v>
      </c>
      <c r="E2262" s="12" t="s">
        <v>22</v>
      </c>
      <c r="F2262" s="12" t="s">
        <v>2410</v>
      </c>
      <c r="G2262" s="13">
        <v>0</v>
      </c>
      <c r="H2262" s="13">
        <f t="shared" si="107"/>
        <v>7067000</v>
      </c>
      <c r="I2262" s="13">
        <v>5355000</v>
      </c>
      <c r="J2262" s="13">
        <v>2520000</v>
      </c>
      <c r="K2262" s="13">
        <v>180000</v>
      </c>
      <c r="L2262" s="13">
        <v>-988000</v>
      </c>
      <c r="M2262" s="13">
        <v>1500000</v>
      </c>
      <c r="N2262" s="13">
        <f t="shared" si="108"/>
        <v>5567000</v>
      </c>
      <c r="O2262" s="14"/>
      <c r="P2262" s="27">
        <v>2654</v>
      </c>
    </row>
    <row r="2263" spans="1:16" x14ac:dyDescent="0.25">
      <c r="A2263" s="12">
        <f t="shared" si="106"/>
        <v>1967</v>
      </c>
      <c r="B2263" s="12">
        <v>21020865</v>
      </c>
      <c r="C2263" s="12" t="s">
        <v>2413</v>
      </c>
      <c r="D2263" s="12" t="s">
        <v>2003</v>
      </c>
      <c r="E2263" s="12" t="s">
        <v>22</v>
      </c>
      <c r="F2263" s="12" t="s">
        <v>2410</v>
      </c>
      <c r="G2263" s="13">
        <v>0</v>
      </c>
      <c r="H2263" s="13">
        <f t="shared" si="107"/>
        <v>7067000</v>
      </c>
      <c r="I2263" s="13">
        <v>5355000</v>
      </c>
      <c r="J2263" s="13">
        <v>2520000</v>
      </c>
      <c r="K2263" s="13">
        <v>180000</v>
      </c>
      <c r="L2263" s="13">
        <v>-988000</v>
      </c>
      <c r="M2263" s="13">
        <v>1500000</v>
      </c>
      <c r="N2263" s="13">
        <f t="shared" si="108"/>
        <v>5567000</v>
      </c>
      <c r="O2263" s="14"/>
      <c r="P2263" s="27">
        <v>2655</v>
      </c>
    </row>
    <row r="2264" spans="1:16" x14ac:dyDescent="0.25">
      <c r="A2264" s="12">
        <f t="shared" si="106"/>
        <v>1968</v>
      </c>
      <c r="B2264" s="12">
        <v>21020868</v>
      </c>
      <c r="C2264" s="12" t="s">
        <v>1678</v>
      </c>
      <c r="D2264" s="12" t="s">
        <v>2003</v>
      </c>
      <c r="E2264" s="12" t="s">
        <v>22</v>
      </c>
      <c r="F2264" s="12" t="s">
        <v>2410</v>
      </c>
      <c r="G2264" s="13">
        <v>0</v>
      </c>
      <c r="H2264" s="13">
        <f t="shared" si="107"/>
        <v>7067000</v>
      </c>
      <c r="I2264" s="13">
        <v>5355000</v>
      </c>
      <c r="J2264" s="13">
        <v>2520000</v>
      </c>
      <c r="K2264" s="13">
        <v>180000</v>
      </c>
      <c r="L2264" s="13">
        <v>-988000</v>
      </c>
      <c r="M2264" s="13">
        <v>0</v>
      </c>
      <c r="N2264" s="13">
        <f t="shared" si="108"/>
        <v>7067000</v>
      </c>
      <c r="O2264" s="14"/>
      <c r="P2264" s="27">
        <v>2656</v>
      </c>
    </row>
    <row r="2265" spans="1:16" x14ac:dyDescent="0.25">
      <c r="A2265" s="12">
        <f t="shared" si="106"/>
        <v>1969</v>
      </c>
      <c r="B2265" s="12">
        <v>21021674</v>
      </c>
      <c r="C2265" s="12" t="s">
        <v>2414</v>
      </c>
      <c r="D2265" s="12" t="s">
        <v>2003</v>
      </c>
      <c r="E2265" s="12" t="s">
        <v>22</v>
      </c>
      <c r="F2265" s="12" t="s">
        <v>2410</v>
      </c>
      <c r="G2265" s="13">
        <v>0</v>
      </c>
      <c r="H2265" s="13">
        <f t="shared" si="107"/>
        <v>7223000</v>
      </c>
      <c r="I2265" s="13">
        <v>5355000</v>
      </c>
      <c r="J2265" s="13">
        <v>2520000</v>
      </c>
      <c r="K2265" s="13">
        <v>180000</v>
      </c>
      <c r="L2265" s="13">
        <v>-832000</v>
      </c>
      <c r="M2265" s="13">
        <v>1500000</v>
      </c>
      <c r="N2265" s="13">
        <f t="shared" si="108"/>
        <v>5723000</v>
      </c>
      <c r="O2265" s="14"/>
      <c r="P2265" s="27">
        <v>2657</v>
      </c>
    </row>
    <row r="2266" spans="1:16" x14ac:dyDescent="0.25">
      <c r="A2266" s="12">
        <f t="shared" si="106"/>
        <v>1970</v>
      </c>
      <c r="B2266" s="12">
        <v>21020479</v>
      </c>
      <c r="C2266" s="12" t="s">
        <v>346</v>
      </c>
      <c r="D2266" s="12" t="s">
        <v>2003</v>
      </c>
      <c r="E2266" s="12" t="s">
        <v>22</v>
      </c>
      <c r="F2266" s="12" t="s">
        <v>2410</v>
      </c>
      <c r="G2266" s="13">
        <v>0</v>
      </c>
      <c r="H2266" s="13">
        <f t="shared" si="107"/>
        <v>7382000</v>
      </c>
      <c r="I2266" s="13">
        <v>5670000</v>
      </c>
      <c r="J2266" s="13">
        <v>2520000</v>
      </c>
      <c r="K2266" s="13">
        <v>180000</v>
      </c>
      <c r="L2266" s="13">
        <v>-988000</v>
      </c>
      <c r="M2266" s="13">
        <v>1500000</v>
      </c>
      <c r="N2266" s="13">
        <f t="shared" si="108"/>
        <v>5882000</v>
      </c>
      <c r="O2266" s="14"/>
      <c r="P2266" s="27">
        <v>2658</v>
      </c>
    </row>
    <row r="2267" spans="1:16" x14ac:dyDescent="0.25">
      <c r="A2267" s="12">
        <f t="shared" si="106"/>
        <v>1971</v>
      </c>
      <c r="B2267" s="12">
        <v>21020487</v>
      </c>
      <c r="C2267" s="12" t="s">
        <v>2415</v>
      </c>
      <c r="D2267" s="12" t="s">
        <v>2003</v>
      </c>
      <c r="E2267" s="12" t="s">
        <v>22</v>
      </c>
      <c r="F2267" s="12" t="s">
        <v>2410</v>
      </c>
      <c r="G2267" s="13">
        <v>0</v>
      </c>
      <c r="H2267" s="13">
        <f t="shared" si="107"/>
        <v>7382000</v>
      </c>
      <c r="I2267" s="13">
        <v>5670000</v>
      </c>
      <c r="J2267" s="13">
        <v>2520000</v>
      </c>
      <c r="K2267" s="13">
        <v>180000</v>
      </c>
      <c r="L2267" s="13">
        <v>-988000</v>
      </c>
      <c r="M2267" s="13">
        <v>1500000</v>
      </c>
      <c r="N2267" s="13">
        <f t="shared" si="108"/>
        <v>5882000</v>
      </c>
      <c r="O2267" s="14"/>
      <c r="P2267" s="27">
        <v>2659</v>
      </c>
    </row>
    <row r="2268" spans="1:16" x14ac:dyDescent="0.25">
      <c r="A2268" s="12">
        <f t="shared" si="106"/>
        <v>1972</v>
      </c>
      <c r="B2268" s="12">
        <v>21020491</v>
      </c>
      <c r="C2268" s="12" t="s">
        <v>2416</v>
      </c>
      <c r="D2268" s="12" t="s">
        <v>2003</v>
      </c>
      <c r="E2268" s="12" t="s">
        <v>22</v>
      </c>
      <c r="F2268" s="12" t="s">
        <v>2410</v>
      </c>
      <c r="G2268" s="13">
        <v>0</v>
      </c>
      <c r="H2268" s="13">
        <f t="shared" si="107"/>
        <v>7382000</v>
      </c>
      <c r="I2268" s="13">
        <v>5670000</v>
      </c>
      <c r="J2268" s="13">
        <v>2520000</v>
      </c>
      <c r="K2268" s="13">
        <v>180000</v>
      </c>
      <c r="L2268" s="13">
        <v>-988000</v>
      </c>
      <c r="M2268" s="13">
        <v>1500000</v>
      </c>
      <c r="N2268" s="13">
        <f t="shared" si="108"/>
        <v>5882000</v>
      </c>
      <c r="O2268" s="14"/>
      <c r="P2268" s="27">
        <v>2660</v>
      </c>
    </row>
    <row r="2269" spans="1:16" x14ac:dyDescent="0.25">
      <c r="A2269" s="12">
        <f t="shared" si="106"/>
        <v>1973</v>
      </c>
      <c r="B2269" s="12">
        <v>21020500</v>
      </c>
      <c r="C2269" s="12" t="s">
        <v>2417</v>
      </c>
      <c r="D2269" s="12" t="s">
        <v>2003</v>
      </c>
      <c r="E2269" s="12" t="s">
        <v>22</v>
      </c>
      <c r="F2269" s="12" t="s">
        <v>2410</v>
      </c>
      <c r="G2269" s="13">
        <v>0</v>
      </c>
      <c r="H2269" s="13">
        <f t="shared" si="107"/>
        <v>7382000</v>
      </c>
      <c r="I2269" s="13">
        <v>5670000</v>
      </c>
      <c r="J2269" s="13">
        <v>2520000</v>
      </c>
      <c r="K2269" s="13">
        <v>180000</v>
      </c>
      <c r="L2269" s="13">
        <v>-988000</v>
      </c>
      <c r="M2269" s="13">
        <v>1500000</v>
      </c>
      <c r="N2269" s="13">
        <f t="shared" si="108"/>
        <v>5882000</v>
      </c>
      <c r="O2269" s="14"/>
      <c r="P2269" s="27">
        <v>2661</v>
      </c>
    </row>
    <row r="2270" spans="1:16" x14ac:dyDescent="0.25">
      <c r="A2270" s="12">
        <f t="shared" si="106"/>
        <v>1974</v>
      </c>
      <c r="B2270" s="12">
        <v>21020712</v>
      </c>
      <c r="C2270" s="12" t="s">
        <v>463</v>
      </c>
      <c r="D2270" s="12" t="s">
        <v>2003</v>
      </c>
      <c r="E2270" s="12" t="s">
        <v>22</v>
      </c>
      <c r="F2270" s="12" t="s">
        <v>2410</v>
      </c>
      <c r="G2270" s="13">
        <v>0</v>
      </c>
      <c r="H2270" s="13">
        <f t="shared" si="107"/>
        <v>7382000</v>
      </c>
      <c r="I2270" s="13">
        <v>5670000</v>
      </c>
      <c r="J2270" s="13">
        <v>2520000</v>
      </c>
      <c r="K2270" s="13">
        <v>180000</v>
      </c>
      <c r="L2270" s="13">
        <v>-988000</v>
      </c>
      <c r="M2270" s="13">
        <v>1500000</v>
      </c>
      <c r="N2270" s="13">
        <f t="shared" si="108"/>
        <v>5882000</v>
      </c>
      <c r="O2270" s="14"/>
      <c r="P2270" s="27">
        <v>2662</v>
      </c>
    </row>
    <row r="2271" spans="1:16" x14ac:dyDescent="0.25">
      <c r="A2271" s="12">
        <f t="shared" si="106"/>
        <v>1975</v>
      </c>
      <c r="B2271" s="12">
        <v>21020869</v>
      </c>
      <c r="C2271" s="12" t="s">
        <v>2418</v>
      </c>
      <c r="D2271" s="12" t="s">
        <v>2003</v>
      </c>
      <c r="E2271" s="12" t="s">
        <v>22</v>
      </c>
      <c r="F2271" s="12" t="s">
        <v>2410</v>
      </c>
      <c r="G2271" s="13">
        <v>0</v>
      </c>
      <c r="H2271" s="13">
        <f t="shared" si="107"/>
        <v>7382000</v>
      </c>
      <c r="I2271" s="13">
        <v>5670000</v>
      </c>
      <c r="J2271" s="13">
        <v>2520000</v>
      </c>
      <c r="K2271" s="13">
        <v>180000</v>
      </c>
      <c r="L2271" s="13">
        <v>-988000</v>
      </c>
      <c r="M2271" s="13">
        <v>1500000</v>
      </c>
      <c r="N2271" s="13">
        <f t="shared" si="108"/>
        <v>5882000</v>
      </c>
      <c r="O2271" s="14"/>
      <c r="P2271" s="27">
        <v>2663</v>
      </c>
    </row>
    <row r="2272" spans="1:16" x14ac:dyDescent="0.25">
      <c r="A2272" s="12">
        <f t="shared" si="106"/>
        <v>1976</v>
      </c>
      <c r="B2272" s="12">
        <v>21020876</v>
      </c>
      <c r="C2272" s="12" t="s">
        <v>1000</v>
      </c>
      <c r="D2272" s="12" t="s">
        <v>2003</v>
      </c>
      <c r="E2272" s="12" t="s">
        <v>22</v>
      </c>
      <c r="F2272" s="12" t="s">
        <v>2410</v>
      </c>
      <c r="G2272" s="13">
        <v>0</v>
      </c>
      <c r="H2272" s="13">
        <f t="shared" si="107"/>
        <v>7382000</v>
      </c>
      <c r="I2272" s="13">
        <v>5670000</v>
      </c>
      <c r="J2272" s="13">
        <v>2520000</v>
      </c>
      <c r="K2272" s="13">
        <v>180000</v>
      </c>
      <c r="L2272" s="13">
        <v>-988000</v>
      </c>
      <c r="M2272" s="13">
        <v>1500000</v>
      </c>
      <c r="N2272" s="13">
        <f t="shared" si="108"/>
        <v>5882000</v>
      </c>
      <c r="O2272" s="14"/>
      <c r="P2272" s="27">
        <v>2664</v>
      </c>
    </row>
    <row r="2273" spans="1:16" x14ac:dyDescent="0.25">
      <c r="A2273" s="12">
        <f t="shared" si="106"/>
        <v>1977</v>
      </c>
      <c r="B2273" s="12">
        <v>21020879</v>
      </c>
      <c r="C2273" s="12" t="s">
        <v>2394</v>
      </c>
      <c r="D2273" s="12" t="s">
        <v>2003</v>
      </c>
      <c r="E2273" s="12" t="s">
        <v>22</v>
      </c>
      <c r="F2273" s="12" t="s">
        <v>2410</v>
      </c>
      <c r="G2273" s="13">
        <v>0</v>
      </c>
      <c r="H2273" s="13">
        <f t="shared" si="107"/>
        <v>7382000</v>
      </c>
      <c r="I2273" s="13">
        <v>5670000</v>
      </c>
      <c r="J2273" s="13">
        <v>2520000</v>
      </c>
      <c r="K2273" s="13">
        <v>180000</v>
      </c>
      <c r="L2273" s="13">
        <v>-988000</v>
      </c>
      <c r="M2273" s="13">
        <v>1500000</v>
      </c>
      <c r="N2273" s="13">
        <f t="shared" si="108"/>
        <v>5882000</v>
      </c>
      <c r="O2273" s="14"/>
      <c r="P2273" s="27">
        <v>2665</v>
      </c>
    </row>
    <row r="2274" spans="1:16" x14ac:dyDescent="0.25">
      <c r="A2274" s="12">
        <f t="shared" si="106"/>
        <v>1978</v>
      </c>
      <c r="B2274" s="12">
        <v>21020533</v>
      </c>
      <c r="C2274" s="12" t="s">
        <v>2419</v>
      </c>
      <c r="D2274" s="12" t="s">
        <v>2003</v>
      </c>
      <c r="E2274" s="12" t="s">
        <v>22</v>
      </c>
      <c r="F2274" s="12" t="s">
        <v>2410</v>
      </c>
      <c r="G2274" s="13">
        <v>0</v>
      </c>
      <c r="H2274" s="13">
        <f t="shared" si="107"/>
        <v>7434000</v>
      </c>
      <c r="I2274" s="13">
        <v>5670000</v>
      </c>
      <c r="J2274" s="13">
        <v>2520000</v>
      </c>
      <c r="K2274" s="13">
        <v>180000</v>
      </c>
      <c r="L2274" s="13">
        <v>-936000</v>
      </c>
      <c r="M2274" s="13">
        <v>1500000</v>
      </c>
      <c r="N2274" s="13">
        <f t="shared" si="108"/>
        <v>5934000</v>
      </c>
      <c r="O2274" s="14"/>
      <c r="P2274" s="27">
        <v>2666</v>
      </c>
    </row>
    <row r="2275" spans="1:16" x14ac:dyDescent="0.25">
      <c r="A2275" s="12">
        <f t="shared" si="106"/>
        <v>1979</v>
      </c>
      <c r="B2275" s="12">
        <v>21020874</v>
      </c>
      <c r="C2275" s="12" t="s">
        <v>2420</v>
      </c>
      <c r="D2275" s="12" t="s">
        <v>2003</v>
      </c>
      <c r="E2275" s="12" t="s">
        <v>22</v>
      </c>
      <c r="F2275" s="12" t="s">
        <v>2410</v>
      </c>
      <c r="G2275" s="13">
        <v>0</v>
      </c>
      <c r="H2275" s="13">
        <f t="shared" si="107"/>
        <v>7434000</v>
      </c>
      <c r="I2275" s="13">
        <v>5670000</v>
      </c>
      <c r="J2275" s="13">
        <v>2520000</v>
      </c>
      <c r="K2275" s="13">
        <v>180000</v>
      </c>
      <c r="L2275" s="13">
        <v>-936000</v>
      </c>
      <c r="M2275" s="13">
        <v>1500000</v>
      </c>
      <c r="N2275" s="13">
        <f t="shared" si="108"/>
        <v>5934000</v>
      </c>
      <c r="O2275" s="14"/>
      <c r="P2275" s="27">
        <v>2667</v>
      </c>
    </row>
    <row r="2276" spans="1:16" x14ac:dyDescent="0.25">
      <c r="A2276" s="12">
        <f t="shared" si="106"/>
        <v>1980</v>
      </c>
      <c r="B2276" s="12">
        <v>21020489</v>
      </c>
      <c r="C2276" s="12" t="s">
        <v>225</v>
      </c>
      <c r="D2276" s="12" t="s">
        <v>2003</v>
      </c>
      <c r="E2276" s="12" t="s">
        <v>22</v>
      </c>
      <c r="F2276" s="12" t="s">
        <v>2410</v>
      </c>
      <c r="G2276" s="13">
        <v>0</v>
      </c>
      <c r="H2276" s="13">
        <f t="shared" si="107"/>
        <v>7486000</v>
      </c>
      <c r="I2276" s="13">
        <v>5670000</v>
      </c>
      <c r="J2276" s="13">
        <v>2520000</v>
      </c>
      <c r="K2276" s="13">
        <v>180000</v>
      </c>
      <c r="L2276" s="13">
        <v>-884000</v>
      </c>
      <c r="M2276" s="13">
        <v>1500000</v>
      </c>
      <c r="N2276" s="13">
        <f t="shared" si="108"/>
        <v>5986000</v>
      </c>
      <c r="O2276" s="14"/>
      <c r="P2276" s="27">
        <v>2668</v>
      </c>
    </row>
    <row r="2277" spans="1:16" x14ac:dyDescent="0.25">
      <c r="A2277" s="12">
        <f t="shared" si="106"/>
        <v>1981</v>
      </c>
      <c r="B2277" s="12">
        <v>21020490</v>
      </c>
      <c r="C2277" s="12" t="s">
        <v>2421</v>
      </c>
      <c r="D2277" s="12" t="s">
        <v>2003</v>
      </c>
      <c r="E2277" s="12" t="s">
        <v>22</v>
      </c>
      <c r="F2277" s="12" t="s">
        <v>2410</v>
      </c>
      <c r="G2277" s="13">
        <v>0</v>
      </c>
      <c r="H2277" s="13">
        <f t="shared" si="107"/>
        <v>7486000</v>
      </c>
      <c r="I2277" s="13">
        <v>5670000</v>
      </c>
      <c r="J2277" s="13">
        <v>2520000</v>
      </c>
      <c r="K2277" s="13">
        <v>180000</v>
      </c>
      <c r="L2277" s="13">
        <v>-884000</v>
      </c>
      <c r="M2277" s="13">
        <v>1500000</v>
      </c>
      <c r="N2277" s="13">
        <f t="shared" si="108"/>
        <v>5986000</v>
      </c>
      <c r="O2277" s="14"/>
      <c r="P2277" s="27">
        <v>2669</v>
      </c>
    </row>
    <row r="2278" spans="1:16" x14ac:dyDescent="0.25">
      <c r="A2278" s="12">
        <f t="shared" ref="A2278:A2341" si="109">A2277+1</f>
        <v>1982</v>
      </c>
      <c r="B2278" s="12">
        <v>21020496</v>
      </c>
      <c r="C2278" s="12" t="s">
        <v>2422</v>
      </c>
      <c r="D2278" s="12" t="s">
        <v>2003</v>
      </c>
      <c r="E2278" s="12" t="s">
        <v>22</v>
      </c>
      <c r="F2278" s="12" t="s">
        <v>2410</v>
      </c>
      <c r="G2278" s="13">
        <v>0</v>
      </c>
      <c r="H2278" s="13">
        <f t="shared" si="107"/>
        <v>7486000</v>
      </c>
      <c r="I2278" s="13">
        <v>5670000</v>
      </c>
      <c r="J2278" s="13">
        <v>2520000</v>
      </c>
      <c r="K2278" s="13">
        <v>180000</v>
      </c>
      <c r="L2278" s="13">
        <v>-884000</v>
      </c>
      <c r="M2278" s="13">
        <v>1500000</v>
      </c>
      <c r="N2278" s="13">
        <f t="shared" si="108"/>
        <v>5986000</v>
      </c>
      <c r="O2278" s="14"/>
      <c r="P2278" s="27">
        <v>2670</v>
      </c>
    </row>
    <row r="2279" spans="1:16" x14ac:dyDescent="0.25">
      <c r="A2279" s="12">
        <f t="shared" si="109"/>
        <v>1983</v>
      </c>
      <c r="B2279" s="12">
        <v>21020502</v>
      </c>
      <c r="C2279" s="12" t="s">
        <v>2423</v>
      </c>
      <c r="D2279" s="12" t="s">
        <v>2003</v>
      </c>
      <c r="E2279" s="12" t="s">
        <v>22</v>
      </c>
      <c r="F2279" s="12" t="s">
        <v>2410</v>
      </c>
      <c r="G2279" s="13">
        <v>0</v>
      </c>
      <c r="H2279" s="13">
        <f t="shared" si="107"/>
        <v>7486000</v>
      </c>
      <c r="I2279" s="13">
        <v>5670000</v>
      </c>
      <c r="J2279" s="13">
        <v>2520000</v>
      </c>
      <c r="K2279" s="13">
        <v>180000</v>
      </c>
      <c r="L2279" s="13">
        <v>-884000</v>
      </c>
      <c r="M2279" s="13">
        <v>1500000</v>
      </c>
      <c r="N2279" s="13">
        <f t="shared" si="108"/>
        <v>5986000</v>
      </c>
      <c r="O2279" s="14"/>
      <c r="P2279" s="27">
        <v>2671</v>
      </c>
    </row>
    <row r="2280" spans="1:16" x14ac:dyDescent="0.25">
      <c r="A2280" s="12">
        <f t="shared" si="109"/>
        <v>1984</v>
      </c>
      <c r="B2280" s="12">
        <v>21020503</v>
      </c>
      <c r="C2280" s="12" t="s">
        <v>2424</v>
      </c>
      <c r="D2280" s="12" t="s">
        <v>2003</v>
      </c>
      <c r="E2280" s="12" t="s">
        <v>22</v>
      </c>
      <c r="F2280" s="12" t="s">
        <v>2410</v>
      </c>
      <c r="G2280" s="13">
        <v>0</v>
      </c>
      <c r="H2280" s="13">
        <f t="shared" si="107"/>
        <v>7486000</v>
      </c>
      <c r="I2280" s="13">
        <v>5670000</v>
      </c>
      <c r="J2280" s="13">
        <v>2520000</v>
      </c>
      <c r="K2280" s="13">
        <v>180000</v>
      </c>
      <c r="L2280" s="13">
        <v>-884000</v>
      </c>
      <c r="M2280" s="13">
        <v>1500000</v>
      </c>
      <c r="N2280" s="13">
        <f t="shared" si="108"/>
        <v>5986000</v>
      </c>
      <c r="O2280" s="14"/>
      <c r="P2280" s="27">
        <v>2672</v>
      </c>
    </row>
    <row r="2281" spans="1:16" x14ac:dyDescent="0.25">
      <c r="A2281" s="12">
        <f t="shared" si="109"/>
        <v>1985</v>
      </c>
      <c r="B2281" s="12">
        <v>21020504</v>
      </c>
      <c r="C2281" s="12" t="s">
        <v>2425</v>
      </c>
      <c r="D2281" s="12" t="s">
        <v>2003</v>
      </c>
      <c r="E2281" s="12" t="s">
        <v>22</v>
      </c>
      <c r="F2281" s="12" t="s">
        <v>2410</v>
      </c>
      <c r="G2281" s="13">
        <v>0</v>
      </c>
      <c r="H2281" s="13">
        <f t="shared" si="107"/>
        <v>7486000</v>
      </c>
      <c r="I2281" s="13">
        <v>5670000</v>
      </c>
      <c r="J2281" s="13">
        <v>2520000</v>
      </c>
      <c r="K2281" s="13">
        <v>180000</v>
      </c>
      <c r="L2281" s="13">
        <v>-884000</v>
      </c>
      <c r="M2281" s="13">
        <v>1500000</v>
      </c>
      <c r="N2281" s="13">
        <f t="shared" si="108"/>
        <v>5986000</v>
      </c>
      <c r="O2281" s="14"/>
      <c r="P2281" s="27">
        <v>2673</v>
      </c>
    </row>
    <row r="2282" spans="1:16" x14ac:dyDescent="0.25">
      <c r="A2282" s="12">
        <f t="shared" si="109"/>
        <v>1986</v>
      </c>
      <c r="B2282" s="12">
        <v>21020862</v>
      </c>
      <c r="C2282" s="12" t="s">
        <v>1958</v>
      </c>
      <c r="D2282" s="12" t="s">
        <v>2003</v>
      </c>
      <c r="E2282" s="12" t="s">
        <v>22</v>
      </c>
      <c r="F2282" s="12" t="s">
        <v>2410</v>
      </c>
      <c r="G2282" s="13">
        <v>0</v>
      </c>
      <c r="H2282" s="13">
        <f t="shared" si="107"/>
        <v>7486000</v>
      </c>
      <c r="I2282" s="13">
        <v>5670000</v>
      </c>
      <c r="J2282" s="13">
        <v>2520000</v>
      </c>
      <c r="K2282" s="13">
        <v>180000</v>
      </c>
      <c r="L2282" s="13">
        <v>-884000</v>
      </c>
      <c r="M2282" s="13">
        <v>1500000</v>
      </c>
      <c r="N2282" s="13">
        <f t="shared" si="108"/>
        <v>5986000</v>
      </c>
      <c r="O2282" s="14"/>
      <c r="P2282" s="27">
        <v>2674</v>
      </c>
    </row>
    <row r="2283" spans="1:16" x14ac:dyDescent="0.25">
      <c r="A2283" s="12">
        <f t="shared" si="109"/>
        <v>1987</v>
      </c>
      <c r="B2283" s="12">
        <v>21020881</v>
      </c>
      <c r="C2283" s="12" t="s">
        <v>1007</v>
      </c>
      <c r="D2283" s="12" t="s">
        <v>2003</v>
      </c>
      <c r="E2283" s="12" t="s">
        <v>22</v>
      </c>
      <c r="F2283" s="12" t="s">
        <v>2410</v>
      </c>
      <c r="G2283" s="13">
        <v>0</v>
      </c>
      <c r="H2283" s="13">
        <f t="shared" si="107"/>
        <v>7486000</v>
      </c>
      <c r="I2283" s="13">
        <v>5670000</v>
      </c>
      <c r="J2283" s="13">
        <v>2520000</v>
      </c>
      <c r="K2283" s="13">
        <v>180000</v>
      </c>
      <c r="L2283" s="13">
        <v>-884000</v>
      </c>
      <c r="M2283" s="13">
        <v>1500000</v>
      </c>
      <c r="N2283" s="13">
        <f t="shared" si="108"/>
        <v>5986000</v>
      </c>
      <c r="O2283" s="14"/>
      <c r="P2283" s="27">
        <v>2675</v>
      </c>
    </row>
    <row r="2284" spans="1:16" x14ac:dyDescent="0.25">
      <c r="A2284" s="12">
        <f t="shared" si="109"/>
        <v>1988</v>
      </c>
      <c r="B2284" s="12">
        <v>21020884</v>
      </c>
      <c r="C2284" s="12" t="s">
        <v>2426</v>
      </c>
      <c r="D2284" s="12" t="s">
        <v>2003</v>
      </c>
      <c r="E2284" s="12" t="s">
        <v>22</v>
      </c>
      <c r="F2284" s="12" t="s">
        <v>2410</v>
      </c>
      <c r="G2284" s="13">
        <v>0</v>
      </c>
      <c r="H2284" s="13">
        <f t="shared" si="107"/>
        <v>7486000</v>
      </c>
      <c r="I2284" s="13">
        <v>5670000</v>
      </c>
      <c r="J2284" s="13">
        <v>2520000</v>
      </c>
      <c r="K2284" s="13">
        <v>180000</v>
      </c>
      <c r="L2284" s="13">
        <v>-884000</v>
      </c>
      <c r="M2284" s="13">
        <v>1500000</v>
      </c>
      <c r="N2284" s="13">
        <f t="shared" si="108"/>
        <v>5986000</v>
      </c>
      <c r="O2284" s="14"/>
      <c r="P2284" s="27">
        <v>2676</v>
      </c>
    </row>
    <row r="2285" spans="1:16" x14ac:dyDescent="0.25">
      <c r="A2285" s="12">
        <f t="shared" si="109"/>
        <v>1989</v>
      </c>
      <c r="B2285" s="12">
        <v>21020480</v>
      </c>
      <c r="C2285" s="12" t="s">
        <v>235</v>
      </c>
      <c r="D2285" s="12" t="s">
        <v>2003</v>
      </c>
      <c r="E2285" s="12" t="s">
        <v>22</v>
      </c>
      <c r="F2285" s="12" t="s">
        <v>2410</v>
      </c>
      <c r="G2285" s="13">
        <v>0</v>
      </c>
      <c r="H2285" s="13">
        <f t="shared" si="107"/>
        <v>7538000</v>
      </c>
      <c r="I2285" s="13">
        <v>5670000</v>
      </c>
      <c r="J2285" s="13">
        <v>2520000</v>
      </c>
      <c r="K2285" s="13">
        <v>180000</v>
      </c>
      <c r="L2285" s="13">
        <v>-832000</v>
      </c>
      <c r="M2285" s="13">
        <v>0</v>
      </c>
      <c r="N2285" s="13">
        <f t="shared" si="108"/>
        <v>7538000</v>
      </c>
      <c r="O2285" s="14"/>
      <c r="P2285" s="27">
        <v>2677</v>
      </c>
    </row>
    <row r="2286" spans="1:16" x14ac:dyDescent="0.25">
      <c r="A2286" s="12">
        <f t="shared" si="109"/>
        <v>1990</v>
      </c>
      <c r="B2286" s="12">
        <v>21020482</v>
      </c>
      <c r="C2286" s="12" t="s">
        <v>2427</v>
      </c>
      <c r="D2286" s="12" t="s">
        <v>2003</v>
      </c>
      <c r="E2286" s="12" t="s">
        <v>22</v>
      </c>
      <c r="F2286" s="12" t="s">
        <v>2410</v>
      </c>
      <c r="G2286" s="13">
        <v>0</v>
      </c>
      <c r="H2286" s="13">
        <f t="shared" si="107"/>
        <v>7538000</v>
      </c>
      <c r="I2286" s="13">
        <v>5670000</v>
      </c>
      <c r="J2286" s="13">
        <v>2520000</v>
      </c>
      <c r="K2286" s="13">
        <v>180000</v>
      </c>
      <c r="L2286" s="13">
        <v>-832000</v>
      </c>
      <c r="M2286" s="13">
        <v>1500000</v>
      </c>
      <c r="N2286" s="13">
        <f t="shared" si="108"/>
        <v>6038000</v>
      </c>
      <c r="O2286" s="14"/>
      <c r="P2286" s="27">
        <v>2678</v>
      </c>
    </row>
    <row r="2287" spans="1:16" x14ac:dyDescent="0.25">
      <c r="A2287" s="12">
        <f t="shared" si="109"/>
        <v>1991</v>
      </c>
      <c r="B2287" s="12">
        <v>21020499</v>
      </c>
      <c r="C2287" s="12" t="s">
        <v>2428</v>
      </c>
      <c r="D2287" s="12" t="s">
        <v>2003</v>
      </c>
      <c r="E2287" s="12" t="s">
        <v>22</v>
      </c>
      <c r="F2287" s="12" t="s">
        <v>2410</v>
      </c>
      <c r="G2287" s="13">
        <v>0</v>
      </c>
      <c r="H2287" s="13">
        <f t="shared" si="107"/>
        <v>7590000</v>
      </c>
      <c r="I2287" s="13">
        <v>5670000</v>
      </c>
      <c r="J2287" s="13">
        <v>2520000</v>
      </c>
      <c r="K2287" s="13">
        <v>180000</v>
      </c>
      <c r="L2287" s="13">
        <v>-780000</v>
      </c>
      <c r="M2287" s="13">
        <v>1500000</v>
      </c>
      <c r="N2287" s="13">
        <f t="shared" si="108"/>
        <v>6090000</v>
      </c>
      <c r="O2287" s="14"/>
      <c r="P2287" s="27">
        <v>2679</v>
      </c>
    </row>
    <row r="2288" spans="1:16" x14ac:dyDescent="0.25">
      <c r="A2288" s="12">
        <f t="shared" si="109"/>
        <v>1992</v>
      </c>
      <c r="B2288" s="12">
        <v>21020498</v>
      </c>
      <c r="C2288" s="12" t="s">
        <v>2429</v>
      </c>
      <c r="D2288" s="12" t="s">
        <v>2003</v>
      </c>
      <c r="E2288" s="12" t="s">
        <v>22</v>
      </c>
      <c r="F2288" s="12" t="s">
        <v>2410</v>
      </c>
      <c r="G2288" s="13">
        <v>0</v>
      </c>
      <c r="H2288" s="13">
        <f t="shared" si="107"/>
        <v>7593000</v>
      </c>
      <c r="I2288" s="13">
        <v>5985000</v>
      </c>
      <c r="J2288" s="13">
        <v>2520000</v>
      </c>
      <c r="K2288" s="13">
        <v>180000</v>
      </c>
      <c r="L2288" s="13">
        <v>-1092000</v>
      </c>
      <c r="M2288" s="13">
        <v>0</v>
      </c>
      <c r="N2288" s="13">
        <f t="shared" si="108"/>
        <v>7593000</v>
      </c>
      <c r="O2288" s="14"/>
      <c r="P2288" s="27">
        <v>2680</v>
      </c>
    </row>
    <row r="2289" spans="1:16" x14ac:dyDescent="0.25">
      <c r="A2289" s="12">
        <f t="shared" si="109"/>
        <v>1993</v>
      </c>
      <c r="B2289" s="12">
        <v>21020486</v>
      </c>
      <c r="C2289" s="12" t="s">
        <v>317</v>
      </c>
      <c r="D2289" s="12" t="s">
        <v>2003</v>
      </c>
      <c r="E2289" s="12" t="s">
        <v>22</v>
      </c>
      <c r="F2289" s="12" t="s">
        <v>2410</v>
      </c>
      <c r="G2289" s="13">
        <v>0</v>
      </c>
      <c r="H2289" s="13">
        <f t="shared" si="107"/>
        <v>7697000</v>
      </c>
      <c r="I2289" s="13">
        <v>5985000</v>
      </c>
      <c r="J2289" s="13">
        <v>2520000</v>
      </c>
      <c r="K2289" s="13">
        <v>180000</v>
      </c>
      <c r="L2289" s="13">
        <v>-988000</v>
      </c>
      <c r="M2289" s="13">
        <v>1500000</v>
      </c>
      <c r="N2289" s="13">
        <f t="shared" si="108"/>
        <v>6197000</v>
      </c>
      <c r="O2289" s="14"/>
      <c r="P2289" s="27">
        <v>2681</v>
      </c>
    </row>
    <row r="2290" spans="1:16" x14ac:dyDescent="0.25">
      <c r="A2290" s="12">
        <f t="shared" si="109"/>
        <v>1994</v>
      </c>
      <c r="B2290" s="12">
        <v>21020493</v>
      </c>
      <c r="C2290" s="12" t="s">
        <v>927</v>
      </c>
      <c r="D2290" s="12" t="s">
        <v>2003</v>
      </c>
      <c r="E2290" s="12" t="s">
        <v>22</v>
      </c>
      <c r="F2290" s="12" t="s">
        <v>2410</v>
      </c>
      <c r="G2290" s="13">
        <v>0</v>
      </c>
      <c r="H2290" s="13">
        <f t="shared" si="107"/>
        <v>7697000</v>
      </c>
      <c r="I2290" s="13">
        <v>5985000</v>
      </c>
      <c r="J2290" s="13">
        <v>2520000</v>
      </c>
      <c r="K2290" s="13">
        <v>180000</v>
      </c>
      <c r="L2290" s="13">
        <v>-988000</v>
      </c>
      <c r="M2290" s="13">
        <v>1500000</v>
      </c>
      <c r="N2290" s="13">
        <f t="shared" si="108"/>
        <v>6197000</v>
      </c>
      <c r="O2290" s="14"/>
      <c r="P2290" s="27">
        <v>2682</v>
      </c>
    </row>
    <row r="2291" spans="1:16" x14ac:dyDescent="0.25">
      <c r="A2291" s="12">
        <f t="shared" si="109"/>
        <v>1995</v>
      </c>
      <c r="B2291" s="12">
        <v>21020501</v>
      </c>
      <c r="C2291" s="12" t="s">
        <v>2430</v>
      </c>
      <c r="D2291" s="12" t="s">
        <v>2003</v>
      </c>
      <c r="E2291" s="12" t="s">
        <v>22</v>
      </c>
      <c r="F2291" s="12" t="s">
        <v>2410</v>
      </c>
      <c r="G2291" s="13">
        <v>0</v>
      </c>
      <c r="H2291" s="13">
        <f t="shared" si="107"/>
        <v>7697000</v>
      </c>
      <c r="I2291" s="13">
        <v>5985000</v>
      </c>
      <c r="J2291" s="13">
        <v>2520000</v>
      </c>
      <c r="K2291" s="13">
        <v>180000</v>
      </c>
      <c r="L2291" s="13">
        <v>-988000</v>
      </c>
      <c r="M2291" s="13">
        <v>1500000</v>
      </c>
      <c r="N2291" s="13">
        <f t="shared" si="108"/>
        <v>6197000</v>
      </c>
      <c r="O2291" s="14"/>
      <c r="P2291" s="27">
        <v>2683</v>
      </c>
    </row>
    <row r="2292" spans="1:16" x14ac:dyDescent="0.25">
      <c r="A2292" s="12">
        <f t="shared" si="109"/>
        <v>1996</v>
      </c>
      <c r="B2292" s="12">
        <v>21020870</v>
      </c>
      <c r="C2292" s="12" t="s">
        <v>2431</v>
      </c>
      <c r="D2292" s="12" t="s">
        <v>2003</v>
      </c>
      <c r="E2292" s="12" t="s">
        <v>22</v>
      </c>
      <c r="F2292" s="12" t="s">
        <v>2410</v>
      </c>
      <c r="G2292" s="13">
        <v>0</v>
      </c>
      <c r="H2292" s="13">
        <f t="shared" si="107"/>
        <v>7697000</v>
      </c>
      <c r="I2292" s="13">
        <v>5985000</v>
      </c>
      <c r="J2292" s="13">
        <v>2520000</v>
      </c>
      <c r="K2292" s="13">
        <v>180000</v>
      </c>
      <c r="L2292" s="13">
        <v>-988000</v>
      </c>
      <c r="M2292" s="13">
        <v>0</v>
      </c>
      <c r="N2292" s="13">
        <f t="shared" si="108"/>
        <v>7697000</v>
      </c>
      <c r="O2292" s="14"/>
      <c r="P2292" s="27">
        <v>2684</v>
      </c>
    </row>
    <row r="2293" spans="1:16" x14ac:dyDescent="0.25">
      <c r="A2293" s="12">
        <f t="shared" si="109"/>
        <v>1997</v>
      </c>
      <c r="B2293" s="12">
        <v>21020882</v>
      </c>
      <c r="C2293" s="12" t="s">
        <v>2432</v>
      </c>
      <c r="D2293" s="12" t="s">
        <v>2003</v>
      </c>
      <c r="E2293" s="12" t="s">
        <v>22</v>
      </c>
      <c r="F2293" s="12" t="s">
        <v>2410</v>
      </c>
      <c r="G2293" s="13">
        <v>0</v>
      </c>
      <c r="H2293" s="13">
        <f t="shared" si="107"/>
        <v>7697000</v>
      </c>
      <c r="I2293" s="13">
        <v>5985000</v>
      </c>
      <c r="J2293" s="13">
        <v>2520000</v>
      </c>
      <c r="K2293" s="13">
        <v>180000</v>
      </c>
      <c r="L2293" s="13">
        <v>-988000</v>
      </c>
      <c r="M2293" s="13">
        <v>1500000</v>
      </c>
      <c r="N2293" s="13">
        <f t="shared" si="108"/>
        <v>6197000</v>
      </c>
      <c r="O2293" s="14"/>
      <c r="P2293" s="27">
        <v>2685</v>
      </c>
    </row>
    <row r="2294" spans="1:16" x14ac:dyDescent="0.25">
      <c r="A2294" s="12">
        <f t="shared" si="109"/>
        <v>1998</v>
      </c>
      <c r="B2294" s="12">
        <v>21020265</v>
      </c>
      <c r="C2294" s="12" t="s">
        <v>2433</v>
      </c>
      <c r="D2294" s="12" t="s">
        <v>2003</v>
      </c>
      <c r="E2294" s="12" t="s">
        <v>22</v>
      </c>
      <c r="F2294" s="12" t="s">
        <v>2410</v>
      </c>
      <c r="G2294" s="13">
        <v>0</v>
      </c>
      <c r="H2294" s="13">
        <f t="shared" si="107"/>
        <v>7749000</v>
      </c>
      <c r="I2294" s="13">
        <v>5985000</v>
      </c>
      <c r="J2294" s="13">
        <v>2520000</v>
      </c>
      <c r="K2294" s="13">
        <v>180000</v>
      </c>
      <c r="L2294" s="13">
        <v>-936000</v>
      </c>
      <c r="M2294" s="13">
        <v>1500000</v>
      </c>
      <c r="N2294" s="13">
        <f t="shared" si="108"/>
        <v>6249000</v>
      </c>
      <c r="O2294" s="14"/>
      <c r="P2294" s="27">
        <v>2686</v>
      </c>
    </row>
    <row r="2295" spans="1:16" x14ac:dyDescent="0.25">
      <c r="A2295" s="12">
        <f t="shared" si="109"/>
        <v>1999</v>
      </c>
      <c r="B2295" s="12">
        <v>21020484</v>
      </c>
      <c r="C2295" s="12" t="s">
        <v>781</v>
      </c>
      <c r="D2295" s="12" t="s">
        <v>2003</v>
      </c>
      <c r="E2295" s="12" t="s">
        <v>22</v>
      </c>
      <c r="F2295" s="12" t="s">
        <v>2410</v>
      </c>
      <c r="G2295" s="13">
        <v>0</v>
      </c>
      <c r="H2295" s="13">
        <f t="shared" si="107"/>
        <v>7801000</v>
      </c>
      <c r="I2295" s="13">
        <v>5985000</v>
      </c>
      <c r="J2295" s="13">
        <v>2520000</v>
      </c>
      <c r="K2295" s="13">
        <v>180000</v>
      </c>
      <c r="L2295" s="13">
        <v>-884000</v>
      </c>
      <c r="M2295" s="13">
        <v>1500000</v>
      </c>
      <c r="N2295" s="13">
        <f t="shared" si="108"/>
        <v>6301000</v>
      </c>
      <c r="O2295" s="14"/>
      <c r="P2295" s="27">
        <v>2687</v>
      </c>
    </row>
    <row r="2296" spans="1:16" x14ac:dyDescent="0.25">
      <c r="A2296" s="12">
        <f t="shared" si="109"/>
        <v>2000</v>
      </c>
      <c r="B2296" s="12">
        <v>21020494</v>
      </c>
      <c r="C2296" s="12" t="s">
        <v>2434</v>
      </c>
      <c r="D2296" s="12" t="s">
        <v>2003</v>
      </c>
      <c r="E2296" s="12" t="s">
        <v>22</v>
      </c>
      <c r="F2296" s="12" t="s">
        <v>2410</v>
      </c>
      <c r="G2296" s="13">
        <v>0</v>
      </c>
      <c r="H2296" s="13">
        <f t="shared" si="107"/>
        <v>7801000</v>
      </c>
      <c r="I2296" s="13">
        <v>5985000</v>
      </c>
      <c r="J2296" s="13">
        <v>2520000</v>
      </c>
      <c r="K2296" s="13">
        <v>180000</v>
      </c>
      <c r="L2296" s="13">
        <v>-884000</v>
      </c>
      <c r="M2296" s="13">
        <v>1500000</v>
      </c>
      <c r="N2296" s="13">
        <f t="shared" si="108"/>
        <v>6301000</v>
      </c>
      <c r="O2296" s="14"/>
      <c r="P2296" s="27">
        <v>2688</v>
      </c>
    </row>
    <row r="2297" spans="1:16" x14ac:dyDescent="0.25">
      <c r="A2297" s="12">
        <f t="shared" si="109"/>
        <v>2001</v>
      </c>
      <c r="B2297" s="12">
        <v>21020497</v>
      </c>
      <c r="C2297" s="12" t="s">
        <v>1683</v>
      </c>
      <c r="D2297" s="12" t="s">
        <v>2003</v>
      </c>
      <c r="E2297" s="12" t="s">
        <v>22</v>
      </c>
      <c r="F2297" s="12" t="s">
        <v>2410</v>
      </c>
      <c r="G2297" s="13">
        <v>0</v>
      </c>
      <c r="H2297" s="13">
        <f t="shared" si="107"/>
        <v>7801000</v>
      </c>
      <c r="I2297" s="13">
        <v>5985000</v>
      </c>
      <c r="J2297" s="13">
        <v>2520000</v>
      </c>
      <c r="K2297" s="13">
        <v>180000</v>
      </c>
      <c r="L2297" s="13">
        <v>-884000</v>
      </c>
      <c r="M2297" s="13">
        <v>1500000</v>
      </c>
      <c r="N2297" s="13">
        <f t="shared" si="108"/>
        <v>6301000</v>
      </c>
      <c r="O2297" s="14"/>
      <c r="P2297" s="27">
        <v>2689</v>
      </c>
    </row>
    <row r="2298" spans="1:16" x14ac:dyDescent="0.25">
      <c r="A2298" s="12">
        <f t="shared" si="109"/>
        <v>2002</v>
      </c>
      <c r="B2298" s="12">
        <v>21020714</v>
      </c>
      <c r="C2298" s="12" t="s">
        <v>2435</v>
      </c>
      <c r="D2298" s="12" t="s">
        <v>2003</v>
      </c>
      <c r="E2298" s="12" t="s">
        <v>22</v>
      </c>
      <c r="F2298" s="12" t="s">
        <v>2410</v>
      </c>
      <c r="G2298" s="13">
        <v>0</v>
      </c>
      <c r="H2298" s="13">
        <f t="shared" si="107"/>
        <v>7801000</v>
      </c>
      <c r="I2298" s="13">
        <v>5985000</v>
      </c>
      <c r="J2298" s="13">
        <v>2520000</v>
      </c>
      <c r="K2298" s="13">
        <v>180000</v>
      </c>
      <c r="L2298" s="13">
        <v>-884000</v>
      </c>
      <c r="M2298" s="13">
        <v>1500000</v>
      </c>
      <c r="N2298" s="13">
        <f t="shared" si="108"/>
        <v>6301000</v>
      </c>
      <c r="O2298" s="14"/>
      <c r="P2298" s="27">
        <v>2690</v>
      </c>
    </row>
    <row r="2299" spans="1:16" x14ac:dyDescent="0.25">
      <c r="A2299" s="12">
        <f t="shared" si="109"/>
        <v>2003</v>
      </c>
      <c r="B2299" s="12">
        <v>21020863</v>
      </c>
      <c r="C2299" s="12" t="s">
        <v>2436</v>
      </c>
      <c r="D2299" s="12" t="s">
        <v>2003</v>
      </c>
      <c r="E2299" s="12" t="s">
        <v>22</v>
      </c>
      <c r="F2299" s="12" t="s">
        <v>2410</v>
      </c>
      <c r="G2299" s="13">
        <v>0</v>
      </c>
      <c r="H2299" s="13">
        <f t="shared" si="107"/>
        <v>7801000</v>
      </c>
      <c r="I2299" s="13">
        <v>5985000</v>
      </c>
      <c r="J2299" s="13">
        <v>2520000</v>
      </c>
      <c r="K2299" s="13">
        <v>180000</v>
      </c>
      <c r="L2299" s="13">
        <v>-884000</v>
      </c>
      <c r="M2299" s="13">
        <v>1500000</v>
      </c>
      <c r="N2299" s="13">
        <f t="shared" si="108"/>
        <v>6301000</v>
      </c>
      <c r="O2299" s="14"/>
      <c r="P2299" s="27">
        <v>2691</v>
      </c>
    </row>
    <row r="2300" spans="1:16" x14ac:dyDescent="0.25">
      <c r="A2300" s="12">
        <f t="shared" si="109"/>
        <v>2004</v>
      </c>
      <c r="B2300" s="12">
        <v>21020864</v>
      </c>
      <c r="C2300" s="12" t="s">
        <v>2437</v>
      </c>
      <c r="D2300" s="12" t="s">
        <v>2003</v>
      </c>
      <c r="E2300" s="12" t="s">
        <v>22</v>
      </c>
      <c r="F2300" s="12" t="s">
        <v>2410</v>
      </c>
      <c r="G2300" s="13">
        <v>0</v>
      </c>
      <c r="H2300" s="13">
        <f t="shared" si="107"/>
        <v>7801000</v>
      </c>
      <c r="I2300" s="13">
        <v>5985000</v>
      </c>
      <c r="J2300" s="13">
        <v>2520000</v>
      </c>
      <c r="K2300" s="13">
        <v>180000</v>
      </c>
      <c r="L2300" s="13">
        <v>-884000</v>
      </c>
      <c r="M2300" s="13">
        <v>1500000</v>
      </c>
      <c r="N2300" s="13">
        <f t="shared" si="108"/>
        <v>6301000</v>
      </c>
      <c r="O2300" s="14"/>
      <c r="P2300" s="27">
        <v>2692</v>
      </c>
    </row>
    <row r="2301" spans="1:16" x14ac:dyDescent="0.25">
      <c r="A2301" s="12">
        <f t="shared" si="109"/>
        <v>2005</v>
      </c>
      <c r="B2301" s="12">
        <v>21020866</v>
      </c>
      <c r="C2301" s="12" t="s">
        <v>2438</v>
      </c>
      <c r="D2301" s="12" t="s">
        <v>2003</v>
      </c>
      <c r="E2301" s="12" t="s">
        <v>22</v>
      </c>
      <c r="F2301" s="12" t="s">
        <v>2410</v>
      </c>
      <c r="G2301" s="13">
        <v>0</v>
      </c>
      <c r="H2301" s="13">
        <f t="shared" si="107"/>
        <v>7801000</v>
      </c>
      <c r="I2301" s="13">
        <v>5985000</v>
      </c>
      <c r="J2301" s="13">
        <v>2520000</v>
      </c>
      <c r="K2301" s="13">
        <v>180000</v>
      </c>
      <c r="L2301" s="13">
        <v>-884000</v>
      </c>
      <c r="M2301" s="13">
        <v>1500000</v>
      </c>
      <c r="N2301" s="13">
        <f t="shared" si="108"/>
        <v>6301000</v>
      </c>
      <c r="O2301" s="14"/>
      <c r="P2301" s="27">
        <v>2693</v>
      </c>
    </row>
    <row r="2302" spans="1:16" x14ac:dyDescent="0.25">
      <c r="A2302" s="12">
        <f t="shared" si="109"/>
        <v>2006</v>
      </c>
      <c r="B2302" s="12">
        <v>21020877</v>
      </c>
      <c r="C2302" s="12" t="s">
        <v>610</v>
      </c>
      <c r="D2302" s="12" t="s">
        <v>2003</v>
      </c>
      <c r="E2302" s="12" t="s">
        <v>22</v>
      </c>
      <c r="F2302" s="12" t="s">
        <v>2410</v>
      </c>
      <c r="G2302" s="13">
        <v>0</v>
      </c>
      <c r="H2302" s="13">
        <f t="shared" si="107"/>
        <v>7801000</v>
      </c>
      <c r="I2302" s="13">
        <v>5985000</v>
      </c>
      <c r="J2302" s="13">
        <v>2520000</v>
      </c>
      <c r="K2302" s="13">
        <v>180000</v>
      </c>
      <c r="L2302" s="13">
        <v>-884000</v>
      </c>
      <c r="M2302" s="13">
        <v>1500000</v>
      </c>
      <c r="N2302" s="13">
        <f t="shared" si="108"/>
        <v>6301000</v>
      </c>
      <c r="O2302" s="14"/>
      <c r="P2302" s="27">
        <v>2694</v>
      </c>
    </row>
    <row r="2303" spans="1:16" x14ac:dyDescent="0.25">
      <c r="A2303" s="12">
        <f t="shared" si="109"/>
        <v>2007</v>
      </c>
      <c r="B2303" s="12">
        <v>21020880</v>
      </c>
      <c r="C2303" s="12" t="s">
        <v>2439</v>
      </c>
      <c r="D2303" s="12" t="s">
        <v>2003</v>
      </c>
      <c r="E2303" s="12" t="s">
        <v>22</v>
      </c>
      <c r="F2303" s="12" t="s">
        <v>2410</v>
      </c>
      <c r="G2303" s="13">
        <v>0</v>
      </c>
      <c r="H2303" s="13">
        <f t="shared" si="107"/>
        <v>7801000</v>
      </c>
      <c r="I2303" s="13">
        <v>5985000</v>
      </c>
      <c r="J2303" s="13">
        <v>2520000</v>
      </c>
      <c r="K2303" s="13">
        <v>180000</v>
      </c>
      <c r="L2303" s="13">
        <v>-884000</v>
      </c>
      <c r="M2303" s="13">
        <v>1500000</v>
      </c>
      <c r="N2303" s="13">
        <f t="shared" si="108"/>
        <v>6301000</v>
      </c>
      <c r="O2303" s="14"/>
      <c r="P2303" s="27">
        <v>2695</v>
      </c>
    </row>
    <row r="2304" spans="1:16" x14ac:dyDescent="0.25">
      <c r="A2304" s="12">
        <f t="shared" si="109"/>
        <v>2008</v>
      </c>
      <c r="B2304" s="12">
        <v>21020883</v>
      </c>
      <c r="C2304" s="12" t="s">
        <v>2440</v>
      </c>
      <c r="D2304" s="12" t="s">
        <v>2003</v>
      </c>
      <c r="E2304" s="12" t="s">
        <v>22</v>
      </c>
      <c r="F2304" s="12" t="s">
        <v>2410</v>
      </c>
      <c r="G2304" s="13">
        <v>0</v>
      </c>
      <c r="H2304" s="13">
        <f t="shared" si="107"/>
        <v>7801000</v>
      </c>
      <c r="I2304" s="13">
        <v>5985000</v>
      </c>
      <c r="J2304" s="13">
        <v>2520000</v>
      </c>
      <c r="K2304" s="13">
        <v>180000</v>
      </c>
      <c r="L2304" s="13">
        <v>-884000</v>
      </c>
      <c r="M2304" s="13">
        <v>1500000</v>
      </c>
      <c r="N2304" s="13">
        <f t="shared" si="108"/>
        <v>6301000</v>
      </c>
      <c r="O2304" s="14"/>
      <c r="P2304" s="27">
        <v>2696</v>
      </c>
    </row>
    <row r="2305" spans="1:16" x14ac:dyDescent="0.25">
      <c r="A2305" s="12">
        <f t="shared" si="109"/>
        <v>2009</v>
      </c>
      <c r="B2305" s="12">
        <v>21020483</v>
      </c>
      <c r="C2305" s="12" t="s">
        <v>102</v>
      </c>
      <c r="D2305" s="12" t="s">
        <v>2003</v>
      </c>
      <c r="E2305" s="12" t="s">
        <v>22</v>
      </c>
      <c r="F2305" s="12" t="s">
        <v>2410</v>
      </c>
      <c r="G2305" s="13">
        <v>0</v>
      </c>
      <c r="H2305" s="13">
        <f t="shared" si="107"/>
        <v>7853000</v>
      </c>
      <c r="I2305" s="13">
        <v>5985000</v>
      </c>
      <c r="J2305" s="13">
        <v>2520000</v>
      </c>
      <c r="K2305" s="13">
        <v>180000</v>
      </c>
      <c r="L2305" s="13">
        <v>-832000</v>
      </c>
      <c r="M2305" s="13">
        <v>1500000</v>
      </c>
      <c r="N2305" s="13">
        <f t="shared" si="108"/>
        <v>6353000</v>
      </c>
      <c r="O2305" s="14"/>
      <c r="P2305" s="27">
        <v>2697</v>
      </c>
    </row>
    <row r="2306" spans="1:16" x14ac:dyDescent="0.25">
      <c r="A2306" s="12">
        <f t="shared" si="109"/>
        <v>2010</v>
      </c>
      <c r="B2306" s="12">
        <v>21020485</v>
      </c>
      <c r="C2306" s="12" t="s">
        <v>2441</v>
      </c>
      <c r="D2306" s="12" t="s">
        <v>2003</v>
      </c>
      <c r="E2306" s="12" t="s">
        <v>22</v>
      </c>
      <c r="F2306" s="12" t="s">
        <v>2410</v>
      </c>
      <c r="G2306" s="13">
        <v>0</v>
      </c>
      <c r="H2306" s="13">
        <f t="shared" si="107"/>
        <v>7853000</v>
      </c>
      <c r="I2306" s="13">
        <v>5985000</v>
      </c>
      <c r="J2306" s="13">
        <v>2520000</v>
      </c>
      <c r="K2306" s="13">
        <v>180000</v>
      </c>
      <c r="L2306" s="13">
        <v>-832000</v>
      </c>
      <c r="M2306" s="13">
        <v>1500000</v>
      </c>
      <c r="N2306" s="13">
        <f t="shared" si="108"/>
        <v>6353000</v>
      </c>
      <c r="O2306" s="14"/>
      <c r="P2306" s="27">
        <v>2698</v>
      </c>
    </row>
    <row r="2307" spans="1:16" x14ac:dyDescent="0.25">
      <c r="A2307" s="12">
        <f t="shared" si="109"/>
        <v>2011</v>
      </c>
      <c r="B2307" s="12">
        <v>21020871</v>
      </c>
      <c r="C2307" s="12" t="s">
        <v>2442</v>
      </c>
      <c r="D2307" s="12" t="s">
        <v>2003</v>
      </c>
      <c r="E2307" s="12" t="s">
        <v>22</v>
      </c>
      <c r="F2307" s="12" t="s">
        <v>2410</v>
      </c>
      <c r="G2307" s="13">
        <v>0</v>
      </c>
      <c r="H2307" s="13">
        <f t="shared" si="107"/>
        <v>7853000</v>
      </c>
      <c r="I2307" s="13">
        <v>5985000</v>
      </c>
      <c r="J2307" s="13">
        <v>2520000</v>
      </c>
      <c r="K2307" s="13">
        <v>180000</v>
      </c>
      <c r="L2307" s="13">
        <v>-832000</v>
      </c>
      <c r="M2307" s="13">
        <v>1500000</v>
      </c>
      <c r="N2307" s="13">
        <f t="shared" si="108"/>
        <v>6353000</v>
      </c>
      <c r="O2307" s="14"/>
      <c r="P2307" s="27">
        <v>2699</v>
      </c>
    </row>
    <row r="2308" spans="1:16" x14ac:dyDescent="0.25">
      <c r="A2308" s="12">
        <f t="shared" si="109"/>
        <v>2012</v>
      </c>
      <c r="B2308" s="12">
        <v>21020878</v>
      </c>
      <c r="C2308" s="12" t="s">
        <v>2443</v>
      </c>
      <c r="D2308" s="12" t="s">
        <v>2003</v>
      </c>
      <c r="E2308" s="12" t="s">
        <v>22</v>
      </c>
      <c r="F2308" s="12" t="s">
        <v>2410</v>
      </c>
      <c r="G2308" s="13">
        <v>0</v>
      </c>
      <c r="H2308" s="13">
        <f t="shared" si="107"/>
        <v>8116000</v>
      </c>
      <c r="I2308" s="13">
        <v>6300000</v>
      </c>
      <c r="J2308" s="13">
        <v>2520000</v>
      </c>
      <c r="K2308" s="13">
        <v>180000</v>
      </c>
      <c r="L2308" s="13">
        <v>-884000</v>
      </c>
      <c r="M2308" s="13">
        <v>1500000</v>
      </c>
      <c r="N2308" s="13">
        <f t="shared" si="108"/>
        <v>6616000</v>
      </c>
      <c r="O2308" s="14"/>
      <c r="P2308" s="27">
        <v>2700</v>
      </c>
    </row>
    <row r="2309" spans="1:16" x14ac:dyDescent="0.25">
      <c r="A2309" s="12">
        <f t="shared" si="109"/>
        <v>2013</v>
      </c>
      <c r="B2309" s="12">
        <v>21020488</v>
      </c>
      <c r="C2309" s="12" t="s">
        <v>2444</v>
      </c>
      <c r="D2309" s="12" t="s">
        <v>2003</v>
      </c>
      <c r="E2309" s="12" t="s">
        <v>22</v>
      </c>
      <c r="F2309" s="12" t="s">
        <v>2410</v>
      </c>
      <c r="G2309" s="13">
        <v>0</v>
      </c>
      <c r="H2309" s="13">
        <f t="shared" si="107"/>
        <v>8223000</v>
      </c>
      <c r="I2309" s="13">
        <v>6615000</v>
      </c>
      <c r="J2309" s="13">
        <v>2520000</v>
      </c>
      <c r="K2309" s="13">
        <v>180000</v>
      </c>
      <c r="L2309" s="13">
        <v>-1092000</v>
      </c>
      <c r="M2309" s="13">
        <v>1500000</v>
      </c>
      <c r="N2309" s="13">
        <f t="shared" si="108"/>
        <v>6723000</v>
      </c>
      <c r="O2309" s="14"/>
      <c r="P2309" s="27">
        <v>2701</v>
      </c>
    </row>
    <row r="2310" spans="1:16" x14ac:dyDescent="0.25">
      <c r="A2310" s="12">
        <f t="shared" si="109"/>
        <v>2014</v>
      </c>
      <c r="B2310" s="12">
        <v>21020875</v>
      </c>
      <c r="C2310" s="12" t="s">
        <v>720</v>
      </c>
      <c r="D2310" s="12" t="s">
        <v>2003</v>
      </c>
      <c r="E2310" s="12" t="s">
        <v>22</v>
      </c>
      <c r="F2310" s="12" t="s">
        <v>2410</v>
      </c>
      <c r="G2310" s="13">
        <v>0</v>
      </c>
      <c r="H2310" s="13">
        <f t="shared" si="107"/>
        <v>8223000</v>
      </c>
      <c r="I2310" s="13">
        <v>6615000</v>
      </c>
      <c r="J2310" s="13">
        <v>2520000</v>
      </c>
      <c r="K2310" s="13">
        <v>180000</v>
      </c>
      <c r="L2310" s="13">
        <v>-1092000</v>
      </c>
      <c r="M2310" s="13">
        <v>1500000</v>
      </c>
      <c r="N2310" s="13">
        <f t="shared" si="108"/>
        <v>6723000</v>
      </c>
      <c r="O2310" s="14"/>
      <c r="P2310" s="27">
        <v>2702</v>
      </c>
    </row>
    <row r="2311" spans="1:16" x14ac:dyDescent="0.25">
      <c r="A2311" s="12">
        <f t="shared" si="109"/>
        <v>2015</v>
      </c>
      <c r="B2311" s="12">
        <v>21020481</v>
      </c>
      <c r="C2311" s="12" t="s">
        <v>2445</v>
      </c>
      <c r="D2311" s="12" t="s">
        <v>2003</v>
      </c>
      <c r="E2311" s="12" t="s">
        <v>22</v>
      </c>
      <c r="F2311" s="12" t="s">
        <v>2410</v>
      </c>
      <c r="G2311" s="13">
        <v>0</v>
      </c>
      <c r="H2311" s="13">
        <f t="shared" si="107"/>
        <v>8431000</v>
      </c>
      <c r="I2311" s="13">
        <v>6615000</v>
      </c>
      <c r="J2311" s="13">
        <v>2520000</v>
      </c>
      <c r="K2311" s="13">
        <v>180000</v>
      </c>
      <c r="L2311" s="13">
        <v>-884000</v>
      </c>
      <c r="M2311" s="13">
        <v>1500000</v>
      </c>
      <c r="N2311" s="13">
        <f t="shared" si="108"/>
        <v>6931000</v>
      </c>
      <c r="O2311" s="14"/>
      <c r="P2311" s="27">
        <v>2703</v>
      </c>
    </row>
    <row r="2312" spans="1:16" x14ac:dyDescent="0.25">
      <c r="A2312" s="12">
        <f t="shared" si="109"/>
        <v>2016</v>
      </c>
      <c r="B2312" s="12">
        <v>21020872</v>
      </c>
      <c r="C2312" s="12" t="s">
        <v>2446</v>
      </c>
      <c r="D2312" s="12" t="s">
        <v>2003</v>
      </c>
      <c r="E2312" s="12" t="s">
        <v>22</v>
      </c>
      <c r="F2312" s="12" t="s">
        <v>2410</v>
      </c>
      <c r="G2312" s="13">
        <v>0</v>
      </c>
      <c r="H2312" s="13">
        <f t="shared" si="107"/>
        <v>8431000</v>
      </c>
      <c r="I2312" s="13">
        <v>6615000</v>
      </c>
      <c r="J2312" s="13">
        <v>2520000</v>
      </c>
      <c r="K2312" s="13">
        <v>180000</v>
      </c>
      <c r="L2312" s="13">
        <v>-884000</v>
      </c>
      <c r="M2312" s="13">
        <v>1500000</v>
      </c>
      <c r="N2312" s="13">
        <f t="shared" si="108"/>
        <v>6931000</v>
      </c>
      <c r="O2312" s="14"/>
      <c r="P2312" s="27">
        <v>2704</v>
      </c>
    </row>
    <row r="2313" spans="1:16" x14ac:dyDescent="0.25">
      <c r="A2313" s="12">
        <f t="shared" si="109"/>
        <v>2017</v>
      </c>
      <c r="B2313" s="12">
        <v>21020873</v>
      </c>
      <c r="C2313" s="12" t="s">
        <v>2447</v>
      </c>
      <c r="D2313" s="12" t="s">
        <v>2003</v>
      </c>
      <c r="E2313" s="12" t="s">
        <v>22</v>
      </c>
      <c r="F2313" s="12" t="s">
        <v>2410</v>
      </c>
      <c r="G2313" s="13">
        <v>0</v>
      </c>
      <c r="H2313" s="13">
        <f t="shared" si="107"/>
        <v>8957000</v>
      </c>
      <c r="I2313" s="13">
        <v>7245000</v>
      </c>
      <c r="J2313" s="13">
        <v>2520000</v>
      </c>
      <c r="K2313" s="13">
        <v>180000</v>
      </c>
      <c r="L2313" s="13">
        <v>-988000</v>
      </c>
      <c r="M2313" s="13">
        <v>1500000</v>
      </c>
      <c r="N2313" s="13">
        <f t="shared" si="108"/>
        <v>7457000</v>
      </c>
      <c r="O2313" s="14"/>
      <c r="P2313" s="27">
        <v>2705</v>
      </c>
    </row>
    <row r="2314" spans="1:16" x14ac:dyDescent="0.25">
      <c r="A2314" s="12">
        <f t="shared" si="109"/>
        <v>2018</v>
      </c>
      <c r="B2314" s="12">
        <v>21020885</v>
      </c>
      <c r="C2314" s="12" t="s">
        <v>808</v>
      </c>
      <c r="D2314" s="12" t="s">
        <v>2003</v>
      </c>
      <c r="E2314" s="12" t="s">
        <v>22</v>
      </c>
      <c r="F2314" s="12" t="s">
        <v>2410</v>
      </c>
      <c r="G2314" s="13">
        <v>0</v>
      </c>
      <c r="H2314" s="13">
        <f t="shared" si="107"/>
        <v>9113000</v>
      </c>
      <c r="I2314" s="13">
        <v>7245000</v>
      </c>
      <c r="J2314" s="13">
        <v>2520000</v>
      </c>
      <c r="K2314" s="13">
        <v>180000</v>
      </c>
      <c r="L2314" s="13">
        <v>-832000</v>
      </c>
      <c r="M2314" s="13">
        <v>1500000</v>
      </c>
      <c r="N2314" s="13">
        <f t="shared" si="108"/>
        <v>7613000</v>
      </c>
      <c r="O2314" s="14"/>
      <c r="P2314" s="27">
        <v>2706</v>
      </c>
    </row>
    <row r="2315" spans="1:16" x14ac:dyDescent="0.25">
      <c r="A2315" s="12">
        <f t="shared" si="109"/>
        <v>2019</v>
      </c>
      <c r="B2315" s="12">
        <v>21020260</v>
      </c>
      <c r="C2315" s="12" t="s">
        <v>2448</v>
      </c>
      <c r="D2315" s="12" t="s">
        <v>2003</v>
      </c>
      <c r="E2315" s="12" t="s">
        <v>22</v>
      </c>
      <c r="F2315" s="12" t="s">
        <v>2410</v>
      </c>
      <c r="G2315" s="13">
        <v>0</v>
      </c>
      <c r="H2315" s="13">
        <f t="shared" ref="H2315:H2378" si="110">SUM(I2315:L2315)</f>
        <v>9587000</v>
      </c>
      <c r="I2315" s="13">
        <v>7875000</v>
      </c>
      <c r="J2315" s="13">
        <v>2520000</v>
      </c>
      <c r="K2315" s="13">
        <v>180000</v>
      </c>
      <c r="L2315" s="13">
        <v>-988000</v>
      </c>
      <c r="M2315" s="13">
        <v>0</v>
      </c>
      <c r="N2315" s="13">
        <f t="shared" ref="N2315:N2378" si="111">G2315+H2315-M2315</f>
        <v>9587000</v>
      </c>
      <c r="O2315" s="14"/>
      <c r="P2315" s="27">
        <v>2707</v>
      </c>
    </row>
    <row r="2316" spans="1:16" x14ac:dyDescent="0.25">
      <c r="A2316" s="12">
        <f t="shared" si="109"/>
        <v>2020</v>
      </c>
      <c r="B2316" s="12">
        <v>21021434</v>
      </c>
      <c r="C2316" s="12" t="s">
        <v>2449</v>
      </c>
      <c r="D2316" s="12" t="s">
        <v>2003</v>
      </c>
      <c r="E2316" s="12" t="s">
        <v>22</v>
      </c>
      <c r="F2316" s="12" t="s">
        <v>2450</v>
      </c>
      <c r="G2316" s="13">
        <v>0</v>
      </c>
      <c r="H2316" s="13">
        <f t="shared" si="110"/>
        <v>5700000</v>
      </c>
      <c r="I2316" s="13">
        <v>3780000</v>
      </c>
      <c r="J2316" s="13">
        <v>2520000</v>
      </c>
      <c r="K2316" s="13">
        <v>180000</v>
      </c>
      <c r="L2316" s="13">
        <v>-780000</v>
      </c>
      <c r="M2316" s="13">
        <v>1500000</v>
      </c>
      <c r="N2316" s="13">
        <f t="shared" si="111"/>
        <v>4200000</v>
      </c>
      <c r="O2316" s="14"/>
      <c r="P2316" s="27">
        <v>2708</v>
      </c>
    </row>
    <row r="2317" spans="1:16" x14ac:dyDescent="0.25">
      <c r="A2317" s="12">
        <f t="shared" si="109"/>
        <v>2021</v>
      </c>
      <c r="B2317" s="12">
        <v>21021421</v>
      </c>
      <c r="C2317" s="12" t="s">
        <v>1056</v>
      </c>
      <c r="D2317" s="12" t="s">
        <v>2003</v>
      </c>
      <c r="E2317" s="12" t="s">
        <v>22</v>
      </c>
      <c r="F2317" s="12" t="s">
        <v>2450</v>
      </c>
      <c r="G2317" s="13">
        <v>0</v>
      </c>
      <c r="H2317" s="13">
        <f t="shared" si="110"/>
        <v>6278000</v>
      </c>
      <c r="I2317" s="13">
        <v>4410000</v>
      </c>
      <c r="J2317" s="13">
        <v>2520000</v>
      </c>
      <c r="K2317" s="13">
        <v>180000</v>
      </c>
      <c r="L2317" s="13">
        <v>-832000</v>
      </c>
      <c r="M2317" s="13">
        <v>1500000</v>
      </c>
      <c r="N2317" s="13">
        <f t="shared" si="111"/>
        <v>4778000</v>
      </c>
      <c r="O2317" s="14"/>
      <c r="P2317" s="27">
        <v>2709</v>
      </c>
    </row>
    <row r="2318" spans="1:16" x14ac:dyDescent="0.25">
      <c r="A2318" s="12">
        <f t="shared" si="109"/>
        <v>2022</v>
      </c>
      <c r="B2318" s="12">
        <v>21021431</v>
      </c>
      <c r="C2318" s="12" t="s">
        <v>2282</v>
      </c>
      <c r="D2318" s="12" t="s">
        <v>2003</v>
      </c>
      <c r="E2318" s="12" t="s">
        <v>22</v>
      </c>
      <c r="F2318" s="12" t="s">
        <v>2450</v>
      </c>
      <c r="G2318" s="13">
        <v>0</v>
      </c>
      <c r="H2318" s="13">
        <f t="shared" si="110"/>
        <v>6278000</v>
      </c>
      <c r="I2318" s="13">
        <v>4410000</v>
      </c>
      <c r="J2318" s="13">
        <v>2520000</v>
      </c>
      <c r="K2318" s="13">
        <v>180000</v>
      </c>
      <c r="L2318" s="13">
        <v>-832000</v>
      </c>
      <c r="M2318" s="13">
        <v>2500000</v>
      </c>
      <c r="N2318" s="13">
        <f t="shared" si="111"/>
        <v>3778000</v>
      </c>
      <c r="O2318" s="14"/>
      <c r="P2318" s="27">
        <v>2710</v>
      </c>
    </row>
    <row r="2319" spans="1:16" x14ac:dyDescent="0.25">
      <c r="A2319" s="12">
        <f t="shared" si="109"/>
        <v>2023</v>
      </c>
      <c r="B2319" s="12">
        <v>21021449</v>
      </c>
      <c r="C2319" s="12" t="s">
        <v>2451</v>
      </c>
      <c r="D2319" s="12" t="s">
        <v>2003</v>
      </c>
      <c r="E2319" s="12" t="s">
        <v>22</v>
      </c>
      <c r="F2319" s="12" t="s">
        <v>2450</v>
      </c>
      <c r="G2319" s="13">
        <v>0</v>
      </c>
      <c r="H2319" s="13">
        <f t="shared" si="110"/>
        <v>6278000</v>
      </c>
      <c r="I2319" s="13">
        <v>4410000</v>
      </c>
      <c r="J2319" s="13">
        <v>2520000</v>
      </c>
      <c r="K2319" s="13">
        <v>180000</v>
      </c>
      <c r="L2319" s="13">
        <v>-832000</v>
      </c>
      <c r="M2319" s="13">
        <v>1500000</v>
      </c>
      <c r="N2319" s="13">
        <f t="shared" si="111"/>
        <v>4778000</v>
      </c>
      <c r="O2319" s="14"/>
      <c r="P2319" s="27">
        <v>2711</v>
      </c>
    </row>
    <row r="2320" spans="1:16" x14ac:dyDescent="0.25">
      <c r="A2320" s="12">
        <f t="shared" si="109"/>
        <v>2024</v>
      </c>
      <c r="B2320" s="12">
        <v>21021450</v>
      </c>
      <c r="C2320" s="12" t="s">
        <v>2005</v>
      </c>
      <c r="D2320" s="12" t="s">
        <v>2003</v>
      </c>
      <c r="E2320" s="12" t="s">
        <v>22</v>
      </c>
      <c r="F2320" s="12" t="s">
        <v>2450</v>
      </c>
      <c r="G2320" s="13">
        <v>0</v>
      </c>
      <c r="H2320" s="13">
        <f t="shared" si="110"/>
        <v>3758000</v>
      </c>
      <c r="I2320" s="13">
        <v>4410000</v>
      </c>
      <c r="J2320" s="13"/>
      <c r="K2320" s="13">
        <v>180000</v>
      </c>
      <c r="L2320" s="13">
        <v>-832000</v>
      </c>
      <c r="M2320" s="13">
        <v>0</v>
      </c>
      <c r="N2320" s="13">
        <f t="shared" si="111"/>
        <v>3758000</v>
      </c>
      <c r="O2320" s="14"/>
      <c r="P2320" s="27">
        <v>2712</v>
      </c>
    </row>
    <row r="2321" spans="1:16" x14ac:dyDescent="0.25">
      <c r="A2321" s="12">
        <f t="shared" si="109"/>
        <v>2025</v>
      </c>
      <c r="B2321" s="12">
        <v>21020600</v>
      </c>
      <c r="C2321" s="12" t="s">
        <v>2452</v>
      </c>
      <c r="D2321" s="12" t="s">
        <v>2003</v>
      </c>
      <c r="E2321" s="12" t="s">
        <v>22</v>
      </c>
      <c r="F2321" s="12" t="s">
        <v>2450</v>
      </c>
      <c r="G2321" s="13">
        <v>0</v>
      </c>
      <c r="H2321" s="13">
        <f t="shared" si="110"/>
        <v>6330000</v>
      </c>
      <c r="I2321" s="13">
        <v>4410000</v>
      </c>
      <c r="J2321" s="13">
        <v>2520000</v>
      </c>
      <c r="K2321" s="13">
        <v>180000</v>
      </c>
      <c r="L2321" s="13">
        <v>-780000</v>
      </c>
      <c r="M2321" s="13">
        <v>1500000</v>
      </c>
      <c r="N2321" s="13">
        <f t="shared" si="111"/>
        <v>4830000</v>
      </c>
      <c r="O2321" s="14"/>
      <c r="P2321" s="27">
        <v>2713</v>
      </c>
    </row>
    <row r="2322" spans="1:16" x14ac:dyDescent="0.25">
      <c r="A2322" s="12">
        <f t="shared" si="109"/>
        <v>2026</v>
      </c>
      <c r="B2322" s="12">
        <v>21020601</v>
      </c>
      <c r="C2322" s="12" t="s">
        <v>965</v>
      </c>
      <c r="D2322" s="12" t="s">
        <v>2003</v>
      </c>
      <c r="E2322" s="12" t="s">
        <v>22</v>
      </c>
      <c r="F2322" s="12" t="s">
        <v>2450</v>
      </c>
      <c r="G2322" s="13">
        <v>0</v>
      </c>
      <c r="H2322" s="13">
        <f t="shared" si="110"/>
        <v>6382000</v>
      </c>
      <c r="I2322" s="13">
        <v>4410000</v>
      </c>
      <c r="J2322" s="13">
        <v>2520000</v>
      </c>
      <c r="K2322" s="13">
        <v>180000</v>
      </c>
      <c r="L2322" s="13">
        <v>-728000</v>
      </c>
      <c r="M2322" s="13">
        <v>1500000</v>
      </c>
      <c r="N2322" s="13">
        <f t="shared" si="111"/>
        <v>4882000</v>
      </c>
      <c r="O2322" s="14"/>
      <c r="P2322" s="27">
        <v>2714</v>
      </c>
    </row>
    <row r="2323" spans="1:16" x14ac:dyDescent="0.25">
      <c r="A2323" s="12">
        <f t="shared" si="109"/>
        <v>2027</v>
      </c>
      <c r="B2323" s="12">
        <v>21021426</v>
      </c>
      <c r="C2323" s="12" t="s">
        <v>1375</v>
      </c>
      <c r="D2323" s="12" t="s">
        <v>2003</v>
      </c>
      <c r="E2323" s="12" t="s">
        <v>22</v>
      </c>
      <c r="F2323" s="12" t="s">
        <v>2450</v>
      </c>
      <c r="G2323" s="13">
        <v>0</v>
      </c>
      <c r="H2323" s="13">
        <f t="shared" si="110"/>
        <v>6382000</v>
      </c>
      <c r="I2323" s="13">
        <v>4410000</v>
      </c>
      <c r="J2323" s="13">
        <v>2520000</v>
      </c>
      <c r="K2323" s="13">
        <v>180000</v>
      </c>
      <c r="L2323" s="13">
        <v>-728000</v>
      </c>
      <c r="M2323" s="13">
        <v>1500000</v>
      </c>
      <c r="N2323" s="13">
        <f t="shared" si="111"/>
        <v>4882000</v>
      </c>
      <c r="O2323" s="14"/>
      <c r="P2323" s="27">
        <v>2715</v>
      </c>
    </row>
    <row r="2324" spans="1:16" x14ac:dyDescent="0.25">
      <c r="A2324" s="12">
        <f t="shared" si="109"/>
        <v>2028</v>
      </c>
      <c r="B2324" s="12">
        <v>21021405</v>
      </c>
      <c r="C2324" s="12" t="s">
        <v>2453</v>
      </c>
      <c r="D2324" s="12" t="s">
        <v>2003</v>
      </c>
      <c r="E2324" s="12" t="s">
        <v>22</v>
      </c>
      <c r="F2324" s="12" t="s">
        <v>2450</v>
      </c>
      <c r="G2324" s="13">
        <v>0</v>
      </c>
      <c r="H2324" s="13">
        <f t="shared" si="110"/>
        <v>6541000</v>
      </c>
      <c r="I2324" s="13">
        <v>4725000</v>
      </c>
      <c r="J2324" s="13">
        <v>2520000</v>
      </c>
      <c r="K2324" s="13">
        <v>180000</v>
      </c>
      <c r="L2324" s="13">
        <v>-884000</v>
      </c>
      <c r="M2324" s="13">
        <v>0</v>
      </c>
      <c r="N2324" s="13">
        <f t="shared" si="111"/>
        <v>6541000</v>
      </c>
      <c r="O2324" s="14"/>
      <c r="P2324" s="27">
        <v>2716</v>
      </c>
    </row>
    <row r="2325" spans="1:16" x14ac:dyDescent="0.25">
      <c r="A2325" s="12">
        <f t="shared" si="109"/>
        <v>2029</v>
      </c>
      <c r="B2325" s="12">
        <v>21021401</v>
      </c>
      <c r="C2325" s="12" t="s">
        <v>2454</v>
      </c>
      <c r="D2325" s="12" t="s">
        <v>2003</v>
      </c>
      <c r="E2325" s="12" t="s">
        <v>22</v>
      </c>
      <c r="F2325" s="12" t="s">
        <v>2450</v>
      </c>
      <c r="G2325" s="13">
        <v>0</v>
      </c>
      <c r="H2325" s="13">
        <f t="shared" si="110"/>
        <v>6593000</v>
      </c>
      <c r="I2325" s="13">
        <v>4725000</v>
      </c>
      <c r="J2325" s="13">
        <v>2520000</v>
      </c>
      <c r="K2325" s="13">
        <v>180000</v>
      </c>
      <c r="L2325" s="13">
        <v>-832000</v>
      </c>
      <c r="M2325" s="13">
        <v>0</v>
      </c>
      <c r="N2325" s="13">
        <f t="shared" si="111"/>
        <v>6593000</v>
      </c>
      <c r="O2325" s="14"/>
      <c r="P2325" s="27">
        <v>2717</v>
      </c>
    </row>
    <row r="2326" spans="1:16" x14ac:dyDescent="0.25">
      <c r="A2326" s="12">
        <f t="shared" si="109"/>
        <v>2030</v>
      </c>
      <c r="B2326" s="12">
        <v>21021437</v>
      </c>
      <c r="C2326" s="12" t="s">
        <v>2455</v>
      </c>
      <c r="D2326" s="12" t="s">
        <v>2003</v>
      </c>
      <c r="E2326" s="12" t="s">
        <v>22</v>
      </c>
      <c r="F2326" s="12" t="s">
        <v>2450</v>
      </c>
      <c r="G2326" s="13">
        <v>0</v>
      </c>
      <c r="H2326" s="13">
        <f t="shared" si="110"/>
        <v>6593000</v>
      </c>
      <c r="I2326" s="13">
        <v>4725000</v>
      </c>
      <c r="J2326" s="13">
        <v>2520000</v>
      </c>
      <c r="K2326" s="13">
        <v>180000</v>
      </c>
      <c r="L2326" s="13">
        <v>-832000</v>
      </c>
      <c r="M2326" s="13">
        <v>1500000</v>
      </c>
      <c r="N2326" s="13">
        <f t="shared" si="111"/>
        <v>5093000</v>
      </c>
      <c r="O2326" s="14"/>
      <c r="P2326" s="27">
        <v>2718</v>
      </c>
    </row>
    <row r="2327" spans="1:16" x14ac:dyDescent="0.25">
      <c r="A2327" s="12">
        <f t="shared" si="109"/>
        <v>2031</v>
      </c>
      <c r="B2327" s="12">
        <v>21021435</v>
      </c>
      <c r="C2327" s="12" t="s">
        <v>2456</v>
      </c>
      <c r="D2327" s="12" t="s">
        <v>2003</v>
      </c>
      <c r="E2327" s="12" t="s">
        <v>22</v>
      </c>
      <c r="F2327" s="12" t="s">
        <v>2450</v>
      </c>
      <c r="G2327" s="13">
        <v>0</v>
      </c>
      <c r="H2327" s="13">
        <f t="shared" si="110"/>
        <v>6645000</v>
      </c>
      <c r="I2327" s="13">
        <v>4725000</v>
      </c>
      <c r="J2327" s="13">
        <v>2520000</v>
      </c>
      <c r="K2327" s="13">
        <v>180000</v>
      </c>
      <c r="L2327" s="13">
        <v>-780000</v>
      </c>
      <c r="M2327" s="13">
        <v>1500000</v>
      </c>
      <c r="N2327" s="13">
        <f t="shared" si="111"/>
        <v>5145000</v>
      </c>
      <c r="O2327" s="14"/>
      <c r="P2327" s="27">
        <v>2719</v>
      </c>
    </row>
    <row r="2328" spans="1:16" x14ac:dyDescent="0.25">
      <c r="A2328" s="12">
        <f t="shared" si="109"/>
        <v>2032</v>
      </c>
      <c r="B2328" s="12">
        <v>21021445</v>
      </c>
      <c r="C2328" s="12" t="s">
        <v>2457</v>
      </c>
      <c r="D2328" s="12" t="s">
        <v>2003</v>
      </c>
      <c r="E2328" s="12" t="s">
        <v>22</v>
      </c>
      <c r="F2328" s="12" t="s">
        <v>2450</v>
      </c>
      <c r="G2328" s="13">
        <v>0</v>
      </c>
      <c r="H2328" s="13">
        <f t="shared" si="110"/>
        <v>6645000</v>
      </c>
      <c r="I2328" s="13">
        <v>4725000</v>
      </c>
      <c r="J2328" s="13">
        <v>2520000</v>
      </c>
      <c r="K2328" s="13">
        <v>180000</v>
      </c>
      <c r="L2328" s="13">
        <v>-780000</v>
      </c>
      <c r="M2328" s="13">
        <v>0</v>
      </c>
      <c r="N2328" s="13">
        <f t="shared" si="111"/>
        <v>6645000</v>
      </c>
      <c r="O2328" s="14"/>
      <c r="P2328" s="27">
        <v>2720</v>
      </c>
    </row>
    <row r="2329" spans="1:16" x14ac:dyDescent="0.25">
      <c r="A2329" s="12">
        <f t="shared" si="109"/>
        <v>2033</v>
      </c>
      <c r="B2329" s="12">
        <v>21021413</v>
      </c>
      <c r="C2329" s="12" t="s">
        <v>2458</v>
      </c>
      <c r="D2329" s="12" t="s">
        <v>2003</v>
      </c>
      <c r="E2329" s="12" t="s">
        <v>22</v>
      </c>
      <c r="F2329" s="12" t="s">
        <v>2450</v>
      </c>
      <c r="G2329" s="13">
        <v>0</v>
      </c>
      <c r="H2329" s="13">
        <f t="shared" si="110"/>
        <v>6752000</v>
      </c>
      <c r="I2329" s="13">
        <v>5040000</v>
      </c>
      <c r="J2329" s="13">
        <v>2520000</v>
      </c>
      <c r="K2329" s="13">
        <v>180000</v>
      </c>
      <c r="L2329" s="13">
        <v>-988000</v>
      </c>
      <c r="M2329" s="13">
        <v>1500000</v>
      </c>
      <c r="N2329" s="13">
        <f t="shared" si="111"/>
        <v>5252000</v>
      </c>
      <c r="O2329" s="14"/>
      <c r="P2329" s="27">
        <v>2721</v>
      </c>
    </row>
    <row r="2330" spans="1:16" x14ac:dyDescent="0.25">
      <c r="A2330" s="12">
        <f t="shared" si="109"/>
        <v>2034</v>
      </c>
      <c r="B2330" s="12">
        <v>21021416</v>
      </c>
      <c r="C2330" s="12" t="s">
        <v>1152</v>
      </c>
      <c r="D2330" s="12" t="s">
        <v>2003</v>
      </c>
      <c r="E2330" s="12" t="s">
        <v>22</v>
      </c>
      <c r="F2330" s="12" t="s">
        <v>2450</v>
      </c>
      <c r="G2330" s="13">
        <v>0</v>
      </c>
      <c r="H2330" s="13">
        <f t="shared" si="110"/>
        <v>6752000</v>
      </c>
      <c r="I2330" s="13">
        <v>5040000</v>
      </c>
      <c r="J2330" s="13">
        <v>2520000</v>
      </c>
      <c r="K2330" s="13">
        <v>180000</v>
      </c>
      <c r="L2330" s="13">
        <v>-988000</v>
      </c>
      <c r="M2330" s="13">
        <v>1500000</v>
      </c>
      <c r="N2330" s="13">
        <f t="shared" si="111"/>
        <v>5252000</v>
      </c>
      <c r="O2330" s="14"/>
      <c r="P2330" s="27">
        <v>2722</v>
      </c>
    </row>
    <row r="2331" spans="1:16" x14ac:dyDescent="0.25">
      <c r="A2331" s="12">
        <f t="shared" si="109"/>
        <v>2035</v>
      </c>
      <c r="B2331" s="12">
        <v>21021407</v>
      </c>
      <c r="C2331" s="12" t="s">
        <v>2459</v>
      </c>
      <c r="D2331" s="12" t="s">
        <v>2003</v>
      </c>
      <c r="E2331" s="12" t="s">
        <v>22</v>
      </c>
      <c r="F2331" s="12" t="s">
        <v>2450</v>
      </c>
      <c r="G2331" s="13">
        <v>0</v>
      </c>
      <c r="H2331" s="13">
        <f t="shared" si="110"/>
        <v>6856000</v>
      </c>
      <c r="I2331" s="13">
        <v>5040000</v>
      </c>
      <c r="J2331" s="13">
        <v>2520000</v>
      </c>
      <c r="K2331" s="13">
        <v>180000</v>
      </c>
      <c r="L2331" s="13">
        <v>-884000</v>
      </c>
      <c r="M2331" s="13">
        <v>1500000</v>
      </c>
      <c r="N2331" s="13">
        <f t="shared" si="111"/>
        <v>5356000</v>
      </c>
      <c r="O2331" s="14"/>
      <c r="P2331" s="27">
        <v>2723</v>
      </c>
    </row>
    <row r="2332" spans="1:16" x14ac:dyDescent="0.25">
      <c r="A2332" s="12">
        <f t="shared" si="109"/>
        <v>2036</v>
      </c>
      <c r="B2332" s="12">
        <v>21021410</v>
      </c>
      <c r="C2332" s="12" t="s">
        <v>2460</v>
      </c>
      <c r="D2332" s="12" t="s">
        <v>2003</v>
      </c>
      <c r="E2332" s="12" t="s">
        <v>22</v>
      </c>
      <c r="F2332" s="12" t="s">
        <v>2450</v>
      </c>
      <c r="G2332" s="13">
        <v>0</v>
      </c>
      <c r="H2332" s="13">
        <f t="shared" si="110"/>
        <v>6856000</v>
      </c>
      <c r="I2332" s="13">
        <v>5040000</v>
      </c>
      <c r="J2332" s="13">
        <v>2520000</v>
      </c>
      <c r="K2332" s="13">
        <v>180000</v>
      </c>
      <c r="L2332" s="13">
        <v>-884000</v>
      </c>
      <c r="M2332" s="13">
        <v>1500000</v>
      </c>
      <c r="N2332" s="13">
        <f t="shared" si="111"/>
        <v>5356000</v>
      </c>
      <c r="O2332" s="14"/>
      <c r="P2332" s="27">
        <v>2724</v>
      </c>
    </row>
    <row r="2333" spans="1:16" x14ac:dyDescent="0.25">
      <c r="A2333" s="12">
        <f t="shared" si="109"/>
        <v>2037</v>
      </c>
      <c r="B2333" s="12">
        <v>21021420</v>
      </c>
      <c r="C2333" s="12" t="s">
        <v>2461</v>
      </c>
      <c r="D2333" s="12" t="s">
        <v>2003</v>
      </c>
      <c r="E2333" s="12" t="s">
        <v>22</v>
      </c>
      <c r="F2333" s="12" t="s">
        <v>2450</v>
      </c>
      <c r="G2333" s="13">
        <v>0</v>
      </c>
      <c r="H2333" s="13">
        <f t="shared" si="110"/>
        <v>6908000</v>
      </c>
      <c r="I2333" s="13">
        <v>5040000</v>
      </c>
      <c r="J2333" s="13">
        <v>2520000</v>
      </c>
      <c r="K2333" s="13">
        <v>180000</v>
      </c>
      <c r="L2333" s="13">
        <v>-832000</v>
      </c>
      <c r="M2333" s="13">
        <v>1500000</v>
      </c>
      <c r="N2333" s="13">
        <f t="shared" si="111"/>
        <v>5408000</v>
      </c>
      <c r="O2333" s="14"/>
      <c r="P2333" s="27">
        <v>2725</v>
      </c>
    </row>
    <row r="2334" spans="1:16" x14ac:dyDescent="0.25">
      <c r="A2334" s="12">
        <f t="shared" si="109"/>
        <v>2038</v>
      </c>
      <c r="B2334" s="12">
        <v>21021438</v>
      </c>
      <c r="C2334" s="12" t="s">
        <v>2462</v>
      </c>
      <c r="D2334" s="12" t="s">
        <v>2003</v>
      </c>
      <c r="E2334" s="12" t="s">
        <v>22</v>
      </c>
      <c r="F2334" s="12" t="s">
        <v>2450</v>
      </c>
      <c r="G2334" s="13">
        <v>0</v>
      </c>
      <c r="H2334" s="13">
        <f t="shared" si="110"/>
        <v>6908000</v>
      </c>
      <c r="I2334" s="13">
        <v>5040000</v>
      </c>
      <c r="J2334" s="13">
        <v>2520000</v>
      </c>
      <c r="K2334" s="13">
        <v>180000</v>
      </c>
      <c r="L2334" s="13">
        <v>-832000</v>
      </c>
      <c r="M2334" s="13">
        <v>0</v>
      </c>
      <c r="N2334" s="13">
        <f t="shared" si="111"/>
        <v>6908000</v>
      </c>
      <c r="O2334" s="14"/>
      <c r="P2334" s="27">
        <v>2726</v>
      </c>
    </row>
    <row r="2335" spans="1:16" x14ac:dyDescent="0.25">
      <c r="A2335" s="12">
        <f t="shared" si="109"/>
        <v>2039</v>
      </c>
      <c r="B2335" s="12">
        <v>21021451</v>
      </c>
      <c r="C2335" s="12" t="s">
        <v>2463</v>
      </c>
      <c r="D2335" s="12" t="s">
        <v>2003</v>
      </c>
      <c r="E2335" s="12" t="s">
        <v>22</v>
      </c>
      <c r="F2335" s="12" t="s">
        <v>2450</v>
      </c>
      <c r="G2335" s="13">
        <v>0</v>
      </c>
      <c r="H2335" s="13">
        <f t="shared" si="110"/>
        <v>6908000</v>
      </c>
      <c r="I2335" s="13">
        <v>5040000</v>
      </c>
      <c r="J2335" s="13">
        <v>2520000</v>
      </c>
      <c r="K2335" s="13">
        <v>180000</v>
      </c>
      <c r="L2335" s="13">
        <v>-832000</v>
      </c>
      <c r="M2335" s="13">
        <v>1500000</v>
      </c>
      <c r="N2335" s="13">
        <f t="shared" si="111"/>
        <v>5408000</v>
      </c>
      <c r="O2335" s="14"/>
      <c r="P2335" s="27">
        <v>2727</v>
      </c>
    </row>
    <row r="2336" spans="1:16" x14ac:dyDescent="0.25">
      <c r="A2336" s="12">
        <f t="shared" si="109"/>
        <v>2040</v>
      </c>
      <c r="B2336" s="12">
        <v>21021447</v>
      </c>
      <c r="C2336" s="12" t="s">
        <v>1508</v>
      </c>
      <c r="D2336" s="12" t="s">
        <v>2003</v>
      </c>
      <c r="E2336" s="12" t="s">
        <v>22</v>
      </c>
      <c r="F2336" s="12" t="s">
        <v>2450</v>
      </c>
      <c r="G2336" s="13">
        <v>0</v>
      </c>
      <c r="H2336" s="13">
        <f t="shared" si="110"/>
        <v>6960000</v>
      </c>
      <c r="I2336" s="13">
        <v>5040000</v>
      </c>
      <c r="J2336" s="13">
        <v>2520000</v>
      </c>
      <c r="K2336" s="13">
        <v>180000</v>
      </c>
      <c r="L2336" s="13">
        <v>-780000</v>
      </c>
      <c r="M2336" s="13">
        <v>1500000</v>
      </c>
      <c r="N2336" s="13">
        <f t="shared" si="111"/>
        <v>5460000</v>
      </c>
      <c r="O2336" s="14"/>
      <c r="P2336" s="27">
        <v>2728</v>
      </c>
    </row>
    <row r="2337" spans="1:16" x14ac:dyDescent="0.25">
      <c r="A2337" s="12">
        <f t="shared" si="109"/>
        <v>2041</v>
      </c>
      <c r="B2337" s="12">
        <v>21021418</v>
      </c>
      <c r="C2337" s="12" t="s">
        <v>490</v>
      </c>
      <c r="D2337" s="12" t="s">
        <v>2003</v>
      </c>
      <c r="E2337" s="12" t="s">
        <v>22</v>
      </c>
      <c r="F2337" s="12" t="s">
        <v>2450</v>
      </c>
      <c r="G2337" s="13">
        <v>0</v>
      </c>
      <c r="H2337" s="13">
        <f t="shared" si="110"/>
        <v>7015000</v>
      </c>
      <c r="I2337" s="13">
        <v>5355000</v>
      </c>
      <c r="J2337" s="13">
        <v>2520000</v>
      </c>
      <c r="K2337" s="13">
        <v>180000</v>
      </c>
      <c r="L2337" s="13">
        <v>-1040000</v>
      </c>
      <c r="M2337" s="13">
        <v>0</v>
      </c>
      <c r="N2337" s="13">
        <f t="shared" si="111"/>
        <v>7015000</v>
      </c>
      <c r="O2337" s="14"/>
      <c r="P2337" s="27">
        <v>2729</v>
      </c>
    </row>
    <row r="2338" spans="1:16" x14ac:dyDescent="0.25">
      <c r="A2338" s="12">
        <f t="shared" si="109"/>
        <v>2042</v>
      </c>
      <c r="B2338" s="12">
        <v>21021429</v>
      </c>
      <c r="C2338" s="12" t="s">
        <v>1454</v>
      </c>
      <c r="D2338" s="12" t="s">
        <v>2003</v>
      </c>
      <c r="E2338" s="12" t="s">
        <v>22</v>
      </c>
      <c r="F2338" s="12" t="s">
        <v>2450</v>
      </c>
      <c r="G2338" s="13">
        <v>0</v>
      </c>
      <c r="H2338" s="13">
        <f t="shared" si="110"/>
        <v>7015000</v>
      </c>
      <c r="I2338" s="13">
        <v>5355000</v>
      </c>
      <c r="J2338" s="13">
        <v>2520000</v>
      </c>
      <c r="K2338" s="13">
        <v>180000</v>
      </c>
      <c r="L2338" s="13">
        <v>-1040000</v>
      </c>
      <c r="M2338" s="13">
        <v>1500000</v>
      </c>
      <c r="N2338" s="13">
        <f t="shared" si="111"/>
        <v>5515000</v>
      </c>
      <c r="O2338" s="14"/>
      <c r="P2338" s="27">
        <v>2730</v>
      </c>
    </row>
    <row r="2339" spans="1:16" x14ac:dyDescent="0.25">
      <c r="A2339" s="12">
        <f t="shared" si="109"/>
        <v>2043</v>
      </c>
      <c r="B2339" s="12">
        <v>21021398</v>
      </c>
      <c r="C2339" s="12" t="s">
        <v>2464</v>
      </c>
      <c r="D2339" s="12" t="s">
        <v>2003</v>
      </c>
      <c r="E2339" s="12" t="s">
        <v>22</v>
      </c>
      <c r="F2339" s="12" t="s">
        <v>2450</v>
      </c>
      <c r="G2339" s="13">
        <v>0</v>
      </c>
      <c r="H2339" s="13">
        <f t="shared" si="110"/>
        <v>7171000</v>
      </c>
      <c r="I2339" s="13">
        <v>5355000</v>
      </c>
      <c r="J2339" s="13">
        <v>2520000</v>
      </c>
      <c r="K2339" s="13">
        <v>180000</v>
      </c>
      <c r="L2339" s="13">
        <v>-884000</v>
      </c>
      <c r="M2339" s="13">
        <v>1500000</v>
      </c>
      <c r="N2339" s="13">
        <f t="shared" si="111"/>
        <v>5671000</v>
      </c>
      <c r="O2339" s="14"/>
      <c r="P2339" s="27">
        <v>2731</v>
      </c>
    </row>
    <row r="2340" spans="1:16" x14ac:dyDescent="0.25">
      <c r="A2340" s="12">
        <f t="shared" si="109"/>
        <v>2044</v>
      </c>
      <c r="B2340" s="12">
        <v>21021408</v>
      </c>
      <c r="C2340" s="12" t="s">
        <v>119</v>
      </c>
      <c r="D2340" s="12" t="s">
        <v>2003</v>
      </c>
      <c r="E2340" s="12" t="s">
        <v>22</v>
      </c>
      <c r="F2340" s="12" t="s">
        <v>2450</v>
      </c>
      <c r="G2340" s="13">
        <v>0</v>
      </c>
      <c r="H2340" s="13">
        <f t="shared" si="110"/>
        <v>7171000</v>
      </c>
      <c r="I2340" s="13">
        <v>5355000</v>
      </c>
      <c r="J2340" s="13">
        <v>2520000</v>
      </c>
      <c r="K2340" s="13">
        <v>180000</v>
      </c>
      <c r="L2340" s="13">
        <v>-884000</v>
      </c>
      <c r="M2340" s="13">
        <v>1500000</v>
      </c>
      <c r="N2340" s="13">
        <f t="shared" si="111"/>
        <v>5671000</v>
      </c>
      <c r="O2340" s="14"/>
      <c r="P2340" s="27">
        <v>2732</v>
      </c>
    </row>
    <row r="2341" spans="1:16" x14ac:dyDescent="0.25">
      <c r="A2341" s="12">
        <f t="shared" si="109"/>
        <v>2045</v>
      </c>
      <c r="B2341" s="12">
        <v>21021409</v>
      </c>
      <c r="C2341" s="12" t="s">
        <v>2465</v>
      </c>
      <c r="D2341" s="12" t="s">
        <v>2003</v>
      </c>
      <c r="E2341" s="12" t="s">
        <v>22</v>
      </c>
      <c r="F2341" s="12" t="s">
        <v>2450</v>
      </c>
      <c r="G2341" s="13">
        <v>0</v>
      </c>
      <c r="H2341" s="13">
        <f t="shared" si="110"/>
        <v>7223000</v>
      </c>
      <c r="I2341" s="13">
        <v>5355000</v>
      </c>
      <c r="J2341" s="13">
        <v>2520000</v>
      </c>
      <c r="K2341" s="13">
        <v>180000</v>
      </c>
      <c r="L2341" s="13">
        <v>-832000</v>
      </c>
      <c r="M2341" s="13">
        <v>1500000</v>
      </c>
      <c r="N2341" s="13">
        <f t="shared" si="111"/>
        <v>5723000</v>
      </c>
      <c r="O2341" s="14"/>
      <c r="P2341" s="27">
        <v>2733</v>
      </c>
    </row>
    <row r="2342" spans="1:16" x14ac:dyDescent="0.25">
      <c r="A2342" s="12">
        <f t="shared" ref="A2342:A2405" si="112">A2341+1</f>
        <v>2046</v>
      </c>
      <c r="B2342" s="12">
        <v>21021436</v>
      </c>
      <c r="C2342" s="12" t="s">
        <v>2466</v>
      </c>
      <c r="D2342" s="12" t="s">
        <v>2003</v>
      </c>
      <c r="E2342" s="12" t="s">
        <v>22</v>
      </c>
      <c r="F2342" s="12" t="s">
        <v>2450</v>
      </c>
      <c r="G2342" s="13">
        <v>0</v>
      </c>
      <c r="H2342" s="13">
        <f t="shared" si="110"/>
        <v>7223000</v>
      </c>
      <c r="I2342" s="13">
        <v>5355000</v>
      </c>
      <c r="J2342" s="13">
        <v>2520000</v>
      </c>
      <c r="K2342" s="13">
        <v>180000</v>
      </c>
      <c r="L2342" s="13">
        <v>-832000</v>
      </c>
      <c r="M2342" s="13">
        <v>1500000</v>
      </c>
      <c r="N2342" s="13">
        <f t="shared" si="111"/>
        <v>5723000</v>
      </c>
      <c r="O2342" s="14"/>
      <c r="P2342" s="27">
        <v>2734</v>
      </c>
    </row>
    <row r="2343" spans="1:16" x14ac:dyDescent="0.25">
      <c r="A2343" s="12">
        <f t="shared" si="112"/>
        <v>2047</v>
      </c>
      <c r="B2343" s="12">
        <v>21020724</v>
      </c>
      <c r="C2343" s="12" t="s">
        <v>2467</v>
      </c>
      <c r="D2343" s="12" t="s">
        <v>2003</v>
      </c>
      <c r="E2343" s="12" t="s">
        <v>22</v>
      </c>
      <c r="F2343" s="12" t="s">
        <v>2450</v>
      </c>
      <c r="G2343" s="13">
        <v>0</v>
      </c>
      <c r="H2343" s="13">
        <f t="shared" si="110"/>
        <v>7275000</v>
      </c>
      <c r="I2343" s="13">
        <v>5355000</v>
      </c>
      <c r="J2343" s="13">
        <v>2520000</v>
      </c>
      <c r="K2343" s="13">
        <v>180000</v>
      </c>
      <c r="L2343" s="13">
        <v>-780000</v>
      </c>
      <c r="M2343" s="13">
        <v>1500000</v>
      </c>
      <c r="N2343" s="13">
        <f t="shared" si="111"/>
        <v>5775000</v>
      </c>
      <c r="O2343" s="14"/>
      <c r="P2343" s="27">
        <v>2735</v>
      </c>
    </row>
    <row r="2344" spans="1:16" x14ac:dyDescent="0.25">
      <c r="A2344" s="12">
        <f t="shared" si="112"/>
        <v>2048</v>
      </c>
      <c r="B2344" s="12">
        <v>21021417</v>
      </c>
      <c r="C2344" s="12" t="s">
        <v>2468</v>
      </c>
      <c r="D2344" s="12" t="s">
        <v>2003</v>
      </c>
      <c r="E2344" s="12" t="s">
        <v>22</v>
      </c>
      <c r="F2344" s="12" t="s">
        <v>2450</v>
      </c>
      <c r="G2344" s="13">
        <v>0</v>
      </c>
      <c r="H2344" s="13">
        <f t="shared" si="110"/>
        <v>7275000</v>
      </c>
      <c r="I2344" s="13">
        <v>5355000</v>
      </c>
      <c r="J2344" s="13">
        <v>2520000</v>
      </c>
      <c r="K2344" s="13">
        <v>180000</v>
      </c>
      <c r="L2344" s="13">
        <v>-780000</v>
      </c>
      <c r="M2344" s="13">
        <v>0</v>
      </c>
      <c r="N2344" s="13">
        <f t="shared" si="111"/>
        <v>7275000</v>
      </c>
      <c r="O2344" s="14"/>
      <c r="P2344" s="27">
        <v>2736</v>
      </c>
    </row>
    <row r="2345" spans="1:16" x14ac:dyDescent="0.25">
      <c r="A2345" s="12">
        <f t="shared" si="112"/>
        <v>2049</v>
      </c>
      <c r="B2345" s="12">
        <v>21021411</v>
      </c>
      <c r="C2345" s="12" t="s">
        <v>2469</v>
      </c>
      <c r="D2345" s="12" t="s">
        <v>2003</v>
      </c>
      <c r="E2345" s="12" t="s">
        <v>22</v>
      </c>
      <c r="F2345" s="12" t="s">
        <v>2450</v>
      </c>
      <c r="G2345" s="13">
        <v>0</v>
      </c>
      <c r="H2345" s="13">
        <f t="shared" si="110"/>
        <v>7327000</v>
      </c>
      <c r="I2345" s="13">
        <v>5355000</v>
      </c>
      <c r="J2345" s="13">
        <v>2520000</v>
      </c>
      <c r="K2345" s="13">
        <v>180000</v>
      </c>
      <c r="L2345" s="13">
        <v>-728000</v>
      </c>
      <c r="M2345" s="13">
        <v>1500000</v>
      </c>
      <c r="N2345" s="13">
        <f t="shared" si="111"/>
        <v>5827000</v>
      </c>
      <c r="O2345" s="14"/>
      <c r="P2345" s="27">
        <v>2737</v>
      </c>
    </row>
    <row r="2346" spans="1:16" x14ac:dyDescent="0.25">
      <c r="A2346" s="12">
        <f t="shared" si="112"/>
        <v>2050</v>
      </c>
      <c r="B2346" s="12">
        <v>21021427</v>
      </c>
      <c r="C2346" s="12" t="s">
        <v>840</v>
      </c>
      <c r="D2346" s="12" t="s">
        <v>2003</v>
      </c>
      <c r="E2346" s="12" t="s">
        <v>22</v>
      </c>
      <c r="F2346" s="12" t="s">
        <v>2450</v>
      </c>
      <c r="G2346" s="13">
        <v>0</v>
      </c>
      <c r="H2346" s="13">
        <f t="shared" si="110"/>
        <v>7431000</v>
      </c>
      <c r="I2346" s="13">
        <v>5355000</v>
      </c>
      <c r="J2346" s="13">
        <v>2520000</v>
      </c>
      <c r="K2346" s="13">
        <v>180000</v>
      </c>
      <c r="L2346" s="13">
        <v>-624000</v>
      </c>
      <c r="M2346" s="13">
        <v>1500000</v>
      </c>
      <c r="N2346" s="13">
        <f t="shared" si="111"/>
        <v>5931000</v>
      </c>
      <c r="O2346" s="14"/>
      <c r="P2346" s="27">
        <v>2738</v>
      </c>
    </row>
    <row r="2347" spans="1:16" x14ac:dyDescent="0.25">
      <c r="A2347" s="12">
        <f t="shared" si="112"/>
        <v>2051</v>
      </c>
      <c r="B2347" s="12">
        <v>21021404</v>
      </c>
      <c r="C2347" s="12" t="s">
        <v>2470</v>
      </c>
      <c r="D2347" s="12" t="s">
        <v>2003</v>
      </c>
      <c r="E2347" s="12" t="s">
        <v>22</v>
      </c>
      <c r="F2347" s="12" t="s">
        <v>2450</v>
      </c>
      <c r="G2347" s="13">
        <v>0</v>
      </c>
      <c r="H2347" s="13">
        <f t="shared" si="110"/>
        <v>7486000</v>
      </c>
      <c r="I2347" s="13">
        <v>5670000</v>
      </c>
      <c r="J2347" s="13">
        <v>2520000</v>
      </c>
      <c r="K2347" s="13">
        <v>180000</v>
      </c>
      <c r="L2347" s="13">
        <v>-884000</v>
      </c>
      <c r="M2347" s="13">
        <v>1500000</v>
      </c>
      <c r="N2347" s="13">
        <f t="shared" si="111"/>
        <v>5986000</v>
      </c>
      <c r="O2347" s="14"/>
      <c r="P2347" s="27">
        <v>2739</v>
      </c>
    </row>
    <row r="2348" spans="1:16" x14ac:dyDescent="0.25">
      <c r="A2348" s="12">
        <f t="shared" si="112"/>
        <v>2052</v>
      </c>
      <c r="B2348" s="12">
        <v>21021406</v>
      </c>
      <c r="C2348" s="12" t="s">
        <v>2471</v>
      </c>
      <c r="D2348" s="12" t="s">
        <v>2003</v>
      </c>
      <c r="E2348" s="12" t="s">
        <v>22</v>
      </c>
      <c r="F2348" s="12" t="s">
        <v>2450</v>
      </c>
      <c r="G2348" s="13">
        <v>0</v>
      </c>
      <c r="H2348" s="13">
        <f t="shared" si="110"/>
        <v>7538000</v>
      </c>
      <c r="I2348" s="13">
        <v>5670000</v>
      </c>
      <c r="J2348" s="13">
        <v>2520000</v>
      </c>
      <c r="K2348" s="13">
        <v>180000</v>
      </c>
      <c r="L2348" s="13">
        <v>-832000</v>
      </c>
      <c r="M2348" s="13">
        <v>1500000</v>
      </c>
      <c r="N2348" s="13">
        <f t="shared" si="111"/>
        <v>6038000</v>
      </c>
      <c r="O2348" s="14"/>
      <c r="P2348" s="27">
        <v>2740</v>
      </c>
    </row>
    <row r="2349" spans="1:16" x14ac:dyDescent="0.25">
      <c r="A2349" s="12">
        <f t="shared" si="112"/>
        <v>2053</v>
      </c>
      <c r="B2349" s="12">
        <v>21021441</v>
      </c>
      <c r="C2349" s="12" t="s">
        <v>2472</v>
      </c>
      <c r="D2349" s="12" t="s">
        <v>2003</v>
      </c>
      <c r="E2349" s="12" t="s">
        <v>22</v>
      </c>
      <c r="F2349" s="12" t="s">
        <v>2450</v>
      </c>
      <c r="G2349" s="13">
        <v>0</v>
      </c>
      <c r="H2349" s="13">
        <f t="shared" si="110"/>
        <v>7538000</v>
      </c>
      <c r="I2349" s="13">
        <v>5670000</v>
      </c>
      <c r="J2349" s="13">
        <v>2520000</v>
      </c>
      <c r="K2349" s="13">
        <v>180000</v>
      </c>
      <c r="L2349" s="13">
        <v>-832000</v>
      </c>
      <c r="M2349" s="13">
        <v>0</v>
      </c>
      <c r="N2349" s="13">
        <f t="shared" si="111"/>
        <v>7538000</v>
      </c>
      <c r="O2349" s="14"/>
      <c r="P2349" s="27">
        <v>2741</v>
      </c>
    </row>
    <row r="2350" spans="1:16" x14ac:dyDescent="0.25">
      <c r="A2350" s="12">
        <f t="shared" si="112"/>
        <v>2054</v>
      </c>
      <c r="B2350" s="12">
        <v>21021403</v>
      </c>
      <c r="C2350" s="12" t="s">
        <v>2473</v>
      </c>
      <c r="D2350" s="12" t="s">
        <v>2003</v>
      </c>
      <c r="E2350" s="12" t="s">
        <v>22</v>
      </c>
      <c r="F2350" s="12" t="s">
        <v>2450</v>
      </c>
      <c r="G2350" s="13">
        <v>0</v>
      </c>
      <c r="H2350" s="13">
        <f t="shared" si="110"/>
        <v>7697000</v>
      </c>
      <c r="I2350" s="13">
        <v>5985000</v>
      </c>
      <c r="J2350" s="13">
        <v>2520000</v>
      </c>
      <c r="K2350" s="13">
        <v>180000</v>
      </c>
      <c r="L2350" s="13">
        <v>-988000</v>
      </c>
      <c r="M2350" s="13">
        <v>1500000</v>
      </c>
      <c r="N2350" s="13">
        <f t="shared" si="111"/>
        <v>6197000</v>
      </c>
      <c r="O2350" s="14"/>
      <c r="P2350" s="27">
        <v>2742</v>
      </c>
    </row>
    <row r="2351" spans="1:16" x14ac:dyDescent="0.25">
      <c r="A2351" s="12">
        <f t="shared" si="112"/>
        <v>2055</v>
      </c>
      <c r="B2351" s="12">
        <v>21021430</v>
      </c>
      <c r="C2351" s="12" t="s">
        <v>2474</v>
      </c>
      <c r="D2351" s="12" t="s">
        <v>2003</v>
      </c>
      <c r="E2351" s="12" t="s">
        <v>22</v>
      </c>
      <c r="F2351" s="12" t="s">
        <v>2450</v>
      </c>
      <c r="G2351" s="13">
        <v>0</v>
      </c>
      <c r="H2351" s="13">
        <f t="shared" si="110"/>
        <v>7749000</v>
      </c>
      <c r="I2351" s="13">
        <v>5985000</v>
      </c>
      <c r="J2351" s="13">
        <v>2520000</v>
      </c>
      <c r="K2351" s="13">
        <v>180000</v>
      </c>
      <c r="L2351" s="13">
        <v>-936000</v>
      </c>
      <c r="M2351" s="13">
        <v>1500000</v>
      </c>
      <c r="N2351" s="13">
        <f t="shared" si="111"/>
        <v>6249000</v>
      </c>
      <c r="O2351" s="14"/>
      <c r="P2351" s="27">
        <v>2743</v>
      </c>
    </row>
    <row r="2352" spans="1:16" x14ac:dyDescent="0.25">
      <c r="A2352" s="12">
        <f t="shared" si="112"/>
        <v>2056</v>
      </c>
      <c r="B2352" s="12">
        <v>21021396</v>
      </c>
      <c r="C2352" s="12" t="s">
        <v>2475</v>
      </c>
      <c r="D2352" s="12" t="s">
        <v>2003</v>
      </c>
      <c r="E2352" s="12" t="s">
        <v>22</v>
      </c>
      <c r="F2352" s="12" t="s">
        <v>2450</v>
      </c>
      <c r="G2352" s="13">
        <v>0</v>
      </c>
      <c r="H2352" s="13">
        <f t="shared" si="110"/>
        <v>7801000</v>
      </c>
      <c r="I2352" s="13">
        <v>5985000</v>
      </c>
      <c r="J2352" s="13">
        <v>2520000</v>
      </c>
      <c r="K2352" s="13">
        <v>180000</v>
      </c>
      <c r="L2352" s="13">
        <v>-884000</v>
      </c>
      <c r="M2352" s="13">
        <v>1500000</v>
      </c>
      <c r="N2352" s="13">
        <f t="shared" si="111"/>
        <v>6301000</v>
      </c>
      <c r="O2352" s="14"/>
      <c r="P2352" s="27">
        <v>2744</v>
      </c>
    </row>
    <row r="2353" spans="1:16" x14ac:dyDescent="0.25">
      <c r="A2353" s="12">
        <f t="shared" si="112"/>
        <v>2057</v>
      </c>
      <c r="B2353" s="12">
        <v>21021397</v>
      </c>
      <c r="C2353" s="12" t="s">
        <v>2476</v>
      </c>
      <c r="D2353" s="12" t="s">
        <v>2003</v>
      </c>
      <c r="E2353" s="12" t="s">
        <v>22</v>
      </c>
      <c r="F2353" s="12" t="s">
        <v>2450</v>
      </c>
      <c r="G2353" s="13">
        <v>0</v>
      </c>
      <c r="H2353" s="13">
        <f t="shared" si="110"/>
        <v>7801000</v>
      </c>
      <c r="I2353" s="13">
        <v>5985000</v>
      </c>
      <c r="J2353" s="13">
        <v>2520000</v>
      </c>
      <c r="K2353" s="13">
        <v>180000</v>
      </c>
      <c r="L2353" s="13">
        <v>-884000</v>
      </c>
      <c r="M2353" s="13">
        <v>1500000</v>
      </c>
      <c r="N2353" s="13">
        <f t="shared" si="111"/>
        <v>6301000</v>
      </c>
      <c r="O2353" s="14"/>
      <c r="P2353" s="27">
        <v>2745</v>
      </c>
    </row>
    <row r="2354" spans="1:16" x14ac:dyDescent="0.25">
      <c r="A2354" s="12">
        <f t="shared" si="112"/>
        <v>2058</v>
      </c>
      <c r="B2354" s="12">
        <v>21021414</v>
      </c>
      <c r="C2354" s="12" t="s">
        <v>2477</v>
      </c>
      <c r="D2354" s="12" t="s">
        <v>2003</v>
      </c>
      <c r="E2354" s="12" t="s">
        <v>22</v>
      </c>
      <c r="F2354" s="12" t="s">
        <v>2450</v>
      </c>
      <c r="G2354" s="13">
        <v>0</v>
      </c>
      <c r="H2354" s="13">
        <f t="shared" si="110"/>
        <v>7801000</v>
      </c>
      <c r="I2354" s="13">
        <v>5985000</v>
      </c>
      <c r="J2354" s="13">
        <v>2520000</v>
      </c>
      <c r="K2354" s="13">
        <v>180000</v>
      </c>
      <c r="L2354" s="13">
        <v>-884000</v>
      </c>
      <c r="M2354" s="13">
        <v>1500000</v>
      </c>
      <c r="N2354" s="13">
        <f t="shared" si="111"/>
        <v>6301000</v>
      </c>
      <c r="O2354" s="14"/>
      <c r="P2354" s="27">
        <v>2746</v>
      </c>
    </row>
    <row r="2355" spans="1:16" x14ac:dyDescent="0.25">
      <c r="A2355" s="12">
        <f t="shared" si="112"/>
        <v>2059</v>
      </c>
      <c r="B2355" s="12">
        <v>21021423</v>
      </c>
      <c r="C2355" s="12" t="s">
        <v>2478</v>
      </c>
      <c r="D2355" s="12" t="s">
        <v>2003</v>
      </c>
      <c r="E2355" s="12" t="s">
        <v>22</v>
      </c>
      <c r="F2355" s="12" t="s">
        <v>2450</v>
      </c>
      <c r="G2355" s="13">
        <v>0</v>
      </c>
      <c r="H2355" s="13">
        <f t="shared" si="110"/>
        <v>7801000</v>
      </c>
      <c r="I2355" s="13">
        <v>5985000</v>
      </c>
      <c r="J2355" s="13">
        <v>2520000</v>
      </c>
      <c r="K2355" s="13">
        <v>180000</v>
      </c>
      <c r="L2355" s="13">
        <v>-884000</v>
      </c>
      <c r="M2355" s="13">
        <v>1500000</v>
      </c>
      <c r="N2355" s="13">
        <f t="shared" si="111"/>
        <v>6301000</v>
      </c>
      <c r="O2355" s="14"/>
      <c r="P2355" s="27">
        <v>2747</v>
      </c>
    </row>
    <row r="2356" spans="1:16" x14ac:dyDescent="0.25">
      <c r="A2356" s="12">
        <f t="shared" si="112"/>
        <v>2060</v>
      </c>
      <c r="B2356" s="12">
        <v>21021428</v>
      </c>
      <c r="C2356" s="12" t="s">
        <v>2479</v>
      </c>
      <c r="D2356" s="12" t="s">
        <v>2003</v>
      </c>
      <c r="E2356" s="12" t="s">
        <v>22</v>
      </c>
      <c r="F2356" s="12" t="s">
        <v>2450</v>
      </c>
      <c r="G2356" s="13">
        <v>0</v>
      </c>
      <c r="H2356" s="13">
        <f t="shared" si="110"/>
        <v>7801000</v>
      </c>
      <c r="I2356" s="13">
        <v>5985000</v>
      </c>
      <c r="J2356" s="13">
        <v>2520000</v>
      </c>
      <c r="K2356" s="13">
        <v>180000</v>
      </c>
      <c r="L2356" s="13">
        <v>-884000</v>
      </c>
      <c r="M2356" s="13">
        <v>0</v>
      </c>
      <c r="N2356" s="13">
        <f t="shared" si="111"/>
        <v>7801000</v>
      </c>
      <c r="O2356" s="14"/>
      <c r="P2356" s="27">
        <v>2748</v>
      </c>
    </row>
    <row r="2357" spans="1:16" x14ac:dyDescent="0.25">
      <c r="A2357" s="12">
        <f t="shared" si="112"/>
        <v>2061</v>
      </c>
      <c r="B2357" s="12">
        <v>21021424</v>
      </c>
      <c r="C2357" s="12" t="s">
        <v>2480</v>
      </c>
      <c r="D2357" s="12" t="s">
        <v>2003</v>
      </c>
      <c r="E2357" s="12" t="s">
        <v>22</v>
      </c>
      <c r="F2357" s="12" t="s">
        <v>2450</v>
      </c>
      <c r="G2357" s="13">
        <v>0</v>
      </c>
      <c r="H2357" s="13">
        <f t="shared" si="110"/>
        <v>7853000</v>
      </c>
      <c r="I2357" s="13">
        <v>5985000</v>
      </c>
      <c r="J2357" s="13">
        <v>2520000</v>
      </c>
      <c r="K2357" s="13">
        <v>180000</v>
      </c>
      <c r="L2357" s="13">
        <v>-832000</v>
      </c>
      <c r="M2357" s="13">
        <v>1500000</v>
      </c>
      <c r="N2357" s="13">
        <f t="shared" si="111"/>
        <v>6353000</v>
      </c>
      <c r="O2357" s="14"/>
      <c r="P2357" s="27">
        <v>2749</v>
      </c>
    </row>
    <row r="2358" spans="1:16" x14ac:dyDescent="0.25">
      <c r="A2358" s="12">
        <f t="shared" si="112"/>
        <v>2062</v>
      </c>
      <c r="B2358" s="12">
        <v>21020598</v>
      </c>
      <c r="C2358" s="12" t="s">
        <v>1201</v>
      </c>
      <c r="D2358" s="12" t="s">
        <v>2003</v>
      </c>
      <c r="E2358" s="12" t="s">
        <v>22</v>
      </c>
      <c r="F2358" s="12" t="s">
        <v>2450</v>
      </c>
      <c r="G2358" s="13">
        <v>0</v>
      </c>
      <c r="H2358" s="13">
        <f t="shared" si="110"/>
        <v>7905000</v>
      </c>
      <c r="I2358" s="13">
        <v>5985000</v>
      </c>
      <c r="J2358" s="13">
        <v>2520000</v>
      </c>
      <c r="K2358" s="13">
        <v>180000</v>
      </c>
      <c r="L2358" s="13">
        <v>-780000</v>
      </c>
      <c r="M2358" s="13">
        <v>1500000</v>
      </c>
      <c r="N2358" s="13">
        <f t="shared" si="111"/>
        <v>6405000</v>
      </c>
      <c r="O2358" s="14"/>
      <c r="P2358" s="27">
        <v>2750</v>
      </c>
    </row>
    <row r="2359" spans="1:16" x14ac:dyDescent="0.25">
      <c r="A2359" s="12">
        <f t="shared" si="112"/>
        <v>2063</v>
      </c>
      <c r="B2359" s="12">
        <v>21020725</v>
      </c>
      <c r="C2359" s="12" t="s">
        <v>2481</v>
      </c>
      <c r="D2359" s="12" t="s">
        <v>2003</v>
      </c>
      <c r="E2359" s="12" t="s">
        <v>22</v>
      </c>
      <c r="F2359" s="12" t="s">
        <v>2450</v>
      </c>
      <c r="G2359" s="13">
        <v>0</v>
      </c>
      <c r="H2359" s="13">
        <f t="shared" si="110"/>
        <v>7905000</v>
      </c>
      <c r="I2359" s="13">
        <v>5985000</v>
      </c>
      <c r="J2359" s="13">
        <v>2520000</v>
      </c>
      <c r="K2359" s="13">
        <v>180000</v>
      </c>
      <c r="L2359" s="13">
        <v>-780000</v>
      </c>
      <c r="M2359" s="13">
        <v>1500000</v>
      </c>
      <c r="N2359" s="13">
        <f t="shared" si="111"/>
        <v>6405000</v>
      </c>
      <c r="O2359" s="14"/>
      <c r="P2359" s="27">
        <v>2751</v>
      </c>
    </row>
    <row r="2360" spans="1:16" x14ac:dyDescent="0.25">
      <c r="A2360" s="12">
        <f t="shared" si="112"/>
        <v>2064</v>
      </c>
      <c r="B2360" s="12">
        <v>21021419</v>
      </c>
      <c r="C2360" s="12" t="s">
        <v>2482</v>
      </c>
      <c r="D2360" s="12" t="s">
        <v>2003</v>
      </c>
      <c r="E2360" s="12" t="s">
        <v>22</v>
      </c>
      <c r="F2360" s="12" t="s">
        <v>2450</v>
      </c>
      <c r="G2360" s="13">
        <v>0</v>
      </c>
      <c r="H2360" s="13">
        <f t="shared" si="110"/>
        <v>8220000</v>
      </c>
      <c r="I2360" s="13">
        <v>6300000</v>
      </c>
      <c r="J2360" s="13">
        <v>2520000</v>
      </c>
      <c r="K2360" s="13">
        <v>180000</v>
      </c>
      <c r="L2360" s="13">
        <v>-780000</v>
      </c>
      <c r="M2360" s="13">
        <v>1500000</v>
      </c>
      <c r="N2360" s="13">
        <f t="shared" si="111"/>
        <v>6720000</v>
      </c>
      <c r="O2360" s="14"/>
      <c r="P2360" s="27">
        <v>2752</v>
      </c>
    </row>
    <row r="2361" spans="1:16" x14ac:dyDescent="0.25">
      <c r="A2361" s="12">
        <f t="shared" si="112"/>
        <v>2065</v>
      </c>
      <c r="B2361" s="12">
        <v>21021425</v>
      </c>
      <c r="C2361" s="12" t="s">
        <v>2483</v>
      </c>
      <c r="D2361" s="12" t="s">
        <v>2003</v>
      </c>
      <c r="E2361" s="12" t="s">
        <v>22</v>
      </c>
      <c r="F2361" s="12" t="s">
        <v>2450</v>
      </c>
      <c r="G2361" s="13">
        <v>0</v>
      </c>
      <c r="H2361" s="13">
        <f t="shared" si="110"/>
        <v>8220000</v>
      </c>
      <c r="I2361" s="13">
        <v>6300000</v>
      </c>
      <c r="J2361" s="13">
        <v>2520000</v>
      </c>
      <c r="K2361" s="13">
        <v>180000</v>
      </c>
      <c r="L2361" s="13">
        <v>-780000</v>
      </c>
      <c r="M2361" s="13">
        <v>1500000</v>
      </c>
      <c r="N2361" s="13">
        <f t="shared" si="111"/>
        <v>6720000</v>
      </c>
      <c r="O2361" s="14"/>
      <c r="P2361" s="27">
        <v>2753</v>
      </c>
    </row>
    <row r="2362" spans="1:16" x14ac:dyDescent="0.25">
      <c r="A2362" s="12">
        <f t="shared" si="112"/>
        <v>2066</v>
      </c>
      <c r="B2362" s="12">
        <v>21021400</v>
      </c>
      <c r="C2362" s="12" t="s">
        <v>2484</v>
      </c>
      <c r="D2362" s="12" t="s">
        <v>2003</v>
      </c>
      <c r="E2362" s="12" t="s">
        <v>22</v>
      </c>
      <c r="F2362" s="12" t="s">
        <v>2450</v>
      </c>
      <c r="G2362" s="13">
        <v>0</v>
      </c>
      <c r="H2362" s="13">
        <f t="shared" si="110"/>
        <v>8746000</v>
      </c>
      <c r="I2362" s="13">
        <v>6930000</v>
      </c>
      <c r="J2362" s="13">
        <v>2520000</v>
      </c>
      <c r="K2362" s="13">
        <v>180000</v>
      </c>
      <c r="L2362" s="13">
        <v>-884000</v>
      </c>
      <c r="M2362" s="13">
        <v>1500000</v>
      </c>
      <c r="N2362" s="13">
        <f t="shared" si="111"/>
        <v>7246000</v>
      </c>
      <c r="O2362" s="14"/>
      <c r="P2362" s="27">
        <v>2754</v>
      </c>
    </row>
    <row r="2363" spans="1:16" x14ac:dyDescent="0.25">
      <c r="A2363" s="12">
        <f t="shared" si="112"/>
        <v>2067</v>
      </c>
      <c r="B2363" s="12">
        <v>21021439</v>
      </c>
      <c r="C2363" s="12" t="s">
        <v>2485</v>
      </c>
      <c r="D2363" s="12" t="s">
        <v>2003</v>
      </c>
      <c r="E2363" s="12" t="s">
        <v>22</v>
      </c>
      <c r="F2363" s="12" t="s">
        <v>2450</v>
      </c>
      <c r="G2363" s="13">
        <v>0</v>
      </c>
      <c r="H2363" s="13">
        <f t="shared" si="110"/>
        <v>8746000</v>
      </c>
      <c r="I2363" s="13">
        <v>6930000</v>
      </c>
      <c r="J2363" s="13">
        <v>2520000</v>
      </c>
      <c r="K2363" s="13">
        <v>180000</v>
      </c>
      <c r="L2363" s="13">
        <v>-884000</v>
      </c>
      <c r="M2363" s="13">
        <v>0</v>
      </c>
      <c r="N2363" s="13">
        <f t="shared" si="111"/>
        <v>8746000</v>
      </c>
      <c r="O2363" s="14"/>
      <c r="P2363" s="27">
        <v>2755</v>
      </c>
    </row>
    <row r="2364" spans="1:16" x14ac:dyDescent="0.25">
      <c r="A2364" s="12">
        <f t="shared" si="112"/>
        <v>2068</v>
      </c>
      <c r="B2364" s="12">
        <v>21021446</v>
      </c>
      <c r="C2364" s="12" t="s">
        <v>2486</v>
      </c>
      <c r="D2364" s="12" t="s">
        <v>2003</v>
      </c>
      <c r="E2364" s="12" t="s">
        <v>22</v>
      </c>
      <c r="F2364" s="12" t="s">
        <v>2450</v>
      </c>
      <c r="G2364" s="13">
        <v>0</v>
      </c>
      <c r="H2364" s="13">
        <f t="shared" si="110"/>
        <v>8746000</v>
      </c>
      <c r="I2364" s="13">
        <v>6930000</v>
      </c>
      <c r="J2364" s="13">
        <v>2520000</v>
      </c>
      <c r="K2364" s="13">
        <v>180000</v>
      </c>
      <c r="L2364" s="13">
        <v>-884000</v>
      </c>
      <c r="M2364" s="13">
        <v>0</v>
      </c>
      <c r="N2364" s="13">
        <f t="shared" si="111"/>
        <v>8746000</v>
      </c>
      <c r="O2364" s="14"/>
      <c r="P2364" s="27">
        <v>2756</v>
      </c>
    </row>
    <row r="2365" spans="1:16" x14ac:dyDescent="0.25">
      <c r="A2365" s="12">
        <f t="shared" si="112"/>
        <v>2069</v>
      </c>
      <c r="B2365" s="16">
        <v>21021148</v>
      </c>
      <c r="C2365" s="16" t="s">
        <v>2487</v>
      </c>
      <c r="D2365" s="16" t="str">
        <f>VLOOKUP(B2365,'[1]08CL'!$B$2:$E$23948,3,0)</f>
        <v>K21HDHCQ</v>
      </c>
      <c r="E2365" s="16" t="s">
        <v>2330</v>
      </c>
      <c r="F2365" s="16" t="str">
        <f>VLOOKUP(B2365,'[1]08CL'!$B$2:$E$23948,4,0)</f>
        <v>K66KTXD</v>
      </c>
      <c r="G2365" s="16">
        <v>0</v>
      </c>
      <c r="H2365" s="13">
        <f t="shared" si="110"/>
        <v>180000</v>
      </c>
      <c r="I2365" s="16"/>
      <c r="J2365" s="16"/>
      <c r="K2365" s="16">
        <v>180000</v>
      </c>
      <c r="L2365" s="16"/>
      <c r="M2365" s="16"/>
      <c r="N2365" s="16">
        <f t="shared" si="111"/>
        <v>180000</v>
      </c>
      <c r="O2365" s="16"/>
      <c r="P2365" s="27">
        <v>2757</v>
      </c>
    </row>
    <row r="2366" spans="1:16" x14ac:dyDescent="0.25">
      <c r="A2366" s="12">
        <f t="shared" si="112"/>
        <v>2070</v>
      </c>
      <c r="B2366" s="16">
        <v>21021257</v>
      </c>
      <c r="C2366" s="16" t="s">
        <v>2488</v>
      </c>
      <c r="D2366" s="16" t="str">
        <f>VLOOKUP(B2366,'[1]08CL'!$B$2:$E$23948,3,0)</f>
        <v>K21HDHCQ</v>
      </c>
      <c r="E2366" s="16" t="s">
        <v>2330</v>
      </c>
      <c r="F2366" s="16" t="str">
        <f>VLOOKUP(B2366,'[1]08CL'!$B$2:$E$23948,4,0)</f>
        <v>K66KTXD</v>
      </c>
      <c r="G2366" s="16">
        <v>0</v>
      </c>
      <c r="H2366" s="13">
        <f t="shared" si="110"/>
        <v>180000</v>
      </c>
      <c r="I2366" s="16"/>
      <c r="J2366" s="16"/>
      <c r="K2366" s="16">
        <v>180000</v>
      </c>
      <c r="L2366" s="16"/>
      <c r="M2366" s="16"/>
      <c r="N2366" s="16">
        <f t="shared" si="111"/>
        <v>180000</v>
      </c>
      <c r="O2366" s="16"/>
      <c r="P2366" s="27">
        <v>2758</v>
      </c>
    </row>
    <row r="2367" spans="1:16" x14ac:dyDescent="0.25">
      <c r="A2367" s="12">
        <f t="shared" si="112"/>
        <v>2071</v>
      </c>
      <c r="B2367" s="12">
        <v>21021171</v>
      </c>
      <c r="C2367" s="12" t="s">
        <v>2489</v>
      </c>
      <c r="D2367" s="12" t="s">
        <v>2003</v>
      </c>
      <c r="E2367" s="12" t="s">
        <v>22</v>
      </c>
      <c r="F2367" s="12" t="s">
        <v>2490</v>
      </c>
      <c r="G2367" s="13">
        <v>5000</v>
      </c>
      <c r="H2367" s="13">
        <f t="shared" si="110"/>
        <v>6645000</v>
      </c>
      <c r="I2367" s="13">
        <v>4725000</v>
      </c>
      <c r="J2367" s="13">
        <v>2520000</v>
      </c>
      <c r="K2367" s="13">
        <v>180000</v>
      </c>
      <c r="L2367" s="13">
        <v>-780000</v>
      </c>
      <c r="M2367" s="13">
        <v>0</v>
      </c>
      <c r="N2367" s="13">
        <f t="shared" si="111"/>
        <v>6650000</v>
      </c>
      <c r="O2367" s="14"/>
      <c r="P2367" s="27">
        <v>2759</v>
      </c>
    </row>
    <row r="2368" spans="1:16" x14ac:dyDescent="0.25">
      <c r="A2368" s="12">
        <f t="shared" si="112"/>
        <v>2072</v>
      </c>
      <c r="B2368" s="12">
        <v>21021242</v>
      </c>
      <c r="C2368" s="12" t="s">
        <v>2491</v>
      </c>
      <c r="D2368" s="12" t="s">
        <v>2003</v>
      </c>
      <c r="E2368" s="12" t="s">
        <v>22</v>
      </c>
      <c r="F2368" s="12" t="s">
        <v>2490</v>
      </c>
      <c r="G2368" s="13">
        <v>0</v>
      </c>
      <c r="H2368" s="13">
        <f t="shared" si="110"/>
        <v>6645000</v>
      </c>
      <c r="I2368" s="13">
        <v>4725000</v>
      </c>
      <c r="J2368" s="13">
        <v>2520000</v>
      </c>
      <c r="K2368" s="13">
        <v>180000</v>
      </c>
      <c r="L2368" s="13">
        <v>-780000</v>
      </c>
      <c r="M2368" s="13">
        <v>1500000</v>
      </c>
      <c r="N2368" s="13">
        <f t="shared" si="111"/>
        <v>5145000</v>
      </c>
      <c r="O2368" s="14"/>
      <c r="P2368" s="27">
        <v>2760</v>
      </c>
    </row>
    <row r="2369" spans="1:16" x14ac:dyDescent="0.25">
      <c r="A2369" s="12">
        <f t="shared" si="112"/>
        <v>2073</v>
      </c>
      <c r="B2369" s="12">
        <v>21021146</v>
      </c>
      <c r="C2369" s="12" t="s">
        <v>2492</v>
      </c>
      <c r="D2369" s="12" t="s">
        <v>2003</v>
      </c>
      <c r="E2369" s="12" t="s">
        <v>22</v>
      </c>
      <c r="F2369" s="12" t="s">
        <v>2490</v>
      </c>
      <c r="G2369" s="13">
        <v>0</v>
      </c>
      <c r="H2369" s="13">
        <f t="shared" si="110"/>
        <v>4336000</v>
      </c>
      <c r="I2369" s="13">
        <v>5040000</v>
      </c>
      <c r="J2369" s="13"/>
      <c r="K2369" s="13">
        <v>180000</v>
      </c>
      <c r="L2369" s="13">
        <v>-884000</v>
      </c>
      <c r="M2369" s="13">
        <v>0</v>
      </c>
      <c r="N2369" s="13">
        <f t="shared" si="111"/>
        <v>4336000</v>
      </c>
      <c r="O2369" s="14"/>
      <c r="P2369" s="27">
        <v>2761</v>
      </c>
    </row>
    <row r="2370" spans="1:16" x14ac:dyDescent="0.25">
      <c r="A2370" s="12">
        <f t="shared" si="112"/>
        <v>2074</v>
      </c>
      <c r="B2370" s="12">
        <v>21021235</v>
      </c>
      <c r="C2370" s="12" t="s">
        <v>2493</v>
      </c>
      <c r="D2370" s="12" t="s">
        <v>2003</v>
      </c>
      <c r="E2370" s="12" t="s">
        <v>22</v>
      </c>
      <c r="F2370" s="12" t="s">
        <v>2490</v>
      </c>
      <c r="G2370" s="13">
        <v>0</v>
      </c>
      <c r="H2370" s="13">
        <f t="shared" si="110"/>
        <v>6908000</v>
      </c>
      <c r="I2370" s="13">
        <v>5040000</v>
      </c>
      <c r="J2370" s="13">
        <v>2520000</v>
      </c>
      <c r="K2370" s="13">
        <v>180000</v>
      </c>
      <c r="L2370" s="13">
        <v>-832000</v>
      </c>
      <c r="M2370" s="13">
        <v>1500000</v>
      </c>
      <c r="N2370" s="13">
        <f t="shared" si="111"/>
        <v>5408000</v>
      </c>
      <c r="O2370" s="14"/>
      <c r="P2370" s="27">
        <v>2762</v>
      </c>
    </row>
    <row r="2371" spans="1:16" x14ac:dyDescent="0.25">
      <c r="A2371" s="12">
        <f t="shared" si="112"/>
        <v>2075</v>
      </c>
      <c r="B2371" s="12">
        <v>21021169</v>
      </c>
      <c r="C2371" s="12" t="s">
        <v>2494</v>
      </c>
      <c r="D2371" s="12" t="s">
        <v>2003</v>
      </c>
      <c r="E2371" s="12" t="s">
        <v>22</v>
      </c>
      <c r="F2371" s="12" t="s">
        <v>2490</v>
      </c>
      <c r="G2371" s="13">
        <v>0</v>
      </c>
      <c r="H2371" s="13">
        <f t="shared" si="110"/>
        <v>4440000</v>
      </c>
      <c r="I2371" s="13">
        <v>5040000</v>
      </c>
      <c r="J2371" s="13"/>
      <c r="K2371" s="13">
        <v>180000</v>
      </c>
      <c r="L2371" s="13">
        <v>-780000</v>
      </c>
      <c r="M2371" s="13">
        <v>1500000</v>
      </c>
      <c r="N2371" s="13">
        <f t="shared" si="111"/>
        <v>2940000</v>
      </c>
      <c r="O2371" s="14"/>
      <c r="P2371" s="27">
        <v>2763</v>
      </c>
    </row>
    <row r="2372" spans="1:16" x14ac:dyDescent="0.25">
      <c r="A2372" s="12">
        <f t="shared" si="112"/>
        <v>2076</v>
      </c>
      <c r="B2372" s="12">
        <v>21021201</v>
      </c>
      <c r="C2372" s="12" t="s">
        <v>2495</v>
      </c>
      <c r="D2372" s="12" t="s">
        <v>2003</v>
      </c>
      <c r="E2372" s="12" t="s">
        <v>22</v>
      </c>
      <c r="F2372" s="12" t="s">
        <v>2490</v>
      </c>
      <c r="G2372" s="13">
        <v>0</v>
      </c>
      <c r="H2372" s="13">
        <f t="shared" si="110"/>
        <v>7015000</v>
      </c>
      <c r="I2372" s="13">
        <v>5355000</v>
      </c>
      <c r="J2372" s="13">
        <v>2520000</v>
      </c>
      <c r="K2372" s="13">
        <v>180000</v>
      </c>
      <c r="L2372" s="13">
        <v>-1040000</v>
      </c>
      <c r="M2372" s="13">
        <v>1500000</v>
      </c>
      <c r="N2372" s="13">
        <f t="shared" si="111"/>
        <v>5515000</v>
      </c>
      <c r="O2372" s="14"/>
      <c r="P2372" s="27">
        <v>2764</v>
      </c>
    </row>
    <row r="2373" spans="1:16" x14ac:dyDescent="0.25">
      <c r="A2373" s="12">
        <f t="shared" si="112"/>
        <v>2077</v>
      </c>
      <c r="B2373" s="12">
        <v>21020154</v>
      </c>
      <c r="C2373" s="12" t="s">
        <v>2496</v>
      </c>
      <c r="D2373" s="12" t="s">
        <v>2003</v>
      </c>
      <c r="E2373" s="12" t="s">
        <v>22</v>
      </c>
      <c r="F2373" s="12" t="s">
        <v>2490</v>
      </c>
      <c r="G2373" s="13">
        <v>0</v>
      </c>
      <c r="H2373" s="13">
        <f t="shared" si="110"/>
        <v>7119000</v>
      </c>
      <c r="I2373" s="13">
        <v>5355000</v>
      </c>
      <c r="J2373" s="13">
        <v>2520000</v>
      </c>
      <c r="K2373" s="13">
        <v>180000</v>
      </c>
      <c r="L2373" s="13">
        <v>-936000</v>
      </c>
      <c r="M2373" s="13">
        <v>1500000</v>
      </c>
      <c r="N2373" s="13">
        <f t="shared" si="111"/>
        <v>5619000</v>
      </c>
      <c r="O2373" s="14"/>
      <c r="P2373" s="27">
        <v>2765</v>
      </c>
    </row>
    <row r="2374" spans="1:16" x14ac:dyDescent="0.25">
      <c r="A2374" s="12">
        <f t="shared" si="112"/>
        <v>2078</v>
      </c>
      <c r="B2374" s="12">
        <v>21021200</v>
      </c>
      <c r="C2374" s="12" t="s">
        <v>2497</v>
      </c>
      <c r="D2374" s="12" t="s">
        <v>2003</v>
      </c>
      <c r="E2374" s="12" t="s">
        <v>22</v>
      </c>
      <c r="F2374" s="12" t="s">
        <v>2490</v>
      </c>
      <c r="G2374" s="13">
        <v>0</v>
      </c>
      <c r="H2374" s="13">
        <f t="shared" si="110"/>
        <v>7171000</v>
      </c>
      <c r="I2374" s="13">
        <v>5355000</v>
      </c>
      <c r="J2374" s="13">
        <v>2520000</v>
      </c>
      <c r="K2374" s="13">
        <v>180000</v>
      </c>
      <c r="L2374" s="13">
        <v>-884000</v>
      </c>
      <c r="M2374" s="13">
        <v>1500000</v>
      </c>
      <c r="N2374" s="13">
        <f t="shared" si="111"/>
        <v>5671000</v>
      </c>
      <c r="O2374" s="14"/>
      <c r="P2374" s="27">
        <v>2766</v>
      </c>
    </row>
    <row r="2375" spans="1:16" x14ac:dyDescent="0.25">
      <c r="A2375" s="12">
        <f t="shared" si="112"/>
        <v>2079</v>
      </c>
      <c r="B2375" s="12">
        <v>21021207</v>
      </c>
      <c r="C2375" s="12" t="s">
        <v>2498</v>
      </c>
      <c r="D2375" s="12" t="s">
        <v>2003</v>
      </c>
      <c r="E2375" s="12" t="s">
        <v>22</v>
      </c>
      <c r="F2375" s="12" t="s">
        <v>2490</v>
      </c>
      <c r="G2375" s="13">
        <v>0</v>
      </c>
      <c r="H2375" s="13">
        <f t="shared" si="110"/>
        <v>7330000</v>
      </c>
      <c r="I2375" s="13">
        <v>5670000</v>
      </c>
      <c r="J2375" s="13">
        <v>2520000</v>
      </c>
      <c r="K2375" s="13">
        <v>180000</v>
      </c>
      <c r="L2375" s="13">
        <v>-1040000</v>
      </c>
      <c r="M2375" s="13">
        <v>0</v>
      </c>
      <c r="N2375" s="13">
        <f t="shared" si="111"/>
        <v>7330000</v>
      </c>
      <c r="O2375" s="14"/>
      <c r="P2375" s="27">
        <v>2767</v>
      </c>
    </row>
    <row r="2376" spans="1:16" x14ac:dyDescent="0.25">
      <c r="A2376" s="12">
        <f t="shared" si="112"/>
        <v>2080</v>
      </c>
      <c r="B2376" s="12">
        <v>21021232</v>
      </c>
      <c r="C2376" s="12" t="s">
        <v>2499</v>
      </c>
      <c r="D2376" s="12" t="s">
        <v>2003</v>
      </c>
      <c r="E2376" s="12" t="s">
        <v>22</v>
      </c>
      <c r="F2376" s="12" t="s">
        <v>2490</v>
      </c>
      <c r="G2376" s="13">
        <v>0</v>
      </c>
      <c r="H2376" s="13">
        <f t="shared" si="110"/>
        <v>7330000</v>
      </c>
      <c r="I2376" s="13">
        <v>5670000</v>
      </c>
      <c r="J2376" s="13">
        <v>2520000</v>
      </c>
      <c r="K2376" s="13">
        <v>180000</v>
      </c>
      <c r="L2376" s="13">
        <v>-1040000</v>
      </c>
      <c r="M2376" s="13">
        <v>1500000</v>
      </c>
      <c r="N2376" s="13">
        <f t="shared" si="111"/>
        <v>5830000</v>
      </c>
      <c r="O2376" s="14"/>
      <c r="P2376" s="27">
        <v>2768</v>
      </c>
    </row>
    <row r="2377" spans="1:16" x14ac:dyDescent="0.25">
      <c r="A2377" s="12">
        <f t="shared" si="112"/>
        <v>2081</v>
      </c>
      <c r="B2377" s="12">
        <v>21021246</v>
      </c>
      <c r="C2377" s="12" t="s">
        <v>2457</v>
      </c>
      <c r="D2377" s="12" t="s">
        <v>2003</v>
      </c>
      <c r="E2377" s="12" t="s">
        <v>22</v>
      </c>
      <c r="F2377" s="12" t="s">
        <v>2490</v>
      </c>
      <c r="G2377" s="13">
        <v>0</v>
      </c>
      <c r="H2377" s="13">
        <f t="shared" si="110"/>
        <v>7330000</v>
      </c>
      <c r="I2377" s="13">
        <v>5670000</v>
      </c>
      <c r="J2377" s="13">
        <v>2520000</v>
      </c>
      <c r="K2377" s="13">
        <v>180000</v>
      </c>
      <c r="L2377" s="13">
        <v>-1040000</v>
      </c>
      <c r="M2377" s="13">
        <v>0</v>
      </c>
      <c r="N2377" s="13">
        <f t="shared" si="111"/>
        <v>7330000</v>
      </c>
      <c r="O2377" s="14"/>
      <c r="P2377" s="27">
        <v>2769</v>
      </c>
    </row>
    <row r="2378" spans="1:16" x14ac:dyDescent="0.25">
      <c r="A2378" s="12">
        <f t="shared" si="112"/>
        <v>2082</v>
      </c>
      <c r="B2378" s="12">
        <v>21021152</v>
      </c>
      <c r="C2378" s="12" t="s">
        <v>2500</v>
      </c>
      <c r="D2378" s="12" t="s">
        <v>2003</v>
      </c>
      <c r="E2378" s="12" t="s">
        <v>22</v>
      </c>
      <c r="F2378" s="12" t="s">
        <v>2490</v>
      </c>
      <c r="G2378" s="13">
        <v>0</v>
      </c>
      <c r="H2378" s="13">
        <f t="shared" si="110"/>
        <v>7382000</v>
      </c>
      <c r="I2378" s="13">
        <v>5670000</v>
      </c>
      <c r="J2378" s="13">
        <v>2520000</v>
      </c>
      <c r="K2378" s="13">
        <v>180000</v>
      </c>
      <c r="L2378" s="13">
        <v>-988000</v>
      </c>
      <c r="M2378" s="13">
        <v>1500000</v>
      </c>
      <c r="N2378" s="13">
        <f t="shared" si="111"/>
        <v>5882000</v>
      </c>
      <c r="O2378" s="14"/>
      <c r="P2378" s="27">
        <v>2770</v>
      </c>
    </row>
    <row r="2379" spans="1:16" x14ac:dyDescent="0.25">
      <c r="A2379" s="12">
        <f t="shared" si="112"/>
        <v>2083</v>
      </c>
      <c r="B2379" s="12">
        <v>21021160</v>
      </c>
      <c r="C2379" s="12" t="s">
        <v>2501</v>
      </c>
      <c r="D2379" s="12" t="s">
        <v>2003</v>
      </c>
      <c r="E2379" s="12" t="s">
        <v>22</v>
      </c>
      <c r="F2379" s="12" t="s">
        <v>2490</v>
      </c>
      <c r="G2379" s="13">
        <v>0</v>
      </c>
      <c r="H2379" s="13">
        <f t="shared" ref="H2379:H2442" si="113">SUM(I2379:L2379)</f>
        <v>7434000</v>
      </c>
      <c r="I2379" s="13">
        <v>5670000</v>
      </c>
      <c r="J2379" s="13">
        <v>2520000</v>
      </c>
      <c r="K2379" s="13">
        <v>180000</v>
      </c>
      <c r="L2379" s="13">
        <v>-936000</v>
      </c>
      <c r="M2379" s="13">
        <v>1500000</v>
      </c>
      <c r="N2379" s="13">
        <f t="shared" ref="N2379:N2442" si="114">G2379+H2379-M2379</f>
        <v>5934000</v>
      </c>
      <c r="O2379" s="14"/>
      <c r="P2379" s="27">
        <v>2771</v>
      </c>
    </row>
    <row r="2380" spans="1:16" x14ac:dyDescent="0.25">
      <c r="A2380" s="12">
        <f t="shared" si="112"/>
        <v>2084</v>
      </c>
      <c r="B2380" s="12">
        <v>21021164</v>
      </c>
      <c r="C2380" s="12" t="s">
        <v>2502</v>
      </c>
      <c r="D2380" s="12" t="s">
        <v>2003</v>
      </c>
      <c r="E2380" s="12" t="s">
        <v>22</v>
      </c>
      <c r="F2380" s="12" t="s">
        <v>2490</v>
      </c>
      <c r="G2380" s="13">
        <v>0</v>
      </c>
      <c r="H2380" s="13">
        <f t="shared" si="113"/>
        <v>7434000</v>
      </c>
      <c r="I2380" s="13">
        <v>5670000</v>
      </c>
      <c r="J2380" s="13">
        <v>2520000</v>
      </c>
      <c r="K2380" s="13">
        <v>180000</v>
      </c>
      <c r="L2380" s="13">
        <v>-936000</v>
      </c>
      <c r="M2380" s="13">
        <v>1500000</v>
      </c>
      <c r="N2380" s="13">
        <f t="shared" si="114"/>
        <v>5934000</v>
      </c>
      <c r="O2380" s="14"/>
      <c r="P2380" s="27">
        <v>2772</v>
      </c>
    </row>
    <row r="2381" spans="1:16" x14ac:dyDescent="0.25">
      <c r="A2381" s="12">
        <f t="shared" si="112"/>
        <v>2085</v>
      </c>
      <c r="B2381" s="12">
        <v>21021168</v>
      </c>
      <c r="C2381" s="12" t="s">
        <v>2503</v>
      </c>
      <c r="D2381" s="12" t="s">
        <v>2003</v>
      </c>
      <c r="E2381" s="12" t="s">
        <v>22</v>
      </c>
      <c r="F2381" s="12" t="s">
        <v>2490</v>
      </c>
      <c r="G2381" s="13">
        <v>0</v>
      </c>
      <c r="H2381" s="13">
        <f t="shared" si="113"/>
        <v>7434000</v>
      </c>
      <c r="I2381" s="13">
        <v>5670000</v>
      </c>
      <c r="J2381" s="13">
        <v>2520000</v>
      </c>
      <c r="K2381" s="13">
        <v>180000</v>
      </c>
      <c r="L2381" s="13">
        <v>-936000</v>
      </c>
      <c r="M2381" s="13">
        <v>0</v>
      </c>
      <c r="N2381" s="13">
        <f t="shared" si="114"/>
        <v>7434000</v>
      </c>
      <c r="O2381" s="14"/>
      <c r="P2381" s="27">
        <v>2773</v>
      </c>
    </row>
    <row r="2382" spans="1:16" x14ac:dyDescent="0.25">
      <c r="A2382" s="12">
        <f t="shared" si="112"/>
        <v>2086</v>
      </c>
      <c r="B2382" s="12">
        <v>21021176</v>
      </c>
      <c r="C2382" s="12" t="s">
        <v>2504</v>
      </c>
      <c r="D2382" s="12" t="s">
        <v>2003</v>
      </c>
      <c r="E2382" s="12" t="s">
        <v>22</v>
      </c>
      <c r="F2382" s="12" t="s">
        <v>2490</v>
      </c>
      <c r="G2382" s="13">
        <v>0</v>
      </c>
      <c r="H2382" s="13">
        <f t="shared" si="113"/>
        <v>7434000</v>
      </c>
      <c r="I2382" s="13">
        <v>5670000</v>
      </c>
      <c r="J2382" s="13">
        <v>2520000</v>
      </c>
      <c r="K2382" s="13">
        <v>180000</v>
      </c>
      <c r="L2382" s="13">
        <v>-936000</v>
      </c>
      <c r="M2382" s="13">
        <v>1500000</v>
      </c>
      <c r="N2382" s="13">
        <f t="shared" si="114"/>
        <v>5934000</v>
      </c>
      <c r="O2382" s="14"/>
      <c r="P2382" s="27">
        <v>2774</v>
      </c>
    </row>
    <row r="2383" spans="1:16" x14ac:dyDescent="0.25">
      <c r="A2383" s="12">
        <f t="shared" si="112"/>
        <v>2087</v>
      </c>
      <c r="B2383" s="12">
        <v>21021178</v>
      </c>
      <c r="C2383" s="12" t="s">
        <v>2505</v>
      </c>
      <c r="D2383" s="12" t="s">
        <v>2003</v>
      </c>
      <c r="E2383" s="12" t="s">
        <v>22</v>
      </c>
      <c r="F2383" s="12" t="s">
        <v>2490</v>
      </c>
      <c r="G2383" s="13">
        <v>0</v>
      </c>
      <c r="H2383" s="13">
        <f t="shared" si="113"/>
        <v>7434000</v>
      </c>
      <c r="I2383" s="13">
        <v>5670000</v>
      </c>
      <c r="J2383" s="13">
        <v>2520000</v>
      </c>
      <c r="K2383" s="13">
        <v>180000</v>
      </c>
      <c r="L2383" s="13">
        <v>-936000</v>
      </c>
      <c r="M2383" s="13">
        <v>1500000</v>
      </c>
      <c r="N2383" s="13">
        <f t="shared" si="114"/>
        <v>5934000</v>
      </c>
      <c r="O2383" s="14"/>
      <c r="P2383" s="27">
        <v>2775</v>
      </c>
    </row>
    <row r="2384" spans="1:16" x14ac:dyDescent="0.25">
      <c r="A2384" s="12">
        <f t="shared" si="112"/>
        <v>2088</v>
      </c>
      <c r="B2384" s="12">
        <v>21021182</v>
      </c>
      <c r="C2384" s="12" t="s">
        <v>2506</v>
      </c>
      <c r="D2384" s="12" t="s">
        <v>2003</v>
      </c>
      <c r="E2384" s="12" t="s">
        <v>22</v>
      </c>
      <c r="F2384" s="12" t="s">
        <v>2490</v>
      </c>
      <c r="G2384" s="13">
        <v>0</v>
      </c>
      <c r="H2384" s="13">
        <f t="shared" si="113"/>
        <v>7434000</v>
      </c>
      <c r="I2384" s="13">
        <v>5670000</v>
      </c>
      <c r="J2384" s="13">
        <v>2520000</v>
      </c>
      <c r="K2384" s="13">
        <v>180000</v>
      </c>
      <c r="L2384" s="13">
        <v>-936000</v>
      </c>
      <c r="M2384" s="13">
        <v>1500000</v>
      </c>
      <c r="N2384" s="13">
        <f t="shared" si="114"/>
        <v>5934000</v>
      </c>
      <c r="O2384" s="14"/>
      <c r="P2384" s="27">
        <v>2776</v>
      </c>
    </row>
    <row r="2385" spans="1:16" x14ac:dyDescent="0.25">
      <c r="A2385" s="12">
        <f t="shared" si="112"/>
        <v>2089</v>
      </c>
      <c r="B2385" s="12">
        <v>21021208</v>
      </c>
      <c r="C2385" s="12" t="s">
        <v>2507</v>
      </c>
      <c r="D2385" s="12" t="s">
        <v>2003</v>
      </c>
      <c r="E2385" s="12" t="s">
        <v>22</v>
      </c>
      <c r="F2385" s="12" t="s">
        <v>2490</v>
      </c>
      <c r="G2385" s="13">
        <v>0</v>
      </c>
      <c r="H2385" s="13">
        <f t="shared" si="113"/>
        <v>7434000</v>
      </c>
      <c r="I2385" s="13">
        <v>5670000</v>
      </c>
      <c r="J2385" s="13">
        <v>2520000</v>
      </c>
      <c r="K2385" s="13">
        <v>180000</v>
      </c>
      <c r="L2385" s="13">
        <v>-936000</v>
      </c>
      <c r="M2385" s="13">
        <v>1500000</v>
      </c>
      <c r="N2385" s="13">
        <f t="shared" si="114"/>
        <v>5934000</v>
      </c>
      <c r="O2385" s="14"/>
      <c r="P2385" s="27">
        <v>2777</v>
      </c>
    </row>
    <row r="2386" spans="1:16" x14ac:dyDescent="0.25">
      <c r="A2386" s="12">
        <f t="shared" si="112"/>
        <v>2090</v>
      </c>
      <c r="B2386" s="12">
        <v>21021216</v>
      </c>
      <c r="C2386" s="12" t="s">
        <v>2508</v>
      </c>
      <c r="D2386" s="12" t="s">
        <v>2003</v>
      </c>
      <c r="E2386" s="12" t="s">
        <v>22</v>
      </c>
      <c r="F2386" s="12" t="s">
        <v>2490</v>
      </c>
      <c r="G2386" s="13">
        <v>0</v>
      </c>
      <c r="H2386" s="13">
        <f t="shared" si="113"/>
        <v>7434000</v>
      </c>
      <c r="I2386" s="13">
        <v>5670000</v>
      </c>
      <c r="J2386" s="13">
        <v>2520000</v>
      </c>
      <c r="K2386" s="13">
        <v>180000</v>
      </c>
      <c r="L2386" s="13">
        <v>-936000</v>
      </c>
      <c r="M2386" s="13">
        <v>1500000</v>
      </c>
      <c r="N2386" s="13">
        <f t="shared" si="114"/>
        <v>5934000</v>
      </c>
      <c r="O2386" s="14"/>
      <c r="P2386" s="27">
        <v>2778</v>
      </c>
    </row>
    <row r="2387" spans="1:16" x14ac:dyDescent="0.25">
      <c r="A2387" s="12">
        <f t="shared" si="112"/>
        <v>2091</v>
      </c>
      <c r="B2387" s="12">
        <v>21021222</v>
      </c>
      <c r="C2387" s="12" t="s">
        <v>2509</v>
      </c>
      <c r="D2387" s="12" t="s">
        <v>2003</v>
      </c>
      <c r="E2387" s="12" t="s">
        <v>22</v>
      </c>
      <c r="F2387" s="12" t="s">
        <v>2490</v>
      </c>
      <c r="G2387" s="13">
        <v>0</v>
      </c>
      <c r="H2387" s="13">
        <f t="shared" si="113"/>
        <v>7434000</v>
      </c>
      <c r="I2387" s="13">
        <v>5670000</v>
      </c>
      <c r="J2387" s="13">
        <v>2520000</v>
      </c>
      <c r="K2387" s="13">
        <v>180000</v>
      </c>
      <c r="L2387" s="13">
        <v>-936000</v>
      </c>
      <c r="M2387" s="13">
        <v>2500000</v>
      </c>
      <c r="N2387" s="13">
        <f t="shared" si="114"/>
        <v>4934000</v>
      </c>
      <c r="O2387" s="14"/>
      <c r="P2387" s="27">
        <v>2779</v>
      </c>
    </row>
    <row r="2388" spans="1:16" x14ac:dyDescent="0.25">
      <c r="A2388" s="12">
        <f t="shared" si="112"/>
        <v>2092</v>
      </c>
      <c r="B2388" s="12">
        <v>21021223</v>
      </c>
      <c r="C2388" s="12" t="s">
        <v>2510</v>
      </c>
      <c r="D2388" s="12" t="s">
        <v>2003</v>
      </c>
      <c r="E2388" s="12" t="s">
        <v>22</v>
      </c>
      <c r="F2388" s="12" t="s">
        <v>2490</v>
      </c>
      <c r="G2388" s="13">
        <v>0</v>
      </c>
      <c r="H2388" s="13">
        <f t="shared" si="113"/>
        <v>7434000</v>
      </c>
      <c r="I2388" s="13">
        <v>5670000</v>
      </c>
      <c r="J2388" s="13">
        <v>2520000</v>
      </c>
      <c r="K2388" s="13">
        <v>180000</v>
      </c>
      <c r="L2388" s="13">
        <v>-936000</v>
      </c>
      <c r="M2388" s="13">
        <v>0</v>
      </c>
      <c r="N2388" s="13">
        <f t="shared" si="114"/>
        <v>7434000</v>
      </c>
      <c r="O2388" s="14"/>
      <c r="P2388" s="27">
        <v>2780</v>
      </c>
    </row>
    <row r="2389" spans="1:16" x14ac:dyDescent="0.25">
      <c r="A2389" s="12">
        <f t="shared" si="112"/>
        <v>2093</v>
      </c>
      <c r="B2389" s="12">
        <v>21021236</v>
      </c>
      <c r="C2389" s="12" t="s">
        <v>2511</v>
      </c>
      <c r="D2389" s="12" t="s">
        <v>2003</v>
      </c>
      <c r="E2389" s="12" t="s">
        <v>22</v>
      </c>
      <c r="F2389" s="12" t="s">
        <v>2490</v>
      </c>
      <c r="G2389" s="13">
        <v>0</v>
      </c>
      <c r="H2389" s="13">
        <f t="shared" si="113"/>
        <v>7434000</v>
      </c>
      <c r="I2389" s="13">
        <v>5670000</v>
      </c>
      <c r="J2389" s="13">
        <v>2520000</v>
      </c>
      <c r="K2389" s="13">
        <v>180000</v>
      </c>
      <c r="L2389" s="13">
        <v>-936000</v>
      </c>
      <c r="M2389" s="13">
        <v>1500000</v>
      </c>
      <c r="N2389" s="13">
        <f t="shared" si="114"/>
        <v>5934000</v>
      </c>
      <c r="O2389" s="14"/>
      <c r="P2389" s="27">
        <v>2781</v>
      </c>
    </row>
    <row r="2390" spans="1:16" x14ac:dyDescent="0.25">
      <c r="A2390" s="12">
        <f t="shared" si="112"/>
        <v>2094</v>
      </c>
      <c r="B2390" s="12">
        <v>21021243</v>
      </c>
      <c r="C2390" s="12" t="s">
        <v>2512</v>
      </c>
      <c r="D2390" s="12" t="s">
        <v>2003</v>
      </c>
      <c r="E2390" s="12" t="s">
        <v>22</v>
      </c>
      <c r="F2390" s="12" t="s">
        <v>2490</v>
      </c>
      <c r="G2390" s="13">
        <v>0</v>
      </c>
      <c r="H2390" s="13">
        <f t="shared" si="113"/>
        <v>7434000</v>
      </c>
      <c r="I2390" s="13">
        <v>5670000</v>
      </c>
      <c r="J2390" s="13">
        <v>2520000</v>
      </c>
      <c r="K2390" s="13">
        <v>180000</v>
      </c>
      <c r="L2390" s="13">
        <v>-936000</v>
      </c>
      <c r="M2390" s="13">
        <v>1500000</v>
      </c>
      <c r="N2390" s="13">
        <f t="shared" si="114"/>
        <v>5934000</v>
      </c>
      <c r="O2390" s="14"/>
      <c r="P2390" s="27">
        <v>2782</v>
      </c>
    </row>
    <row r="2391" spans="1:16" x14ac:dyDescent="0.25">
      <c r="A2391" s="12">
        <f t="shared" si="112"/>
        <v>2095</v>
      </c>
      <c r="B2391" s="12">
        <v>21021151</v>
      </c>
      <c r="C2391" s="12" t="s">
        <v>1473</v>
      </c>
      <c r="D2391" s="12" t="s">
        <v>2003</v>
      </c>
      <c r="E2391" s="12" t="s">
        <v>22</v>
      </c>
      <c r="F2391" s="12" t="s">
        <v>2490</v>
      </c>
      <c r="G2391" s="13">
        <v>0</v>
      </c>
      <c r="H2391" s="13">
        <f t="shared" si="113"/>
        <v>7486000</v>
      </c>
      <c r="I2391" s="13">
        <v>5670000</v>
      </c>
      <c r="J2391" s="13">
        <v>2520000</v>
      </c>
      <c r="K2391" s="13">
        <v>180000</v>
      </c>
      <c r="L2391" s="13">
        <v>-884000</v>
      </c>
      <c r="M2391" s="13">
        <v>0</v>
      </c>
      <c r="N2391" s="13">
        <f t="shared" si="114"/>
        <v>7486000</v>
      </c>
      <c r="O2391" s="14"/>
      <c r="P2391" s="27">
        <v>2783</v>
      </c>
    </row>
    <row r="2392" spans="1:16" x14ac:dyDescent="0.25">
      <c r="A2392" s="12">
        <f t="shared" si="112"/>
        <v>2096</v>
      </c>
      <c r="B2392" s="12">
        <v>21021192</v>
      </c>
      <c r="C2392" s="12" t="s">
        <v>2513</v>
      </c>
      <c r="D2392" s="12" t="s">
        <v>2003</v>
      </c>
      <c r="E2392" s="12" t="s">
        <v>22</v>
      </c>
      <c r="F2392" s="12" t="s">
        <v>2490</v>
      </c>
      <c r="G2392" s="13">
        <v>0</v>
      </c>
      <c r="H2392" s="13">
        <f t="shared" si="113"/>
        <v>7486000</v>
      </c>
      <c r="I2392" s="13">
        <v>5670000</v>
      </c>
      <c r="J2392" s="13">
        <v>2520000</v>
      </c>
      <c r="K2392" s="13">
        <v>180000</v>
      </c>
      <c r="L2392" s="13">
        <v>-884000</v>
      </c>
      <c r="M2392" s="13">
        <v>1500000</v>
      </c>
      <c r="N2392" s="13">
        <f t="shared" si="114"/>
        <v>5986000</v>
      </c>
      <c r="O2392" s="14"/>
      <c r="P2392" s="27">
        <v>2784</v>
      </c>
    </row>
    <row r="2393" spans="1:16" x14ac:dyDescent="0.25">
      <c r="A2393" s="12">
        <f t="shared" si="112"/>
        <v>2097</v>
      </c>
      <c r="B2393" s="12">
        <v>21021210</v>
      </c>
      <c r="C2393" s="12" t="s">
        <v>2514</v>
      </c>
      <c r="D2393" s="12" t="s">
        <v>2003</v>
      </c>
      <c r="E2393" s="12" t="s">
        <v>22</v>
      </c>
      <c r="F2393" s="12" t="s">
        <v>2490</v>
      </c>
      <c r="G2393" s="13">
        <v>0</v>
      </c>
      <c r="H2393" s="13">
        <f t="shared" si="113"/>
        <v>7486000</v>
      </c>
      <c r="I2393" s="13">
        <v>5670000</v>
      </c>
      <c r="J2393" s="13">
        <v>2520000</v>
      </c>
      <c r="K2393" s="13">
        <v>180000</v>
      </c>
      <c r="L2393" s="13">
        <v>-884000</v>
      </c>
      <c r="M2393" s="13">
        <v>1500000</v>
      </c>
      <c r="N2393" s="13">
        <f t="shared" si="114"/>
        <v>5986000</v>
      </c>
      <c r="O2393" s="14"/>
      <c r="P2393" s="27">
        <v>2785</v>
      </c>
    </row>
    <row r="2394" spans="1:16" x14ac:dyDescent="0.25">
      <c r="A2394" s="12">
        <f t="shared" si="112"/>
        <v>2098</v>
      </c>
      <c r="B2394" s="12">
        <v>21021219</v>
      </c>
      <c r="C2394" s="12" t="s">
        <v>2515</v>
      </c>
      <c r="D2394" s="12" t="s">
        <v>2003</v>
      </c>
      <c r="E2394" s="12" t="s">
        <v>22</v>
      </c>
      <c r="F2394" s="12" t="s">
        <v>2490</v>
      </c>
      <c r="G2394" s="13">
        <v>0</v>
      </c>
      <c r="H2394" s="13">
        <f t="shared" si="113"/>
        <v>7486000</v>
      </c>
      <c r="I2394" s="13">
        <v>5670000</v>
      </c>
      <c r="J2394" s="13">
        <v>2520000</v>
      </c>
      <c r="K2394" s="13">
        <v>180000</v>
      </c>
      <c r="L2394" s="13">
        <v>-884000</v>
      </c>
      <c r="M2394" s="13">
        <v>1500000</v>
      </c>
      <c r="N2394" s="13">
        <f t="shared" si="114"/>
        <v>5986000</v>
      </c>
      <c r="O2394" s="14"/>
      <c r="P2394" s="27">
        <v>2786</v>
      </c>
    </row>
    <row r="2395" spans="1:16" x14ac:dyDescent="0.25">
      <c r="A2395" s="12">
        <f t="shared" si="112"/>
        <v>2099</v>
      </c>
      <c r="B2395" s="12">
        <v>21021228</v>
      </c>
      <c r="C2395" s="12" t="s">
        <v>2516</v>
      </c>
      <c r="D2395" s="12" t="s">
        <v>2003</v>
      </c>
      <c r="E2395" s="12" t="s">
        <v>22</v>
      </c>
      <c r="F2395" s="12" t="s">
        <v>2490</v>
      </c>
      <c r="G2395" s="13">
        <v>0</v>
      </c>
      <c r="H2395" s="13">
        <f t="shared" si="113"/>
        <v>7486000</v>
      </c>
      <c r="I2395" s="13">
        <v>5670000</v>
      </c>
      <c r="J2395" s="13">
        <v>2520000</v>
      </c>
      <c r="K2395" s="13">
        <v>180000</v>
      </c>
      <c r="L2395" s="13">
        <v>-884000</v>
      </c>
      <c r="M2395" s="13">
        <v>1500000</v>
      </c>
      <c r="N2395" s="13">
        <f t="shared" si="114"/>
        <v>5986000</v>
      </c>
      <c r="O2395" s="14"/>
      <c r="P2395" s="27">
        <v>2787</v>
      </c>
    </row>
    <row r="2396" spans="1:16" x14ac:dyDescent="0.25">
      <c r="A2396" s="12">
        <f t="shared" si="112"/>
        <v>2100</v>
      </c>
      <c r="B2396" s="12">
        <v>21021245</v>
      </c>
      <c r="C2396" s="12" t="s">
        <v>2517</v>
      </c>
      <c r="D2396" s="12" t="s">
        <v>2003</v>
      </c>
      <c r="E2396" s="12" t="s">
        <v>22</v>
      </c>
      <c r="F2396" s="12" t="s">
        <v>2490</v>
      </c>
      <c r="G2396" s="13">
        <v>0</v>
      </c>
      <c r="H2396" s="13">
        <f t="shared" si="113"/>
        <v>7486000</v>
      </c>
      <c r="I2396" s="13">
        <v>5670000</v>
      </c>
      <c r="J2396" s="13">
        <v>2520000</v>
      </c>
      <c r="K2396" s="13">
        <v>180000</v>
      </c>
      <c r="L2396" s="13">
        <v>-884000</v>
      </c>
      <c r="M2396" s="13">
        <v>1500000</v>
      </c>
      <c r="N2396" s="13">
        <f t="shared" si="114"/>
        <v>5986000</v>
      </c>
      <c r="O2396" s="14"/>
      <c r="P2396" s="27">
        <v>2788</v>
      </c>
    </row>
    <row r="2397" spans="1:16" x14ac:dyDescent="0.25">
      <c r="A2397" s="12">
        <f t="shared" si="112"/>
        <v>2101</v>
      </c>
      <c r="B2397" s="12">
        <v>21021254</v>
      </c>
      <c r="C2397" s="12" t="s">
        <v>2518</v>
      </c>
      <c r="D2397" s="12" t="s">
        <v>2003</v>
      </c>
      <c r="E2397" s="12" t="s">
        <v>22</v>
      </c>
      <c r="F2397" s="12" t="s">
        <v>2490</v>
      </c>
      <c r="G2397" s="13">
        <v>0</v>
      </c>
      <c r="H2397" s="13">
        <f t="shared" si="113"/>
        <v>7486000</v>
      </c>
      <c r="I2397" s="13">
        <v>5670000</v>
      </c>
      <c r="J2397" s="13">
        <v>2520000</v>
      </c>
      <c r="K2397" s="13">
        <v>180000</v>
      </c>
      <c r="L2397" s="13">
        <v>-884000</v>
      </c>
      <c r="M2397" s="13">
        <v>1500000</v>
      </c>
      <c r="N2397" s="13">
        <f t="shared" si="114"/>
        <v>5986000</v>
      </c>
      <c r="O2397" s="14"/>
      <c r="P2397" s="27">
        <v>2789</v>
      </c>
    </row>
    <row r="2398" spans="1:16" x14ac:dyDescent="0.25">
      <c r="A2398" s="12">
        <f t="shared" si="112"/>
        <v>2102</v>
      </c>
      <c r="B2398" s="12">
        <v>21021158</v>
      </c>
      <c r="C2398" s="12" t="s">
        <v>2519</v>
      </c>
      <c r="D2398" s="12" t="s">
        <v>2003</v>
      </c>
      <c r="E2398" s="12" t="s">
        <v>22</v>
      </c>
      <c r="F2398" s="12" t="s">
        <v>2490</v>
      </c>
      <c r="G2398" s="13">
        <v>0</v>
      </c>
      <c r="H2398" s="13">
        <f t="shared" si="113"/>
        <v>7538000</v>
      </c>
      <c r="I2398" s="13">
        <v>5670000</v>
      </c>
      <c r="J2398" s="13">
        <v>2520000</v>
      </c>
      <c r="K2398" s="13">
        <v>180000</v>
      </c>
      <c r="L2398" s="13">
        <v>-832000</v>
      </c>
      <c r="M2398" s="13">
        <v>0</v>
      </c>
      <c r="N2398" s="13">
        <f t="shared" si="114"/>
        <v>7538000</v>
      </c>
      <c r="O2398" s="14"/>
      <c r="P2398" s="27">
        <v>2790</v>
      </c>
    </row>
    <row r="2399" spans="1:16" x14ac:dyDescent="0.25">
      <c r="A2399" s="12">
        <f t="shared" si="112"/>
        <v>2103</v>
      </c>
      <c r="B2399" s="12">
        <v>21021161</v>
      </c>
      <c r="C2399" s="12" t="s">
        <v>2520</v>
      </c>
      <c r="D2399" s="12" t="s">
        <v>2003</v>
      </c>
      <c r="E2399" s="12" t="s">
        <v>22</v>
      </c>
      <c r="F2399" s="12" t="s">
        <v>2490</v>
      </c>
      <c r="G2399" s="13">
        <v>0</v>
      </c>
      <c r="H2399" s="13">
        <f t="shared" si="113"/>
        <v>7538000</v>
      </c>
      <c r="I2399" s="13">
        <v>5670000</v>
      </c>
      <c r="J2399" s="13">
        <v>2520000</v>
      </c>
      <c r="K2399" s="13">
        <v>180000</v>
      </c>
      <c r="L2399" s="13">
        <v>-832000</v>
      </c>
      <c r="M2399" s="13">
        <v>1500000</v>
      </c>
      <c r="N2399" s="13">
        <f t="shared" si="114"/>
        <v>6038000</v>
      </c>
      <c r="O2399" s="14"/>
      <c r="P2399" s="27">
        <v>2791</v>
      </c>
    </row>
    <row r="2400" spans="1:16" x14ac:dyDescent="0.25">
      <c r="A2400" s="12">
        <f t="shared" si="112"/>
        <v>2104</v>
      </c>
      <c r="B2400" s="12">
        <v>21021162</v>
      </c>
      <c r="C2400" s="12" t="s">
        <v>2521</v>
      </c>
      <c r="D2400" s="12" t="s">
        <v>2003</v>
      </c>
      <c r="E2400" s="12" t="s">
        <v>22</v>
      </c>
      <c r="F2400" s="12" t="s">
        <v>2490</v>
      </c>
      <c r="G2400" s="13">
        <v>0</v>
      </c>
      <c r="H2400" s="13">
        <f t="shared" si="113"/>
        <v>7538000</v>
      </c>
      <c r="I2400" s="13">
        <v>5670000</v>
      </c>
      <c r="J2400" s="13">
        <v>2520000</v>
      </c>
      <c r="K2400" s="13">
        <v>180000</v>
      </c>
      <c r="L2400" s="13">
        <v>-832000</v>
      </c>
      <c r="M2400" s="13">
        <v>1500000</v>
      </c>
      <c r="N2400" s="13">
        <f t="shared" si="114"/>
        <v>6038000</v>
      </c>
      <c r="O2400" s="14"/>
      <c r="P2400" s="27">
        <v>2792</v>
      </c>
    </row>
    <row r="2401" spans="1:16" x14ac:dyDescent="0.25">
      <c r="A2401" s="12">
        <f t="shared" si="112"/>
        <v>2105</v>
      </c>
      <c r="B2401" s="12">
        <v>21021165</v>
      </c>
      <c r="C2401" s="12" t="s">
        <v>2522</v>
      </c>
      <c r="D2401" s="12" t="s">
        <v>2003</v>
      </c>
      <c r="E2401" s="12" t="s">
        <v>22</v>
      </c>
      <c r="F2401" s="12" t="s">
        <v>2490</v>
      </c>
      <c r="G2401" s="13">
        <v>0</v>
      </c>
      <c r="H2401" s="13">
        <f t="shared" si="113"/>
        <v>7538000</v>
      </c>
      <c r="I2401" s="13">
        <v>5670000</v>
      </c>
      <c r="J2401" s="13">
        <v>2520000</v>
      </c>
      <c r="K2401" s="13">
        <v>180000</v>
      </c>
      <c r="L2401" s="13">
        <v>-832000</v>
      </c>
      <c r="M2401" s="13">
        <v>1500000</v>
      </c>
      <c r="N2401" s="13">
        <f t="shared" si="114"/>
        <v>6038000</v>
      </c>
      <c r="O2401" s="14"/>
      <c r="P2401" s="27">
        <v>2793</v>
      </c>
    </row>
    <row r="2402" spans="1:16" x14ac:dyDescent="0.25">
      <c r="A2402" s="12">
        <f t="shared" si="112"/>
        <v>2106</v>
      </c>
      <c r="B2402" s="12">
        <v>21021167</v>
      </c>
      <c r="C2402" s="12" t="s">
        <v>119</v>
      </c>
      <c r="D2402" s="12" t="s">
        <v>2003</v>
      </c>
      <c r="E2402" s="12" t="s">
        <v>22</v>
      </c>
      <c r="F2402" s="12" t="s">
        <v>2490</v>
      </c>
      <c r="G2402" s="13">
        <v>0</v>
      </c>
      <c r="H2402" s="13">
        <f t="shared" si="113"/>
        <v>7538000</v>
      </c>
      <c r="I2402" s="13">
        <v>5670000</v>
      </c>
      <c r="J2402" s="13">
        <v>2520000</v>
      </c>
      <c r="K2402" s="13">
        <v>180000</v>
      </c>
      <c r="L2402" s="13">
        <v>-832000</v>
      </c>
      <c r="M2402" s="13">
        <v>1500000</v>
      </c>
      <c r="N2402" s="13">
        <f t="shared" si="114"/>
        <v>6038000</v>
      </c>
      <c r="O2402" s="14"/>
      <c r="P2402" s="27">
        <v>2794</v>
      </c>
    </row>
    <row r="2403" spans="1:16" x14ac:dyDescent="0.25">
      <c r="A2403" s="12">
        <f t="shared" si="112"/>
        <v>2107</v>
      </c>
      <c r="B2403" s="12">
        <v>21021175</v>
      </c>
      <c r="C2403" s="12" t="s">
        <v>2523</v>
      </c>
      <c r="D2403" s="12" t="s">
        <v>2003</v>
      </c>
      <c r="E2403" s="12" t="s">
        <v>22</v>
      </c>
      <c r="F2403" s="12" t="s">
        <v>2490</v>
      </c>
      <c r="G2403" s="13">
        <v>0</v>
      </c>
      <c r="H2403" s="13">
        <f t="shared" si="113"/>
        <v>7538000</v>
      </c>
      <c r="I2403" s="13">
        <v>5670000</v>
      </c>
      <c r="J2403" s="13">
        <v>2520000</v>
      </c>
      <c r="K2403" s="13">
        <v>180000</v>
      </c>
      <c r="L2403" s="13">
        <v>-832000</v>
      </c>
      <c r="M2403" s="13">
        <v>1500000</v>
      </c>
      <c r="N2403" s="13">
        <f t="shared" si="114"/>
        <v>6038000</v>
      </c>
      <c r="O2403" s="14"/>
      <c r="P2403" s="27">
        <v>2795</v>
      </c>
    </row>
    <row r="2404" spans="1:16" x14ac:dyDescent="0.25">
      <c r="A2404" s="12">
        <f t="shared" si="112"/>
        <v>2108</v>
      </c>
      <c r="B2404" s="12">
        <v>21021177</v>
      </c>
      <c r="C2404" s="12" t="s">
        <v>2524</v>
      </c>
      <c r="D2404" s="12" t="s">
        <v>2003</v>
      </c>
      <c r="E2404" s="12" t="s">
        <v>22</v>
      </c>
      <c r="F2404" s="12" t="s">
        <v>2490</v>
      </c>
      <c r="G2404" s="13">
        <v>0</v>
      </c>
      <c r="H2404" s="13">
        <f t="shared" si="113"/>
        <v>7538000</v>
      </c>
      <c r="I2404" s="13">
        <v>5670000</v>
      </c>
      <c r="J2404" s="13">
        <v>2520000</v>
      </c>
      <c r="K2404" s="13">
        <v>180000</v>
      </c>
      <c r="L2404" s="13">
        <v>-832000</v>
      </c>
      <c r="M2404" s="13">
        <v>1500000</v>
      </c>
      <c r="N2404" s="13">
        <f t="shared" si="114"/>
        <v>6038000</v>
      </c>
      <c r="O2404" s="14"/>
      <c r="P2404" s="27">
        <v>2796</v>
      </c>
    </row>
    <row r="2405" spans="1:16" x14ac:dyDescent="0.25">
      <c r="A2405" s="12">
        <f t="shared" si="112"/>
        <v>2109</v>
      </c>
      <c r="B2405" s="12">
        <v>21021187</v>
      </c>
      <c r="C2405" s="12" t="s">
        <v>2525</v>
      </c>
      <c r="D2405" s="12" t="s">
        <v>2003</v>
      </c>
      <c r="E2405" s="12" t="s">
        <v>22</v>
      </c>
      <c r="F2405" s="12" t="s">
        <v>2490</v>
      </c>
      <c r="G2405" s="13">
        <v>0</v>
      </c>
      <c r="H2405" s="13">
        <f t="shared" si="113"/>
        <v>7538000</v>
      </c>
      <c r="I2405" s="13">
        <v>5670000</v>
      </c>
      <c r="J2405" s="13">
        <v>2520000</v>
      </c>
      <c r="K2405" s="13">
        <v>180000</v>
      </c>
      <c r="L2405" s="13">
        <v>-832000</v>
      </c>
      <c r="M2405" s="13">
        <v>1500000</v>
      </c>
      <c r="N2405" s="13">
        <f t="shared" si="114"/>
        <v>6038000</v>
      </c>
      <c r="O2405" s="14"/>
      <c r="P2405" s="27">
        <v>2797</v>
      </c>
    </row>
    <row r="2406" spans="1:16" x14ac:dyDescent="0.25">
      <c r="A2406" s="12">
        <f t="shared" ref="A2406:A2469" si="115">A2405+1</f>
        <v>2110</v>
      </c>
      <c r="B2406" s="12">
        <v>21021190</v>
      </c>
      <c r="C2406" s="12" t="s">
        <v>2526</v>
      </c>
      <c r="D2406" s="12" t="s">
        <v>2003</v>
      </c>
      <c r="E2406" s="12" t="s">
        <v>22</v>
      </c>
      <c r="F2406" s="12" t="s">
        <v>2490</v>
      </c>
      <c r="G2406" s="13">
        <v>0</v>
      </c>
      <c r="H2406" s="13">
        <f t="shared" si="113"/>
        <v>7538000</v>
      </c>
      <c r="I2406" s="13">
        <v>5670000</v>
      </c>
      <c r="J2406" s="13">
        <v>2520000</v>
      </c>
      <c r="K2406" s="13">
        <v>180000</v>
      </c>
      <c r="L2406" s="13">
        <v>-832000</v>
      </c>
      <c r="M2406" s="13">
        <v>1500000</v>
      </c>
      <c r="N2406" s="13">
        <f t="shared" si="114"/>
        <v>6038000</v>
      </c>
      <c r="O2406" s="14"/>
      <c r="P2406" s="27">
        <v>2798</v>
      </c>
    </row>
    <row r="2407" spans="1:16" x14ac:dyDescent="0.25">
      <c r="A2407" s="12">
        <f t="shared" si="115"/>
        <v>2111</v>
      </c>
      <c r="B2407" s="12">
        <v>21021203</v>
      </c>
      <c r="C2407" s="12" t="s">
        <v>2527</v>
      </c>
      <c r="D2407" s="12" t="s">
        <v>2003</v>
      </c>
      <c r="E2407" s="12" t="s">
        <v>22</v>
      </c>
      <c r="F2407" s="12" t="s">
        <v>2490</v>
      </c>
      <c r="G2407" s="13">
        <v>0</v>
      </c>
      <c r="H2407" s="13">
        <f t="shared" si="113"/>
        <v>7538000</v>
      </c>
      <c r="I2407" s="13">
        <v>5670000</v>
      </c>
      <c r="J2407" s="13">
        <v>2520000</v>
      </c>
      <c r="K2407" s="13">
        <v>180000</v>
      </c>
      <c r="L2407" s="13">
        <v>-832000</v>
      </c>
      <c r="M2407" s="13">
        <v>1500000</v>
      </c>
      <c r="N2407" s="13">
        <f t="shared" si="114"/>
        <v>6038000</v>
      </c>
      <c r="O2407" s="14"/>
      <c r="P2407" s="27">
        <v>2799</v>
      </c>
    </row>
    <row r="2408" spans="1:16" x14ac:dyDescent="0.25">
      <c r="A2408" s="12">
        <f t="shared" si="115"/>
        <v>2112</v>
      </c>
      <c r="B2408" s="12">
        <v>21021206</v>
      </c>
      <c r="C2408" s="12" t="s">
        <v>2528</v>
      </c>
      <c r="D2408" s="12" t="s">
        <v>2003</v>
      </c>
      <c r="E2408" s="12" t="s">
        <v>22</v>
      </c>
      <c r="F2408" s="12" t="s">
        <v>2490</v>
      </c>
      <c r="G2408" s="13">
        <v>0</v>
      </c>
      <c r="H2408" s="13">
        <f t="shared" si="113"/>
        <v>7538000</v>
      </c>
      <c r="I2408" s="13">
        <v>5670000</v>
      </c>
      <c r="J2408" s="13">
        <v>2520000</v>
      </c>
      <c r="K2408" s="13">
        <v>180000</v>
      </c>
      <c r="L2408" s="13">
        <v>-832000</v>
      </c>
      <c r="M2408" s="13">
        <v>1500000</v>
      </c>
      <c r="N2408" s="13">
        <f t="shared" si="114"/>
        <v>6038000</v>
      </c>
      <c r="O2408" s="14"/>
      <c r="P2408" s="27">
        <v>2800</v>
      </c>
    </row>
    <row r="2409" spans="1:16" x14ac:dyDescent="0.25">
      <c r="A2409" s="12">
        <f t="shared" si="115"/>
        <v>2113</v>
      </c>
      <c r="B2409" s="12">
        <v>21021211</v>
      </c>
      <c r="C2409" s="12" t="s">
        <v>2529</v>
      </c>
      <c r="D2409" s="12" t="s">
        <v>2003</v>
      </c>
      <c r="E2409" s="12" t="s">
        <v>22</v>
      </c>
      <c r="F2409" s="12" t="s">
        <v>2490</v>
      </c>
      <c r="G2409" s="13">
        <v>0</v>
      </c>
      <c r="H2409" s="13">
        <f t="shared" si="113"/>
        <v>7538000</v>
      </c>
      <c r="I2409" s="13">
        <v>5670000</v>
      </c>
      <c r="J2409" s="13">
        <v>2520000</v>
      </c>
      <c r="K2409" s="13">
        <v>180000</v>
      </c>
      <c r="L2409" s="13">
        <v>-832000</v>
      </c>
      <c r="M2409" s="13">
        <v>0</v>
      </c>
      <c r="N2409" s="13">
        <f t="shared" si="114"/>
        <v>7538000</v>
      </c>
      <c r="O2409" s="14"/>
      <c r="P2409" s="27">
        <v>2801</v>
      </c>
    </row>
    <row r="2410" spans="1:16" x14ac:dyDescent="0.25">
      <c r="A2410" s="12">
        <f t="shared" si="115"/>
        <v>2114</v>
      </c>
      <c r="B2410" s="12">
        <v>21021253</v>
      </c>
      <c r="C2410" s="12" t="s">
        <v>2530</v>
      </c>
      <c r="D2410" s="12" t="s">
        <v>2003</v>
      </c>
      <c r="E2410" s="12" t="s">
        <v>22</v>
      </c>
      <c r="F2410" s="12" t="s">
        <v>2490</v>
      </c>
      <c r="G2410" s="13">
        <v>0</v>
      </c>
      <c r="H2410" s="13">
        <f t="shared" si="113"/>
        <v>7538000</v>
      </c>
      <c r="I2410" s="13">
        <v>5670000</v>
      </c>
      <c r="J2410" s="13">
        <v>2520000</v>
      </c>
      <c r="K2410" s="13">
        <v>180000</v>
      </c>
      <c r="L2410" s="13">
        <v>-832000</v>
      </c>
      <c r="M2410" s="13">
        <v>1500000</v>
      </c>
      <c r="N2410" s="13">
        <f t="shared" si="114"/>
        <v>6038000</v>
      </c>
      <c r="O2410" s="14"/>
      <c r="P2410" s="27">
        <v>2802</v>
      </c>
    </row>
    <row r="2411" spans="1:16" x14ac:dyDescent="0.25">
      <c r="A2411" s="12">
        <f t="shared" si="115"/>
        <v>2115</v>
      </c>
      <c r="B2411" s="12">
        <v>21021147</v>
      </c>
      <c r="C2411" s="12" t="s">
        <v>1338</v>
      </c>
      <c r="D2411" s="12" t="s">
        <v>2003</v>
      </c>
      <c r="E2411" s="12" t="s">
        <v>22</v>
      </c>
      <c r="F2411" s="12" t="s">
        <v>2490</v>
      </c>
      <c r="G2411" s="13">
        <v>0</v>
      </c>
      <c r="H2411" s="13">
        <f t="shared" si="113"/>
        <v>7590000</v>
      </c>
      <c r="I2411" s="13">
        <v>5670000</v>
      </c>
      <c r="J2411" s="13">
        <v>2520000</v>
      </c>
      <c r="K2411" s="13">
        <v>180000</v>
      </c>
      <c r="L2411" s="13">
        <v>-780000</v>
      </c>
      <c r="M2411" s="13">
        <v>0</v>
      </c>
      <c r="N2411" s="13">
        <f t="shared" si="114"/>
        <v>7590000</v>
      </c>
      <c r="O2411" s="14"/>
      <c r="P2411" s="27">
        <v>2803</v>
      </c>
    </row>
    <row r="2412" spans="1:16" x14ac:dyDescent="0.25">
      <c r="A2412" s="12">
        <f t="shared" si="115"/>
        <v>2116</v>
      </c>
      <c r="B2412" s="12">
        <v>21021149</v>
      </c>
      <c r="C2412" s="12" t="s">
        <v>2531</v>
      </c>
      <c r="D2412" s="12" t="s">
        <v>2003</v>
      </c>
      <c r="E2412" s="12" t="s">
        <v>22</v>
      </c>
      <c r="F2412" s="12" t="s">
        <v>2490</v>
      </c>
      <c r="G2412" s="13">
        <v>0</v>
      </c>
      <c r="H2412" s="13">
        <f t="shared" si="113"/>
        <v>7590000</v>
      </c>
      <c r="I2412" s="13">
        <v>5670000</v>
      </c>
      <c r="J2412" s="13">
        <v>2520000</v>
      </c>
      <c r="K2412" s="13">
        <v>180000</v>
      </c>
      <c r="L2412" s="13">
        <v>-780000</v>
      </c>
      <c r="M2412" s="13">
        <v>1500000</v>
      </c>
      <c r="N2412" s="13">
        <f t="shared" si="114"/>
        <v>6090000</v>
      </c>
      <c r="O2412" s="14"/>
      <c r="P2412" s="27">
        <v>2804</v>
      </c>
    </row>
    <row r="2413" spans="1:16" x14ac:dyDescent="0.25">
      <c r="A2413" s="12">
        <f t="shared" si="115"/>
        <v>2117</v>
      </c>
      <c r="B2413" s="12">
        <v>21021153</v>
      </c>
      <c r="C2413" s="12" t="s">
        <v>2532</v>
      </c>
      <c r="D2413" s="12" t="s">
        <v>2003</v>
      </c>
      <c r="E2413" s="12" t="s">
        <v>22</v>
      </c>
      <c r="F2413" s="12" t="s">
        <v>2490</v>
      </c>
      <c r="G2413" s="13">
        <v>0</v>
      </c>
      <c r="H2413" s="13">
        <f t="shared" si="113"/>
        <v>7590000</v>
      </c>
      <c r="I2413" s="13">
        <v>5670000</v>
      </c>
      <c r="J2413" s="13">
        <v>2520000</v>
      </c>
      <c r="K2413" s="13">
        <v>180000</v>
      </c>
      <c r="L2413" s="13">
        <v>-780000</v>
      </c>
      <c r="M2413" s="13">
        <v>0</v>
      </c>
      <c r="N2413" s="13">
        <f t="shared" si="114"/>
        <v>7590000</v>
      </c>
      <c r="O2413" s="14"/>
      <c r="P2413" s="27">
        <v>2805</v>
      </c>
    </row>
    <row r="2414" spans="1:16" x14ac:dyDescent="0.25">
      <c r="A2414" s="12">
        <f t="shared" si="115"/>
        <v>2118</v>
      </c>
      <c r="B2414" s="12">
        <v>21021155</v>
      </c>
      <c r="C2414" s="12" t="s">
        <v>2533</v>
      </c>
      <c r="D2414" s="12" t="s">
        <v>2003</v>
      </c>
      <c r="E2414" s="12" t="s">
        <v>22</v>
      </c>
      <c r="F2414" s="12" t="s">
        <v>2490</v>
      </c>
      <c r="G2414" s="13">
        <v>0</v>
      </c>
      <c r="H2414" s="13">
        <f t="shared" si="113"/>
        <v>7590000</v>
      </c>
      <c r="I2414" s="13">
        <v>5670000</v>
      </c>
      <c r="J2414" s="13">
        <v>2520000</v>
      </c>
      <c r="K2414" s="13">
        <v>180000</v>
      </c>
      <c r="L2414" s="13">
        <v>-780000</v>
      </c>
      <c r="M2414" s="13">
        <v>1500000</v>
      </c>
      <c r="N2414" s="13">
        <f t="shared" si="114"/>
        <v>6090000</v>
      </c>
      <c r="O2414" s="14"/>
      <c r="P2414" s="27">
        <v>2806</v>
      </c>
    </row>
    <row r="2415" spans="1:16" x14ac:dyDescent="0.25">
      <c r="A2415" s="12">
        <f t="shared" si="115"/>
        <v>2119</v>
      </c>
      <c r="B2415" s="12">
        <v>21021156</v>
      </c>
      <c r="C2415" s="12" t="s">
        <v>1392</v>
      </c>
      <c r="D2415" s="12" t="s">
        <v>2003</v>
      </c>
      <c r="E2415" s="12" t="s">
        <v>22</v>
      </c>
      <c r="F2415" s="12" t="s">
        <v>2490</v>
      </c>
      <c r="G2415" s="13">
        <v>0</v>
      </c>
      <c r="H2415" s="13">
        <f t="shared" si="113"/>
        <v>7590000</v>
      </c>
      <c r="I2415" s="13">
        <v>5670000</v>
      </c>
      <c r="J2415" s="13">
        <v>2520000</v>
      </c>
      <c r="K2415" s="13">
        <v>180000</v>
      </c>
      <c r="L2415" s="13">
        <v>-780000</v>
      </c>
      <c r="M2415" s="13">
        <v>1500000</v>
      </c>
      <c r="N2415" s="13">
        <f t="shared" si="114"/>
        <v>6090000</v>
      </c>
      <c r="O2415" s="14"/>
      <c r="P2415" s="27">
        <v>2807</v>
      </c>
    </row>
    <row r="2416" spans="1:16" x14ac:dyDescent="0.25">
      <c r="A2416" s="12">
        <f t="shared" si="115"/>
        <v>2120</v>
      </c>
      <c r="B2416" s="12">
        <v>21021163</v>
      </c>
      <c r="C2416" s="12" t="s">
        <v>2534</v>
      </c>
      <c r="D2416" s="12" t="s">
        <v>2003</v>
      </c>
      <c r="E2416" s="12" t="s">
        <v>22</v>
      </c>
      <c r="F2416" s="12" t="s">
        <v>2490</v>
      </c>
      <c r="G2416" s="13">
        <v>-563220</v>
      </c>
      <c r="H2416" s="13">
        <f t="shared" si="113"/>
        <v>7590000</v>
      </c>
      <c r="I2416" s="13">
        <v>5670000</v>
      </c>
      <c r="J2416" s="13">
        <v>2520000</v>
      </c>
      <c r="K2416" s="13">
        <v>180000</v>
      </c>
      <c r="L2416" s="13">
        <v>-780000</v>
      </c>
      <c r="M2416" s="13">
        <v>1500000</v>
      </c>
      <c r="N2416" s="13">
        <f t="shared" si="114"/>
        <v>5526780</v>
      </c>
      <c r="O2416" s="14"/>
      <c r="P2416" s="27">
        <v>2808</v>
      </c>
    </row>
    <row r="2417" spans="1:16" x14ac:dyDescent="0.25">
      <c r="A2417" s="12">
        <f t="shared" si="115"/>
        <v>2121</v>
      </c>
      <c r="B2417" s="12">
        <v>21021173</v>
      </c>
      <c r="C2417" s="12" t="s">
        <v>2535</v>
      </c>
      <c r="D2417" s="12" t="s">
        <v>2003</v>
      </c>
      <c r="E2417" s="12" t="s">
        <v>22</v>
      </c>
      <c r="F2417" s="12" t="s">
        <v>2490</v>
      </c>
      <c r="G2417" s="13">
        <v>0</v>
      </c>
      <c r="H2417" s="13">
        <f t="shared" si="113"/>
        <v>7590000</v>
      </c>
      <c r="I2417" s="13">
        <v>5670000</v>
      </c>
      <c r="J2417" s="13">
        <v>2520000</v>
      </c>
      <c r="K2417" s="13">
        <v>180000</v>
      </c>
      <c r="L2417" s="13">
        <v>-780000</v>
      </c>
      <c r="M2417" s="13">
        <v>1500000</v>
      </c>
      <c r="N2417" s="13">
        <f t="shared" si="114"/>
        <v>6090000</v>
      </c>
      <c r="O2417" s="14"/>
      <c r="P2417" s="27">
        <v>2809</v>
      </c>
    </row>
    <row r="2418" spans="1:16" x14ac:dyDescent="0.25">
      <c r="A2418" s="12">
        <f t="shared" si="115"/>
        <v>2122</v>
      </c>
      <c r="B2418" s="12">
        <v>21021194</v>
      </c>
      <c r="C2418" s="12" t="s">
        <v>2536</v>
      </c>
      <c r="D2418" s="12" t="s">
        <v>2003</v>
      </c>
      <c r="E2418" s="12" t="s">
        <v>22</v>
      </c>
      <c r="F2418" s="12" t="s">
        <v>2490</v>
      </c>
      <c r="G2418" s="13">
        <v>0</v>
      </c>
      <c r="H2418" s="13">
        <f t="shared" si="113"/>
        <v>7590000</v>
      </c>
      <c r="I2418" s="13">
        <v>5670000</v>
      </c>
      <c r="J2418" s="13">
        <v>2520000</v>
      </c>
      <c r="K2418" s="13">
        <v>180000</v>
      </c>
      <c r="L2418" s="13">
        <v>-780000</v>
      </c>
      <c r="M2418" s="13">
        <v>1500000</v>
      </c>
      <c r="N2418" s="13">
        <f t="shared" si="114"/>
        <v>6090000</v>
      </c>
      <c r="O2418" s="14"/>
      <c r="P2418" s="27">
        <v>2810</v>
      </c>
    </row>
    <row r="2419" spans="1:16" x14ac:dyDescent="0.25">
      <c r="A2419" s="12">
        <f t="shared" si="115"/>
        <v>2123</v>
      </c>
      <c r="B2419" s="12">
        <v>21021196</v>
      </c>
      <c r="C2419" s="12" t="s">
        <v>2537</v>
      </c>
      <c r="D2419" s="12" t="s">
        <v>2003</v>
      </c>
      <c r="E2419" s="12" t="s">
        <v>22</v>
      </c>
      <c r="F2419" s="12" t="s">
        <v>2490</v>
      </c>
      <c r="G2419" s="13">
        <v>0</v>
      </c>
      <c r="H2419" s="13">
        <f t="shared" si="113"/>
        <v>7590000</v>
      </c>
      <c r="I2419" s="13">
        <v>5670000</v>
      </c>
      <c r="J2419" s="13">
        <v>2520000</v>
      </c>
      <c r="K2419" s="13">
        <v>180000</v>
      </c>
      <c r="L2419" s="13">
        <v>-780000</v>
      </c>
      <c r="M2419" s="13">
        <v>1500000</v>
      </c>
      <c r="N2419" s="13">
        <f t="shared" si="114"/>
        <v>6090000</v>
      </c>
      <c r="O2419" s="14"/>
      <c r="P2419" s="27">
        <v>2811</v>
      </c>
    </row>
    <row r="2420" spans="1:16" x14ac:dyDescent="0.25">
      <c r="A2420" s="12">
        <f t="shared" si="115"/>
        <v>2124</v>
      </c>
      <c r="B2420" s="12">
        <v>21021197</v>
      </c>
      <c r="C2420" s="12" t="s">
        <v>716</v>
      </c>
      <c r="D2420" s="12" t="s">
        <v>2003</v>
      </c>
      <c r="E2420" s="12" t="s">
        <v>22</v>
      </c>
      <c r="F2420" s="12" t="s">
        <v>2490</v>
      </c>
      <c r="G2420" s="13">
        <v>0</v>
      </c>
      <c r="H2420" s="13">
        <f t="shared" si="113"/>
        <v>7590000</v>
      </c>
      <c r="I2420" s="13">
        <v>5670000</v>
      </c>
      <c r="J2420" s="13">
        <v>2520000</v>
      </c>
      <c r="K2420" s="13">
        <v>180000</v>
      </c>
      <c r="L2420" s="13">
        <v>-780000</v>
      </c>
      <c r="M2420" s="13">
        <v>1500000</v>
      </c>
      <c r="N2420" s="13">
        <f t="shared" si="114"/>
        <v>6090000</v>
      </c>
      <c r="O2420" s="14"/>
      <c r="P2420" s="27">
        <v>2812</v>
      </c>
    </row>
    <row r="2421" spans="1:16" x14ac:dyDescent="0.25">
      <c r="A2421" s="12">
        <f t="shared" si="115"/>
        <v>2125</v>
      </c>
      <c r="B2421" s="12">
        <v>21021198</v>
      </c>
      <c r="C2421" s="12" t="s">
        <v>2538</v>
      </c>
      <c r="D2421" s="12" t="s">
        <v>2003</v>
      </c>
      <c r="E2421" s="12" t="s">
        <v>22</v>
      </c>
      <c r="F2421" s="12" t="s">
        <v>2490</v>
      </c>
      <c r="G2421" s="13">
        <v>0</v>
      </c>
      <c r="H2421" s="13">
        <f t="shared" si="113"/>
        <v>7590000</v>
      </c>
      <c r="I2421" s="13">
        <v>5670000</v>
      </c>
      <c r="J2421" s="13">
        <v>2520000</v>
      </c>
      <c r="K2421" s="13">
        <v>180000</v>
      </c>
      <c r="L2421" s="13">
        <v>-780000</v>
      </c>
      <c r="M2421" s="13">
        <v>1500000</v>
      </c>
      <c r="N2421" s="13">
        <f t="shared" si="114"/>
        <v>6090000</v>
      </c>
      <c r="O2421" s="14"/>
      <c r="P2421" s="27">
        <v>2813</v>
      </c>
    </row>
    <row r="2422" spans="1:16" x14ac:dyDescent="0.25">
      <c r="A2422" s="12">
        <f t="shared" si="115"/>
        <v>2126</v>
      </c>
      <c r="B2422" s="12">
        <v>21021205</v>
      </c>
      <c r="C2422" s="12" t="s">
        <v>2539</v>
      </c>
      <c r="D2422" s="12" t="s">
        <v>2003</v>
      </c>
      <c r="E2422" s="12" t="s">
        <v>22</v>
      </c>
      <c r="F2422" s="12" t="s">
        <v>2490</v>
      </c>
      <c r="G2422" s="13">
        <v>0</v>
      </c>
      <c r="H2422" s="13">
        <f t="shared" si="113"/>
        <v>7590000</v>
      </c>
      <c r="I2422" s="13">
        <v>5670000</v>
      </c>
      <c r="J2422" s="13">
        <v>2520000</v>
      </c>
      <c r="K2422" s="13">
        <v>180000</v>
      </c>
      <c r="L2422" s="13">
        <v>-780000</v>
      </c>
      <c r="M2422" s="13">
        <v>0</v>
      </c>
      <c r="N2422" s="13">
        <f t="shared" si="114"/>
        <v>7590000</v>
      </c>
      <c r="O2422" s="14"/>
      <c r="P2422" s="27">
        <v>2814</v>
      </c>
    </row>
    <row r="2423" spans="1:16" x14ac:dyDescent="0.25">
      <c r="A2423" s="12">
        <f t="shared" si="115"/>
        <v>2127</v>
      </c>
      <c r="B2423" s="12">
        <v>21021214</v>
      </c>
      <c r="C2423" s="12" t="s">
        <v>2540</v>
      </c>
      <c r="D2423" s="12" t="s">
        <v>2003</v>
      </c>
      <c r="E2423" s="12" t="s">
        <v>22</v>
      </c>
      <c r="F2423" s="12" t="s">
        <v>2490</v>
      </c>
      <c r="G2423" s="13">
        <v>0</v>
      </c>
      <c r="H2423" s="13">
        <f t="shared" si="113"/>
        <v>7590000</v>
      </c>
      <c r="I2423" s="13">
        <v>5670000</v>
      </c>
      <c r="J2423" s="13">
        <v>2520000</v>
      </c>
      <c r="K2423" s="13">
        <v>180000</v>
      </c>
      <c r="L2423" s="13">
        <v>-780000</v>
      </c>
      <c r="M2423" s="13">
        <v>1500000</v>
      </c>
      <c r="N2423" s="13">
        <f t="shared" si="114"/>
        <v>6090000</v>
      </c>
      <c r="O2423" s="14"/>
      <c r="P2423" s="27">
        <v>2815</v>
      </c>
    </row>
    <row r="2424" spans="1:16" x14ac:dyDescent="0.25">
      <c r="A2424" s="12">
        <f t="shared" si="115"/>
        <v>2128</v>
      </c>
      <c r="B2424" s="12">
        <v>21021221</v>
      </c>
      <c r="C2424" s="12" t="s">
        <v>2541</v>
      </c>
      <c r="D2424" s="12" t="s">
        <v>2003</v>
      </c>
      <c r="E2424" s="12" t="s">
        <v>22</v>
      </c>
      <c r="F2424" s="12" t="s">
        <v>2490</v>
      </c>
      <c r="G2424" s="13">
        <v>0</v>
      </c>
      <c r="H2424" s="13">
        <f t="shared" si="113"/>
        <v>7590000</v>
      </c>
      <c r="I2424" s="13">
        <v>5670000</v>
      </c>
      <c r="J2424" s="13">
        <v>2520000</v>
      </c>
      <c r="K2424" s="13">
        <v>180000</v>
      </c>
      <c r="L2424" s="13">
        <v>-780000</v>
      </c>
      <c r="M2424" s="13">
        <v>0</v>
      </c>
      <c r="N2424" s="13">
        <f t="shared" si="114"/>
        <v>7590000</v>
      </c>
      <c r="O2424" s="14"/>
      <c r="P2424" s="27">
        <v>2816</v>
      </c>
    </row>
    <row r="2425" spans="1:16" x14ac:dyDescent="0.25">
      <c r="A2425" s="12">
        <f t="shared" si="115"/>
        <v>2129</v>
      </c>
      <c r="B2425" s="12">
        <v>21021224</v>
      </c>
      <c r="C2425" s="12" t="s">
        <v>911</v>
      </c>
      <c r="D2425" s="12" t="s">
        <v>2003</v>
      </c>
      <c r="E2425" s="12" t="s">
        <v>22</v>
      </c>
      <c r="F2425" s="12" t="s">
        <v>2490</v>
      </c>
      <c r="G2425" s="13">
        <v>0</v>
      </c>
      <c r="H2425" s="13">
        <f t="shared" si="113"/>
        <v>7590000</v>
      </c>
      <c r="I2425" s="13">
        <v>5670000</v>
      </c>
      <c r="J2425" s="13">
        <v>2520000</v>
      </c>
      <c r="K2425" s="13">
        <v>180000</v>
      </c>
      <c r="L2425" s="13">
        <v>-780000</v>
      </c>
      <c r="M2425" s="13">
        <v>1500000</v>
      </c>
      <c r="N2425" s="13">
        <f t="shared" si="114"/>
        <v>6090000</v>
      </c>
      <c r="O2425" s="14"/>
      <c r="P2425" s="27">
        <v>2817</v>
      </c>
    </row>
    <row r="2426" spans="1:16" x14ac:dyDescent="0.25">
      <c r="A2426" s="12">
        <f t="shared" si="115"/>
        <v>2130</v>
      </c>
      <c r="B2426" s="12">
        <v>21021229</v>
      </c>
      <c r="C2426" s="12" t="s">
        <v>2542</v>
      </c>
      <c r="D2426" s="12" t="s">
        <v>2003</v>
      </c>
      <c r="E2426" s="12" t="s">
        <v>22</v>
      </c>
      <c r="F2426" s="12" t="s">
        <v>2490</v>
      </c>
      <c r="G2426" s="13">
        <v>0</v>
      </c>
      <c r="H2426" s="13">
        <f t="shared" si="113"/>
        <v>7590000</v>
      </c>
      <c r="I2426" s="13">
        <v>5670000</v>
      </c>
      <c r="J2426" s="13">
        <v>2520000</v>
      </c>
      <c r="K2426" s="13">
        <v>180000</v>
      </c>
      <c r="L2426" s="13">
        <v>-780000</v>
      </c>
      <c r="M2426" s="13">
        <v>0</v>
      </c>
      <c r="N2426" s="13">
        <f t="shared" si="114"/>
        <v>7590000</v>
      </c>
      <c r="O2426" s="14"/>
      <c r="P2426" s="27">
        <v>2818</v>
      </c>
    </row>
    <row r="2427" spans="1:16" x14ac:dyDescent="0.25">
      <c r="A2427" s="12">
        <f t="shared" si="115"/>
        <v>2131</v>
      </c>
      <c r="B2427" s="12">
        <v>21021241</v>
      </c>
      <c r="C2427" s="12" t="s">
        <v>2543</v>
      </c>
      <c r="D2427" s="12" t="s">
        <v>2003</v>
      </c>
      <c r="E2427" s="12" t="s">
        <v>22</v>
      </c>
      <c r="F2427" s="12" t="s">
        <v>2490</v>
      </c>
      <c r="G2427" s="13">
        <v>0</v>
      </c>
      <c r="H2427" s="13">
        <f t="shared" si="113"/>
        <v>7590000</v>
      </c>
      <c r="I2427" s="13">
        <v>5670000</v>
      </c>
      <c r="J2427" s="13">
        <v>2520000</v>
      </c>
      <c r="K2427" s="13">
        <v>180000</v>
      </c>
      <c r="L2427" s="13">
        <v>-780000</v>
      </c>
      <c r="M2427" s="13">
        <v>1500000</v>
      </c>
      <c r="N2427" s="13">
        <f t="shared" si="114"/>
        <v>6090000</v>
      </c>
      <c r="O2427" s="14"/>
      <c r="P2427" s="27">
        <v>2819</v>
      </c>
    </row>
    <row r="2428" spans="1:16" x14ac:dyDescent="0.25">
      <c r="A2428" s="12">
        <f t="shared" si="115"/>
        <v>2132</v>
      </c>
      <c r="B2428" s="12">
        <v>21021250</v>
      </c>
      <c r="C2428" s="12" t="s">
        <v>2544</v>
      </c>
      <c r="D2428" s="12" t="s">
        <v>2003</v>
      </c>
      <c r="E2428" s="12" t="s">
        <v>22</v>
      </c>
      <c r="F2428" s="12" t="s">
        <v>2490</v>
      </c>
      <c r="G2428" s="13">
        <v>0</v>
      </c>
      <c r="H2428" s="13">
        <f t="shared" si="113"/>
        <v>7590000</v>
      </c>
      <c r="I2428" s="13">
        <v>5670000</v>
      </c>
      <c r="J2428" s="13">
        <v>2520000</v>
      </c>
      <c r="K2428" s="13">
        <v>180000</v>
      </c>
      <c r="L2428" s="13">
        <v>-780000</v>
      </c>
      <c r="M2428" s="13">
        <v>1500000</v>
      </c>
      <c r="N2428" s="13">
        <f t="shared" si="114"/>
        <v>6090000</v>
      </c>
      <c r="O2428" s="14"/>
      <c r="P2428" s="27">
        <v>2820</v>
      </c>
    </row>
    <row r="2429" spans="1:16" x14ac:dyDescent="0.25">
      <c r="A2429" s="12">
        <f t="shared" si="115"/>
        <v>2133</v>
      </c>
      <c r="B2429" s="12">
        <v>21021256</v>
      </c>
      <c r="C2429" s="12" t="s">
        <v>1313</v>
      </c>
      <c r="D2429" s="12" t="s">
        <v>2003</v>
      </c>
      <c r="E2429" s="12" t="s">
        <v>22</v>
      </c>
      <c r="F2429" s="12" t="s">
        <v>2490</v>
      </c>
      <c r="G2429" s="13">
        <v>0</v>
      </c>
      <c r="H2429" s="13">
        <f t="shared" si="113"/>
        <v>7590000</v>
      </c>
      <c r="I2429" s="13">
        <v>5670000</v>
      </c>
      <c r="J2429" s="13">
        <v>2520000</v>
      </c>
      <c r="K2429" s="13">
        <v>180000</v>
      </c>
      <c r="L2429" s="13">
        <v>-780000</v>
      </c>
      <c r="M2429" s="13">
        <v>1500000</v>
      </c>
      <c r="N2429" s="13">
        <f t="shared" si="114"/>
        <v>6090000</v>
      </c>
      <c r="O2429" s="14"/>
      <c r="P2429" s="27">
        <v>2821</v>
      </c>
    </row>
    <row r="2430" spans="1:16" x14ac:dyDescent="0.25">
      <c r="A2430" s="12">
        <f t="shared" si="115"/>
        <v>2134</v>
      </c>
      <c r="B2430" s="12">
        <v>21021670</v>
      </c>
      <c r="C2430" s="12" t="s">
        <v>2545</v>
      </c>
      <c r="D2430" s="12" t="s">
        <v>2003</v>
      </c>
      <c r="E2430" s="12" t="s">
        <v>22</v>
      </c>
      <c r="F2430" s="12" t="s">
        <v>2490</v>
      </c>
      <c r="G2430" s="13">
        <v>0</v>
      </c>
      <c r="H2430" s="13">
        <f t="shared" si="113"/>
        <v>7590000</v>
      </c>
      <c r="I2430" s="13">
        <v>5670000</v>
      </c>
      <c r="J2430" s="13">
        <v>2520000</v>
      </c>
      <c r="K2430" s="13">
        <v>180000</v>
      </c>
      <c r="L2430" s="13">
        <v>-780000</v>
      </c>
      <c r="M2430" s="13">
        <v>0</v>
      </c>
      <c r="N2430" s="13">
        <f t="shared" si="114"/>
        <v>7590000</v>
      </c>
      <c r="O2430" s="14"/>
      <c r="P2430" s="27">
        <v>2822</v>
      </c>
    </row>
    <row r="2431" spans="1:16" x14ac:dyDescent="0.25">
      <c r="A2431" s="12">
        <f t="shared" si="115"/>
        <v>2135</v>
      </c>
      <c r="B2431" s="12">
        <v>21021215</v>
      </c>
      <c r="C2431" s="12" t="s">
        <v>2546</v>
      </c>
      <c r="D2431" s="12" t="s">
        <v>2003</v>
      </c>
      <c r="E2431" s="12" t="s">
        <v>22</v>
      </c>
      <c r="F2431" s="12" t="s">
        <v>2490</v>
      </c>
      <c r="G2431" s="13">
        <v>0</v>
      </c>
      <c r="H2431" s="13">
        <f t="shared" si="113"/>
        <v>5070000</v>
      </c>
      <c r="I2431" s="13">
        <v>5670000</v>
      </c>
      <c r="J2431" s="13"/>
      <c r="K2431" s="13">
        <v>180000</v>
      </c>
      <c r="L2431" s="13">
        <v>-780000</v>
      </c>
      <c r="M2431" s="13">
        <v>1500000</v>
      </c>
      <c r="N2431" s="13">
        <f t="shared" si="114"/>
        <v>3570000</v>
      </c>
      <c r="O2431" s="14"/>
      <c r="P2431" s="27">
        <v>2823</v>
      </c>
    </row>
    <row r="2432" spans="1:16" x14ac:dyDescent="0.25">
      <c r="A2432" s="12">
        <f t="shared" si="115"/>
        <v>2136</v>
      </c>
      <c r="B2432" s="12">
        <v>21021179</v>
      </c>
      <c r="C2432" s="12" t="s">
        <v>1719</v>
      </c>
      <c r="D2432" s="12" t="s">
        <v>2003</v>
      </c>
      <c r="E2432" s="12" t="s">
        <v>22</v>
      </c>
      <c r="F2432" s="12" t="s">
        <v>2490</v>
      </c>
      <c r="G2432" s="13">
        <v>0</v>
      </c>
      <c r="H2432" s="13">
        <f t="shared" si="113"/>
        <v>7642000</v>
      </c>
      <c r="I2432" s="13">
        <v>5670000</v>
      </c>
      <c r="J2432" s="13">
        <v>2520000</v>
      </c>
      <c r="K2432" s="13">
        <v>180000</v>
      </c>
      <c r="L2432" s="13">
        <v>-728000</v>
      </c>
      <c r="M2432" s="13">
        <v>0</v>
      </c>
      <c r="N2432" s="13">
        <f t="shared" si="114"/>
        <v>7642000</v>
      </c>
      <c r="O2432" s="14"/>
      <c r="P2432" s="27">
        <v>2824</v>
      </c>
    </row>
    <row r="2433" spans="1:16" x14ac:dyDescent="0.25">
      <c r="A2433" s="12">
        <f t="shared" si="115"/>
        <v>2137</v>
      </c>
      <c r="B2433" s="12">
        <v>21021237</v>
      </c>
      <c r="C2433" s="12" t="s">
        <v>1089</v>
      </c>
      <c r="D2433" s="12" t="s">
        <v>2003</v>
      </c>
      <c r="E2433" s="12" t="s">
        <v>22</v>
      </c>
      <c r="F2433" s="12" t="s">
        <v>2490</v>
      </c>
      <c r="G2433" s="13">
        <v>0</v>
      </c>
      <c r="H2433" s="13">
        <f t="shared" si="113"/>
        <v>7642000</v>
      </c>
      <c r="I2433" s="13">
        <v>5670000</v>
      </c>
      <c r="J2433" s="13">
        <v>2520000</v>
      </c>
      <c r="K2433" s="13">
        <v>180000</v>
      </c>
      <c r="L2433" s="13">
        <v>-728000</v>
      </c>
      <c r="M2433" s="13">
        <v>1500000</v>
      </c>
      <c r="N2433" s="13">
        <f t="shared" si="114"/>
        <v>6142000</v>
      </c>
      <c r="O2433" s="14"/>
      <c r="P2433" s="27">
        <v>2825</v>
      </c>
    </row>
    <row r="2434" spans="1:16" x14ac:dyDescent="0.25">
      <c r="A2434" s="12">
        <f t="shared" si="115"/>
        <v>2138</v>
      </c>
      <c r="B2434" s="12">
        <v>21021186</v>
      </c>
      <c r="C2434" s="12" t="s">
        <v>2547</v>
      </c>
      <c r="D2434" s="12" t="s">
        <v>2003</v>
      </c>
      <c r="E2434" s="12" t="s">
        <v>22</v>
      </c>
      <c r="F2434" s="12" t="s">
        <v>2490</v>
      </c>
      <c r="G2434" s="13">
        <v>0</v>
      </c>
      <c r="H2434" s="13">
        <f t="shared" si="113"/>
        <v>7694000</v>
      </c>
      <c r="I2434" s="13">
        <v>5670000</v>
      </c>
      <c r="J2434" s="13">
        <v>2520000</v>
      </c>
      <c r="K2434" s="13">
        <v>180000</v>
      </c>
      <c r="L2434" s="13">
        <v>-676000</v>
      </c>
      <c r="M2434" s="13">
        <v>1500000</v>
      </c>
      <c r="N2434" s="13">
        <f t="shared" si="114"/>
        <v>6194000</v>
      </c>
      <c r="O2434" s="14"/>
      <c r="P2434" s="27">
        <v>2826</v>
      </c>
    </row>
    <row r="2435" spans="1:16" x14ac:dyDescent="0.25">
      <c r="A2435" s="12">
        <f t="shared" si="115"/>
        <v>2139</v>
      </c>
      <c r="B2435" s="12">
        <v>21021204</v>
      </c>
      <c r="C2435" s="12" t="s">
        <v>2548</v>
      </c>
      <c r="D2435" s="12" t="s">
        <v>2003</v>
      </c>
      <c r="E2435" s="12" t="s">
        <v>22</v>
      </c>
      <c r="F2435" s="12" t="s">
        <v>2490</v>
      </c>
      <c r="G2435" s="13">
        <v>0</v>
      </c>
      <c r="H2435" s="13">
        <f t="shared" si="113"/>
        <v>7694000</v>
      </c>
      <c r="I2435" s="13">
        <v>5670000</v>
      </c>
      <c r="J2435" s="13">
        <v>2520000</v>
      </c>
      <c r="K2435" s="13">
        <v>180000</v>
      </c>
      <c r="L2435" s="13">
        <v>-676000</v>
      </c>
      <c r="M2435" s="13">
        <v>1500000</v>
      </c>
      <c r="N2435" s="13">
        <f t="shared" si="114"/>
        <v>6194000</v>
      </c>
      <c r="O2435" s="14"/>
      <c r="P2435" s="27">
        <v>2827</v>
      </c>
    </row>
    <row r="2436" spans="1:16" x14ac:dyDescent="0.25">
      <c r="A2436" s="12">
        <f t="shared" si="115"/>
        <v>2140</v>
      </c>
      <c r="B2436" s="12">
        <v>21021220</v>
      </c>
      <c r="C2436" s="12" t="s">
        <v>2549</v>
      </c>
      <c r="D2436" s="12" t="s">
        <v>2003</v>
      </c>
      <c r="E2436" s="12" t="s">
        <v>22</v>
      </c>
      <c r="F2436" s="12" t="s">
        <v>2490</v>
      </c>
      <c r="G2436" s="13">
        <v>0</v>
      </c>
      <c r="H2436" s="13">
        <f t="shared" si="113"/>
        <v>7694000</v>
      </c>
      <c r="I2436" s="13">
        <v>5670000</v>
      </c>
      <c r="J2436" s="13">
        <v>2520000</v>
      </c>
      <c r="K2436" s="13">
        <v>180000</v>
      </c>
      <c r="L2436" s="13">
        <v>-676000</v>
      </c>
      <c r="M2436" s="13">
        <v>0</v>
      </c>
      <c r="N2436" s="13">
        <f t="shared" si="114"/>
        <v>7694000</v>
      </c>
      <c r="O2436" s="14"/>
      <c r="P2436" s="27">
        <v>2828</v>
      </c>
    </row>
    <row r="2437" spans="1:16" x14ac:dyDescent="0.25">
      <c r="A2437" s="12">
        <f t="shared" si="115"/>
        <v>2141</v>
      </c>
      <c r="B2437" s="12">
        <v>21021255</v>
      </c>
      <c r="C2437" s="12" t="s">
        <v>2550</v>
      </c>
      <c r="D2437" s="12" t="s">
        <v>2003</v>
      </c>
      <c r="E2437" s="12" t="s">
        <v>22</v>
      </c>
      <c r="F2437" s="12" t="s">
        <v>2490</v>
      </c>
      <c r="G2437" s="13">
        <v>0</v>
      </c>
      <c r="H2437" s="13">
        <f t="shared" si="113"/>
        <v>7694000</v>
      </c>
      <c r="I2437" s="13">
        <v>5670000</v>
      </c>
      <c r="J2437" s="13">
        <v>2520000</v>
      </c>
      <c r="K2437" s="13">
        <v>180000</v>
      </c>
      <c r="L2437" s="13">
        <v>-676000</v>
      </c>
      <c r="M2437" s="13">
        <v>0</v>
      </c>
      <c r="N2437" s="13">
        <f t="shared" si="114"/>
        <v>7694000</v>
      </c>
      <c r="O2437" s="14"/>
      <c r="P2437" s="27">
        <v>2829</v>
      </c>
    </row>
    <row r="2438" spans="1:16" x14ac:dyDescent="0.25">
      <c r="A2438" s="12">
        <f t="shared" si="115"/>
        <v>2142</v>
      </c>
      <c r="B2438" s="12">
        <v>21021251</v>
      </c>
      <c r="C2438" s="12" t="s">
        <v>2551</v>
      </c>
      <c r="D2438" s="12" t="s">
        <v>2003</v>
      </c>
      <c r="E2438" s="12" t="s">
        <v>22</v>
      </c>
      <c r="F2438" s="12" t="s">
        <v>2490</v>
      </c>
      <c r="G2438" s="13">
        <v>0</v>
      </c>
      <c r="H2438" s="13">
        <f t="shared" si="113"/>
        <v>5174000</v>
      </c>
      <c r="I2438" s="13">
        <v>5670000</v>
      </c>
      <c r="J2438" s="13"/>
      <c r="K2438" s="13">
        <v>180000</v>
      </c>
      <c r="L2438" s="13">
        <v>-676000</v>
      </c>
      <c r="M2438" s="13">
        <v>0</v>
      </c>
      <c r="N2438" s="13">
        <f t="shared" si="114"/>
        <v>5174000</v>
      </c>
      <c r="O2438" s="14"/>
      <c r="P2438" s="27">
        <v>2830</v>
      </c>
    </row>
    <row r="2439" spans="1:16" x14ac:dyDescent="0.25">
      <c r="A2439" s="12">
        <f t="shared" si="115"/>
        <v>2143</v>
      </c>
      <c r="B2439" s="12">
        <v>21021180</v>
      </c>
      <c r="C2439" s="12" t="s">
        <v>2552</v>
      </c>
      <c r="D2439" s="12" t="s">
        <v>2003</v>
      </c>
      <c r="E2439" s="12" t="s">
        <v>22</v>
      </c>
      <c r="F2439" s="12" t="s">
        <v>2490</v>
      </c>
      <c r="G2439" s="13">
        <v>0</v>
      </c>
      <c r="H2439" s="13">
        <f t="shared" si="113"/>
        <v>7645000</v>
      </c>
      <c r="I2439" s="13">
        <v>5985000</v>
      </c>
      <c r="J2439" s="13">
        <v>2520000</v>
      </c>
      <c r="K2439" s="13">
        <v>180000</v>
      </c>
      <c r="L2439" s="13">
        <v>-1040000</v>
      </c>
      <c r="M2439" s="13">
        <v>1500000</v>
      </c>
      <c r="N2439" s="13">
        <f t="shared" si="114"/>
        <v>6145000</v>
      </c>
      <c r="O2439" s="14"/>
      <c r="P2439" s="27">
        <v>2831</v>
      </c>
    </row>
    <row r="2440" spans="1:16" x14ac:dyDescent="0.25">
      <c r="A2440" s="12">
        <f t="shared" si="115"/>
        <v>2144</v>
      </c>
      <c r="B2440" s="12">
        <v>21021226</v>
      </c>
      <c r="C2440" s="12" t="s">
        <v>2553</v>
      </c>
      <c r="D2440" s="12" t="s">
        <v>2003</v>
      </c>
      <c r="E2440" s="12" t="s">
        <v>22</v>
      </c>
      <c r="F2440" s="12" t="s">
        <v>2490</v>
      </c>
      <c r="G2440" s="13">
        <v>0</v>
      </c>
      <c r="H2440" s="13">
        <f t="shared" si="113"/>
        <v>5125000</v>
      </c>
      <c r="I2440" s="13">
        <v>5985000</v>
      </c>
      <c r="J2440" s="13"/>
      <c r="K2440" s="13">
        <v>180000</v>
      </c>
      <c r="L2440" s="13">
        <v>-1040000</v>
      </c>
      <c r="M2440" s="13">
        <v>1500000</v>
      </c>
      <c r="N2440" s="13">
        <f t="shared" si="114"/>
        <v>3625000</v>
      </c>
      <c r="O2440" s="14"/>
      <c r="P2440" s="27">
        <v>2832</v>
      </c>
    </row>
    <row r="2441" spans="1:16" x14ac:dyDescent="0.25">
      <c r="A2441" s="12">
        <f t="shared" si="115"/>
        <v>2145</v>
      </c>
      <c r="B2441" s="12">
        <v>21021184</v>
      </c>
      <c r="C2441" s="12" t="s">
        <v>2554</v>
      </c>
      <c r="D2441" s="12" t="s">
        <v>2003</v>
      </c>
      <c r="E2441" s="12" t="s">
        <v>22</v>
      </c>
      <c r="F2441" s="12" t="s">
        <v>2490</v>
      </c>
      <c r="G2441" s="13">
        <v>0</v>
      </c>
      <c r="H2441" s="13">
        <f t="shared" si="113"/>
        <v>7697000</v>
      </c>
      <c r="I2441" s="13">
        <v>5985000</v>
      </c>
      <c r="J2441" s="13">
        <v>2520000</v>
      </c>
      <c r="K2441" s="13">
        <v>180000</v>
      </c>
      <c r="L2441" s="13">
        <v>-988000</v>
      </c>
      <c r="M2441" s="13">
        <v>1500000</v>
      </c>
      <c r="N2441" s="13">
        <f t="shared" si="114"/>
        <v>6197000</v>
      </c>
      <c r="O2441" s="14"/>
      <c r="P2441" s="27">
        <v>2833</v>
      </c>
    </row>
    <row r="2442" spans="1:16" x14ac:dyDescent="0.25">
      <c r="A2442" s="12">
        <f t="shared" si="115"/>
        <v>2146</v>
      </c>
      <c r="B2442" s="12">
        <v>21021174</v>
      </c>
      <c r="C2442" s="12" t="s">
        <v>2555</v>
      </c>
      <c r="D2442" s="12" t="s">
        <v>2003</v>
      </c>
      <c r="E2442" s="12" t="s">
        <v>22</v>
      </c>
      <c r="F2442" s="12" t="s">
        <v>2490</v>
      </c>
      <c r="G2442" s="13">
        <v>0</v>
      </c>
      <c r="H2442" s="13">
        <f t="shared" si="113"/>
        <v>7749000</v>
      </c>
      <c r="I2442" s="13">
        <v>5985000</v>
      </c>
      <c r="J2442" s="13">
        <v>2520000</v>
      </c>
      <c r="K2442" s="13">
        <v>180000</v>
      </c>
      <c r="L2442" s="13">
        <v>-936000</v>
      </c>
      <c r="M2442" s="13">
        <v>1500000</v>
      </c>
      <c r="N2442" s="13">
        <f t="shared" si="114"/>
        <v>6249000</v>
      </c>
      <c r="O2442" s="14"/>
      <c r="P2442" s="27">
        <v>2834</v>
      </c>
    </row>
    <row r="2443" spans="1:16" x14ac:dyDescent="0.25">
      <c r="A2443" s="12">
        <f t="shared" si="115"/>
        <v>2147</v>
      </c>
      <c r="B2443" s="12">
        <v>21021212</v>
      </c>
      <c r="C2443" s="12" t="s">
        <v>2556</v>
      </c>
      <c r="D2443" s="12" t="s">
        <v>2003</v>
      </c>
      <c r="E2443" s="12" t="s">
        <v>22</v>
      </c>
      <c r="F2443" s="12" t="s">
        <v>2490</v>
      </c>
      <c r="G2443" s="13">
        <v>0</v>
      </c>
      <c r="H2443" s="13">
        <f t="shared" ref="H2443:H2506" si="116">SUM(I2443:L2443)</f>
        <v>7749000</v>
      </c>
      <c r="I2443" s="13">
        <v>5985000</v>
      </c>
      <c r="J2443" s="13">
        <v>2520000</v>
      </c>
      <c r="K2443" s="13">
        <v>180000</v>
      </c>
      <c r="L2443" s="13">
        <v>-936000</v>
      </c>
      <c r="M2443" s="13">
        <v>1500000</v>
      </c>
      <c r="N2443" s="13">
        <f t="shared" ref="N2443:N2506" si="117">G2443+H2443-M2443</f>
        <v>6249000</v>
      </c>
      <c r="O2443" s="14"/>
      <c r="P2443" s="27">
        <v>2835</v>
      </c>
    </row>
    <row r="2444" spans="1:16" x14ac:dyDescent="0.25">
      <c r="A2444" s="12">
        <f t="shared" si="115"/>
        <v>2148</v>
      </c>
      <c r="B2444" s="12">
        <v>21021217</v>
      </c>
      <c r="C2444" s="12" t="s">
        <v>2557</v>
      </c>
      <c r="D2444" s="12" t="s">
        <v>2003</v>
      </c>
      <c r="E2444" s="12" t="s">
        <v>22</v>
      </c>
      <c r="F2444" s="12" t="s">
        <v>2490</v>
      </c>
      <c r="G2444" s="13">
        <v>0</v>
      </c>
      <c r="H2444" s="13">
        <f t="shared" si="116"/>
        <v>7749000</v>
      </c>
      <c r="I2444" s="13">
        <v>5985000</v>
      </c>
      <c r="J2444" s="13">
        <v>2520000</v>
      </c>
      <c r="K2444" s="13">
        <v>180000</v>
      </c>
      <c r="L2444" s="13">
        <v>-936000</v>
      </c>
      <c r="M2444" s="13">
        <v>1500000</v>
      </c>
      <c r="N2444" s="13">
        <f t="shared" si="117"/>
        <v>6249000</v>
      </c>
      <c r="O2444" s="14"/>
      <c r="P2444" s="27">
        <v>2836</v>
      </c>
    </row>
    <row r="2445" spans="1:16" x14ac:dyDescent="0.25">
      <c r="A2445" s="12">
        <f t="shared" si="115"/>
        <v>2149</v>
      </c>
      <c r="B2445" s="12">
        <v>21021218</v>
      </c>
      <c r="C2445" s="12" t="s">
        <v>2558</v>
      </c>
      <c r="D2445" s="12" t="s">
        <v>2003</v>
      </c>
      <c r="E2445" s="12" t="s">
        <v>22</v>
      </c>
      <c r="F2445" s="12" t="s">
        <v>2490</v>
      </c>
      <c r="G2445" s="13">
        <v>0</v>
      </c>
      <c r="H2445" s="13">
        <f t="shared" si="116"/>
        <v>7749000</v>
      </c>
      <c r="I2445" s="13">
        <v>5985000</v>
      </c>
      <c r="J2445" s="13">
        <v>2520000</v>
      </c>
      <c r="K2445" s="13">
        <v>180000</v>
      </c>
      <c r="L2445" s="13">
        <v>-936000</v>
      </c>
      <c r="M2445" s="13">
        <v>1500000</v>
      </c>
      <c r="N2445" s="13">
        <f t="shared" si="117"/>
        <v>6249000</v>
      </c>
      <c r="O2445" s="14"/>
      <c r="P2445" s="27">
        <v>2837</v>
      </c>
    </row>
    <row r="2446" spans="1:16" x14ac:dyDescent="0.25">
      <c r="A2446" s="12">
        <f t="shared" si="115"/>
        <v>2150</v>
      </c>
      <c r="B2446" s="12">
        <v>21021230</v>
      </c>
      <c r="C2446" s="12" t="s">
        <v>2559</v>
      </c>
      <c r="D2446" s="12" t="s">
        <v>2003</v>
      </c>
      <c r="E2446" s="12" t="s">
        <v>22</v>
      </c>
      <c r="F2446" s="12" t="s">
        <v>2490</v>
      </c>
      <c r="G2446" s="13">
        <v>0</v>
      </c>
      <c r="H2446" s="13">
        <f t="shared" si="116"/>
        <v>7749000</v>
      </c>
      <c r="I2446" s="13">
        <v>5985000</v>
      </c>
      <c r="J2446" s="13">
        <v>2520000</v>
      </c>
      <c r="K2446" s="13">
        <v>180000</v>
      </c>
      <c r="L2446" s="13">
        <v>-936000</v>
      </c>
      <c r="M2446" s="13">
        <v>1500000</v>
      </c>
      <c r="N2446" s="13">
        <f t="shared" si="117"/>
        <v>6249000</v>
      </c>
      <c r="O2446" s="14"/>
      <c r="P2446" s="27">
        <v>2838</v>
      </c>
    </row>
    <row r="2447" spans="1:16" x14ac:dyDescent="0.25">
      <c r="A2447" s="12">
        <f t="shared" si="115"/>
        <v>2151</v>
      </c>
      <c r="B2447" s="12">
        <v>21021234</v>
      </c>
      <c r="C2447" s="12" t="s">
        <v>2560</v>
      </c>
      <c r="D2447" s="12" t="s">
        <v>2003</v>
      </c>
      <c r="E2447" s="12" t="s">
        <v>22</v>
      </c>
      <c r="F2447" s="12" t="s">
        <v>2490</v>
      </c>
      <c r="G2447" s="13">
        <v>-660</v>
      </c>
      <c r="H2447" s="13">
        <f t="shared" si="116"/>
        <v>7749000</v>
      </c>
      <c r="I2447" s="13">
        <v>5985000</v>
      </c>
      <c r="J2447" s="13">
        <v>2520000</v>
      </c>
      <c r="K2447" s="13">
        <v>180000</v>
      </c>
      <c r="L2447" s="13">
        <v>-936000</v>
      </c>
      <c r="M2447" s="13">
        <v>1500000</v>
      </c>
      <c r="N2447" s="13">
        <f t="shared" si="117"/>
        <v>6248340</v>
      </c>
      <c r="O2447" s="14"/>
      <c r="P2447" s="27">
        <v>2839</v>
      </c>
    </row>
    <row r="2448" spans="1:16" x14ac:dyDescent="0.25">
      <c r="A2448" s="12">
        <f t="shared" si="115"/>
        <v>2152</v>
      </c>
      <c r="B2448" s="12">
        <v>21021150</v>
      </c>
      <c r="C2448" s="12" t="s">
        <v>1201</v>
      </c>
      <c r="D2448" s="12" t="s">
        <v>2003</v>
      </c>
      <c r="E2448" s="12" t="s">
        <v>22</v>
      </c>
      <c r="F2448" s="12" t="s">
        <v>2490</v>
      </c>
      <c r="G2448" s="13">
        <v>0</v>
      </c>
      <c r="H2448" s="13">
        <f t="shared" si="116"/>
        <v>7801000</v>
      </c>
      <c r="I2448" s="13">
        <v>5985000</v>
      </c>
      <c r="J2448" s="13">
        <v>2520000</v>
      </c>
      <c r="K2448" s="13">
        <v>180000</v>
      </c>
      <c r="L2448" s="13">
        <v>-884000</v>
      </c>
      <c r="M2448" s="13">
        <v>1500000</v>
      </c>
      <c r="N2448" s="13">
        <f t="shared" si="117"/>
        <v>6301000</v>
      </c>
      <c r="O2448" s="14"/>
      <c r="P2448" s="27">
        <v>2840</v>
      </c>
    </row>
    <row r="2449" spans="1:16" x14ac:dyDescent="0.25">
      <c r="A2449" s="12">
        <f t="shared" si="115"/>
        <v>2153</v>
      </c>
      <c r="B2449" s="12">
        <v>21021249</v>
      </c>
      <c r="C2449" s="12" t="s">
        <v>349</v>
      </c>
      <c r="D2449" s="12" t="s">
        <v>2003</v>
      </c>
      <c r="E2449" s="12" t="s">
        <v>22</v>
      </c>
      <c r="F2449" s="12" t="s">
        <v>2490</v>
      </c>
      <c r="G2449" s="13">
        <v>0</v>
      </c>
      <c r="H2449" s="13">
        <f t="shared" si="116"/>
        <v>7801000</v>
      </c>
      <c r="I2449" s="13">
        <v>5985000</v>
      </c>
      <c r="J2449" s="13">
        <v>2520000</v>
      </c>
      <c r="K2449" s="13">
        <v>180000</v>
      </c>
      <c r="L2449" s="13">
        <v>-884000</v>
      </c>
      <c r="M2449" s="13">
        <v>1500000</v>
      </c>
      <c r="N2449" s="13">
        <f t="shared" si="117"/>
        <v>6301000</v>
      </c>
      <c r="O2449" s="14"/>
      <c r="P2449" s="27">
        <v>2841</v>
      </c>
    </row>
    <row r="2450" spans="1:16" x14ac:dyDescent="0.25">
      <c r="A2450" s="12">
        <f t="shared" si="115"/>
        <v>2154</v>
      </c>
      <c r="B2450" s="12">
        <v>21021159</v>
      </c>
      <c r="C2450" s="12" t="s">
        <v>2561</v>
      </c>
      <c r="D2450" s="12" t="s">
        <v>2003</v>
      </c>
      <c r="E2450" s="12" t="s">
        <v>22</v>
      </c>
      <c r="F2450" s="12" t="s">
        <v>2490</v>
      </c>
      <c r="G2450" s="13">
        <v>0</v>
      </c>
      <c r="H2450" s="13">
        <f t="shared" si="116"/>
        <v>7853000</v>
      </c>
      <c r="I2450" s="13">
        <v>5985000</v>
      </c>
      <c r="J2450" s="13">
        <v>2520000</v>
      </c>
      <c r="K2450" s="13">
        <v>180000</v>
      </c>
      <c r="L2450" s="13">
        <v>-832000</v>
      </c>
      <c r="M2450" s="13">
        <v>1500000</v>
      </c>
      <c r="N2450" s="13">
        <f t="shared" si="117"/>
        <v>6353000</v>
      </c>
      <c r="O2450" s="14"/>
      <c r="P2450" s="27">
        <v>2842</v>
      </c>
    </row>
    <row r="2451" spans="1:16" x14ac:dyDescent="0.25">
      <c r="A2451" s="12">
        <f t="shared" si="115"/>
        <v>2155</v>
      </c>
      <c r="B2451" s="12">
        <v>21021199</v>
      </c>
      <c r="C2451" s="12" t="s">
        <v>2562</v>
      </c>
      <c r="D2451" s="12" t="s">
        <v>2003</v>
      </c>
      <c r="E2451" s="12" t="s">
        <v>22</v>
      </c>
      <c r="F2451" s="12" t="s">
        <v>2490</v>
      </c>
      <c r="G2451" s="13">
        <v>0</v>
      </c>
      <c r="H2451" s="13">
        <f t="shared" si="116"/>
        <v>7853000</v>
      </c>
      <c r="I2451" s="13">
        <v>5985000</v>
      </c>
      <c r="J2451" s="13">
        <v>2520000</v>
      </c>
      <c r="K2451" s="13">
        <v>180000</v>
      </c>
      <c r="L2451" s="13">
        <v>-832000</v>
      </c>
      <c r="M2451" s="13">
        <v>1500000</v>
      </c>
      <c r="N2451" s="13">
        <f t="shared" si="117"/>
        <v>6353000</v>
      </c>
      <c r="O2451" s="14"/>
      <c r="P2451" s="27">
        <v>2843</v>
      </c>
    </row>
    <row r="2452" spans="1:16" x14ac:dyDescent="0.25">
      <c r="A2452" s="12">
        <f t="shared" si="115"/>
        <v>2156</v>
      </c>
      <c r="B2452" s="12">
        <v>21021225</v>
      </c>
      <c r="C2452" s="12" t="s">
        <v>2563</v>
      </c>
      <c r="D2452" s="12" t="s">
        <v>2003</v>
      </c>
      <c r="E2452" s="12" t="s">
        <v>22</v>
      </c>
      <c r="F2452" s="12" t="s">
        <v>2490</v>
      </c>
      <c r="G2452" s="13">
        <v>0</v>
      </c>
      <c r="H2452" s="13">
        <f t="shared" si="116"/>
        <v>7853000</v>
      </c>
      <c r="I2452" s="13">
        <v>5985000</v>
      </c>
      <c r="J2452" s="13">
        <v>2520000</v>
      </c>
      <c r="K2452" s="13">
        <v>180000</v>
      </c>
      <c r="L2452" s="13">
        <v>-832000</v>
      </c>
      <c r="M2452" s="13">
        <v>1500000</v>
      </c>
      <c r="N2452" s="13">
        <f t="shared" si="117"/>
        <v>6353000</v>
      </c>
      <c r="O2452" s="14"/>
      <c r="P2452" s="27">
        <v>2844</v>
      </c>
    </row>
    <row r="2453" spans="1:16" x14ac:dyDescent="0.25">
      <c r="A2453" s="12">
        <f t="shared" si="115"/>
        <v>2157</v>
      </c>
      <c r="B2453" s="12">
        <v>21021227</v>
      </c>
      <c r="C2453" s="12" t="s">
        <v>2564</v>
      </c>
      <c r="D2453" s="12" t="s">
        <v>2003</v>
      </c>
      <c r="E2453" s="12" t="s">
        <v>22</v>
      </c>
      <c r="F2453" s="12" t="s">
        <v>2490</v>
      </c>
      <c r="G2453" s="13">
        <v>0</v>
      </c>
      <c r="H2453" s="13">
        <f t="shared" si="116"/>
        <v>7853000</v>
      </c>
      <c r="I2453" s="13">
        <v>5985000</v>
      </c>
      <c r="J2453" s="13">
        <v>2520000</v>
      </c>
      <c r="K2453" s="13">
        <v>180000</v>
      </c>
      <c r="L2453" s="13">
        <v>-832000</v>
      </c>
      <c r="M2453" s="13">
        <v>1500000</v>
      </c>
      <c r="N2453" s="13">
        <f t="shared" si="117"/>
        <v>6353000</v>
      </c>
      <c r="O2453" s="14"/>
      <c r="P2453" s="27">
        <v>2845</v>
      </c>
    </row>
    <row r="2454" spans="1:16" x14ac:dyDescent="0.25">
      <c r="A2454" s="12">
        <f t="shared" si="115"/>
        <v>2158</v>
      </c>
      <c r="B2454" s="12">
        <v>21021239</v>
      </c>
      <c r="C2454" s="12" t="s">
        <v>2565</v>
      </c>
      <c r="D2454" s="12" t="s">
        <v>2003</v>
      </c>
      <c r="E2454" s="12" t="s">
        <v>22</v>
      </c>
      <c r="F2454" s="12" t="s">
        <v>2490</v>
      </c>
      <c r="G2454" s="13">
        <v>0</v>
      </c>
      <c r="H2454" s="13">
        <f t="shared" si="116"/>
        <v>7853000</v>
      </c>
      <c r="I2454" s="13">
        <v>5985000</v>
      </c>
      <c r="J2454" s="13">
        <v>2520000</v>
      </c>
      <c r="K2454" s="13">
        <v>180000</v>
      </c>
      <c r="L2454" s="13">
        <v>-832000</v>
      </c>
      <c r="M2454" s="13">
        <v>0</v>
      </c>
      <c r="N2454" s="13">
        <f t="shared" si="117"/>
        <v>7853000</v>
      </c>
      <c r="O2454" s="14"/>
      <c r="P2454" s="27">
        <v>2846</v>
      </c>
    </row>
    <row r="2455" spans="1:16" x14ac:dyDescent="0.25">
      <c r="A2455" s="12">
        <f t="shared" si="115"/>
        <v>2159</v>
      </c>
      <c r="B2455" s="12">
        <v>21021247</v>
      </c>
      <c r="C2455" s="12" t="s">
        <v>2566</v>
      </c>
      <c r="D2455" s="12" t="s">
        <v>2003</v>
      </c>
      <c r="E2455" s="12" t="s">
        <v>22</v>
      </c>
      <c r="F2455" s="12" t="s">
        <v>2490</v>
      </c>
      <c r="G2455" s="13">
        <v>0</v>
      </c>
      <c r="H2455" s="13">
        <f t="shared" si="116"/>
        <v>7905000</v>
      </c>
      <c r="I2455" s="13">
        <v>5985000</v>
      </c>
      <c r="J2455" s="13">
        <v>2520000</v>
      </c>
      <c r="K2455" s="13">
        <v>180000</v>
      </c>
      <c r="L2455" s="13">
        <v>-780000</v>
      </c>
      <c r="M2455" s="13">
        <v>0</v>
      </c>
      <c r="N2455" s="13">
        <f t="shared" si="117"/>
        <v>7905000</v>
      </c>
      <c r="O2455" s="14"/>
      <c r="P2455" s="27">
        <v>2847</v>
      </c>
    </row>
    <row r="2456" spans="1:16" x14ac:dyDescent="0.25">
      <c r="A2456" s="12">
        <f t="shared" si="115"/>
        <v>2160</v>
      </c>
      <c r="B2456" s="12">
        <v>21021157</v>
      </c>
      <c r="C2456" s="12" t="s">
        <v>2567</v>
      </c>
      <c r="D2456" s="12" t="s">
        <v>2003</v>
      </c>
      <c r="E2456" s="12" t="s">
        <v>22</v>
      </c>
      <c r="F2456" s="12" t="s">
        <v>2490</v>
      </c>
      <c r="G2456" s="13">
        <v>0</v>
      </c>
      <c r="H2456" s="13">
        <f t="shared" si="116"/>
        <v>8009000</v>
      </c>
      <c r="I2456" s="13">
        <v>5985000</v>
      </c>
      <c r="J2456" s="13">
        <v>2520000</v>
      </c>
      <c r="K2456" s="13">
        <v>180000</v>
      </c>
      <c r="L2456" s="13">
        <v>-676000</v>
      </c>
      <c r="M2456" s="13">
        <v>1500000</v>
      </c>
      <c r="N2456" s="13">
        <f t="shared" si="117"/>
        <v>6509000</v>
      </c>
      <c r="O2456" s="14"/>
      <c r="P2456" s="27">
        <v>2848</v>
      </c>
    </row>
    <row r="2457" spans="1:16" x14ac:dyDescent="0.25">
      <c r="A2457" s="12">
        <f t="shared" si="115"/>
        <v>2161</v>
      </c>
      <c r="B2457" s="12">
        <v>21021209</v>
      </c>
      <c r="C2457" s="12" t="s">
        <v>2568</v>
      </c>
      <c r="D2457" s="12" t="s">
        <v>2003</v>
      </c>
      <c r="E2457" s="12" t="s">
        <v>22</v>
      </c>
      <c r="F2457" s="12" t="s">
        <v>2490</v>
      </c>
      <c r="G2457" s="13">
        <v>0</v>
      </c>
      <c r="H2457" s="13">
        <f t="shared" si="116"/>
        <v>8168000</v>
      </c>
      <c r="I2457" s="13">
        <v>6300000</v>
      </c>
      <c r="J2457" s="13">
        <v>2520000</v>
      </c>
      <c r="K2457" s="13">
        <v>180000</v>
      </c>
      <c r="L2457" s="13">
        <v>-832000</v>
      </c>
      <c r="M2457" s="13">
        <v>1500000</v>
      </c>
      <c r="N2457" s="13">
        <f t="shared" si="117"/>
        <v>6668000</v>
      </c>
      <c r="O2457" s="14"/>
      <c r="P2457" s="27">
        <v>2849</v>
      </c>
    </row>
    <row r="2458" spans="1:16" x14ac:dyDescent="0.25">
      <c r="A2458" s="12">
        <f t="shared" si="115"/>
        <v>2162</v>
      </c>
      <c r="B2458" s="12">
        <v>21021181</v>
      </c>
      <c r="C2458" s="12" t="s">
        <v>1152</v>
      </c>
      <c r="D2458" s="12" t="s">
        <v>2003</v>
      </c>
      <c r="E2458" s="12" t="s">
        <v>22</v>
      </c>
      <c r="F2458" s="12" t="s">
        <v>2490</v>
      </c>
      <c r="G2458" s="13">
        <v>0</v>
      </c>
      <c r="H2458" s="13">
        <f t="shared" si="116"/>
        <v>8220000</v>
      </c>
      <c r="I2458" s="13">
        <v>6300000</v>
      </c>
      <c r="J2458" s="13">
        <v>2520000</v>
      </c>
      <c r="K2458" s="13">
        <v>180000</v>
      </c>
      <c r="L2458" s="13">
        <v>-780000</v>
      </c>
      <c r="M2458" s="13">
        <v>1500000</v>
      </c>
      <c r="N2458" s="13">
        <f t="shared" si="117"/>
        <v>6720000</v>
      </c>
      <c r="O2458" s="14"/>
      <c r="P2458" s="27">
        <v>2850</v>
      </c>
    </row>
    <row r="2459" spans="1:16" x14ac:dyDescent="0.25">
      <c r="A2459" s="12">
        <f t="shared" si="115"/>
        <v>2163</v>
      </c>
      <c r="B2459" s="12">
        <v>21021191</v>
      </c>
      <c r="C2459" s="12" t="s">
        <v>2569</v>
      </c>
      <c r="D2459" s="12" t="s">
        <v>2003</v>
      </c>
      <c r="E2459" s="12" t="s">
        <v>22</v>
      </c>
      <c r="F2459" s="12" t="s">
        <v>2490</v>
      </c>
      <c r="G2459" s="13">
        <v>0</v>
      </c>
      <c r="H2459" s="13">
        <f t="shared" si="116"/>
        <v>8220000</v>
      </c>
      <c r="I2459" s="13">
        <v>6300000</v>
      </c>
      <c r="J2459" s="13">
        <v>2520000</v>
      </c>
      <c r="K2459" s="13">
        <v>180000</v>
      </c>
      <c r="L2459" s="13">
        <v>-780000</v>
      </c>
      <c r="M2459" s="13">
        <v>1500000</v>
      </c>
      <c r="N2459" s="13">
        <f t="shared" si="117"/>
        <v>6720000</v>
      </c>
      <c r="O2459" s="14"/>
      <c r="P2459" s="27">
        <v>2851</v>
      </c>
    </row>
    <row r="2460" spans="1:16" x14ac:dyDescent="0.25">
      <c r="A2460" s="12">
        <f t="shared" si="115"/>
        <v>2164</v>
      </c>
      <c r="B2460" s="12">
        <v>21021213</v>
      </c>
      <c r="C2460" s="12" t="s">
        <v>2570</v>
      </c>
      <c r="D2460" s="12" t="s">
        <v>2003</v>
      </c>
      <c r="E2460" s="12" t="s">
        <v>22</v>
      </c>
      <c r="F2460" s="12" t="s">
        <v>2490</v>
      </c>
      <c r="G2460" s="13">
        <v>0</v>
      </c>
      <c r="H2460" s="13">
        <f t="shared" si="116"/>
        <v>8220000</v>
      </c>
      <c r="I2460" s="13">
        <v>6300000</v>
      </c>
      <c r="J2460" s="13">
        <v>2520000</v>
      </c>
      <c r="K2460" s="13">
        <v>180000</v>
      </c>
      <c r="L2460" s="13">
        <v>-780000</v>
      </c>
      <c r="M2460" s="13">
        <v>1500000</v>
      </c>
      <c r="N2460" s="13">
        <f t="shared" si="117"/>
        <v>6720000</v>
      </c>
      <c r="O2460" s="14"/>
      <c r="P2460" s="27">
        <v>2852</v>
      </c>
    </row>
    <row r="2461" spans="1:16" x14ac:dyDescent="0.25">
      <c r="A2461" s="12">
        <f t="shared" si="115"/>
        <v>2165</v>
      </c>
      <c r="B2461" s="12">
        <v>21021183</v>
      </c>
      <c r="C2461" s="12" t="s">
        <v>424</v>
      </c>
      <c r="D2461" s="12" t="s">
        <v>2003</v>
      </c>
      <c r="E2461" s="12" t="s">
        <v>22</v>
      </c>
      <c r="F2461" s="12" t="s">
        <v>2490</v>
      </c>
      <c r="G2461" s="13">
        <v>0</v>
      </c>
      <c r="H2461" s="13">
        <f t="shared" si="116"/>
        <v>8379000</v>
      </c>
      <c r="I2461" s="13">
        <v>6615000</v>
      </c>
      <c r="J2461" s="13">
        <v>2520000</v>
      </c>
      <c r="K2461" s="13">
        <v>180000</v>
      </c>
      <c r="L2461" s="13">
        <v>-936000</v>
      </c>
      <c r="M2461" s="13">
        <v>0</v>
      </c>
      <c r="N2461" s="13">
        <f t="shared" si="117"/>
        <v>8379000</v>
      </c>
      <c r="O2461" s="14"/>
      <c r="P2461" s="27">
        <v>2853</v>
      </c>
    </row>
    <row r="2462" spans="1:16" x14ac:dyDescent="0.25">
      <c r="A2462" s="12">
        <f t="shared" si="115"/>
        <v>2166</v>
      </c>
      <c r="B2462" s="12">
        <v>21021195</v>
      </c>
      <c r="C2462" s="12" t="s">
        <v>1056</v>
      </c>
      <c r="D2462" s="12" t="s">
        <v>2003</v>
      </c>
      <c r="E2462" s="12" t="s">
        <v>22</v>
      </c>
      <c r="F2462" s="12" t="s">
        <v>2490</v>
      </c>
      <c r="G2462" s="13">
        <v>0</v>
      </c>
      <c r="H2462" s="13">
        <f t="shared" si="116"/>
        <v>8587000</v>
      </c>
      <c r="I2462" s="13">
        <v>6615000</v>
      </c>
      <c r="J2462" s="13">
        <v>2520000</v>
      </c>
      <c r="K2462" s="13">
        <v>180000</v>
      </c>
      <c r="L2462" s="13">
        <v>-728000</v>
      </c>
      <c r="M2462" s="13">
        <v>1500000</v>
      </c>
      <c r="N2462" s="13">
        <f t="shared" si="117"/>
        <v>7087000</v>
      </c>
      <c r="O2462" s="14"/>
      <c r="P2462" s="27">
        <v>2854</v>
      </c>
    </row>
    <row r="2463" spans="1:16" x14ac:dyDescent="0.25">
      <c r="A2463" s="12">
        <f t="shared" si="115"/>
        <v>2167</v>
      </c>
      <c r="B2463" s="12">
        <v>21021244</v>
      </c>
      <c r="C2463" s="12" t="s">
        <v>2571</v>
      </c>
      <c r="D2463" s="12" t="s">
        <v>2003</v>
      </c>
      <c r="E2463" s="12" t="s">
        <v>22</v>
      </c>
      <c r="F2463" s="12" t="s">
        <v>2490</v>
      </c>
      <c r="G2463" s="13">
        <v>0</v>
      </c>
      <c r="H2463" s="13">
        <f t="shared" si="116"/>
        <v>8486000</v>
      </c>
      <c r="I2463" s="13">
        <v>6930000</v>
      </c>
      <c r="J2463" s="13">
        <v>2520000</v>
      </c>
      <c r="K2463" s="13">
        <v>180000</v>
      </c>
      <c r="L2463" s="13">
        <v>-1144000</v>
      </c>
      <c r="M2463" s="13">
        <v>1500000</v>
      </c>
      <c r="N2463" s="13">
        <f t="shared" si="117"/>
        <v>6986000</v>
      </c>
      <c r="O2463" s="14"/>
      <c r="P2463" s="27">
        <v>2855</v>
      </c>
    </row>
    <row r="2464" spans="1:16" x14ac:dyDescent="0.25">
      <c r="A2464" s="12">
        <f t="shared" si="115"/>
        <v>2168</v>
      </c>
      <c r="B2464" s="12">
        <v>21021188</v>
      </c>
      <c r="C2464" s="12" t="s">
        <v>2572</v>
      </c>
      <c r="D2464" s="12" t="s">
        <v>2003</v>
      </c>
      <c r="E2464" s="12" t="s">
        <v>22</v>
      </c>
      <c r="F2464" s="12" t="s">
        <v>2490</v>
      </c>
      <c r="G2464" s="13">
        <v>0</v>
      </c>
      <c r="H2464" s="13">
        <f t="shared" si="116"/>
        <v>8590000</v>
      </c>
      <c r="I2464" s="13">
        <v>6930000</v>
      </c>
      <c r="J2464" s="13">
        <v>2520000</v>
      </c>
      <c r="K2464" s="13">
        <v>180000</v>
      </c>
      <c r="L2464" s="13">
        <v>-1040000</v>
      </c>
      <c r="M2464" s="13">
        <v>1500000</v>
      </c>
      <c r="N2464" s="13">
        <f t="shared" si="117"/>
        <v>7090000</v>
      </c>
      <c r="O2464" s="14"/>
      <c r="P2464" s="27">
        <v>2856</v>
      </c>
    </row>
    <row r="2465" spans="1:16" x14ac:dyDescent="0.25">
      <c r="A2465" s="12">
        <f t="shared" si="115"/>
        <v>2169</v>
      </c>
      <c r="B2465" s="12">
        <v>21021170</v>
      </c>
      <c r="C2465" s="12" t="s">
        <v>317</v>
      </c>
      <c r="D2465" s="12" t="s">
        <v>2003</v>
      </c>
      <c r="E2465" s="12" t="s">
        <v>22</v>
      </c>
      <c r="F2465" s="12" t="s">
        <v>2490</v>
      </c>
      <c r="G2465" s="13">
        <v>0</v>
      </c>
      <c r="H2465" s="13">
        <f t="shared" si="116"/>
        <v>8746000</v>
      </c>
      <c r="I2465" s="13">
        <v>6930000</v>
      </c>
      <c r="J2465" s="13">
        <v>2520000</v>
      </c>
      <c r="K2465" s="13">
        <v>180000</v>
      </c>
      <c r="L2465" s="13">
        <v>-884000</v>
      </c>
      <c r="M2465" s="13">
        <v>1500000</v>
      </c>
      <c r="N2465" s="13">
        <f t="shared" si="117"/>
        <v>7246000</v>
      </c>
      <c r="O2465" s="14"/>
      <c r="P2465" s="27">
        <v>2857</v>
      </c>
    </row>
    <row r="2466" spans="1:16" x14ac:dyDescent="0.25">
      <c r="A2466" s="12">
        <f t="shared" si="115"/>
        <v>2170</v>
      </c>
      <c r="B2466" s="12">
        <v>21021238</v>
      </c>
      <c r="C2466" s="12" t="s">
        <v>2573</v>
      </c>
      <c r="D2466" s="12" t="s">
        <v>2003</v>
      </c>
      <c r="E2466" s="12" t="s">
        <v>22</v>
      </c>
      <c r="F2466" s="12" t="s">
        <v>2490</v>
      </c>
      <c r="G2466" s="13">
        <v>0</v>
      </c>
      <c r="H2466" s="13">
        <f t="shared" si="116"/>
        <v>8746000</v>
      </c>
      <c r="I2466" s="13">
        <v>6930000</v>
      </c>
      <c r="J2466" s="13">
        <v>2520000</v>
      </c>
      <c r="K2466" s="13">
        <v>180000</v>
      </c>
      <c r="L2466" s="13">
        <v>-884000</v>
      </c>
      <c r="M2466" s="13">
        <v>1500000</v>
      </c>
      <c r="N2466" s="13">
        <f t="shared" si="117"/>
        <v>7246000</v>
      </c>
      <c r="O2466" s="14"/>
      <c r="P2466" s="27">
        <v>2858</v>
      </c>
    </row>
    <row r="2467" spans="1:16" x14ac:dyDescent="0.25">
      <c r="A2467" s="12">
        <f t="shared" si="115"/>
        <v>2171</v>
      </c>
      <c r="B2467" s="12">
        <v>21021193</v>
      </c>
      <c r="C2467" s="12" t="s">
        <v>2574</v>
      </c>
      <c r="D2467" s="12" t="s">
        <v>2003</v>
      </c>
      <c r="E2467" s="12" t="s">
        <v>22</v>
      </c>
      <c r="F2467" s="12" t="s">
        <v>2490</v>
      </c>
      <c r="G2467" s="13">
        <v>0</v>
      </c>
      <c r="H2467" s="13">
        <f t="shared" si="116"/>
        <v>9113000</v>
      </c>
      <c r="I2467" s="13">
        <v>7245000</v>
      </c>
      <c r="J2467" s="13">
        <v>2520000</v>
      </c>
      <c r="K2467" s="13">
        <v>180000</v>
      </c>
      <c r="L2467" s="13">
        <v>-832000</v>
      </c>
      <c r="M2467" s="13">
        <v>0</v>
      </c>
      <c r="N2467" s="13">
        <f t="shared" si="117"/>
        <v>9113000</v>
      </c>
      <c r="O2467" s="14"/>
      <c r="P2467" s="27">
        <v>2859</v>
      </c>
    </row>
    <row r="2468" spans="1:16" x14ac:dyDescent="0.25">
      <c r="A2468" s="12">
        <f t="shared" si="115"/>
        <v>2172</v>
      </c>
      <c r="B2468" s="16">
        <v>21020139</v>
      </c>
      <c r="C2468" s="16" t="s">
        <v>2575</v>
      </c>
      <c r="D2468" s="16" t="str">
        <f>VLOOKUP(B2468,'[1]08CL'!$B$2:$E$23948,3,0)</f>
        <v>K21HDHCQ</v>
      </c>
      <c r="E2468" s="16" t="s">
        <v>2330</v>
      </c>
      <c r="F2468" s="16" t="str">
        <f>VLOOKUP(B2468,'[1]08CL'!$B$2:$E$23948,4,0)</f>
        <v>K66MTRB</v>
      </c>
      <c r="G2468" s="16">
        <v>0</v>
      </c>
      <c r="H2468" s="13">
        <f t="shared" si="116"/>
        <v>180000</v>
      </c>
      <c r="I2468" s="16"/>
      <c r="J2468" s="16"/>
      <c r="K2468" s="16">
        <v>180000</v>
      </c>
      <c r="L2468" s="16"/>
      <c r="M2468" s="16"/>
      <c r="N2468" s="16">
        <f t="shared" si="117"/>
        <v>180000</v>
      </c>
      <c r="O2468" s="16"/>
      <c r="P2468" s="27">
        <v>2862</v>
      </c>
    </row>
    <row r="2469" spans="1:16" x14ac:dyDescent="0.25">
      <c r="A2469" s="12">
        <f t="shared" si="115"/>
        <v>2173</v>
      </c>
      <c r="B2469" s="16">
        <v>21020892</v>
      </c>
      <c r="C2469" s="16" t="s">
        <v>2576</v>
      </c>
      <c r="D2469" s="16" t="str">
        <f>VLOOKUP(B2469,'[1]08CL'!$B$2:$E$23948,3,0)</f>
        <v>K21HDHCQ</v>
      </c>
      <c r="E2469" s="16" t="s">
        <v>2330</v>
      </c>
      <c r="F2469" s="16" t="str">
        <f>VLOOKUP(B2469,'[1]08CL'!$B$2:$E$23948,4,0)</f>
        <v>K66MTRB</v>
      </c>
      <c r="G2469" s="16">
        <v>0</v>
      </c>
      <c r="H2469" s="13">
        <f t="shared" si="116"/>
        <v>180000</v>
      </c>
      <c r="I2469" s="16"/>
      <c r="J2469" s="16"/>
      <c r="K2469" s="16">
        <v>180000</v>
      </c>
      <c r="L2469" s="16"/>
      <c r="M2469" s="16"/>
      <c r="N2469" s="16">
        <f t="shared" si="117"/>
        <v>180000</v>
      </c>
      <c r="O2469" s="16"/>
      <c r="P2469" s="27">
        <v>2863</v>
      </c>
    </row>
    <row r="2470" spans="1:16" x14ac:dyDescent="0.25">
      <c r="A2470" s="12">
        <f t="shared" ref="A2470:A2533" si="118">A2469+1</f>
        <v>2174</v>
      </c>
      <c r="B2470" s="16">
        <v>21020915</v>
      </c>
      <c r="C2470" s="16" t="s">
        <v>238</v>
      </c>
      <c r="D2470" s="16" t="str">
        <f>VLOOKUP(B2470,'[1]08CL'!$B$2:$E$23948,3,0)</f>
        <v>K21HDHCQ</v>
      </c>
      <c r="E2470" s="16" t="s">
        <v>2330</v>
      </c>
      <c r="F2470" s="16" t="str">
        <f>VLOOKUP(B2470,'[1]08CL'!$B$2:$E$23948,4,0)</f>
        <v>K66MTRB</v>
      </c>
      <c r="G2470" s="16">
        <v>0</v>
      </c>
      <c r="H2470" s="13">
        <f t="shared" si="116"/>
        <v>180000</v>
      </c>
      <c r="I2470" s="16"/>
      <c r="J2470" s="16"/>
      <c r="K2470" s="16">
        <v>180000</v>
      </c>
      <c r="L2470" s="16"/>
      <c r="M2470" s="16"/>
      <c r="N2470" s="16">
        <f t="shared" si="117"/>
        <v>180000</v>
      </c>
      <c r="O2470" s="16"/>
      <c r="P2470" s="27">
        <v>2864</v>
      </c>
    </row>
    <row r="2471" spans="1:16" x14ac:dyDescent="0.25">
      <c r="A2471" s="12">
        <f t="shared" si="118"/>
        <v>2175</v>
      </c>
      <c r="B2471" s="12">
        <v>21021663</v>
      </c>
      <c r="C2471" s="12" t="s">
        <v>2579</v>
      </c>
      <c r="D2471" s="12" t="s">
        <v>2003</v>
      </c>
      <c r="E2471" s="12" t="s">
        <v>22</v>
      </c>
      <c r="F2471" s="12" t="s">
        <v>2578</v>
      </c>
      <c r="G2471" s="13">
        <v>0</v>
      </c>
      <c r="H2471" s="13">
        <f t="shared" si="116"/>
        <v>3675000</v>
      </c>
      <c r="I2471" s="13">
        <v>1755000.0000000005</v>
      </c>
      <c r="J2471" s="13">
        <v>2520000</v>
      </c>
      <c r="K2471" s="13">
        <v>180000</v>
      </c>
      <c r="L2471" s="13">
        <v>-780000</v>
      </c>
      <c r="M2471" s="13">
        <v>0</v>
      </c>
      <c r="N2471" s="13">
        <f t="shared" si="117"/>
        <v>3675000</v>
      </c>
      <c r="O2471" s="14"/>
      <c r="P2471" s="27">
        <v>2866</v>
      </c>
    </row>
    <row r="2472" spans="1:16" x14ac:dyDescent="0.25">
      <c r="A2472" s="12">
        <f t="shared" si="118"/>
        <v>2176</v>
      </c>
      <c r="B2472" s="12">
        <v>21021662</v>
      </c>
      <c r="C2472" s="12" t="s">
        <v>2580</v>
      </c>
      <c r="D2472" s="12" t="s">
        <v>2003</v>
      </c>
      <c r="E2472" s="12" t="s">
        <v>22</v>
      </c>
      <c r="F2472" s="12" t="s">
        <v>2578</v>
      </c>
      <c r="G2472" s="13">
        <v>0</v>
      </c>
      <c r="H2472" s="13">
        <f t="shared" si="116"/>
        <v>1665000.0000000005</v>
      </c>
      <c r="I2472" s="13">
        <v>1755000.0000000005</v>
      </c>
      <c r="J2472" s="13"/>
      <c r="K2472" s="13">
        <v>180000</v>
      </c>
      <c r="L2472" s="13">
        <v>-270000</v>
      </c>
      <c r="M2472" s="13">
        <v>0</v>
      </c>
      <c r="N2472" s="13">
        <f t="shared" si="117"/>
        <v>1665000.0000000005</v>
      </c>
      <c r="O2472" s="14"/>
      <c r="P2472" s="27">
        <v>2867</v>
      </c>
    </row>
    <row r="2473" spans="1:16" x14ac:dyDescent="0.25">
      <c r="A2473" s="12">
        <f t="shared" si="118"/>
        <v>2177</v>
      </c>
      <c r="B2473" s="12">
        <v>21021664</v>
      </c>
      <c r="C2473" s="12" t="s">
        <v>2581</v>
      </c>
      <c r="D2473" s="12" t="s">
        <v>2003</v>
      </c>
      <c r="E2473" s="12" t="s">
        <v>22</v>
      </c>
      <c r="F2473" s="12" t="s">
        <v>2578</v>
      </c>
      <c r="G2473" s="13">
        <v>0</v>
      </c>
      <c r="H2473" s="13">
        <f t="shared" si="116"/>
        <v>1665000.0000000005</v>
      </c>
      <c r="I2473" s="13">
        <v>1755000.0000000005</v>
      </c>
      <c r="J2473" s="13"/>
      <c r="K2473" s="13">
        <v>180000</v>
      </c>
      <c r="L2473" s="13">
        <v>-270000</v>
      </c>
      <c r="M2473" s="13">
        <v>0</v>
      </c>
      <c r="N2473" s="13">
        <f t="shared" si="117"/>
        <v>1665000.0000000005</v>
      </c>
      <c r="O2473" s="14"/>
      <c r="P2473" s="27">
        <v>2868</v>
      </c>
    </row>
    <row r="2474" spans="1:16" x14ac:dyDescent="0.25">
      <c r="A2474" s="12">
        <f t="shared" si="118"/>
        <v>2178</v>
      </c>
      <c r="B2474" s="12">
        <v>21020917</v>
      </c>
      <c r="C2474" s="12" t="s">
        <v>2582</v>
      </c>
      <c r="D2474" s="12" t="s">
        <v>2003</v>
      </c>
      <c r="E2474" s="12" t="s">
        <v>22</v>
      </c>
      <c r="F2474" s="12" t="s">
        <v>2578</v>
      </c>
      <c r="G2474" s="13">
        <v>0</v>
      </c>
      <c r="H2474" s="13">
        <f t="shared" si="116"/>
        <v>2655000</v>
      </c>
      <c r="I2474" s="13">
        <v>2925000</v>
      </c>
      <c r="J2474" s="13"/>
      <c r="K2474" s="13">
        <v>180000</v>
      </c>
      <c r="L2474" s="13">
        <v>-450000</v>
      </c>
      <c r="M2474" s="13">
        <v>1500000</v>
      </c>
      <c r="N2474" s="13">
        <f t="shared" si="117"/>
        <v>1155000</v>
      </c>
      <c r="O2474" s="14"/>
      <c r="P2474" s="27">
        <v>2869</v>
      </c>
    </row>
    <row r="2475" spans="1:16" x14ac:dyDescent="0.25">
      <c r="A2475" s="12">
        <f t="shared" si="118"/>
        <v>2179</v>
      </c>
      <c r="B2475" s="12">
        <v>21020910</v>
      </c>
      <c r="C2475" s="12" t="s">
        <v>2583</v>
      </c>
      <c r="D2475" s="12" t="s">
        <v>2003</v>
      </c>
      <c r="E2475" s="12" t="s">
        <v>22</v>
      </c>
      <c r="F2475" s="12" t="s">
        <v>2578</v>
      </c>
      <c r="G2475" s="13">
        <v>0</v>
      </c>
      <c r="H2475" s="13">
        <f t="shared" si="116"/>
        <v>5018000</v>
      </c>
      <c r="I2475" s="13">
        <v>3150000</v>
      </c>
      <c r="J2475" s="13">
        <v>2520000</v>
      </c>
      <c r="K2475" s="13">
        <v>180000</v>
      </c>
      <c r="L2475" s="13">
        <v>-832000</v>
      </c>
      <c r="M2475" s="13">
        <v>1500000</v>
      </c>
      <c r="N2475" s="13">
        <f t="shared" si="117"/>
        <v>3518000</v>
      </c>
      <c r="O2475" s="14"/>
      <c r="P2475" s="27">
        <v>2870</v>
      </c>
    </row>
    <row r="2476" spans="1:16" x14ac:dyDescent="0.25">
      <c r="A2476" s="12">
        <f t="shared" si="118"/>
        <v>2180</v>
      </c>
      <c r="B2476" s="12">
        <v>21020565</v>
      </c>
      <c r="C2476" s="12" t="s">
        <v>2584</v>
      </c>
      <c r="D2476" s="12" t="s">
        <v>2003</v>
      </c>
      <c r="E2476" s="12" t="s">
        <v>22</v>
      </c>
      <c r="F2476" s="12" t="s">
        <v>2578</v>
      </c>
      <c r="G2476" s="13">
        <v>0</v>
      </c>
      <c r="H2476" s="13">
        <f t="shared" si="116"/>
        <v>6385000</v>
      </c>
      <c r="I2476" s="13">
        <v>4725000</v>
      </c>
      <c r="J2476" s="13">
        <v>2520000</v>
      </c>
      <c r="K2476" s="13">
        <v>180000</v>
      </c>
      <c r="L2476" s="13">
        <v>-1040000</v>
      </c>
      <c r="M2476" s="13">
        <v>1500000</v>
      </c>
      <c r="N2476" s="13">
        <f t="shared" si="117"/>
        <v>4885000</v>
      </c>
      <c r="O2476" s="14"/>
      <c r="P2476" s="27">
        <v>2871</v>
      </c>
    </row>
    <row r="2477" spans="1:16" x14ac:dyDescent="0.25">
      <c r="A2477" s="12">
        <f t="shared" si="118"/>
        <v>2181</v>
      </c>
      <c r="B2477" s="12">
        <v>21020913</v>
      </c>
      <c r="C2477" s="12" t="s">
        <v>2585</v>
      </c>
      <c r="D2477" s="12" t="s">
        <v>2003</v>
      </c>
      <c r="E2477" s="12" t="s">
        <v>22</v>
      </c>
      <c r="F2477" s="12" t="s">
        <v>2578</v>
      </c>
      <c r="G2477" s="13">
        <v>0</v>
      </c>
      <c r="H2477" s="13">
        <f t="shared" si="116"/>
        <v>6489000</v>
      </c>
      <c r="I2477" s="13">
        <v>4725000</v>
      </c>
      <c r="J2477" s="13">
        <v>2520000</v>
      </c>
      <c r="K2477" s="13">
        <v>180000</v>
      </c>
      <c r="L2477" s="13">
        <v>-936000</v>
      </c>
      <c r="M2477" s="13">
        <v>0</v>
      </c>
      <c r="N2477" s="13">
        <f t="shared" si="117"/>
        <v>6489000</v>
      </c>
      <c r="O2477" s="14"/>
      <c r="P2477" s="27">
        <v>2872</v>
      </c>
    </row>
    <row r="2478" spans="1:16" x14ac:dyDescent="0.25">
      <c r="A2478" s="12">
        <f t="shared" si="118"/>
        <v>2182</v>
      </c>
      <c r="B2478" s="12">
        <v>21020508</v>
      </c>
      <c r="C2478" s="12" t="s">
        <v>2586</v>
      </c>
      <c r="D2478" s="12" t="s">
        <v>2003</v>
      </c>
      <c r="E2478" s="12" t="s">
        <v>22</v>
      </c>
      <c r="F2478" s="12" t="s">
        <v>2578</v>
      </c>
      <c r="G2478" s="13">
        <v>0</v>
      </c>
      <c r="H2478" s="13">
        <f t="shared" si="116"/>
        <v>6593000</v>
      </c>
      <c r="I2478" s="13">
        <v>4725000</v>
      </c>
      <c r="J2478" s="13">
        <v>2520000</v>
      </c>
      <c r="K2478" s="13">
        <v>180000</v>
      </c>
      <c r="L2478" s="13">
        <v>-832000</v>
      </c>
      <c r="M2478" s="13">
        <v>1500000</v>
      </c>
      <c r="N2478" s="13">
        <f t="shared" si="117"/>
        <v>5093000</v>
      </c>
      <c r="O2478" s="14"/>
      <c r="P2478" s="27">
        <v>2873</v>
      </c>
    </row>
    <row r="2479" spans="1:16" x14ac:dyDescent="0.25">
      <c r="A2479" s="12">
        <f t="shared" si="118"/>
        <v>2183</v>
      </c>
      <c r="B2479" s="12">
        <v>21020559</v>
      </c>
      <c r="C2479" s="12" t="s">
        <v>2587</v>
      </c>
      <c r="D2479" s="12" t="s">
        <v>2003</v>
      </c>
      <c r="E2479" s="12" t="s">
        <v>22</v>
      </c>
      <c r="F2479" s="12" t="s">
        <v>2578</v>
      </c>
      <c r="G2479" s="13">
        <v>0</v>
      </c>
      <c r="H2479" s="13">
        <f t="shared" si="116"/>
        <v>6593000</v>
      </c>
      <c r="I2479" s="13">
        <v>4725000</v>
      </c>
      <c r="J2479" s="13">
        <v>2520000</v>
      </c>
      <c r="K2479" s="13">
        <v>180000</v>
      </c>
      <c r="L2479" s="13">
        <v>-832000</v>
      </c>
      <c r="M2479" s="13">
        <v>1500000</v>
      </c>
      <c r="N2479" s="13">
        <f t="shared" si="117"/>
        <v>5093000</v>
      </c>
      <c r="O2479" s="14"/>
      <c r="P2479" s="27">
        <v>2874</v>
      </c>
    </row>
    <row r="2480" spans="1:16" x14ac:dyDescent="0.25">
      <c r="A2480" s="12">
        <f t="shared" si="118"/>
        <v>2184</v>
      </c>
      <c r="B2480" s="12">
        <v>21020562</v>
      </c>
      <c r="C2480" s="12" t="s">
        <v>2588</v>
      </c>
      <c r="D2480" s="12" t="s">
        <v>2003</v>
      </c>
      <c r="E2480" s="12" t="s">
        <v>22</v>
      </c>
      <c r="F2480" s="12" t="s">
        <v>2578</v>
      </c>
      <c r="G2480" s="13">
        <v>0</v>
      </c>
      <c r="H2480" s="13">
        <f t="shared" si="116"/>
        <v>6697000</v>
      </c>
      <c r="I2480" s="13">
        <v>4725000</v>
      </c>
      <c r="J2480" s="13">
        <v>2520000</v>
      </c>
      <c r="K2480" s="13">
        <v>180000</v>
      </c>
      <c r="L2480" s="13">
        <v>-728000</v>
      </c>
      <c r="M2480" s="13">
        <v>1500000</v>
      </c>
      <c r="N2480" s="13">
        <f t="shared" si="117"/>
        <v>5197000</v>
      </c>
      <c r="O2480" s="14"/>
      <c r="P2480" s="27">
        <v>2875</v>
      </c>
    </row>
    <row r="2481" spans="1:16" x14ac:dyDescent="0.25">
      <c r="A2481" s="12">
        <f t="shared" si="118"/>
        <v>2185</v>
      </c>
      <c r="B2481" s="12">
        <v>21020567</v>
      </c>
      <c r="C2481" s="12" t="s">
        <v>2589</v>
      </c>
      <c r="D2481" s="12" t="s">
        <v>2003</v>
      </c>
      <c r="E2481" s="12" t="s">
        <v>22</v>
      </c>
      <c r="F2481" s="12" t="s">
        <v>2578</v>
      </c>
      <c r="G2481" s="13">
        <v>0</v>
      </c>
      <c r="H2481" s="13">
        <f t="shared" si="116"/>
        <v>6697000</v>
      </c>
      <c r="I2481" s="13">
        <v>4725000</v>
      </c>
      <c r="J2481" s="13">
        <v>2520000</v>
      </c>
      <c r="K2481" s="13">
        <v>180000</v>
      </c>
      <c r="L2481" s="13">
        <v>-728000</v>
      </c>
      <c r="M2481" s="13">
        <v>0</v>
      </c>
      <c r="N2481" s="13">
        <f t="shared" si="117"/>
        <v>6697000</v>
      </c>
      <c r="O2481" s="14"/>
      <c r="P2481" s="27">
        <v>2876</v>
      </c>
    </row>
    <row r="2482" spans="1:16" x14ac:dyDescent="0.25">
      <c r="A2482" s="12">
        <f t="shared" si="118"/>
        <v>2186</v>
      </c>
      <c r="B2482" s="12">
        <v>21020570</v>
      </c>
      <c r="C2482" s="12" t="s">
        <v>2590</v>
      </c>
      <c r="D2482" s="12" t="s">
        <v>2003</v>
      </c>
      <c r="E2482" s="12" t="s">
        <v>22</v>
      </c>
      <c r="F2482" s="12" t="s">
        <v>2578</v>
      </c>
      <c r="G2482" s="13">
        <v>0</v>
      </c>
      <c r="H2482" s="13">
        <f t="shared" si="116"/>
        <v>4905000</v>
      </c>
      <c r="I2482" s="13">
        <v>4725000</v>
      </c>
      <c r="J2482" s="13"/>
      <c r="K2482" s="13">
        <v>180000</v>
      </c>
      <c r="L2482" s="13"/>
      <c r="M2482" s="13">
        <v>0</v>
      </c>
      <c r="N2482" s="13">
        <f t="shared" si="117"/>
        <v>4905000</v>
      </c>
      <c r="O2482" s="14"/>
      <c r="P2482" s="27">
        <v>2877</v>
      </c>
    </row>
    <row r="2483" spans="1:16" x14ac:dyDescent="0.25">
      <c r="A2483" s="12">
        <f t="shared" si="118"/>
        <v>2187</v>
      </c>
      <c r="B2483" s="12">
        <v>21020445</v>
      </c>
      <c r="C2483" s="12" t="s">
        <v>2591</v>
      </c>
      <c r="D2483" s="12" t="s">
        <v>2003</v>
      </c>
      <c r="E2483" s="12" t="s">
        <v>22</v>
      </c>
      <c r="F2483" s="12" t="s">
        <v>2578</v>
      </c>
      <c r="G2483" s="13">
        <v>0</v>
      </c>
      <c r="H2483" s="13">
        <f t="shared" si="116"/>
        <v>6648000</v>
      </c>
      <c r="I2483" s="13">
        <v>5040000</v>
      </c>
      <c r="J2483" s="13">
        <v>2520000</v>
      </c>
      <c r="K2483" s="13">
        <v>180000</v>
      </c>
      <c r="L2483" s="13">
        <v>-1092000</v>
      </c>
      <c r="M2483" s="13">
        <v>1500000</v>
      </c>
      <c r="N2483" s="13">
        <f t="shared" si="117"/>
        <v>5148000</v>
      </c>
      <c r="O2483" s="14"/>
      <c r="P2483" s="27">
        <v>2878</v>
      </c>
    </row>
    <row r="2484" spans="1:16" x14ac:dyDescent="0.25">
      <c r="A2484" s="12">
        <f t="shared" si="118"/>
        <v>2188</v>
      </c>
      <c r="B2484" s="12">
        <v>21020458</v>
      </c>
      <c r="C2484" s="12" t="s">
        <v>2592</v>
      </c>
      <c r="D2484" s="12" t="s">
        <v>2003</v>
      </c>
      <c r="E2484" s="12" t="s">
        <v>22</v>
      </c>
      <c r="F2484" s="12" t="s">
        <v>2578</v>
      </c>
      <c r="G2484" s="13">
        <v>0</v>
      </c>
      <c r="H2484" s="13">
        <f t="shared" si="116"/>
        <v>6648000</v>
      </c>
      <c r="I2484" s="13">
        <v>5040000</v>
      </c>
      <c r="J2484" s="13">
        <v>2520000</v>
      </c>
      <c r="K2484" s="13">
        <v>180000</v>
      </c>
      <c r="L2484" s="13">
        <v>-1092000</v>
      </c>
      <c r="M2484" s="13">
        <v>1500000</v>
      </c>
      <c r="N2484" s="13">
        <f t="shared" si="117"/>
        <v>5148000</v>
      </c>
      <c r="O2484" s="14"/>
      <c r="P2484" s="27">
        <v>2879</v>
      </c>
    </row>
    <row r="2485" spans="1:16" x14ac:dyDescent="0.25">
      <c r="A2485" s="12">
        <f t="shared" si="118"/>
        <v>2189</v>
      </c>
      <c r="B2485" s="12">
        <v>21020928</v>
      </c>
      <c r="C2485" s="12" t="s">
        <v>2593</v>
      </c>
      <c r="D2485" s="12" t="s">
        <v>2003</v>
      </c>
      <c r="E2485" s="12" t="s">
        <v>22</v>
      </c>
      <c r="F2485" s="12" t="s">
        <v>2578</v>
      </c>
      <c r="G2485" s="13">
        <v>0</v>
      </c>
      <c r="H2485" s="13">
        <f t="shared" si="116"/>
        <v>6700000</v>
      </c>
      <c r="I2485" s="13">
        <v>5040000</v>
      </c>
      <c r="J2485" s="13">
        <v>2520000</v>
      </c>
      <c r="K2485" s="13">
        <v>180000</v>
      </c>
      <c r="L2485" s="13">
        <v>-1040000</v>
      </c>
      <c r="M2485" s="13">
        <v>1500000</v>
      </c>
      <c r="N2485" s="13">
        <f t="shared" si="117"/>
        <v>5200000</v>
      </c>
      <c r="O2485" s="14"/>
      <c r="P2485" s="27">
        <v>2880</v>
      </c>
    </row>
    <row r="2486" spans="1:16" x14ac:dyDescent="0.25">
      <c r="A2486" s="12">
        <f t="shared" si="118"/>
        <v>2190</v>
      </c>
      <c r="B2486" s="12">
        <v>21020922</v>
      </c>
      <c r="C2486" s="12" t="s">
        <v>2594</v>
      </c>
      <c r="D2486" s="12" t="s">
        <v>2003</v>
      </c>
      <c r="E2486" s="12" t="s">
        <v>22</v>
      </c>
      <c r="F2486" s="12" t="s">
        <v>2578</v>
      </c>
      <c r="G2486" s="13">
        <v>0</v>
      </c>
      <c r="H2486" s="13">
        <f t="shared" si="116"/>
        <v>6752000</v>
      </c>
      <c r="I2486" s="13">
        <v>5040000</v>
      </c>
      <c r="J2486" s="13">
        <v>2520000</v>
      </c>
      <c r="K2486" s="13">
        <v>180000</v>
      </c>
      <c r="L2486" s="13">
        <v>-988000</v>
      </c>
      <c r="M2486" s="13">
        <v>1500000</v>
      </c>
      <c r="N2486" s="13">
        <f t="shared" si="117"/>
        <v>5252000</v>
      </c>
      <c r="O2486" s="14"/>
      <c r="P2486" s="27">
        <v>2881</v>
      </c>
    </row>
    <row r="2487" spans="1:16" x14ac:dyDescent="0.25">
      <c r="A2487" s="12">
        <f t="shared" si="118"/>
        <v>2191</v>
      </c>
      <c r="B2487" s="12">
        <v>21020925</v>
      </c>
      <c r="C2487" s="12" t="s">
        <v>2595</v>
      </c>
      <c r="D2487" s="12" t="s">
        <v>2003</v>
      </c>
      <c r="E2487" s="12" t="s">
        <v>22</v>
      </c>
      <c r="F2487" s="12" t="s">
        <v>2578</v>
      </c>
      <c r="G2487" s="13">
        <v>0</v>
      </c>
      <c r="H2487" s="13">
        <f t="shared" si="116"/>
        <v>6804000</v>
      </c>
      <c r="I2487" s="13">
        <v>5040000</v>
      </c>
      <c r="J2487" s="13">
        <v>2520000</v>
      </c>
      <c r="K2487" s="13">
        <v>180000</v>
      </c>
      <c r="L2487" s="13">
        <v>-936000</v>
      </c>
      <c r="M2487" s="13">
        <v>1500000</v>
      </c>
      <c r="N2487" s="13">
        <f t="shared" si="117"/>
        <v>5304000</v>
      </c>
      <c r="O2487" s="14"/>
      <c r="P2487" s="27">
        <v>2882</v>
      </c>
    </row>
    <row r="2488" spans="1:16" x14ac:dyDescent="0.25">
      <c r="A2488" s="12">
        <f t="shared" si="118"/>
        <v>2192</v>
      </c>
      <c r="B2488" s="12">
        <v>21020135</v>
      </c>
      <c r="C2488" s="12" t="s">
        <v>2596</v>
      </c>
      <c r="D2488" s="12" t="s">
        <v>2003</v>
      </c>
      <c r="E2488" s="12" t="s">
        <v>22</v>
      </c>
      <c r="F2488" s="12" t="s">
        <v>2578</v>
      </c>
      <c r="G2488" s="13">
        <v>0</v>
      </c>
      <c r="H2488" s="13">
        <f t="shared" si="116"/>
        <v>6960000</v>
      </c>
      <c r="I2488" s="13">
        <v>5040000</v>
      </c>
      <c r="J2488" s="13">
        <v>2520000</v>
      </c>
      <c r="K2488" s="13">
        <v>180000</v>
      </c>
      <c r="L2488" s="13">
        <v>-780000</v>
      </c>
      <c r="M2488" s="13">
        <v>1500000</v>
      </c>
      <c r="N2488" s="13">
        <f t="shared" si="117"/>
        <v>5460000</v>
      </c>
      <c r="O2488" s="14"/>
      <c r="P2488" s="27">
        <v>2883</v>
      </c>
    </row>
    <row r="2489" spans="1:16" x14ac:dyDescent="0.25">
      <c r="A2489" s="12">
        <f t="shared" si="118"/>
        <v>2193</v>
      </c>
      <c r="B2489" s="12">
        <v>21020564</v>
      </c>
      <c r="C2489" s="12" t="s">
        <v>157</v>
      </c>
      <c r="D2489" s="12" t="s">
        <v>2003</v>
      </c>
      <c r="E2489" s="12" t="s">
        <v>22</v>
      </c>
      <c r="F2489" s="12" t="s">
        <v>2578</v>
      </c>
      <c r="G2489" s="13">
        <v>0</v>
      </c>
      <c r="H2489" s="13">
        <f t="shared" si="116"/>
        <v>7012000</v>
      </c>
      <c r="I2489" s="13">
        <v>5040000</v>
      </c>
      <c r="J2489" s="13">
        <v>2520000</v>
      </c>
      <c r="K2489" s="13">
        <v>180000</v>
      </c>
      <c r="L2489" s="13">
        <v>-728000</v>
      </c>
      <c r="M2489" s="13">
        <v>1500000</v>
      </c>
      <c r="N2489" s="13">
        <f t="shared" si="117"/>
        <v>5512000</v>
      </c>
      <c r="O2489" s="14"/>
      <c r="P2489" s="27">
        <v>2884</v>
      </c>
    </row>
    <row r="2490" spans="1:16" x14ac:dyDescent="0.25">
      <c r="A2490" s="12">
        <f t="shared" si="118"/>
        <v>2194</v>
      </c>
      <c r="B2490" s="12">
        <v>21020897</v>
      </c>
      <c r="C2490" s="12" t="s">
        <v>2597</v>
      </c>
      <c r="D2490" s="12" t="s">
        <v>2003</v>
      </c>
      <c r="E2490" s="12" t="s">
        <v>22</v>
      </c>
      <c r="F2490" s="12" t="s">
        <v>2578</v>
      </c>
      <c r="G2490" s="13">
        <v>0</v>
      </c>
      <c r="H2490" s="13">
        <f t="shared" si="116"/>
        <v>7067000</v>
      </c>
      <c r="I2490" s="13">
        <v>5355000</v>
      </c>
      <c r="J2490" s="13">
        <v>2520000</v>
      </c>
      <c r="K2490" s="13">
        <v>180000</v>
      </c>
      <c r="L2490" s="13">
        <v>-988000</v>
      </c>
      <c r="M2490" s="13">
        <v>1500000</v>
      </c>
      <c r="N2490" s="13">
        <f t="shared" si="117"/>
        <v>5567000</v>
      </c>
      <c r="O2490" s="14"/>
      <c r="P2490" s="27">
        <v>2885</v>
      </c>
    </row>
    <row r="2491" spans="1:16" x14ac:dyDescent="0.25">
      <c r="A2491" s="12">
        <f t="shared" si="118"/>
        <v>2195</v>
      </c>
      <c r="B2491" s="12">
        <v>21020888</v>
      </c>
      <c r="C2491" s="12" t="s">
        <v>2598</v>
      </c>
      <c r="D2491" s="12" t="s">
        <v>2003</v>
      </c>
      <c r="E2491" s="12" t="s">
        <v>22</v>
      </c>
      <c r="F2491" s="12" t="s">
        <v>2578</v>
      </c>
      <c r="G2491" s="13">
        <v>0</v>
      </c>
      <c r="H2491" s="13">
        <f t="shared" si="116"/>
        <v>7119000</v>
      </c>
      <c r="I2491" s="13">
        <v>5355000</v>
      </c>
      <c r="J2491" s="13">
        <v>2520000</v>
      </c>
      <c r="K2491" s="13">
        <v>180000</v>
      </c>
      <c r="L2491" s="13">
        <v>-936000</v>
      </c>
      <c r="M2491" s="13">
        <v>1500000</v>
      </c>
      <c r="N2491" s="13">
        <f t="shared" si="117"/>
        <v>5619000</v>
      </c>
      <c r="O2491" s="14"/>
      <c r="P2491" s="27">
        <v>2886</v>
      </c>
    </row>
    <row r="2492" spans="1:16" x14ac:dyDescent="0.25">
      <c r="A2492" s="12">
        <f t="shared" si="118"/>
        <v>2196</v>
      </c>
      <c r="B2492" s="12">
        <v>21020950</v>
      </c>
      <c r="C2492" s="12" t="s">
        <v>2599</v>
      </c>
      <c r="D2492" s="12" t="s">
        <v>2003</v>
      </c>
      <c r="E2492" s="12" t="s">
        <v>22</v>
      </c>
      <c r="F2492" s="12" t="s">
        <v>2578</v>
      </c>
      <c r="G2492" s="13">
        <v>0</v>
      </c>
      <c r="H2492" s="13">
        <f t="shared" si="116"/>
        <v>7119000</v>
      </c>
      <c r="I2492" s="13">
        <v>5355000</v>
      </c>
      <c r="J2492" s="13">
        <v>2520000</v>
      </c>
      <c r="K2492" s="13">
        <v>180000</v>
      </c>
      <c r="L2492" s="13">
        <v>-936000</v>
      </c>
      <c r="M2492" s="13">
        <v>0</v>
      </c>
      <c r="N2492" s="13">
        <f t="shared" si="117"/>
        <v>7119000</v>
      </c>
      <c r="O2492" s="14"/>
      <c r="P2492" s="27">
        <v>2887</v>
      </c>
    </row>
    <row r="2493" spans="1:16" x14ac:dyDescent="0.25">
      <c r="A2493" s="12">
        <f t="shared" si="118"/>
        <v>2197</v>
      </c>
      <c r="B2493" s="12">
        <v>21020099</v>
      </c>
      <c r="C2493" s="12" t="s">
        <v>1898</v>
      </c>
      <c r="D2493" s="12" t="s">
        <v>2003</v>
      </c>
      <c r="E2493" s="12" t="s">
        <v>22</v>
      </c>
      <c r="F2493" s="12" t="s">
        <v>2578</v>
      </c>
      <c r="G2493" s="13">
        <v>0</v>
      </c>
      <c r="H2493" s="13">
        <f t="shared" si="116"/>
        <v>7275000</v>
      </c>
      <c r="I2493" s="13">
        <v>5355000</v>
      </c>
      <c r="J2493" s="13">
        <v>2520000</v>
      </c>
      <c r="K2493" s="13">
        <v>180000</v>
      </c>
      <c r="L2493" s="13">
        <v>-780000</v>
      </c>
      <c r="M2493" s="13">
        <v>1500000</v>
      </c>
      <c r="N2493" s="13">
        <f t="shared" si="117"/>
        <v>5775000</v>
      </c>
      <c r="O2493" s="14"/>
      <c r="P2493" s="27">
        <v>2888</v>
      </c>
    </row>
    <row r="2494" spans="1:16" x14ac:dyDescent="0.25">
      <c r="A2494" s="12">
        <f t="shared" si="118"/>
        <v>2198</v>
      </c>
      <c r="B2494" s="12">
        <v>21020446</v>
      </c>
      <c r="C2494" s="12" t="s">
        <v>2600</v>
      </c>
      <c r="D2494" s="12" t="s">
        <v>2003</v>
      </c>
      <c r="E2494" s="12" t="s">
        <v>22</v>
      </c>
      <c r="F2494" s="12" t="s">
        <v>2578</v>
      </c>
      <c r="G2494" s="13">
        <v>0</v>
      </c>
      <c r="H2494" s="13">
        <f t="shared" si="116"/>
        <v>7275000</v>
      </c>
      <c r="I2494" s="13">
        <v>5355000</v>
      </c>
      <c r="J2494" s="13">
        <v>2520000</v>
      </c>
      <c r="K2494" s="13">
        <v>180000</v>
      </c>
      <c r="L2494" s="13">
        <v>-780000</v>
      </c>
      <c r="M2494" s="13">
        <v>0</v>
      </c>
      <c r="N2494" s="13">
        <f t="shared" si="117"/>
        <v>7275000</v>
      </c>
      <c r="O2494" s="14"/>
      <c r="P2494" s="27">
        <v>2889</v>
      </c>
    </row>
    <row r="2495" spans="1:16" x14ac:dyDescent="0.25">
      <c r="A2495" s="12">
        <f t="shared" si="118"/>
        <v>2199</v>
      </c>
      <c r="B2495" s="12">
        <v>21020934</v>
      </c>
      <c r="C2495" s="12" t="s">
        <v>2601</v>
      </c>
      <c r="D2495" s="12" t="s">
        <v>2003</v>
      </c>
      <c r="E2495" s="12" t="s">
        <v>22</v>
      </c>
      <c r="F2495" s="12" t="s">
        <v>2578</v>
      </c>
      <c r="G2495" s="13">
        <v>0</v>
      </c>
      <c r="H2495" s="13">
        <f t="shared" si="116"/>
        <v>7330000</v>
      </c>
      <c r="I2495" s="13">
        <v>5670000</v>
      </c>
      <c r="J2495" s="13">
        <v>2520000</v>
      </c>
      <c r="K2495" s="13">
        <v>180000</v>
      </c>
      <c r="L2495" s="13">
        <v>-1040000</v>
      </c>
      <c r="M2495" s="13">
        <v>1500000</v>
      </c>
      <c r="N2495" s="13">
        <f t="shared" si="117"/>
        <v>5830000</v>
      </c>
      <c r="O2495" s="14"/>
      <c r="P2495" s="27">
        <v>2890</v>
      </c>
    </row>
    <row r="2496" spans="1:16" x14ac:dyDescent="0.25">
      <c r="A2496" s="12">
        <f t="shared" si="118"/>
        <v>2200</v>
      </c>
      <c r="B2496" s="12">
        <v>21020150</v>
      </c>
      <c r="C2496" s="12" t="s">
        <v>2060</v>
      </c>
      <c r="D2496" s="12" t="s">
        <v>2003</v>
      </c>
      <c r="E2496" s="12" t="s">
        <v>22</v>
      </c>
      <c r="F2496" s="12" t="s">
        <v>2578</v>
      </c>
      <c r="G2496" s="13">
        <v>0</v>
      </c>
      <c r="H2496" s="13">
        <f t="shared" si="116"/>
        <v>7434000</v>
      </c>
      <c r="I2496" s="13">
        <v>5670000</v>
      </c>
      <c r="J2496" s="13">
        <v>2520000</v>
      </c>
      <c r="K2496" s="13">
        <v>180000</v>
      </c>
      <c r="L2496" s="13">
        <v>-936000</v>
      </c>
      <c r="M2496" s="13">
        <v>0</v>
      </c>
      <c r="N2496" s="13">
        <f t="shared" si="117"/>
        <v>7434000</v>
      </c>
      <c r="O2496" s="14"/>
      <c r="P2496" s="27">
        <v>2891</v>
      </c>
    </row>
    <row r="2497" spans="1:16" x14ac:dyDescent="0.25">
      <c r="A2497" s="12">
        <f t="shared" si="118"/>
        <v>2201</v>
      </c>
      <c r="B2497" s="12">
        <v>21020568</v>
      </c>
      <c r="C2497" s="12" t="s">
        <v>2602</v>
      </c>
      <c r="D2497" s="12" t="s">
        <v>2003</v>
      </c>
      <c r="E2497" s="12" t="s">
        <v>22</v>
      </c>
      <c r="F2497" s="12" t="s">
        <v>2578</v>
      </c>
      <c r="G2497" s="13">
        <v>0</v>
      </c>
      <c r="H2497" s="13">
        <f t="shared" si="116"/>
        <v>7434000</v>
      </c>
      <c r="I2497" s="13">
        <v>5670000</v>
      </c>
      <c r="J2497" s="13">
        <v>2520000</v>
      </c>
      <c r="K2497" s="13">
        <v>180000</v>
      </c>
      <c r="L2497" s="13">
        <v>-936000</v>
      </c>
      <c r="M2497" s="13">
        <v>1500000</v>
      </c>
      <c r="N2497" s="13">
        <f t="shared" si="117"/>
        <v>5934000</v>
      </c>
      <c r="O2497" s="14"/>
      <c r="P2497" s="27">
        <v>2892</v>
      </c>
    </row>
    <row r="2498" spans="1:16" x14ac:dyDescent="0.25">
      <c r="A2498" s="12">
        <f t="shared" si="118"/>
        <v>2202</v>
      </c>
      <c r="B2498" s="12">
        <v>21020891</v>
      </c>
      <c r="C2498" s="12" t="s">
        <v>2603</v>
      </c>
      <c r="D2498" s="12" t="s">
        <v>2003</v>
      </c>
      <c r="E2498" s="12" t="s">
        <v>22</v>
      </c>
      <c r="F2498" s="12" t="s">
        <v>2578</v>
      </c>
      <c r="G2498" s="13">
        <v>0</v>
      </c>
      <c r="H2498" s="13">
        <f t="shared" si="116"/>
        <v>7434000</v>
      </c>
      <c r="I2498" s="13">
        <v>5670000</v>
      </c>
      <c r="J2498" s="13">
        <v>2520000</v>
      </c>
      <c r="K2498" s="13">
        <v>180000</v>
      </c>
      <c r="L2498" s="13">
        <v>-936000</v>
      </c>
      <c r="M2498" s="13">
        <v>1500000</v>
      </c>
      <c r="N2498" s="13">
        <f t="shared" si="117"/>
        <v>5934000</v>
      </c>
      <c r="O2498" s="14"/>
      <c r="P2498" s="27">
        <v>2893</v>
      </c>
    </row>
    <row r="2499" spans="1:16" x14ac:dyDescent="0.25">
      <c r="A2499" s="12">
        <f t="shared" si="118"/>
        <v>2203</v>
      </c>
      <c r="B2499" s="12">
        <v>21020557</v>
      </c>
      <c r="C2499" s="12" t="s">
        <v>2604</v>
      </c>
      <c r="D2499" s="12" t="s">
        <v>2003</v>
      </c>
      <c r="E2499" s="12" t="s">
        <v>22</v>
      </c>
      <c r="F2499" s="12" t="s">
        <v>2578</v>
      </c>
      <c r="G2499" s="13">
        <v>0</v>
      </c>
      <c r="H2499" s="13">
        <f t="shared" si="116"/>
        <v>7486000</v>
      </c>
      <c r="I2499" s="13">
        <v>5670000</v>
      </c>
      <c r="J2499" s="13">
        <v>2520000</v>
      </c>
      <c r="K2499" s="13">
        <v>180000</v>
      </c>
      <c r="L2499" s="13">
        <v>-884000</v>
      </c>
      <c r="M2499" s="13">
        <v>1500000</v>
      </c>
      <c r="N2499" s="13">
        <f t="shared" si="117"/>
        <v>5986000</v>
      </c>
      <c r="O2499" s="14"/>
      <c r="P2499" s="27">
        <v>2894</v>
      </c>
    </row>
    <row r="2500" spans="1:16" x14ac:dyDescent="0.25">
      <c r="A2500" s="12">
        <f t="shared" si="118"/>
        <v>2204</v>
      </c>
      <c r="B2500" s="12">
        <v>21020571</v>
      </c>
      <c r="C2500" s="12" t="s">
        <v>2605</v>
      </c>
      <c r="D2500" s="12" t="s">
        <v>2003</v>
      </c>
      <c r="E2500" s="12" t="s">
        <v>22</v>
      </c>
      <c r="F2500" s="12" t="s">
        <v>2578</v>
      </c>
      <c r="G2500" s="13">
        <v>0</v>
      </c>
      <c r="H2500" s="13">
        <f t="shared" si="116"/>
        <v>7486000</v>
      </c>
      <c r="I2500" s="13">
        <v>5670000</v>
      </c>
      <c r="J2500" s="13">
        <v>2520000</v>
      </c>
      <c r="K2500" s="13">
        <v>180000</v>
      </c>
      <c r="L2500" s="13">
        <v>-884000</v>
      </c>
      <c r="M2500" s="13">
        <v>1500000</v>
      </c>
      <c r="N2500" s="13">
        <f t="shared" si="117"/>
        <v>5986000</v>
      </c>
      <c r="O2500" s="14"/>
      <c r="P2500" s="27">
        <v>2895</v>
      </c>
    </row>
    <row r="2501" spans="1:16" x14ac:dyDescent="0.25">
      <c r="A2501" s="12">
        <f t="shared" si="118"/>
        <v>2205</v>
      </c>
      <c r="B2501" s="12">
        <v>21020558</v>
      </c>
      <c r="C2501" s="12" t="s">
        <v>1338</v>
      </c>
      <c r="D2501" s="12" t="s">
        <v>2003</v>
      </c>
      <c r="E2501" s="12" t="s">
        <v>22</v>
      </c>
      <c r="F2501" s="12" t="s">
        <v>2578</v>
      </c>
      <c r="G2501" s="13">
        <v>0</v>
      </c>
      <c r="H2501" s="13">
        <f t="shared" si="116"/>
        <v>7538000</v>
      </c>
      <c r="I2501" s="13">
        <v>5670000</v>
      </c>
      <c r="J2501" s="13">
        <v>2520000</v>
      </c>
      <c r="K2501" s="13">
        <v>180000</v>
      </c>
      <c r="L2501" s="13">
        <v>-832000</v>
      </c>
      <c r="M2501" s="13">
        <v>1500000</v>
      </c>
      <c r="N2501" s="13">
        <f t="shared" si="117"/>
        <v>6038000</v>
      </c>
      <c r="O2501" s="14"/>
      <c r="P2501" s="27">
        <v>2896</v>
      </c>
    </row>
    <row r="2502" spans="1:16" x14ac:dyDescent="0.25">
      <c r="A2502" s="12">
        <f t="shared" si="118"/>
        <v>2206</v>
      </c>
      <c r="B2502" s="12">
        <v>21020141</v>
      </c>
      <c r="C2502" s="12" t="s">
        <v>2606</v>
      </c>
      <c r="D2502" s="12" t="s">
        <v>2003</v>
      </c>
      <c r="E2502" s="12" t="s">
        <v>22</v>
      </c>
      <c r="F2502" s="12" t="s">
        <v>2578</v>
      </c>
      <c r="G2502" s="13">
        <v>0</v>
      </c>
      <c r="H2502" s="13">
        <f t="shared" si="116"/>
        <v>7642000</v>
      </c>
      <c r="I2502" s="13">
        <v>5670000</v>
      </c>
      <c r="J2502" s="13">
        <v>2520000</v>
      </c>
      <c r="K2502" s="13">
        <v>180000</v>
      </c>
      <c r="L2502" s="13">
        <v>-728000</v>
      </c>
      <c r="M2502" s="13">
        <v>1500000</v>
      </c>
      <c r="N2502" s="13">
        <f t="shared" si="117"/>
        <v>6142000</v>
      </c>
      <c r="O2502" s="14"/>
      <c r="P2502" s="27">
        <v>2897</v>
      </c>
    </row>
    <row r="2503" spans="1:16" x14ac:dyDescent="0.25">
      <c r="A2503" s="12">
        <f t="shared" si="118"/>
        <v>2207</v>
      </c>
      <c r="B2503" s="12">
        <v>21020566</v>
      </c>
      <c r="C2503" s="12" t="s">
        <v>2607</v>
      </c>
      <c r="D2503" s="12" t="s">
        <v>2003</v>
      </c>
      <c r="E2503" s="12" t="s">
        <v>22</v>
      </c>
      <c r="F2503" s="12" t="s">
        <v>2578</v>
      </c>
      <c r="G2503" s="13">
        <v>0</v>
      </c>
      <c r="H2503" s="13">
        <f t="shared" si="116"/>
        <v>7642000</v>
      </c>
      <c r="I2503" s="13">
        <v>5670000</v>
      </c>
      <c r="J2503" s="13">
        <v>2520000</v>
      </c>
      <c r="K2503" s="13">
        <v>180000</v>
      </c>
      <c r="L2503" s="13">
        <v>-728000</v>
      </c>
      <c r="M2503" s="13">
        <v>0</v>
      </c>
      <c r="N2503" s="13">
        <f t="shared" si="117"/>
        <v>7642000</v>
      </c>
      <c r="O2503" s="14"/>
      <c r="P2503" s="27">
        <v>2898</v>
      </c>
    </row>
    <row r="2504" spans="1:16" x14ac:dyDescent="0.25">
      <c r="A2504" s="12">
        <f t="shared" si="118"/>
        <v>2208</v>
      </c>
      <c r="B2504" s="12">
        <v>21020439</v>
      </c>
      <c r="C2504" s="12" t="s">
        <v>1378</v>
      </c>
      <c r="D2504" s="12" t="s">
        <v>2003</v>
      </c>
      <c r="E2504" s="12" t="s">
        <v>22</v>
      </c>
      <c r="F2504" s="12" t="s">
        <v>2578</v>
      </c>
      <c r="G2504" s="13">
        <v>0</v>
      </c>
      <c r="H2504" s="13">
        <f t="shared" si="116"/>
        <v>7593000</v>
      </c>
      <c r="I2504" s="13">
        <v>5985000</v>
      </c>
      <c r="J2504" s="13">
        <v>2520000</v>
      </c>
      <c r="K2504" s="13">
        <v>180000</v>
      </c>
      <c r="L2504" s="13">
        <v>-1092000</v>
      </c>
      <c r="M2504" s="13">
        <v>1500000</v>
      </c>
      <c r="N2504" s="13">
        <f t="shared" si="117"/>
        <v>6093000</v>
      </c>
      <c r="O2504" s="14"/>
      <c r="P2504" s="27">
        <v>2899</v>
      </c>
    </row>
    <row r="2505" spans="1:16" x14ac:dyDescent="0.25">
      <c r="A2505" s="12">
        <f t="shared" si="118"/>
        <v>2209</v>
      </c>
      <c r="B2505" s="12">
        <v>21020948</v>
      </c>
      <c r="C2505" s="12" t="s">
        <v>1231</v>
      </c>
      <c r="D2505" s="12" t="s">
        <v>2003</v>
      </c>
      <c r="E2505" s="12" t="s">
        <v>22</v>
      </c>
      <c r="F2505" s="12" t="s">
        <v>2578</v>
      </c>
      <c r="G2505" s="13">
        <v>0</v>
      </c>
      <c r="H2505" s="13">
        <f t="shared" si="116"/>
        <v>7645000</v>
      </c>
      <c r="I2505" s="13">
        <v>5985000</v>
      </c>
      <c r="J2505" s="13">
        <v>2520000</v>
      </c>
      <c r="K2505" s="13">
        <v>180000</v>
      </c>
      <c r="L2505" s="13">
        <v>-1040000</v>
      </c>
      <c r="M2505" s="13">
        <v>1500000</v>
      </c>
      <c r="N2505" s="13">
        <f t="shared" si="117"/>
        <v>6145000</v>
      </c>
      <c r="O2505" s="14"/>
      <c r="P2505" s="27">
        <v>2900</v>
      </c>
    </row>
    <row r="2506" spans="1:16" x14ac:dyDescent="0.25">
      <c r="A2506" s="12">
        <f t="shared" si="118"/>
        <v>2210</v>
      </c>
      <c r="B2506" s="12">
        <v>21020438</v>
      </c>
      <c r="C2506" s="12" t="s">
        <v>2414</v>
      </c>
      <c r="D2506" s="12" t="s">
        <v>2003</v>
      </c>
      <c r="E2506" s="12" t="s">
        <v>22</v>
      </c>
      <c r="F2506" s="12" t="s">
        <v>2578</v>
      </c>
      <c r="G2506" s="13">
        <v>0</v>
      </c>
      <c r="H2506" s="13">
        <f t="shared" si="116"/>
        <v>7697000</v>
      </c>
      <c r="I2506" s="13">
        <v>5985000</v>
      </c>
      <c r="J2506" s="13">
        <v>2520000</v>
      </c>
      <c r="K2506" s="13">
        <v>180000</v>
      </c>
      <c r="L2506" s="13">
        <v>-988000</v>
      </c>
      <c r="M2506" s="13">
        <v>1500000</v>
      </c>
      <c r="N2506" s="13">
        <f t="shared" si="117"/>
        <v>6197000</v>
      </c>
      <c r="O2506" s="14"/>
      <c r="P2506" s="27">
        <v>2901</v>
      </c>
    </row>
    <row r="2507" spans="1:16" x14ac:dyDescent="0.25">
      <c r="A2507" s="12">
        <f t="shared" si="118"/>
        <v>2211</v>
      </c>
      <c r="B2507" s="12">
        <v>21020441</v>
      </c>
      <c r="C2507" s="12" t="s">
        <v>2608</v>
      </c>
      <c r="D2507" s="12" t="s">
        <v>2003</v>
      </c>
      <c r="E2507" s="12" t="s">
        <v>22</v>
      </c>
      <c r="F2507" s="12" t="s">
        <v>2578</v>
      </c>
      <c r="G2507" s="13">
        <v>0</v>
      </c>
      <c r="H2507" s="13">
        <f t="shared" ref="H2507:H2570" si="119">SUM(I2507:L2507)</f>
        <v>7697000</v>
      </c>
      <c r="I2507" s="13">
        <v>5985000</v>
      </c>
      <c r="J2507" s="13">
        <v>2520000</v>
      </c>
      <c r="K2507" s="13">
        <v>180000</v>
      </c>
      <c r="L2507" s="13">
        <v>-988000</v>
      </c>
      <c r="M2507" s="13">
        <v>1500000</v>
      </c>
      <c r="N2507" s="13">
        <f t="shared" ref="N2507:N2570" si="120">G2507+H2507-M2507</f>
        <v>6197000</v>
      </c>
      <c r="O2507" s="14"/>
      <c r="P2507" s="27">
        <v>2902</v>
      </c>
    </row>
    <row r="2508" spans="1:16" x14ac:dyDescent="0.25">
      <c r="A2508" s="12">
        <f t="shared" si="118"/>
        <v>2212</v>
      </c>
      <c r="B2508" s="12">
        <v>21020134</v>
      </c>
      <c r="C2508" s="12" t="s">
        <v>2609</v>
      </c>
      <c r="D2508" s="12" t="s">
        <v>2003</v>
      </c>
      <c r="E2508" s="12" t="s">
        <v>22</v>
      </c>
      <c r="F2508" s="12" t="s">
        <v>2578</v>
      </c>
      <c r="G2508" s="13">
        <v>0</v>
      </c>
      <c r="H2508" s="13">
        <f t="shared" si="119"/>
        <v>7749000</v>
      </c>
      <c r="I2508" s="13">
        <v>5985000</v>
      </c>
      <c r="J2508" s="13">
        <v>2520000</v>
      </c>
      <c r="K2508" s="13">
        <v>180000</v>
      </c>
      <c r="L2508" s="13">
        <v>-936000</v>
      </c>
      <c r="M2508" s="13">
        <v>1500000</v>
      </c>
      <c r="N2508" s="13">
        <f t="shared" si="120"/>
        <v>6249000</v>
      </c>
      <c r="O2508" s="14"/>
      <c r="P2508" s="27">
        <v>2903</v>
      </c>
    </row>
    <row r="2509" spans="1:16" x14ac:dyDescent="0.25">
      <c r="A2509" s="12">
        <f t="shared" si="118"/>
        <v>2213</v>
      </c>
      <c r="B2509" s="12">
        <v>21020430</v>
      </c>
      <c r="C2509" s="12" t="s">
        <v>2610</v>
      </c>
      <c r="D2509" s="12" t="s">
        <v>2003</v>
      </c>
      <c r="E2509" s="12" t="s">
        <v>22</v>
      </c>
      <c r="F2509" s="12" t="s">
        <v>2578</v>
      </c>
      <c r="G2509" s="13">
        <v>0</v>
      </c>
      <c r="H2509" s="13">
        <f t="shared" si="119"/>
        <v>7749000</v>
      </c>
      <c r="I2509" s="13">
        <v>5985000</v>
      </c>
      <c r="J2509" s="13">
        <v>2520000</v>
      </c>
      <c r="K2509" s="13">
        <v>180000</v>
      </c>
      <c r="L2509" s="13">
        <v>-936000</v>
      </c>
      <c r="M2509" s="13">
        <v>1500000</v>
      </c>
      <c r="N2509" s="13">
        <f t="shared" si="120"/>
        <v>6249000</v>
      </c>
      <c r="O2509" s="14"/>
      <c r="P2509" s="27">
        <v>2904</v>
      </c>
    </row>
    <row r="2510" spans="1:16" x14ac:dyDescent="0.25">
      <c r="A2510" s="12">
        <f t="shared" si="118"/>
        <v>2214</v>
      </c>
      <c r="B2510" s="12">
        <v>21020920</v>
      </c>
      <c r="C2510" s="12" t="s">
        <v>2611</v>
      </c>
      <c r="D2510" s="12" t="s">
        <v>2003</v>
      </c>
      <c r="E2510" s="12" t="s">
        <v>22</v>
      </c>
      <c r="F2510" s="12" t="s">
        <v>2578</v>
      </c>
      <c r="G2510" s="13">
        <v>0</v>
      </c>
      <c r="H2510" s="13">
        <f t="shared" si="119"/>
        <v>7749000</v>
      </c>
      <c r="I2510" s="13">
        <v>5985000</v>
      </c>
      <c r="J2510" s="13">
        <v>2520000</v>
      </c>
      <c r="K2510" s="13">
        <v>180000</v>
      </c>
      <c r="L2510" s="13">
        <v>-936000</v>
      </c>
      <c r="M2510" s="13">
        <v>2500000</v>
      </c>
      <c r="N2510" s="13">
        <f t="shared" si="120"/>
        <v>5249000</v>
      </c>
      <c r="O2510" s="14"/>
      <c r="P2510" s="27">
        <v>2905</v>
      </c>
    </row>
    <row r="2511" spans="1:16" x14ac:dyDescent="0.25">
      <c r="A2511" s="12">
        <f t="shared" si="118"/>
        <v>2215</v>
      </c>
      <c r="B2511" s="12">
        <v>21020938</v>
      </c>
      <c r="C2511" s="12" t="s">
        <v>2612</v>
      </c>
      <c r="D2511" s="12" t="s">
        <v>2003</v>
      </c>
      <c r="E2511" s="12" t="s">
        <v>22</v>
      </c>
      <c r="F2511" s="12" t="s">
        <v>2578</v>
      </c>
      <c r="G2511" s="13">
        <v>0</v>
      </c>
      <c r="H2511" s="13">
        <f t="shared" si="119"/>
        <v>7749000</v>
      </c>
      <c r="I2511" s="13">
        <v>5985000</v>
      </c>
      <c r="J2511" s="13">
        <v>2520000</v>
      </c>
      <c r="K2511" s="13">
        <v>180000</v>
      </c>
      <c r="L2511" s="13">
        <v>-936000</v>
      </c>
      <c r="M2511" s="13">
        <v>1500000</v>
      </c>
      <c r="N2511" s="13">
        <f t="shared" si="120"/>
        <v>6249000</v>
      </c>
      <c r="O2511" s="14"/>
      <c r="P2511" s="27">
        <v>2906</v>
      </c>
    </row>
    <row r="2512" spans="1:16" x14ac:dyDescent="0.25">
      <c r="A2512" s="12">
        <f t="shared" si="118"/>
        <v>2216</v>
      </c>
      <c r="B2512" s="12">
        <v>21020138</v>
      </c>
      <c r="C2512" s="12" t="s">
        <v>2613</v>
      </c>
      <c r="D2512" s="12" t="s">
        <v>2003</v>
      </c>
      <c r="E2512" s="12" t="s">
        <v>22</v>
      </c>
      <c r="F2512" s="12" t="s">
        <v>2578</v>
      </c>
      <c r="G2512" s="13">
        <v>0</v>
      </c>
      <c r="H2512" s="13">
        <f t="shared" si="119"/>
        <v>7801000</v>
      </c>
      <c r="I2512" s="13">
        <v>5985000</v>
      </c>
      <c r="J2512" s="13">
        <v>2520000</v>
      </c>
      <c r="K2512" s="13">
        <v>180000</v>
      </c>
      <c r="L2512" s="13">
        <v>-884000</v>
      </c>
      <c r="M2512" s="13">
        <v>1500000</v>
      </c>
      <c r="N2512" s="13">
        <f t="shared" si="120"/>
        <v>6301000</v>
      </c>
      <c r="O2512" s="14"/>
      <c r="P2512" s="27">
        <v>2907</v>
      </c>
    </row>
    <row r="2513" spans="1:16" x14ac:dyDescent="0.25">
      <c r="A2513" s="12">
        <f t="shared" si="118"/>
        <v>2217</v>
      </c>
      <c r="B2513" s="12">
        <v>21020428</v>
      </c>
      <c r="C2513" s="12" t="s">
        <v>2614</v>
      </c>
      <c r="D2513" s="12" t="s">
        <v>2003</v>
      </c>
      <c r="E2513" s="12" t="s">
        <v>22</v>
      </c>
      <c r="F2513" s="12" t="s">
        <v>2578</v>
      </c>
      <c r="G2513" s="13">
        <v>0</v>
      </c>
      <c r="H2513" s="13">
        <f t="shared" si="119"/>
        <v>7801000</v>
      </c>
      <c r="I2513" s="13">
        <v>5985000</v>
      </c>
      <c r="J2513" s="13">
        <v>2520000</v>
      </c>
      <c r="K2513" s="13">
        <v>180000</v>
      </c>
      <c r="L2513" s="13">
        <v>-884000</v>
      </c>
      <c r="M2513" s="13">
        <v>1500000</v>
      </c>
      <c r="N2513" s="13">
        <f t="shared" si="120"/>
        <v>6301000</v>
      </c>
      <c r="O2513" s="14"/>
      <c r="P2513" s="27">
        <v>2908</v>
      </c>
    </row>
    <row r="2514" spans="1:16" x14ac:dyDescent="0.25">
      <c r="A2514" s="12">
        <f t="shared" si="118"/>
        <v>2218</v>
      </c>
      <c r="B2514" s="12">
        <v>21020924</v>
      </c>
      <c r="C2514" s="12" t="s">
        <v>2615</v>
      </c>
      <c r="D2514" s="12" t="s">
        <v>2003</v>
      </c>
      <c r="E2514" s="12" t="s">
        <v>22</v>
      </c>
      <c r="F2514" s="12" t="s">
        <v>2578</v>
      </c>
      <c r="G2514" s="13">
        <v>0</v>
      </c>
      <c r="H2514" s="13">
        <f t="shared" si="119"/>
        <v>7801000</v>
      </c>
      <c r="I2514" s="13">
        <v>5985000</v>
      </c>
      <c r="J2514" s="13">
        <v>2520000</v>
      </c>
      <c r="K2514" s="13">
        <v>180000</v>
      </c>
      <c r="L2514" s="13">
        <v>-884000</v>
      </c>
      <c r="M2514" s="13">
        <v>1500000</v>
      </c>
      <c r="N2514" s="13">
        <f t="shared" si="120"/>
        <v>6301000</v>
      </c>
      <c r="O2514" s="14"/>
      <c r="P2514" s="27">
        <v>2909</v>
      </c>
    </row>
    <row r="2515" spans="1:16" x14ac:dyDescent="0.25">
      <c r="A2515" s="12">
        <f t="shared" si="118"/>
        <v>2219</v>
      </c>
      <c r="B2515" s="12">
        <v>21020899</v>
      </c>
      <c r="C2515" s="12" t="s">
        <v>2616</v>
      </c>
      <c r="D2515" s="12" t="s">
        <v>2003</v>
      </c>
      <c r="E2515" s="12" t="s">
        <v>22</v>
      </c>
      <c r="F2515" s="12" t="s">
        <v>2578</v>
      </c>
      <c r="G2515" s="13">
        <v>0</v>
      </c>
      <c r="H2515" s="13">
        <f t="shared" si="119"/>
        <v>7853000</v>
      </c>
      <c r="I2515" s="13">
        <v>5985000</v>
      </c>
      <c r="J2515" s="13">
        <v>2520000</v>
      </c>
      <c r="K2515" s="13">
        <v>180000</v>
      </c>
      <c r="L2515" s="13">
        <v>-832000</v>
      </c>
      <c r="M2515" s="13">
        <v>1500000</v>
      </c>
      <c r="N2515" s="13">
        <f t="shared" si="120"/>
        <v>6353000</v>
      </c>
      <c r="O2515" s="14"/>
      <c r="P2515" s="27">
        <v>2910</v>
      </c>
    </row>
    <row r="2516" spans="1:16" x14ac:dyDescent="0.25">
      <c r="A2516" s="12">
        <f t="shared" si="118"/>
        <v>2220</v>
      </c>
      <c r="B2516" s="12">
        <v>21020903</v>
      </c>
      <c r="C2516" s="12" t="s">
        <v>1912</v>
      </c>
      <c r="D2516" s="12" t="s">
        <v>2003</v>
      </c>
      <c r="E2516" s="12" t="s">
        <v>22</v>
      </c>
      <c r="F2516" s="12" t="s">
        <v>2578</v>
      </c>
      <c r="G2516" s="13">
        <v>0</v>
      </c>
      <c r="H2516" s="13">
        <f t="shared" si="119"/>
        <v>7905000</v>
      </c>
      <c r="I2516" s="13">
        <v>5985000</v>
      </c>
      <c r="J2516" s="13">
        <v>2520000</v>
      </c>
      <c r="K2516" s="13">
        <v>180000</v>
      </c>
      <c r="L2516" s="13">
        <v>-780000</v>
      </c>
      <c r="M2516" s="13">
        <v>1500000</v>
      </c>
      <c r="N2516" s="13">
        <f t="shared" si="120"/>
        <v>6405000</v>
      </c>
      <c r="O2516" s="14"/>
      <c r="P2516" s="27">
        <v>2911</v>
      </c>
    </row>
    <row r="2517" spans="1:16" x14ac:dyDescent="0.25">
      <c r="A2517" s="12">
        <f t="shared" si="118"/>
        <v>2221</v>
      </c>
      <c r="B2517" s="12">
        <v>21020426</v>
      </c>
      <c r="C2517" s="12" t="s">
        <v>1212</v>
      </c>
      <c r="D2517" s="12" t="s">
        <v>2003</v>
      </c>
      <c r="E2517" s="12" t="s">
        <v>22</v>
      </c>
      <c r="F2517" s="12" t="s">
        <v>2578</v>
      </c>
      <c r="G2517" s="13">
        <v>0</v>
      </c>
      <c r="H2517" s="13">
        <f t="shared" si="119"/>
        <v>7957000</v>
      </c>
      <c r="I2517" s="13">
        <v>5985000</v>
      </c>
      <c r="J2517" s="13">
        <v>2520000</v>
      </c>
      <c r="K2517" s="13">
        <v>180000</v>
      </c>
      <c r="L2517" s="13">
        <v>-728000</v>
      </c>
      <c r="M2517" s="13">
        <v>1500000</v>
      </c>
      <c r="N2517" s="13">
        <f t="shared" si="120"/>
        <v>6457000</v>
      </c>
      <c r="O2517" s="14"/>
      <c r="P2517" s="27">
        <v>2912</v>
      </c>
    </row>
    <row r="2518" spans="1:16" x14ac:dyDescent="0.25">
      <c r="A2518" s="12">
        <f t="shared" si="118"/>
        <v>2222</v>
      </c>
      <c r="B2518" s="12">
        <v>21020133</v>
      </c>
      <c r="C2518" s="12" t="s">
        <v>2617</v>
      </c>
      <c r="D2518" s="12" t="s">
        <v>2003</v>
      </c>
      <c r="E2518" s="12" t="s">
        <v>22</v>
      </c>
      <c r="F2518" s="12" t="s">
        <v>2578</v>
      </c>
      <c r="G2518" s="13">
        <v>0</v>
      </c>
      <c r="H2518" s="13">
        <f t="shared" si="119"/>
        <v>7960000</v>
      </c>
      <c r="I2518" s="13">
        <v>6300000</v>
      </c>
      <c r="J2518" s="13">
        <v>2520000</v>
      </c>
      <c r="K2518" s="13">
        <v>180000</v>
      </c>
      <c r="L2518" s="13">
        <v>-1040000</v>
      </c>
      <c r="M2518" s="13">
        <v>1500000</v>
      </c>
      <c r="N2518" s="13">
        <f t="shared" si="120"/>
        <v>6460000</v>
      </c>
      <c r="O2518" s="14"/>
      <c r="P2518" s="27">
        <v>2913</v>
      </c>
    </row>
    <row r="2519" spans="1:16" x14ac:dyDescent="0.25">
      <c r="A2519" s="12">
        <f t="shared" si="118"/>
        <v>2223</v>
      </c>
      <c r="B2519" s="12">
        <v>21020145</v>
      </c>
      <c r="C2519" s="12" t="s">
        <v>2618</v>
      </c>
      <c r="D2519" s="12" t="s">
        <v>2003</v>
      </c>
      <c r="E2519" s="12" t="s">
        <v>22</v>
      </c>
      <c r="F2519" s="12" t="s">
        <v>2578</v>
      </c>
      <c r="G2519" s="13">
        <v>0</v>
      </c>
      <c r="H2519" s="13">
        <f t="shared" si="119"/>
        <v>7960000</v>
      </c>
      <c r="I2519" s="13">
        <v>6300000</v>
      </c>
      <c r="J2519" s="13">
        <v>2520000</v>
      </c>
      <c r="K2519" s="13">
        <v>180000</v>
      </c>
      <c r="L2519" s="13">
        <v>-1040000</v>
      </c>
      <c r="M2519" s="13">
        <v>1500000</v>
      </c>
      <c r="N2519" s="13">
        <f t="shared" si="120"/>
        <v>6460000</v>
      </c>
      <c r="O2519" s="14"/>
      <c r="P2519" s="27">
        <v>2914</v>
      </c>
    </row>
    <row r="2520" spans="1:16" x14ac:dyDescent="0.25">
      <c r="A2520" s="12">
        <f t="shared" si="118"/>
        <v>2224</v>
      </c>
      <c r="B2520" s="12">
        <v>21020151</v>
      </c>
      <c r="C2520" s="12" t="s">
        <v>2619</v>
      </c>
      <c r="D2520" s="12" t="s">
        <v>2003</v>
      </c>
      <c r="E2520" s="12" t="s">
        <v>22</v>
      </c>
      <c r="F2520" s="12" t="s">
        <v>2578</v>
      </c>
      <c r="G2520" s="13">
        <v>0</v>
      </c>
      <c r="H2520" s="13">
        <f t="shared" si="119"/>
        <v>7960000</v>
      </c>
      <c r="I2520" s="13">
        <v>6300000</v>
      </c>
      <c r="J2520" s="13">
        <v>2520000</v>
      </c>
      <c r="K2520" s="13">
        <v>180000</v>
      </c>
      <c r="L2520" s="13">
        <v>-1040000</v>
      </c>
      <c r="M2520" s="13">
        <v>1500000</v>
      </c>
      <c r="N2520" s="13">
        <f t="shared" si="120"/>
        <v>6460000</v>
      </c>
      <c r="O2520" s="14"/>
      <c r="P2520" s="27">
        <v>2915</v>
      </c>
    </row>
    <row r="2521" spans="1:16" x14ac:dyDescent="0.25">
      <c r="A2521" s="12">
        <f t="shared" si="118"/>
        <v>2225</v>
      </c>
      <c r="B2521" s="12">
        <v>21020930</v>
      </c>
      <c r="C2521" s="12" t="s">
        <v>2620</v>
      </c>
      <c r="D2521" s="12" t="s">
        <v>2003</v>
      </c>
      <c r="E2521" s="12" t="s">
        <v>22</v>
      </c>
      <c r="F2521" s="12" t="s">
        <v>2578</v>
      </c>
      <c r="G2521" s="13">
        <v>0</v>
      </c>
      <c r="H2521" s="13">
        <f t="shared" si="119"/>
        <v>7960000</v>
      </c>
      <c r="I2521" s="13">
        <v>6300000</v>
      </c>
      <c r="J2521" s="13">
        <v>2520000</v>
      </c>
      <c r="K2521" s="13">
        <v>180000</v>
      </c>
      <c r="L2521" s="13">
        <v>-1040000</v>
      </c>
      <c r="M2521" s="13">
        <v>1500000</v>
      </c>
      <c r="N2521" s="13">
        <f t="shared" si="120"/>
        <v>6460000</v>
      </c>
      <c r="O2521" s="14"/>
      <c r="P2521" s="27">
        <v>2916</v>
      </c>
    </row>
    <row r="2522" spans="1:16" x14ac:dyDescent="0.25">
      <c r="A2522" s="12">
        <f t="shared" si="118"/>
        <v>2226</v>
      </c>
      <c r="B2522" s="12">
        <v>21020447</v>
      </c>
      <c r="C2522" s="12" t="s">
        <v>2621</v>
      </c>
      <c r="D2522" s="12" t="s">
        <v>2003</v>
      </c>
      <c r="E2522" s="12" t="s">
        <v>22</v>
      </c>
      <c r="F2522" s="12" t="s">
        <v>2578</v>
      </c>
      <c r="G2522" s="13">
        <v>0</v>
      </c>
      <c r="H2522" s="13">
        <f t="shared" si="119"/>
        <v>8012000</v>
      </c>
      <c r="I2522" s="13">
        <v>6300000</v>
      </c>
      <c r="J2522" s="13">
        <v>2520000</v>
      </c>
      <c r="K2522" s="13">
        <v>180000</v>
      </c>
      <c r="L2522" s="13">
        <v>-988000</v>
      </c>
      <c r="M2522" s="13">
        <v>1500000</v>
      </c>
      <c r="N2522" s="13">
        <f t="shared" si="120"/>
        <v>6512000</v>
      </c>
      <c r="O2522" s="14"/>
      <c r="P2522" s="27">
        <v>2917</v>
      </c>
    </row>
    <row r="2523" spans="1:16" x14ac:dyDescent="0.25">
      <c r="A2523" s="12">
        <f t="shared" si="118"/>
        <v>2227</v>
      </c>
      <c r="B2523" s="12">
        <v>21020911</v>
      </c>
      <c r="C2523" s="12" t="s">
        <v>2622</v>
      </c>
      <c r="D2523" s="12" t="s">
        <v>2003</v>
      </c>
      <c r="E2523" s="12" t="s">
        <v>22</v>
      </c>
      <c r="F2523" s="12" t="s">
        <v>2578</v>
      </c>
      <c r="G2523" s="13">
        <v>0</v>
      </c>
      <c r="H2523" s="13">
        <f t="shared" si="119"/>
        <v>8012000</v>
      </c>
      <c r="I2523" s="13">
        <v>6300000</v>
      </c>
      <c r="J2523" s="13">
        <v>2520000</v>
      </c>
      <c r="K2523" s="13">
        <v>180000</v>
      </c>
      <c r="L2523" s="13">
        <v>-988000</v>
      </c>
      <c r="M2523" s="13">
        <v>1500000</v>
      </c>
      <c r="N2523" s="13">
        <f t="shared" si="120"/>
        <v>6512000</v>
      </c>
      <c r="O2523" s="14"/>
      <c r="P2523" s="27">
        <v>2918</v>
      </c>
    </row>
    <row r="2524" spans="1:16" x14ac:dyDescent="0.25">
      <c r="A2524" s="12">
        <f t="shared" si="118"/>
        <v>2228</v>
      </c>
      <c r="B2524" s="12">
        <v>21020940</v>
      </c>
      <c r="C2524" s="12" t="s">
        <v>2623</v>
      </c>
      <c r="D2524" s="12" t="s">
        <v>2003</v>
      </c>
      <c r="E2524" s="12" t="s">
        <v>22</v>
      </c>
      <c r="F2524" s="12" t="s">
        <v>2578</v>
      </c>
      <c r="G2524" s="13">
        <v>0</v>
      </c>
      <c r="H2524" s="13">
        <f t="shared" si="119"/>
        <v>8064000</v>
      </c>
      <c r="I2524" s="13">
        <v>6300000</v>
      </c>
      <c r="J2524" s="13">
        <v>2520000</v>
      </c>
      <c r="K2524" s="13">
        <v>180000</v>
      </c>
      <c r="L2524" s="13">
        <v>-936000</v>
      </c>
      <c r="M2524" s="13">
        <v>1500000</v>
      </c>
      <c r="N2524" s="13">
        <f t="shared" si="120"/>
        <v>6564000</v>
      </c>
      <c r="O2524" s="14"/>
      <c r="P2524" s="27">
        <v>2919</v>
      </c>
    </row>
    <row r="2525" spans="1:16" x14ac:dyDescent="0.25">
      <c r="A2525" s="12">
        <f t="shared" si="118"/>
        <v>2229</v>
      </c>
      <c r="B2525" s="12">
        <v>21020144</v>
      </c>
      <c r="C2525" s="12" t="s">
        <v>2624</v>
      </c>
      <c r="D2525" s="12" t="s">
        <v>2003</v>
      </c>
      <c r="E2525" s="12" t="s">
        <v>22</v>
      </c>
      <c r="F2525" s="12" t="s">
        <v>2578</v>
      </c>
      <c r="G2525" s="13">
        <v>0</v>
      </c>
      <c r="H2525" s="13">
        <f t="shared" si="119"/>
        <v>8168000</v>
      </c>
      <c r="I2525" s="13">
        <v>6300000</v>
      </c>
      <c r="J2525" s="13">
        <v>2520000</v>
      </c>
      <c r="K2525" s="13">
        <v>180000</v>
      </c>
      <c r="L2525" s="13">
        <v>-832000</v>
      </c>
      <c r="M2525" s="13">
        <v>0</v>
      </c>
      <c r="N2525" s="13">
        <f t="shared" si="120"/>
        <v>8168000</v>
      </c>
      <c r="O2525" s="14"/>
      <c r="P2525" s="27">
        <v>2920</v>
      </c>
    </row>
    <row r="2526" spans="1:16" x14ac:dyDescent="0.25">
      <c r="A2526" s="12">
        <f t="shared" si="118"/>
        <v>2230</v>
      </c>
      <c r="B2526" s="12">
        <v>21020450</v>
      </c>
      <c r="C2526" s="12" t="s">
        <v>840</v>
      </c>
      <c r="D2526" s="12" t="s">
        <v>2003</v>
      </c>
      <c r="E2526" s="12" t="s">
        <v>22</v>
      </c>
      <c r="F2526" s="12" t="s">
        <v>2578</v>
      </c>
      <c r="G2526" s="13">
        <v>0</v>
      </c>
      <c r="H2526" s="13">
        <f t="shared" si="119"/>
        <v>8168000</v>
      </c>
      <c r="I2526" s="13">
        <v>6300000</v>
      </c>
      <c r="J2526" s="13">
        <v>2520000</v>
      </c>
      <c r="K2526" s="13">
        <v>180000</v>
      </c>
      <c r="L2526" s="13">
        <v>-832000</v>
      </c>
      <c r="M2526" s="13">
        <v>1500000</v>
      </c>
      <c r="N2526" s="13">
        <f t="shared" si="120"/>
        <v>6668000</v>
      </c>
      <c r="O2526" s="14"/>
      <c r="P2526" s="27">
        <v>2921</v>
      </c>
    </row>
    <row r="2527" spans="1:16" x14ac:dyDescent="0.25">
      <c r="A2527" s="12">
        <f t="shared" si="118"/>
        <v>2231</v>
      </c>
      <c r="B2527" s="12">
        <v>21020563</v>
      </c>
      <c r="C2527" s="12" t="s">
        <v>2625</v>
      </c>
      <c r="D2527" s="12" t="s">
        <v>2003</v>
      </c>
      <c r="E2527" s="12" t="s">
        <v>22</v>
      </c>
      <c r="F2527" s="12" t="s">
        <v>2578</v>
      </c>
      <c r="G2527" s="13">
        <v>0</v>
      </c>
      <c r="H2527" s="13">
        <f t="shared" si="119"/>
        <v>8168000</v>
      </c>
      <c r="I2527" s="13">
        <v>6300000</v>
      </c>
      <c r="J2527" s="13">
        <v>2520000</v>
      </c>
      <c r="K2527" s="13">
        <v>180000</v>
      </c>
      <c r="L2527" s="13">
        <v>-832000</v>
      </c>
      <c r="M2527" s="13">
        <v>1500000</v>
      </c>
      <c r="N2527" s="13">
        <f t="shared" si="120"/>
        <v>6668000</v>
      </c>
      <c r="O2527" s="14"/>
      <c r="P2527" s="27">
        <v>2922</v>
      </c>
    </row>
    <row r="2528" spans="1:16" x14ac:dyDescent="0.25">
      <c r="A2528" s="12">
        <f t="shared" si="118"/>
        <v>2232</v>
      </c>
      <c r="B2528" s="12">
        <v>21020912</v>
      </c>
      <c r="C2528" s="12" t="s">
        <v>34</v>
      </c>
      <c r="D2528" s="12" t="s">
        <v>2003</v>
      </c>
      <c r="E2528" s="12" t="s">
        <v>22</v>
      </c>
      <c r="F2528" s="12" t="s">
        <v>2578</v>
      </c>
      <c r="G2528" s="13">
        <v>0</v>
      </c>
      <c r="H2528" s="13">
        <f t="shared" si="119"/>
        <v>8168000</v>
      </c>
      <c r="I2528" s="13">
        <v>6300000</v>
      </c>
      <c r="J2528" s="13">
        <v>2520000</v>
      </c>
      <c r="K2528" s="13">
        <v>180000</v>
      </c>
      <c r="L2528" s="13">
        <v>-832000</v>
      </c>
      <c r="M2528" s="13">
        <v>1500000</v>
      </c>
      <c r="N2528" s="13">
        <f t="shared" si="120"/>
        <v>6668000</v>
      </c>
      <c r="O2528" s="14"/>
      <c r="P2528" s="27">
        <v>2923</v>
      </c>
    </row>
    <row r="2529" spans="1:16" x14ac:dyDescent="0.25">
      <c r="A2529" s="12">
        <f t="shared" si="118"/>
        <v>2233</v>
      </c>
      <c r="B2529" s="12">
        <v>21020894</v>
      </c>
      <c r="C2529" s="12" t="s">
        <v>2626</v>
      </c>
      <c r="D2529" s="12" t="s">
        <v>2003</v>
      </c>
      <c r="E2529" s="12" t="s">
        <v>22</v>
      </c>
      <c r="F2529" s="12" t="s">
        <v>2578</v>
      </c>
      <c r="G2529" s="13">
        <v>0</v>
      </c>
      <c r="H2529" s="13">
        <f t="shared" si="119"/>
        <v>8220000</v>
      </c>
      <c r="I2529" s="13">
        <v>6300000</v>
      </c>
      <c r="J2529" s="13">
        <v>2520000</v>
      </c>
      <c r="K2529" s="13">
        <v>180000</v>
      </c>
      <c r="L2529" s="13">
        <v>-780000</v>
      </c>
      <c r="M2529" s="13">
        <v>1500000</v>
      </c>
      <c r="N2529" s="13">
        <f t="shared" si="120"/>
        <v>6720000</v>
      </c>
      <c r="O2529" s="14"/>
      <c r="P2529" s="27">
        <v>2924</v>
      </c>
    </row>
    <row r="2530" spans="1:16" x14ac:dyDescent="0.25">
      <c r="A2530" s="12">
        <f t="shared" si="118"/>
        <v>2234</v>
      </c>
      <c r="B2530" s="12">
        <v>21020919</v>
      </c>
      <c r="C2530" s="12" t="s">
        <v>2627</v>
      </c>
      <c r="D2530" s="12" t="s">
        <v>2003</v>
      </c>
      <c r="E2530" s="12" t="s">
        <v>22</v>
      </c>
      <c r="F2530" s="12" t="s">
        <v>2578</v>
      </c>
      <c r="G2530" s="13">
        <v>0</v>
      </c>
      <c r="H2530" s="13">
        <f t="shared" si="119"/>
        <v>8220000</v>
      </c>
      <c r="I2530" s="13">
        <v>6300000</v>
      </c>
      <c r="J2530" s="13">
        <v>2520000</v>
      </c>
      <c r="K2530" s="13">
        <v>180000</v>
      </c>
      <c r="L2530" s="13">
        <v>-780000</v>
      </c>
      <c r="M2530" s="13">
        <v>1500000</v>
      </c>
      <c r="N2530" s="13">
        <f t="shared" si="120"/>
        <v>6720000</v>
      </c>
      <c r="O2530" s="14"/>
      <c r="P2530" s="27">
        <v>2925</v>
      </c>
    </row>
    <row r="2531" spans="1:16" x14ac:dyDescent="0.25">
      <c r="A2531" s="12">
        <f t="shared" si="118"/>
        <v>2235</v>
      </c>
      <c r="B2531" s="12">
        <v>21020927</v>
      </c>
      <c r="C2531" s="12" t="s">
        <v>2628</v>
      </c>
      <c r="D2531" s="12" t="s">
        <v>2003</v>
      </c>
      <c r="E2531" s="12" t="s">
        <v>22</v>
      </c>
      <c r="F2531" s="12" t="s">
        <v>2578</v>
      </c>
      <c r="G2531" s="13">
        <v>0</v>
      </c>
      <c r="H2531" s="13">
        <f t="shared" si="119"/>
        <v>8272000</v>
      </c>
      <c r="I2531" s="13">
        <v>6300000</v>
      </c>
      <c r="J2531" s="13">
        <v>2520000</v>
      </c>
      <c r="K2531" s="13">
        <v>180000</v>
      </c>
      <c r="L2531" s="13">
        <v>-728000</v>
      </c>
      <c r="M2531" s="13">
        <v>1500000</v>
      </c>
      <c r="N2531" s="13">
        <f t="shared" si="120"/>
        <v>6772000</v>
      </c>
      <c r="O2531" s="14"/>
      <c r="P2531" s="27">
        <v>2926</v>
      </c>
    </row>
    <row r="2532" spans="1:16" x14ac:dyDescent="0.25">
      <c r="A2532" s="12">
        <f t="shared" si="118"/>
        <v>2236</v>
      </c>
      <c r="B2532" s="12">
        <v>21020933</v>
      </c>
      <c r="C2532" s="12" t="s">
        <v>2629</v>
      </c>
      <c r="D2532" s="12" t="s">
        <v>2003</v>
      </c>
      <c r="E2532" s="12" t="s">
        <v>22</v>
      </c>
      <c r="F2532" s="12" t="s">
        <v>2578</v>
      </c>
      <c r="G2532" s="13">
        <v>0</v>
      </c>
      <c r="H2532" s="13">
        <f t="shared" si="119"/>
        <v>8379000</v>
      </c>
      <c r="I2532" s="13">
        <v>6615000</v>
      </c>
      <c r="J2532" s="13">
        <v>2520000</v>
      </c>
      <c r="K2532" s="13">
        <v>180000</v>
      </c>
      <c r="L2532" s="13">
        <v>-936000</v>
      </c>
      <c r="M2532" s="13">
        <v>1500000</v>
      </c>
      <c r="N2532" s="13">
        <f t="shared" si="120"/>
        <v>6879000</v>
      </c>
      <c r="O2532" s="14"/>
      <c r="P2532" s="27">
        <v>2927</v>
      </c>
    </row>
    <row r="2533" spans="1:16" x14ac:dyDescent="0.25">
      <c r="A2533" s="12">
        <f t="shared" si="118"/>
        <v>2237</v>
      </c>
      <c r="B2533" s="12">
        <v>21020935</v>
      </c>
      <c r="C2533" s="12" t="s">
        <v>2630</v>
      </c>
      <c r="D2533" s="12" t="s">
        <v>2003</v>
      </c>
      <c r="E2533" s="12" t="s">
        <v>22</v>
      </c>
      <c r="F2533" s="12" t="s">
        <v>2578</v>
      </c>
      <c r="G2533" s="13">
        <v>0</v>
      </c>
      <c r="H2533" s="13">
        <f t="shared" si="119"/>
        <v>8379000</v>
      </c>
      <c r="I2533" s="13">
        <v>6615000</v>
      </c>
      <c r="J2533" s="13">
        <v>2520000</v>
      </c>
      <c r="K2533" s="13">
        <v>180000</v>
      </c>
      <c r="L2533" s="13">
        <v>-936000</v>
      </c>
      <c r="M2533" s="13">
        <v>1500000</v>
      </c>
      <c r="N2533" s="13">
        <f t="shared" si="120"/>
        <v>6879000</v>
      </c>
      <c r="O2533" s="14"/>
      <c r="P2533" s="27">
        <v>2928</v>
      </c>
    </row>
    <row r="2534" spans="1:16" x14ac:dyDescent="0.25">
      <c r="A2534" s="12">
        <f t="shared" ref="A2534:A2597" si="121">A2533+1</f>
        <v>2238</v>
      </c>
      <c r="B2534" s="12">
        <v>21020452</v>
      </c>
      <c r="C2534" s="12" t="s">
        <v>1110</v>
      </c>
      <c r="D2534" s="12" t="s">
        <v>2003</v>
      </c>
      <c r="E2534" s="12" t="s">
        <v>22</v>
      </c>
      <c r="F2534" s="12" t="s">
        <v>2578</v>
      </c>
      <c r="G2534" s="13">
        <v>0</v>
      </c>
      <c r="H2534" s="13">
        <f t="shared" si="119"/>
        <v>8431000</v>
      </c>
      <c r="I2534" s="13">
        <v>6615000</v>
      </c>
      <c r="J2534" s="13">
        <v>2520000</v>
      </c>
      <c r="K2534" s="13">
        <v>180000</v>
      </c>
      <c r="L2534" s="13">
        <v>-884000</v>
      </c>
      <c r="M2534" s="13">
        <v>1500000</v>
      </c>
      <c r="N2534" s="13">
        <f t="shared" si="120"/>
        <v>6931000</v>
      </c>
      <c r="O2534" s="14"/>
      <c r="P2534" s="27">
        <v>2929</v>
      </c>
    </row>
    <row r="2535" spans="1:16" x14ac:dyDescent="0.25">
      <c r="A2535" s="12">
        <f t="shared" si="121"/>
        <v>2239</v>
      </c>
      <c r="B2535" s="12">
        <v>21020459</v>
      </c>
      <c r="C2535" s="12" t="s">
        <v>2631</v>
      </c>
      <c r="D2535" s="12" t="s">
        <v>2003</v>
      </c>
      <c r="E2535" s="12" t="s">
        <v>22</v>
      </c>
      <c r="F2535" s="12" t="s">
        <v>2578</v>
      </c>
      <c r="G2535" s="13">
        <v>0</v>
      </c>
      <c r="H2535" s="13">
        <f t="shared" si="119"/>
        <v>8431000</v>
      </c>
      <c r="I2535" s="13">
        <v>6615000</v>
      </c>
      <c r="J2535" s="13">
        <v>2520000</v>
      </c>
      <c r="K2535" s="13">
        <v>180000</v>
      </c>
      <c r="L2535" s="13">
        <v>-884000</v>
      </c>
      <c r="M2535" s="13">
        <v>1500000</v>
      </c>
      <c r="N2535" s="13">
        <f t="shared" si="120"/>
        <v>6931000</v>
      </c>
      <c r="O2535" s="14"/>
      <c r="P2535" s="27">
        <v>2930</v>
      </c>
    </row>
    <row r="2536" spans="1:16" x14ac:dyDescent="0.25">
      <c r="A2536" s="12">
        <f t="shared" si="121"/>
        <v>2240</v>
      </c>
      <c r="B2536" s="12">
        <v>21020451</v>
      </c>
      <c r="C2536" s="12" t="s">
        <v>2632</v>
      </c>
      <c r="D2536" s="12" t="s">
        <v>2003</v>
      </c>
      <c r="E2536" s="12" t="s">
        <v>22</v>
      </c>
      <c r="F2536" s="12" t="s">
        <v>2578</v>
      </c>
      <c r="G2536" s="13">
        <v>0</v>
      </c>
      <c r="H2536" s="13">
        <f t="shared" si="119"/>
        <v>8483000</v>
      </c>
      <c r="I2536" s="13">
        <v>6615000</v>
      </c>
      <c r="J2536" s="13">
        <v>2520000</v>
      </c>
      <c r="K2536" s="13">
        <v>180000</v>
      </c>
      <c r="L2536" s="13">
        <v>-832000</v>
      </c>
      <c r="M2536" s="13">
        <v>0</v>
      </c>
      <c r="N2536" s="13">
        <f t="shared" si="120"/>
        <v>8483000</v>
      </c>
      <c r="O2536" s="14"/>
      <c r="P2536" s="27">
        <v>2931</v>
      </c>
    </row>
    <row r="2537" spans="1:16" x14ac:dyDescent="0.25">
      <c r="A2537" s="12">
        <f t="shared" si="121"/>
        <v>2241</v>
      </c>
      <c r="B2537" s="12">
        <v>21020902</v>
      </c>
      <c r="C2537" s="12" t="s">
        <v>137</v>
      </c>
      <c r="D2537" s="12" t="s">
        <v>2003</v>
      </c>
      <c r="E2537" s="12" t="s">
        <v>22</v>
      </c>
      <c r="F2537" s="12" t="s">
        <v>2578</v>
      </c>
      <c r="G2537" s="13">
        <v>0</v>
      </c>
      <c r="H2537" s="13">
        <f t="shared" si="119"/>
        <v>8483000</v>
      </c>
      <c r="I2537" s="13">
        <v>6615000</v>
      </c>
      <c r="J2537" s="13">
        <v>2520000</v>
      </c>
      <c r="K2537" s="13">
        <v>180000</v>
      </c>
      <c r="L2537" s="13">
        <v>-832000</v>
      </c>
      <c r="M2537" s="13">
        <v>1500000</v>
      </c>
      <c r="N2537" s="13">
        <f t="shared" si="120"/>
        <v>6983000</v>
      </c>
      <c r="O2537" s="14"/>
      <c r="P2537" s="27">
        <v>2932</v>
      </c>
    </row>
    <row r="2538" spans="1:16" x14ac:dyDescent="0.25">
      <c r="A2538" s="12">
        <f t="shared" si="121"/>
        <v>2242</v>
      </c>
      <c r="B2538" s="12">
        <v>21020926</v>
      </c>
      <c r="C2538" s="12" t="s">
        <v>145</v>
      </c>
      <c r="D2538" s="12" t="s">
        <v>2003</v>
      </c>
      <c r="E2538" s="12" t="s">
        <v>22</v>
      </c>
      <c r="F2538" s="12" t="s">
        <v>2578</v>
      </c>
      <c r="G2538" s="13">
        <v>0</v>
      </c>
      <c r="H2538" s="13">
        <f t="shared" si="119"/>
        <v>8483000</v>
      </c>
      <c r="I2538" s="13">
        <v>6615000</v>
      </c>
      <c r="J2538" s="13">
        <v>2520000</v>
      </c>
      <c r="K2538" s="13">
        <v>180000</v>
      </c>
      <c r="L2538" s="13">
        <v>-832000</v>
      </c>
      <c r="M2538" s="13">
        <v>1500000</v>
      </c>
      <c r="N2538" s="13">
        <f t="shared" si="120"/>
        <v>6983000</v>
      </c>
      <c r="O2538" s="14"/>
      <c r="P2538" s="27">
        <v>2933</v>
      </c>
    </row>
    <row r="2539" spans="1:16" x14ac:dyDescent="0.25">
      <c r="A2539" s="12">
        <f t="shared" si="121"/>
        <v>2243</v>
      </c>
      <c r="B2539" s="12">
        <v>21020951</v>
      </c>
      <c r="C2539" s="12" t="s">
        <v>2633</v>
      </c>
      <c r="D2539" s="12" t="s">
        <v>2003</v>
      </c>
      <c r="E2539" s="12" t="s">
        <v>22</v>
      </c>
      <c r="F2539" s="12" t="s">
        <v>2578</v>
      </c>
      <c r="G2539" s="13">
        <v>0</v>
      </c>
      <c r="H2539" s="13">
        <f t="shared" si="119"/>
        <v>8483000</v>
      </c>
      <c r="I2539" s="13">
        <v>6615000</v>
      </c>
      <c r="J2539" s="13">
        <v>2520000</v>
      </c>
      <c r="K2539" s="13">
        <v>180000</v>
      </c>
      <c r="L2539" s="13">
        <v>-832000</v>
      </c>
      <c r="M2539" s="13">
        <v>0</v>
      </c>
      <c r="N2539" s="13">
        <f t="shared" si="120"/>
        <v>8483000</v>
      </c>
      <c r="O2539" s="14"/>
      <c r="P2539" s="27">
        <v>2934</v>
      </c>
    </row>
    <row r="2540" spans="1:16" x14ac:dyDescent="0.25">
      <c r="A2540" s="12">
        <f t="shared" si="121"/>
        <v>2244</v>
      </c>
      <c r="B2540" s="12">
        <v>21020923</v>
      </c>
      <c r="C2540" s="12" t="s">
        <v>2634</v>
      </c>
      <c r="D2540" s="12" t="s">
        <v>2003</v>
      </c>
      <c r="E2540" s="12" t="s">
        <v>22</v>
      </c>
      <c r="F2540" s="12" t="s">
        <v>2578</v>
      </c>
      <c r="G2540" s="13">
        <v>0</v>
      </c>
      <c r="H2540" s="13">
        <f t="shared" si="119"/>
        <v>8535000</v>
      </c>
      <c r="I2540" s="13">
        <v>6615000</v>
      </c>
      <c r="J2540" s="13">
        <v>2520000</v>
      </c>
      <c r="K2540" s="13">
        <v>180000</v>
      </c>
      <c r="L2540" s="13">
        <v>-780000</v>
      </c>
      <c r="M2540" s="13">
        <v>0</v>
      </c>
      <c r="N2540" s="13">
        <f t="shared" si="120"/>
        <v>8535000</v>
      </c>
      <c r="O2540" s="14"/>
      <c r="P2540" s="27">
        <v>2935</v>
      </c>
    </row>
    <row r="2541" spans="1:16" x14ac:dyDescent="0.25">
      <c r="A2541" s="12">
        <f t="shared" si="121"/>
        <v>2245</v>
      </c>
      <c r="B2541" s="12">
        <v>21020146</v>
      </c>
      <c r="C2541" s="12" t="s">
        <v>2635</v>
      </c>
      <c r="D2541" s="12" t="s">
        <v>2003</v>
      </c>
      <c r="E2541" s="12" t="s">
        <v>22</v>
      </c>
      <c r="F2541" s="12" t="s">
        <v>2578</v>
      </c>
      <c r="G2541" s="13">
        <v>0</v>
      </c>
      <c r="H2541" s="13">
        <f t="shared" si="119"/>
        <v>8587000</v>
      </c>
      <c r="I2541" s="13">
        <v>6615000</v>
      </c>
      <c r="J2541" s="13">
        <v>2520000</v>
      </c>
      <c r="K2541" s="13">
        <v>180000</v>
      </c>
      <c r="L2541" s="13">
        <v>-728000</v>
      </c>
      <c r="M2541" s="13">
        <v>1500000</v>
      </c>
      <c r="N2541" s="13">
        <f t="shared" si="120"/>
        <v>7087000</v>
      </c>
      <c r="O2541" s="14"/>
      <c r="P2541" s="27">
        <v>2936</v>
      </c>
    </row>
    <row r="2542" spans="1:16" x14ac:dyDescent="0.25">
      <c r="A2542" s="12">
        <f t="shared" si="121"/>
        <v>2246</v>
      </c>
      <c r="B2542" s="12">
        <v>21020433</v>
      </c>
      <c r="C2542" s="12" t="s">
        <v>480</v>
      </c>
      <c r="D2542" s="12" t="s">
        <v>2003</v>
      </c>
      <c r="E2542" s="12" t="s">
        <v>22</v>
      </c>
      <c r="F2542" s="12" t="s">
        <v>2578</v>
      </c>
      <c r="G2542" s="13">
        <v>0</v>
      </c>
      <c r="H2542" s="13">
        <f t="shared" si="119"/>
        <v>8538000</v>
      </c>
      <c r="I2542" s="13">
        <v>6930000</v>
      </c>
      <c r="J2542" s="13">
        <v>2520000</v>
      </c>
      <c r="K2542" s="13">
        <v>180000</v>
      </c>
      <c r="L2542" s="13">
        <v>-1092000</v>
      </c>
      <c r="M2542" s="13">
        <v>1500000</v>
      </c>
      <c r="N2542" s="13">
        <f t="shared" si="120"/>
        <v>7038000</v>
      </c>
      <c r="O2542" s="14"/>
      <c r="P2542" s="27">
        <v>2937</v>
      </c>
    </row>
    <row r="2543" spans="1:16" x14ac:dyDescent="0.25">
      <c r="A2543" s="12">
        <f t="shared" si="121"/>
        <v>2247</v>
      </c>
      <c r="B2543" s="12">
        <v>21020890</v>
      </c>
      <c r="C2543" s="12" t="s">
        <v>2636</v>
      </c>
      <c r="D2543" s="12" t="s">
        <v>2003</v>
      </c>
      <c r="E2543" s="12" t="s">
        <v>22</v>
      </c>
      <c r="F2543" s="12" t="s">
        <v>2578</v>
      </c>
      <c r="G2543" s="13">
        <v>0</v>
      </c>
      <c r="H2543" s="13">
        <f t="shared" si="119"/>
        <v>8590000</v>
      </c>
      <c r="I2543" s="13">
        <v>6930000</v>
      </c>
      <c r="J2543" s="13">
        <v>2520000</v>
      </c>
      <c r="K2543" s="13">
        <v>180000</v>
      </c>
      <c r="L2543" s="13">
        <v>-1040000</v>
      </c>
      <c r="M2543" s="13">
        <v>1500000</v>
      </c>
      <c r="N2543" s="13">
        <f t="shared" si="120"/>
        <v>7090000</v>
      </c>
      <c r="O2543" s="14"/>
      <c r="P2543" s="27">
        <v>2938</v>
      </c>
    </row>
    <row r="2544" spans="1:16" x14ac:dyDescent="0.25">
      <c r="A2544" s="12">
        <f t="shared" si="121"/>
        <v>2248</v>
      </c>
      <c r="B2544" s="12">
        <v>21020918</v>
      </c>
      <c r="C2544" s="12" t="s">
        <v>2637</v>
      </c>
      <c r="D2544" s="12" t="s">
        <v>2003</v>
      </c>
      <c r="E2544" s="12" t="s">
        <v>22</v>
      </c>
      <c r="F2544" s="12" t="s">
        <v>2578</v>
      </c>
      <c r="G2544" s="13">
        <v>0</v>
      </c>
      <c r="H2544" s="13">
        <f t="shared" si="119"/>
        <v>8590000</v>
      </c>
      <c r="I2544" s="13">
        <v>6930000</v>
      </c>
      <c r="J2544" s="13">
        <v>2520000</v>
      </c>
      <c r="K2544" s="13">
        <v>180000</v>
      </c>
      <c r="L2544" s="13">
        <v>-1040000</v>
      </c>
      <c r="M2544" s="13">
        <v>1500000</v>
      </c>
      <c r="N2544" s="13">
        <f t="shared" si="120"/>
        <v>7090000</v>
      </c>
      <c r="O2544" s="14"/>
      <c r="P2544" s="27">
        <v>2939</v>
      </c>
    </row>
    <row r="2545" spans="1:16" x14ac:dyDescent="0.25">
      <c r="A2545" s="12">
        <f t="shared" si="121"/>
        <v>2249</v>
      </c>
      <c r="B2545" s="12">
        <v>21020944</v>
      </c>
      <c r="C2545" s="12" t="s">
        <v>2638</v>
      </c>
      <c r="D2545" s="12" t="s">
        <v>2003</v>
      </c>
      <c r="E2545" s="12" t="s">
        <v>22</v>
      </c>
      <c r="F2545" s="12" t="s">
        <v>2578</v>
      </c>
      <c r="G2545" s="13">
        <v>0</v>
      </c>
      <c r="H2545" s="13">
        <f t="shared" si="119"/>
        <v>8590000</v>
      </c>
      <c r="I2545" s="13">
        <v>6930000</v>
      </c>
      <c r="J2545" s="13">
        <v>2520000</v>
      </c>
      <c r="K2545" s="13">
        <v>180000</v>
      </c>
      <c r="L2545" s="13">
        <v>-1040000</v>
      </c>
      <c r="M2545" s="13">
        <v>1500000</v>
      </c>
      <c r="N2545" s="13">
        <f t="shared" si="120"/>
        <v>7090000</v>
      </c>
      <c r="O2545" s="14"/>
      <c r="P2545" s="27">
        <v>2940</v>
      </c>
    </row>
    <row r="2546" spans="1:16" x14ac:dyDescent="0.25">
      <c r="A2546" s="12">
        <f t="shared" si="121"/>
        <v>2250</v>
      </c>
      <c r="B2546" s="12">
        <v>21020437</v>
      </c>
      <c r="C2546" s="12" t="s">
        <v>2639</v>
      </c>
      <c r="D2546" s="12" t="s">
        <v>2003</v>
      </c>
      <c r="E2546" s="12" t="s">
        <v>22</v>
      </c>
      <c r="F2546" s="12" t="s">
        <v>2578</v>
      </c>
      <c r="G2546" s="13">
        <v>0</v>
      </c>
      <c r="H2546" s="13">
        <f t="shared" si="119"/>
        <v>8642000</v>
      </c>
      <c r="I2546" s="13">
        <v>6930000</v>
      </c>
      <c r="J2546" s="13">
        <v>2520000</v>
      </c>
      <c r="K2546" s="13">
        <v>180000</v>
      </c>
      <c r="L2546" s="13">
        <v>-988000</v>
      </c>
      <c r="M2546" s="13">
        <v>1500000</v>
      </c>
      <c r="N2546" s="13">
        <f t="shared" si="120"/>
        <v>7142000</v>
      </c>
      <c r="O2546" s="14"/>
      <c r="P2546" s="27">
        <v>2941</v>
      </c>
    </row>
    <row r="2547" spans="1:16" x14ac:dyDescent="0.25">
      <c r="A2547" s="12">
        <f t="shared" si="121"/>
        <v>2251</v>
      </c>
      <c r="B2547" s="12">
        <v>21020443</v>
      </c>
      <c r="C2547" s="12" t="s">
        <v>2640</v>
      </c>
      <c r="D2547" s="12" t="s">
        <v>2003</v>
      </c>
      <c r="E2547" s="12" t="s">
        <v>22</v>
      </c>
      <c r="F2547" s="12" t="s">
        <v>2578</v>
      </c>
      <c r="G2547" s="13">
        <v>0</v>
      </c>
      <c r="H2547" s="13">
        <f t="shared" si="119"/>
        <v>8642000</v>
      </c>
      <c r="I2547" s="13">
        <v>6930000</v>
      </c>
      <c r="J2547" s="13">
        <v>2520000</v>
      </c>
      <c r="K2547" s="13">
        <v>180000</v>
      </c>
      <c r="L2547" s="13">
        <v>-988000</v>
      </c>
      <c r="M2547" s="13">
        <v>1500000</v>
      </c>
      <c r="N2547" s="13">
        <f t="shared" si="120"/>
        <v>7142000</v>
      </c>
      <c r="O2547" s="14"/>
      <c r="P2547" s="27">
        <v>2942</v>
      </c>
    </row>
    <row r="2548" spans="1:16" x14ac:dyDescent="0.25">
      <c r="A2548" s="12">
        <f t="shared" si="121"/>
        <v>2252</v>
      </c>
      <c r="B2548" s="12">
        <v>21020942</v>
      </c>
      <c r="C2548" s="12" t="s">
        <v>2641</v>
      </c>
      <c r="D2548" s="12" t="s">
        <v>2003</v>
      </c>
      <c r="E2548" s="12" t="s">
        <v>22</v>
      </c>
      <c r="F2548" s="12" t="s">
        <v>2578</v>
      </c>
      <c r="G2548" s="13">
        <v>0</v>
      </c>
      <c r="H2548" s="13">
        <f t="shared" si="119"/>
        <v>8642000</v>
      </c>
      <c r="I2548" s="13">
        <v>6930000</v>
      </c>
      <c r="J2548" s="13">
        <v>2520000</v>
      </c>
      <c r="K2548" s="13">
        <v>180000</v>
      </c>
      <c r="L2548" s="13">
        <v>-988000</v>
      </c>
      <c r="M2548" s="13">
        <v>1500000</v>
      </c>
      <c r="N2548" s="13">
        <f t="shared" si="120"/>
        <v>7142000</v>
      </c>
      <c r="O2548" s="14"/>
      <c r="P2548" s="27">
        <v>2943</v>
      </c>
    </row>
    <row r="2549" spans="1:16" x14ac:dyDescent="0.25">
      <c r="A2549" s="12">
        <f t="shared" si="121"/>
        <v>2253</v>
      </c>
      <c r="B2549" s="12">
        <v>21020136</v>
      </c>
      <c r="C2549" s="12" t="s">
        <v>2642</v>
      </c>
      <c r="D2549" s="12" t="s">
        <v>2003</v>
      </c>
      <c r="E2549" s="12" t="s">
        <v>22</v>
      </c>
      <c r="F2549" s="12" t="s">
        <v>2578</v>
      </c>
      <c r="G2549" s="13">
        <v>0</v>
      </c>
      <c r="H2549" s="13">
        <f t="shared" si="119"/>
        <v>8694000</v>
      </c>
      <c r="I2549" s="13">
        <v>6930000</v>
      </c>
      <c r="J2549" s="13">
        <v>2520000</v>
      </c>
      <c r="K2549" s="13">
        <v>180000</v>
      </c>
      <c r="L2549" s="13">
        <v>-936000</v>
      </c>
      <c r="M2549" s="13">
        <v>1500000</v>
      </c>
      <c r="N2549" s="13">
        <f t="shared" si="120"/>
        <v>7194000</v>
      </c>
      <c r="O2549" s="14"/>
      <c r="P2549" s="27">
        <v>2944</v>
      </c>
    </row>
    <row r="2550" spans="1:16" x14ac:dyDescent="0.25">
      <c r="A2550" s="12">
        <f t="shared" si="121"/>
        <v>2254</v>
      </c>
      <c r="B2550" s="12">
        <v>21020507</v>
      </c>
      <c r="C2550" s="12" t="s">
        <v>2643</v>
      </c>
      <c r="D2550" s="12" t="s">
        <v>2003</v>
      </c>
      <c r="E2550" s="12" t="s">
        <v>22</v>
      </c>
      <c r="F2550" s="12" t="s">
        <v>2578</v>
      </c>
      <c r="G2550" s="13">
        <v>0</v>
      </c>
      <c r="H2550" s="13">
        <f t="shared" si="119"/>
        <v>8694000</v>
      </c>
      <c r="I2550" s="13">
        <v>6930000</v>
      </c>
      <c r="J2550" s="13">
        <v>2520000</v>
      </c>
      <c r="K2550" s="13">
        <v>180000</v>
      </c>
      <c r="L2550" s="13">
        <v>-936000</v>
      </c>
      <c r="M2550" s="13">
        <v>1500000</v>
      </c>
      <c r="N2550" s="13">
        <f t="shared" si="120"/>
        <v>7194000</v>
      </c>
      <c r="O2550" s="14"/>
      <c r="P2550" s="27">
        <v>2945</v>
      </c>
    </row>
    <row r="2551" spans="1:16" x14ac:dyDescent="0.25">
      <c r="A2551" s="12">
        <f t="shared" si="121"/>
        <v>2255</v>
      </c>
      <c r="B2551" s="12">
        <v>21020887</v>
      </c>
      <c r="C2551" s="12" t="s">
        <v>2644</v>
      </c>
      <c r="D2551" s="12" t="s">
        <v>2003</v>
      </c>
      <c r="E2551" s="12" t="s">
        <v>22</v>
      </c>
      <c r="F2551" s="12" t="s">
        <v>2578</v>
      </c>
      <c r="G2551" s="13">
        <v>0</v>
      </c>
      <c r="H2551" s="13">
        <f t="shared" si="119"/>
        <v>8694000</v>
      </c>
      <c r="I2551" s="13">
        <v>6930000</v>
      </c>
      <c r="J2551" s="13">
        <v>2520000</v>
      </c>
      <c r="K2551" s="13">
        <v>180000</v>
      </c>
      <c r="L2551" s="13">
        <v>-936000</v>
      </c>
      <c r="M2551" s="13">
        <v>1500000</v>
      </c>
      <c r="N2551" s="13">
        <f t="shared" si="120"/>
        <v>7194000</v>
      </c>
      <c r="O2551" s="14"/>
      <c r="P2551" s="27">
        <v>2946</v>
      </c>
    </row>
    <row r="2552" spans="1:16" x14ac:dyDescent="0.25">
      <c r="A2552" s="12">
        <f t="shared" si="121"/>
        <v>2256</v>
      </c>
      <c r="B2552" s="12">
        <v>21020900</v>
      </c>
      <c r="C2552" s="12" t="s">
        <v>2645</v>
      </c>
      <c r="D2552" s="12" t="s">
        <v>2003</v>
      </c>
      <c r="E2552" s="12" t="s">
        <v>22</v>
      </c>
      <c r="F2552" s="12" t="s">
        <v>2578</v>
      </c>
      <c r="G2552" s="13">
        <v>0</v>
      </c>
      <c r="H2552" s="13">
        <f t="shared" si="119"/>
        <v>8694000</v>
      </c>
      <c r="I2552" s="13">
        <v>6930000</v>
      </c>
      <c r="J2552" s="13">
        <v>2520000</v>
      </c>
      <c r="K2552" s="13">
        <v>180000</v>
      </c>
      <c r="L2552" s="13">
        <v>-936000</v>
      </c>
      <c r="M2552" s="13">
        <v>1500000</v>
      </c>
      <c r="N2552" s="13">
        <f t="shared" si="120"/>
        <v>7194000</v>
      </c>
      <c r="O2552" s="14"/>
      <c r="P2552" s="27">
        <v>2947</v>
      </c>
    </row>
    <row r="2553" spans="1:16" x14ac:dyDescent="0.25">
      <c r="A2553" s="12">
        <f t="shared" si="121"/>
        <v>2257</v>
      </c>
      <c r="B2553" s="12">
        <v>21020905</v>
      </c>
      <c r="C2553" s="12" t="s">
        <v>2415</v>
      </c>
      <c r="D2553" s="12" t="s">
        <v>2003</v>
      </c>
      <c r="E2553" s="12" t="s">
        <v>22</v>
      </c>
      <c r="F2553" s="12" t="s">
        <v>2578</v>
      </c>
      <c r="G2553" s="13">
        <v>0</v>
      </c>
      <c r="H2553" s="13">
        <f t="shared" si="119"/>
        <v>8694000</v>
      </c>
      <c r="I2553" s="13">
        <v>6930000</v>
      </c>
      <c r="J2553" s="13">
        <v>2520000</v>
      </c>
      <c r="K2553" s="13">
        <v>180000</v>
      </c>
      <c r="L2553" s="13">
        <v>-936000</v>
      </c>
      <c r="M2553" s="13">
        <v>1500000</v>
      </c>
      <c r="N2553" s="13">
        <f t="shared" si="120"/>
        <v>7194000</v>
      </c>
      <c r="O2553" s="14"/>
      <c r="P2553" s="27">
        <v>2948</v>
      </c>
    </row>
    <row r="2554" spans="1:16" x14ac:dyDescent="0.25">
      <c r="A2554" s="12">
        <f t="shared" si="121"/>
        <v>2258</v>
      </c>
      <c r="B2554" s="12">
        <v>21020941</v>
      </c>
      <c r="C2554" s="12" t="s">
        <v>2646</v>
      </c>
      <c r="D2554" s="12" t="s">
        <v>2003</v>
      </c>
      <c r="E2554" s="12" t="s">
        <v>22</v>
      </c>
      <c r="F2554" s="12" t="s">
        <v>2578</v>
      </c>
      <c r="G2554" s="13">
        <v>0</v>
      </c>
      <c r="H2554" s="13">
        <f t="shared" si="119"/>
        <v>8694000</v>
      </c>
      <c r="I2554" s="13">
        <v>6930000</v>
      </c>
      <c r="J2554" s="13">
        <v>2520000</v>
      </c>
      <c r="K2554" s="13">
        <v>180000</v>
      </c>
      <c r="L2554" s="13">
        <v>-936000</v>
      </c>
      <c r="M2554" s="13">
        <v>1500000</v>
      </c>
      <c r="N2554" s="13">
        <f t="shared" si="120"/>
        <v>7194000</v>
      </c>
      <c r="O2554" s="14"/>
      <c r="P2554" s="27">
        <v>2949</v>
      </c>
    </row>
    <row r="2555" spans="1:16" x14ac:dyDescent="0.25">
      <c r="A2555" s="12">
        <f t="shared" si="121"/>
        <v>2259</v>
      </c>
      <c r="B2555" s="12">
        <v>21020949</v>
      </c>
      <c r="C2555" s="12" t="s">
        <v>2647</v>
      </c>
      <c r="D2555" s="12" t="s">
        <v>2003</v>
      </c>
      <c r="E2555" s="12" t="s">
        <v>22</v>
      </c>
      <c r="F2555" s="12" t="s">
        <v>2578</v>
      </c>
      <c r="G2555" s="13">
        <v>0</v>
      </c>
      <c r="H2555" s="13">
        <f t="shared" si="119"/>
        <v>8694000</v>
      </c>
      <c r="I2555" s="13">
        <v>6930000</v>
      </c>
      <c r="J2555" s="13">
        <v>2520000</v>
      </c>
      <c r="K2555" s="13">
        <v>180000</v>
      </c>
      <c r="L2555" s="13">
        <v>-936000</v>
      </c>
      <c r="M2555" s="13">
        <v>1500000</v>
      </c>
      <c r="N2555" s="13">
        <f t="shared" si="120"/>
        <v>7194000</v>
      </c>
      <c r="O2555" s="14"/>
      <c r="P2555" s="27">
        <v>2950</v>
      </c>
    </row>
    <row r="2556" spans="1:16" x14ac:dyDescent="0.25">
      <c r="A2556" s="12">
        <f t="shared" si="121"/>
        <v>2260</v>
      </c>
      <c r="B2556" s="12">
        <v>21020040</v>
      </c>
      <c r="C2556" s="12" t="s">
        <v>109</v>
      </c>
      <c r="D2556" s="12" t="s">
        <v>2003</v>
      </c>
      <c r="E2556" s="12" t="s">
        <v>22</v>
      </c>
      <c r="F2556" s="12" t="s">
        <v>2578</v>
      </c>
      <c r="G2556" s="13">
        <v>0</v>
      </c>
      <c r="H2556" s="13">
        <f t="shared" si="119"/>
        <v>8746000</v>
      </c>
      <c r="I2556" s="13">
        <v>6930000</v>
      </c>
      <c r="J2556" s="13">
        <v>2520000</v>
      </c>
      <c r="K2556" s="13">
        <v>180000</v>
      </c>
      <c r="L2556" s="13">
        <v>-884000</v>
      </c>
      <c r="M2556" s="13">
        <v>1500000</v>
      </c>
      <c r="N2556" s="13">
        <f t="shared" si="120"/>
        <v>7246000</v>
      </c>
      <c r="O2556" s="14"/>
      <c r="P2556" s="27">
        <v>2951</v>
      </c>
    </row>
    <row r="2557" spans="1:16" x14ac:dyDescent="0.25">
      <c r="A2557" s="12">
        <f t="shared" si="121"/>
        <v>2261</v>
      </c>
      <c r="B2557" s="12">
        <v>21020101</v>
      </c>
      <c r="C2557" s="12" t="s">
        <v>2648</v>
      </c>
      <c r="D2557" s="12" t="s">
        <v>2003</v>
      </c>
      <c r="E2557" s="12" t="s">
        <v>22</v>
      </c>
      <c r="F2557" s="12" t="s">
        <v>2578</v>
      </c>
      <c r="G2557" s="13">
        <v>0</v>
      </c>
      <c r="H2557" s="13">
        <f t="shared" si="119"/>
        <v>8746000</v>
      </c>
      <c r="I2557" s="13">
        <v>6930000</v>
      </c>
      <c r="J2557" s="13">
        <v>2520000</v>
      </c>
      <c r="K2557" s="13">
        <v>180000</v>
      </c>
      <c r="L2557" s="13">
        <v>-884000</v>
      </c>
      <c r="M2557" s="13">
        <v>0</v>
      </c>
      <c r="N2557" s="13">
        <f t="shared" si="120"/>
        <v>8746000</v>
      </c>
      <c r="O2557" s="14"/>
      <c r="P2557" s="27">
        <v>2952</v>
      </c>
    </row>
    <row r="2558" spans="1:16" x14ac:dyDescent="0.25">
      <c r="A2558" s="12">
        <f t="shared" si="121"/>
        <v>2262</v>
      </c>
      <c r="B2558" s="12">
        <v>21020434</v>
      </c>
      <c r="C2558" s="12" t="s">
        <v>832</v>
      </c>
      <c r="D2558" s="12" t="s">
        <v>2003</v>
      </c>
      <c r="E2558" s="12" t="s">
        <v>22</v>
      </c>
      <c r="F2558" s="12" t="s">
        <v>2578</v>
      </c>
      <c r="G2558" s="13">
        <v>0</v>
      </c>
      <c r="H2558" s="13">
        <f t="shared" si="119"/>
        <v>8746000</v>
      </c>
      <c r="I2558" s="13">
        <v>6930000</v>
      </c>
      <c r="J2558" s="13">
        <v>2520000</v>
      </c>
      <c r="K2558" s="13">
        <v>180000</v>
      </c>
      <c r="L2558" s="13">
        <v>-884000</v>
      </c>
      <c r="M2558" s="13">
        <v>0</v>
      </c>
      <c r="N2558" s="13">
        <f t="shared" si="120"/>
        <v>8746000</v>
      </c>
      <c r="O2558" s="14"/>
      <c r="P2558" s="27">
        <v>2953</v>
      </c>
    </row>
    <row r="2559" spans="1:16" x14ac:dyDescent="0.25">
      <c r="A2559" s="12">
        <f t="shared" si="121"/>
        <v>2263</v>
      </c>
      <c r="B2559" s="12">
        <v>21020440</v>
      </c>
      <c r="C2559" s="12" t="s">
        <v>2649</v>
      </c>
      <c r="D2559" s="12" t="s">
        <v>2003</v>
      </c>
      <c r="E2559" s="12" t="s">
        <v>22</v>
      </c>
      <c r="F2559" s="12" t="s">
        <v>2578</v>
      </c>
      <c r="G2559" s="13">
        <v>0</v>
      </c>
      <c r="H2559" s="13">
        <f t="shared" si="119"/>
        <v>8746000</v>
      </c>
      <c r="I2559" s="13">
        <v>6930000</v>
      </c>
      <c r="J2559" s="13">
        <v>2520000</v>
      </c>
      <c r="K2559" s="13">
        <v>180000</v>
      </c>
      <c r="L2559" s="13">
        <v>-884000</v>
      </c>
      <c r="M2559" s="13">
        <v>1500000</v>
      </c>
      <c r="N2559" s="13">
        <f t="shared" si="120"/>
        <v>7246000</v>
      </c>
      <c r="O2559" s="14"/>
      <c r="P2559" s="27">
        <v>2954</v>
      </c>
    </row>
    <row r="2560" spans="1:16" x14ac:dyDescent="0.25">
      <c r="A2560" s="12">
        <f t="shared" si="121"/>
        <v>2264</v>
      </c>
      <c r="B2560" s="12">
        <v>21020449</v>
      </c>
      <c r="C2560" s="12" t="s">
        <v>2650</v>
      </c>
      <c r="D2560" s="12" t="s">
        <v>2003</v>
      </c>
      <c r="E2560" s="12" t="s">
        <v>22</v>
      </c>
      <c r="F2560" s="12" t="s">
        <v>2578</v>
      </c>
      <c r="G2560" s="13">
        <v>0</v>
      </c>
      <c r="H2560" s="13">
        <f t="shared" si="119"/>
        <v>8746000</v>
      </c>
      <c r="I2560" s="13">
        <v>6930000</v>
      </c>
      <c r="J2560" s="13">
        <v>2520000</v>
      </c>
      <c r="K2560" s="13">
        <v>180000</v>
      </c>
      <c r="L2560" s="13">
        <v>-884000</v>
      </c>
      <c r="M2560" s="13">
        <v>1500000</v>
      </c>
      <c r="N2560" s="13">
        <f t="shared" si="120"/>
        <v>7246000</v>
      </c>
      <c r="O2560" s="14"/>
      <c r="P2560" s="27">
        <v>2955</v>
      </c>
    </row>
    <row r="2561" spans="1:16" x14ac:dyDescent="0.25">
      <c r="A2561" s="12">
        <f t="shared" si="121"/>
        <v>2265</v>
      </c>
      <c r="B2561" s="12">
        <v>21020456</v>
      </c>
      <c r="C2561" s="12" t="s">
        <v>315</v>
      </c>
      <c r="D2561" s="12" t="s">
        <v>2003</v>
      </c>
      <c r="E2561" s="12" t="s">
        <v>22</v>
      </c>
      <c r="F2561" s="12" t="s">
        <v>2578</v>
      </c>
      <c r="G2561" s="13">
        <v>0</v>
      </c>
      <c r="H2561" s="13">
        <f t="shared" si="119"/>
        <v>8746000</v>
      </c>
      <c r="I2561" s="13">
        <v>6930000</v>
      </c>
      <c r="J2561" s="13">
        <v>2520000</v>
      </c>
      <c r="K2561" s="13">
        <v>180000</v>
      </c>
      <c r="L2561" s="13">
        <v>-884000</v>
      </c>
      <c r="M2561" s="13">
        <v>1500000</v>
      </c>
      <c r="N2561" s="13">
        <f t="shared" si="120"/>
        <v>7246000</v>
      </c>
      <c r="O2561" s="14"/>
      <c r="P2561" s="27">
        <v>2956</v>
      </c>
    </row>
    <row r="2562" spans="1:16" x14ac:dyDescent="0.25">
      <c r="A2562" s="12">
        <f t="shared" si="121"/>
        <v>2266</v>
      </c>
      <c r="B2562" s="12">
        <v>21020907</v>
      </c>
      <c r="C2562" s="12" t="s">
        <v>2651</v>
      </c>
      <c r="D2562" s="12" t="s">
        <v>2003</v>
      </c>
      <c r="E2562" s="12" t="s">
        <v>22</v>
      </c>
      <c r="F2562" s="12" t="s">
        <v>2578</v>
      </c>
      <c r="G2562" s="13">
        <v>0</v>
      </c>
      <c r="H2562" s="13">
        <f t="shared" si="119"/>
        <v>8746000</v>
      </c>
      <c r="I2562" s="13">
        <v>6930000</v>
      </c>
      <c r="J2562" s="13">
        <v>2520000</v>
      </c>
      <c r="K2562" s="13">
        <v>180000</v>
      </c>
      <c r="L2562" s="13">
        <v>-884000</v>
      </c>
      <c r="M2562" s="13">
        <v>1500000</v>
      </c>
      <c r="N2562" s="13">
        <f t="shared" si="120"/>
        <v>7246000</v>
      </c>
      <c r="O2562" s="14"/>
      <c r="P2562" s="27">
        <v>2957</v>
      </c>
    </row>
    <row r="2563" spans="1:16" x14ac:dyDescent="0.25">
      <c r="A2563" s="12">
        <f t="shared" si="121"/>
        <v>2267</v>
      </c>
      <c r="B2563" s="12">
        <v>21020909</v>
      </c>
      <c r="C2563" s="12" t="s">
        <v>519</v>
      </c>
      <c r="D2563" s="12" t="s">
        <v>2003</v>
      </c>
      <c r="E2563" s="12" t="s">
        <v>22</v>
      </c>
      <c r="F2563" s="12" t="s">
        <v>2578</v>
      </c>
      <c r="G2563" s="13">
        <v>0</v>
      </c>
      <c r="H2563" s="13">
        <f t="shared" si="119"/>
        <v>8746000</v>
      </c>
      <c r="I2563" s="13">
        <v>6930000</v>
      </c>
      <c r="J2563" s="13">
        <v>2520000</v>
      </c>
      <c r="K2563" s="13">
        <v>180000</v>
      </c>
      <c r="L2563" s="13">
        <v>-884000</v>
      </c>
      <c r="M2563" s="13">
        <v>0</v>
      </c>
      <c r="N2563" s="13">
        <f t="shared" si="120"/>
        <v>8746000</v>
      </c>
      <c r="O2563" s="14"/>
      <c r="P2563" s="27">
        <v>2958</v>
      </c>
    </row>
    <row r="2564" spans="1:16" x14ac:dyDescent="0.25">
      <c r="A2564" s="12">
        <f t="shared" si="121"/>
        <v>2268</v>
      </c>
      <c r="B2564" s="12">
        <v>21020929</v>
      </c>
      <c r="C2564" s="12" t="s">
        <v>2652</v>
      </c>
      <c r="D2564" s="12" t="s">
        <v>2003</v>
      </c>
      <c r="E2564" s="12" t="s">
        <v>22</v>
      </c>
      <c r="F2564" s="12" t="s">
        <v>2578</v>
      </c>
      <c r="G2564" s="13">
        <v>0</v>
      </c>
      <c r="H2564" s="13">
        <f t="shared" si="119"/>
        <v>8746000</v>
      </c>
      <c r="I2564" s="13">
        <v>6930000</v>
      </c>
      <c r="J2564" s="13">
        <v>2520000</v>
      </c>
      <c r="K2564" s="13">
        <v>180000</v>
      </c>
      <c r="L2564" s="13">
        <v>-884000</v>
      </c>
      <c r="M2564" s="13">
        <v>1500000</v>
      </c>
      <c r="N2564" s="13">
        <f t="shared" si="120"/>
        <v>7246000</v>
      </c>
      <c r="O2564" s="14"/>
      <c r="P2564" s="27">
        <v>2959</v>
      </c>
    </row>
    <row r="2565" spans="1:16" x14ac:dyDescent="0.25">
      <c r="A2565" s="12">
        <f t="shared" si="121"/>
        <v>2269</v>
      </c>
      <c r="B2565" s="12">
        <v>21020947</v>
      </c>
      <c r="C2565" s="12" t="s">
        <v>2653</v>
      </c>
      <c r="D2565" s="12" t="s">
        <v>2003</v>
      </c>
      <c r="E2565" s="12" t="s">
        <v>22</v>
      </c>
      <c r="F2565" s="12" t="s">
        <v>2578</v>
      </c>
      <c r="G2565" s="13">
        <v>0</v>
      </c>
      <c r="H2565" s="13">
        <f t="shared" si="119"/>
        <v>8746000</v>
      </c>
      <c r="I2565" s="13">
        <v>6930000</v>
      </c>
      <c r="J2565" s="13">
        <v>2520000</v>
      </c>
      <c r="K2565" s="13">
        <v>180000</v>
      </c>
      <c r="L2565" s="13">
        <v>-884000</v>
      </c>
      <c r="M2565" s="13">
        <v>1500000</v>
      </c>
      <c r="N2565" s="13">
        <f t="shared" si="120"/>
        <v>7246000</v>
      </c>
      <c r="O2565" s="14"/>
      <c r="P2565" s="27">
        <v>2960</v>
      </c>
    </row>
    <row r="2566" spans="1:16" x14ac:dyDescent="0.25">
      <c r="A2566" s="12">
        <f t="shared" si="121"/>
        <v>2270</v>
      </c>
      <c r="B2566" s="12">
        <v>21020100</v>
      </c>
      <c r="C2566" s="12" t="s">
        <v>2654</v>
      </c>
      <c r="D2566" s="12" t="s">
        <v>2003</v>
      </c>
      <c r="E2566" s="12" t="s">
        <v>22</v>
      </c>
      <c r="F2566" s="12" t="s">
        <v>2578</v>
      </c>
      <c r="G2566" s="13">
        <v>0</v>
      </c>
      <c r="H2566" s="13">
        <f t="shared" si="119"/>
        <v>8798000</v>
      </c>
      <c r="I2566" s="13">
        <v>6930000</v>
      </c>
      <c r="J2566" s="13">
        <v>2520000</v>
      </c>
      <c r="K2566" s="13">
        <v>180000</v>
      </c>
      <c r="L2566" s="13">
        <v>-832000</v>
      </c>
      <c r="M2566" s="13">
        <v>1500000</v>
      </c>
      <c r="N2566" s="13">
        <f t="shared" si="120"/>
        <v>7298000</v>
      </c>
      <c r="O2566" s="14"/>
      <c r="P2566" s="27">
        <v>2961</v>
      </c>
    </row>
    <row r="2567" spans="1:16" x14ac:dyDescent="0.25">
      <c r="A2567" s="12">
        <f t="shared" si="121"/>
        <v>2271</v>
      </c>
      <c r="B2567" s="12">
        <v>21020137</v>
      </c>
      <c r="C2567" s="12" t="s">
        <v>2090</v>
      </c>
      <c r="D2567" s="12" t="s">
        <v>2003</v>
      </c>
      <c r="E2567" s="12" t="s">
        <v>22</v>
      </c>
      <c r="F2567" s="12" t="s">
        <v>2578</v>
      </c>
      <c r="G2567" s="13">
        <v>0</v>
      </c>
      <c r="H2567" s="13">
        <f t="shared" si="119"/>
        <v>8850000</v>
      </c>
      <c r="I2567" s="13">
        <v>6930000</v>
      </c>
      <c r="J2567" s="13">
        <v>2520000</v>
      </c>
      <c r="K2567" s="13">
        <v>180000</v>
      </c>
      <c r="L2567" s="13">
        <v>-780000</v>
      </c>
      <c r="M2567" s="13">
        <v>1500000</v>
      </c>
      <c r="N2567" s="13">
        <f t="shared" si="120"/>
        <v>7350000</v>
      </c>
      <c r="O2567" s="14"/>
      <c r="P2567" s="27">
        <v>2962</v>
      </c>
    </row>
    <row r="2568" spans="1:16" x14ac:dyDescent="0.25">
      <c r="A2568" s="12">
        <f t="shared" si="121"/>
        <v>2272</v>
      </c>
      <c r="B2568" s="12">
        <v>21020147</v>
      </c>
      <c r="C2568" s="12" t="s">
        <v>2655</v>
      </c>
      <c r="D2568" s="12" t="s">
        <v>2003</v>
      </c>
      <c r="E2568" s="12" t="s">
        <v>22</v>
      </c>
      <c r="F2568" s="12" t="s">
        <v>2578</v>
      </c>
      <c r="G2568" s="13">
        <v>0</v>
      </c>
      <c r="H2568" s="13">
        <f t="shared" si="119"/>
        <v>8850000</v>
      </c>
      <c r="I2568" s="13">
        <v>6930000</v>
      </c>
      <c r="J2568" s="13">
        <v>2520000</v>
      </c>
      <c r="K2568" s="13">
        <v>180000</v>
      </c>
      <c r="L2568" s="13">
        <v>-780000</v>
      </c>
      <c r="M2568" s="13">
        <v>1500000</v>
      </c>
      <c r="N2568" s="13">
        <f t="shared" si="120"/>
        <v>7350000</v>
      </c>
      <c r="O2568" s="14"/>
      <c r="P2568" s="27">
        <v>2963</v>
      </c>
    </row>
    <row r="2569" spans="1:16" x14ac:dyDescent="0.25">
      <c r="A2569" s="12">
        <f t="shared" si="121"/>
        <v>2273</v>
      </c>
      <c r="B2569" s="12">
        <v>21020148</v>
      </c>
      <c r="C2569" s="12" t="s">
        <v>2656</v>
      </c>
      <c r="D2569" s="12" t="s">
        <v>2003</v>
      </c>
      <c r="E2569" s="12" t="s">
        <v>22</v>
      </c>
      <c r="F2569" s="12" t="s">
        <v>2578</v>
      </c>
      <c r="G2569" s="13">
        <v>0</v>
      </c>
      <c r="H2569" s="13">
        <f t="shared" si="119"/>
        <v>8850000</v>
      </c>
      <c r="I2569" s="13">
        <v>6930000</v>
      </c>
      <c r="J2569" s="13">
        <v>2520000</v>
      </c>
      <c r="K2569" s="13">
        <v>180000</v>
      </c>
      <c r="L2569" s="13">
        <v>-780000</v>
      </c>
      <c r="M2569" s="13">
        <v>1500000</v>
      </c>
      <c r="N2569" s="13">
        <f t="shared" si="120"/>
        <v>7350000</v>
      </c>
      <c r="O2569" s="14"/>
      <c r="P2569" s="27">
        <v>2964</v>
      </c>
    </row>
    <row r="2570" spans="1:16" x14ac:dyDescent="0.25">
      <c r="A2570" s="12">
        <f t="shared" si="121"/>
        <v>2274</v>
      </c>
      <c r="B2570" s="12">
        <v>21020886</v>
      </c>
      <c r="C2570" s="12" t="s">
        <v>2657</v>
      </c>
      <c r="D2570" s="12" t="s">
        <v>2003</v>
      </c>
      <c r="E2570" s="12" t="s">
        <v>22</v>
      </c>
      <c r="F2570" s="12" t="s">
        <v>2578</v>
      </c>
      <c r="G2570" s="13">
        <v>0</v>
      </c>
      <c r="H2570" s="13">
        <f t="shared" si="119"/>
        <v>8850000</v>
      </c>
      <c r="I2570" s="13">
        <v>6930000</v>
      </c>
      <c r="J2570" s="13">
        <v>2520000</v>
      </c>
      <c r="K2570" s="13">
        <v>180000</v>
      </c>
      <c r="L2570" s="13">
        <v>-780000</v>
      </c>
      <c r="M2570" s="13">
        <v>1500000</v>
      </c>
      <c r="N2570" s="13">
        <f t="shared" si="120"/>
        <v>7350000</v>
      </c>
      <c r="O2570" s="14"/>
      <c r="P2570" s="27">
        <v>2965</v>
      </c>
    </row>
    <row r="2571" spans="1:16" x14ac:dyDescent="0.25">
      <c r="A2571" s="12">
        <f t="shared" si="121"/>
        <v>2275</v>
      </c>
      <c r="B2571" s="12">
        <v>21020893</v>
      </c>
      <c r="C2571" s="12" t="s">
        <v>2658</v>
      </c>
      <c r="D2571" s="12" t="s">
        <v>2003</v>
      </c>
      <c r="E2571" s="12" t="s">
        <v>22</v>
      </c>
      <c r="F2571" s="12" t="s">
        <v>2578</v>
      </c>
      <c r="G2571" s="13">
        <v>0</v>
      </c>
      <c r="H2571" s="13">
        <f t="shared" ref="H2571:H2634" si="122">SUM(I2571:L2571)</f>
        <v>8850000</v>
      </c>
      <c r="I2571" s="13">
        <v>6930000</v>
      </c>
      <c r="J2571" s="13">
        <v>2520000</v>
      </c>
      <c r="K2571" s="13">
        <v>180000</v>
      </c>
      <c r="L2571" s="13">
        <v>-780000</v>
      </c>
      <c r="M2571" s="13">
        <v>1500000</v>
      </c>
      <c r="N2571" s="13">
        <f t="shared" ref="N2571:N2634" si="123">G2571+H2571-M2571</f>
        <v>7350000</v>
      </c>
      <c r="O2571" s="14"/>
      <c r="P2571" s="27">
        <v>2966</v>
      </c>
    </row>
    <row r="2572" spans="1:16" x14ac:dyDescent="0.25">
      <c r="A2572" s="12">
        <f t="shared" si="121"/>
        <v>2276</v>
      </c>
      <c r="B2572" s="12">
        <v>21020901</v>
      </c>
      <c r="C2572" s="12" t="s">
        <v>2659</v>
      </c>
      <c r="D2572" s="12" t="s">
        <v>2003</v>
      </c>
      <c r="E2572" s="12" t="s">
        <v>22</v>
      </c>
      <c r="F2572" s="12" t="s">
        <v>2578</v>
      </c>
      <c r="G2572" s="13">
        <v>0</v>
      </c>
      <c r="H2572" s="13">
        <f t="shared" si="122"/>
        <v>8850000</v>
      </c>
      <c r="I2572" s="13">
        <v>6930000</v>
      </c>
      <c r="J2572" s="13">
        <v>2520000</v>
      </c>
      <c r="K2572" s="13">
        <v>180000</v>
      </c>
      <c r="L2572" s="13">
        <v>-780000</v>
      </c>
      <c r="M2572" s="13">
        <v>1500000</v>
      </c>
      <c r="N2572" s="13">
        <f t="shared" si="123"/>
        <v>7350000</v>
      </c>
      <c r="O2572" s="14"/>
      <c r="P2572" s="27">
        <v>2967</v>
      </c>
    </row>
    <row r="2573" spans="1:16" x14ac:dyDescent="0.25">
      <c r="A2573" s="12">
        <f t="shared" si="121"/>
        <v>2277</v>
      </c>
      <c r="B2573" s="12">
        <v>21020936</v>
      </c>
      <c r="C2573" s="12" t="s">
        <v>2660</v>
      </c>
      <c r="D2573" s="12" t="s">
        <v>2003</v>
      </c>
      <c r="E2573" s="12" t="s">
        <v>22</v>
      </c>
      <c r="F2573" s="12" t="s">
        <v>2578</v>
      </c>
      <c r="G2573" s="13">
        <v>0</v>
      </c>
      <c r="H2573" s="13">
        <f t="shared" si="122"/>
        <v>8850000</v>
      </c>
      <c r="I2573" s="13">
        <v>6930000</v>
      </c>
      <c r="J2573" s="13">
        <v>2520000</v>
      </c>
      <c r="K2573" s="13">
        <v>180000</v>
      </c>
      <c r="L2573" s="13">
        <v>-780000</v>
      </c>
      <c r="M2573" s="13">
        <v>1500000</v>
      </c>
      <c r="N2573" s="13">
        <f t="shared" si="123"/>
        <v>7350000</v>
      </c>
      <c r="O2573" s="14"/>
      <c r="P2573" s="27">
        <v>2968</v>
      </c>
    </row>
    <row r="2574" spans="1:16" x14ac:dyDescent="0.25">
      <c r="A2574" s="12">
        <f t="shared" si="121"/>
        <v>2278</v>
      </c>
      <c r="B2574" s="12">
        <v>21020435</v>
      </c>
      <c r="C2574" s="12" t="s">
        <v>812</v>
      </c>
      <c r="D2574" s="12" t="s">
        <v>2003</v>
      </c>
      <c r="E2574" s="12" t="s">
        <v>22</v>
      </c>
      <c r="F2574" s="12" t="s">
        <v>2578</v>
      </c>
      <c r="G2574" s="13">
        <v>0</v>
      </c>
      <c r="H2574" s="13">
        <f t="shared" si="122"/>
        <v>8902000</v>
      </c>
      <c r="I2574" s="13">
        <v>6930000</v>
      </c>
      <c r="J2574" s="13">
        <v>2520000</v>
      </c>
      <c r="K2574" s="13">
        <v>180000</v>
      </c>
      <c r="L2574" s="13">
        <v>-728000</v>
      </c>
      <c r="M2574" s="13">
        <v>1500000</v>
      </c>
      <c r="N2574" s="13">
        <f t="shared" si="123"/>
        <v>7402000</v>
      </c>
      <c r="O2574" s="14"/>
      <c r="P2574" s="27">
        <v>2969</v>
      </c>
    </row>
    <row r="2575" spans="1:16" x14ac:dyDescent="0.25">
      <c r="A2575" s="12">
        <f t="shared" si="121"/>
        <v>2279</v>
      </c>
      <c r="B2575" s="12">
        <v>21020931</v>
      </c>
      <c r="C2575" s="12" t="s">
        <v>227</v>
      </c>
      <c r="D2575" s="12" t="s">
        <v>2003</v>
      </c>
      <c r="E2575" s="12" t="s">
        <v>22</v>
      </c>
      <c r="F2575" s="12" t="s">
        <v>2578</v>
      </c>
      <c r="G2575" s="13">
        <v>0</v>
      </c>
      <c r="H2575" s="13">
        <f t="shared" si="122"/>
        <v>8902000</v>
      </c>
      <c r="I2575" s="13">
        <v>6930000</v>
      </c>
      <c r="J2575" s="13">
        <v>2520000</v>
      </c>
      <c r="K2575" s="13">
        <v>180000</v>
      </c>
      <c r="L2575" s="13">
        <v>-728000</v>
      </c>
      <c r="M2575" s="13">
        <v>1500000</v>
      </c>
      <c r="N2575" s="13">
        <f t="shared" si="123"/>
        <v>7402000</v>
      </c>
      <c r="O2575" s="14"/>
      <c r="P2575" s="27">
        <v>2970</v>
      </c>
    </row>
    <row r="2576" spans="1:16" x14ac:dyDescent="0.25">
      <c r="A2576" s="12">
        <f t="shared" si="121"/>
        <v>2280</v>
      </c>
      <c r="B2576" s="12">
        <v>21020932</v>
      </c>
      <c r="C2576" s="12" t="s">
        <v>2661</v>
      </c>
      <c r="D2576" s="12" t="s">
        <v>2003</v>
      </c>
      <c r="E2576" s="12" t="s">
        <v>22</v>
      </c>
      <c r="F2576" s="12" t="s">
        <v>2578</v>
      </c>
      <c r="G2576" s="13">
        <v>0</v>
      </c>
      <c r="H2576" s="13">
        <f t="shared" si="122"/>
        <v>8801000</v>
      </c>
      <c r="I2576" s="13">
        <v>7245000</v>
      </c>
      <c r="J2576" s="13">
        <v>2520000</v>
      </c>
      <c r="K2576" s="13">
        <v>180000</v>
      </c>
      <c r="L2576" s="13">
        <v>-1144000</v>
      </c>
      <c r="M2576" s="13">
        <v>1500000</v>
      </c>
      <c r="N2576" s="13">
        <f t="shared" si="123"/>
        <v>7301000</v>
      </c>
      <c r="O2576" s="14"/>
      <c r="P2576" s="27">
        <v>2971</v>
      </c>
    </row>
    <row r="2577" spans="1:16" x14ac:dyDescent="0.25">
      <c r="A2577" s="12">
        <f t="shared" si="121"/>
        <v>2281</v>
      </c>
      <c r="B2577" s="12">
        <v>21020444</v>
      </c>
      <c r="C2577" s="12" t="s">
        <v>2662</v>
      </c>
      <c r="D2577" s="12" t="s">
        <v>2003</v>
      </c>
      <c r="E2577" s="12" t="s">
        <v>22</v>
      </c>
      <c r="F2577" s="12" t="s">
        <v>2578</v>
      </c>
      <c r="G2577" s="13">
        <v>0</v>
      </c>
      <c r="H2577" s="13">
        <f t="shared" si="122"/>
        <v>8853000</v>
      </c>
      <c r="I2577" s="13">
        <v>7245000</v>
      </c>
      <c r="J2577" s="13">
        <v>2520000</v>
      </c>
      <c r="K2577" s="13">
        <v>180000</v>
      </c>
      <c r="L2577" s="13">
        <v>-1092000</v>
      </c>
      <c r="M2577" s="13">
        <v>1500000</v>
      </c>
      <c r="N2577" s="13">
        <f t="shared" si="123"/>
        <v>7353000</v>
      </c>
      <c r="O2577" s="14"/>
      <c r="P2577" s="27">
        <v>2972</v>
      </c>
    </row>
    <row r="2578" spans="1:16" x14ac:dyDescent="0.25">
      <c r="A2578" s="12">
        <f t="shared" si="121"/>
        <v>2282</v>
      </c>
      <c r="B2578" s="12">
        <v>21020889</v>
      </c>
      <c r="C2578" s="12" t="s">
        <v>2663</v>
      </c>
      <c r="D2578" s="12" t="s">
        <v>2003</v>
      </c>
      <c r="E2578" s="12" t="s">
        <v>22</v>
      </c>
      <c r="F2578" s="12" t="s">
        <v>2578</v>
      </c>
      <c r="G2578" s="13">
        <v>0</v>
      </c>
      <c r="H2578" s="13">
        <f t="shared" si="122"/>
        <v>8905000</v>
      </c>
      <c r="I2578" s="13">
        <v>7245000</v>
      </c>
      <c r="J2578" s="13">
        <v>2520000</v>
      </c>
      <c r="K2578" s="13">
        <v>180000</v>
      </c>
      <c r="L2578" s="13">
        <v>-1040000</v>
      </c>
      <c r="M2578" s="13">
        <v>1500000</v>
      </c>
      <c r="N2578" s="13">
        <f t="shared" si="123"/>
        <v>7405000</v>
      </c>
      <c r="O2578" s="14"/>
      <c r="P2578" s="27">
        <v>2973</v>
      </c>
    </row>
    <row r="2579" spans="1:16" x14ac:dyDescent="0.25">
      <c r="A2579" s="12">
        <f t="shared" si="121"/>
        <v>2283</v>
      </c>
      <c r="B2579" s="12">
        <v>21020904</v>
      </c>
      <c r="C2579" s="12" t="s">
        <v>779</v>
      </c>
      <c r="D2579" s="12" t="s">
        <v>2003</v>
      </c>
      <c r="E2579" s="12" t="s">
        <v>22</v>
      </c>
      <c r="F2579" s="12" t="s">
        <v>2578</v>
      </c>
      <c r="G2579" s="13">
        <v>0</v>
      </c>
      <c r="H2579" s="13">
        <f t="shared" si="122"/>
        <v>9009000</v>
      </c>
      <c r="I2579" s="13">
        <v>7245000</v>
      </c>
      <c r="J2579" s="13">
        <v>2520000</v>
      </c>
      <c r="K2579" s="13">
        <v>180000</v>
      </c>
      <c r="L2579" s="13">
        <v>-936000</v>
      </c>
      <c r="M2579" s="13">
        <v>1500000</v>
      </c>
      <c r="N2579" s="13">
        <f t="shared" si="123"/>
        <v>7509000</v>
      </c>
      <c r="O2579" s="14"/>
      <c r="P2579" s="27">
        <v>2974</v>
      </c>
    </row>
    <row r="2580" spans="1:16" x14ac:dyDescent="0.25">
      <c r="A2580" s="12">
        <f t="shared" si="121"/>
        <v>2284</v>
      </c>
      <c r="B2580" s="12">
        <v>21020898</v>
      </c>
      <c r="C2580" s="12" t="s">
        <v>2664</v>
      </c>
      <c r="D2580" s="12" t="s">
        <v>2003</v>
      </c>
      <c r="E2580" s="12" t="s">
        <v>22</v>
      </c>
      <c r="F2580" s="12" t="s">
        <v>2578</v>
      </c>
      <c r="G2580" s="13">
        <v>0</v>
      </c>
      <c r="H2580" s="13">
        <f t="shared" si="122"/>
        <v>9113000</v>
      </c>
      <c r="I2580" s="13">
        <v>7245000</v>
      </c>
      <c r="J2580" s="13">
        <v>2520000</v>
      </c>
      <c r="K2580" s="13">
        <v>180000</v>
      </c>
      <c r="L2580" s="13">
        <v>-832000</v>
      </c>
      <c r="M2580" s="13">
        <v>1500000</v>
      </c>
      <c r="N2580" s="13">
        <f t="shared" si="123"/>
        <v>7613000</v>
      </c>
      <c r="O2580" s="14"/>
      <c r="P2580" s="27">
        <v>2975</v>
      </c>
    </row>
    <row r="2581" spans="1:16" x14ac:dyDescent="0.25">
      <c r="A2581" s="12">
        <f t="shared" si="121"/>
        <v>2285</v>
      </c>
      <c r="B2581" s="12">
        <v>21020432</v>
      </c>
      <c r="C2581" s="12" t="s">
        <v>2665</v>
      </c>
      <c r="D2581" s="12" t="s">
        <v>2003</v>
      </c>
      <c r="E2581" s="12" t="s">
        <v>22</v>
      </c>
      <c r="F2581" s="12" t="s">
        <v>2578</v>
      </c>
      <c r="G2581" s="13">
        <v>0</v>
      </c>
      <c r="H2581" s="13">
        <f t="shared" si="122"/>
        <v>9165000</v>
      </c>
      <c r="I2581" s="13">
        <v>7245000</v>
      </c>
      <c r="J2581" s="13">
        <v>2520000</v>
      </c>
      <c r="K2581" s="13">
        <v>180000</v>
      </c>
      <c r="L2581" s="13">
        <v>-780000</v>
      </c>
      <c r="M2581" s="13">
        <v>1500000</v>
      </c>
      <c r="N2581" s="13">
        <f t="shared" si="123"/>
        <v>7665000</v>
      </c>
      <c r="O2581" s="14"/>
      <c r="P2581" s="27">
        <v>2976</v>
      </c>
    </row>
    <row r="2582" spans="1:16" x14ac:dyDescent="0.25">
      <c r="A2582" s="12">
        <f t="shared" si="121"/>
        <v>2286</v>
      </c>
      <c r="B2582" s="12">
        <v>21020916</v>
      </c>
      <c r="C2582" s="12" t="s">
        <v>2666</v>
      </c>
      <c r="D2582" s="12" t="s">
        <v>2003</v>
      </c>
      <c r="E2582" s="12" t="s">
        <v>22</v>
      </c>
      <c r="F2582" s="12" t="s">
        <v>2578</v>
      </c>
      <c r="G2582" s="13">
        <v>0</v>
      </c>
      <c r="H2582" s="13">
        <f t="shared" si="122"/>
        <v>9165000</v>
      </c>
      <c r="I2582" s="13">
        <v>7245000</v>
      </c>
      <c r="J2582" s="13">
        <v>2520000</v>
      </c>
      <c r="K2582" s="13">
        <v>180000</v>
      </c>
      <c r="L2582" s="13">
        <v>-780000</v>
      </c>
      <c r="M2582" s="13">
        <v>1500000</v>
      </c>
      <c r="N2582" s="13">
        <f t="shared" si="123"/>
        <v>7665000</v>
      </c>
      <c r="O2582" s="14"/>
      <c r="P2582" s="27">
        <v>2977</v>
      </c>
    </row>
    <row r="2583" spans="1:16" x14ac:dyDescent="0.25">
      <c r="A2583" s="12">
        <f t="shared" si="121"/>
        <v>2287</v>
      </c>
      <c r="B2583" s="12">
        <v>21020906</v>
      </c>
      <c r="C2583" s="12" t="s">
        <v>2667</v>
      </c>
      <c r="D2583" s="12" t="s">
        <v>2003</v>
      </c>
      <c r="E2583" s="12" t="s">
        <v>22</v>
      </c>
      <c r="F2583" s="12" t="s">
        <v>2578</v>
      </c>
      <c r="G2583" s="13">
        <v>0</v>
      </c>
      <c r="H2583" s="13">
        <f t="shared" si="122"/>
        <v>9321000</v>
      </c>
      <c r="I2583" s="13">
        <v>7245000</v>
      </c>
      <c r="J2583" s="13">
        <v>2520000</v>
      </c>
      <c r="K2583" s="13">
        <v>180000</v>
      </c>
      <c r="L2583" s="13">
        <v>-624000</v>
      </c>
      <c r="M2583" s="13">
        <v>1500000</v>
      </c>
      <c r="N2583" s="13">
        <f t="shared" si="123"/>
        <v>7821000</v>
      </c>
      <c r="O2583" s="14"/>
      <c r="P2583" s="27">
        <v>2978</v>
      </c>
    </row>
    <row r="2584" spans="1:16" x14ac:dyDescent="0.25">
      <c r="A2584" s="12">
        <f t="shared" si="121"/>
        <v>2288</v>
      </c>
      <c r="B2584" s="12">
        <v>21020431</v>
      </c>
      <c r="C2584" s="12" t="s">
        <v>2668</v>
      </c>
      <c r="D2584" s="12" t="s">
        <v>2003</v>
      </c>
      <c r="E2584" s="12" t="s">
        <v>22</v>
      </c>
      <c r="F2584" s="12" t="s">
        <v>2578</v>
      </c>
      <c r="G2584" s="13">
        <v>0</v>
      </c>
      <c r="H2584" s="13">
        <f t="shared" si="122"/>
        <v>9064000</v>
      </c>
      <c r="I2584" s="13">
        <v>7560000</v>
      </c>
      <c r="J2584" s="13">
        <v>2520000</v>
      </c>
      <c r="K2584" s="13">
        <v>180000</v>
      </c>
      <c r="L2584" s="13">
        <v>-1196000</v>
      </c>
      <c r="M2584" s="13">
        <v>1500000</v>
      </c>
      <c r="N2584" s="13">
        <f t="shared" si="123"/>
        <v>7564000</v>
      </c>
      <c r="O2584" s="14"/>
      <c r="P2584" s="27">
        <v>2979</v>
      </c>
    </row>
    <row r="2585" spans="1:16" x14ac:dyDescent="0.25">
      <c r="A2585" s="12">
        <f t="shared" si="121"/>
        <v>2289</v>
      </c>
      <c r="B2585" s="12">
        <v>21020142</v>
      </c>
      <c r="C2585" s="12" t="s">
        <v>2669</v>
      </c>
      <c r="D2585" s="12" t="s">
        <v>2003</v>
      </c>
      <c r="E2585" s="12" t="s">
        <v>22</v>
      </c>
      <c r="F2585" s="12" t="s">
        <v>2578</v>
      </c>
      <c r="G2585" s="13">
        <v>0</v>
      </c>
      <c r="H2585" s="13">
        <f t="shared" si="122"/>
        <v>9168000</v>
      </c>
      <c r="I2585" s="13">
        <v>7560000</v>
      </c>
      <c r="J2585" s="13">
        <v>2520000</v>
      </c>
      <c r="K2585" s="13">
        <v>180000</v>
      </c>
      <c r="L2585" s="13">
        <v>-1092000</v>
      </c>
      <c r="M2585" s="13">
        <v>1500000</v>
      </c>
      <c r="N2585" s="13">
        <f t="shared" si="123"/>
        <v>7668000</v>
      </c>
      <c r="O2585" s="14"/>
      <c r="P2585" s="27">
        <v>2980</v>
      </c>
    </row>
    <row r="2586" spans="1:16" x14ac:dyDescent="0.25">
      <c r="A2586" s="12">
        <f t="shared" si="121"/>
        <v>2290</v>
      </c>
      <c r="B2586" s="12">
        <v>21020908</v>
      </c>
      <c r="C2586" s="12" t="s">
        <v>124</v>
      </c>
      <c r="D2586" s="12" t="s">
        <v>2003</v>
      </c>
      <c r="E2586" s="12" t="s">
        <v>22</v>
      </c>
      <c r="F2586" s="12" t="s">
        <v>2578</v>
      </c>
      <c r="G2586" s="13">
        <v>0</v>
      </c>
      <c r="H2586" s="13">
        <f t="shared" si="122"/>
        <v>9220000</v>
      </c>
      <c r="I2586" s="13">
        <v>7560000</v>
      </c>
      <c r="J2586" s="13">
        <v>2520000</v>
      </c>
      <c r="K2586" s="13">
        <v>180000</v>
      </c>
      <c r="L2586" s="13">
        <v>-1040000</v>
      </c>
      <c r="M2586" s="13">
        <v>1500000</v>
      </c>
      <c r="N2586" s="13">
        <f t="shared" si="123"/>
        <v>7720000</v>
      </c>
      <c r="O2586" s="14"/>
      <c r="P2586" s="27">
        <v>2981</v>
      </c>
    </row>
    <row r="2587" spans="1:16" x14ac:dyDescent="0.25">
      <c r="A2587" s="12">
        <f t="shared" si="121"/>
        <v>2291</v>
      </c>
      <c r="B2587" s="12">
        <v>21020945</v>
      </c>
      <c r="C2587" s="12" t="s">
        <v>2670</v>
      </c>
      <c r="D2587" s="12" t="s">
        <v>2003</v>
      </c>
      <c r="E2587" s="12" t="s">
        <v>22</v>
      </c>
      <c r="F2587" s="12" t="s">
        <v>2578</v>
      </c>
      <c r="G2587" s="13">
        <v>0</v>
      </c>
      <c r="H2587" s="13">
        <f t="shared" si="122"/>
        <v>9220000</v>
      </c>
      <c r="I2587" s="13">
        <v>7560000</v>
      </c>
      <c r="J2587" s="13">
        <v>2520000</v>
      </c>
      <c r="K2587" s="13">
        <v>180000</v>
      </c>
      <c r="L2587" s="13">
        <v>-1040000</v>
      </c>
      <c r="M2587" s="13">
        <v>1500000</v>
      </c>
      <c r="N2587" s="13">
        <f t="shared" si="123"/>
        <v>7720000</v>
      </c>
      <c r="O2587" s="14"/>
      <c r="P2587" s="27">
        <v>2982</v>
      </c>
    </row>
    <row r="2588" spans="1:16" x14ac:dyDescent="0.25">
      <c r="A2588" s="12">
        <f t="shared" si="121"/>
        <v>2292</v>
      </c>
      <c r="B2588" s="12">
        <v>21020921</v>
      </c>
      <c r="C2588" s="12" t="s">
        <v>863</v>
      </c>
      <c r="D2588" s="12" t="s">
        <v>2003</v>
      </c>
      <c r="E2588" s="12" t="s">
        <v>22</v>
      </c>
      <c r="F2588" s="12" t="s">
        <v>2578</v>
      </c>
      <c r="G2588" s="13">
        <v>0</v>
      </c>
      <c r="H2588" s="13">
        <f t="shared" si="122"/>
        <v>9324000</v>
      </c>
      <c r="I2588" s="13">
        <v>7560000</v>
      </c>
      <c r="J2588" s="13">
        <v>2520000</v>
      </c>
      <c r="K2588" s="13">
        <v>180000</v>
      </c>
      <c r="L2588" s="13">
        <v>-936000</v>
      </c>
      <c r="M2588" s="13">
        <v>1500000</v>
      </c>
      <c r="N2588" s="13">
        <f t="shared" si="123"/>
        <v>7824000</v>
      </c>
      <c r="O2588" s="14"/>
      <c r="P2588" s="27">
        <v>2983</v>
      </c>
    </row>
    <row r="2589" spans="1:16" x14ac:dyDescent="0.25">
      <c r="A2589" s="12">
        <f t="shared" si="121"/>
        <v>2293</v>
      </c>
      <c r="B2589" s="12">
        <v>21020039</v>
      </c>
      <c r="C2589" s="12" t="s">
        <v>2671</v>
      </c>
      <c r="D2589" s="12" t="s">
        <v>2003</v>
      </c>
      <c r="E2589" s="12" t="s">
        <v>22</v>
      </c>
      <c r="F2589" s="12" t="s">
        <v>2578</v>
      </c>
      <c r="G2589" s="13">
        <v>0</v>
      </c>
      <c r="H2589" s="13">
        <f t="shared" si="122"/>
        <v>9428000</v>
      </c>
      <c r="I2589" s="13">
        <v>7560000</v>
      </c>
      <c r="J2589" s="13">
        <v>2520000</v>
      </c>
      <c r="K2589" s="13">
        <v>180000</v>
      </c>
      <c r="L2589" s="13">
        <v>-832000</v>
      </c>
      <c r="M2589" s="13">
        <v>1500000</v>
      </c>
      <c r="N2589" s="13">
        <f t="shared" si="123"/>
        <v>7928000</v>
      </c>
      <c r="O2589" s="14"/>
      <c r="P2589" s="27">
        <v>2984</v>
      </c>
    </row>
    <row r="2590" spans="1:16" x14ac:dyDescent="0.25">
      <c r="A2590" s="12">
        <f t="shared" si="121"/>
        <v>2294</v>
      </c>
      <c r="B2590" s="12">
        <v>21020914</v>
      </c>
      <c r="C2590" s="12" t="s">
        <v>2672</v>
      </c>
      <c r="D2590" s="12" t="s">
        <v>2003</v>
      </c>
      <c r="E2590" s="12" t="s">
        <v>22</v>
      </c>
      <c r="F2590" s="12" t="s">
        <v>2578</v>
      </c>
      <c r="G2590" s="13">
        <v>0</v>
      </c>
      <c r="H2590" s="13">
        <f t="shared" si="122"/>
        <v>9428000</v>
      </c>
      <c r="I2590" s="13">
        <v>7560000</v>
      </c>
      <c r="J2590" s="13">
        <v>2520000</v>
      </c>
      <c r="K2590" s="13">
        <v>180000</v>
      </c>
      <c r="L2590" s="13">
        <v>-832000</v>
      </c>
      <c r="M2590" s="13">
        <v>1500000</v>
      </c>
      <c r="N2590" s="13">
        <f t="shared" si="123"/>
        <v>7928000</v>
      </c>
      <c r="O2590" s="14"/>
      <c r="P2590" s="27">
        <v>2985</v>
      </c>
    </row>
    <row r="2591" spans="1:16" x14ac:dyDescent="0.25">
      <c r="A2591" s="12">
        <f t="shared" si="121"/>
        <v>2295</v>
      </c>
      <c r="B2591" s="12">
        <v>21020937</v>
      </c>
      <c r="C2591" s="12" t="s">
        <v>2673</v>
      </c>
      <c r="D2591" s="12" t="s">
        <v>2003</v>
      </c>
      <c r="E2591" s="12" t="s">
        <v>22</v>
      </c>
      <c r="F2591" s="12" t="s">
        <v>2578</v>
      </c>
      <c r="G2591" s="13">
        <v>0</v>
      </c>
      <c r="H2591" s="13">
        <f t="shared" si="122"/>
        <v>9428000</v>
      </c>
      <c r="I2591" s="13">
        <v>7560000</v>
      </c>
      <c r="J2591" s="13">
        <v>2520000</v>
      </c>
      <c r="K2591" s="13">
        <v>180000</v>
      </c>
      <c r="L2591" s="13">
        <v>-832000</v>
      </c>
      <c r="M2591" s="13">
        <v>1500000</v>
      </c>
      <c r="N2591" s="13">
        <f t="shared" si="123"/>
        <v>7928000</v>
      </c>
      <c r="O2591" s="14"/>
      <c r="P2591" s="27">
        <v>2986</v>
      </c>
    </row>
    <row r="2592" spans="1:16" x14ac:dyDescent="0.25">
      <c r="A2592" s="12">
        <f t="shared" si="121"/>
        <v>2296</v>
      </c>
      <c r="B2592" s="12">
        <v>21020427</v>
      </c>
      <c r="C2592" s="12" t="s">
        <v>2674</v>
      </c>
      <c r="D2592" s="12" t="s">
        <v>2003</v>
      </c>
      <c r="E2592" s="12" t="s">
        <v>22</v>
      </c>
      <c r="F2592" s="12" t="s">
        <v>2578</v>
      </c>
      <c r="G2592" s="13">
        <v>0</v>
      </c>
      <c r="H2592" s="13">
        <f t="shared" si="122"/>
        <v>9480000</v>
      </c>
      <c r="I2592" s="13">
        <v>7560000</v>
      </c>
      <c r="J2592" s="13">
        <v>2520000</v>
      </c>
      <c r="K2592" s="13">
        <v>180000</v>
      </c>
      <c r="L2592" s="13">
        <v>-780000</v>
      </c>
      <c r="M2592" s="13">
        <v>1500000</v>
      </c>
      <c r="N2592" s="13">
        <f t="shared" si="123"/>
        <v>7980000</v>
      </c>
      <c r="O2592" s="14"/>
      <c r="P2592" s="27">
        <v>2987</v>
      </c>
    </row>
    <row r="2593" spans="1:16" x14ac:dyDescent="0.25">
      <c r="A2593" s="12">
        <f t="shared" si="121"/>
        <v>2297</v>
      </c>
      <c r="B2593" s="12">
        <v>21020436</v>
      </c>
      <c r="C2593" s="12" t="s">
        <v>904</v>
      </c>
      <c r="D2593" s="12" t="s">
        <v>2003</v>
      </c>
      <c r="E2593" s="12" t="s">
        <v>22</v>
      </c>
      <c r="F2593" s="12" t="s">
        <v>2578</v>
      </c>
      <c r="G2593" s="13">
        <v>0</v>
      </c>
      <c r="H2593" s="13">
        <f t="shared" si="122"/>
        <v>9480000</v>
      </c>
      <c r="I2593" s="13">
        <v>7560000</v>
      </c>
      <c r="J2593" s="13">
        <v>2520000</v>
      </c>
      <c r="K2593" s="13">
        <v>180000</v>
      </c>
      <c r="L2593" s="13">
        <v>-780000</v>
      </c>
      <c r="M2593" s="13">
        <v>1500000</v>
      </c>
      <c r="N2593" s="13">
        <f t="shared" si="123"/>
        <v>7980000</v>
      </c>
      <c r="O2593" s="14"/>
      <c r="P2593" s="27">
        <v>2988</v>
      </c>
    </row>
    <row r="2594" spans="1:16" x14ac:dyDescent="0.25">
      <c r="A2594" s="12">
        <f t="shared" si="121"/>
        <v>2298</v>
      </c>
      <c r="B2594" s="12">
        <v>21020448</v>
      </c>
      <c r="C2594" s="12" t="s">
        <v>2675</v>
      </c>
      <c r="D2594" s="12" t="s">
        <v>2003</v>
      </c>
      <c r="E2594" s="12" t="s">
        <v>22</v>
      </c>
      <c r="F2594" s="12" t="s">
        <v>2578</v>
      </c>
      <c r="G2594" s="13">
        <v>0</v>
      </c>
      <c r="H2594" s="13">
        <f t="shared" si="122"/>
        <v>9480000</v>
      </c>
      <c r="I2594" s="13">
        <v>7560000</v>
      </c>
      <c r="J2594" s="13">
        <v>2520000</v>
      </c>
      <c r="K2594" s="13">
        <v>180000</v>
      </c>
      <c r="L2594" s="13">
        <v>-780000</v>
      </c>
      <c r="M2594" s="13">
        <v>1500000</v>
      </c>
      <c r="N2594" s="13">
        <f t="shared" si="123"/>
        <v>7980000</v>
      </c>
      <c r="O2594" s="14"/>
      <c r="P2594" s="27">
        <v>2989</v>
      </c>
    </row>
    <row r="2595" spans="1:16" x14ac:dyDescent="0.25">
      <c r="A2595" s="12">
        <f t="shared" si="121"/>
        <v>2299</v>
      </c>
      <c r="B2595" s="12">
        <v>21020442</v>
      </c>
      <c r="C2595" s="12" t="s">
        <v>2676</v>
      </c>
      <c r="D2595" s="12" t="s">
        <v>2003</v>
      </c>
      <c r="E2595" s="12" t="s">
        <v>22</v>
      </c>
      <c r="F2595" s="12" t="s">
        <v>2578</v>
      </c>
      <c r="G2595" s="13">
        <v>0</v>
      </c>
      <c r="H2595" s="13">
        <f t="shared" si="122"/>
        <v>9584000</v>
      </c>
      <c r="I2595" s="13">
        <v>7560000</v>
      </c>
      <c r="J2595" s="13">
        <v>2520000</v>
      </c>
      <c r="K2595" s="13">
        <v>180000</v>
      </c>
      <c r="L2595" s="13">
        <v>-676000</v>
      </c>
      <c r="M2595" s="13">
        <v>1500000</v>
      </c>
      <c r="N2595" s="13">
        <f t="shared" si="123"/>
        <v>8084000</v>
      </c>
      <c r="O2595" s="14"/>
      <c r="P2595" s="27">
        <v>2990</v>
      </c>
    </row>
    <row r="2596" spans="1:16" x14ac:dyDescent="0.25">
      <c r="A2596" s="12">
        <f t="shared" si="121"/>
        <v>2300</v>
      </c>
      <c r="B2596" s="12">
        <v>21020939</v>
      </c>
      <c r="C2596" s="12" t="s">
        <v>2677</v>
      </c>
      <c r="D2596" s="12" t="s">
        <v>2003</v>
      </c>
      <c r="E2596" s="12" t="s">
        <v>22</v>
      </c>
      <c r="F2596" s="12" t="s">
        <v>2578</v>
      </c>
      <c r="G2596" s="13">
        <v>0</v>
      </c>
      <c r="H2596" s="13">
        <f t="shared" si="122"/>
        <v>9379000</v>
      </c>
      <c r="I2596" s="13">
        <v>7875000</v>
      </c>
      <c r="J2596" s="13">
        <v>2520000</v>
      </c>
      <c r="K2596" s="13">
        <v>180000</v>
      </c>
      <c r="L2596" s="13">
        <v>-1196000</v>
      </c>
      <c r="M2596" s="13">
        <v>1500000</v>
      </c>
      <c r="N2596" s="13">
        <f t="shared" si="123"/>
        <v>7879000</v>
      </c>
      <c r="O2596" s="14"/>
      <c r="P2596" s="27">
        <v>2991</v>
      </c>
    </row>
    <row r="2597" spans="1:16" x14ac:dyDescent="0.25">
      <c r="A2597" s="12">
        <f t="shared" si="121"/>
        <v>2301</v>
      </c>
      <c r="B2597" s="12">
        <v>21020453</v>
      </c>
      <c r="C2597" s="12" t="s">
        <v>2678</v>
      </c>
      <c r="D2597" s="12" t="s">
        <v>2003</v>
      </c>
      <c r="E2597" s="12" t="s">
        <v>22</v>
      </c>
      <c r="F2597" s="12" t="s">
        <v>2578</v>
      </c>
      <c r="G2597" s="13">
        <v>0</v>
      </c>
      <c r="H2597" s="13">
        <f t="shared" si="122"/>
        <v>9431000</v>
      </c>
      <c r="I2597" s="13">
        <v>7875000</v>
      </c>
      <c r="J2597" s="13">
        <v>2520000</v>
      </c>
      <c r="K2597" s="13">
        <v>180000</v>
      </c>
      <c r="L2597" s="13">
        <v>-1144000</v>
      </c>
      <c r="M2597" s="13">
        <v>1500000</v>
      </c>
      <c r="N2597" s="13">
        <f t="shared" si="123"/>
        <v>7931000</v>
      </c>
      <c r="O2597" s="14"/>
      <c r="P2597" s="27">
        <v>2992</v>
      </c>
    </row>
    <row r="2598" spans="1:16" x14ac:dyDescent="0.25">
      <c r="A2598" s="12">
        <f t="shared" ref="A2598:A2661" si="124">A2597+1</f>
        <v>2302</v>
      </c>
      <c r="B2598" s="12">
        <v>21020149</v>
      </c>
      <c r="C2598" s="12" t="s">
        <v>2679</v>
      </c>
      <c r="D2598" s="12" t="s">
        <v>2003</v>
      </c>
      <c r="E2598" s="12" t="s">
        <v>22</v>
      </c>
      <c r="F2598" s="12" t="s">
        <v>2578</v>
      </c>
      <c r="G2598" s="13">
        <v>0</v>
      </c>
      <c r="H2598" s="13">
        <f t="shared" si="122"/>
        <v>9639000</v>
      </c>
      <c r="I2598" s="13">
        <v>7875000</v>
      </c>
      <c r="J2598" s="13">
        <v>2520000</v>
      </c>
      <c r="K2598" s="13">
        <v>180000</v>
      </c>
      <c r="L2598" s="13">
        <v>-936000</v>
      </c>
      <c r="M2598" s="13">
        <v>0</v>
      </c>
      <c r="N2598" s="13">
        <f t="shared" si="123"/>
        <v>9639000</v>
      </c>
      <c r="O2598" s="14"/>
      <c r="P2598" s="27">
        <v>2993</v>
      </c>
    </row>
    <row r="2599" spans="1:16" x14ac:dyDescent="0.25">
      <c r="A2599" s="12">
        <f t="shared" si="124"/>
        <v>2303</v>
      </c>
      <c r="B2599" s="12">
        <v>21020457</v>
      </c>
      <c r="C2599" s="12" t="s">
        <v>2680</v>
      </c>
      <c r="D2599" s="12" t="s">
        <v>2003</v>
      </c>
      <c r="E2599" s="12" t="s">
        <v>22</v>
      </c>
      <c r="F2599" s="12" t="s">
        <v>2578</v>
      </c>
      <c r="G2599" s="13">
        <v>0</v>
      </c>
      <c r="H2599" s="13">
        <f t="shared" si="122"/>
        <v>9795000</v>
      </c>
      <c r="I2599" s="13">
        <v>7875000</v>
      </c>
      <c r="J2599" s="13">
        <v>2520000</v>
      </c>
      <c r="K2599" s="13">
        <v>180000</v>
      </c>
      <c r="L2599" s="13">
        <v>-780000</v>
      </c>
      <c r="M2599" s="13">
        <v>1500000</v>
      </c>
      <c r="N2599" s="13">
        <f t="shared" si="123"/>
        <v>8295000</v>
      </c>
      <c r="O2599" s="14"/>
      <c r="P2599" s="27">
        <v>2994</v>
      </c>
    </row>
    <row r="2600" spans="1:16" x14ac:dyDescent="0.25">
      <c r="A2600" s="12">
        <f t="shared" si="124"/>
        <v>2304</v>
      </c>
      <c r="B2600" s="12">
        <v>21020429</v>
      </c>
      <c r="C2600" s="12" t="s">
        <v>2681</v>
      </c>
      <c r="D2600" s="12" t="s">
        <v>2003</v>
      </c>
      <c r="E2600" s="12" t="s">
        <v>22</v>
      </c>
      <c r="F2600" s="12" t="s">
        <v>2578</v>
      </c>
      <c r="G2600" s="13">
        <v>0</v>
      </c>
      <c r="H2600" s="13">
        <f t="shared" si="122"/>
        <v>9954000</v>
      </c>
      <c r="I2600" s="13">
        <v>8190000</v>
      </c>
      <c r="J2600" s="13">
        <v>2520000</v>
      </c>
      <c r="K2600" s="13">
        <v>180000</v>
      </c>
      <c r="L2600" s="13">
        <v>-936000</v>
      </c>
      <c r="M2600" s="13">
        <v>1500000</v>
      </c>
      <c r="N2600" s="13">
        <f t="shared" si="123"/>
        <v>8454000</v>
      </c>
      <c r="O2600" s="14"/>
      <c r="P2600" s="27">
        <v>2995</v>
      </c>
    </row>
    <row r="2601" spans="1:16" x14ac:dyDescent="0.25">
      <c r="A2601" s="12">
        <f t="shared" si="124"/>
        <v>2305</v>
      </c>
      <c r="B2601" s="12">
        <v>21020455</v>
      </c>
      <c r="C2601" s="12" t="s">
        <v>2682</v>
      </c>
      <c r="D2601" s="12" t="s">
        <v>2003</v>
      </c>
      <c r="E2601" s="12" t="s">
        <v>22</v>
      </c>
      <c r="F2601" s="12" t="s">
        <v>2578</v>
      </c>
      <c r="G2601" s="13">
        <v>0</v>
      </c>
      <c r="H2601" s="13">
        <f t="shared" si="122"/>
        <v>9954000</v>
      </c>
      <c r="I2601" s="13">
        <v>8190000</v>
      </c>
      <c r="J2601" s="13">
        <v>2520000</v>
      </c>
      <c r="K2601" s="13">
        <v>180000</v>
      </c>
      <c r="L2601" s="13">
        <v>-936000</v>
      </c>
      <c r="M2601" s="13">
        <v>1500000</v>
      </c>
      <c r="N2601" s="13">
        <f t="shared" si="123"/>
        <v>8454000</v>
      </c>
      <c r="O2601" s="14"/>
      <c r="P2601" s="27">
        <v>2996</v>
      </c>
    </row>
    <row r="2602" spans="1:16" x14ac:dyDescent="0.25">
      <c r="A2602" s="12">
        <f t="shared" si="124"/>
        <v>2306</v>
      </c>
      <c r="B2602" s="12">
        <v>21020943</v>
      </c>
      <c r="C2602" s="12" t="s">
        <v>2683</v>
      </c>
      <c r="D2602" s="12" t="s">
        <v>2003</v>
      </c>
      <c r="E2602" s="12" t="s">
        <v>22</v>
      </c>
      <c r="F2602" s="12" t="s">
        <v>2578</v>
      </c>
      <c r="G2602" s="13">
        <v>0</v>
      </c>
      <c r="H2602" s="13">
        <f t="shared" si="122"/>
        <v>10061000</v>
      </c>
      <c r="I2602" s="13">
        <v>8505000</v>
      </c>
      <c r="J2602" s="13">
        <v>2520000</v>
      </c>
      <c r="K2602" s="13">
        <v>180000</v>
      </c>
      <c r="L2602" s="13">
        <v>-1144000</v>
      </c>
      <c r="M2602" s="13">
        <v>1500000</v>
      </c>
      <c r="N2602" s="13">
        <f t="shared" si="123"/>
        <v>8561000</v>
      </c>
      <c r="O2602" s="14"/>
      <c r="P2602" s="27">
        <v>2997</v>
      </c>
    </row>
    <row r="2603" spans="1:16" x14ac:dyDescent="0.25">
      <c r="A2603" s="12">
        <f t="shared" si="124"/>
        <v>2307</v>
      </c>
      <c r="B2603" s="12">
        <v>21020946</v>
      </c>
      <c r="C2603" s="12" t="s">
        <v>752</v>
      </c>
      <c r="D2603" s="12" t="s">
        <v>2003</v>
      </c>
      <c r="E2603" s="12" t="s">
        <v>22</v>
      </c>
      <c r="F2603" s="12" t="s">
        <v>2578</v>
      </c>
      <c r="G2603" s="13">
        <v>0</v>
      </c>
      <c r="H2603" s="13">
        <f t="shared" si="122"/>
        <v>10373000</v>
      </c>
      <c r="I2603" s="13">
        <v>8505000</v>
      </c>
      <c r="J2603" s="13">
        <v>2520000</v>
      </c>
      <c r="K2603" s="13">
        <v>180000</v>
      </c>
      <c r="L2603" s="13">
        <v>-832000</v>
      </c>
      <c r="M2603" s="13">
        <v>1500000</v>
      </c>
      <c r="N2603" s="13">
        <f t="shared" si="123"/>
        <v>8873000</v>
      </c>
      <c r="O2603" s="14"/>
      <c r="P2603" s="27">
        <v>2998</v>
      </c>
    </row>
    <row r="2604" spans="1:16" x14ac:dyDescent="0.25">
      <c r="A2604" s="12">
        <f t="shared" si="124"/>
        <v>2308</v>
      </c>
      <c r="B2604" s="12">
        <v>21020896</v>
      </c>
      <c r="C2604" s="12" t="s">
        <v>367</v>
      </c>
      <c r="D2604" s="12" t="s">
        <v>2003</v>
      </c>
      <c r="E2604" s="12" t="s">
        <v>22</v>
      </c>
      <c r="F2604" s="12" t="s">
        <v>2578</v>
      </c>
      <c r="G2604" s="13">
        <v>0</v>
      </c>
      <c r="H2604" s="13">
        <f t="shared" si="122"/>
        <v>10425000</v>
      </c>
      <c r="I2604" s="13">
        <v>8505000</v>
      </c>
      <c r="J2604" s="13">
        <v>2520000</v>
      </c>
      <c r="K2604" s="13">
        <v>180000</v>
      </c>
      <c r="L2604" s="13">
        <v>-780000</v>
      </c>
      <c r="M2604" s="13">
        <v>1500000</v>
      </c>
      <c r="N2604" s="13">
        <f t="shared" si="123"/>
        <v>8925000</v>
      </c>
      <c r="O2604" s="14"/>
      <c r="P2604" s="27">
        <v>2999</v>
      </c>
    </row>
    <row r="2605" spans="1:16" x14ac:dyDescent="0.25">
      <c r="A2605" s="12">
        <f t="shared" si="124"/>
        <v>2309</v>
      </c>
      <c r="B2605" s="12">
        <v>21021023</v>
      </c>
      <c r="C2605" s="12" t="s">
        <v>2686</v>
      </c>
      <c r="D2605" s="12" t="s">
        <v>2003</v>
      </c>
      <c r="E2605" s="12" t="s">
        <v>22</v>
      </c>
      <c r="F2605" s="12" t="s">
        <v>2687</v>
      </c>
      <c r="G2605" s="13">
        <v>0</v>
      </c>
      <c r="H2605" s="13">
        <f t="shared" si="122"/>
        <v>3519000</v>
      </c>
      <c r="I2605" s="13">
        <v>1755000.0000000005</v>
      </c>
      <c r="J2605" s="13">
        <v>2520000</v>
      </c>
      <c r="K2605" s="13">
        <v>180000</v>
      </c>
      <c r="L2605" s="13">
        <v>-936000</v>
      </c>
      <c r="M2605" s="13">
        <v>0</v>
      </c>
      <c r="N2605" s="13">
        <f t="shared" si="123"/>
        <v>3519000</v>
      </c>
      <c r="O2605" s="14"/>
      <c r="P2605" s="27">
        <v>3002</v>
      </c>
    </row>
    <row r="2606" spans="1:16" x14ac:dyDescent="0.25">
      <c r="A2606" s="12">
        <f t="shared" si="124"/>
        <v>2310</v>
      </c>
      <c r="B2606" s="12">
        <v>21021003</v>
      </c>
      <c r="C2606" s="12" t="s">
        <v>2688</v>
      </c>
      <c r="D2606" s="12" t="s">
        <v>2003</v>
      </c>
      <c r="E2606" s="12" t="s">
        <v>22</v>
      </c>
      <c r="F2606" s="12" t="s">
        <v>2687</v>
      </c>
      <c r="G2606" s="13">
        <v>-475000</v>
      </c>
      <c r="H2606" s="13">
        <f t="shared" si="122"/>
        <v>1665000.0000000005</v>
      </c>
      <c r="I2606" s="13">
        <v>1755000.0000000005</v>
      </c>
      <c r="J2606" s="13"/>
      <c r="K2606" s="13">
        <v>180000</v>
      </c>
      <c r="L2606" s="13">
        <v>-270000</v>
      </c>
      <c r="M2606" s="13">
        <v>0</v>
      </c>
      <c r="N2606" s="13">
        <f t="shared" si="123"/>
        <v>1190000.0000000005</v>
      </c>
      <c r="O2606" s="14"/>
      <c r="P2606" s="27">
        <v>3003</v>
      </c>
    </row>
    <row r="2607" spans="1:16" x14ac:dyDescent="0.25">
      <c r="A2607" s="12">
        <f t="shared" si="124"/>
        <v>2311</v>
      </c>
      <c r="B2607" s="12">
        <v>21020973</v>
      </c>
      <c r="C2607" s="12" t="s">
        <v>2689</v>
      </c>
      <c r="D2607" s="12" t="s">
        <v>2003</v>
      </c>
      <c r="E2607" s="12" t="s">
        <v>22</v>
      </c>
      <c r="F2607" s="12" t="s">
        <v>2687</v>
      </c>
      <c r="G2607" s="13">
        <v>0</v>
      </c>
      <c r="H2607" s="13">
        <f t="shared" si="122"/>
        <v>2655000</v>
      </c>
      <c r="I2607" s="13">
        <v>2925000</v>
      </c>
      <c r="J2607" s="13"/>
      <c r="K2607" s="13">
        <v>180000</v>
      </c>
      <c r="L2607" s="13">
        <v>-450000</v>
      </c>
      <c r="M2607" s="13">
        <v>0</v>
      </c>
      <c r="N2607" s="13">
        <f t="shared" si="123"/>
        <v>2655000</v>
      </c>
      <c r="O2607" s="14"/>
      <c r="P2607" s="27">
        <v>3004</v>
      </c>
    </row>
    <row r="2608" spans="1:16" x14ac:dyDescent="0.25">
      <c r="A2608" s="12">
        <f t="shared" si="124"/>
        <v>2312</v>
      </c>
      <c r="B2608" s="12">
        <v>21020960</v>
      </c>
      <c r="C2608" s="12" t="s">
        <v>2690</v>
      </c>
      <c r="D2608" s="12" t="s">
        <v>2003</v>
      </c>
      <c r="E2608" s="12" t="s">
        <v>22</v>
      </c>
      <c r="F2608" s="12" t="s">
        <v>2687</v>
      </c>
      <c r="G2608" s="13">
        <v>0</v>
      </c>
      <c r="H2608" s="13">
        <f t="shared" si="122"/>
        <v>6437000</v>
      </c>
      <c r="I2608" s="13">
        <v>4725000</v>
      </c>
      <c r="J2608" s="13">
        <v>2520000</v>
      </c>
      <c r="K2608" s="13">
        <v>180000</v>
      </c>
      <c r="L2608" s="13">
        <v>-988000</v>
      </c>
      <c r="M2608" s="13">
        <v>0</v>
      </c>
      <c r="N2608" s="13">
        <f t="shared" si="123"/>
        <v>6437000</v>
      </c>
      <c r="O2608" s="14"/>
      <c r="P2608" s="27">
        <v>3005</v>
      </c>
    </row>
    <row r="2609" spans="1:16" x14ac:dyDescent="0.25">
      <c r="A2609" s="12">
        <f t="shared" si="124"/>
        <v>2313</v>
      </c>
      <c r="B2609" s="12">
        <v>21021034</v>
      </c>
      <c r="C2609" s="12" t="s">
        <v>2691</v>
      </c>
      <c r="D2609" s="12" t="s">
        <v>2003</v>
      </c>
      <c r="E2609" s="12" t="s">
        <v>22</v>
      </c>
      <c r="F2609" s="12" t="s">
        <v>2687</v>
      </c>
      <c r="G2609" s="13">
        <v>0</v>
      </c>
      <c r="H2609" s="13">
        <f t="shared" si="122"/>
        <v>6437000</v>
      </c>
      <c r="I2609" s="13">
        <v>4725000</v>
      </c>
      <c r="J2609" s="13">
        <v>2520000</v>
      </c>
      <c r="K2609" s="13">
        <v>180000</v>
      </c>
      <c r="L2609" s="13">
        <v>-988000</v>
      </c>
      <c r="M2609" s="13">
        <v>1500000</v>
      </c>
      <c r="N2609" s="13">
        <f t="shared" si="123"/>
        <v>4937000</v>
      </c>
      <c r="O2609" s="14"/>
      <c r="P2609" s="27">
        <v>3006</v>
      </c>
    </row>
    <row r="2610" spans="1:16" x14ac:dyDescent="0.25">
      <c r="A2610" s="12">
        <f t="shared" si="124"/>
        <v>2314</v>
      </c>
      <c r="B2610" s="12">
        <v>21020985</v>
      </c>
      <c r="C2610" s="12" t="s">
        <v>2692</v>
      </c>
      <c r="D2610" s="12" t="s">
        <v>2003</v>
      </c>
      <c r="E2610" s="12" t="s">
        <v>22</v>
      </c>
      <c r="F2610" s="12" t="s">
        <v>2687</v>
      </c>
      <c r="G2610" s="13">
        <v>0</v>
      </c>
      <c r="H2610" s="13">
        <f t="shared" si="122"/>
        <v>6489000</v>
      </c>
      <c r="I2610" s="13">
        <v>4725000</v>
      </c>
      <c r="J2610" s="13">
        <v>2520000</v>
      </c>
      <c r="K2610" s="13">
        <v>180000</v>
      </c>
      <c r="L2610" s="13">
        <v>-936000</v>
      </c>
      <c r="M2610" s="13">
        <v>1500000</v>
      </c>
      <c r="N2610" s="13">
        <f t="shared" si="123"/>
        <v>4989000</v>
      </c>
      <c r="O2610" s="14"/>
      <c r="P2610" s="27">
        <v>3007</v>
      </c>
    </row>
    <row r="2611" spans="1:16" x14ac:dyDescent="0.25">
      <c r="A2611" s="12">
        <f t="shared" si="124"/>
        <v>2315</v>
      </c>
      <c r="B2611" s="12">
        <v>21021017</v>
      </c>
      <c r="C2611" s="12" t="s">
        <v>2693</v>
      </c>
      <c r="D2611" s="12" t="s">
        <v>2003</v>
      </c>
      <c r="E2611" s="12" t="s">
        <v>22</v>
      </c>
      <c r="F2611" s="12" t="s">
        <v>2687</v>
      </c>
      <c r="G2611" s="13">
        <v>0</v>
      </c>
      <c r="H2611" s="13">
        <f t="shared" si="122"/>
        <v>6489000</v>
      </c>
      <c r="I2611" s="13">
        <v>4725000</v>
      </c>
      <c r="J2611" s="13">
        <v>2520000</v>
      </c>
      <c r="K2611" s="13">
        <v>180000</v>
      </c>
      <c r="L2611" s="13">
        <v>-936000</v>
      </c>
      <c r="M2611" s="13">
        <v>0</v>
      </c>
      <c r="N2611" s="13">
        <f t="shared" si="123"/>
        <v>6489000</v>
      </c>
      <c r="O2611" s="14"/>
      <c r="P2611" s="27">
        <v>3008</v>
      </c>
    </row>
    <row r="2612" spans="1:16" x14ac:dyDescent="0.25">
      <c r="A2612" s="12">
        <f t="shared" si="124"/>
        <v>2316</v>
      </c>
      <c r="B2612" s="12">
        <v>21021024</v>
      </c>
      <c r="C2612" s="12" t="s">
        <v>2694</v>
      </c>
      <c r="D2612" s="12" t="s">
        <v>2003</v>
      </c>
      <c r="E2612" s="12" t="s">
        <v>22</v>
      </c>
      <c r="F2612" s="12" t="s">
        <v>2687</v>
      </c>
      <c r="G2612" s="13">
        <v>0</v>
      </c>
      <c r="H2612" s="13">
        <f t="shared" si="122"/>
        <v>6541000</v>
      </c>
      <c r="I2612" s="13">
        <v>4725000</v>
      </c>
      <c r="J2612" s="13">
        <v>2520000</v>
      </c>
      <c r="K2612" s="13">
        <v>180000</v>
      </c>
      <c r="L2612" s="13">
        <v>-884000</v>
      </c>
      <c r="M2612" s="13">
        <v>1500000</v>
      </c>
      <c r="N2612" s="13">
        <f t="shared" si="123"/>
        <v>5041000</v>
      </c>
      <c r="O2612" s="14"/>
      <c r="P2612" s="27">
        <v>3009</v>
      </c>
    </row>
    <row r="2613" spans="1:16" x14ac:dyDescent="0.25">
      <c r="A2613" s="12">
        <f t="shared" si="124"/>
        <v>2317</v>
      </c>
      <c r="B2613" s="12">
        <v>21021055</v>
      </c>
      <c r="C2613" s="12" t="s">
        <v>2695</v>
      </c>
      <c r="D2613" s="12" t="s">
        <v>2003</v>
      </c>
      <c r="E2613" s="12" t="s">
        <v>22</v>
      </c>
      <c r="F2613" s="12" t="s">
        <v>2687</v>
      </c>
      <c r="G2613" s="13">
        <v>0</v>
      </c>
      <c r="H2613" s="13">
        <f t="shared" si="122"/>
        <v>6541000</v>
      </c>
      <c r="I2613" s="13">
        <v>4725000</v>
      </c>
      <c r="J2613" s="13">
        <v>2520000</v>
      </c>
      <c r="K2613" s="13">
        <v>180000</v>
      </c>
      <c r="L2613" s="13">
        <v>-884000</v>
      </c>
      <c r="M2613" s="13">
        <v>0</v>
      </c>
      <c r="N2613" s="13">
        <f t="shared" si="123"/>
        <v>6541000</v>
      </c>
      <c r="O2613" s="14"/>
      <c r="P2613" s="27">
        <v>3010</v>
      </c>
    </row>
    <row r="2614" spans="1:16" x14ac:dyDescent="0.25">
      <c r="A2614" s="12">
        <f t="shared" si="124"/>
        <v>2318</v>
      </c>
      <c r="B2614" s="12">
        <v>21020986</v>
      </c>
      <c r="C2614" s="12" t="s">
        <v>2696</v>
      </c>
      <c r="D2614" s="12" t="s">
        <v>2003</v>
      </c>
      <c r="E2614" s="12" t="s">
        <v>22</v>
      </c>
      <c r="F2614" s="12" t="s">
        <v>2687</v>
      </c>
      <c r="G2614" s="13">
        <v>0</v>
      </c>
      <c r="H2614" s="13">
        <f t="shared" si="122"/>
        <v>6700000</v>
      </c>
      <c r="I2614" s="13">
        <v>5040000</v>
      </c>
      <c r="J2614" s="13">
        <v>2520000</v>
      </c>
      <c r="K2614" s="13">
        <v>180000</v>
      </c>
      <c r="L2614" s="13">
        <v>-1040000</v>
      </c>
      <c r="M2614" s="13">
        <v>1500000</v>
      </c>
      <c r="N2614" s="13">
        <f t="shared" si="123"/>
        <v>5200000</v>
      </c>
      <c r="O2614" s="14"/>
      <c r="P2614" s="27">
        <v>3011</v>
      </c>
    </row>
    <row r="2615" spans="1:16" x14ac:dyDescent="0.25">
      <c r="A2615" s="12">
        <f t="shared" si="124"/>
        <v>2319</v>
      </c>
      <c r="B2615" s="12">
        <v>21020959</v>
      </c>
      <c r="C2615" s="12" t="s">
        <v>2697</v>
      </c>
      <c r="D2615" s="12" t="s">
        <v>2003</v>
      </c>
      <c r="E2615" s="12" t="s">
        <v>22</v>
      </c>
      <c r="F2615" s="12" t="s">
        <v>2687</v>
      </c>
      <c r="G2615" s="13">
        <v>0</v>
      </c>
      <c r="H2615" s="13">
        <f t="shared" si="122"/>
        <v>6752000</v>
      </c>
      <c r="I2615" s="13">
        <v>5040000</v>
      </c>
      <c r="J2615" s="13">
        <v>2520000</v>
      </c>
      <c r="K2615" s="13">
        <v>180000</v>
      </c>
      <c r="L2615" s="13">
        <v>-988000</v>
      </c>
      <c r="M2615" s="13">
        <v>1500000</v>
      </c>
      <c r="N2615" s="13">
        <f t="shared" si="123"/>
        <v>5252000</v>
      </c>
      <c r="O2615" s="14"/>
      <c r="P2615" s="27">
        <v>3012</v>
      </c>
    </row>
    <row r="2616" spans="1:16" x14ac:dyDescent="0.25">
      <c r="A2616" s="12">
        <f t="shared" si="124"/>
        <v>2320</v>
      </c>
      <c r="B2616" s="12">
        <v>21020969</v>
      </c>
      <c r="C2616" s="12" t="s">
        <v>2698</v>
      </c>
      <c r="D2616" s="12" t="s">
        <v>2003</v>
      </c>
      <c r="E2616" s="12" t="s">
        <v>22</v>
      </c>
      <c r="F2616" s="12" t="s">
        <v>2687</v>
      </c>
      <c r="G2616" s="13">
        <v>0</v>
      </c>
      <c r="H2616" s="13">
        <f t="shared" si="122"/>
        <v>6752000</v>
      </c>
      <c r="I2616" s="13">
        <v>5040000</v>
      </c>
      <c r="J2616" s="13">
        <v>2520000</v>
      </c>
      <c r="K2616" s="13">
        <v>180000</v>
      </c>
      <c r="L2616" s="13">
        <v>-988000</v>
      </c>
      <c r="M2616" s="13">
        <v>0</v>
      </c>
      <c r="N2616" s="13">
        <f t="shared" si="123"/>
        <v>6752000</v>
      </c>
      <c r="O2616" s="14"/>
      <c r="P2616" s="27">
        <v>3013</v>
      </c>
    </row>
    <row r="2617" spans="1:16" x14ac:dyDescent="0.25">
      <c r="A2617" s="12">
        <f t="shared" si="124"/>
        <v>2321</v>
      </c>
      <c r="B2617" s="12">
        <v>21020954</v>
      </c>
      <c r="C2617" s="12" t="s">
        <v>2699</v>
      </c>
      <c r="D2617" s="12" t="s">
        <v>2003</v>
      </c>
      <c r="E2617" s="12" t="s">
        <v>22</v>
      </c>
      <c r="F2617" s="12" t="s">
        <v>2687</v>
      </c>
      <c r="G2617" s="13">
        <v>0</v>
      </c>
      <c r="H2617" s="13">
        <f t="shared" si="122"/>
        <v>6804000</v>
      </c>
      <c r="I2617" s="13">
        <v>5040000</v>
      </c>
      <c r="J2617" s="13">
        <v>2520000</v>
      </c>
      <c r="K2617" s="13">
        <v>180000</v>
      </c>
      <c r="L2617" s="13">
        <v>-936000</v>
      </c>
      <c r="M2617" s="13">
        <v>0</v>
      </c>
      <c r="N2617" s="13">
        <f t="shared" si="123"/>
        <v>6804000</v>
      </c>
      <c r="O2617" s="14"/>
      <c r="P2617" s="27">
        <v>3014</v>
      </c>
    </row>
    <row r="2618" spans="1:16" x14ac:dyDescent="0.25">
      <c r="A2618" s="12">
        <f t="shared" si="124"/>
        <v>2322</v>
      </c>
      <c r="B2618" s="12">
        <v>21020996</v>
      </c>
      <c r="C2618" s="12" t="s">
        <v>2700</v>
      </c>
      <c r="D2618" s="12" t="s">
        <v>2003</v>
      </c>
      <c r="E2618" s="12" t="s">
        <v>22</v>
      </c>
      <c r="F2618" s="12" t="s">
        <v>2687</v>
      </c>
      <c r="G2618" s="13">
        <v>0</v>
      </c>
      <c r="H2618" s="13">
        <f t="shared" si="122"/>
        <v>6804000</v>
      </c>
      <c r="I2618" s="13">
        <v>5040000</v>
      </c>
      <c r="J2618" s="13">
        <v>2520000</v>
      </c>
      <c r="K2618" s="13">
        <v>180000</v>
      </c>
      <c r="L2618" s="13">
        <v>-936000</v>
      </c>
      <c r="M2618" s="13">
        <v>1500000</v>
      </c>
      <c r="N2618" s="13">
        <f t="shared" si="123"/>
        <v>5304000</v>
      </c>
      <c r="O2618" s="14"/>
      <c r="P2618" s="27">
        <v>3015</v>
      </c>
    </row>
    <row r="2619" spans="1:16" x14ac:dyDescent="0.25">
      <c r="A2619" s="12">
        <f t="shared" si="124"/>
        <v>2323</v>
      </c>
      <c r="B2619" s="12">
        <v>21021012</v>
      </c>
      <c r="C2619" s="12" t="s">
        <v>2701</v>
      </c>
      <c r="D2619" s="12" t="s">
        <v>2003</v>
      </c>
      <c r="E2619" s="12" t="s">
        <v>22</v>
      </c>
      <c r="F2619" s="12" t="s">
        <v>2687</v>
      </c>
      <c r="G2619" s="13">
        <v>0</v>
      </c>
      <c r="H2619" s="13">
        <f t="shared" si="122"/>
        <v>6804000</v>
      </c>
      <c r="I2619" s="13">
        <v>5040000</v>
      </c>
      <c r="J2619" s="13">
        <v>2520000</v>
      </c>
      <c r="K2619" s="13">
        <v>180000</v>
      </c>
      <c r="L2619" s="13">
        <v>-936000</v>
      </c>
      <c r="M2619" s="13">
        <v>0</v>
      </c>
      <c r="N2619" s="13">
        <f t="shared" si="123"/>
        <v>6804000</v>
      </c>
      <c r="O2619" s="14"/>
      <c r="P2619" s="27">
        <v>3016</v>
      </c>
    </row>
    <row r="2620" spans="1:16" x14ac:dyDescent="0.25">
      <c r="A2620" s="12">
        <f t="shared" si="124"/>
        <v>2324</v>
      </c>
      <c r="B2620" s="12">
        <v>21021021</v>
      </c>
      <c r="C2620" s="12" t="s">
        <v>2702</v>
      </c>
      <c r="D2620" s="12" t="s">
        <v>2003</v>
      </c>
      <c r="E2620" s="12" t="s">
        <v>22</v>
      </c>
      <c r="F2620" s="12" t="s">
        <v>2687</v>
      </c>
      <c r="G2620" s="13">
        <v>0</v>
      </c>
      <c r="H2620" s="13">
        <f t="shared" si="122"/>
        <v>6804000</v>
      </c>
      <c r="I2620" s="13">
        <v>5040000</v>
      </c>
      <c r="J2620" s="13">
        <v>2520000</v>
      </c>
      <c r="K2620" s="13">
        <v>180000</v>
      </c>
      <c r="L2620" s="13">
        <v>-936000</v>
      </c>
      <c r="M2620" s="13">
        <v>0</v>
      </c>
      <c r="N2620" s="13">
        <f t="shared" si="123"/>
        <v>6804000</v>
      </c>
      <c r="O2620" s="14"/>
      <c r="P2620" s="27">
        <v>3017</v>
      </c>
    </row>
    <row r="2621" spans="1:16" x14ac:dyDescent="0.25">
      <c r="A2621" s="12">
        <f t="shared" si="124"/>
        <v>2325</v>
      </c>
      <c r="B2621" s="12">
        <v>21021045</v>
      </c>
      <c r="C2621" s="12" t="s">
        <v>2703</v>
      </c>
      <c r="D2621" s="12" t="s">
        <v>2003</v>
      </c>
      <c r="E2621" s="12" t="s">
        <v>22</v>
      </c>
      <c r="F2621" s="12" t="s">
        <v>2687</v>
      </c>
      <c r="G2621" s="13">
        <v>0</v>
      </c>
      <c r="H2621" s="13">
        <f t="shared" si="122"/>
        <v>6804000</v>
      </c>
      <c r="I2621" s="13">
        <v>5040000</v>
      </c>
      <c r="J2621" s="13">
        <v>2520000</v>
      </c>
      <c r="K2621" s="13">
        <v>180000</v>
      </c>
      <c r="L2621" s="13">
        <v>-936000</v>
      </c>
      <c r="M2621" s="13">
        <v>1500000</v>
      </c>
      <c r="N2621" s="13">
        <f t="shared" si="123"/>
        <v>5304000</v>
      </c>
      <c r="O2621" s="14"/>
      <c r="P2621" s="27">
        <v>3018</v>
      </c>
    </row>
    <row r="2622" spans="1:16" x14ac:dyDescent="0.25">
      <c r="A2622" s="12">
        <f t="shared" si="124"/>
        <v>2326</v>
      </c>
      <c r="B2622" s="12">
        <v>21021050</v>
      </c>
      <c r="C2622" s="12" t="s">
        <v>2704</v>
      </c>
      <c r="D2622" s="12" t="s">
        <v>2003</v>
      </c>
      <c r="E2622" s="12" t="s">
        <v>22</v>
      </c>
      <c r="F2622" s="12" t="s">
        <v>2687</v>
      </c>
      <c r="G2622" s="13">
        <v>0</v>
      </c>
      <c r="H2622" s="13">
        <f t="shared" si="122"/>
        <v>6804000</v>
      </c>
      <c r="I2622" s="13">
        <v>5040000</v>
      </c>
      <c r="J2622" s="13">
        <v>2520000</v>
      </c>
      <c r="K2622" s="13">
        <v>180000</v>
      </c>
      <c r="L2622" s="13">
        <v>-936000</v>
      </c>
      <c r="M2622" s="13">
        <v>1500000</v>
      </c>
      <c r="N2622" s="13">
        <f t="shared" si="123"/>
        <v>5304000</v>
      </c>
      <c r="O2622" s="14"/>
      <c r="P2622" s="27">
        <v>3019</v>
      </c>
    </row>
    <row r="2623" spans="1:16" x14ac:dyDescent="0.25">
      <c r="A2623" s="12">
        <f t="shared" si="124"/>
        <v>2327</v>
      </c>
      <c r="B2623" s="12">
        <v>21021053</v>
      </c>
      <c r="C2623" s="12" t="s">
        <v>2705</v>
      </c>
      <c r="D2623" s="12" t="s">
        <v>2003</v>
      </c>
      <c r="E2623" s="12" t="s">
        <v>22</v>
      </c>
      <c r="F2623" s="12" t="s">
        <v>2687</v>
      </c>
      <c r="G2623" s="13">
        <v>0</v>
      </c>
      <c r="H2623" s="13">
        <f t="shared" si="122"/>
        <v>6804000</v>
      </c>
      <c r="I2623" s="13">
        <v>5040000</v>
      </c>
      <c r="J2623" s="13">
        <v>2520000</v>
      </c>
      <c r="K2623" s="13">
        <v>180000</v>
      </c>
      <c r="L2623" s="13">
        <v>-936000</v>
      </c>
      <c r="M2623" s="13">
        <v>1500000</v>
      </c>
      <c r="N2623" s="13">
        <f t="shared" si="123"/>
        <v>5304000</v>
      </c>
      <c r="O2623" s="14"/>
      <c r="P2623" s="27">
        <v>3020</v>
      </c>
    </row>
    <row r="2624" spans="1:16" x14ac:dyDescent="0.25">
      <c r="A2624" s="12">
        <f t="shared" si="124"/>
        <v>2328</v>
      </c>
      <c r="B2624" s="12">
        <v>21020958</v>
      </c>
      <c r="C2624" s="12" t="s">
        <v>2706</v>
      </c>
      <c r="D2624" s="12" t="s">
        <v>2003</v>
      </c>
      <c r="E2624" s="12" t="s">
        <v>22</v>
      </c>
      <c r="F2624" s="12" t="s">
        <v>2687</v>
      </c>
      <c r="G2624" s="13">
        <v>0</v>
      </c>
      <c r="H2624" s="13">
        <f t="shared" si="122"/>
        <v>6856000</v>
      </c>
      <c r="I2624" s="13">
        <v>5040000</v>
      </c>
      <c r="J2624" s="13">
        <v>2520000</v>
      </c>
      <c r="K2624" s="13">
        <v>180000</v>
      </c>
      <c r="L2624" s="13">
        <v>-884000</v>
      </c>
      <c r="M2624" s="13">
        <v>0</v>
      </c>
      <c r="N2624" s="13">
        <f t="shared" si="123"/>
        <v>6856000</v>
      </c>
      <c r="O2624" s="14"/>
      <c r="P2624" s="27">
        <v>3021</v>
      </c>
    </row>
    <row r="2625" spans="1:16" x14ac:dyDescent="0.25">
      <c r="A2625" s="12">
        <f t="shared" si="124"/>
        <v>2329</v>
      </c>
      <c r="B2625" s="12">
        <v>21020987</v>
      </c>
      <c r="C2625" s="12" t="s">
        <v>2707</v>
      </c>
      <c r="D2625" s="12" t="s">
        <v>2003</v>
      </c>
      <c r="E2625" s="12" t="s">
        <v>22</v>
      </c>
      <c r="F2625" s="12" t="s">
        <v>2687</v>
      </c>
      <c r="G2625" s="13">
        <v>0</v>
      </c>
      <c r="H2625" s="13">
        <f t="shared" si="122"/>
        <v>6856000</v>
      </c>
      <c r="I2625" s="13">
        <v>5040000</v>
      </c>
      <c r="J2625" s="13">
        <v>2520000</v>
      </c>
      <c r="K2625" s="13">
        <v>180000</v>
      </c>
      <c r="L2625" s="13">
        <v>-884000</v>
      </c>
      <c r="M2625" s="13">
        <v>0</v>
      </c>
      <c r="N2625" s="13">
        <f t="shared" si="123"/>
        <v>6856000</v>
      </c>
      <c r="O2625" s="14"/>
      <c r="P2625" s="27">
        <v>3022</v>
      </c>
    </row>
    <row r="2626" spans="1:16" x14ac:dyDescent="0.25">
      <c r="A2626" s="12">
        <f t="shared" si="124"/>
        <v>2330</v>
      </c>
      <c r="B2626" s="12">
        <v>21020989</v>
      </c>
      <c r="C2626" s="12" t="s">
        <v>2708</v>
      </c>
      <c r="D2626" s="12" t="s">
        <v>2003</v>
      </c>
      <c r="E2626" s="12" t="s">
        <v>22</v>
      </c>
      <c r="F2626" s="12" t="s">
        <v>2687</v>
      </c>
      <c r="G2626" s="13">
        <v>0</v>
      </c>
      <c r="H2626" s="13">
        <f t="shared" si="122"/>
        <v>6856000</v>
      </c>
      <c r="I2626" s="13">
        <v>5040000</v>
      </c>
      <c r="J2626" s="13">
        <v>2520000</v>
      </c>
      <c r="K2626" s="13">
        <v>180000</v>
      </c>
      <c r="L2626" s="13">
        <v>-884000</v>
      </c>
      <c r="M2626" s="13">
        <v>1500000</v>
      </c>
      <c r="N2626" s="13">
        <f t="shared" si="123"/>
        <v>5356000</v>
      </c>
      <c r="O2626" s="14"/>
      <c r="P2626" s="27">
        <v>3023</v>
      </c>
    </row>
    <row r="2627" spans="1:16" x14ac:dyDescent="0.25">
      <c r="A2627" s="12">
        <f t="shared" si="124"/>
        <v>2331</v>
      </c>
      <c r="B2627" s="12">
        <v>21021002</v>
      </c>
      <c r="C2627" s="12" t="s">
        <v>2709</v>
      </c>
      <c r="D2627" s="12" t="s">
        <v>2003</v>
      </c>
      <c r="E2627" s="12" t="s">
        <v>22</v>
      </c>
      <c r="F2627" s="12" t="s">
        <v>2687</v>
      </c>
      <c r="G2627" s="13">
        <v>0</v>
      </c>
      <c r="H2627" s="13">
        <f t="shared" si="122"/>
        <v>6856000</v>
      </c>
      <c r="I2627" s="13">
        <v>5040000</v>
      </c>
      <c r="J2627" s="13">
        <v>2520000</v>
      </c>
      <c r="K2627" s="13">
        <v>180000</v>
      </c>
      <c r="L2627" s="13">
        <v>-884000</v>
      </c>
      <c r="M2627" s="13">
        <v>1500000</v>
      </c>
      <c r="N2627" s="13">
        <f t="shared" si="123"/>
        <v>5356000</v>
      </c>
      <c r="O2627" s="14"/>
      <c r="P2627" s="27">
        <v>3024</v>
      </c>
    </row>
    <row r="2628" spans="1:16" x14ac:dyDescent="0.25">
      <c r="A2628" s="12">
        <f t="shared" si="124"/>
        <v>2332</v>
      </c>
      <c r="B2628" s="12">
        <v>21021006</v>
      </c>
      <c r="C2628" s="12" t="s">
        <v>566</v>
      </c>
      <c r="D2628" s="12" t="s">
        <v>2003</v>
      </c>
      <c r="E2628" s="12" t="s">
        <v>22</v>
      </c>
      <c r="F2628" s="12" t="s">
        <v>2687</v>
      </c>
      <c r="G2628" s="13">
        <v>0</v>
      </c>
      <c r="H2628" s="13">
        <f t="shared" si="122"/>
        <v>6856000</v>
      </c>
      <c r="I2628" s="13">
        <v>5040000</v>
      </c>
      <c r="J2628" s="13">
        <v>2520000</v>
      </c>
      <c r="K2628" s="13">
        <v>180000</v>
      </c>
      <c r="L2628" s="13">
        <v>-884000</v>
      </c>
      <c r="M2628" s="13">
        <v>1500000</v>
      </c>
      <c r="N2628" s="13">
        <f t="shared" si="123"/>
        <v>5356000</v>
      </c>
      <c r="O2628" s="14"/>
      <c r="P2628" s="27">
        <v>3025</v>
      </c>
    </row>
    <row r="2629" spans="1:16" x14ac:dyDescent="0.25">
      <c r="A2629" s="12">
        <f t="shared" si="124"/>
        <v>2333</v>
      </c>
      <c r="B2629" s="12">
        <v>21021011</v>
      </c>
      <c r="C2629" s="12" t="s">
        <v>2710</v>
      </c>
      <c r="D2629" s="12" t="s">
        <v>2003</v>
      </c>
      <c r="E2629" s="12" t="s">
        <v>22</v>
      </c>
      <c r="F2629" s="12" t="s">
        <v>2687</v>
      </c>
      <c r="G2629" s="13">
        <v>0</v>
      </c>
      <c r="H2629" s="13">
        <f t="shared" si="122"/>
        <v>6856000</v>
      </c>
      <c r="I2629" s="13">
        <v>5040000</v>
      </c>
      <c r="J2629" s="13">
        <v>2520000</v>
      </c>
      <c r="K2629" s="13">
        <v>180000</v>
      </c>
      <c r="L2629" s="13">
        <v>-884000</v>
      </c>
      <c r="M2629" s="13">
        <v>1500000</v>
      </c>
      <c r="N2629" s="13">
        <f t="shared" si="123"/>
        <v>5356000</v>
      </c>
      <c r="O2629" s="14"/>
      <c r="P2629" s="27">
        <v>3026</v>
      </c>
    </row>
    <row r="2630" spans="1:16" x14ac:dyDescent="0.25">
      <c r="A2630" s="12">
        <f t="shared" si="124"/>
        <v>2334</v>
      </c>
      <c r="B2630" s="12">
        <v>21021027</v>
      </c>
      <c r="C2630" s="12" t="s">
        <v>2711</v>
      </c>
      <c r="D2630" s="12" t="s">
        <v>2003</v>
      </c>
      <c r="E2630" s="12" t="s">
        <v>22</v>
      </c>
      <c r="F2630" s="12" t="s">
        <v>2687</v>
      </c>
      <c r="G2630" s="13">
        <v>0</v>
      </c>
      <c r="H2630" s="13">
        <f t="shared" si="122"/>
        <v>6856000</v>
      </c>
      <c r="I2630" s="13">
        <v>5040000</v>
      </c>
      <c r="J2630" s="13">
        <v>2520000</v>
      </c>
      <c r="K2630" s="13">
        <v>180000</v>
      </c>
      <c r="L2630" s="13">
        <v>-884000</v>
      </c>
      <c r="M2630" s="13">
        <v>1500000</v>
      </c>
      <c r="N2630" s="13">
        <f t="shared" si="123"/>
        <v>5356000</v>
      </c>
      <c r="O2630" s="14"/>
      <c r="P2630" s="27">
        <v>3027</v>
      </c>
    </row>
    <row r="2631" spans="1:16" x14ac:dyDescent="0.25">
      <c r="A2631" s="12">
        <f t="shared" si="124"/>
        <v>2335</v>
      </c>
      <c r="B2631" s="12">
        <v>21021031</v>
      </c>
      <c r="C2631" s="12" t="s">
        <v>2712</v>
      </c>
      <c r="D2631" s="12" t="s">
        <v>2003</v>
      </c>
      <c r="E2631" s="12" t="s">
        <v>22</v>
      </c>
      <c r="F2631" s="12" t="s">
        <v>2687</v>
      </c>
      <c r="G2631" s="13">
        <v>0</v>
      </c>
      <c r="H2631" s="13">
        <f t="shared" si="122"/>
        <v>6856000</v>
      </c>
      <c r="I2631" s="13">
        <v>5040000</v>
      </c>
      <c r="J2631" s="13">
        <v>2520000</v>
      </c>
      <c r="K2631" s="13">
        <v>180000</v>
      </c>
      <c r="L2631" s="13">
        <v>-884000</v>
      </c>
      <c r="M2631" s="13">
        <v>1500000</v>
      </c>
      <c r="N2631" s="13">
        <f t="shared" si="123"/>
        <v>5356000</v>
      </c>
      <c r="O2631" s="14"/>
      <c r="P2631" s="27">
        <v>3028</v>
      </c>
    </row>
    <row r="2632" spans="1:16" x14ac:dyDescent="0.25">
      <c r="A2632" s="12">
        <f t="shared" si="124"/>
        <v>2336</v>
      </c>
      <c r="B2632" s="12">
        <v>21021049</v>
      </c>
      <c r="C2632" s="12" t="s">
        <v>2713</v>
      </c>
      <c r="D2632" s="12" t="s">
        <v>2003</v>
      </c>
      <c r="E2632" s="12" t="s">
        <v>22</v>
      </c>
      <c r="F2632" s="12" t="s">
        <v>2687</v>
      </c>
      <c r="G2632" s="13">
        <v>0</v>
      </c>
      <c r="H2632" s="13">
        <f t="shared" si="122"/>
        <v>6856000</v>
      </c>
      <c r="I2632" s="13">
        <v>5040000</v>
      </c>
      <c r="J2632" s="13">
        <v>2520000</v>
      </c>
      <c r="K2632" s="13">
        <v>180000</v>
      </c>
      <c r="L2632" s="13">
        <v>-884000</v>
      </c>
      <c r="M2632" s="13">
        <v>1500000</v>
      </c>
      <c r="N2632" s="13">
        <f t="shared" si="123"/>
        <v>5356000</v>
      </c>
      <c r="O2632" s="14"/>
      <c r="P2632" s="27">
        <v>3029</v>
      </c>
    </row>
    <row r="2633" spans="1:16" x14ac:dyDescent="0.25">
      <c r="A2633" s="12">
        <f t="shared" si="124"/>
        <v>2337</v>
      </c>
      <c r="B2633" s="12">
        <v>21021008</v>
      </c>
      <c r="C2633" s="12" t="s">
        <v>2714</v>
      </c>
      <c r="D2633" s="12" t="s">
        <v>2003</v>
      </c>
      <c r="E2633" s="12" t="s">
        <v>22</v>
      </c>
      <c r="F2633" s="12" t="s">
        <v>2687</v>
      </c>
      <c r="G2633" s="13">
        <v>0</v>
      </c>
      <c r="H2633" s="13">
        <f t="shared" si="122"/>
        <v>6908000</v>
      </c>
      <c r="I2633" s="13">
        <v>5040000</v>
      </c>
      <c r="J2633" s="13">
        <v>2520000</v>
      </c>
      <c r="K2633" s="13">
        <v>180000</v>
      </c>
      <c r="L2633" s="13">
        <v>-832000</v>
      </c>
      <c r="M2633" s="13">
        <v>0</v>
      </c>
      <c r="N2633" s="13">
        <f t="shared" si="123"/>
        <v>6908000</v>
      </c>
      <c r="O2633" s="14"/>
      <c r="P2633" s="27">
        <v>3030</v>
      </c>
    </row>
    <row r="2634" spans="1:16" x14ac:dyDescent="0.25">
      <c r="A2634" s="12">
        <f t="shared" si="124"/>
        <v>2338</v>
      </c>
      <c r="B2634" s="12">
        <v>21021065</v>
      </c>
      <c r="C2634" s="12" t="s">
        <v>2715</v>
      </c>
      <c r="D2634" s="12" t="s">
        <v>2003</v>
      </c>
      <c r="E2634" s="12" t="s">
        <v>22</v>
      </c>
      <c r="F2634" s="12" t="s">
        <v>2687</v>
      </c>
      <c r="G2634" s="13">
        <v>0</v>
      </c>
      <c r="H2634" s="13">
        <f t="shared" si="122"/>
        <v>6908000</v>
      </c>
      <c r="I2634" s="13">
        <v>5040000</v>
      </c>
      <c r="J2634" s="13">
        <v>2520000</v>
      </c>
      <c r="K2634" s="13">
        <v>180000</v>
      </c>
      <c r="L2634" s="13">
        <v>-832000</v>
      </c>
      <c r="M2634" s="13">
        <v>1500000</v>
      </c>
      <c r="N2634" s="13">
        <f t="shared" si="123"/>
        <v>5408000</v>
      </c>
      <c r="O2634" s="14"/>
      <c r="P2634" s="27">
        <v>3031</v>
      </c>
    </row>
    <row r="2635" spans="1:16" x14ac:dyDescent="0.25">
      <c r="A2635" s="12">
        <f t="shared" si="124"/>
        <v>2339</v>
      </c>
      <c r="B2635" s="12">
        <v>21020976</v>
      </c>
      <c r="C2635" s="12" t="s">
        <v>2716</v>
      </c>
      <c r="D2635" s="12" t="s">
        <v>2003</v>
      </c>
      <c r="E2635" s="12" t="s">
        <v>22</v>
      </c>
      <c r="F2635" s="12" t="s">
        <v>2687</v>
      </c>
      <c r="G2635" s="13">
        <v>0</v>
      </c>
      <c r="H2635" s="13">
        <f t="shared" ref="H2635:H2698" si="125">SUM(I2635:L2635)</f>
        <v>6960000</v>
      </c>
      <c r="I2635" s="13">
        <v>5040000</v>
      </c>
      <c r="J2635" s="13">
        <v>2520000</v>
      </c>
      <c r="K2635" s="13">
        <v>180000</v>
      </c>
      <c r="L2635" s="13">
        <v>-780000</v>
      </c>
      <c r="M2635" s="13">
        <v>0</v>
      </c>
      <c r="N2635" s="13">
        <f t="shared" ref="N2635:N2698" si="126">G2635+H2635-M2635</f>
        <v>6960000</v>
      </c>
      <c r="O2635" s="14"/>
      <c r="P2635" s="27">
        <v>3032</v>
      </c>
    </row>
    <row r="2636" spans="1:16" x14ac:dyDescent="0.25">
      <c r="A2636" s="12">
        <f t="shared" si="124"/>
        <v>2340</v>
      </c>
      <c r="B2636" s="12">
        <v>21021056</v>
      </c>
      <c r="C2636" s="12" t="s">
        <v>168</v>
      </c>
      <c r="D2636" s="12" t="s">
        <v>2003</v>
      </c>
      <c r="E2636" s="12" t="s">
        <v>22</v>
      </c>
      <c r="F2636" s="12" t="s">
        <v>2687</v>
      </c>
      <c r="G2636" s="13">
        <v>0</v>
      </c>
      <c r="H2636" s="13">
        <f t="shared" si="125"/>
        <v>6960000</v>
      </c>
      <c r="I2636" s="13">
        <v>5040000</v>
      </c>
      <c r="J2636" s="13">
        <v>2520000</v>
      </c>
      <c r="K2636" s="13">
        <v>180000</v>
      </c>
      <c r="L2636" s="13">
        <v>-780000</v>
      </c>
      <c r="M2636" s="13">
        <v>0</v>
      </c>
      <c r="N2636" s="13">
        <f t="shared" si="126"/>
        <v>6960000</v>
      </c>
      <c r="O2636" s="14"/>
      <c r="P2636" s="27">
        <v>3033</v>
      </c>
    </row>
    <row r="2637" spans="1:16" x14ac:dyDescent="0.25">
      <c r="A2637" s="12">
        <f t="shared" si="124"/>
        <v>2341</v>
      </c>
      <c r="B2637" s="12">
        <v>21020983</v>
      </c>
      <c r="C2637" s="12" t="s">
        <v>2717</v>
      </c>
      <c r="D2637" s="12" t="s">
        <v>2003</v>
      </c>
      <c r="E2637" s="12" t="s">
        <v>22</v>
      </c>
      <c r="F2637" s="12" t="s">
        <v>2687</v>
      </c>
      <c r="G2637" s="13">
        <v>0</v>
      </c>
      <c r="H2637" s="13">
        <f t="shared" si="125"/>
        <v>7067000</v>
      </c>
      <c r="I2637" s="13">
        <v>5355000</v>
      </c>
      <c r="J2637" s="13">
        <v>2520000</v>
      </c>
      <c r="K2637" s="13">
        <v>180000</v>
      </c>
      <c r="L2637" s="13">
        <v>-988000</v>
      </c>
      <c r="M2637" s="13">
        <v>1500000</v>
      </c>
      <c r="N2637" s="13">
        <f t="shared" si="126"/>
        <v>5567000</v>
      </c>
      <c r="O2637" s="14"/>
      <c r="P2637" s="27">
        <v>3034</v>
      </c>
    </row>
    <row r="2638" spans="1:16" x14ac:dyDescent="0.25">
      <c r="A2638" s="12">
        <f t="shared" si="124"/>
        <v>2342</v>
      </c>
      <c r="B2638" s="12">
        <v>21021001</v>
      </c>
      <c r="C2638" s="12" t="s">
        <v>2718</v>
      </c>
      <c r="D2638" s="12" t="s">
        <v>2003</v>
      </c>
      <c r="E2638" s="12" t="s">
        <v>22</v>
      </c>
      <c r="F2638" s="12" t="s">
        <v>2687</v>
      </c>
      <c r="G2638" s="13">
        <v>0</v>
      </c>
      <c r="H2638" s="13">
        <f t="shared" si="125"/>
        <v>7067000</v>
      </c>
      <c r="I2638" s="13">
        <v>5355000</v>
      </c>
      <c r="J2638" s="13">
        <v>2520000</v>
      </c>
      <c r="K2638" s="13">
        <v>180000</v>
      </c>
      <c r="L2638" s="13">
        <v>-988000</v>
      </c>
      <c r="M2638" s="13">
        <v>1500000</v>
      </c>
      <c r="N2638" s="13">
        <f t="shared" si="126"/>
        <v>5567000</v>
      </c>
      <c r="O2638" s="14"/>
      <c r="P2638" s="27">
        <v>3035</v>
      </c>
    </row>
    <row r="2639" spans="1:16" x14ac:dyDescent="0.25">
      <c r="A2639" s="12">
        <f t="shared" si="124"/>
        <v>2343</v>
      </c>
      <c r="B2639" s="12">
        <v>21020572</v>
      </c>
      <c r="C2639" s="12" t="s">
        <v>1490</v>
      </c>
      <c r="D2639" s="12" t="s">
        <v>2003</v>
      </c>
      <c r="E2639" s="12" t="s">
        <v>22</v>
      </c>
      <c r="F2639" s="12" t="s">
        <v>2687</v>
      </c>
      <c r="G2639" s="13">
        <v>0</v>
      </c>
      <c r="H2639" s="13">
        <f t="shared" si="125"/>
        <v>7119000</v>
      </c>
      <c r="I2639" s="13">
        <v>5355000</v>
      </c>
      <c r="J2639" s="13">
        <v>2520000</v>
      </c>
      <c r="K2639" s="13">
        <v>180000</v>
      </c>
      <c r="L2639" s="13">
        <v>-936000</v>
      </c>
      <c r="M2639" s="13">
        <v>1500000</v>
      </c>
      <c r="N2639" s="13">
        <f t="shared" si="126"/>
        <v>5619000</v>
      </c>
      <c r="O2639" s="14"/>
      <c r="P2639" s="27">
        <v>3036</v>
      </c>
    </row>
    <row r="2640" spans="1:16" x14ac:dyDescent="0.25">
      <c r="A2640" s="12">
        <f t="shared" si="124"/>
        <v>2344</v>
      </c>
      <c r="B2640" s="12">
        <v>21020956</v>
      </c>
      <c r="C2640" s="12" t="s">
        <v>2719</v>
      </c>
      <c r="D2640" s="12" t="s">
        <v>2003</v>
      </c>
      <c r="E2640" s="12" t="s">
        <v>22</v>
      </c>
      <c r="F2640" s="12" t="s">
        <v>2687</v>
      </c>
      <c r="G2640" s="13">
        <v>0</v>
      </c>
      <c r="H2640" s="13">
        <f t="shared" si="125"/>
        <v>7119000</v>
      </c>
      <c r="I2640" s="13">
        <v>5355000</v>
      </c>
      <c r="J2640" s="13">
        <v>2520000</v>
      </c>
      <c r="K2640" s="13">
        <v>180000</v>
      </c>
      <c r="L2640" s="13">
        <v>-936000</v>
      </c>
      <c r="M2640" s="13">
        <v>1500000</v>
      </c>
      <c r="N2640" s="13">
        <f t="shared" si="126"/>
        <v>5619000</v>
      </c>
      <c r="O2640" s="14"/>
      <c r="P2640" s="27">
        <v>3037</v>
      </c>
    </row>
    <row r="2641" spans="1:16" x14ac:dyDescent="0.25">
      <c r="A2641" s="12">
        <f t="shared" si="124"/>
        <v>2345</v>
      </c>
      <c r="B2641" s="12">
        <v>21020981</v>
      </c>
      <c r="C2641" s="12" t="s">
        <v>2720</v>
      </c>
      <c r="D2641" s="12" t="s">
        <v>2003</v>
      </c>
      <c r="E2641" s="12" t="s">
        <v>22</v>
      </c>
      <c r="F2641" s="12" t="s">
        <v>2687</v>
      </c>
      <c r="G2641" s="13">
        <v>0</v>
      </c>
      <c r="H2641" s="13">
        <f t="shared" si="125"/>
        <v>7119000</v>
      </c>
      <c r="I2641" s="13">
        <v>5355000</v>
      </c>
      <c r="J2641" s="13">
        <v>2520000</v>
      </c>
      <c r="K2641" s="13">
        <v>180000</v>
      </c>
      <c r="L2641" s="13">
        <v>-936000</v>
      </c>
      <c r="M2641" s="13">
        <v>0</v>
      </c>
      <c r="N2641" s="13">
        <f t="shared" si="126"/>
        <v>7119000</v>
      </c>
      <c r="O2641" s="14"/>
      <c r="P2641" s="27">
        <v>3038</v>
      </c>
    </row>
    <row r="2642" spans="1:16" x14ac:dyDescent="0.25">
      <c r="A2642" s="12">
        <f t="shared" si="124"/>
        <v>2346</v>
      </c>
      <c r="B2642" s="12">
        <v>21021009</v>
      </c>
      <c r="C2642" s="12" t="s">
        <v>873</v>
      </c>
      <c r="D2642" s="12" t="s">
        <v>2003</v>
      </c>
      <c r="E2642" s="12" t="s">
        <v>22</v>
      </c>
      <c r="F2642" s="12" t="s">
        <v>2687</v>
      </c>
      <c r="G2642" s="13">
        <v>0</v>
      </c>
      <c r="H2642" s="13">
        <f t="shared" si="125"/>
        <v>7119000</v>
      </c>
      <c r="I2642" s="13">
        <v>5355000</v>
      </c>
      <c r="J2642" s="13">
        <v>2520000</v>
      </c>
      <c r="K2642" s="13">
        <v>180000</v>
      </c>
      <c r="L2642" s="13">
        <v>-936000</v>
      </c>
      <c r="M2642" s="13">
        <v>1500000</v>
      </c>
      <c r="N2642" s="13">
        <f t="shared" si="126"/>
        <v>5619000</v>
      </c>
      <c r="O2642" s="14"/>
      <c r="P2642" s="27">
        <v>3039</v>
      </c>
    </row>
    <row r="2643" spans="1:16" x14ac:dyDescent="0.25">
      <c r="A2643" s="12">
        <f t="shared" si="124"/>
        <v>2347</v>
      </c>
      <c r="B2643" s="12">
        <v>21021026</v>
      </c>
      <c r="C2643" s="12" t="s">
        <v>2721</v>
      </c>
      <c r="D2643" s="12" t="s">
        <v>2003</v>
      </c>
      <c r="E2643" s="12" t="s">
        <v>22</v>
      </c>
      <c r="F2643" s="12" t="s">
        <v>2687</v>
      </c>
      <c r="G2643" s="13">
        <v>0</v>
      </c>
      <c r="H2643" s="13">
        <f t="shared" si="125"/>
        <v>7119000</v>
      </c>
      <c r="I2643" s="13">
        <v>5355000</v>
      </c>
      <c r="J2643" s="13">
        <v>2520000</v>
      </c>
      <c r="K2643" s="13">
        <v>180000</v>
      </c>
      <c r="L2643" s="13">
        <v>-936000</v>
      </c>
      <c r="M2643" s="13">
        <v>1500000</v>
      </c>
      <c r="N2643" s="13">
        <f t="shared" si="126"/>
        <v>5619000</v>
      </c>
      <c r="O2643" s="14"/>
      <c r="P2643" s="27">
        <v>3040</v>
      </c>
    </row>
    <row r="2644" spans="1:16" x14ac:dyDescent="0.25">
      <c r="A2644" s="12">
        <f t="shared" si="124"/>
        <v>2348</v>
      </c>
      <c r="B2644" s="12">
        <v>21021060</v>
      </c>
      <c r="C2644" s="12" t="s">
        <v>2722</v>
      </c>
      <c r="D2644" s="12" t="s">
        <v>2003</v>
      </c>
      <c r="E2644" s="12" t="s">
        <v>22</v>
      </c>
      <c r="F2644" s="12" t="s">
        <v>2687</v>
      </c>
      <c r="G2644" s="13">
        <v>0</v>
      </c>
      <c r="H2644" s="13">
        <f t="shared" si="125"/>
        <v>7119000</v>
      </c>
      <c r="I2644" s="13">
        <v>5355000</v>
      </c>
      <c r="J2644" s="13">
        <v>2520000</v>
      </c>
      <c r="K2644" s="13">
        <v>180000</v>
      </c>
      <c r="L2644" s="13">
        <v>-936000</v>
      </c>
      <c r="M2644" s="13">
        <v>1500000</v>
      </c>
      <c r="N2644" s="13">
        <f t="shared" si="126"/>
        <v>5619000</v>
      </c>
      <c r="O2644" s="14"/>
      <c r="P2644" s="27">
        <v>3041</v>
      </c>
    </row>
    <row r="2645" spans="1:16" x14ac:dyDescent="0.25">
      <c r="A2645" s="12">
        <f t="shared" si="124"/>
        <v>2349</v>
      </c>
      <c r="B2645" s="12">
        <v>21020968</v>
      </c>
      <c r="C2645" s="12" t="s">
        <v>829</v>
      </c>
      <c r="D2645" s="12" t="s">
        <v>2003</v>
      </c>
      <c r="E2645" s="12" t="s">
        <v>22</v>
      </c>
      <c r="F2645" s="12" t="s">
        <v>2687</v>
      </c>
      <c r="G2645" s="13">
        <v>0</v>
      </c>
      <c r="H2645" s="13">
        <f t="shared" si="125"/>
        <v>7171000</v>
      </c>
      <c r="I2645" s="13">
        <v>5355000</v>
      </c>
      <c r="J2645" s="13">
        <v>2520000</v>
      </c>
      <c r="K2645" s="13">
        <v>180000</v>
      </c>
      <c r="L2645" s="13">
        <v>-884000</v>
      </c>
      <c r="M2645" s="13">
        <v>0</v>
      </c>
      <c r="N2645" s="13">
        <f t="shared" si="126"/>
        <v>7171000</v>
      </c>
      <c r="O2645" s="14"/>
      <c r="P2645" s="27">
        <v>3042</v>
      </c>
    </row>
    <row r="2646" spans="1:16" x14ac:dyDescent="0.25">
      <c r="A2646" s="12">
        <f t="shared" si="124"/>
        <v>2350</v>
      </c>
      <c r="B2646" s="12">
        <v>21020975</v>
      </c>
      <c r="C2646" s="12" t="s">
        <v>2723</v>
      </c>
      <c r="D2646" s="12" t="s">
        <v>2003</v>
      </c>
      <c r="E2646" s="12" t="s">
        <v>22</v>
      </c>
      <c r="F2646" s="12" t="s">
        <v>2687</v>
      </c>
      <c r="G2646" s="13">
        <v>0</v>
      </c>
      <c r="H2646" s="13">
        <f t="shared" si="125"/>
        <v>7171000</v>
      </c>
      <c r="I2646" s="13">
        <v>5355000</v>
      </c>
      <c r="J2646" s="13">
        <v>2520000</v>
      </c>
      <c r="K2646" s="13">
        <v>180000</v>
      </c>
      <c r="L2646" s="13">
        <v>-884000</v>
      </c>
      <c r="M2646" s="13">
        <v>1500000</v>
      </c>
      <c r="N2646" s="13">
        <f t="shared" si="126"/>
        <v>5671000</v>
      </c>
      <c r="O2646" s="14"/>
      <c r="P2646" s="27">
        <v>3043</v>
      </c>
    </row>
    <row r="2647" spans="1:16" x14ac:dyDescent="0.25">
      <c r="A2647" s="12">
        <f t="shared" si="124"/>
        <v>2351</v>
      </c>
      <c r="B2647" s="12">
        <v>21021022</v>
      </c>
      <c r="C2647" s="12" t="s">
        <v>2724</v>
      </c>
      <c r="D2647" s="12" t="s">
        <v>2003</v>
      </c>
      <c r="E2647" s="12" t="s">
        <v>22</v>
      </c>
      <c r="F2647" s="12" t="s">
        <v>2687</v>
      </c>
      <c r="G2647" s="13">
        <v>0</v>
      </c>
      <c r="H2647" s="13">
        <f t="shared" si="125"/>
        <v>7171000</v>
      </c>
      <c r="I2647" s="13">
        <v>5355000</v>
      </c>
      <c r="J2647" s="13">
        <v>2520000</v>
      </c>
      <c r="K2647" s="13">
        <v>180000</v>
      </c>
      <c r="L2647" s="13">
        <v>-884000</v>
      </c>
      <c r="M2647" s="13">
        <v>1500000</v>
      </c>
      <c r="N2647" s="13">
        <f t="shared" si="126"/>
        <v>5671000</v>
      </c>
      <c r="O2647" s="14"/>
      <c r="P2647" s="27">
        <v>3044</v>
      </c>
    </row>
    <row r="2648" spans="1:16" x14ac:dyDescent="0.25">
      <c r="A2648" s="12">
        <f t="shared" si="124"/>
        <v>2352</v>
      </c>
      <c r="B2648" s="12">
        <v>21021043</v>
      </c>
      <c r="C2648" s="12" t="s">
        <v>2725</v>
      </c>
      <c r="D2648" s="12" t="s">
        <v>2003</v>
      </c>
      <c r="E2648" s="12" t="s">
        <v>22</v>
      </c>
      <c r="F2648" s="12" t="s">
        <v>2687</v>
      </c>
      <c r="G2648" s="13">
        <v>0</v>
      </c>
      <c r="H2648" s="13">
        <f t="shared" si="125"/>
        <v>7171000</v>
      </c>
      <c r="I2648" s="13">
        <v>5355000</v>
      </c>
      <c r="J2648" s="13">
        <v>2520000</v>
      </c>
      <c r="K2648" s="13">
        <v>180000</v>
      </c>
      <c r="L2648" s="13">
        <v>-884000</v>
      </c>
      <c r="M2648" s="13">
        <v>1500000</v>
      </c>
      <c r="N2648" s="13">
        <f t="shared" si="126"/>
        <v>5671000</v>
      </c>
      <c r="O2648" s="14"/>
      <c r="P2648" s="27">
        <v>3045</v>
      </c>
    </row>
    <row r="2649" spans="1:16" x14ac:dyDescent="0.25">
      <c r="A2649" s="12">
        <f t="shared" si="124"/>
        <v>2353</v>
      </c>
      <c r="B2649" s="12">
        <v>21021051</v>
      </c>
      <c r="C2649" s="12" t="s">
        <v>2726</v>
      </c>
      <c r="D2649" s="12" t="s">
        <v>2003</v>
      </c>
      <c r="E2649" s="12" t="s">
        <v>22</v>
      </c>
      <c r="F2649" s="12" t="s">
        <v>2687</v>
      </c>
      <c r="G2649" s="13">
        <v>0</v>
      </c>
      <c r="H2649" s="13">
        <f t="shared" si="125"/>
        <v>7171000</v>
      </c>
      <c r="I2649" s="13">
        <v>5355000</v>
      </c>
      <c r="J2649" s="13">
        <v>2520000</v>
      </c>
      <c r="K2649" s="13">
        <v>180000</v>
      </c>
      <c r="L2649" s="13">
        <v>-884000</v>
      </c>
      <c r="M2649" s="13">
        <v>1500000</v>
      </c>
      <c r="N2649" s="13">
        <f t="shared" si="126"/>
        <v>5671000</v>
      </c>
      <c r="O2649" s="14"/>
      <c r="P2649" s="27">
        <v>3046</v>
      </c>
    </row>
    <row r="2650" spans="1:16" x14ac:dyDescent="0.25">
      <c r="A2650" s="12">
        <f t="shared" si="124"/>
        <v>2354</v>
      </c>
      <c r="B2650" s="12">
        <v>21021064</v>
      </c>
      <c r="C2650" s="12" t="s">
        <v>2727</v>
      </c>
      <c r="D2650" s="12" t="s">
        <v>2003</v>
      </c>
      <c r="E2650" s="12" t="s">
        <v>22</v>
      </c>
      <c r="F2650" s="12" t="s">
        <v>2687</v>
      </c>
      <c r="G2650" s="13">
        <v>0</v>
      </c>
      <c r="H2650" s="13">
        <f t="shared" si="125"/>
        <v>7171000</v>
      </c>
      <c r="I2650" s="13">
        <v>5355000</v>
      </c>
      <c r="J2650" s="13">
        <v>2520000</v>
      </c>
      <c r="K2650" s="13">
        <v>180000</v>
      </c>
      <c r="L2650" s="13">
        <v>-884000</v>
      </c>
      <c r="M2650" s="13">
        <v>0</v>
      </c>
      <c r="N2650" s="13">
        <f t="shared" si="126"/>
        <v>7171000</v>
      </c>
      <c r="O2650" s="14"/>
      <c r="P2650" s="27">
        <v>3047</v>
      </c>
    </row>
    <row r="2651" spans="1:16" x14ac:dyDescent="0.25">
      <c r="A2651" s="12">
        <f t="shared" si="124"/>
        <v>2355</v>
      </c>
      <c r="B2651" s="12">
        <v>21020955</v>
      </c>
      <c r="C2651" s="12" t="s">
        <v>2728</v>
      </c>
      <c r="D2651" s="12" t="s">
        <v>2003</v>
      </c>
      <c r="E2651" s="12" t="s">
        <v>22</v>
      </c>
      <c r="F2651" s="12" t="s">
        <v>2687</v>
      </c>
      <c r="G2651" s="13">
        <v>0</v>
      </c>
      <c r="H2651" s="13">
        <f t="shared" si="125"/>
        <v>7223000</v>
      </c>
      <c r="I2651" s="13">
        <v>5355000</v>
      </c>
      <c r="J2651" s="13">
        <v>2520000</v>
      </c>
      <c r="K2651" s="13">
        <v>180000</v>
      </c>
      <c r="L2651" s="13">
        <v>-832000</v>
      </c>
      <c r="M2651" s="13">
        <v>1500000</v>
      </c>
      <c r="N2651" s="13">
        <f t="shared" si="126"/>
        <v>5723000</v>
      </c>
      <c r="O2651" s="14"/>
      <c r="P2651" s="27">
        <v>3048</v>
      </c>
    </row>
    <row r="2652" spans="1:16" x14ac:dyDescent="0.25">
      <c r="A2652" s="12">
        <f t="shared" si="124"/>
        <v>2356</v>
      </c>
      <c r="B2652" s="12">
        <v>21020970</v>
      </c>
      <c r="C2652" s="12" t="s">
        <v>2729</v>
      </c>
      <c r="D2652" s="12" t="s">
        <v>2003</v>
      </c>
      <c r="E2652" s="12" t="s">
        <v>22</v>
      </c>
      <c r="F2652" s="12" t="s">
        <v>2687</v>
      </c>
      <c r="G2652" s="13">
        <v>0</v>
      </c>
      <c r="H2652" s="13">
        <f t="shared" si="125"/>
        <v>7223000</v>
      </c>
      <c r="I2652" s="13">
        <v>5355000</v>
      </c>
      <c r="J2652" s="13">
        <v>2520000</v>
      </c>
      <c r="K2652" s="13">
        <v>180000</v>
      </c>
      <c r="L2652" s="13">
        <v>-832000</v>
      </c>
      <c r="M2652" s="13">
        <v>1500000</v>
      </c>
      <c r="N2652" s="13">
        <f t="shared" si="126"/>
        <v>5723000</v>
      </c>
      <c r="O2652" s="14"/>
      <c r="P2652" s="27">
        <v>3049</v>
      </c>
    </row>
    <row r="2653" spans="1:16" x14ac:dyDescent="0.25">
      <c r="A2653" s="12">
        <f t="shared" si="124"/>
        <v>2357</v>
      </c>
      <c r="B2653" s="12">
        <v>21021013</v>
      </c>
      <c r="C2653" s="12" t="s">
        <v>1477</v>
      </c>
      <c r="D2653" s="12" t="s">
        <v>2003</v>
      </c>
      <c r="E2653" s="12" t="s">
        <v>22</v>
      </c>
      <c r="F2653" s="12" t="s">
        <v>2687</v>
      </c>
      <c r="G2653" s="13">
        <v>0</v>
      </c>
      <c r="H2653" s="13">
        <f t="shared" si="125"/>
        <v>7223000</v>
      </c>
      <c r="I2653" s="13">
        <v>5355000</v>
      </c>
      <c r="J2653" s="13">
        <v>2520000</v>
      </c>
      <c r="K2653" s="13">
        <v>180000</v>
      </c>
      <c r="L2653" s="13">
        <v>-832000</v>
      </c>
      <c r="M2653" s="13">
        <v>1500000</v>
      </c>
      <c r="N2653" s="13">
        <f t="shared" si="126"/>
        <v>5723000</v>
      </c>
      <c r="O2653" s="14"/>
      <c r="P2653" s="27">
        <v>3050</v>
      </c>
    </row>
    <row r="2654" spans="1:16" x14ac:dyDescent="0.25">
      <c r="A2654" s="12">
        <f t="shared" si="124"/>
        <v>2358</v>
      </c>
      <c r="B2654" s="12">
        <v>21021037</v>
      </c>
      <c r="C2654" s="12" t="s">
        <v>132</v>
      </c>
      <c r="D2654" s="12" t="s">
        <v>2003</v>
      </c>
      <c r="E2654" s="12" t="s">
        <v>22</v>
      </c>
      <c r="F2654" s="12" t="s">
        <v>2687</v>
      </c>
      <c r="G2654" s="13">
        <v>0</v>
      </c>
      <c r="H2654" s="13">
        <f t="shared" si="125"/>
        <v>7223000</v>
      </c>
      <c r="I2654" s="13">
        <v>5355000</v>
      </c>
      <c r="J2654" s="13">
        <v>2520000</v>
      </c>
      <c r="K2654" s="13">
        <v>180000</v>
      </c>
      <c r="L2654" s="13">
        <v>-832000</v>
      </c>
      <c r="M2654" s="13">
        <v>1500000</v>
      </c>
      <c r="N2654" s="13">
        <f t="shared" si="126"/>
        <v>5723000</v>
      </c>
      <c r="O2654" s="14"/>
      <c r="P2654" s="27">
        <v>3051</v>
      </c>
    </row>
    <row r="2655" spans="1:16" x14ac:dyDescent="0.25">
      <c r="A2655" s="12">
        <f t="shared" si="124"/>
        <v>2359</v>
      </c>
      <c r="B2655" s="12">
        <v>21021040</v>
      </c>
      <c r="C2655" s="12" t="s">
        <v>2730</v>
      </c>
      <c r="D2655" s="12" t="s">
        <v>2003</v>
      </c>
      <c r="E2655" s="12" t="s">
        <v>22</v>
      </c>
      <c r="F2655" s="12" t="s">
        <v>2687</v>
      </c>
      <c r="G2655" s="13">
        <v>0</v>
      </c>
      <c r="H2655" s="13">
        <f t="shared" si="125"/>
        <v>7223000</v>
      </c>
      <c r="I2655" s="13">
        <v>5355000</v>
      </c>
      <c r="J2655" s="13">
        <v>2520000</v>
      </c>
      <c r="K2655" s="13">
        <v>180000</v>
      </c>
      <c r="L2655" s="13">
        <v>-832000</v>
      </c>
      <c r="M2655" s="13">
        <v>0</v>
      </c>
      <c r="N2655" s="13">
        <f t="shared" si="126"/>
        <v>7223000</v>
      </c>
      <c r="O2655" s="14"/>
      <c r="P2655" s="27">
        <v>3052</v>
      </c>
    </row>
    <row r="2656" spans="1:16" x14ac:dyDescent="0.25">
      <c r="A2656" s="12">
        <f t="shared" si="124"/>
        <v>2360</v>
      </c>
      <c r="B2656" s="12">
        <v>21021042</v>
      </c>
      <c r="C2656" s="12" t="s">
        <v>2731</v>
      </c>
      <c r="D2656" s="12" t="s">
        <v>2003</v>
      </c>
      <c r="E2656" s="12" t="s">
        <v>22</v>
      </c>
      <c r="F2656" s="12" t="s">
        <v>2687</v>
      </c>
      <c r="G2656" s="13">
        <v>0</v>
      </c>
      <c r="H2656" s="13">
        <f t="shared" si="125"/>
        <v>7223000</v>
      </c>
      <c r="I2656" s="13">
        <v>5355000</v>
      </c>
      <c r="J2656" s="13">
        <v>2520000</v>
      </c>
      <c r="K2656" s="13">
        <v>180000</v>
      </c>
      <c r="L2656" s="13">
        <v>-832000</v>
      </c>
      <c r="M2656" s="13">
        <v>1500000</v>
      </c>
      <c r="N2656" s="13">
        <f t="shared" si="126"/>
        <v>5723000</v>
      </c>
      <c r="O2656" s="14"/>
      <c r="P2656" s="27">
        <v>3053</v>
      </c>
    </row>
    <row r="2657" spans="1:16" x14ac:dyDescent="0.25">
      <c r="A2657" s="12">
        <f t="shared" si="124"/>
        <v>2361</v>
      </c>
      <c r="B2657" s="12">
        <v>21021052</v>
      </c>
      <c r="C2657" s="12" t="s">
        <v>2732</v>
      </c>
      <c r="D2657" s="12" t="s">
        <v>2003</v>
      </c>
      <c r="E2657" s="12" t="s">
        <v>22</v>
      </c>
      <c r="F2657" s="12" t="s">
        <v>2687</v>
      </c>
      <c r="G2657" s="13">
        <v>0</v>
      </c>
      <c r="H2657" s="13">
        <f t="shared" si="125"/>
        <v>7223000</v>
      </c>
      <c r="I2657" s="13">
        <v>5355000</v>
      </c>
      <c r="J2657" s="13">
        <v>2520000</v>
      </c>
      <c r="K2657" s="13">
        <v>180000</v>
      </c>
      <c r="L2657" s="13">
        <v>-832000</v>
      </c>
      <c r="M2657" s="13">
        <v>0</v>
      </c>
      <c r="N2657" s="13">
        <f t="shared" si="126"/>
        <v>7223000</v>
      </c>
      <c r="O2657" s="14"/>
      <c r="P2657" s="27">
        <v>3054</v>
      </c>
    </row>
    <row r="2658" spans="1:16" x14ac:dyDescent="0.25">
      <c r="A2658" s="12">
        <f t="shared" si="124"/>
        <v>2362</v>
      </c>
      <c r="B2658" s="12">
        <v>21021054</v>
      </c>
      <c r="C2658" s="12" t="s">
        <v>2733</v>
      </c>
      <c r="D2658" s="12" t="s">
        <v>2003</v>
      </c>
      <c r="E2658" s="12" t="s">
        <v>22</v>
      </c>
      <c r="F2658" s="12" t="s">
        <v>2687</v>
      </c>
      <c r="G2658" s="13">
        <v>0</v>
      </c>
      <c r="H2658" s="13">
        <f t="shared" si="125"/>
        <v>7223000</v>
      </c>
      <c r="I2658" s="13">
        <v>5355000</v>
      </c>
      <c r="J2658" s="13">
        <v>2520000</v>
      </c>
      <c r="K2658" s="13">
        <v>180000</v>
      </c>
      <c r="L2658" s="13">
        <v>-832000</v>
      </c>
      <c r="M2658" s="13">
        <v>1500000</v>
      </c>
      <c r="N2658" s="13">
        <f t="shared" si="126"/>
        <v>5723000</v>
      </c>
      <c r="O2658" s="14"/>
      <c r="P2658" s="27">
        <v>3055</v>
      </c>
    </row>
    <row r="2659" spans="1:16" x14ac:dyDescent="0.25">
      <c r="A2659" s="12">
        <f t="shared" si="124"/>
        <v>2363</v>
      </c>
      <c r="B2659" s="12">
        <v>21021018</v>
      </c>
      <c r="C2659" s="12" t="s">
        <v>2734</v>
      </c>
      <c r="D2659" s="12" t="s">
        <v>2003</v>
      </c>
      <c r="E2659" s="12" t="s">
        <v>22</v>
      </c>
      <c r="F2659" s="12" t="s">
        <v>2687</v>
      </c>
      <c r="G2659" s="13">
        <v>0</v>
      </c>
      <c r="H2659" s="13">
        <f t="shared" si="125"/>
        <v>7382000</v>
      </c>
      <c r="I2659" s="13">
        <v>5670000</v>
      </c>
      <c r="J2659" s="13">
        <v>2520000</v>
      </c>
      <c r="K2659" s="13">
        <v>180000</v>
      </c>
      <c r="L2659" s="13">
        <v>-988000</v>
      </c>
      <c r="M2659" s="13">
        <v>1500000</v>
      </c>
      <c r="N2659" s="13">
        <f t="shared" si="126"/>
        <v>5882000</v>
      </c>
      <c r="O2659" s="14"/>
      <c r="P2659" s="27">
        <v>3056</v>
      </c>
    </row>
    <row r="2660" spans="1:16" x14ac:dyDescent="0.25">
      <c r="A2660" s="12">
        <f t="shared" si="124"/>
        <v>2364</v>
      </c>
      <c r="B2660" s="12">
        <v>21021025</v>
      </c>
      <c r="C2660" s="12" t="s">
        <v>2735</v>
      </c>
      <c r="D2660" s="12" t="s">
        <v>2003</v>
      </c>
      <c r="E2660" s="12" t="s">
        <v>22</v>
      </c>
      <c r="F2660" s="12" t="s">
        <v>2687</v>
      </c>
      <c r="G2660" s="13">
        <v>0</v>
      </c>
      <c r="H2660" s="13">
        <f t="shared" si="125"/>
        <v>7382000</v>
      </c>
      <c r="I2660" s="13">
        <v>5670000</v>
      </c>
      <c r="J2660" s="13">
        <v>2520000</v>
      </c>
      <c r="K2660" s="13">
        <v>180000</v>
      </c>
      <c r="L2660" s="13">
        <v>-988000</v>
      </c>
      <c r="M2660" s="13">
        <v>1500000</v>
      </c>
      <c r="N2660" s="13">
        <f t="shared" si="126"/>
        <v>5882000</v>
      </c>
      <c r="O2660" s="14"/>
      <c r="P2660" s="27">
        <v>3057</v>
      </c>
    </row>
    <row r="2661" spans="1:16" x14ac:dyDescent="0.25">
      <c r="A2661" s="12">
        <f t="shared" si="124"/>
        <v>2365</v>
      </c>
      <c r="B2661" s="12">
        <v>21020953</v>
      </c>
      <c r="C2661" s="12" t="s">
        <v>2736</v>
      </c>
      <c r="D2661" s="12" t="s">
        <v>2003</v>
      </c>
      <c r="E2661" s="12" t="s">
        <v>22</v>
      </c>
      <c r="F2661" s="12" t="s">
        <v>2687</v>
      </c>
      <c r="G2661" s="13">
        <v>0</v>
      </c>
      <c r="H2661" s="13">
        <f t="shared" si="125"/>
        <v>7486000</v>
      </c>
      <c r="I2661" s="13">
        <v>5670000</v>
      </c>
      <c r="J2661" s="13">
        <v>2520000</v>
      </c>
      <c r="K2661" s="13">
        <v>180000</v>
      </c>
      <c r="L2661" s="13">
        <v>-884000</v>
      </c>
      <c r="M2661" s="13">
        <v>1500000</v>
      </c>
      <c r="N2661" s="13">
        <f t="shared" si="126"/>
        <v>5986000</v>
      </c>
      <c r="O2661" s="14"/>
      <c r="P2661" s="27">
        <v>3058</v>
      </c>
    </row>
    <row r="2662" spans="1:16" x14ac:dyDescent="0.25">
      <c r="A2662" s="12">
        <f t="shared" ref="A2662:A2725" si="127">A2661+1</f>
        <v>2366</v>
      </c>
      <c r="B2662" s="12">
        <v>21020957</v>
      </c>
      <c r="C2662" s="12" t="s">
        <v>2737</v>
      </c>
      <c r="D2662" s="12" t="s">
        <v>2003</v>
      </c>
      <c r="E2662" s="12" t="s">
        <v>22</v>
      </c>
      <c r="F2662" s="12" t="s">
        <v>2687</v>
      </c>
      <c r="G2662" s="13">
        <v>0</v>
      </c>
      <c r="H2662" s="13">
        <f t="shared" si="125"/>
        <v>7486000</v>
      </c>
      <c r="I2662" s="13">
        <v>5670000</v>
      </c>
      <c r="J2662" s="13">
        <v>2520000</v>
      </c>
      <c r="K2662" s="13">
        <v>180000</v>
      </c>
      <c r="L2662" s="13">
        <v>-884000</v>
      </c>
      <c r="M2662" s="13">
        <v>1500000</v>
      </c>
      <c r="N2662" s="13">
        <f t="shared" si="126"/>
        <v>5986000</v>
      </c>
      <c r="O2662" s="14"/>
      <c r="P2662" s="27">
        <v>3059</v>
      </c>
    </row>
    <row r="2663" spans="1:16" x14ac:dyDescent="0.25">
      <c r="A2663" s="12">
        <f t="shared" si="127"/>
        <v>2367</v>
      </c>
      <c r="B2663" s="12">
        <v>21020972</v>
      </c>
      <c r="C2663" s="12" t="s">
        <v>2738</v>
      </c>
      <c r="D2663" s="12" t="s">
        <v>2003</v>
      </c>
      <c r="E2663" s="12" t="s">
        <v>22</v>
      </c>
      <c r="F2663" s="12" t="s">
        <v>2687</v>
      </c>
      <c r="G2663" s="13">
        <v>0</v>
      </c>
      <c r="H2663" s="13">
        <f t="shared" si="125"/>
        <v>7486000</v>
      </c>
      <c r="I2663" s="13">
        <v>5670000</v>
      </c>
      <c r="J2663" s="13">
        <v>2520000</v>
      </c>
      <c r="K2663" s="13">
        <v>180000</v>
      </c>
      <c r="L2663" s="13">
        <v>-884000</v>
      </c>
      <c r="M2663" s="13">
        <v>1500000</v>
      </c>
      <c r="N2663" s="13">
        <f t="shared" si="126"/>
        <v>5986000</v>
      </c>
      <c r="O2663" s="14"/>
      <c r="P2663" s="27">
        <v>3060</v>
      </c>
    </row>
    <row r="2664" spans="1:16" x14ac:dyDescent="0.25">
      <c r="A2664" s="12">
        <f t="shared" si="127"/>
        <v>2368</v>
      </c>
      <c r="B2664" s="12">
        <v>21020982</v>
      </c>
      <c r="C2664" s="12" t="s">
        <v>1825</v>
      </c>
      <c r="D2664" s="12" t="s">
        <v>2003</v>
      </c>
      <c r="E2664" s="12" t="s">
        <v>22</v>
      </c>
      <c r="F2664" s="12" t="s">
        <v>2687</v>
      </c>
      <c r="G2664" s="13">
        <v>0</v>
      </c>
      <c r="H2664" s="13">
        <f t="shared" si="125"/>
        <v>7486000</v>
      </c>
      <c r="I2664" s="13">
        <v>5670000</v>
      </c>
      <c r="J2664" s="13">
        <v>2520000</v>
      </c>
      <c r="K2664" s="13">
        <v>180000</v>
      </c>
      <c r="L2664" s="13">
        <v>-884000</v>
      </c>
      <c r="M2664" s="13">
        <v>1500000</v>
      </c>
      <c r="N2664" s="13">
        <f t="shared" si="126"/>
        <v>5986000</v>
      </c>
      <c r="O2664" s="14"/>
      <c r="P2664" s="27">
        <v>3061</v>
      </c>
    </row>
    <row r="2665" spans="1:16" x14ac:dyDescent="0.25">
      <c r="A2665" s="12">
        <f t="shared" si="127"/>
        <v>2369</v>
      </c>
      <c r="B2665" s="12">
        <v>21020984</v>
      </c>
      <c r="C2665" s="12" t="s">
        <v>2739</v>
      </c>
      <c r="D2665" s="12" t="s">
        <v>2003</v>
      </c>
      <c r="E2665" s="12" t="s">
        <v>22</v>
      </c>
      <c r="F2665" s="12" t="s">
        <v>2687</v>
      </c>
      <c r="G2665" s="13">
        <v>0</v>
      </c>
      <c r="H2665" s="13">
        <f t="shared" si="125"/>
        <v>7486000</v>
      </c>
      <c r="I2665" s="13">
        <v>5670000</v>
      </c>
      <c r="J2665" s="13">
        <v>2520000</v>
      </c>
      <c r="K2665" s="13">
        <v>180000</v>
      </c>
      <c r="L2665" s="13">
        <v>-884000</v>
      </c>
      <c r="M2665" s="13">
        <v>1500000</v>
      </c>
      <c r="N2665" s="13">
        <f t="shared" si="126"/>
        <v>5986000</v>
      </c>
      <c r="O2665" s="14"/>
      <c r="P2665" s="27">
        <v>3062</v>
      </c>
    </row>
    <row r="2666" spans="1:16" x14ac:dyDescent="0.25">
      <c r="A2666" s="12">
        <f t="shared" si="127"/>
        <v>2370</v>
      </c>
      <c r="B2666" s="12">
        <v>21020993</v>
      </c>
      <c r="C2666" s="12" t="s">
        <v>2740</v>
      </c>
      <c r="D2666" s="12" t="s">
        <v>2003</v>
      </c>
      <c r="E2666" s="12" t="s">
        <v>22</v>
      </c>
      <c r="F2666" s="12" t="s">
        <v>2687</v>
      </c>
      <c r="G2666" s="13">
        <v>0</v>
      </c>
      <c r="H2666" s="13">
        <f t="shared" si="125"/>
        <v>7486000</v>
      </c>
      <c r="I2666" s="13">
        <v>5670000</v>
      </c>
      <c r="J2666" s="13">
        <v>2520000</v>
      </c>
      <c r="K2666" s="13">
        <v>180000</v>
      </c>
      <c r="L2666" s="13">
        <v>-884000</v>
      </c>
      <c r="M2666" s="13">
        <v>1500000</v>
      </c>
      <c r="N2666" s="13">
        <f t="shared" si="126"/>
        <v>5986000</v>
      </c>
      <c r="O2666" s="14"/>
      <c r="P2666" s="27">
        <v>3063</v>
      </c>
    </row>
    <row r="2667" spans="1:16" x14ac:dyDescent="0.25">
      <c r="A2667" s="12">
        <f t="shared" si="127"/>
        <v>2371</v>
      </c>
      <c r="B2667" s="12">
        <v>21021032</v>
      </c>
      <c r="C2667" s="12" t="s">
        <v>2741</v>
      </c>
      <c r="D2667" s="12" t="s">
        <v>2003</v>
      </c>
      <c r="E2667" s="12" t="s">
        <v>22</v>
      </c>
      <c r="F2667" s="12" t="s">
        <v>2687</v>
      </c>
      <c r="G2667" s="13">
        <v>0</v>
      </c>
      <c r="H2667" s="13">
        <f t="shared" si="125"/>
        <v>7486000</v>
      </c>
      <c r="I2667" s="13">
        <v>5670000</v>
      </c>
      <c r="J2667" s="13">
        <v>2520000</v>
      </c>
      <c r="K2667" s="13">
        <v>180000</v>
      </c>
      <c r="L2667" s="13">
        <v>-884000</v>
      </c>
      <c r="M2667" s="13">
        <v>1500000</v>
      </c>
      <c r="N2667" s="13">
        <f t="shared" si="126"/>
        <v>5986000</v>
      </c>
      <c r="O2667" s="14"/>
      <c r="P2667" s="27">
        <v>3064</v>
      </c>
    </row>
    <row r="2668" spans="1:16" x14ac:dyDescent="0.25">
      <c r="A2668" s="12">
        <f t="shared" si="127"/>
        <v>2372</v>
      </c>
      <c r="B2668" s="12">
        <v>21021033</v>
      </c>
      <c r="C2668" s="12" t="s">
        <v>2742</v>
      </c>
      <c r="D2668" s="12" t="s">
        <v>2003</v>
      </c>
      <c r="E2668" s="12" t="s">
        <v>22</v>
      </c>
      <c r="F2668" s="12" t="s">
        <v>2687</v>
      </c>
      <c r="G2668" s="13">
        <v>0</v>
      </c>
      <c r="H2668" s="13">
        <f t="shared" si="125"/>
        <v>7486000</v>
      </c>
      <c r="I2668" s="13">
        <v>5670000</v>
      </c>
      <c r="J2668" s="13">
        <v>2520000</v>
      </c>
      <c r="K2668" s="13">
        <v>180000</v>
      </c>
      <c r="L2668" s="13">
        <v>-884000</v>
      </c>
      <c r="M2668" s="13">
        <v>1500000</v>
      </c>
      <c r="N2668" s="13">
        <f t="shared" si="126"/>
        <v>5986000</v>
      </c>
      <c r="O2668" s="14"/>
      <c r="P2668" s="27">
        <v>3065</v>
      </c>
    </row>
    <row r="2669" spans="1:16" x14ac:dyDescent="0.25">
      <c r="A2669" s="12">
        <f t="shared" si="127"/>
        <v>2373</v>
      </c>
      <c r="B2669" s="12">
        <v>21021036</v>
      </c>
      <c r="C2669" s="12" t="s">
        <v>2743</v>
      </c>
      <c r="D2669" s="12" t="s">
        <v>2003</v>
      </c>
      <c r="E2669" s="12" t="s">
        <v>22</v>
      </c>
      <c r="F2669" s="12" t="s">
        <v>2687</v>
      </c>
      <c r="G2669" s="13">
        <v>0</v>
      </c>
      <c r="H2669" s="13">
        <f t="shared" si="125"/>
        <v>7486000</v>
      </c>
      <c r="I2669" s="13">
        <v>5670000</v>
      </c>
      <c r="J2669" s="13">
        <v>2520000</v>
      </c>
      <c r="K2669" s="13">
        <v>180000</v>
      </c>
      <c r="L2669" s="13">
        <v>-884000</v>
      </c>
      <c r="M2669" s="13">
        <v>1500000</v>
      </c>
      <c r="N2669" s="13">
        <f t="shared" si="126"/>
        <v>5986000</v>
      </c>
      <c r="O2669" s="14"/>
      <c r="P2669" s="27">
        <v>3066</v>
      </c>
    </row>
    <row r="2670" spans="1:16" x14ac:dyDescent="0.25">
      <c r="A2670" s="12">
        <f t="shared" si="127"/>
        <v>2374</v>
      </c>
      <c r="B2670" s="12">
        <v>21021038</v>
      </c>
      <c r="C2670" s="12" t="s">
        <v>2744</v>
      </c>
      <c r="D2670" s="12" t="s">
        <v>2003</v>
      </c>
      <c r="E2670" s="12" t="s">
        <v>22</v>
      </c>
      <c r="F2670" s="12" t="s">
        <v>2687</v>
      </c>
      <c r="G2670" s="13">
        <v>0</v>
      </c>
      <c r="H2670" s="13">
        <f t="shared" si="125"/>
        <v>7486000</v>
      </c>
      <c r="I2670" s="13">
        <v>5670000</v>
      </c>
      <c r="J2670" s="13">
        <v>2520000</v>
      </c>
      <c r="K2670" s="13">
        <v>180000</v>
      </c>
      <c r="L2670" s="13">
        <v>-884000</v>
      </c>
      <c r="M2670" s="13">
        <v>1500000</v>
      </c>
      <c r="N2670" s="13">
        <f t="shared" si="126"/>
        <v>5986000</v>
      </c>
      <c r="O2670" s="14"/>
      <c r="P2670" s="27">
        <v>3067</v>
      </c>
    </row>
    <row r="2671" spans="1:16" x14ac:dyDescent="0.25">
      <c r="A2671" s="12">
        <f t="shared" si="127"/>
        <v>2375</v>
      </c>
      <c r="B2671" s="12">
        <v>21021044</v>
      </c>
      <c r="C2671" s="12" t="s">
        <v>2745</v>
      </c>
      <c r="D2671" s="12" t="s">
        <v>2003</v>
      </c>
      <c r="E2671" s="12" t="s">
        <v>22</v>
      </c>
      <c r="F2671" s="12" t="s">
        <v>2687</v>
      </c>
      <c r="G2671" s="13">
        <v>0</v>
      </c>
      <c r="H2671" s="13">
        <f t="shared" si="125"/>
        <v>7486000</v>
      </c>
      <c r="I2671" s="13">
        <v>5670000</v>
      </c>
      <c r="J2671" s="13">
        <v>2520000</v>
      </c>
      <c r="K2671" s="13">
        <v>180000</v>
      </c>
      <c r="L2671" s="13">
        <v>-884000</v>
      </c>
      <c r="M2671" s="13">
        <v>1500000</v>
      </c>
      <c r="N2671" s="13">
        <f t="shared" si="126"/>
        <v>5986000</v>
      </c>
      <c r="O2671" s="14"/>
      <c r="P2671" s="27">
        <v>3068</v>
      </c>
    </row>
    <row r="2672" spans="1:16" x14ac:dyDescent="0.25">
      <c r="A2672" s="12">
        <f t="shared" si="127"/>
        <v>2376</v>
      </c>
      <c r="B2672" s="12">
        <v>21020967</v>
      </c>
      <c r="C2672" s="12" t="s">
        <v>2746</v>
      </c>
      <c r="D2672" s="12" t="s">
        <v>2003</v>
      </c>
      <c r="E2672" s="12" t="s">
        <v>22</v>
      </c>
      <c r="F2672" s="12" t="s">
        <v>2687</v>
      </c>
      <c r="G2672" s="13">
        <v>0</v>
      </c>
      <c r="H2672" s="13">
        <f t="shared" si="125"/>
        <v>7538000</v>
      </c>
      <c r="I2672" s="13">
        <v>5670000</v>
      </c>
      <c r="J2672" s="13">
        <v>2520000</v>
      </c>
      <c r="K2672" s="13">
        <v>180000</v>
      </c>
      <c r="L2672" s="13">
        <v>-832000</v>
      </c>
      <c r="M2672" s="13">
        <v>1500000</v>
      </c>
      <c r="N2672" s="13">
        <f t="shared" si="126"/>
        <v>6038000</v>
      </c>
      <c r="O2672" s="14"/>
      <c r="P2672" s="27">
        <v>3069</v>
      </c>
    </row>
    <row r="2673" spans="1:16" x14ac:dyDescent="0.25">
      <c r="A2673" s="12">
        <f t="shared" si="127"/>
        <v>2377</v>
      </c>
      <c r="B2673" s="12">
        <v>21020979</v>
      </c>
      <c r="C2673" s="12" t="s">
        <v>2747</v>
      </c>
      <c r="D2673" s="12" t="s">
        <v>2003</v>
      </c>
      <c r="E2673" s="12" t="s">
        <v>22</v>
      </c>
      <c r="F2673" s="12" t="s">
        <v>2687</v>
      </c>
      <c r="G2673" s="13">
        <v>0</v>
      </c>
      <c r="H2673" s="13">
        <f t="shared" si="125"/>
        <v>7538000</v>
      </c>
      <c r="I2673" s="13">
        <v>5670000</v>
      </c>
      <c r="J2673" s="13">
        <v>2520000</v>
      </c>
      <c r="K2673" s="13">
        <v>180000</v>
      </c>
      <c r="L2673" s="13">
        <v>-832000</v>
      </c>
      <c r="M2673" s="13">
        <v>1500000</v>
      </c>
      <c r="N2673" s="13">
        <f t="shared" si="126"/>
        <v>6038000</v>
      </c>
      <c r="O2673" s="14"/>
      <c r="P2673" s="27">
        <v>3070</v>
      </c>
    </row>
    <row r="2674" spans="1:16" x14ac:dyDescent="0.25">
      <c r="A2674" s="12">
        <f t="shared" si="127"/>
        <v>2378</v>
      </c>
      <c r="B2674" s="12">
        <v>21021015</v>
      </c>
      <c r="C2674" s="12" t="s">
        <v>2748</v>
      </c>
      <c r="D2674" s="12" t="s">
        <v>2003</v>
      </c>
      <c r="E2674" s="12" t="s">
        <v>22</v>
      </c>
      <c r="F2674" s="12" t="s">
        <v>2687</v>
      </c>
      <c r="G2674" s="13">
        <v>0</v>
      </c>
      <c r="H2674" s="13">
        <f t="shared" si="125"/>
        <v>7538000</v>
      </c>
      <c r="I2674" s="13">
        <v>5670000</v>
      </c>
      <c r="J2674" s="13">
        <v>2520000</v>
      </c>
      <c r="K2674" s="13">
        <v>180000</v>
      </c>
      <c r="L2674" s="13">
        <v>-832000</v>
      </c>
      <c r="M2674" s="13">
        <v>2500000</v>
      </c>
      <c r="N2674" s="13">
        <f t="shared" si="126"/>
        <v>5038000</v>
      </c>
      <c r="O2674" s="14"/>
      <c r="P2674" s="27">
        <v>3071</v>
      </c>
    </row>
    <row r="2675" spans="1:16" x14ac:dyDescent="0.25">
      <c r="A2675" s="12">
        <f t="shared" si="127"/>
        <v>2379</v>
      </c>
      <c r="B2675" s="12">
        <v>21021047</v>
      </c>
      <c r="C2675" s="12" t="s">
        <v>2749</v>
      </c>
      <c r="D2675" s="12" t="s">
        <v>2003</v>
      </c>
      <c r="E2675" s="12" t="s">
        <v>22</v>
      </c>
      <c r="F2675" s="12" t="s">
        <v>2687</v>
      </c>
      <c r="G2675" s="13">
        <v>0</v>
      </c>
      <c r="H2675" s="13">
        <f t="shared" si="125"/>
        <v>7538000</v>
      </c>
      <c r="I2675" s="13">
        <v>5670000</v>
      </c>
      <c r="J2675" s="13">
        <v>2520000</v>
      </c>
      <c r="K2675" s="13">
        <v>180000</v>
      </c>
      <c r="L2675" s="13">
        <v>-832000</v>
      </c>
      <c r="M2675" s="13">
        <v>2500000</v>
      </c>
      <c r="N2675" s="13">
        <f t="shared" si="126"/>
        <v>5038000</v>
      </c>
      <c r="O2675" s="14"/>
      <c r="P2675" s="27">
        <v>3072</v>
      </c>
    </row>
    <row r="2676" spans="1:16" x14ac:dyDescent="0.25">
      <c r="A2676" s="12">
        <f t="shared" si="127"/>
        <v>2380</v>
      </c>
      <c r="B2676" s="12">
        <v>21021061</v>
      </c>
      <c r="C2676" s="12" t="s">
        <v>2750</v>
      </c>
      <c r="D2676" s="12" t="s">
        <v>2003</v>
      </c>
      <c r="E2676" s="12" t="s">
        <v>22</v>
      </c>
      <c r="F2676" s="12" t="s">
        <v>2687</v>
      </c>
      <c r="G2676" s="13">
        <v>0</v>
      </c>
      <c r="H2676" s="13">
        <f t="shared" si="125"/>
        <v>7538000</v>
      </c>
      <c r="I2676" s="13">
        <v>5670000</v>
      </c>
      <c r="J2676" s="13">
        <v>2520000</v>
      </c>
      <c r="K2676" s="13">
        <v>180000</v>
      </c>
      <c r="L2676" s="13">
        <v>-832000</v>
      </c>
      <c r="M2676" s="13">
        <v>1500000</v>
      </c>
      <c r="N2676" s="13">
        <f t="shared" si="126"/>
        <v>6038000</v>
      </c>
      <c r="O2676" s="14"/>
      <c r="P2676" s="27">
        <v>3073</v>
      </c>
    </row>
    <row r="2677" spans="1:16" x14ac:dyDescent="0.25">
      <c r="A2677" s="12">
        <f t="shared" si="127"/>
        <v>2381</v>
      </c>
      <c r="B2677" s="12">
        <v>21021062</v>
      </c>
      <c r="C2677" s="12" t="s">
        <v>2751</v>
      </c>
      <c r="D2677" s="12" t="s">
        <v>2003</v>
      </c>
      <c r="E2677" s="12" t="s">
        <v>22</v>
      </c>
      <c r="F2677" s="12" t="s">
        <v>2687</v>
      </c>
      <c r="G2677" s="13">
        <v>0</v>
      </c>
      <c r="H2677" s="13">
        <f t="shared" si="125"/>
        <v>7590000</v>
      </c>
      <c r="I2677" s="13">
        <v>5670000</v>
      </c>
      <c r="J2677" s="13">
        <v>2520000</v>
      </c>
      <c r="K2677" s="13">
        <v>180000</v>
      </c>
      <c r="L2677" s="13">
        <v>-780000</v>
      </c>
      <c r="M2677" s="13">
        <v>1500000</v>
      </c>
      <c r="N2677" s="13">
        <f t="shared" si="126"/>
        <v>6090000</v>
      </c>
      <c r="O2677" s="14"/>
      <c r="P2677" s="27">
        <v>3074</v>
      </c>
    </row>
    <row r="2678" spans="1:16" x14ac:dyDescent="0.25">
      <c r="A2678" s="12">
        <f t="shared" si="127"/>
        <v>2382</v>
      </c>
      <c r="B2678" s="12">
        <v>21021063</v>
      </c>
      <c r="C2678" s="12" t="s">
        <v>2752</v>
      </c>
      <c r="D2678" s="12" t="s">
        <v>2003</v>
      </c>
      <c r="E2678" s="12" t="s">
        <v>22</v>
      </c>
      <c r="F2678" s="12" t="s">
        <v>2687</v>
      </c>
      <c r="G2678" s="13">
        <v>0</v>
      </c>
      <c r="H2678" s="13">
        <f t="shared" si="125"/>
        <v>7593000</v>
      </c>
      <c r="I2678" s="13">
        <v>5985000</v>
      </c>
      <c r="J2678" s="13">
        <v>2520000</v>
      </c>
      <c r="K2678" s="13">
        <v>180000</v>
      </c>
      <c r="L2678" s="13">
        <v>-1092000</v>
      </c>
      <c r="M2678" s="13">
        <v>0</v>
      </c>
      <c r="N2678" s="13">
        <f t="shared" si="126"/>
        <v>7593000</v>
      </c>
      <c r="O2678" s="14"/>
      <c r="P2678" s="27">
        <v>3075</v>
      </c>
    </row>
    <row r="2679" spans="1:16" x14ac:dyDescent="0.25">
      <c r="A2679" s="12">
        <f t="shared" si="127"/>
        <v>2383</v>
      </c>
      <c r="B2679" s="12">
        <v>21021005</v>
      </c>
      <c r="C2679" s="12" t="s">
        <v>2753</v>
      </c>
      <c r="D2679" s="12" t="s">
        <v>2003</v>
      </c>
      <c r="E2679" s="12" t="s">
        <v>22</v>
      </c>
      <c r="F2679" s="12" t="s">
        <v>2687</v>
      </c>
      <c r="G2679" s="13">
        <v>0</v>
      </c>
      <c r="H2679" s="13">
        <f t="shared" si="125"/>
        <v>7697000</v>
      </c>
      <c r="I2679" s="13">
        <v>5985000</v>
      </c>
      <c r="J2679" s="13">
        <v>2520000</v>
      </c>
      <c r="K2679" s="13">
        <v>180000</v>
      </c>
      <c r="L2679" s="13">
        <v>-988000</v>
      </c>
      <c r="M2679" s="13">
        <v>1500000</v>
      </c>
      <c r="N2679" s="13">
        <f t="shared" si="126"/>
        <v>6197000</v>
      </c>
      <c r="O2679" s="14"/>
      <c r="P2679" s="27">
        <v>3076</v>
      </c>
    </row>
    <row r="2680" spans="1:16" x14ac:dyDescent="0.25">
      <c r="A2680" s="12">
        <f t="shared" si="127"/>
        <v>2384</v>
      </c>
      <c r="B2680" s="12">
        <v>21020977</v>
      </c>
      <c r="C2680" s="12" t="s">
        <v>2754</v>
      </c>
      <c r="D2680" s="12" t="s">
        <v>2003</v>
      </c>
      <c r="E2680" s="12" t="s">
        <v>22</v>
      </c>
      <c r="F2680" s="12" t="s">
        <v>2687</v>
      </c>
      <c r="G2680" s="13">
        <v>0</v>
      </c>
      <c r="H2680" s="13">
        <f t="shared" si="125"/>
        <v>7749000</v>
      </c>
      <c r="I2680" s="13">
        <v>5985000</v>
      </c>
      <c r="J2680" s="13">
        <v>2520000</v>
      </c>
      <c r="K2680" s="13">
        <v>180000</v>
      </c>
      <c r="L2680" s="13">
        <v>-936000</v>
      </c>
      <c r="M2680" s="13">
        <v>1500000</v>
      </c>
      <c r="N2680" s="13">
        <f t="shared" si="126"/>
        <v>6249000</v>
      </c>
      <c r="O2680" s="14"/>
      <c r="P2680" s="27">
        <v>3077</v>
      </c>
    </row>
    <row r="2681" spans="1:16" x14ac:dyDescent="0.25">
      <c r="A2681" s="12">
        <f t="shared" si="127"/>
        <v>2385</v>
      </c>
      <c r="B2681" s="12">
        <v>21020978</v>
      </c>
      <c r="C2681" s="12" t="s">
        <v>2477</v>
      </c>
      <c r="D2681" s="12" t="s">
        <v>2003</v>
      </c>
      <c r="E2681" s="12" t="s">
        <v>22</v>
      </c>
      <c r="F2681" s="12" t="s">
        <v>2687</v>
      </c>
      <c r="G2681" s="13">
        <v>0</v>
      </c>
      <c r="H2681" s="13">
        <f t="shared" si="125"/>
        <v>7749000</v>
      </c>
      <c r="I2681" s="13">
        <v>5985000</v>
      </c>
      <c r="J2681" s="13">
        <v>2520000</v>
      </c>
      <c r="K2681" s="13">
        <v>180000</v>
      </c>
      <c r="L2681" s="13">
        <v>-936000</v>
      </c>
      <c r="M2681" s="13">
        <v>0</v>
      </c>
      <c r="N2681" s="13">
        <f t="shared" si="126"/>
        <v>7749000</v>
      </c>
      <c r="O2681" s="14"/>
      <c r="P2681" s="27">
        <v>3078</v>
      </c>
    </row>
    <row r="2682" spans="1:16" x14ac:dyDescent="0.25">
      <c r="A2682" s="12">
        <f t="shared" si="127"/>
        <v>2386</v>
      </c>
      <c r="B2682" s="12">
        <v>21021014</v>
      </c>
      <c r="C2682" s="12" t="s">
        <v>377</v>
      </c>
      <c r="D2682" s="12" t="s">
        <v>2003</v>
      </c>
      <c r="E2682" s="12" t="s">
        <v>22</v>
      </c>
      <c r="F2682" s="12" t="s">
        <v>2687</v>
      </c>
      <c r="G2682" s="13">
        <v>0</v>
      </c>
      <c r="H2682" s="13">
        <f t="shared" si="125"/>
        <v>7749000</v>
      </c>
      <c r="I2682" s="13">
        <v>5985000</v>
      </c>
      <c r="J2682" s="13">
        <v>2520000</v>
      </c>
      <c r="K2682" s="13">
        <v>180000</v>
      </c>
      <c r="L2682" s="13">
        <v>-936000</v>
      </c>
      <c r="M2682" s="13">
        <v>1500000</v>
      </c>
      <c r="N2682" s="13">
        <f t="shared" si="126"/>
        <v>6249000</v>
      </c>
      <c r="O2682" s="14"/>
      <c r="P2682" s="27">
        <v>3079</v>
      </c>
    </row>
    <row r="2683" spans="1:16" x14ac:dyDescent="0.25">
      <c r="A2683" s="12">
        <f t="shared" si="127"/>
        <v>2387</v>
      </c>
      <c r="B2683" s="12">
        <v>21021028</v>
      </c>
      <c r="C2683" s="12" t="s">
        <v>2755</v>
      </c>
      <c r="D2683" s="12" t="s">
        <v>2003</v>
      </c>
      <c r="E2683" s="12" t="s">
        <v>22</v>
      </c>
      <c r="F2683" s="12" t="s">
        <v>2687</v>
      </c>
      <c r="G2683" s="13">
        <v>0</v>
      </c>
      <c r="H2683" s="13">
        <f t="shared" si="125"/>
        <v>7749000</v>
      </c>
      <c r="I2683" s="13">
        <v>5985000</v>
      </c>
      <c r="J2683" s="13">
        <v>2520000</v>
      </c>
      <c r="K2683" s="13">
        <v>180000</v>
      </c>
      <c r="L2683" s="13">
        <v>-936000</v>
      </c>
      <c r="M2683" s="13">
        <v>1500000</v>
      </c>
      <c r="N2683" s="13">
        <f t="shared" si="126"/>
        <v>6249000</v>
      </c>
      <c r="O2683" s="14"/>
      <c r="P2683" s="27">
        <v>3080</v>
      </c>
    </row>
    <row r="2684" spans="1:16" x14ac:dyDescent="0.25">
      <c r="A2684" s="12">
        <f t="shared" si="127"/>
        <v>2388</v>
      </c>
      <c r="B2684" s="12">
        <v>21021041</v>
      </c>
      <c r="C2684" s="12" t="s">
        <v>228</v>
      </c>
      <c r="D2684" s="12" t="s">
        <v>2003</v>
      </c>
      <c r="E2684" s="12" t="s">
        <v>22</v>
      </c>
      <c r="F2684" s="12" t="s">
        <v>2687</v>
      </c>
      <c r="G2684" s="13">
        <v>0</v>
      </c>
      <c r="H2684" s="13">
        <f t="shared" si="125"/>
        <v>7749000</v>
      </c>
      <c r="I2684" s="13">
        <v>5985000</v>
      </c>
      <c r="J2684" s="13">
        <v>2520000</v>
      </c>
      <c r="K2684" s="13">
        <v>180000</v>
      </c>
      <c r="L2684" s="13">
        <v>-936000</v>
      </c>
      <c r="M2684" s="13">
        <v>1500000</v>
      </c>
      <c r="N2684" s="13">
        <f t="shared" si="126"/>
        <v>6249000</v>
      </c>
      <c r="O2684" s="14"/>
      <c r="P2684" s="27">
        <v>3081</v>
      </c>
    </row>
    <row r="2685" spans="1:16" x14ac:dyDescent="0.25">
      <c r="A2685" s="12">
        <f t="shared" si="127"/>
        <v>2389</v>
      </c>
      <c r="B2685" s="12">
        <v>21021048</v>
      </c>
      <c r="C2685" s="12" t="s">
        <v>2756</v>
      </c>
      <c r="D2685" s="12" t="s">
        <v>2003</v>
      </c>
      <c r="E2685" s="12" t="s">
        <v>22</v>
      </c>
      <c r="F2685" s="12" t="s">
        <v>2687</v>
      </c>
      <c r="G2685" s="13">
        <v>0</v>
      </c>
      <c r="H2685" s="13">
        <f t="shared" si="125"/>
        <v>7749000</v>
      </c>
      <c r="I2685" s="13">
        <v>5985000</v>
      </c>
      <c r="J2685" s="13">
        <v>2520000</v>
      </c>
      <c r="K2685" s="13">
        <v>180000</v>
      </c>
      <c r="L2685" s="13">
        <v>-936000</v>
      </c>
      <c r="M2685" s="13">
        <v>1500000</v>
      </c>
      <c r="N2685" s="13">
        <f t="shared" si="126"/>
        <v>6249000</v>
      </c>
      <c r="O2685" s="14"/>
      <c r="P2685" s="27">
        <v>3082</v>
      </c>
    </row>
    <row r="2686" spans="1:16" x14ac:dyDescent="0.25">
      <c r="A2686" s="12">
        <f t="shared" si="127"/>
        <v>2390</v>
      </c>
      <c r="B2686" s="12">
        <v>21020952</v>
      </c>
      <c r="C2686" s="12" t="s">
        <v>2657</v>
      </c>
      <c r="D2686" s="12" t="s">
        <v>2003</v>
      </c>
      <c r="E2686" s="12" t="s">
        <v>22</v>
      </c>
      <c r="F2686" s="12" t="s">
        <v>2687</v>
      </c>
      <c r="G2686" s="13">
        <v>0</v>
      </c>
      <c r="H2686" s="13">
        <f t="shared" si="125"/>
        <v>7801000</v>
      </c>
      <c r="I2686" s="13">
        <v>5985000</v>
      </c>
      <c r="J2686" s="13">
        <v>2520000</v>
      </c>
      <c r="K2686" s="13">
        <v>180000</v>
      </c>
      <c r="L2686" s="13">
        <v>-884000</v>
      </c>
      <c r="M2686" s="13">
        <v>1500000</v>
      </c>
      <c r="N2686" s="13">
        <f t="shared" si="126"/>
        <v>6301000</v>
      </c>
      <c r="O2686" s="14"/>
      <c r="P2686" s="27">
        <v>3083</v>
      </c>
    </row>
    <row r="2687" spans="1:16" x14ac:dyDescent="0.25">
      <c r="A2687" s="12">
        <f t="shared" si="127"/>
        <v>2391</v>
      </c>
      <c r="B2687" s="12">
        <v>21020990</v>
      </c>
      <c r="C2687" s="12" t="s">
        <v>2757</v>
      </c>
      <c r="D2687" s="12" t="s">
        <v>2003</v>
      </c>
      <c r="E2687" s="12" t="s">
        <v>22</v>
      </c>
      <c r="F2687" s="12" t="s">
        <v>2687</v>
      </c>
      <c r="G2687" s="13">
        <v>0</v>
      </c>
      <c r="H2687" s="13">
        <f t="shared" si="125"/>
        <v>7801000</v>
      </c>
      <c r="I2687" s="13">
        <v>5985000</v>
      </c>
      <c r="J2687" s="13">
        <v>2520000</v>
      </c>
      <c r="K2687" s="13">
        <v>180000</v>
      </c>
      <c r="L2687" s="13">
        <v>-884000</v>
      </c>
      <c r="M2687" s="13">
        <v>1500000</v>
      </c>
      <c r="N2687" s="13">
        <f t="shared" si="126"/>
        <v>6301000</v>
      </c>
      <c r="O2687" s="14"/>
      <c r="P2687" s="27">
        <v>3084</v>
      </c>
    </row>
    <row r="2688" spans="1:16" x14ac:dyDescent="0.25">
      <c r="A2688" s="12">
        <f t="shared" si="127"/>
        <v>2392</v>
      </c>
      <c r="B2688" s="12">
        <v>21020995</v>
      </c>
      <c r="C2688" s="12" t="s">
        <v>2758</v>
      </c>
      <c r="D2688" s="12" t="s">
        <v>2003</v>
      </c>
      <c r="E2688" s="12" t="s">
        <v>22</v>
      </c>
      <c r="F2688" s="12" t="s">
        <v>2687</v>
      </c>
      <c r="G2688" s="13">
        <v>0</v>
      </c>
      <c r="H2688" s="13">
        <f t="shared" si="125"/>
        <v>7801000</v>
      </c>
      <c r="I2688" s="13">
        <v>5985000</v>
      </c>
      <c r="J2688" s="13">
        <v>2520000</v>
      </c>
      <c r="K2688" s="13">
        <v>180000</v>
      </c>
      <c r="L2688" s="13">
        <v>-884000</v>
      </c>
      <c r="M2688" s="13">
        <v>1500000</v>
      </c>
      <c r="N2688" s="13">
        <f t="shared" si="126"/>
        <v>6301000</v>
      </c>
      <c r="O2688" s="14"/>
      <c r="P2688" s="27">
        <v>3085</v>
      </c>
    </row>
    <row r="2689" spans="1:16" x14ac:dyDescent="0.25">
      <c r="A2689" s="12">
        <f t="shared" si="127"/>
        <v>2393</v>
      </c>
      <c r="B2689" s="12">
        <v>21021046</v>
      </c>
      <c r="C2689" s="12" t="s">
        <v>2759</v>
      </c>
      <c r="D2689" s="12" t="s">
        <v>2003</v>
      </c>
      <c r="E2689" s="12" t="s">
        <v>22</v>
      </c>
      <c r="F2689" s="12" t="s">
        <v>2687</v>
      </c>
      <c r="G2689" s="13">
        <v>0</v>
      </c>
      <c r="H2689" s="13">
        <f t="shared" si="125"/>
        <v>7801000</v>
      </c>
      <c r="I2689" s="13">
        <v>5985000</v>
      </c>
      <c r="J2689" s="13">
        <v>2520000</v>
      </c>
      <c r="K2689" s="13">
        <v>180000</v>
      </c>
      <c r="L2689" s="13">
        <v>-884000</v>
      </c>
      <c r="M2689" s="13">
        <v>1500000</v>
      </c>
      <c r="N2689" s="13">
        <f t="shared" si="126"/>
        <v>6301000</v>
      </c>
      <c r="O2689" s="14"/>
      <c r="P2689" s="27">
        <v>3086</v>
      </c>
    </row>
    <row r="2690" spans="1:16" x14ac:dyDescent="0.25">
      <c r="A2690" s="12">
        <f t="shared" si="127"/>
        <v>2394</v>
      </c>
      <c r="B2690" s="12">
        <v>21020992</v>
      </c>
      <c r="C2690" s="12" t="s">
        <v>2760</v>
      </c>
      <c r="D2690" s="12" t="s">
        <v>2003</v>
      </c>
      <c r="E2690" s="12" t="s">
        <v>22</v>
      </c>
      <c r="F2690" s="12" t="s">
        <v>2687</v>
      </c>
      <c r="G2690" s="13">
        <v>0</v>
      </c>
      <c r="H2690" s="13">
        <f t="shared" si="125"/>
        <v>7853000</v>
      </c>
      <c r="I2690" s="13">
        <v>5985000</v>
      </c>
      <c r="J2690" s="13">
        <v>2520000</v>
      </c>
      <c r="K2690" s="13">
        <v>180000</v>
      </c>
      <c r="L2690" s="13">
        <v>-832000</v>
      </c>
      <c r="M2690" s="13">
        <v>1500000</v>
      </c>
      <c r="N2690" s="13">
        <f t="shared" si="126"/>
        <v>6353000</v>
      </c>
      <c r="O2690" s="14"/>
      <c r="P2690" s="27">
        <v>3087</v>
      </c>
    </row>
    <row r="2691" spans="1:16" x14ac:dyDescent="0.25">
      <c r="A2691" s="12">
        <f t="shared" si="127"/>
        <v>2395</v>
      </c>
      <c r="B2691" s="12">
        <v>21020997</v>
      </c>
      <c r="C2691" s="12" t="s">
        <v>2761</v>
      </c>
      <c r="D2691" s="12" t="s">
        <v>2003</v>
      </c>
      <c r="E2691" s="12" t="s">
        <v>22</v>
      </c>
      <c r="F2691" s="12" t="s">
        <v>2687</v>
      </c>
      <c r="G2691" s="13">
        <v>0</v>
      </c>
      <c r="H2691" s="13">
        <f t="shared" si="125"/>
        <v>7853000</v>
      </c>
      <c r="I2691" s="13">
        <v>5985000</v>
      </c>
      <c r="J2691" s="13">
        <v>2520000</v>
      </c>
      <c r="K2691" s="13">
        <v>180000</v>
      </c>
      <c r="L2691" s="13">
        <v>-832000</v>
      </c>
      <c r="M2691" s="13">
        <v>1500000</v>
      </c>
      <c r="N2691" s="13">
        <f t="shared" si="126"/>
        <v>6353000</v>
      </c>
      <c r="O2691" s="14"/>
      <c r="P2691" s="27">
        <v>3088</v>
      </c>
    </row>
    <row r="2692" spans="1:16" x14ac:dyDescent="0.25">
      <c r="A2692" s="12">
        <f t="shared" si="127"/>
        <v>2396</v>
      </c>
      <c r="B2692" s="12">
        <v>21020998</v>
      </c>
      <c r="C2692" s="12" t="s">
        <v>2762</v>
      </c>
      <c r="D2692" s="12" t="s">
        <v>2003</v>
      </c>
      <c r="E2692" s="12" t="s">
        <v>22</v>
      </c>
      <c r="F2692" s="12" t="s">
        <v>2687</v>
      </c>
      <c r="G2692" s="13">
        <v>-28000</v>
      </c>
      <c r="H2692" s="13">
        <f t="shared" si="125"/>
        <v>7853000</v>
      </c>
      <c r="I2692" s="13">
        <v>5985000</v>
      </c>
      <c r="J2692" s="13">
        <v>2520000</v>
      </c>
      <c r="K2692" s="13">
        <v>180000</v>
      </c>
      <c r="L2692" s="13">
        <v>-832000</v>
      </c>
      <c r="M2692" s="13">
        <v>0</v>
      </c>
      <c r="N2692" s="13">
        <f t="shared" si="126"/>
        <v>7825000</v>
      </c>
      <c r="O2692" s="14"/>
      <c r="P2692" s="27">
        <v>3089</v>
      </c>
    </row>
    <row r="2693" spans="1:16" x14ac:dyDescent="0.25">
      <c r="A2693" s="12">
        <f t="shared" si="127"/>
        <v>2397</v>
      </c>
      <c r="B2693" s="12">
        <v>21021007</v>
      </c>
      <c r="C2693" s="12" t="s">
        <v>2370</v>
      </c>
      <c r="D2693" s="12" t="s">
        <v>2003</v>
      </c>
      <c r="E2693" s="12" t="s">
        <v>22</v>
      </c>
      <c r="F2693" s="12" t="s">
        <v>2687</v>
      </c>
      <c r="G2693" s="13">
        <v>0</v>
      </c>
      <c r="H2693" s="13">
        <f t="shared" si="125"/>
        <v>7853000</v>
      </c>
      <c r="I2693" s="13">
        <v>5985000</v>
      </c>
      <c r="J2693" s="13">
        <v>2520000</v>
      </c>
      <c r="K2693" s="13">
        <v>180000</v>
      </c>
      <c r="L2693" s="13">
        <v>-832000</v>
      </c>
      <c r="M2693" s="13">
        <v>0</v>
      </c>
      <c r="N2693" s="13">
        <f t="shared" si="126"/>
        <v>7853000</v>
      </c>
      <c r="O2693" s="14"/>
      <c r="P2693" s="27">
        <v>3090</v>
      </c>
    </row>
    <row r="2694" spans="1:16" x14ac:dyDescent="0.25">
      <c r="A2694" s="12">
        <f t="shared" si="127"/>
        <v>2398</v>
      </c>
      <c r="B2694" s="12">
        <v>21021020</v>
      </c>
      <c r="C2694" s="12" t="s">
        <v>2763</v>
      </c>
      <c r="D2694" s="12" t="s">
        <v>2003</v>
      </c>
      <c r="E2694" s="12" t="s">
        <v>22</v>
      </c>
      <c r="F2694" s="12" t="s">
        <v>2687</v>
      </c>
      <c r="G2694" s="13">
        <v>0</v>
      </c>
      <c r="H2694" s="13">
        <f t="shared" si="125"/>
        <v>7853000</v>
      </c>
      <c r="I2694" s="13">
        <v>5985000</v>
      </c>
      <c r="J2694" s="13">
        <v>2520000</v>
      </c>
      <c r="K2694" s="13">
        <v>180000</v>
      </c>
      <c r="L2694" s="13">
        <v>-832000</v>
      </c>
      <c r="M2694" s="13">
        <v>1500000</v>
      </c>
      <c r="N2694" s="13">
        <f t="shared" si="126"/>
        <v>6353000</v>
      </c>
      <c r="O2694" s="14"/>
      <c r="P2694" s="27">
        <v>3091</v>
      </c>
    </row>
    <row r="2695" spans="1:16" x14ac:dyDescent="0.25">
      <c r="A2695" s="12">
        <f t="shared" si="127"/>
        <v>2399</v>
      </c>
      <c r="B2695" s="12">
        <v>21021058</v>
      </c>
      <c r="C2695" s="12" t="s">
        <v>2407</v>
      </c>
      <c r="D2695" s="12" t="s">
        <v>2003</v>
      </c>
      <c r="E2695" s="12" t="s">
        <v>22</v>
      </c>
      <c r="F2695" s="12" t="s">
        <v>2687</v>
      </c>
      <c r="G2695" s="13">
        <v>0</v>
      </c>
      <c r="H2695" s="13">
        <f t="shared" si="125"/>
        <v>7853000</v>
      </c>
      <c r="I2695" s="13">
        <v>5985000</v>
      </c>
      <c r="J2695" s="13">
        <v>2520000</v>
      </c>
      <c r="K2695" s="13">
        <v>180000</v>
      </c>
      <c r="L2695" s="13">
        <v>-832000</v>
      </c>
      <c r="M2695" s="13">
        <v>1500000</v>
      </c>
      <c r="N2695" s="13">
        <f t="shared" si="126"/>
        <v>6353000</v>
      </c>
      <c r="O2695" s="14"/>
      <c r="P2695" s="27">
        <v>3092</v>
      </c>
    </row>
    <row r="2696" spans="1:16" x14ac:dyDescent="0.25">
      <c r="A2696" s="12">
        <f t="shared" si="127"/>
        <v>2400</v>
      </c>
      <c r="B2696" s="12">
        <v>21020961</v>
      </c>
      <c r="C2696" s="12" t="s">
        <v>2764</v>
      </c>
      <c r="D2696" s="12" t="s">
        <v>2003</v>
      </c>
      <c r="E2696" s="12" t="s">
        <v>22</v>
      </c>
      <c r="F2696" s="12" t="s">
        <v>2687</v>
      </c>
      <c r="G2696" s="13">
        <v>0</v>
      </c>
      <c r="H2696" s="13">
        <f t="shared" si="125"/>
        <v>8012000</v>
      </c>
      <c r="I2696" s="13">
        <v>6300000</v>
      </c>
      <c r="J2696" s="13">
        <v>2520000</v>
      </c>
      <c r="K2696" s="13">
        <v>180000</v>
      </c>
      <c r="L2696" s="13">
        <v>-988000</v>
      </c>
      <c r="M2696" s="13">
        <v>1500000</v>
      </c>
      <c r="N2696" s="13">
        <f t="shared" si="126"/>
        <v>6512000</v>
      </c>
      <c r="O2696" s="14"/>
      <c r="P2696" s="27">
        <v>3093</v>
      </c>
    </row>
    <row r="2697" spans="1:16" x14ac:dyDescent="0.25">
      <c r="A2697" s="12">
        <f t="shared" si="127"/>
        <v>2401</v>
      </c>
      <c r="B2697" s="12">
        <v>21020964</v>
      </c>
      <c r="C2697" s="12" t="s">
        <v>2765</v>
      </c>
      <c r="D2697" s="12" t="s">
        <v>2003</v>
      </c>
      <c r="E2697" s="12" t="s">
        <v>22</v>
      </c>
      <c r="F2697" s="12" t="s">
        <v>2687</v>
      </c>
      <c r="G2697" s="13">
        <v>0</v>
      </c>
      <c r="H2697" s="13">
        <f t="shared" si="125"/>
        <v>8012000</v>
      </c>
      <c r="I2697" s="13">
        <v>6300000</v>
      </c>
      <c r="J2697" s="13">
        <v>2520000</v>
      </c>
      <c r="K2697" s="13">
        <v>180000</v>
      </c>
      <c r="L2697" s="13">
        <v>-988000</v>
      </c>
      <c r="M2697" s="13">
        <v>0</v>
      </c>
      <c r="N2697" s="13">
        <f t="shared" si="126"/>
        <v>8012000</v>
      </c>
      <c r="O2697" s="14"/>
      <c r="P2697" s="27">
        <v>3094</v>
      </c>
    </row>
    <row r="2698" spans="1:16" x14ac:dyDescent="0.25">
      <c r="A2698" s="12">
        <f t="shared" si="127"/>
        <v>2402</v>
      </c>
      <c r="B2698" s="12">
        <v>21021029</v>
      </c>
      <c r="C2698" s="12" t="s">
        <v>2766</v>
      </c>
      <c r="D2698" s="12" t="s">
        <v>2003</v>
      </c>
      <c r="E2698" s="12" t="s">
        <v>22</v>
      </c>
      <c r="F2698" s="12" t="s">
        <v>2687</v>
      </c>
      <c r="G2698" s="13">
        <v>0</v>
      </c>
      <c r="H2698" s="13">
        <f t="shared" si="125"/>
        <v>8012000</v>
      </c>
      <c r="I2698" s="13">
        <v>6300000</v>
      </c>
      <c r="J2698" s="13">
        <v>2520000</v>
      </c>
      <c r="K2698" s="13">
        <v>180000</v>
      </c>
      <c r="L2698" s="13">
        <v>-988000</v>
      </c>
      <c r="M2698" s="13">
        <v>1500000</v>
      </c>
      <c r="N2698" s="13">
        <f t="shared" si="126"/>
        <v>6512000</v>
      </c>
      <c r="O2698" s="14"/>
      <c r="P2698" s="27">
        <v>3095</v>
      </c>
    </row>
    <row r="2699" spans="1:16" x14ac:dyDescent="0.25">
      <c r="A2699" s="12">
        <f t="shared" si="127"/>
        <v>2403</v>
      </c>
      <c r="B2699" s="12">
        <v>21021066</v>
      </c>
      <c r="C2699" s="12" t="s">
        <v>2767</v>
      </c>
      <c r="D2699" s="12" t="s">
        <v>2003</v>
      </c>
      <c r="E2699" s="12" t="s">
        <v>22</v>
      </c>
      <c r="F2699" s="12" t="s">
        <v>2687</v>
      </c>
      <c r="G2699" s="13">
        <v>0</v>
      </c>
      <c r="H2699" s="13">
        <f t="shared" ref="H2699:H2762" si="128">SUM(I2699:L2699)</f>
        <v>8064000</v>
      </c>
      <c r="I2699" s="13">
        <v>6300000</v>
      </c>
      <c r="J2699" s="13">
        <v>2520000</v>
      </c>
      <c r="K2699" s="13">
        <v>180000</v>
      </c>
      <c r="L2699" s="13">
        <v>-936000</v>
      </c>
      <c r="M2699" s="13">
        <v>0</v>
      </c>
      <c r="N2699" s="13">
        <f t="shared" ref="N2699:N2762" si="129">G2699+H2699-M2699</f>
        <v>8064000</v>
      </c>
      <c r="O2699" s="14"/>
      <c r="P2699" s="27">
        <v>3096</v>
      </c>
    </row>
    <row r="2700" spans="1:16" x14ac:dyDescent="0.25">
      <c r="A2700" s="12">
        <f t="shared" si="127"/>
        <v>2404</v>
      </c>
      <c r="B2700" s="12">
        <v>21021676</v>
      </c>
      <c r="C2700" s="12" t="s">
        <v>579</v>
      </c>
      <c r="D2700" s="12" t="s">
        <v>2003</v>
      </c>
      <c r="E2700" s="12" t="s">
        <v>22</v>
      </c>
      <c r="F2700" s="12" t="s">
        <v>2687</v>
      </c>
      <c r="G2700" s="13">
        <v>0</v>
      </c>
      <c r="H2700" s="13">
        <f t="shared" si="128"/>
        <v>8064000</v>
      </c>
      <c r="I2700" s="13">
        <v>6300000</v>
      </c>
      <c r="J2700" s="13">
        <v>2520000</v>
      </c>
      <c r="K2700" s="13">
        <v>180000</v>
      </c>
      <c r="L2700" s="13">
        <v>-936000</v>
      </c>
      <c r="M2700" s="13">
        <v>0</v>
      </c>
      <c r="N2700" s="13">
        <f t="shared" si="129"/>
        <v>8064000</v>
      </c>
      <c r="O2700" s="14"/>
      <c r="P2700" s="27">
        <v>3097</v>
      </c>
    </row>
    <row r="2701" spans="1:16" x14ac:dyDescent="0.25">
      <c r="A2701" s="12">
        <f t="shared" si="127"/>
        <v>2405</v>
      </c>
      <c r="B2701" s="12">
        <v>21021030</v>
      </c>
      <c r="C2701" s="12" t="s">
        <v>2768</v>
      </c>
      <c r="D2701" s="12" t="s">
        <v>2003</v>
      </c>
      <c r="E2701" s="12" t="s">
        <v>22</v>
      </c>
      <c r="F2701" s="12" t="s">
        <v>2687</v>
      </c>
      <c r="G2701" s="13">
        <v>0</v>
      </c>
      <c r="H2701" s="13">
        <f t="shared" si="128"/>
        <v>8116000</v>
      </c>
      <c r="I2701" s="13">
        <v>6300000</v>
      </c>
      <c r="J2701" s="13">
        <v>2520000</v>
      </c>
      <c r="K2701" s="13">
        <v>180000</v>
      </c>
      <c r="L2701" s="13">
        <v>-884000</v>
      </c>
      <c r="M2701" s="13">
        <v>1500000</v>
      </c>
      <c r="N2701" s="13">
        <f t="shared" si="129"/>
        <v>6616000</v>
      </c>
      <c r="O2701" s="14"/>
      <c r="P2701" s="27">
        <v>3098</v>
      </c>
    </row>
    <row r="2702" spans="1:16" x14ac:dyDescent="0.25">
      <c r="A2702" s="12">
        <f t="shared" si="127"/>
        <v>2406</v>
      </c>
      <c r="B2702" s="12">
        <v>21021000</v>
      </c>
      <c r="C2702" s="12" t="s">
        <v>2769</v>
      </c>
      <c r="D2702" s="12" t="s">
        <v>2003</v>
      </c>
      <c r="E2702" s="12" t="s">
        <v>22</v>
      </c>
      <c r="F2702" s="12" t="s">
        <v>2687</v>
      </c>
      <c r="G2702" s="13">
        <v>0</v>
      </c>
      <c r="H2702" s="13">
        <f t="shared" si="128"/>
        <v>8168000</v>
      </c>
      <c r="I2702" s="13">
        <v>6300000</v>
      </c>
      <c r="J2702" s="13">
        <v>2520000</v>
      </c>
      <c r="K2702" s="13">
        <v>180000</v>
      </c>
      <c r="L2702" s="13">
        <v>-832000</v>
      </c>
      <c r="M2702" s="13">
        <v>1500000</v>
      </c>
      <c r="N2702" s="13">
        <f t="shared" si="129"/>
        <v>6668000</v>
      </c>
      <c r="O2702" s="14"/>
      <c r="P2702" s="27">
        <v>3099</v>
      </c>
    </row>
    <row r="2703" spans="1:16" x14ac:dyDescent="0.25">
      <c r="A2703" s="12">
        <f t="shared" si="127"/>
        <v>2407</v>
      </c>
      <c r="B2703" s="12">
        <v>21021010</v>
      </c>
      <c r="C2703" s="12" t="s">
        <v>2770</v>
      </c>
      <c r="D2703" s="12" t="s">
        <v>2003</v>
      </c>
      <c r="E2703" s="12" t="s">
        <v>22</v>
      </c>
      <c r="F2703" s="12" t="s">
        <v>2687</v>
      </c>
      <c r="G2703" s="13">
        <v>0</v>
      </c>
      <c r="H2703" s="13">
        <f t="shared" si="128"/>
        <v>8168000</v>
      </c>
      <c r="I2703" s="13">
        <v>6300000</v>
      </c>
      <c r="J2703" s="13">
        <v>2520000</v>
      </c>
      <c r="K2703" s="13">
        <v>180000</v>
      </c>
      <c r="L2703" s="13">
        <v>-832000</v>
      </c>
      <c r="M2703" s="13">
        <v>1500000</v>
      </c>
      <c r="N2703" s="13">
        <f t="shared" si="129"/>
        <v>6668000</v>
      </c>
      <c r="O2703" s="14"/>
      <c r="P2703" s="27">
        <v>3100</v>
      </c>
    </row>
    <row r="2704" spans="1:16" x14ac:dyDescent="0.25">
      <c r="A2704" s="12">
        <f t="shared" si="127"/>
        <v>2408</v>
      </c>
      <c r="B2704" s="12">
        <v>21020991</v>
      </c>
      <c r="C2704" s="12" t="s">
        <v>2771</v>
      </c>
      <c r="D2704" s="12" t="s">
        <v>2003</v>
      </c>
      <c r="E2704" s="12" t="s">
        <v>22</v>
      </c>
      <c r="F2704" s="12" t="s">
        <v>2687</v>
      </c>
      <c r="G2704" s="13">
        <v>0</v>
      </c>
      <c r="H2704" s="13">
        <f t="shared" si="128"/>
        <v>8220000</v>
      </c>
      <c r="I2704" s="13">
        <v>6300000</v>
      </c>
      <c r="J2704" s="13">
        <v>2520000</v>
      </c>
      <c r="K2704" s="13">
        <v>180000</v>
      </c>
      <c r="L2704" s="13">
        <v>-780000</v>
      </c>
      <c r="M2704" s="13">
        <v>1500000</v>
      </c>
      <c r="N2704" s="13">
        <f t="shared" si="129"/>
        <v>6720000</v>
      </c>
      <c r="O2704" s="14"/>
      <c r="P2704" s="27">
        <v>3101</v>
      </c>
    </row>
    <row r="2705" spans="1:16" x14ac:dyDescent="0.25">
      <c r="A2705" s="12">
        <f t="shared" si="127"/>
        <v>2409</v>
      </c>
      <c r="B2705" s="12">
        <v>21021019</v>
      </c>
      <c r="C2705" s="12" t="s">
        <v>2772</v>
      </c>
      <c r="D2705" s="12" t="s">
        <v>2003</v>
      </c>
      <c r="E2705" s="12" t="s">
        <v>22</v>
      </c>
      <c r="F2705" s="12" t="s">
        <v>2687</v>
      </c>
      <c r="G2705" s="13">
        <v>0</v>
      </c>
      <c r="H2705" s="13">
        <f t="shared" si="128"/>
        <v>8275000</v>
      </c>
      <c r="I2705" s="13">
        <v>6615000</v>
      </c>
      <c r="J2705" s="13">
        <v>2520000</v>
      </c>
      <c r="K2705" s="13">
        <v>180000</v>
      </c>
      <c r="L2705" s="13">
        <v>-1040000</v>
      </c>
      <c r="M2705" s="13">
        <v>1500000</v>
      </c>
      <c r="N2705" s="13">
        <f t="shared" si="129"/>
        <v>6775000</v>
      </c>
      <c r="O2705" s="14"/>
      <c r="P2705" s="27">
        <v>3102</v>
      </c>
    </row>
    <row r="2706" spans="1:16" x14ac:dyDescent="0.25">
      <c r="A2706" s="12">
        <f t="shared" si="127"/>
        <v>2410</v>
      </c>
      <c r="B2706" s="12">
        <v>21020573</v>
      </c>
      <c r="C2706" s="12" t="s">
        <v>2773</v>
      </c>
      <c r="D2706" s="12" t="s">
        <v>2003</v>
      </c>
      <c r="E2706" s="12" t="s">
        <v>22</v>
      </c>
      <c r="F2706" s="12" t="s">
        <v>2687</v>
      </c>
      <c r="G2706" s="13">
        <v>0</v>
      </c>
      <c r="H2706" s="13">
        <f t="shared" si="128"/>
        <v>8379000</v>
      </c>
      <c r="I2706" s="13">
        <v>6615000</v>
      </c>
      <c r="J2706" s="13">
        <v>2520000</v>
      </c>
      <c r="K2706" s="13">
        <v>180000</v>
      </c>
      <c r="L2706" s="13">
        <v>-936000</v>
      </c>
      <c r="M2706" s="13">
        <v>0</v>
      </c>
      <c r="N2706" s="13">
        <f t="shared" si="129"/>
        <v>8379000</v>
      </c>
      <c r="O2706" s="14"/>
      <c r="P2706" s="27">
        <v>3103</v>
      </c>
    </row>
    <row r="2707" spans="1:16" x14ac:dyDescent="0.25">
      <c r="A2707" s="12">
        <f t="shared" si="127"/>
        <v>2411</v>
      </c>
      <c r="B2707" s="12">
        <v>21021057</v>
      </c>
      <c r="C2707" s="12" t="s">
        <v>2774</v>
      </c>
      <c r="D2707" s="12" t="s">
        <v>2003</v>
      </c>
      <c r="E2707" s="12" t="s">
        <v>22</v>
      </c>
      <c r="F2707" s="12" t="s">
        <v>2687</v>
      </c>
      <c r="G2707" s="13">
        <v>0</v>
      </c>
      <c r="H2707" s="13">
        <f t="shared" si="128"/>
        <v>8379000</v>
      </c>
      <c r="I2707" s="13">
        <v>6615000</v>
      </c>
      <c r="J2707" s="13">
        <v>2520000</v>
      </c>
      <c r="K2707" s="13">
        <v>180000</v>
      </c>
      <c r="L2707" s="13">
        <v>-936000</v>
      </c>
      <c r="M2707" s="13">
        <v>0</v>
      </c>
      <c r="N2707" s="13">
        <f t="shared" si="129"/>
        <v>8379000</v>
      </c>
      <c r="O2707" s="14"/>
      <c r="P2707" s="27">
        <v>3104</v>
      </c>
    </row>
    <row r="2708" spans="1:16" x14ac:dyDescent="0.25">
      <c r="A2708" s="12">
        <f t="shared" si="127"/>
        <v>2412</v>
      </c>
      <c r="B2708" s="12">
        <v>21020988</v>
      </c>
      <c r="C2708" s="12" t="s">
        <v>2775</v>
      </c>
      <c r="D2708" s="12" t="s">
        <v>2003</v>
      </c>
      <c r="E2708" s="12" t="s">
        <v>22</v>
      </c>
      <c r="F2708" s="12" t="s">
        <v>2687</v>
      </c>
      <c r="G2708" s="13">
        <v>0</v>
      </c>
      <c r="H2708" s="13">
        <f t="shared" si="128"/>
        <v>8431000</v>
      </c>
      <c r="I2708" s="13">
        <v>6615000</v>
      </c>
      <c r="J2708" s="13">
        <v>2520000</v>
      </c>
      <c r="K2708" s="13">
        <v>180000</v>
      </c>
      <c r="L2708" s="13">
        <v>-884000</v>
      </c>
      <c r="M2708" s="13">
        <v>1500000</v>
      </c>
      <c r="N2708" s="13">
        <f t="shared" si="129"/>
        <v>6931000</v>
      </c>
      <c r="O2708" s="14"/>
      <c r="P2708" s="27">
        <v>3105</v>
      </c>
    </row>
    <row r="2709" spans="1:16" x14ac:dyDescent="0.25">
      <c r="A2709" s="12">
        <f t="shared" si="127"/>
        <v>2413</v>
      </c>
      <c r="B2709" s="12">
        <v>21020963</v>
      </c>
      <c r="C2709" s="12" t="s">
        <v>2776</v>
      </c>
      <c r="D2709" s="12" t="s">
        <v>2003</v>
      </c>
      <c r="E2709" s="12" t="s">
        <v>22</v>
      </c>
      <c r="F2709" s="12" t="s">
        <v>2687</v>
      </c>
      <c r="G2709" s="13">
        <v>0</v>
      </c>
      <c r="H2709" s="13">
        <f t="shared" si="128"/>
        <v>8483000</v>
      </c>
      <c r="I2709" s="13">
        <v>6615000</v>
      </c>
      <c r="J2709" s="13">
        <v>2520000</v>
      </c>
      <c r="K2709" s="13">
        <v>180000</v>
      </c>
      <c r="L2709" s="13">
        <v>-832000</v>
      </c>
      <c r="M2709" s="13">
        <v>1500000</v>
      </c>
      <c r="N2709" s="13">
        <f t="shared" si="129"/>
        <v>6983000</v>
      </c>
      <c r="O2709" s="14"/>
      <c r="P2709" s="27">
        <v>3106</v>
      </c>
    </row>
    <row r="2710" spans="1:16" x14ac:dyDescent="0.25">
      <c r="A2710" s="12">
        <f t="shared" si="127"/>
        <v>2414</v>
      </c>
      <c r="B2710" s="12">
        <v>21021067</v>
      </c>
      <c r="C2710" s="12" t="s">
        <v>2777</v>
      </c>
      <c r="D2710" s="12" t="s">
        <v>2003</v>
      </c>
      <c r="E2710" s="12" t="s">
        <v>22</v>
      </c>
      <c r="F2710" s="12" t="s">
        <v>2687</v>
      </c>
      <c r="G2710" s="13">
        <v>0</v>
      </c>
      <c r="H2710" s="13">
        <f t="shared" si="128"/>
        <v>8483000</v>
      </c>
      <c r="I2710" s="13">
        <v>6615000</v>
      </c>
      <c r="J2710" s="13">
        <v>2520000</v>
      </c>
      <c r="K2710" s="13">
        <v>180000</v>
      </c>
      <c r="L2710" s="13">
        <v>-832000</v>
      </c>
      <c r="M2710" s="13">
        <v>1500000</v>
      </c>
      <c r="N2710" s="13">
        <f t="shared" si="129"/>
        <v>6983000</v>
      </c>
      <c r="O2710" s="14"/>
      <c r="P2710" s="27">
        <v>3107</v>
      </c>
    </row>
    <row r="2711" spans="1:16" x14ac:dyDescent="0.25">
      <c r="A2711" s="12">
        <f t="shared" si="127"/>
        <v>2415</v>
      </c>
      <c r="B2711" s="12">
        <v>21020971</v>
      </c>
      <c r="C2711" s="12" t="s">
        <v>2778</v>
      </c>
      <c r="D2711" s="12" t="s">
        <v>2003</v>
      </c>
      <c r="E2711" s="12" t="s">
        <v>22</v>
      </c>
      <c r="F2711" s="12" t="s">
        <v>2687</v>
      </c>
      <c r="G2711" s="13">
        <v>0</v>
      </c>
      <c r="H2711" s="13">
        <f t="shared" si="128"/>
        <v>8590000</v>
      </c>
      <c r="I2711" s="13">
        <v>6930000</v>
      </c>
      <c r="J2711" s="13">
        <v>2520000</v>
      </c>
      <c r="K2711" s="13">
        <v>180000</v>
      </c>
      <c r="L2711" s="13">
        <v>-1040000</v>
      </c>
      <c r="M2711" s="13">
        <v>1500000</v>
      </c>
      <c r="N2711" s="13">
        <f t="shared" si="129"/>
        <v>7090000</v>
      </c>
      <c r="O2711" s="14"/>
      <c r="P2711" s="27">
        <v>3108</v>
      </c>
    </row>
    <row r="2712" spans="1:16" x14ac:dyDescent="0.25">
      <c r="A2712" s="12">
        <f t="shared" si="127"/>
        <v>2416</v>
      </c>
      <c r="B2712" s="12">
        <v>21020719</v>
      </c>
      <c r="C2712" s="12" t="s">
        <v>2779</v>
      </c>
      <c r="D2712" s="12" t="s">
        <v>2003</v>
      </c>
      <c r="E2712" s="12" t="s">
        <v>22</v>
      </c>
      <c r="F2712" s="12" t="s">
        <v>2687</v>
      </c>
      <c r="G2712" s="13">
        <v>0</v>
      </c>
      <c r="H2712" s="13">
        <f t="shared" si="128"/>
        <v>8694000</v>
      </c>
      <c r="I2712" s="13">
        <v>6930000</v>
      </c>
      <c r="J2712" s="13">
        <v>2520000</v>
      </c>
      <c r="K2712" s="13">
        <v>180000</v>
      </c>
      <c r="L2712" s="13">
        <v>-936000</v>
      </c>
      <c r="M2712" s="13">
        <v>1500000</v>
      </c>
      <c r="N2712" s="13">
        <f t="shared" si="129"/>
        <v>7194000</v>
      </c>
      <c r="O2712" s="14"/>
      <c r="P2712" s="27">
        <v>3109</v>
      </c>
    </row>
    <row r="2713" spans="1:16" x14ac:dyDescent="0.25">
      <c r="A2713" s="12">
        <f t="shared" si="127"/>
        <v>2417</v>
      </c>
      <c r="B2713" s="12">
        <v>21020980</v>
      </c>
      <c r="C2713" s="12" t="s">
        <v>2780</v>
      </c>
      <c r="D2713" s="12" t="s">
        <v>2003</v>
      </c>
      <c r="E2713" s="12" t="s">
        <v>22</v>
      </c>
      <c r="F2713" s="12" t="s">
        <v>2687</v>
      </c>
      <c r="G2713" s="13">
        <v>0</v>
      </c>
      <c r="H2713" s="13">
        <f t="shared" si="128"/>
        <v>8694000</v>
      </c>
      <c r="I2713" s="13">
        <v>6930000</v>
      </c>
      <c r="J2713" s="13">
        <v>2520000</v>
      </c>
      <c r="K2713" s="13">
        <v>180000</v>
      </c>
      <c r="L2713" s="13">
        <v>-936000</v>
      </c>
      <c r="M2713" s="13">
        <v>1500000</v>
      </c>
      <c r="N2713" s="13">
        <f t="shared" si="129"/>
        <v>7194000</v>
      </c>
      <c r="O2713" s="14"/>
      <c r="P2713" s="27">
        <v>3110</v>
      </c>
    </row>
    <row r="2714" spans="1:16" x14ac:dyDescent="0.25">
      <c r="A2714" s="12">
        <f t="shared" si="127"/>
        <v>2418</v>
      </c>
      <c r="B2714" s="12">
        <v>21020999</v>
      </c>
      <c r="C2714" s="12" t="s">
        <v>2781</v>
      </c>
      <c r="D2714" s="12" t="s">
        <v>2003</v>
      </c>
      <c r="E2714" s="12" t="s">
        <v>22</v>
      </c>
      <c r="F2714" s="12" t="s">
        <v>2687</v>
      </c>
      <c r="G2714" s="13">
        <v>-35000</v>
      </c>
      <c r="H2714" s="13">
        <f t="shared" si="128"/>
        <v>8694000</v>
      </c>
      <c r="I2714" s="13">
        <v>6930000</v>
      </c>
      <c r="J2714" s="13">
        <v>2520000</v>
      </c>
      <c r="K2714" s="13">
        <v>180000</v>
      </c>
      <c r="L2714" s="13">
        <v>-936000</v>
      </c>
      <c r="M2714" s="13">
        <v>2500000</v>
      </c>
      <c r="N2714" s="13">
        <f t="shared" si="129"/>
        <v>6159000</v>
      </c>
      <c r="O2714" s="14"/>
      <c r="P2714" s="27">
        <v>3111</v>
      </c>
    </row>
    <row r="2715" spans="1:16" x14ac:dyDescent="0.25">
      <c r="A2715" s="12">
        <f t="shared" si="127"/>
        <v>2419</v>
      </c>
      <c r="B2715" s="12">
        <v>21020994</v>
      </c>
      <c r="C2715" s="12" t="s">
        <v>2782</v>
      </c>
      <c r="D2715" s="12" t="s">
        <v>2003</v>
      </c>
      <c r="E2715" s="12" t="s">
        <v>22</v>
      </c>
      <c r="F2715" s="12" t="s">
        <v>2687</v>
      </c>
      <c r="G2715" s="13">
        <v>0</v>
      </c>
      <c r="H2715" s="13">
        <f t="shared" si="128"/>
        <v>8798000</v>
      </c>
      <c r="I2715" s="13">
        <v>6930000</v>
      </c>
      <c r="J2715" s="13">
        <v>2520000</v>
      </c>
      <c r="K2715" s="13">
        <v>180000</v>
      </c>
      <c r="L2715" s="13">
        <v>-832000</v>
      </c>
      <c r="M2715" s="13">
        <v>1500000</v>
      </c>
      <c r="N2715" s="13">
        <f t="shared" si="129"/>
        <v>7298000</v>
      </c>
      <c r="O2715" s="14"/>
      <c r="P2715" s="27">
        <v>3112</v>
      </c>
    </row>
    <row r="2716" spans="1:16" x14ac:dyDescent="0.25">
      <c r="A2716" s="12">
        <f t="shared" si="127"/>
        <v>2420</v>
      </c>
      <c r="B2716" s="12">
        <v>21021039</v>
      </c>
      <c r="C2716" s="12" t="s">
        <v>2783</v>
      </c>
      <c r="D2716" s="12" t="s">
        <v>2003</v>
      </c>
      <c r="E2716" s="12" t="s">
        <v>22</v>
      </c>
      <c r="F2716" s="12" t="s">
        <v>2687</v>
      </c>
      <c r="G2716" s="13">
        <v>0</v>
      </c>
      <c r="H2716" s="13">
        <f t="shared" si="128"/>
        <v>8957000</v>
      </c>
      <c r="I2716" s="13">
        <v>7245000</v>
      </c>
      <c r="J2716" s="13">
        <v>2520000</v>
      </c>
      <c r="K2716" s="13">
        <v>180000</v>
      </c>
      <c r="L2716" s="13">
        <v>-988000</v>
      </c>
      <c r="M2716" s="13">
        <v>1500000</v>
      </c>
      <c r="N2716" s="13">
        <f t="shared" si="129"/>
        <v>7457000</v>
      </c>
      <c r="O2716" s="14"/>
      <c r="P2716" s="27">
        <v>3113</v>
      </c>
    </row>
    <row r="2717" spans="1:16" x14ac:dyDescent="0.25">
      <c r="A2717" s="12">
        <f t="shared" si="127"/>
        <v>2421</v>
      </c>
      <c r="B2717" s="12">
        <v>21021059</v>
      </c>
      <c r="C2717" s="12" t="s">
        <v>2784</v>
      </c>
      <c r="D2717" s="12" t="s">
        <v>2003</v>
      </c>
      <c r="E2717" s="12" t="s">
        <v>22</v>
      </c>
      <c r="F2717" s="12" t="s">
        <v>2687</v>
      </c>
      <c r="G2717" s="13">
        <v>0</v>
      </c>
      <c r="H2717" s="13">
        <f t="shared" si="128"/>
        <v>8957000</v>
      </c>
      <c r="I2717" s="13">
        <v>7245000</v>
      </c>
      <c r="J2717" s="13">
        <v>2520000</v>
      </c>
      <c r="K2717" s="13">
        <v>180000</v>
      </c>
      <c r="L2717" s="13">
        <v>-988000</v>
      </c>
      <c r="M2717" s="13">
        <v>1500000</v>
      </c>
      <c r="N2717" s="13">
        <f t="shared" si="129"/>
        <v>7457000</v>
      </c>
      <c r="O2717" s="14"/>
      <c r="P2717" s="27">
        <v>3114</v>
      </c>
    </row>
    <row r="2718" spans="1:16" x14ac:dyDescent="0.25">
      <c r="A2718" s="12">
        <f t="shared" si="127"/>
        <v>2422</v>
      </c>
      <c r="B2718" s="12">
        <v>22020111</v>
      </c>
      <c r="C2718" s="12" t="s">
        <v>2785</v>
      </c>
      <c r="D2718" s="12" t="s">
        <v>2786</v>
      </c>
      <c r="E2718" s="12" t="s">
        <v>22</v>
      </c>
      <c r="F2718" s="12" t="s">
        <v>2787</v>
      </c>
      <c r="G2718" s="13">
        <v>0</v>
      </c>
      <c r="H2718" s="13">
        <f t="shared" si="128"/>
        <v>1275000</v>
      </c>
      <c r="I2718" s="13">
        <v>4410000</v>
      </c>
      <c r="J2718" s="13"/>
      <c r="K2718" s="13"/>
      <c r="L2718" s="13">
        <v>-3135000</v>
      </c>
      <c r="M2718" s="13">
        <v>0</v>
      </c>
      <c r="N2718" s="13">
        <f t="shared" si="129"/>
        <v>1275000</v>
      </c>
      <c r="O2718" s="14"/>
      <c r="P2718" s="27">
        <v>3115</v>
      </c>
    </row>
    <row r="2719" spans="1:16" x14ac:dyDescent="0.25">
      <c r="A2719" s="12">
        <f t="shared" si="127"/>
        <v>2423</v>
      </c>
      <c r="B2719" s="12">
        <v>22020115</v>
      </c>
      <c r="C2719" s="12" t="s">
        <v>2788</v>
      </c>
      <c r="D2719" s="12" t="s">
        <v>2786</v>
      </c>
      <c r="E2719" s="12" t="s">
        <v>22</v>
      </c>
      <c r="F2719" s="12" t="s">
        <v>2787</v>
      </c>
      <c r="G2719" s="13">
        <v>0</v>
      </c>
      <c r="H2719" s="13">
        <f t="shared" si="128"/>
        <v>1275000</v>
      </c>
      <c r="I2719" s="13">
        <v>4410000</v>
      </c>
      <c r="J2719" s="13"/>
      <c r="K2719" s="13"/>
      <c r="L2719" s="13">
        <v>-3135000</v>
      </c>
      <c r="M2719" s="13">
        <v>0</v>
      </c>
      <c r="N2719" s="13">
        <f t="shared" si="129"/>
        <v>1275000</v>
      </c>
      <c r="O2719" s="14"/>
      <c r="P2719" s="27">
        <v>3116</v>
      </c>
    </row>
    <row r="2720" spans="1:16" x14ac:dyDescent="0.25">
      <c r="A2720" s="12">
        <f t="shared" si="127"/>
        <v>2424</v>
      </c>
      <c r="B2720" s="12">
        <v>22020134</v>
      </c>
      <c r="C2720" s="12" t="s">
        <v>342</v>
      </c>
      <c r="D2720" s="12" t="s">
        <v>2786</v>
      </c>
      <c r="E2720" s="12" t="s">
        <v>22</v>
      </c>
      <c r="F2720" s="12" t="s">
        <v>2787</v>
      </c>
      <c r="G2720" s="13">
        <v>0</v>
      </c>
      <c r="H2720" s="13">
        <f t="shared" si="128"/>
        <v>1275000</v>
      </c>
      <c r="I2720" s="13">
        <v>4410000</v>
      </c>
      <c r="J2720" s="13"/>
      <c r="K2720" s="13"/>
      <c r="L2720" s="13">
        <v>-3135000</v>
      </c>
      <c r="M2720" s="13">
        <v>0</v>
      </c>
      <c r="N2720" s="13">
        <f t="shared" si="129"/>
        <v>1275000</v>
      </c>
      <c r="O2720" s="14"/>
      <c r="P2720" s="27">
        <v>3117</v>
      </c>
    </row>
    <row r="2721" spans="1:16" x14ac:dyDescent="0.25">
      <c r="A2721" s="12">
        <f t="shared" si="127"/>
        <v>2425</v>
      </c>
      <c r="B2721" s="12">
        <v>22020101</v>
      </c>
      <c r="C2721" s="12" t="s">
        <v>320</v>
      </c>
      <c r="D2721" s="12" t="s">
        <v>2786</v>
      </c>
      <c r="E2721" s="12" t="s">
        <v>22</v>
      </c>
      <c r="F2721" s="12" t="s">
        <v>2787</v>
      </c>
      <c r="G2721" s="13">
        <v>0</v>
      </c>
      <c r="H2721" s="13">
        <f t="shared" si="128"/>
        <v>2535000</v>
      </c>
      <c r="I2721" s="13">
        <v>5670000</v>
      </c>
      <c r="J2721" s="13"/>
      <c r="K2721" s="13"/>
      <c r="L2721" s="13">
        <v>-3135000</v>
      </c>
      <c r="M2721" s="13">
        <v>0</v>
      </c>
      <c r="N2721" s="13">
        <f t="shared" si="129"/>
        <v>2535000</v>
      </c>
      <c r="O2721" s="14"/>
      <c r="P2721" s="27">
        <v>3118</v>
      </c>
    </row>
    <row r="2722" spans="1:16" x14ac:dyDescent="0.25">
      <c r="A2722" s="12">
        <f t="shared" si="127"/>
        <v>2426</v>
      </c>
      <c r="B2722" s="12">
        <v>22020102</v>
      </c>
      <c r="C2722" s="12" t="s">
        <v>2789</v>
      </c>
      <c r="D2722" s="12" t="s">
        <v>2786</v>
      </c>
      <c r="E2722" s="12" t="s">
        <v>22</v>
      </c>
      <c r="F2722" s="12" t="s">
        <v>2787</v>
      </c>
      <c r="G2722" s="13">
        <v>0</v>
      </c>
      <c r="H2722" s="13">
        <f t="shared" si="128"/>
        <v>2535000</v>
      </c>
      <c r="I2722" s="13">
        <v>5670000</v>
      </c>
      <c r="J2722" s="13"/>
      <c r="K2722" s="13"/>
      <c r="L2722" s="13">
        <v>-3135000</v>
      </c>
      <c r="M2722" s="13">
        <v>0</v>
      </c>
      <c r="N2722" s="13">
        <f t="shared" si="129"/>
        <v>2535000</v>
      </c>
      <c r="O2722" s="14"/>
      <c r="P2722" s="27">
        <v>3119</v>
      </c>
    </row>
    <row r="2723" spans="1:16" x14ac:dyDescent="0.25">
      <c r="A2723" s="12">
        <f t="shared" si="127"/>
        <v>2427</v>
      </c>
      <c r="B2723" s="12">
        <v>22020103</v>
      </c>
      <c r="C2723" s="12" t="s">
        <v>2790</v>
      </c>
      <c r="D2723" s="12" t="s">
        <v>2786</v>
      </c>
      <c r="E2723" s="12" t="s">
        <v>22</v>
      </c>
      <c r="F2723" s="12" t="s">
        <v>2787</v>
      </c>
      <c r="G2723" s="13">
        <v>0</v>
      </c>
      <c r="H2723" s="13">
        <f t="shared" si="128"/>
        <v>2535000</v>
      </c>
      <c r="I2723" s="13">
        <v>5670000</v>
      </c>
      <c r="J2723" s="13"/>
      <c r="K2723" s="13"/>
      <c r="L2723" s="13">
        <v>-3135000</v>
      </c>
      <c r="M2723" s="13">
        <v>0</v>
      </c>
      <c r="N2723" s="13">
        <f t="shared" si="129"/>
        <v>2535000</v>
      </c>
      <c r="O2723" s="14"/>
      <c r="P2723" s="27">
        <v>3120</v>
      </c>
    </row>
    <row r="2724" spans="1:16" x14ac:dyDescent="0.25">
      <c r="A2724" s="12">
        <f t="shared" si="127"/>
        <v>2428</v>
      </c>
      <c r="B2724" s="12">
        <v>22020107</v>
      </c>
      <c r="C2724" s="12" t="s">
        <v>2791</v>
      </c>
      <c r="D2724" s="12" t="s">
        <v>2786</v>
      </c>
      <c r="E2724" s="12" t="s">
        <v>22</v>
      </c>
      <c r="F2724" s="12" t="s">
        <v>2787</v>
      </c>
      <c r="G2724" s="13">
        <v>0</v>
      </c>
      <c r="H2724" s="13">
        <f t="shared" si="128"/>
        <v>2535000</v>
      </c>
      <c r="I2724" s="13">
        <v>5670000</v>
      </c>
      <c r="J2724" s="13"/>
      <c r="K2724" s="13"/>
      <c r="L2724" s="13">
        <v>-3135000</v>
      </c>
      <c r="M2724" s="13">
        <v>0</v>
      </c>
      <c r="N2724" s="13">
        <f t="shared" si="129"/>
        <v>2535000</v>
      </c>
      <c r="O2724" s="14"/>
      <c r="P2724" s="27">
        <v>3121</v>
      </c>
    </row>
    <row r="2725" spans="1:16" x14ac:dyDescent="0.25">
      <c r="A2725" s="12">
        <f t="shared" si="127"/>
        <v>2429</v>
      </c>
      <c r="B2725" s="12">
        <v>22020109</v>
      </c>
      <c r="C2725" s="12" t="s">
        <v>2064</v>
      </c>
      <c r="D2725" s="12" t="s">
        <v>2786</v>
      </c>
      <c r="E2725" s="12" t="s">
        <v>22</v>
      </c>
      <c r="F2725" s="12" t="s">
        <v>2787</v>
      </c>
      <c r="G2725" s="13">
        <v>0</v>
      </c>
      <c r="H2725" s="13">
        <f t="shared" si="128"/>
        <v>2535000</v>
      </c>
      <c r="I2725" s="13">
        <v>5670000</v>
      </c>
      <c r="J2725" s="13"/>
      <c r="K2725" s="13"/>
      <c r="L2725" s="13">
        <v>-3135000</v>
      </c>
      <c r="M2725" s="13">
        <v>0</v>
      </c>
      <c r="N2725" s="13">
        <f t="shared" si="129"/>
        <v>2535000</v>
      </c>
      <c r="O2725" s="14"/>
      <c r="P2725" s="27">
        <v>3122</v>
      </c>
    </row>
    <row r="2726" spans="1:16" x14ac:dyDescent="0.25">
      <c r="A2726" s="12">
        <f t="shared" ref="A2726:A2789" si="130">A2725+1</f>
        <v>2430</v>
      </c>
      <c r="B2726" s="12">
        <v>22020110</v>
      </c>
      <c r="C2726" s="12" t="s">
        <v>2792</v>
      </c>
      <c r="D2726" s="12" t="s">
        <v>2786</v>
      </c>
      <c r="E2726" s="12" t="s">
        <v>22</v>
      </c>
      <c r="F2726" s="12" t="s">
        <v>2787</v>
      </c>
      <c r="G2726" s="13">
        <v>0</v>
      </c>
      <c r="H2726" s="13">
        <f t="shared" si="128"/>
        <v>2535000</v>
      </c>
      <c r="I2726" s="13">
        <v>5670000</v>
      </c>
      <c r="J2726" s="13"/>
      <c r="K2726" s="13"/>
      <c r="L2726" s="13">
        <v>-3135000</v>
      </c>
      <c r="M2726" s="13">
        <v>0</v>
      </c>
      <c r="N2726" s="13">
        <f t="shared" si="129"/>
        <v>2535000</v>
      </c>
      <c r="O2726" s="14"/>
      <c r="P2726" s="27">
        <v>3123</v>
      </c>
    </row>
    <row r="2727" spans="1:16" x14ac:dyDescent="0.25">
      <c r="A2727" s="12">
        <f t="shared" si="130"/>
        <v>2431</v>
      </c>
      <c r="B2727" s="12">
        <v>22020112</v>
      </c>
      <c r="C2727" s="12" t="s">
        <v>2793</v>
      </c>
      <c r="D2727" s="12" t="s">
        <v>2786</v>
      </c>
      <c r="E2727" s="12" t="s">
        <v>22</v>
      </c>
      <c r="F2727" s="12" t="s">
        <v>2787</v>
      </c>
      <c r="G2727" s="13">
        <v>0</v>
      </c>
      <c r="H2727" s="13">
        <f t="shared" si="128"/>
        <v>2535000</v>
      </c>
      <c r="I2727" s="13">
        <v>5670000</v>
      </c>
      <c r="J2727" s="13"/>
      <c r="K2727" s="13"/>
      <c r="L2727" s="13">
        <v>-3135000</v>
      </c>
      <c r="M2727" s="13">
        <v>0</v>
      </c>
      <c r="N2727" s="13">
        <f t="shared" si="129"/>
        <v>2535000</v>
      </c>
      <c r="O2727" s="14"/>
      <c r="P2727" s="27">
        <v>3124</v>
      </c>
    </row>
    <row r="2728" spans="1:16" x14ac:dyDescent="0.25">
      <c r="A2728" s="12">
        <f t="shared" si="130"/>
        <v>2432</v>
      </c>
      <c r="B2728" s="12">
        <v>22020113</v>
      </c>
      <c r="C2728" s="12" t="s">
        <v>2794</v>
      </c>
      <c r="D2728" s="12" t="s">
        <v>2786</v>
      </c>
      <c r="E2728" s="12" t="s">
        <v>22</v>
      </c>
      <c r="F2728" s="12" t="s">
        <v>2787</v>
      </c>
      <c r="G2728" s="13">
        <v>0</v>
      </c>
      <c r="H2728" s="13">
        <f t="shared" si="128"/>
        <v>2535000</v>
      </c>
      <c r="I2728" s="13">
        <v>5670000</v>
      </c>
      <c r="J2728" s="13"/>
      <c r="K2728" s="13"/>
      <c r="L2728" s="13">
        <v>-3135000</v>
      </c>
      <c r="M2728" s="13">
        <v>0</v>
      </c>
      <c r="N2728" s="13">
        <f t="shared" si="129"/>
        <v>2535000</v>
      </c>
      <c r="O2728" s="14"/>
      <c r="P2728" s="27">
        <v>3125</v>
      </c>
    </row>
    <row r="2729" spans="1:16" x14ac:dyDescent="0.25">
      <c r="A2729" s="12">
        <f t="shared" si="130"/>
        <v>2433</v>
      </c>
      <c r="B2729" s="12">
        <v>22020114</v>
      </c>
      <c r="C2729" s="12" t="s">
        <v>2795</v>
      </c>
      <c r="D2729" s="12" t="s">
        <v>2786</v>
      </c>
      <c r="E2729" s="12" t="s">
        <v>22</v>
      </c>
      <c r="F2729" s="12" t="s">
        <v>2787</v>
      </c>
      <c r="G2729" s="13">
        <v>0</v>
      </c>
      <c r="H2729" s="13">
        <f t="shared" si="128"/>
        <v>2535000</v>
      </c>
      <c r="I2729" s="13">
        <v>5670000</v>
      </c>
      <c r="J2729" s="13"/>
      <c r="K2729" s="13"/>
      <c r="L2729" s="13">
        <v>-3135000</v>
      </c>
      <c r="M2729" s="13">
        <v>0</v>
      </c>
      <c r="N2729" s="13">
        <f t="shared" si="129"/>
        <v>2535000</v>
      </c>
      <c r="O2729" s="14"/>
      <c r="P2729" s="27">
        <v>3126</v>
      </c>
    </row>
    <row r="2730" spans="1:16" x14ac:dyDescent="0.25">
      <c r="A2730" s="12">
        <f t="shared" si="130"/>
        <v>2434</v>
      </c>
      <c r="B2730" s="12">
        <v>22020116</v>
      </c>
      <c r="C2730" s="12" t="s">
        <v>2796</v>
      </c>
      <c r="D2730" s="12" t="s">
        <v>2786</v>
      </c>
      <c r="E2730" s="12" t="s">
        <v>22</v>
      </c>
      <c r="F2730" s="12" t="s">
        <v>2787</v>
      </c>
      <c r="G2730" s="13">
        <v>0</v>
      </c>
      <c r="H2730" s="13">
        <f t="shared" si="128"/>
        <v>2535000</v>
      </c>
      <c r="I2730" s="13">
        <v>5670000</v>
      </c>
      <c r="J2730" s="13"/>
      <c r="K2730" s="13"/>
      <c r="L2730" s="13">
        <v>-3135000</v>
      </c>
      <c r="M2730" s="13">
        <v>0</v>
      </c>
      <c r="N2730" s="13">
        <f t="shared" si="129"/>
        <v>2535000</v>
      </c>
      <c r="O2730" s="14"/>
      <c r="P2730" s="27">
        <v>3127</v>
      </c>
    </row>
    <row r="2731" spans="1:16" x14ac:dyDescent="0.25">
      <c r="A2731" s="12">
        <f t="shared" si="130"/>
        <v>2435</v>
      </c>
      <c r="B2731" s="12">
        <v>22020117</v>
      </c>
      <c r="C2731" s="12" t="s">
        <v>2797</v>
      </c>
      <c r="D2731" s="12" t="s">
        <v>2786</v>
      </c>
      <c r="E2731" s="12" t="s">
        <v>22</v>
      </c>
      <c r="F2731" s="12" t="s">
        <v>2787</v>
      </c>
      <c r="G2731" s="13">
        <v>0</v>
      </c>
      <c r="H2731" s="13">
        <f t="shared" si="128"/>
        <v>2535000</v>
      </c>
      <c r="I2731" s="13">
        <v>5670000</v>
      </c>
      <c r="J2731" s="13"/>
      <c r="K2731" s="13"/>
      <c r="L2731" s="13">
        <v>-3135000</v>
      </c>
      <c r="M2731" s="13">
        <v>0</v>
      </c>
      <c r="N2731" s="13">
        <f t="shared" si="129"/>
        <v>2535000</v>
      </c>
      <c r="O2731" s="14"/>
      <c r="P2731" s="27">
        <v>3128</v>
      </c>
    </row>
    <row r="2732" spans="1:16" x14ac:dyDescent="0.25">
      <c r="A2732" s="12">
        <f t="shared" si="130"/>
        <v>2436</v>
      </c>
      <c r="B2732" s="12">
        <v>22020118</v>
      </c>
      <c r="C2732" s="12" t="s">
        <v>2798</v>
      </c>
      <c r="D2732" s="12" t="s">
        <v>2786</v>
      </c>
      <c r="E2732" s="12" t="s">
        <v>22</v>
      </c>
      <c r="F2732" s="12" t="s">
        <v>2787</v>
      </c>
      <c r="G2732" s="13">
        <v>0</v>
      </c>
      <c r="H2732" s="13">
        <f t="shared" si="128"/>
        <v>2535000</v>
      </c>
      <c r="I2732" s="13">
        <v>5670000</v>
      </c>
      <c r="J2732" s="13"/>
      <c r="K2732" s="13"/>
      <c r="L2732" s="13">
        <v>-3135000</v>
      </c>
      <c r="M2732" s="13">
        <v>0</v>
      </c>
      <c r="N2732" s="13">
        <f t="shared" si="129"/>
        <v>2535000</v>
      </c>
      <c r="O2732" s="14"/>
      <c r="P2732" s="27">
        <v>3129</v>
      </c>
    </row>
    <row r="2733" spans="1:16" x14ac:dyDescent="0.25">
      <c r="A2733" s="12">
        <f t="shared" si="130"/>
        <v>2437</v>
      </c>
      <c r="B2733" s="12">
        <v>22020119</v>
      </c>
      <c r="C2733" s="12" t="s">
        <v>2799</v>
      </c>
      <c r="D2733" s="12" t="s">
        <v>2786</v>
      </c>
      <c r="E2733" s="12" t="s">
        <v>22</v>
      </c>
      <c r="F2733" s="12" t="s">
        <v>2787</v>
      </c>
      <c r="G2733" s="13">
        <v>0</v>
      </c>
      <c r="H2733" s="13">
        <f t="shared" si="128"/>
        <v>2535000</v>
      </c>
      <c r="I2733" s="13">
        <v>5670000</v>
      </c>
      <c r="J2733" s="13"/>
      <c r="K2733" s="13"/>
      <c r="L2733" s="13">
        <v>-3135000</v>
      </c>
      <c r="M2733" s="13">
        <v>0</v>
      </c>
      <c r="N2733" s="13">
        <f t="shared" si="129"/>
        <v>2535000</v>
      </c>
      <c r="O2733" s="14"/>
      <c r="P2733" s="27">
        <v>3130</v>
      </c>
    </row>
    <row r="2734" spans="1:16" x14ac:dyDescent="0.25">
      <c r="A2734" s="12">
        <f t="shared" si="130"/>
        <v>2438</v>
      </c>
      <c r="B2734" s="12">
        <v>22020120</v>
      </c>
      <c r="C2734" s="12" t="s">
        <v>2800</v>
      </c>
      <c r="D2734" s="12" t="s">
        <v>2786</v>
      </c>
      <c r="E2734" s="12" t="s">
        <v>22</v>
      </c>
      <c r="F2734" s="12" t="s">
        <v>2787</v>
      </c>
      <c r="G2734" s="13">
        <v>0</v>
      </c>
      <c r="H2734" s="13">
        <f t="shared" si="128"/>
        <v>2535000</v>
      </c>
      <c r="I2734" s="13">
        <v>5670000</v>
      </c>
      <c r="J2734" s="13"/>
      <c r="K2734" s="13"/>
      <c r="L2734" s="13">
        <v>-3135000</v>
      </c>
      <c r="M2734" s="13">
        <v>0</v>
      </c>
      <c r="N2734" s="13">
        <f t="shared" si="129"/>
        <v>2535000</v>
      </c>
      <c r="O2734" s="14"/>
      <c r="P2734" s="27">
        <v>3131</v>
      </c>
    </row>
    <row r="2735" spans="1:16" x14ac:dyDescent="0.25">
      <c r="A2735" s="12">
        <f t="shared" si="130"/>
        <v>2439</v>
      </c>
      <c r="B2735" s="12">
        <v>22020123</v>
      </c>
      <c r="C2735" s="12" t="s">
        <v>2801</v>
      </c>
      <c r="D2735" s="12" t="s">
        <v>2786</v>
      </c>
      <c r="E2735" s="12" t="s">
        <v>22</v>
      </c>
      <c r="F2735" s="12" t="s">
        <v>2787</v>
      </c>
      <c r="G2735" s="13">
        <v>0</v>
      </c>
      <c r="H2735" s="13">
        <f t="shared" si="128"/>
        <v>2535000</v>
      </c>
      <c r="I2735" s="13">
        <v>5670000</v>
      </c>
      <c r="J2735" s="13"/>
      <c r="K2735" s="13"/>
      <c r="L2735" s="13">
        <v>-3135000</v>
      </c>
      <c r="M2735" s="13">
        <v>0</v>
      </c>
      <c r="N2735" s="13">
        <f t="shared" si="129"/>
        <v>2535000</v>
      </c>
      <c r="O2735" s="14"/>
      <c r="P2735" s="27">
        <v>3132</v>
      </c>
    </row>
    <row r="2736" spans="1:16" x14ac:dyDescent="0.25">
      <c r="A2736" s="12">
        <f t="shared" si="130"/>
        <v>2440</v>
      </c>
      <c r="B2736" s="12">
        <v>22020124</v>
      </c>
      <c r="C2736" s="12" t="s">
        <v>2802</v>
      </c>
      <c r="D2736" s="12" t="s">
        <v>2786</v>
      </c>
      <c r="E2736" s="12" t="s">
        <v>22</v>
      </c>
      <c r="F2736" s="12" t="s">
        <v>2787</v>
      </c>
      <c r="G2736" s="13">
        <v>0</v>
      </c>
      <c r="H2736" s="13">
        <f t="shared" si="128"/>
        <v>2535000</v>
      </c>
      <c r="I2736" s="13">
        <v>5670000</v>
      </c>
      <c r="J2736" s="13"/>
      <c r="K2736" s="13"/>
      <c r="L2736" s="13">
        <v>-3135000</v>
      </c>
      <c r="M2736" s="13">
        <v>0</v>
      </c>
      <c r="N2736" s="13">
        <f t="shared" si="129"/>
        <v>2535000</v>
      </c>
      <c r="O2736" s="14"/>
      <c r="P2736" s="27">
        <v>3133</v>
      </c>
    </row>
    <row r="2737" spans="1:16" x14ac:dyDescent="0.25">
      <c r="A2737" s="12">
        <f t="shared" si="130"/>
        <v>2441</v>
      </c>
      <c r="B2737" s="12">
        <v>22020126</v>
      </c>
      <c r="C2737" s="12" t="s">
        <v>2803</v>
      </c>
      <c r="D2737" s="12" t="s">
        <v>2786</v>
      </c>
      <c r="E2737" s="12" t="s">
        <v>22</v>
      </c>
      <c r="F2737" s="12" t="s">
        <v>2787</v>
      </c>
      <c r="G2737" s="13">
        <v>0</v>
      </c>
      <c r="H2737" s="13">
        <f t="shared" si="128"/>
        <v>2535000</v>
      </c>
      <c r="I2737" s="13">
        <v>5670000</v>
      </c>
      <c r="J2737" s="13"/>
      <c r="K2737" s="13"/>
      <c r="L2737" s="13">
        <v>-3135000</v>
      </c>
      <c r="M2737" s="13">
        <v>0</v>
      </c>
      <c r="N2737" s="13">
        <f t="shared" si="129"/>
        <v>2535000</v>
      </c>
      <c r="O2737" s="14"/>
      <c r="P2737" s="27">
        <v>3134</v>
      </c>
    </row>
    <row r="2738" spans="1:16" x14ac:dyDescent="0.25">
      <c r="A2738" s="12">
        <f t="shared" si="130"/>
        <v>2442</v>
      </c>
      <c r="B2738" s="12">
        <v>22020135</v>
      </c>
      <c r="C2738" s="12" t="s">
        <v>949</v>
      </c>
      <c r="D2738" s="12" t="s">
        <v>2786</v>
      </c>
      <c r="E2738" s="12" t="s">
        <v>22</v>
      </c>
      <c r="F2738" s="12" t="s">
        <v>2787</v>
      </c>
      <c r="G2738" s="13">
        <v>0</v>
      </c>
      <c r="H2738" s="13">
        <f t="shared" si="128"/>
        <v>2535000</v>
      </c>
      <c r="I2738" s="13">
        <v>5670000</v>
      </c>
      <c r="J2738" s="13"/>
      <c r="K2738" s="13"/>
      <c r="L2738" s="13">
        <v>-3135000</v>
      </c>
      <c r="M2738" s="13">
        <v>0</v>
      </c>
      <c r="N2738" s="13">
        <f t="shared" si="129"/>
        <v>2535000</v>
      </c>
      <c r="O2738" s="14"/>
      <c r="P2738" s="27">
        <v>3135</v>
      </c>
    </row>
    <row r="2739" spans="1:16" x14ac:dyDescent="0.25">
      <c r="A2739" s="12">
        <f t="shared" si="130"/>
        <v>2443</v>
      </c>
      <c r="B2739" s="12">
        <v>22020100</v>
      </c>
      <c r="C2739" s="12" t="s">
        <v>2804</v>
      </c>
      <c r="D2739" s="12" t="s">
        <v>2786</v>
      </c>
      <c r="E2739" s="12" t="s">
        <v>22</v>
      </c>
      <c r="F2739" s="12" t="s">
        <v>2787</v>
      </c>
      <c r="G2739" s="13">
        <v>0</v>
      </c>
      <c r="H2739" s="13">
        <f t="shared" si="128"/>
        <v>2850000</v>
      </c>
      <c r="I2739" s="13">
        <v>5985000</v>
      </c>
      <c r="J2739" s="13"/>
      <c r="K2739" s="13"/>
      <c r="L2739" s="13">
        <v>-3135000</v>
      </c>
      <c r="M2739" s="13">
        <v>0</v>
      </c>
      <c r="N2739" s="13">
        <f t="shared" si="129"/>
        <v>2850000</v>
      </c>
      <c r="O2739" s="14"/>
      <c r="P2739" s="27">
        <v>3136</v>
      </c>
    </row>
    <row r="2740" spans="1:16" x14ac:dyDescent="0.25">
      <c r="A2740" s="12">
        <f t="shared" si="130"/>
        <v>2444</v>
      </c>
      <c r="B2740" s="12">
        <v>22020104</v>
      </c>
      <c r="C2740" s="12" t="s">
        <v>2805</v>
      </c>
      <c r="D2740" s="12" t="s">
        <v>2786</v>
      </c>
      <c r="E2740" s="12" t="s">
        <v>22</v>
      </c>
      <c r="F2740" s="12" t="s">
        <v>2787</v>
      </c>
      <c r="G2740" s="13">
        <v>0</v>
      </c>
      <c r="H2740" s="13">
        <f t="shared" si="128"/>
        <v>2850000</v>
      </c>
      <c r="I2740" s="13">
        <v>5985000</v>
      </c>
      <c r="J2740" s="13"/>
      <c r="K2740" s="13"/>
      <c r="L2740" s="13">
        <v>-3135000</v>
      </c>
      <c r="M2740" s="13">
        <v>0</v>
      </c>
      <c r="N2740" s="13">
        <f t="shared" si="129"/>
        <v>2850000</v>
      </c>
      <c r="O2740" s="14"/>
      <c r="P2740" s="27">
        <v>3137</v>
      </c>
    </row>
    <row r="2741" spans="1:16" x14ac:dyDescent="0.25">
      <c r="A2741" s="12">
        <f t="shared" si="130"/>
        <v>2445</v>
      </c>
      <c r="B2741" s="12">
        <v>22020121</v>
      </c>
      <c r="C2741" s="12" t="s">
        <v>2806</v>
      </c>
      <c r="D2741" s="12" t="s">
        <v>2786</v>
      </c>
      <c r="E2741" s="12" t="s">
        <v>22</v>
      </c>
      <c r="F2741" s="12" t="s">
        <v>2787</v>
      </c>
      <c r="G2741" s="13">
        <v>0</v>
      </c>
      <c r="H2741" s="13">
        <f t="shared" si="128"/>
        <v>2850000</v>
      </c>
      <c r="I2741" s="13">
        <v>5985000</v>
      </c>
      <c r="J2741" s="13"/>
      <c r="K2741" s="13"/>
      <c r="L2741" s="13">
        <v>-3135000</v>
      </c>
      <c r="M2741" s="13">
        <v>0</v>
      </c>
      <c r="N2741" s="13">
        <f t="shared" si="129"/>
        <v>2850000</v>
      </c>
      <c r="O2741" s="14"/>
      <c r="P2741" s="27">
        <v>3138</v>
      </c>
    </row>
    <row r="2742" spans="1:16" x14ac:dyDescent="0.25">
      <c r="A2742" s="12">
        <f t="shared" si="130"/>
        <v>2446</v>
      </c>
      <c r="B2742" s="12">
        <v>22020122</v>
      </c>
      <c r="C2742" s="12" t="s">
        <v>2807</v>
      </c>
      <c r="D2742" s="12" t="s">
        <v>2786</v>
      </c>
      <c r="E2742" s="12" t="s">
        <v>22</v>
      </c>
      <c r="F2742" s="12" t="s">
        <v>2787</v>
      </c>
      <c r="G2742" s="13">
        <v>0</v>
      </c>
      <c r="H2742" s="13">
        <f t="shared" si="128"/>
        <v>2850000</v>
      </c>
      <c r="I2742" s="13">
        <v>5985000</v>
      </c>
      <c r="J2742" s="13"/>
      <c r="K2742" s="13"/>
      <c r="L2742" s="13">
        <v>-3135000</v>
      </c>
      <c r="M2742" s="13">
        <v>0</v>
      </c>
      <c r="N2742" s="13">
        <f t="shared" si="129"/>
        <v>2850000</v>
      </c>
      <c r="O2742" s="14"/>
      <c r="P2742" s="27">
        <v>3139</v>
      </c>
    </row>
    <row r="2743" spans="1:16" x14ac:dyDescent="0.25">
      <c r="A2743" s="12">
        <f t="shared" si="130"/>
        <v>2447</v>
      </c>
      <c r="B2743" s="12">
        <v>22020129</v>
      </c>
      <c r="C2743" s="12" t="s">
        <v>2808</v>
      </c>
      <c r="D2743" s="12" t="s">
        <v>2786</v>
      </c>
      <c r="E2743" s="12" t="s">
        <v>22</v>
      </c>
      <c r="F2743" s="12" t="s">
        <v>2787</v>
      </c>
      <c r="G2743" s="13">
        <v>0</v>
      </c>
      <c r="H2743" s="13">
        <f t="shared" si="128"/>
        <v>2850000</v>
      </c>
      <c r="I2743" s="13">
        <v>5985000</v>
      </c>
      <c r="J2743" s="13"/>
      <c r="K2743" s="13"/>
      <c r="L2743" s="13">
        <v>-3135000</v>
      </c>
      <c r="M2743" s="13">
        <v>0</v>
      </c>
      <c r="N2743" s="13">
        <f t="shared" si="129"/>
        <v>2850000</v>
      </c>
      <c r="O2743" s="14"/>
      <c r="P2743" s="27">
        <v>3140</v>
      </c>
    </row>
    <row r="2744" spans="1:16" x14ac:dyDescent="0.25">
      <c r="A2744" s="12">
        <f t="shared" si="130"/>
        <v>2448</v>
      </c>
      <c r="B2744" s="12">
        <v>22020131</v>
      </c>
      <c r="C2744" s="12" t="s">
        <v>2809</v>
      </c>
      <c r="D2744" s="12" t="s">
        <v>2786</v>
      </c>
      <c r="E2744" s="12" t="s">
        <v>22</v>
      </c>
      <c r="F2744" s="12" t="s">
        <v>2787</v>
      </c>
      <c r="G2744" s="13">
        <v>0</v>
      </c>
      <c r="H2744" s="13">
        <f t="shared" si="128"/>
        <v>2850000</v>
      </c>
      <c r="I2744" s="13">
        <v>5985000</v>
      </c>
      <c r="J2744" s="13"/>
      <c r="K2744" s="13"/>
      <c r="L2744" s="13">
        <v>-3135000</v>
      </c>
      <c r="M2744" s="13">
        <v>0</v>
      </c>
      <c r="N2744" s="13">
        <f t="shared" si="129"/>
        <v>2850000</v>
      </c>
      <c r="O2744" s="14"/>
      <c r="P2744" s="27">
        <v>3141</v>
      </c>
    </row>
    <row r="2745" spans="1:16" x14ac:dyDescent="0.25">
      <c r="A2745" s="12">
        <f t="shared" si="130"/>
        <v>2449</v>
      </c>
      <c r="B2745" s="12">
        <v>22020132</v>
      </c>
      <c r="C2745" s="12" t="s">
        <v>2810</v>
      </c>
      <c r="D2745" s="12" t="s">
        <v>2786</v>
      </c>
      <c r="E2745" s="12" t="s">
        <v>22</v>
      </c>
      <c r="F2745" s="12" t="s">
        <v>2787</v>
      </c>
      <c r="G2745" s="13">
        <v>0</v>
      </c>
      <c r="H2745" s="13">
        <f t="shared" si="128"/>
        <v>2850000</v>
      </c>
      <c r="I2745" s="13">
        <v>5985000</v>
      </c>
      <c r="J2745" s="13"/>
      <c r="K2745" s="13"/>
      <c r="L2745" s="13">
        <v>-3135000</v>
      </c>
      <c r="M2745" s="13">
        <v>0</v>
      </c>
      <c r="N2745" s="13">
        <f t="shared" si="129"/>
        <v>2850000</v>
      </c>
      <c r="O2745" s="14"/>
      <c r="P2745" s="27">
        <v>3142</v>
      </c>
    </row>
    <row r="2746" spans="1:16" x14ac:dyDescent="0.25">
      <c r="A2746" s="12">
        <f t="shared" si="130"/>
        <v>2450</v>
      </c>
      <c r="B2746" s="12">
        <v>22020133</v>
      </c>
      <c r="C2746" s="12" t="s">
        <v>1050</v>
      </c>
      <c r="D2746" s="12" t="s">
        <v>2786</v>
      </c>
      <c r="E2746" s="12" t="s">
        <v>22</v>
      </c>
      <c r="F2746" s="12" t="s">
        <v>2787</v>
      </c>
      <c r="G2746" s="13">
        <v>0</v>
      </c>
      <c r="H2746" s="13">
        <f t="shared" si="128"/>
        <v>2850000</v>
      </c>
      <c r="I2746" s="13">
        <v>5985000</v>
      </c>
      <c r="J2746" s="13"/>
      <c r="K2746" s="13"/>
      <c r="L2746" s="13">
        <v>-3135000</v>
      </c>
      <c r="M2746" s="13">
        <v>0</v>
      </c>
      <c r="N2746" s="13">
        <f t="shared" si="129"/>
        <v>2850000</v>
      </c>
      <c r="O2746" s="14"/>
      <c r="P2746" s="27">
        <v>3143</v>
      </c>
    </row>
    <row r="2747" spans="1:16" x14ac:dyDescent="0.25">
      <c r="A2747" s="12">
        <f t="shared" si="130"/>
        <v>2451</v>
      </c>
      <c r="B2747" s="12">
        <v>22020137</v>
      </c>
      <c r="C2747" s="12" t="s">
        <v>2811</v>
      </c>
      <c r="D2747" s="12" t="s">
        <v>2786</v>
      </c>
      <c r="E2747" s="12" t="s">
        <v>22</v>
      </c>
      <c r="F2747" s="12" t="s">
        <v>2787</v>
      </c>
      <c r="G2747" s="13">
        <v>0</v>
      </c>
      <c r="H2747" s="13">
        <f t="shared" si="128"/>
        <v>2850000</v>
      </c>
      <c r="I2747" s="13">
        <v>5985000</v>
      </c>
      <c r="J2747" s="13"/>
      <c r="K2747" s="13"/>
      <c r="L2747" s="13">
        <v>-3135000</v>
      </c>
      <c r="M2747" s="13">
        <v>0</v>
      </c>
      <c r="N2747" s="13">
        <f t="shared" si="129"/>
        <v>2850000</v>
      </c>
      <c r="O2747" s="14"/>
      <c r="P2747" s="27">
        <v>3144</v>
      </c>
    </row>
    <row r="2748" spans="1:16" x14ac:dyDescent="0.25">
      <c r="A2748" s="12">
        <f t="shared" si="130"/>
        <v>2452</v>
      </c>
      <c r="B2748" s="12">
        <v>22021187</v>
      </c>
      <c r="C2748" s="12" t="s">
        <v>2818</v>
      </c>
      <c r="D2748" s="12" t="s">
        <v>2786</v>
      </c>
      <c r="E2748" s="12" t="s">
        <v>22</v>
      </c>
      <c r="F2748" s="12" t="s">
        <v>2813</v>
      </c>
      <c r="G2748" s="13">
        <v>0</v>
      </c>
      <c r="H2748" s="13">
        <f t="shared" si="128"/>
        <v>1755000.0000000005</v>
      </c>
      <c r="I2748" s="13">
        <v>1755000.0000000005</v>
      </c>
      <c r="J2748" s="13"/>
      <c r="K2748" s="13"/>
      <c r="L2748" s="13"/>
      <c r="M2748" s="13">
        <v>0</v>
      </c>
      <c r="N2748" s="13">
        <f t="shared" si="129"/>
        <v>1755000.0000000005</v>
      </c>
      <c r="O2748" s="14"/>
      <c r="P2748" s="27">
        <v>3155</v>
      </c>
    </row>
    <row r="2749" spans="1:16" x14ac:dyDescent="0.25">
      <c r="A2749" s="12">
        <f t="shared" si="130"/>
        <v>2453</v>
      </c>
      <c r="B2749" s="12">
        <v>22021117</v>
      </c>
      <c r="C2749" s="12" t="s">
        <v>2893</v>
      </c>
      <c r="D2749" s="12" t="s">
        <v>2786</v>
      </c>
      <c r="E2749" s="12" t="s">
        <v>22</v>
      </c>
      <c r="F2749" s="12" t="s">
        <v>2813</v>
      </c>
      <c r="G2749" s="13">
        <v>0</v>
      </c>
      <c r="H2749" s="13">
        <f t="shared" si="128"/>
        <v>300000</v>
      </c>
      <c r="I2749" s="13">
        <v>6300000</v>
      </c>
      <c r="J2749" s="13"/>
      <c r="K2749" s="13"/>
      <c r="L2749" s="13">
        <v>-6000000</v>
      </c>
      <c r="M2749" s="13">
        <v>0</v>
      </c>
      <c r="N2749" s="13">
        <f t="shared" si="129"/>
        <v>300000</v>
      </c>
      <c r="O2749" s="14"/>
      <c r="P2749" s="27">
        <v>3252</v>
      </c>
    </row>
    <row r="2750" spans="1:16" x14ac:dyDescent="0.25">
      <c r="A2750" s="12">
        <f t="shared" si="130"/>
        <v>2454</v>
      </c>
      <c r="B2750" s="12">
        <v>22021157</v>
      </c>
      <c r="C2750" s="12" t="s">
        <v>2894</v>
      </c>
      <c r="D2750" s="12" t="s">
        <v>2786</v>
      </c>
      <c r="E2750" s="12" t="s">
        <v>22</v>
      </c>
      <c r="F2750" s="12" t="s">
        <v>2813</v>
      </c>
      <c r="G2750" s="13">
        <v>0</v>
      </c>
      <c r="H2750" s="13">
        <f t="shared" si="128"/>
        <v>300000</v>
      </c>
      <c r="I2750" s="13">
        <v>6300000</v>
      </c>
      <c r="J2750" s="13"/>
      <c r="K2750" s="13"/>
      <c r="L2750" s="13">
        <v>-6000000</v>
      </c>
      <c r="M2750" s="13">
        <v>0</v>
      </c>
      <c r="N2750" s="13">
        <f t="shared" si="129"/>
        <v>300000</v>
      </c>
      <c r="O2750" s="14"/>
      <c r="P2750" s="27">
        <v>3253</v>
      </c>
    </row>
    <row r="2751" spans="1:16" x14ac:dyDescent="0.25">
      <c r="A2751" s="12">
        <f t="shared" si="130"/>
        <v>2455</v>
      </c>
      <c r="B2751" s="12">
        <v>22021164</v>
      </c>
      <c r="C2751" s="12" t="s">
        <v>2060</v>
      </c>
      <c r="D2751" s="12" t="s">
        <v>2786</v>
      </c>
      <c r="E2751" s="12" t="s">
        <v>22</v>
      </c>
      <c r="F2751" s="12" t="s">
        <v>2813</v>
      </c>
      <c r="G2751" s="13">
        <v>0</v>
      </c>
      <c r="H2751" s="13">
        <f t="shared" si="128"/>
        <v>300000</v>
      </c>
      <c r="I2751" s="13">
        <v>6300000</v>
      </c>
      <c r="J2751" s="13"/>
      <c r="K2751" s="13"/>
      <c r="L2751" s="13">
        <v>-6000000</v>
      </c>
      <c r="M2751" s="13">
        <v>0</v>
      </c>
      <c r="N2751" s="13">
        <f t="shared" si="129"/>
        <v>300000</v>
      </c>
      <c r="O2751" s="14"/>
      <c r="P2751" s="27">
        <v>3254</v>
      </c>
    </row>
    <row r="2752" spans="1:16" x14ac:dyDescent="0.25">
      <c r="A2752" s="12">
        <f t="shared" si="130"/>
        <v>2456</v>
      </c>
      <c r="B2752" s="12">
        <v>22021199</v>
      </c>
      <c r="C2752" s="12" t="s">
        <v>2895</v>
      </c>
      <c r="D2752" s="12" t="s">
        <v>2786</v>
      </c>
      <c r="E2752" s="12" t="s">
        <v>22</v>
      </c>
      <c r="F2752" s="12" t="s">
        <v>2813</v>
      </c>
      <c r="G2752" s="13">
        <v>0</v>
      </c>
      <c r="H2752" s="13">
        <f t="shared" si="128"/>
        <v>300000</v>
      </c>
      <c r="I2752" s="13">
        <v>6300000</v>
      </c>
      <c r="J2752" s="13"/>
      <c r="K2752" s="13"/>
      <c r="L2752" s="13">
        <v>-6000000</v>
      </c>
      <c r="M2752" s="13">
        <v>0</v>
      </c>
      <c r="N2752" s="13">
        <f t="shared" si="129"/>
        <v>300000</v>
      </c>
      <c r="O2752" s="14"/>
      <c r="P2752" s="27">
        <v>3255</v>
      </c>
    </row>
    <row r="2753" spans="1:16" x14ac:dyDescent="0.25">
      <c r="A2753" s="12">
        <f t="shared" si="130"/>
        <v>2457</v>
      </c>
      <c r="B2753" s="12">
        <v>22021202</v>
      </c>
      <c r="C2753" s="12" t="s">
        <v>2896</v>
      </c>
      <c r="D2753" s="12" t="s">
        <v>2786</v>
      </c>
      <c r="E2753" s="12" t="s">
        <v>22</v>
      </c>
      <c r="F2753" s="12" t="s">
        <v>2813</v>
      </c>
      <c r="G2753" s="13">
        <v>0</v>
      </c>
      <c r="H2753" s="13">
        <f t="shared" si="128"/>
        <v>300000</v>
      </c>
      <c r="I2753" s="13">
        <v>6300000</v>
      </c>
      <c r="J2753" s="13"/>
      <c r="K2753" s="13"/>
      <c r="L2753" s="13">
        <v>-6000000</v>
      </c>
      <c r="M2753" s="13">
        <v>0</v>
      </c>
      <c r="N2753" s="13">
        <f t="shared" si="129"/>
        <v>300000</v>
      </c>
      <c r="O2753" s="14"/>
      <c r="P2753" s="27">
        <v>3256</v>
      </c>
    </row>
    <row r="2754" spans="1:16" x14ac:dyDescent="0.25">
      <c r="A2754" s="12">
        <f t="shared" si="130"/>
        <v>2458</v>
      </c>
      <c r="B2754" s="12">
        <v>22021115</v>
      </c>
      <c r="C2754" s="12" t="s">
        <v>2897</v>
      </c>
      <c r="D2754" s="12" t="s">
        <v>2786</v>
      </c>
      <c r="E2754" s="12" t="s">
        <v>22</v>
      </c>
      <c r="F2754" s="12" t="s">
        <v>2813</v>
      </c>
      <c r="G2754" s="13">
        <v>0</v>
      </c>
      <c r="H2754" s="13">
        <f t="shared" si="128"/>
        <v>615000</v>
      </c>
      <c r="I2754" s="13">
        <v>6615000</v>
      </c>
      <c r="J2754" s="13"/>
      <c r="K2754" s="13"/>
      <c r="L2754" s="13">
        <v>-6000000</v>
      </c>
      <c r="M2754" s="13">
        <v>0</v>
      </c>
      <c r="N2754" s="13">
        <f t="shared" si="129"/>
        <v>615000</v>
      </c>
      <c r="O2754" s="14"/>
      <c r="P2754" s="27">
        <v>3257</v>
      </c>
    </row>
    <row r="2755" spans="1:16" x14ac:dyDescent="0.25">
      <c r="A2755" s="12">
        <f t="shared" si="130"/>
        <v>2459</v>
      </c>
      <c r="B2755" s="12">
        <v>22021123</v>
      </c>
      <c r="C2755" s="12" t="s">
        <v>2898</v>
      </c>
      <c r="D2755" s="12" t="s">
        <v>2786</v>
      </c>
      <c r="E2755" s="12" t="s">
        <v>22</v>
      </c>
      <c r="F2755" s="12" t="s">
        <v>2813</v>
      </c>
      <c r="G2755" s="13">
        <v>0</v>
      </c>
      <c r="H2755" s="13">
        <f t="shared" si="128"/>
        <v>615000</v>
      </c>
      <c r="I2755" s="13">
        <v>6615000</v>
      </c>
      <c r="J2755" s="13"/>
      <c r="K2755" s="13"/>
      <c r="L2755" s="13">
        <v>-6000000</v>
      </c>
      <c r="M2755" s="13">
        <v>0</v>
      </c>
      <c r="N2755" s="13">
        <f t="shared" si="129"/>
        <v>615000</v>
      </c>
      <c r="O2755" s="14"/>
      <c r="P2755" s="27">
        <v>3258</v>
      </c>
    </row>
    <row r="2756" spans="1:16" x14ac:dyDescent="0.25">
      <c r="A2756" s="12">
        <f t="shared" si="130"/>
        <v>2460</v>
      </c>
      <c r="B2756" s="12">
        <v>22021149</v>
      </c>
      <c r="C2756" s="12" t="s">
        <v>2899</v>
      </c>
      <c r="D2756" s="12" t="s">
        <v>2786</v>
      </c>
      <c r="E2756" s="12" t="s">
        <v>22</v>
      </c>
      <c r="F2756" s="12" t="s">
        <v>2813</v>
      </c>
      <c r="G2756" s="13">
        <v>0</v>
      </c>
      <c r="H2756" s="13">
        <f t="shared" si="128"/>
        <v>615000</v>
      </c>
      <c r="I2756" s="13">
        <v>6615000</v>
      </c>
      <c r="J2756" s="13"/>
      <c r="K2756" s="13"/>
      <c r="L2756" s="13">
        <v>-6000000</v>
      </c>
      <c r="M2756" s="13">
        <v>0</v>
      </c>
      <c r="N2756" s="13">
        <f t="shared" si="129"/>
        <v>615000</v>
      </c>
      <c r="O2756" s="14"/>
      <c r="P2756" s="27">
        <v>3259</v>
      </c>
    </row>
    <row r="2757" spans="1:16" x14ac:dyDescent="0.25">
      <c r="A2757" s="12">
        <f t="shared" si="130"/>
        <v>2461</v>
      </c>
      <c r="B2757" s="12">
        <v>22021150</v>
      </c>
      <c r="C2757" s="12" t="s">
        <v>315</v>
      </c>
      <c r="D2757" s="12" t="s">
        <v>2786</v>
      </c>
      <c r="E2757" s="12" t="s">
        <v>22</v>
      </c>
      <c r="F2757" s="12" t="s">
        <v>2813</v>
      </c>
      <c r="G2757" s="13">
        <v>0</v>
      </c>
      <c r="H2757" s="13">
        <f t="shared" si="128"/>
        <v>615000</v>
      </c>
      <c r="I2757" s="13">
        <v>6615000</v>
      </c>
      <c r="J2757" s="13"/>
      <c r="K2757" s="13"/>
      <c r="L2757" s="13">
        <v>-6000000</v>
      </c>
      <c r="M2757" s="13">
        <v>0</v>
      </c>
      <c r="N2757" s="13">
        <f t="shared" si="129"/>
        <v>615000</v>
      </c>
      <c r="O2757" s="14"/>
      <c r="P2757" s="27">
        <v>3260</v>
      </c>
    </row>
    <row r="2758" spans="1:16" x14ac:dyDescent="0.25">
      <c r="A2758" s="12">
        <f t="shared" si="130"/>
        <v>2462</v>
      </c>
      <c r="B2758" s="12">
        <v>22021156</v>
      </c>
      <c r="C2758" s="12" t="s">
        <v>2900</v>
      </c>
      <c r="D2758" s="12" t="s">
        <v>2786</v>
      </c>
      <c r="E2758" s="12" t="s">
        <v>22</v>
      </c>
      <c r="F2758" s="12" t="s">
        <v>2813</v>
      </c>
      <c r="G2758" s="13">
        <v>0</v>
      </c>
      <c r="H2758" s="13">
        <f t="shared" si="128"/>
        <v>615000</v>
      </c>
      <c r="I2758" s="13">
        <v>6615000</v>
      </c>
      <c r="J2758" s="13"/>
      <c r="K2758" s="13"/>
      <c r="L2758" s="13">
        <v>-6000000</v>
      </c>
      <c r="M2758" s="13">
        <v>0</v>
      </c>
      <c r="N2758" s="13">
        <f t="shared" si="129"/>
        <v>615000</v>
      </c>
      <c r="O2758" s="14"/>
      <c r="P2758" s="27">
        <v>3261</v>
      </c>
    </row>
    <row r="2759" spans="1:16" x14ac:dyDescent="0.25">
      <c r="A2759" s="12">
        <f t="shared" si="130"/>
        <v>2463</v>
      </c>
      <c r="B2759" s="12">
        <v>22021169</v>
      </c>
      <c r="C2759" s="12" t="s">
        <v>2250</v>
      </c>
      <c r="D2759" s="12" t="s">
        <v>2786</v>
      </c>
      <c r="E2759" s="12" t="s">
        <v>22</v>
      </c>
      <c r="F2759" s="12" t="s">
        <v>2813</v>
      </c>
      <c r="G2759" s="13">
        <v>0</v>
      </c>
      <c r="H2759" s="13">
        <f t="shared" si="128"/>
        <v>615000</v>
      </c>
      <c r="I2759" s="13">
        <v>6615000</v>
      </c>
      <c r="J2759" s="13"/>
      <c r="K2759" s="13"/>
      <c r="L2759" s="13">
        <v>-6000000</v>
      </c>
      <c r="M2759" s="13">
        <v>0</v>
      </c>
      <c r="N2759" s="13">
        <f t="shared" si="129"/>
        <v>615000</v>
      </c>
      <c r="O2759" s="14"/>
      <c r="P2759" s="27">
        <v>3262</v>
      </c>
    </row>
    <row r="2760" spans="1:16" x14ac:dyDescent="0.25">
      <c r="A2760" s="12">
        <f t="shared" si="130"/>
        <v>2464</v>
      </c>
      <c r="B2760" s="12">
        <v>22021179</v>
      </c>
      <c r="C2760" s="12" t="s">
        <v>2901</v>
      </c>
      <c r="D2760" s="12" t="s">
        <v>2786</v>
      </c>
      <c r="E2760" s="12" t="s">
        <v>22</v>
      </c>
      <c r="F2760" s="12" t="s">
        <v>2813</v>
      </c>
      <c r="G2760" s="13">
        <v>0</v>
      </c>
      <c r="H2760" s="13">
        <f t="shared" si="128"/>
        <v>615000</v>
      </c>
      <c r="I2760" s="13">
        <v>6615000</v>
      </c>
      <c r="J2760" s="13"/>
      <c r="K2760" s="13"/>
      <c r="L2760" s="13">
        <v>-6000000</v>
      </c>
      <c r="M2760" s="13">
        <v>0</v>
      </c>
      <c r="N2760" s="13">
        <f t="shared" si="129"/>
        <v>615000</v>
      </c>
      <c r="O2760" s="14"/>
      <c r="P2760" s="27">
        <v>3263</v>
      </c>
    </row>
    <row r="2761" spans="1:16" x14ac:dyDescent="0.25">
      <c r="A2761" s="12">
        <f t="shared" si="130"/>
        <v>2465</v>
      </c>
      <c r="B2761" s="12">
        <v>22021191</v>
      </c>
      <c r="C2761" s="12" t="s">
        <v>2902</v>
      </c>
      <c r="D2761" s="12" t="s">
        <v>2786</v>
      </c>
      <c r="E2761" s="12" t="s">
        <v>22</v>
      </c>
      <c r="F2761" s="12" t="s">
        <v>2813</v>
      </c>
      <c r="G2761" s="13">
        <v>0</v>
      </c>
      <c r="H2761" s="13">
        <f t="shared" si="128"/>
        <v>615000</v>
      </c>
      <c r="I2761" s="13">
        <v>6615000</v>
      </c>
      <c r="J2761" s="13"/>
      <c r="K2761" s="13"/>
      <c r="L2761" s="13">
        <v>-6000000</v>
      </c>
      <c r="M2761" s="13">
        <v>0</v>
      </c>
      <c r="N2761" s="13">
        <f t="shared" si="129"/>
        <v>615000</v>
      </c>
      <c r="O2761" s="14"/>
      <c r="P2761" s="27">
        <v>3264</v>
      </c>
    </row>
    <row r="2762" spans="1:16" x14ac:dyDescent="0.25">
      <c r="A2762" s="12">
        <f t="shared" si="130"/>
        <v>2466</v>
      </c>
      <c r="B2762" s="12">
        <v>22021158</v>
      </c>
      <c r="C2762" s="12" t="s">
        <v>2600</v>
      </c>
      <c r="D2762" s="12" t="s">
        <v>2786</v>
      </c>
      <c r="E2762" s="12" t="s">
        <v>22</v>
      </c>
      <c r="F2762" s="12" t="s">
        <v>2813</v>
      </c>
      <c r="G2762" s="13">
        <v>0</v>
      </c>
      <c r="H2762" s="13">
        <f t="shared" si="128"/>
        <v>930000</v>
      </c>
      <c r="I2762" s="13">
        <v>6930000</v>
      </c>
      <c r="J2762" s="13"/>
      <c r="K2762" s="13"/>
      <c r="L2762" s="13">
        <v>-6000000</v>
      </c>
      <c r="M2762" s="13">
        <v>0</v>
      </c>
      <c r="N2762" s="13">
        <f t="shared" si="129"/>
        <v>930000</v>
      </c>
      <c r="O2762" s="14"/>
      <c r="P2762" s="27">
        <v>3265</v>
      </c>
    </row>
    <row r="2763" spans="1:16" x14ac:dyDescent="0.25">
      <c r="A2763" s="12">
        <f t="shared" si="130"/>
        <v>2467</v>
      </c>
      <c r="B2763" s="12">
        <v>22021162</v>
      </c>
      <c r="C2763" s="12" t="s">
        <v>346</v>
      </c>
      <c r="D2763" s="12" t="s">
        <v>2786</v>
      </c>
      <c r="E2763" s="12" t="s">
        <v>22</v>
      </c>
      <c r="F2763" s="12" t="s">
        <v>2813</v>
      </c>
      <c r="G2763" s="13">
        <v>0</v>
      </c>
      <c r="H2763" s="13">
        <f t="shared" ref="H2763:H2826" si="131">SUM(I2763:L2763)</f>
        <v>930000</v>
      </c>
      <c r="I2763" s="13">
        <v>6930000</v>
      </c>
      <c r="J2763" s="13"/>
      <c r="K2763" s="13"/>
      <c r="L2763" s="13">
        <v>-6000000</v>
      </c>
      <c r="M2763" s="13">
        <v>0</v>
      </c>
      <c r="N2763" s="13">
        <f t="shared" ref="N2763:N2826" si="132">G2763+H2763-M2763</f>
        <v>930000</v>
      </c>
      <c r="O2763" s="14"/>
      <c r="P2763" s="27">
        <v>3266</v>
      </c>
    </row>
    <row r="2764" spans="1:16" x14ac:dyDescent="0.25">
      <c r="A2764" s="12">
        <f t="shared" si="130"/>
        <v>2468</v>
      </c>
      <c r="B2764" s="12">
        <v>22021165</v>
      </c>
      <c r="C2764" s="12" t="s">
        <v>1423</v>
      </c>
      <c r="D2764" s="12" t="s">
        <v>2786</v>
      </c>
      <c r="E2764" s="12" t="s">
        <v>22</v>
      </c>
      <c r="F2764" s="12" t="s">
        <v>2813</v>
      </c>
      <c r="G2764" s="13">
        <v>0</v>
      </c>
      <c r="H2764" s="13">
        <f t="shared" si="131"/>
        <v>930000</v>
      </c>
      <c r="I2764" s="13">
        <v>6930000</v>
      </c>
      <c r="J2764" s="13"/>
      <c r="K2764" s="13"/>
      <c r="L2764" s="13">
        <v>-6000000</v>
      </c>
      <c r="M2764" s="13">
        <v>0</v>
      </c>
      <c r="N2764" s="13">
        <f t="shared" si="132"/>
        <v>930000</v>
      </c>
      <c r="O2764" s="14"/>
      <c r="P2764" s="27">
        <v>3267</v>
      </c>
    </row>
    <row r="2765" spans="1:16" x14ac:dyDescent="0.25">
      <c r="A2765" s="12">
        <f t="shared" si="130"/>
        <v>2469</v>
      </c>
      <c r="B2765" s="12">
        <v>22026529</v>
      </c>
      <c r="C2765" s="12" t="s">
        <v>2932</v>
      </c>
      <c r="D2765" s="12" t="s">
        <v>2786</v>
      </c>
      <c r="E2765" s="12" t="s">
        <v>22</v>
      </c>
      <c r="F2765" s="12" t="s">
        <v>2905</v>
      </c>
      <c r="G2765" s="13">
        <v>-2067000</v>
      </c>
      <c r="H2765" s="13">
        <f t="shared" si="131"/>
        <v>5565000</v>
      </c>
      <c r="I2765" s="13">
        <v>5985000</v>
      </c>
      <c r="J2765" s="13"/>
      <c r="K2765" s="13"/>
      <c r="L2765" s="13">
        <v>-419999.99999999953</v>
      </c>
      <c r="M2765" s="13">
        <v>0</v>
      </c>
      <c r="N2765" s="13">
        <f t="shared" si="132"/>
        <v>3498000</v>
      </c>
      <c r="O2765" s="14"/>
      <c r="P2765" s="27">
        <v>3310</v>
      </c>
    </row>
    <row r="2766" spans="1:16" x14ac:dyDescent="0.25">
      <c r="A2766" s="12">
        <f t="shared" si="130"/>
        <v>2470</v>
      </c>
      <c r="B2766" s="12">
        <v>22026501</v>
      </c>
      <c r="C2766" s="12" t="s">
        <v>2935</v>
      </c>
      <c r="D2766" s="12" t="s">
        <v>2786</v>
      </c>
      <c r="E2766" s="12" t="s">
        <v>22</v>
      </c>
      <c r="F2766" s="12" t="s">
        <v>2905</v>
      </c>
      <c r="G2766" s="13">
        <v>-20000</v>
      </c>
      <c r="H2766" s="13">
        <f t="shared" si="131"/>
        <v>215000</v>
      </c>
      <c r="I2766" s="13">
        <v>6615000</v>
      </c>
      <c r="J2766" s="13"/>
      <c r="K2766" s="13"/>
      <c r="L2766" s="13">
        <v>-6400000</v>
      </c>
      <c r="M2766" s="13">
        <v>0</v>
      </c>
      <c r="N2766" s="13">
        <f t="shared" si="132"/>
        <v>195000</v>
      </c>
      <c r="O2766" s="14"/>
      <c r="P2766" s="27">
        <v>3315</v>
      </c>
    </row>
    <row r="2767" spans="1:16" x14ac:dyDescent="0.25">
      <c r="A2767" s="12">
        <f t="shared" si="130"/>
        <v>2471</v>
      </c>
      <c r="B2767" s="12">
        <v>22026511</v>
      </c>
      <c r="C2767" s="12" t="s">
        <v>2936</v>
      </c>
      <c r="D2767" s="12" t="s">
        <v>2786</v>
      </c>
      <c r="E2767" s="12" t="s">
        <v>22</v>
      </c>
      <c r="F2767" s="12" t="s">
        <v>2905</v>
      </c>
      <c r="G2767" s="13">
        <v>0</v>
      </c>
      <c r="H2767" s="13">
        <f t="shared" si="131"/>
        <v>215000</v>
      </c>
      <c r="I2767" s="13">
        <v>6615000</v>
      </c>
      <c r="J2767" s="13"/>
      <c r="K2767" s="13"/>
      <c r="L2767" s="13">
        <v>-6400000</v>
      </c>
      <c r="M2767" s="13">
        <v>0</v>
      </c>
      <c r="N2767" s="13">
        <f t="shared" si="132"/>
        <v>215000</v>
      </c>
      <c r="O2767" s="14"/>
      <c r="P2767" s="27">
        <v>3316</v>
      </c>
    </row>
    <row r="2768" spans="1:16" x14ac:dyDescent="0.25">
      <c r="A2768" s="12">
        <f t="shared" si="130"/>
        <v>2472</v>
      </c>
      <c r="B2768" s="12">
        <v>22026513</v>
      </c>
      <c r="C2768" s="12" t="s">
        <v>480</v>
      </c>
      <c r="D2768" s="12" t="s">
        <v>2786</v>
      </c>
      <c r="E2768" s="12" t="s">
        <v>22</v>
      </c>
      <c r="F2768" s="12" t="s">
        <v>2905</v>
      </c>
      <c r="G2768" s="13">
        <v>0</v>
      </c>
      <c r="H2768" s="13">
        <f t="shared" si="131"/>
        <v>215000</v>
      </c>
      <c r="I2768" s="13">
        <v>6615000</v>
      </c>
      <c r="J2768" s="13"/>
      <c r="K2768" s="13"/>
      <c r="L2768" s="13">
        <v>-6400000</v>
      </c>
      <c r="M2768" s="13">
        <v>0</v>
      </c>
      <c r="N2768" s="13">
        <f t="shared" si="132"/>
        <v>215000</v>
      </c>
      <c r="O2768" s="14"/>
      <c r="P2768" s="27">
        <v>3317</v>
      </c>
    </row>
    <row r="2769" spans="1:16" x14ac:dyDescent="0.25">
      <c r="A2769" s="12">
        <f t="shared" si="130"/>
        <v>2473</v>
      </c>
      <c r="B2769" s="12">
        <v>22026515</v>
      </c>
      <c r="C2769" s="12" t="s">
        <v>2937</v>
      </c>
      <c r="D2769" s="12" t="s">
        <v>2786</v>
      </c>
      <c r="E2769" s="12" t="s">
        <v>22</v>
      </c>
      <c r="F2769" s="12" t="s">
        <v>2905</v>
      </c>
      <c r="G2769" s="13">
        <v>0</v>
      </c>
      <c r="H2769" s="13">
        <f t="shared" si="131"/>
        <v>215000</v>
      </c>
      <c r="I2769" s="13">
        <v>6615000</v>
      </c>
      <c r="J2769" s="13"/>
      <c r="K2769" s="13"/>
      <c r="L2769" s="13">
        <v>-6400000</v>
      </c>
      <c r="M2769" s="13">
        <v>0</v>
      </c>
      <c r="N2769" s="13">
        <f t="shared" si="132"/>
        <v>215000</v>
      </c>
      <c r="O2769" s="14"/>
      <c r="P2769" s="27">
        <v>3318</v>
      </c>
    </row>
    <row r="2770" spans="1:16" x14ac:dyDescent="0.25">
      <c r="A2770" s="12">
        <f t="shared" si="130"/>
        <v>2474</v>
      </c>
      <c r="B2770" s="12">
        <v>22026533</v>
      </c>
      <c r="C2770" s="12" t="s">
        <v>2437</v>
      </c>
      <c r="D2770" s="12" t="s">
        <v>2786</v>
      </c>
      <c r="E2770" s="12" t="s">
        <v>22</v>
      </c>
      <c r="F2770" s="12" t="s">
        <v>2905</v>
      </c>
      <c r="G2770" s="13">
        <v>0</v>
      </c>
      <c r="H2770" s="13">
        <f t="shared" si="131"/>
        <v>215000</v>
      </c>
      <c r="I2770" s="13">
        <v>6615000</v>
      </c>
      <c r="J2770" s="13"/>
      <c r="K2770" s="13"/>
      <c r="L2770" s="13">
        <v>-6400000</v>
      </c>
      <c r="M2770" s="13">
        <v>0</v>
      </c>
      <c r="N2770" s="13">
        <f t="shared" si="132"/>
        <v>215000</v>
      </c>
      <c r="O2770" s="14"/>
      <c r="P2770" s="27">
        <v>3319</v>
      </c>
    </row>
    <row r="2771" spans="1:16" x14ac:dyDescent="0.25">
      <c r="A2771" s="12">
        <f t="shared" si="130"/>
        <v>2475</v>
      </c>
      <c r="B2771" s="12">
        <v>22026535</v>
      </c>
      <c r="C2771" s="12" t="s">
        <v>2938</v>
      </c>
      <c r="D2771" s="12" t="s">
        <v>2786</v>
      </c>
      <c r="E2771" s="12" t="s">
        <v>22</v>
      </c>
      <c r="F2771" s="12" t="s">
        <v>2905</v>
      </c>
      <c r="G2771" s="13">
        <v>0</v>
      </c>
      <c r="H2771" s="13">
        <f t="shared" si="131"/>
        <v>215000</v>
      </c>
      <c r="I2771" s="13">
        <v>6615000</v>
      </c>
      <c r="J2771" s="13"/>
      <c r="K2771" s="13"/>
      <c r="L2771" s="13">
        <v>-6400000</v>
      </c>
      <c r="M2771" s="13">
        <v>0</v>
      </c>
      <c r="N2771" s="13">
        <f t="shared" si="132"/>
        <v>215000</v>
      </c>
      <c r="O2771" s="14"/>
      <c r="P2771" s="27">
        <v>3320</v>
      </c>
    </row>
    <row r="2772" spans="1:16" x14ac:dyDescent="0.25">
      <c r="A2772" s="12">
        <f t="shared" si="130"/>
        <v>2476</v>
      </c>
      <c r="B2772" s="12">
        <v>22026543</v>
      </c>
      <c r="C2772" s="12" t="s">
        <v>2939</v>
      </c>
      <c r="D2772" s="12" t="s">
        <v>2786</v>
      </c>
      <c r="E2772" s="12" t="s">
        <v>22</v>
      </c>
      <c r="F2772" s="12" t="s">
        <v>2905</v>
      </c>
      <c r="G2772" s="13">
        <v>0</v>
      </c>
      <c r="H2772" s="13">
        <f t="shared" si="131"/>
        <v>215000</v>
      </c>
      <c r="I2772" s="13">
        <v>6615000</v>
      </c>
      <c r="J2772" s="13"/>
      <c r="K2772" s="13"/>
      <c r="L2772" s="13">
        <v>-6400000</v>
      </c>
      <c r="M2772" s="13">
        <v>0</v>
      </c>
      <c r="N2772" s="13">
        <f t="shared" si="132"/>
        <v>215000</v>
      </c>
      <c r="O2772" s="14"/>
      <c r="P2772" s="27">
        <v>3321</v>
      </c>
    </row>
    <row r="2773" spans="1:16" x14ac:dyDescent="0.25">
      <c r="A2773" s="12">
        <f t="shared" si="130"/>
        <v>2477</v>
      </c>
      <c r="B2773" s="12">
        <v>22026555</v>
      </c>
      <c r="C2773" s="12" t="s">
        <v>2272</v>
      </c>
      <c r="D2773" s="12" t="s">
        <v>2786</v>
      </c>
      <c r="E2773" s="12" t="s">
        <v>22</v>
      </c>
      <c r="F2773" s="12" t="s">
        <v>2905</v>
      </c>
      <c r="G2773" s="13">
        <v>0</v>
      </c>
      <c r="H2773" s="13">
        <f t="shared" si="131"/>
        <v>215000</v>
      </c>
      <c r="I2773" s="13">
        <v>6615000</v>
      </c>
      <c r="J2773" s="13"/>
      <c r="K2773" s="13"/>
      <c r="L2773" s="13">
        <v>-6400000</v>
      </c>
      <c r="M2773" s="13">
        <v>0</v>
      </c>
      <c r="N2773" s="13">
        <f t="shared" si="132"/>
        <v>215000</v>
      </c>
      <c r="O2773" s="14"/>
      <c r="P2773" s="27">
        <v>3322</v>
      </c>
    </row>
    <row r="2774" spans="1:16" x14ac:dyDescent="0.25">
      <c r="A2774" s="12">
        <f t="shared" si="130"/>
        <v>2478</v>
      </c>
      <c r="B2774" s="12">
        <v>22026512</v>
      </c>
      <c r="C2774" s="12" t="s">
        <v>662</v>
      </c>
      <c r="D2774" s="12" t="s">
        <v>2786</v>
      </c>
      <c r="E2774" s="12" t="s">
        <v>22</v>
      </c>
      <c r="F2774" s="12" t="s">
        <v>2905</v>
      </c>
      <c r="G2774" s="13">
        <v>0</v>
      </c>
      <c r="H2774" s="13">
        <f t="shared" si="131"/>
        <v>530000</v>
      </c>
      <c r="I2774" s="13">
        <v>6930000</v>
      </c>
      <c r="J2774" s="13"/>
      <c r="K2774" s="13"/>
      <c r="L2774" s="13">
        <v>-6400000</v>
      </c>
      <c r="M2774" s="13">
        <v>0</v>
      </c>
      <c r="N2774" s="13">
        <f t="shared" si="132"/>
        <v>530000</v>
      </c>
      <c r="O2774" s="14"/>
      <c r="P2774" s="27">
        <v>3323</v>
      </c>
    </row>
    <row r="2775" spans="1:16" x14ac:dyDescent="0.25">
      <c r="A2775" s="12">
        <f t="shared" si="130"/>
        <v>2479</v>
      </c>
      <c r="B2775" s="12">
        <v>22026519</v>
      </c>
      <c r="C2775" s="12" t="s">
        <v>2940</v>
      </c>
      <c r="D2775" s="12" t="s">
        <v>2786</v>
      </c>
      <c r="E2775" s="12" t="s">
        <v>22</v>
      </c>
      <c r="F2775" s="12" t="s">
        <v>2905</v>
      </c>
      <c r="G2775" s="13">
        <v>0</v>
      </c>
      <c r="H2775" s="13">
        <f t="shared" si="131"/>
        <v>530000</v>
      </c>
      <c r="I2775" s="13">
        <v>6930000</v>
      </c>
      <c r="J2775" s="13"/>
      <c r="K2775" s="13"/>
      <c r="L2775" s="13">
        <v>-6400000</v>
      </c>
      <c r="M2775" s="13">
        <v>0</v>
      </c>
      <c r="N2775" s="13">
        <f t="shared" si="132"/>
        <v>530000</v>
      </c>
      <c r="O2775" s="14"/>
      <c r="P2775" s="27">
        <v>3324</v>
      </c>
    </row>
    <row r="2776" spans="1:16" x14ac:dyDescent="0.25">
      <c r="A2776" s="12">
        <f t="shared" si="130"/>
        <v>2480</v>
      </c>
      <c r="B2776" s="12">
        <v>22026539</v>
      </c>
      <c r="C2776" s="12" t="s">
        <v>2941</v>
      </c>
      <c r="D2776" s="12" t="s">
        <v>2786</v>
      </c>
      <c r="E2776" s="12" t="s">
        <v>22</v>
      </c>
      <c r="F2776" s="12" t="s">
        <v>2905</v>
      </c>
      <c r="G2776" s="13">
        <v>0</v>
      </c>
      <c r="H2776" s="13">
        <f t="shared" si="131"/>
        <v>530000</v>
      </c>
      <c r="I2776" s="13">
        <v>6930000</v>
      </c>
      <c r="J2776" s="13"/>
      <c r="K2776" s="13"/>
      <c r="L2776" s="13">
        <v>-6400000</v>
      </c>
      <c r="M2776" s="13">
        <v>0</v>
      </c>
      <c r="N2776" s="13">
        <f t="shared" si="132"/>
        <v>530000</v>
      </c>
      <c r="O2776" s="14"/>
      <c r="P2776" s="27">
        <v>3325</v>
      </c>
    </row>
    <row r="2777" spans="1:16" x14ac:dyDescent="0.25">
      <c r="A2777" s="12">
        <f t="shared" si="130"/>
        <v>2481</v>
      </c>
      <c r="B2777" s="12">
        <v>22026550</v>
      </c>
      <c r="C2777" s="12" t="s">
        <v>2377</v>
      </c>
      <c r="D2777" s="12" t="s">
        <v>2786</v>
      </c>
      <c r="E2777" s="12" t="s">
        <v>22</v>
      </c>
      <c r="F2777" s="12" t="s">
        <v>2905</v>
      </c>
      <c r="G2777" s="13">
        <v>-60000</v>
      </c>
      <c r="H2777" s="13">
        <f t="shared" si="131"/>
        <v>530000</v>
      </c>
      <c r="I2777" s="13">
        <v>6930000</v>
      </c>
      <c r="J2777" s="13"/>
      <c r="K2777" s="13"/>
      <c r="L2777" s="13">
        <v>-6400000</v>
      </c>
      <c r="M2777" s="13">
        <v>0</v>
      </c>
      <c r="N2777" s="13">
        <f t="shared" si="132"/>
        <v>470000</v>
      </c>
      <c r="O2777" s="14"/>
      <c r="P2777" s="27">
        <v>3326</v>
      </c>
    </row>
    <row r="2778" spans="1:16" x14ac:dyDescent="0.25">
      <c r="A2778" s="12">
        <f t="shared" si="130"/>
        <v>2482</v>
      </c>
      <c r="B2778" s="12">
        <v>22026552</v>
      </c>
      <c r="C2778" s="12" t="s">
        <v>2942</v>
      </c>
      <c r="D2778" s="12" t="s">
        <v>2786</v>
      </c>
      <c r="E2778" s="12" t="s">
        <v>22</v>
      </c>
      <c r="F2778" s="12" t="s">
        <v>2905</v>
      </c>
      <c r="G2778" s="13">
        <v>0</v>
      </c>
      <c r="H2778" s="13">
        <f t="shared" si="131"/>
        <v>530000</v>
      </c>
      <c r="I2778" s="13">
        <v>6930000</v>
      </c>
      <c r="J2778" s="13"/>
      <c r="K2778" s="13"/>
      <c r="L2778" s="13">
        <v>-6400000</v>
      </c>
      <c r="M2778" s="13">
        <v>0</v>
      </c>
      <c r="N2778" s="13">
        <f t="shared" si="132"/>
        <v>530000</v>
      </c>
      <c r="O2778" s="14"/>
      <c r="P2778" s="27">
        <v>3327</v>
      </c>
    </row>
    <row r="2779" spans="1:16" x14ac:dyDescent="0.25">
      <c r="A2779" s="12">
        <f t="shared" si="130"/>
        <v>2483</v>
      </c>
      <c r="B2779" s="12">
        <v>22026557</v>
      </c>
      <c r="C2779" s="12" t="s">
        <v>2943</v>
      </c>
      <c r="D2779" s="12" t="s">
        <v>2786</v>
      </c>
      <c r="E2779" s="12" t="s">
        <v>22</v>
      </c>
      <c r="F2779" s="12" t="s">
        <v>2905</v>
      </c>
      <c r="G2779" s="13">
        <v>0</v>
      </c>
      <c r="H2779" s="13">
        <f t="shared" si="131"/>
        <v>530000</v>
      </c>
      <c r="I2779" s="13">
        <v>6930000</v>
      </c>
      <c r="J2779" s="13"/>
      <c r="K2779" s="13"/>
      <c r="L2779" s="13">
        <v>-6400000</v>
      </c>
      <c r="M2779" s="13">
        <v>0</v>
      </c>
      <c r="N2779" s="13">
        <f t="shared" si="132"/>
        <v>530000</v>
      </c>
      <c r="O2779" s="14"/>
      <c r="P2779" s="27">
        <v>3328</v>
      </c>
    </row>
    <row r="2780" spans="1:16" x14ac:dyDescent="0.25">
      <c r="A2780" s="12">
        <f t="shared" si="130"/>
        <v>2484</v>
      </c>
      <c r="B2780" s="12">
        <v>22026567</v>
      </c>
      <c r="C2780" s="12" t="s">
        <v>2944</v>
      </c>
      <c r="D2780" s="12" t="s">
        <v>2786</v>
      </c>
      <c r="E2780" s="12" t="s">
        <v>22</v>
      </c>
      <c r="F2780" s="12" t="s">
        <v>2905</v>
      </c>
      <c r="G2780" s="13">
        <v>0</v>
      </c>
      <c r="H2780" s="13">
        <f t="shared" si="131"/>
        <v>530000</v>
      </c>
      <c r="I2780" s="13">
        <v>6930000</v>
      </c>
      <c r="J2780" s="13"/>
      <c r="K2780" s="13"/>
      <c r="L2780" s="13">
        <v>-6400000</v>
      </c>
      <c r="M2780" s="13">
        <v>0</v>
      </c>
      <c r="N2780" s="13">
        <f t="shared" si="132"/>
        <v>530000</v>
      </c>
      <c r="O2780" s="14"/>
      <c r="P2780" s="27">
        <v>3329</v>
      </c>
    </row>
    <row r="2781" spans="1:16" x14ac:dyDescent="0.25">
      <c r="A2781" s="12">
        <f t="shared" si="130"/>
        <v>2485</v>
      </c>
      <c r="B2781" s="12">
        <v>22026503</v>
      </c>
      <c r="C2781" s="12" t="s">
        <v>2945</v>
      </c>
      <c r="D2781" s="12" t="s">
        <v>2786</v>
      </c>
      <c r="E2781" s="12" t="s">
        <v>22</v>
      </c>
      <c r="F2781" s="12" t="s">
        <v>2905</v>
      </c>
      <c r="G2781" s="13">
        <v>0</v>
      </c>
      <c r="H2781" s="13">
        <f t="shared" si="131"/>
        <v>845000</v>
      </c>
      <c r="I2781" s="13">
        <v>7245000</v>
      </c>
      <c r="J2781" s="13"/>
      <c r="K2781" s="13"/>
      <c r="L2781" s="13">
        <v>-6400000</v>
      </c>
      <c r="M2781" s="13">
        <v>0</v>
      </c>
      <c r="N2781" s="13">
        <f t="shared" si="132"/>
        <v>845000</v>
      </c>
      <c r="O2781" s="14"/>
      <c r="P2781" s="27">
        <v>3330</v>
      </c>
    </row>
    <row r="2782" spans="1:16" x14ac:dyDescent="0.25">
      <c r="A2782" s="12">
        <f t="shared" si="130"/>
        <v>2486</v>
      </c>
      <c r="B2782" s="12">
        <v>22026505</v>
      </c>
      <c r="C2782" s="12" t="s">
        <v>2946</v>
      </c>
      <c r="D2782" s="12" t="s">
        <v>2786</v>
      </c>
      <c r="E2782" s="12" t="s">
        <v>22</v>
      </c>
      <c r="F2782" s="12" t="s">
        <v>2905</v>
      </c>
      <c r="G2782" s="13">
        <v>0</v>
      </c>
      <c r="H2782" s="13">
        <f t="shared" si="131"/>
        <v>845000</v>
      </c>
      <c r="I2782" s="13">
        <v>7245000</v>
      </c>
      <c r="J2782" s="13"/>
      <c r="K2782" s="13"/>
      <c r="L2782" s="13">
        <v>-6400000</v>
      </c>
      <c r="M2782" s="13">
        <v>0</v>
      </c>
      <c r="N2782" s="13">
        <f t="shared" si="132"/>
        <v>845000</v>
      </c>
      <c r="O2782" s="14"/>
      <c r="P2782" s="27">
        <v>3331</v>
      </c>
    </row>
    <row r="2783" spans="1:16" x14ac:dyDescent="0.25">
      <c r="A2783" s="12">
        <f t="shared" si="130"/>
        <v>2487</v>
      </c>
      <c r="B2783" s="12">
        <v>22026507</v>
      </c>
      <c r="C2783" s="12" t="s">
        <v>2947</v>
      </c>
      <c r="D2783" s="12" t="s">
        <v>2786</v>
      </c>
      <c r="E2783" s="12" t="s">
        <v>22</v>
      </c>
      <c r="F2783" s="12" t="s">
        <v>2905</v>
      </c>
      <c r="G2783" s="13">
        <v>0</v>
      </c>
      <c r="H2783" s="13">
        <f t="shared" si="131"/>
        <v>845000</v>
      </c>
      <c r="I2783" s="13">
        <v>7245000</v>
      </c>
      <c r="J2783" s="13"/>
      <c r="K2783" s="13"/>
      <c r="L2783" s="13">
        <v>-6400000</v>
      </c>
      <c r="M2783" s="13">
        <v>0</v>
      </c>
      <c r="N2783" s="13">
        <f t="shared" si="132"/>
        <v>845000</v>
      </c>
      <c r="O2783" s="14"/>
      <c r="P2783" s="27">
        <v>3332</v>
      </c>
    </row>
    <row r="2784" spans="1:16" x14ac:dyDescent="0.25">
      <c r="A2784" s="12">
        <f t="shared" si="130"/>
        <v>2488</v>
      </c>
      <c r="B2784" s="12">
        <v>22026548</v>
      </c>
      <c r="C2784" s="12" t="s">
        <v>2948</v>
      </c>
      <c r="D2784" s="12" t="s">
        <v>2786</v>
      </c>
      <c r="E2784" s="12" t="s">
        <v>22</v>
      </c>
      <c r="F2784" s="12" t="s">
        <v>2905</v>
      </c>
      <c r="G2784" s="13">
        <v>0</v>
      </c>
      <c r="H2784" s="13">
        <f t="shared" si="131"/>
        <v>845000</v>
      </c>
      <c r="I2784" s="13">
        <v>7245000</v>
      </c>
      <c r="J2784" s="13"/>
      <c r="K2784" s="13"/>
      <c r="L2784" s="13">
        <v>-6400000</v>
      </c>
      <c r="M2784" s="13">
        <v>0</v>
      </c>
      <c r="N2784" s="13">
        <f t="shared" si="132"/>
        <v>845000</v>
      </c>
      <c r="O2784" s="14"/>
      <c r="P2784" s="27">
        <v>3333</v>
      </c>
    </row>
    <row r="2785" spans="1:16" x14ac:dyDescent="0.25">
      <c r="A2785" s="12">
        <f t="shared" si="130"/>
        <v>2489</v>
      </c>
      <c r="B2785" s="12">
        <v>22026551</v>
      </c>
      <c r="C2785" s="12" t="s">
        <v>2949</v>
      </c>
      <c r="D2785" s="12" t="s">
        <v>2786</v>
      </c>
      <c r="E2785" s="12" t="s">
        <v>22</v>
      </c>
      <c r="F2785" s="12" t="s">
        <v>2905</v>
      </c>
      <c r="G2785" s="13">
        <v>0</v>
      </c>
      <c r="H2785" s="13">
        <f t="shared" si="131"/>
        <v>845000</v>
      </c>
      <c r="I2785" s="13">
        <v>7245000</v>
      </c>
      <c r="J2785" s="13"/>
      <c r="K2785" s="13"/>
      <c r="L2785" s="13">
        <v>-6400000</v>
      </c>
      <c r="M2785" s="13">
        <v>0</v>
      </c>
      <c r="N2785" s="13">
        <f t="shared" si="132"/>
        <v>845000</v>
      </c>
      <c r="O2785" s="14"/>
      <c r="P2785" s="27">
        <v>3334</v>
      </c>
    </row>
    <row r="2786" spans="1:16" x14ac:dyDescent="0.25">
      <c r="A2786" s="12">
        <f t="shared" si="130"/>
        <v>2490</v>
      </c>
      <c r="B2786" s="12">
        <v>22026560</v>
      </c>
      <c r="C2786" s="12" t="s">
        <v>1333</v>
      </c>
      <c r="D2786" s="12" t="s">
        <v>2786</v>
      </c>
      <c r="E2786" s="12" t="s">
        <v>22</v>
      </c>
      <c r="F2786" s="12" t="s">
        <v>2905</v>
      </c>
      <c r="G2786" s="13">
        <v>0</v>
      </c>
      <c r="H2786" s="13">
        <f t="shared" si="131"/>
        <v>845000</v>
      </c>
      <c r="I2786" s="13">
        <v>7245000</v>
      </c>
      <c r="J2786" s="13"/>
      <c r="K2786" s="13"/>
      <c r="L2786" s="13">
        <v>-6400000</v>
      </c>
      <c r="M2786" s="13">
        <v>0</v>
      </c>
      <c r="N2786" s="13">
        <f t="shared" si="132"/>
        <v>845000</v>
      </c>
      <c r="O2786" s="14"/>
      <c r="P2786" s="27">
        <v>3335</v>
      </c>
    </row>
    <row r="2787" spans="1:16" x14ac:dyDescent="0.25">
      <c r="A2787" s="12">
        <f t="shared" si="130"/>
        <v>2491</v>
      </c>
      <c r="B2787" s="12">
        <v>22026516</v>
      </c>
      <c r="C2787" s="12" t="s">
        <v>1758</v>
      </c>
      <c r="D2787" s="12" t="s">
        <v>2786</v>
      </c>
      <c r="E2787" s="12" t="s">
        <v>22</v>
      </c>
      <c r="F2787" s="12" t="s">
        <v>2905</v>
      </c>
      <c r="G2787" s="13">
        <v>0</v>
      </c>
      <c r="H2787" s="13">
        <f t="shared" si="131"/>
        <v>1160000</v>
      </c>
      <c r="I2787" s="13">
        <v>7560000</v>
      </c>
      <c r="J2787" s="13"/>
      <c r="K2787" s="13"/>
      <c r="L2787" s="13">
        <v>-6400000</v>
      </c>
      <c r="M2787" s="13">
        <v>0</v>
      </c>
      <c r="N2787" s="13">
        <f t="shared" si="132"/>
        <v>1160000</v>
      </c>
      <c r="O2787" s="14"/>
      <c r="P2787" s="27">
        <v>3336</v>
      </c>
    </row>
    <row r="2788" spans="1:16" x14ac:dyDescent="0.25">
      <c r="A2788" s="12">
        <f t="shared" si="130"/>
        <v>2492</v>
      </c>
      <c r="B2788" s="12">
        <v>22026521</v>
      </c>
      <c r="C2788" s="12" t="s">
        <v>2950</v>
      </c>
      <c r="D2788" s="12" t="s">
        <v>2786</v>
      </c>
      <c r="E2788" s="12" t="s">
        <v>22</v>
      </c>
      <c r="F2788" s="12" t="s">
        <v>2905</v>
      </c>
      <c r="G2788" s="13">
        <v>0</v>
      </c>
      <c r="H2788" s="13">
        <f t="shared" si="131"/>
        <v>1790000</v>
      </c>
      <c r="I2788" s="13">
        <v>8190000</v>
      </c>
      <c r="J2788" s="13"/>
      <c r="K2788" s="13"/>
      <c r="L2788" s="13">
        <v>-6400000</v>
      </c>
      <c r="M2788" s="13">
        <v>0</v>
      </c>
      <c r="N2788" s="13">
        <f t="shared" si="132"/>
        <v>1790000</v>
      </c>
      <c r="O2788" s="14"/>
      <c r="P2788" s="27">
        <v>3337</v>
      </c>
    </row>
    <row r="2789" spans="1:16" x14ac:dyDescent="0.25">
      <c r="A2789" s="12">
        <f t="shared" si="130"/>
        <v>2493</v>
      </c>
      <c r="B2789" s="12">
        <v>22021555</v>
      </c>
      <c r="C2789" s="12" t="s">
        <v>2743</v>
      </c>
      <c r="D2789" s="12" t="s">
        <v>2786</v>
      </c>
      <c r="E2789" s="12" t="s">
        <v>22</v>
      </c>
      <c r="F2789" s="12" t="s">
        <v>3021</v>
      </c>
      <c r="G2789" s="13">
        <v>-1375000</v>
      </c>
      <c r="H2789" s="13">
        <f t="shared" si="131"/>
        <v>2225000</v>
      </c>
      <c r="I2789" s="13">
        <v>2925000</v>
      </c>
      <c r="J2789" s="13"/>
      <c r="K2789" s="13"/>
      <c r="L2789" s="13">
        <v>-700000</v>
      </c>
      <c r="M2789" s="13">
        <v>0</v>
      </c>
      <c r="N2789" s="13">
        <f t="shared" si="132"/>
        <v>850000</v>
      </c>
      <c r="O2789" s="14"/>
      <c r="P2789" s="27">
        <v>3438</v>
      </c>
    </row>
    <row r="2790" spans="1:16" x14ac:dyDescent="0.25">
      <c r="A2790" s="12">
        <f t="shared" ref="A2790:A2853" si="133">A2789+1</f>
        <v>2494</v>
      </c>
      <c r="B2790" s="12">
        <v>22021586</v>
      </c>
      <c r="C2790" s="12" t="s">
        <v>3024</v>
      </c>
      <c r="D2790" s="12" t="s">
        <v>2786</v>
      </c>
      <c r="E2790" s="12" t="s">
        <v>22</v>
      </c>
      <c r="F2790" s="12" t="s">
        <v>3021</v>
      </c>
      <c r="G2790" s="13">
        <v>-1375000</v>
      </c>
      <c r="H2790" s="13">
        <f t="shared" si="131"/>
        <v>2225000</v>
      </c>
      <c r="I2790" s="13">
        <v>2925000</v>
      </c>
      <c r="J2790" s="13"/>
      <c r="K2790" s="13"/>
      <c r="L2790" s="13">
        <v>-700000</v>
      </c>
      <c r="M2790" s="13">
        <v>0</v>
      </c>
      <c r="N2790" s="13">
        <f t="shared" si="132"/>
        <v>850000</v>
      </c>
      <c r="O2790" s="14"/>
      <c r="P2790" s="27">
        <v>3439</v>
      </c>
    </row>
    <row r="2791" spans="1:16" x14ac:dyDescent="0.25">
      <c r="A2791" s="12">
        <f t="shared" si="133"/>
        <v>2495</v>
      </c>
      <c r="B2791" s="12">
        <v>22021539</v>
      </c>
      <c r="C2791" s="12" t="s">
        <v>783</v>
      </c>
      <c r="D2791" s="12" t="s">
        <v>2786</v>
      </c>
      <c r="E2791" s="12" t="s">
        <v>22</v>
      </c>
      <c r="F2791" s="12" t="s">
        <v>3021</v>
      </c>
      <c r="G2791" s="13">
        <v>0</v>
      </c>
      <c r="H2791" s="13">
        <f t="shared" si="131"/>
        <v>215000</v>
      </c>
      <c r="I2791" s="13">
        <v>6615000</v>
      </c>
      <c r="J2791" s="13"/>
      <c r="K2791" s="13"/>
      <c r="L2791" s="13">
        <v>-6400000</v>
      </c>
      <c r="M2791" s="13">
        <v>0</v>
      </c>
      <c r="N2791" s="13">
        <f t="shared" si="132"/>
        <v>215000</v>
      </c>
      <c r="O2791" s="14"/>
      <c r="P2791" s="27">
        <v>3523</v>
      </c>
    </row>
    <row r="2792" spans="1:16" x14ac:dyDescent="0.25">
      <c r="A2792" s="12">
        <f t="shared" si="133"/>
        <v>2496</v>
      </c>
      <c r="B2792" s="12">
        <v>22021574</v>
      </c>
      <c r="C2792" s="12" t="s">
        <v>3086</v>
      </c>
      <c r="D2792" s="12" t="s">
        <v>2786</v>
      </c>
      <c r="E2792" s="12" t="s">
        <v>22</v>
      </c>
      <c r="F2792" s="12" t="s">
        <v>3021</v>
      </c>
      <c r="G2792" s="13">
        <v>0</v>
      </c>
      <c r="H2792" s="13">
        <f t="shared" si="131"/>
        <v>215000</v>
      </c>
      <c r="I2792" s="13">
        <v>6615000</v>
      </c>
      <c r="J2792" s="13"/>
      <c r="K2792" s="13"/>
      <c r="L2792" s="13">
        <v>-6400000</v>
      </c>
      <c r="M2792" s="13">
        <v>0</v>
      </c>
      <c r="N2792" s="13">
        <f t="shared" si="132"/>
        <v>215000</v>
      </c>
      <c r="O2792" s="14"/>
      <c r="P2792" s="27">
        <v>3524</v>
      </c>
    </row>
    <row r="2793" spans="1:16" x14ac:dyDescent="0.25">
      <c r="A2793" s="12">
        <f t="shared" si="133"/>
        <v>2497</v>
      </c>
      <c r="B2793" s="12">
        <v>22027109</v>
      </c>
      <c r="C2793" s="12" t="s">
        <v>3088</v>
      </c>
      <c r="D2793" s="12" t="s">
        <v>2786</v>
      </c>
      <c r="E2793" s="12" t="s">
        <v>22</v>
      </c>
      <c r="F2793" s="12" t="s">
        <v>3087</v>
      </c>
      <c r="G2793" s="13">
        <v>0</v>
      </c>
      <c r="H2793" s="13">
        <f t="shared" si="131"/>
        <v>975000</v>
      </c>
      <c r="I2793" s="13">
        <v>5040000</v>
      </c>
      <c r="J2793" s="13"/>
      <c r="K2793" s="13"/>
      <c r="L2793" s="13">
        <v>-4065000</v>
      </c>
      <c r="M2793" s="13">
        <v>0</v>
      </c>
      <c r="N2793" s="13">
        <f t="shared" si="132"/>
        <v>975000</v>
      </c>
      <c r="O2793" s="14"/>
      <c r="P2793" s="27">
        <v>3527</v>
      </c>
    </row>
    <row r="2794" spans="1:16" x14ac:dyDescent="0.25">
      <c r="A2794" s="12">
        <f t="shared" si="133"/>
        <v>2498</v>
      </c>
      <c r="B2794" s="12">
        <v>22027102</v>
      </c>
      <c r="C2794" s="12" t="s">
        <v>3089</v>
      </c>
      <c r="D2794" s="12" t="s">
        <v>2786</v>
      </c>
      <c r="E2794" s="12" t="s">
        <v>22</v>
      </c>
      <c r="F2794" s="12" t="s">
        <v>3087</v>
      </c>
      <c r="G2794" s="13">
        <v>0</v>
      </c>
      <c r="H2794" s="13">
        <f t="shared" si="131"/>
        <v>1290000</v>
      </c>
      <c r="I2794" s="13">
        <v>5355000</v>
      </c>
      <c r="J2794" s="13"/>
      <c r="K2794" s="13"/>
      <c r="L2794" s="13">
        <v>-4065000</v>
      </c>
      <c r="M2794" s="13">
        <v>0</v>
      </c>
      <c r="N2794" s="13">
        <f t="shared" si="132"/>
        <v>1290000</v>
      </c>
      <c r="O2794" s="14"/>
      <c r="P2794" s="27">
        <v>3528</v>
      </c>
    </row>
    <row r="2795" spans="1:16" x14ac:dyDescent="0.25">
      <c r="A2795" s="12">
        <f t="shared" si="133"/>
        <v>2499</v>
      </c>
      <c r="B2795" s="12">
        <v>22027103</v>
      </c>
      <c r="C2795" s="12" t="s">
        <v>3090</v>
      </c>
      <c r="D2795" s="12" t="s">
        <v>2786</v>
      </c>
      <c r="E2795" s="12" t="s">
        <v>22</v>
      </c>
      <c r="F2795" s="12" t="s">
        <v>3087</v>
      </c>
      <c r="G2795" s="13">
        <v>0</v>
      </c>
      <c r="H2795" s="13">
        <f t="shared" si="131"/>
        <v>1290000</v>
      </c>
      <c r="I2795" s="13">
        <v>5355000</v>
      </c>
      <c r="J2795" s="13"/>
      <c r="K2795" s="13"/>
      <c r="L2795" s="13">
        <v>-4065000</v>
      </c>
      <c r="M2795" s="13">
        <v>0</v>
      </c>
      <c r="N2795" s="13">
        <f t="shared" si="132"/>
        <v>1290000</v>
      </c>
      <c r="O2795" s="14"/>
      <c r="P2795" s="27">
        <v>3529</v>
      </c>
    </row>
    <row r="2796" spans="1:16" x14ac:dyDescent="0.25">
      <c r="A2796" s="12">
        <f t="shared" si="133"/>
        <v>2500</v>
      </c>
      <c r="B2796" s="12">
        <v>22027105</v>
      </c>
      <c r="C2796" s="12" t="s">
        <v>3091</v>
      </c>
      <c r="D2796" s="12" t="s">
        <v>2786</v>
      </c>
      <c r="E2796" s="12" t="s">
        <v>22</v>
      </c>
      <c r="F2796" s="12" t="s">
        <v>3087</v>
      </c>
      <c r="G2796" s="13">
        <v>0</v>
      </c>
      <c r="H2796" s="13">
        <f t="shared" si="131"/>
        <v>1290000</v>
      </c>
      <c r="I2796" s="13">
        <v>5355000</v>
      </c>
      <c r="J2796" s="13"/>
      <c r="K2796" s="13"/>
      <c r="L2796" s="13">
        <v>-4065000</v>
      </c>
      <c r="M2796" s="13">
        <v>0</v>
      </c>
      <c r="N2796" s="13">
        <f t="shared" si="132"/>
        <v>1290000</v>
      </c>
      <c r="O2796" s="14"/>
      <c r="P2796" s="27">
        <v>3530</v>
      </c>
    </row>
    <row r="2797" spans="1:16" x14ac:dyDescent="0.25">
      <c r="A2797" s="12">
        <f t="shared" si="133"/>
        <v>2501</v>
      </c>
      <c r="B2797" s="12">
        <v>22027106</v>
      </c>
      <c r="C2797" s="12" t="s">
        <v>1333</v>
      </c>
      <c r="D2797" s="12" t="s">
        <v>2786</v>
      </c>
      <c r="E2797" s="12" t="s">
        <v>22</v>
      </c>
      <c r="F2797" s="12" t="s">
        <v>3087</v>
      </c>
      <c r="G2797" s="13">
        <v>0</v>
      </c>
      <c r="H2797" s="13">
        <f t="shared" si="131"/>
        <v>1290000</v>
      </c>
      <c r="I2797" s="13">
        <v>5355000</v>
      </c>
      <c r="J2797" s="13"/>
      <c r="K2797" s="13"/>
      <c r="L2797" s="13">
        <v>-4065000</v>
      </c>
      <c r="M2797" s="13">
        <v>0</v>
      </c>
      <c r="N2797" s="13">
        <f t="shared" si="132"/>
        <v>1290000</v>
      </c>
      <c r="O2797" s="14"/>
      <c r="P2797" s="27">
        <v>3531</v>
      </c>
    </row>
    <row r="2798" spans="1:16" x14ac:dyDescent="0.25">
      <c r="A2798" s="12">
        <f t="shared" si="133"/>
        <v>2502</v>
      </c>
      <c r="B2798" s="12">
        <v>22027108</v>
      </c>
      <c r="C2798" s="12" t="s">
        <v>3092</v>
      </c>
      <c r="D2798" s="12" t="s">
        <v>2786</v>
      </c>
      <c r="E2798" s="12" t="s">
        <v>22</v>
      </c>
      <c r="F2798" s="12" t="s">
        <v>3087</v>
      </c>
      <c r="G2798" s="13">
        <v>0</v>
      </c>
      <c r="H2798" s="13">
        <f t="shared" si="131"/>
        <v>1290000</v>
      </c>
      <c r="I2798" s="13">
        <v>5355000</v>
      </c>
      <c r="J2798" s="13"/>
      <c r="K2798" s="13"/>
      <c r="L2798" s="13">
        <v>-4065000</v>
      </c>
      <c r="M2798" s="13">
        <v>0</v>
      </c>
      <c r="N2798" s="13">
        <f t="shared" si="132"/>
        <v>1290000</v>
      </c>
      <c r="O2798" s="14"/>
      <c r="P2798" s="27">
        <v>3532</v>
      </c>
    </row>
    <row r="2799" spans="1:16" x14ac:dyDescent="0.25">
      <c r="A2799" s="12">
        <f t="shared" si="133"/>
        <v>2503</v>
      </c>
      <c r="B2799" s="12">
        <v>22027110</v>
      </c>
      <c r="C2799" s="12" t="s">
        <v>3093</v>
      </c>
      <c r="D2799" s="12" t="s">
        <v>2786</v>
      </c>
      <c r="E2799" s="12" t="s">
        <v>22</v>
      </c>
      <c r="F2799" s="12" t="s">
        <v>3087</v>
      </c>
      <c r="G2799" s="13">
        <v>0</v>
      </c>
      <c r="H2799" s="13">
        <f t="shared" si="131"/>
        <v>1290000</v>
      </c>
      <c r="I2799" s="13">
        <v>5355000</v>
      </c>
      <c r="J2799" s="13"/>
      <c r="K2799" s="13"/>
      <c r="L2799" s="13">
        <v>-4065000</v>
      </c>
      <c r="M2799" s="13">
        <v>0</v>
      </c>
      <c r="N2799" s="13">
        <f t="shared" si="132"/>
        <v>1290000</v>
      </c>
      <c r="O2799" s="14"/>
      <c r="P2799" s="27">
        <v>3533</v>
      </c>
    </row>
    <row r="2800" spans="1:16" x14ac:dyDescent="0.25">
      <c r="A2800" s="12">
        <f t="shared" si="133"/>
        <v>2504</v>
      </c>
      <c r="B2800" s="12">
        <v>22027111</v>
      </c>
      <c r="C2800" s="12" t="s">
        <v>3094</v>
      </c>
      <c r="D2800" s="12" t="s">
        <v>2786</v>
      </c>
      <c r="E2800" s="12" t="s">
        <v>22</v>
      </c>
      <c r="F2800" s="12" t="s">
        <v>3087</v>
      </c>
      <c r="G2800" s="13">
        <v>0</v>
      </c>
      <c r="H2800" s="13">
        <f t="shared" si="131"/>
        <v>1290000</v>
      </c>
      <c r="I2800" s="13">
        <v>5355000</v>
      </c>
      <c r="J2800" s="13"/>
      <c r="K2800" s="13"/>
      <c r="L2800" s="13">
        <v>-4065000</v>
      </c>
      <c r="M2800" s="13">
        <v>0</v>
      </c>
      <c r="N2800" s="13">
        <f t="shared" si="132"/>
        <v>1290000</v>
      </c>
      <c r="O2800" s="14"/>
      <c r="P2800" s="27">
        <v>3534</v>
      </c>
    </row>
    <row r="2801" spans="1:16" x14ac:dyDescent="0.25">
      <c r="A2801" s="12">
        <f t="shared" si="133"/>
        <v>2505</v>
      </c>
      <c r="B2801" s="12">
        <v>22027115</v>
      </c>
      <c r="C2801" s="12" t="s">
        <v>3095</v>
      </c>
      <c r="D2801" s="12" t="s">
        <v>2786</v>
      </c>
      <c r="E2801" s="12" t="s">
        <v>22</v>
      </c>
      <c r="F2801" s="12" t="s">
        <v>3087</v>
      </c>
      <c r="G2801" s="13">
        <v>0</v>
      </c>
      <c r="H2801" s="13">
        <f t="shared" si="131"/>
        <v>1290000</v>
      </c>
      <c r="I2801" s="13">
        <v>5355000</v>
      </c>
      <c r="J2801" s="13"/>
      <c r="K2801" s="13"/>
      <c r="L2801" s="13">
        <v>-4065000</v>
      </c>
      <c r="M2801" s="13">
        <v>0</v>
      </c>
      <c r="N2801" s="13">
        <f t="shared" si="132"/>
        <v>1290000</v>
      </c>
      <c r="O2801" s="14"/>
      <c r="P2801" s="27">
        <v>3535</v>
      </c>
    </row>
    <row r="2802" spans="1:16" x14ac:dyDescent="0.25">
      <c r="A2802" s="12">
        <f t="shared" si="133"/>
        <v>2506</v>
      </c>
      <c r="B2802" s="12">
        <v>22027116</v>
      </c>
      <c r="C2802" s="12" t="s">
        <v>3096</v>
      </c>
      <c r="D2802" s="12" t="s">
        <v>2786</v>
      </c>
      <c r="E2802" s="12" t="s">
        <v>22</v>
      </c>
      <c r="F2802" s="12" t="s">
        <v>3087</v>
      </c>
      <c r="G2802" s="13">
        <v>0</v>
      </c>
      <c r="H2802" s="13">
        <f t="shared" si="131"/>
        <v>1290000</v>
      </c>
      <c r="I2802" s="13">
        <v>5355000</v>
      </c>
      <c r="J2802" s="13"/>
      <c r="K2802" s="13"/>
      <c r="L2802" s="13">
        <v>-4065000</v>
      </c>
      <c r="M2802" s="13">
        <v>0</v>
      </c>
      <c r="N2802" s="13">
        <f t="shared" si="132"/>
        <v>1290000</v>
      </c>
      <c r="O2802" s="14"/>
      <c r="P2802" s="27">
        <v>3536</v>
      </c>
    </row>
    <row r="2803" spans="1:16" x14ac:dyDescent="0.25">
      <c r="A2803" s="12">
        <f t="shared" si="133"/>
        <v>2507</v>
      </c>
      <c r="B2803" s="12">
        <v>22027117</v>
      </c>
      <c r="C2803" s="12" t="s">
        <v>3097</v>
      </c>
      <c r="D2803" s="12" t="s">
        <v>2786</v>
      </c>
      <c r="E2803" s="12" t="s">
        <v>22</v>
      </c>
      <c r="F2803" s="12" t="s">
        <v>3087</v>
      </c>
      <c r="G2803" s="13">
        <v>0</v>
      </c>
      <c r="H2803" s="13">
        <f t="shared" si="131"/>
        <v>1290000</v>
      </c>
      <c r="I2803" s="13">
        <v>5355000</v>
      </c>
      <c r="J2803" s="13"/>
      <c r="K2803" s="13"/>
      <c r="L2803" s="13">
        <v>-4065000</v>
      </c>
      <c r="M2803" s="13">
        <v>0</v>
      </c>
      <c r="N2803" s="13">
        <f t="shared" si="132"/>
        <v>1290000</v>
      </c>
      <c r="O2803" s="14"/>
      <c r="P2803" s="27">
        <v>3537</v>
      </c>
    </row>
    <row r="2804" spans="1:16" x14ac:dyDescent="0.25">
      <c r="A2804" s="12">
        <f t="shared" si="133"/>
        <v>2508</v>
      </c>
      <c r="B2804" s="12">
        <v>22027118</v>
      </c>
      <c r="C2804" s="12" t="s">
        <v>3098</v>
      </c>
      <c r="D2804" s="12" t="s">
        <v>2786</v>
      </c>
      <c r="E2804" s="12" t="s">
        <v>22</v>
      </c>
      <c r="F2804" s="12" t="s">
        <v>3087</v>
      </c>
      <c r="G2804" s="13">
        <v>0</v>
      </c>
      <c r="H2804" s="13">
        <f t="shared" si="131"/>
        <v>1290000</v>
      </c>
      <c r="I2804" s="13">
        <v>5355000</v>
      </c>
      <c r="J2804" s="13"/>
      <c r="K2804" s="13"/>
      <c r="L2804" s="13">
        <v>-4065000</v>
      </c>
      <c r="M2804" s="13">
        <v>0</v>
      </c>
      <c r="N2804" s="13">
        <f t="shared" si="132"/>
        <v>1290000</v>
      </c>
      <c r="O2804" s="14"/>
      <c r="P2804" s="27">
        <v>3538</v>
      </c>
    </row>
    <row r="2805" spans="1:16" x14ac:dyDescent="0.25">
      <c r="A2805" s="12">
        <f t="shared" si="133"/>
        <v>2509</v>
      </c>
      <c r="B2805" s="12">
        <v>22027120</v>
      </c>
      <c r="C2805" s="12" t="s">
        <v>2759</v>
      </c>
      <c r="D2805" s="12" t="s">
        <v>2786</v>
      </c>
      <c r="E2805" s="12" t="s">
        <v>22</v>
      </c>
      <c r="F2805" s="12" t="s">
        <v>3087</v>
      </c>
      <c r="G2805" s="13">
        <v>0</v>
      </c>
      <c r="H2805" s="13">
        <f t="shared" si="131"/>
        <v>1290000</v>
      </c>
      <c r="I2805" s="13">
        <v>5355000</v>
      </c>
      <c r="J2805" s="13"/>
      <c r="K2805" s="13"/>
      <c r="L2805" s="13">
        <v>-4065000</v>
      </c>
      <c r="M2805" s="13">
        <v>0</v>
      </c>
      <c r="N2805" s="13">
        <f t="shared" si="132"/>
        <v>1290000</v>
      </c>
      <c r="O2805" s="14"/>
      <c r="P2805" s="27">
        <v>3539</v>
      </c>
    </row>
    <row r="2806" spans="1:16" x14ac:dyDescent="0.25">
      <c r="A2806" s="12">
        <f t="shared" si="133"/>
        <v>2510</v>
      </c>
      <c r="B2806" s="12">
        <v>22027121</v>
      </c>
      <c r="C2806" s="12" t="s">
        <v>2357</v>
      </c>
      <c r="D2806" s="12" t="s">
        <v>2786</v>
      </c>
      <c r="E2806" s="12" t="s">
        <v>22</v>
      </c>
      <c r="F2806" s="12" t="s">
        <v>3087</v>
      </c>
      <c r="G2806" s="13">
        <v>0</v>
      </c>
      <c r="H2806" s="13">
        <f t="shared" si="131"/>
        <v>1290000</v>
      </c>
      <c r="I2806" s="13">
        <v>5355000</v>
      </c>
      <c r="J2806" s="13"/>
      <c r="K2806" s="13"/>
      <c r="L2806" s="13">
        <v>-4065000</v>
      </c>
      <c r="M2806" s="13">
        <v>0</v>
      </c>
      <c r="N2806" s="13">
        <f t="shared" si="132"/>
        <v>1290000</v>
      </c>
      <c r="O2806" s="14"/>
      <c r="P2806" s="27">
        <v>3540</v>
      </c>
    </row>
    <row r="2807" spans="1:16" x14ac:dyDescent="0.25">
      <c r="A2807" s="12">
        <f t="shared" si="133"/>
        <v>2511</v>
      </c>
      <c r="B2807" s="12">
        <v>22027122</v>
      </c>
      <c r="C2807" s="12" t="s">
        <v>3099</v>
      </c>
      <c r="D2807" s="12" t="s">
        <v>2786</v>
      </c>
      <c r="E2807" s="12" t="s">
        <v>22</v>
      </c>
      <c r="F2807" s="12" t="s">
        <v>3087</v>
      </c>
      <c r="G2807" s="13">
        <v>0</v>
      </c>
      <c r="H2807" s="13">
        <f t="shared" si="131"/>
        <v>1290000</v>
      </c>
      <c r="I2807" s="13">
        <v>5355000</v>
      </c>
      <c r="J2807" s="13"/>
      <c r="K2807" s="13"/>
      <c r="L2807" s="13">
        <v>-4065000</v>
      </c>
      <c r="M2807" s="13">
        <v>0</v>
      </c>
      <c r="N2807" s="13">
        <f t="shared" si="132"/>
        <v>1290000</v>
      </c>
      <c r="O2807" s="14"/>
      <c r="P2807" s="27">
        <v>3541</v>
      </c>
    </row>
    <row r="2808" spans="1:16" x14ac:dyDescent="0.25">
      <c r="A2808" s="12">
        <f t="shared" si="133"/>
        <v>2512</v>
      </c>
      <c r="B2808" s="12">
        <v>22027123</v>
      </c>
      <c r="C2808" s="12" t="s">
        <v>3100</v>
      </c>
      <c r="D2808" s="12" t="s">
        <v>2786</v>
      </c>
      <c r="E2808" s="12" t="s">
        <v>22</v>
      </c>
      <c r="F2808" s="12" t="s">
        <v>3087</v>
      </c>
      <c r="G2808" s="13">
        <v>0</v>
      </c>
      <c r="H2808" s="13">
        <f t="shared" si="131"/>
        <v>1290000</v>
      </c>
      <c r="I2808" s="13">
        <v>5355000</v>
      </c>
      <c r="J2808" s="13"/>
      <c r="K2808" s="13"/>
      <c r="L2808" s="13">
        <v>-4065000</v>
      </c>
      <c r="M2808" s="13">
        <v>0</v>
      </c>
      <c r="N2808" s="13">
        <f t="shared" si="132"/>
        <v>1290000</v>
      </c>
      <c r="O2808" s="14"/>
      <c r="P2808" s="27">
        <v>3542</v>
      </c>
    </row>
    <row r="2809" spans="1:16" x14ac:dyDescent="0.25">
      <c r="A2809" s="12">
        <f t="shared" si="133"/>
        <v>2513</v>
      </c>
      <c r="B2809" s="12">
        <v>22027124</v>
      </c>
      <c r="C2809" s="12" t="s">
        <v>3101</v>
      </c>
      <c r="D2809" s="12" t="s">
        <v>2786</v>
      </c>
      <c r="E2809" s="12" t="s">
        <v>22</v>
      </c>
      <c r="F2809" s="12" t="s">
        <v>3087</v>
      </c>
      <c r="G2809" s="13">
        <v>0</v>
      </c>
      <c r="H2809" s="13">
        <f t="shared" si="131"/>
        <v>1290000</v>
      </c>
      <c r="I2809" s="13">
        <v>5355000</v>
      </c>
      <c r="J2809" s="13"/>
      <c r="K2809" s="13"/>
      <c r="L2809" s="13">
        <v>-4065000</v>
      </c>
      <c r="M2809" s="13">
        <v>0</v>
      </c>
      <c r="N2809" s="13">
        <f t="shared" si="132"/>
        <v>1290000</v>
      </c>
      <c r="O2809" s="14"/>
      <c r="P2809" s="27">
        <v>3543</v>
      </c>
    </row>
    <row r="2810" spans="1:16" x14ac:dyDescent="0.25">
      <c r="A2810" s="12">
        <f t="shared" si="133"/>
        <v>2514</v>
      </c>
      <c r="B2810" s="12">
        <v>22027125</v>
      </c>
      <c r="C2810" s="12" t="s">
        <v>3102</v>
      </c>
      <c r="D2810" s="12" t="s">
        <v>2786</v>
      </c>
      <c r="E2810" s="12" t="s">
        <v>22</v>
      </c>
      <c r="F2810" s="12" t="s">
        <v>3087</v>
      </c>
      <c r="G2810" s="13">
        <v>0</v>
      </c>
      <c r="H2810" s="13">
        <f t="shared" si="131"/>
        <v>1290000</v>
      </c>
      <c r="I2810" s="13">
        <v>5355000</v>
      </c>
      <c r="J2810" s="13"/>
      <c r="K2810" s="13"/>
      <c r="L2810" s="13">
        <v>-4065000</v>
      </c>
      <c r="M2810" s="13">
        <v>0</v>
      </c>
      <c r="N2810" s="13">
        <f t="shared" si="132"/>
        <v>1290000</v>
      </c>
      <c r="O2810" s="14"/>
      <c r="P2810" s="27">
        <v>3544</v>
      </c>
    </row>
    <row r="2811" spans="1:16" x14ac:dyDescent="0.25">
      <c r="A2811" s="12">
        <f t="shared" si="133"/>
        <v>2515</v>
      </c>
      <c r="B2811" s="12">
        <v>22027126</v>
      </c>
      <c r="C2811" s="12" t="s">
        <v>3103</v>
      </c>
      <c r="D2811" s="12" t="s">
        <v>2786</v>
      </c>
      <c r="E2811" s="12" t="s">
        <v>22</v>
      </c>
      <c r="F2811" s="12" t="s">
        <v>3087</v>
      </c>
      <c r="G2811" s="13">
        <v>0</v>
      </c>
      <c r="H2811" s="13">
        <f t="shared" si="131"/>
        <v>1290000</v>
      </c>
      <c r="I2811" s="13">
        <v>5355000</v>
      </c>
      <c r="J2811" s="13"/>
      <c r="K2811" s="13"/>
      <c r="L2811" s="13">
        <v>-4065000</v>
      </c>
      <c r="M2811" s="13">
        <v>0</v>
      </c>
      <c r="N2811" s="13">
        <f t="shared" si="132"/>
        <v>1290000</v>
      </c>
      <c r="O2811" s="14"/>
      <c r="P2811" s="27">
        <v>3545</v>
      </c>
    </row>
    <row r="2812" spans="1:16" x14ac:dyDescent="0.25">
      <c r="A2812" s="12">
        <f t="shared" si="133"/>
        <v>2516</v>
      </c>
      <c r="B2812" s="12">
        <v>22027129</v>
      </c>
      <c r="C2812" s="12" t="s">
        <v>3104</v>
      </c>
      <c r="D2812" s="12" t="s">
        <v>2786</v>
      </c>
      <c r="E2812" s="12" t="s">
        <v>22</v>
      </c>
      <c r="F2812" s="12" t="s">
        <v>3087</v>
      </c>
      <c r="G2812" s="13">
        <v>0</v>
      </c>
      <c r="H2812" s="13">
        <f t="shared" si="131"/>
        <v>1290000</v>
      </c>
      <c r="I2812" s="13">
        <v>5355000</v>
      </c>
      <c r="J2812" s="13"/>
      <c r="K2812" s="13"/>
      <c r="L2812" s="13">
        <v>-4065000</v>
      </c>
      <c r="M2812" s="13">
        <v>0</v>
      </c>
      <c r="N2812" s="13">
        <f t="shared" si="132"/>
        <v>1290000</v>
      </c>
      <c r="O2812" s="14"/>
      <c r="P2812" s="27">
        <v>3546</v>
      </c>
    </row>
    <row r="2813" spans="1:16" x14ac:dyDescent="0.25">
      <c r="A2813" s="12">
        <f t="shared" si="133"/>
        <v>2517</v>
      </c>
      <c r="B2813" s="12">
        <v>22027131</v>
      </c>
      <c r="C2813" s="12" t="s">
        <v>3105</v>
      </c>
      <c r="D2813" s="12" t="s">
        <v>2786</v>
      </c>
      <c r="E2813" s="12" t="s">
        <v>22</v>
      </c>
      <c r="F2813" s="12" t="s">
        <v>3087</v>
      </c>
      <c r="G2813" s="13">
        <v>0</v>
      </c>
      <c r="H2813" s="13">
        <f t="shared" si="131"/>
        <v>1290000</v>
      </c>
      <c r="I2813" s="13">
        <v>5355000</v>
      </c>
      <c r="J2813" s="13"/>
      <c r="K2813" s="13"/>
      <c r="L2813" s="13">
        <v>-4065000</v>
      </c>
      <c r="M2813" s="13">
        <v>0</v>
      </c>
      <c r="N2813" s="13">
        <f t="shared" si="132"/>
        <v>1290000</v>
      </c>
      <c r="O2813" s="14"/>
      <c r="P2813" s="27">
        <v>3547</v>
      </c>
    </row>
    <row r="2814" spans="1:16" x14ac:dyDescent="0.25">
      <c r="A2814" s="12">
        <f t="shared" si="133"/>
        <v>2518</v>
      </c>
      <c r="B2814" s="12">
        <v>22027133</v>
      </c>
      <c r="C2814" s="12" t="s">
        <v>2194</v>
      </c>
      <c r="D2814" s="12" t="s">
        <v>2786</v>
      </c>
      <c r="E2814" s="12" t="s">
        <v>22</v>
      </c>
      <c r="F2814" s="12" t="s">
        <v>3087</v>
      </c>
      <c r="G2814" s="13">
        <v>0</v>
      </c>
      <c r="H2814" s="13">
        <f t="shared" si="131"/>
        <v>1290000</v>
      </c>
      <c r="I2814" s="13">
        <v>5355000</v>
      </c>
      <c r="J2814" s="13"/>
      <c r="K2814" s="13"/>
      <c r="L2814" s="13">
        <v>-4065000</v>
      </c>
      <c r="M2814" s="13">
        <v>0</v>
      </c>
      <c r="N2814" s="13">
        <f t="shared" si="132"/>
        <v>1290000</v>
      </c>
      <c r="O2814" s="14"/>
      <c r="P2814" s="27">
        <v>3548</v>
      </c>
    </row>
    <row r="2815" spans="1:16" x14ac:dyDescent="0.25">
      <c r="A2815" s="12">
        <f t="shared" si="133"/>
        <v>2519</v>
      </c>
      <c r="B2815" s="12">
        <v>22027134</v>
      </c>
      <c r="C2815" s="12" t="s">
        <v>3106</v>
      </c>
      <c r="D2815" s="12" t="s">
        <v>2786</v>
      </c>
      <c r="E2815" s="12" t="s">
        <v>22</v>
      </c>
      <c r="F2815" s="12" t="s">
        <v>3087</v>
      </c>
      <c r="G2815" s="13">
        <v>0</v>
      </c>
      <c r="H2815" s="13">
        <f t="shared" si="131"/>
        <v>1290000</v>
      </c>
      <c r="I2815" s="13">
        <v>5355000</v>
      </c>
      <c r="J2815" s="13"/>
      <c r="K2815" s="13"/>
      <c r="L2815" s="13">
        <v>-4065000</v>
      </c>
      <c r="M2815" s="13">
        <v>0</v>
      </c>
      <c r="N2815" s="13">
        <f t="shared" si="132"/>
        <v>1290000</v>
      </c>
      <c r="O2815" s="14"/>
      <c r="P2815" s="27">
        <v>3549</v>
      </c>
    </row>
    <row r="2816" spans="1:16" x14ac:dyDescent="0.25">
      <c r="A2816" s="12">
        <f t="shared" si="133"/>
        <v>2520</v>
      </c>
      <c r="B2816" s="12">
        <v>22027136</v>
      </c>
      <c r="C2816" s="12" t="s">
        <v>3107</v>
      </c>
      <c r="D2816" s="12" t="s">
        <v>2786</v>
      </c>
      <c r="E2816" s="12" t="s">
        <v>22</v>
      </c>
      <c r="F2816" s="12" t="s">
        <v>3087</v>
      </c>
      <c r="G2816" s="13">
        <v>0</v>
      </c>
      <c r="H2816" s="13">
        <f t="shared" si="131"/>
        <v>1290000</v>
      </c>
      <c r="I2816" s="13">
        <v>5355000</v>
      </c>
      <c r="J2816" s="13"/>
      <c r="K2816" s="13"/>
      <c r="L2816" s="13">
        <v>-4065000</v>
      </c>
      <c r="M2816" s="13">
        <v>0</v>
      </c>
      <c r="N2816" s="13">
        <f t="shared" si="132"/>
        <v>1290000</v>
      </c>
      <c r="O2816" s="14"/>
      <c r="P2816" s="27">
        <v>3550</v>
      </c>
    </row>
    <row r="2817" spans="1:16" x14ac:dyDescent="0.25">
      <c r="A2817" s="12">
        <f t="shared" si="133"/>
        <v>2521</v>
      </c>
      <c r="B2817" s="12">
        <v>22027137</v>
      </c>
      <c r="C2817" s="12" t="s">
        <v>2146</v>
      </c>
      <c r="D2817" s="12" t="s">
        <v>2786</v>
      </c>
      <c r="E2817" s="12" t="s">
        <v>22</v>
      </c>
      <c r="F2817" s="12" t="s">
        <v>3087</v>
      </c>
      <c r="G2817" s="13">
        <v>0</v>
      </c>
      <c r="H2817" s="13">
        <f t="shared" si="131"/>
        <v>1290000</v>
      </c>
      <c r="I2817" s="13">
        <v>5355000</v>
      </c>
      <c r="J2817" s="13"/>
      <c r="K2817" s="13"/>
      <c r="L2817" s="13">
        <v>-4065000</v>
      </c>
      <c r="M2817" s="13">
        <v>0</v>
      </c>
      <c r="N2817" s="13">
        <f t="shared" si="132"/>
        <v>1290000</v>
      </c>
      <c r="O2817" s="14"/>
      <c r="P2817" s="27">
        <v>3551</v>
      </c>
    </row>
    <row r="2818" spans="1:16" x14ac:dyDescent="0.25">
      <c r="A2818" s="12">
        <f t="shared" si="133"/>
        <v>2522</v>
      </c>
      <c r="B2818" s="12">
        <v>22027138</v>
      </c>
      <c r="C2818" s="12" t="s">
        <v>3108</v>
      </c>
      <c r="D2818" s="12" t="s">
        <v>2786</v>
      </c>
      <c r="E2818" s="12" t="s">
        <v>22</v>
      </c>
      <c r="F2818" s="12" t="s">
        <v>3087</v>
      </c>
      <c r="G2818" s="13">
        <v>0</v>
      </c>
      <c r="H2818" s="13">
        <f t="shared" si="131"/>
        <v>1290000</v>
      </c>
      <c r="I2818" s="13">
        <v>5355000</v>
      </c>
      <c r="J2818" s="13"/>
      <c r="K2818" s="13"/>
      <c r="L2818" s="13">
        <v>-4065000</v>
      </c>
      <c r="M2818" s="13">
        <v>0</v>
      </c>
      <c r="N2818" s="13">
        <f t="shared" si="132"/>
        <v>1290000</v>
      </c>
      <c r="O2818" s="14"/>
      <c r="P2818" s="27">
        <v>3552</v>
      </c>
    </row>
    <row r="2819" spans="1:16" x14ac:dyDescent="0.25">
      <c r="A2819" s="12">
        <f t="shared" si="133"/>
        <v>2523</v>
      </c>
      <c r="B2819" s="12">
        <v>22027142</v>
      </c>
      <c r="C2819" s="12" t="s">
        <v>119</v>
      </c>
      <c r="D2819" s="12" t="s">
        <v>2786</v>
      </c>
      <c r="E2819" s="12" t="s">
        <v>22</v>
      </c>
      <c r="F2819" s="12" t="s">
        <v>3087</v>
      </c>
      <c r="G2819" s="13">
        <v>0</v>
      </c>
      <c r="H2819" s="13">
        <f t="shared" si="131"/>
        <v>1290000</v>
      </c>
      <c r="I2819" s="13">
        <v>5355000</v>
      </c>
      <c r="J2819" s="13"/>
      <c r="K2819" s="13"/>
      <c r="L2819" s="13">
        <v>-4065000</v>
      </c>
      <c r="M2819" s="13">
        <v>0</v>
      </c>
      <c r="N2819" s="13">
        <f t="shared" si="132"/>
        <v>1290000</v>
      </c>
      <c r="O2819" s="14"/>
      <c r="P2819" s="27">
        <v>3553</v>
      </c>
    </row>
    <row r="2820" spans="1:16" x14ac:dyDescent="0.25">
      <c r="A2820" s="12">
        <f t="shared" si="133"/>
        <v>2524</v>
      </c>
      <c r="B2820" s="12">
        <v>22027143</v>
      </c>
      <c r="C2820" s="12" t="s">
        <v>3109</v>
      </c>
      <c r="D2820" s="12" t="s">
        <v>2786</v>
      </c>
      <c r="E2820" s="12" t="s">
        <v>22</v>
      </c>
      <c r="F2820" s="12" t="s">
        <v>3087</v>
      </c>
      <c r="G2820" s="13">
        <v>0</v>
      </c>
      <c r="H2820" s="13">
        <f t="shared" si="131"/>
        <v>1290000</v>
      </c>
      <c r="I2820" s="13">
        <v>5355000</v>
      </c>
      <c r="J2820" s="13"/>
      <c r="K2820" s="13"/>
      <c r="L2820" s="13">
        <v>-4065000</v>
      </c>
      <c r="M2820" s="13">
        <v>0</v>
      </c>
      <c r="N2820" s="13">
        <f t="shared" si="132"/>
        <v>1290000</v>
      </c>
      <c r="O2820" s="14"/>
      <c r="P2820" s="27">
        <v>3554</v>
      </c>
    </row>
    <row r="2821" spans="1:16" x14ac:dyDescent="0.25">
      <c r="A2821" s="12">
        <f t="shared" si="133"/>
        <v>2525</v>
      </c>
      <c r="B2821" s="12">
        <v>22027144</v>
      </c>
      <c r="C2821" s="12" t="s">
        <v>3110</v>
      </c>
      <c r="D2821" s="12" t="s">
        <v>2786</v>
      </c>
      <c r="E2821" s="12" t="s">
        <v>22</v>
      </c>
      <c r="F2821" s="12" t="s">
        <v>3087</v>
      </c>
      <c r="G2821" s="13">
        <v>0</v>
      </c>
      <c r="H2821" s="13">
        <f t="shared" si="131"/>
        <v>1290000</v>
      </c>
      <c r="I2821" s="13">
        <v>5355000</v>
      </c>
      <c r="J2821" s="13"/>
      <c r="K2821" s="13"/>
      <c r="L2821" s="13">
        <v>-4065000</v>
      </c>
      <c r="M2821" s="13">
        <v>0</v>
      </c>
      <c r="N2821" s="13">
        <f t="shared" si="132"/>
        <v>1290000</v>
      </c>
      <c r="O2821" s="14"/>
      <c r="P2821" s="27">
        <v>3555</v>
      </c>
    </row>
    <row r="2822" spans="1:16" x14ac:dyDescent="0.25">
      <c r="A2822" s="12">
        <f t="shared" si="133"/>
        <v>2526</v>
      </c>
      <c r="B2822" s="12">
        <v>22027146</v>
      </c>
      <c r="C2822" s="12" t="s">
        <v>3111</v>
      </c>
      <c r="D2822" s="12" t="s">
        <v>2786</v>
      </c>
      <c r="E2822" s="12" t="s">
        <v>22</v>
      </c>
      <c r="F2822" s="12" t="s">
        <v>3087</v>
      </c>
      <c r="G2822" s="13">
        <v>0</v>
      </c>
      <c r="H2822" s="13">
        <f t="shared" si="131"/>
        <v>1290000</v>
      </c>
      <c r="I2822" s="13">
        <v>5355000</v>
      </c>
      <c r="J2822" s="13"/>
      <c r="K2822" s="13"/>
      <c r="L2822" s="13">
        <v>-4065000</v>
      </c>
      <c r="M2822" s="13">
        <v>0</v>
      </c>
      <c r="N2822" s="13">
        <f t="shared" si="132"/>
        <v>1290000</v>
      </c>
      <c r="O2822" s="14"/>
      <c r="P2822" s="27">
        <v>3556</v>
      </c>
    </row>
    <row r="2823" spans="1:16" x14ac:dyDescent="0.25">
      <c r="A2823" s="12">
        <f t="shared" si="133"/>
        <v>2527</v>
      </c>
      <c r="B2823" s="12">
        <v>22027147</v>
      </c>
      <c r="C2823" s="12" t="s">
        <v>3112</v>
      </c>
      <c r="D2823" s="12" t="s">
        <v>2786</v>
      </c>
      <c r="E2823" s="12" t="s">
        <v>22</v>
      </c>
      <c r="F2823" s="12" t="s">
        <v>3087</v>
      </c>
      <c r="G2823" s="13">
        <v>0</v>
      </c>
      <c r="H2823" s="13">
        <f t="shared" si="131"/>
        <v>1290000</v>
      </c>
      <c r="I2823" s="13">
        <v>5355000</v>
      </c>
      <c r="J2823" s="13"/>
      <c r="K2823" s="13"/>
      <c r="L2823" s="13">
        <v>-4065000</v>
      </c>
      <c r="M2823" s="13">
        <v>0</v>
      </c>
      <c r="N2823" s="13">
        <f t="shared" si="132"/>
        <v>1290000</v>
      </c>
      <c r="O2823" s="14"/>
      <c r="P2823" s="27">
        <v>3557</v>
      </c>
    </row>
    <row r="2824" spans="1:16" x14ac:dyDescent="0.25">
      <c r="A2824" s="12">
        <f t="shared" si="133"/>
        <v>2528</v>
      </c>
      <c r="B2824" s="12">
        <v>22027149</v>
      </c>
      <c r="C2824" s="12" t="s">
        <v>3113</v>
      </c>
      <c r="D2824" s="12" t="s">
        <v>2786</v>
      </c>
      <c r="E2824" s="12" t="s">
        <v>22</v>
      </c>
      <c r="F2824" s="12" t="s">
        <v>3087</v>
      </c>
      <c r="G2824" s="13">
        <v>0</v>
      </c>
      <c r="H2824" s="13">
        <f t="shared" si="131"/>
        <v>1290000</v>
      </c>
      <c r="I2824" s="13">
        <v>5355000</v>
      </c>
      <c r="J2824" s="13"/>
      <c r="K2824" s="13"/>
      <c r="L2824" s="13">
        <v>-4065000</v>
      </c>
      <c r="M2824" s="13">
        <v>0</v>
      </c>
      <c r="N2824" s="13">
        <f t="shared" si="132"/>
        <v>1290000</v>
      </c>
      <c r="O2824" s="14"/>
      <c r="P2824" s="27">
        <v>3558</v>
      </c>
    </row>
    <row r="2825" spans="1:16" x14ac:dyDescent="0.25">
      <c r="A2825" s="12">
        <f t="shared" si="133"/>
        <v>2529</v>
      </c>
      <c r="B2825" s="12">
        <v>22027150</v>
      </c>
      <c r="C2825" s="12" t="s">
        <v>3114</v>
      </c>
      <c r="D2825" s="12" t="s">
        <v>2786</v>
      </c>
      <c r="E2825" s="12" t="s">
        <v>22</v>
      </c>
      <c r="F2825" s="12" t="s">
        <v>3087</v>
      </c>
      <c r="G2825" s="13">
        <v>0</v>
      </c>
      <c r="H2825" s="13">
        <f t="shared" si="131"/>
        <v>1290000</v>
      </c>
      <c r="I2825" s="13">
        <v>5355000</v>
      </c>
      <c r="J2825" s="13"/>
      <c r="K2825" s="13"/>
      <c r="L2825" s="13">
        <v>-4065000</v>
      </c>
      <c r="M2825" s="13">
        <v>0</v>
      </c>
      <c r="N2825" s="13">
        <f t="shared" si="132"/>
        <v>1290000</v>
      </c>
      <c r="O2825" s="14"/>
      <c r="P2825" s="27">
        <v>3559</v>
      </c>
    </row>
    <row r="2826" spans="1:16" x14ac:dyDescent="0.25">
      <c r="A2826" s="12">
        <f t="shared" si="133"/>
        <v>2530</v>
      </c>
      <c r="B2826" s="12">
        <v>22027156</v>
      </c>
      <c r="C2826" s="12" t="s">
        <v>620</v>
      </c>
      <c r="D2826" s="12" t="s">
        <v>2786</v>
      </c>
      <c r="E2826" s="12" t="s">
        <v>22</v>
      </c>
      <c r="F2826" s="12" t="s">
        <v>3087</v>
      </c>
      <c r="G2826" s="13">
        <v>0</v>
      </c>
      <c r="H2826" s="13">
        <f t="shared" si="131"/>
        <v>1290000</v>
      </c>
      <c r="I2826" s="13">
        <v>5355000</v>
      </c>
      <c r="J2826" s="13"/>
      <c r="K2826" s="13"/>
      <c r="L2826" s="13">
        <v>-4065000</v>
      </c>
      <c r="M2826" s="13">
        <v>0</v>
      </c>
      <c r="N2826" s="13">
        <f t="shared" si="132"/>
        <v>1290000</v>
      </c>
      <c r="O2826" s="14"/>
      <c r="P2826" s="27">
        <v>3560</v>
      </c>
    </row>
    <row r="2827" spans="1:16" x14ac:dyDescent="0.25">
      <c r="A2827" s="12">
        <f t="shared" si="133"/>
        <v>2531</v>
      </c>
      <c r="B2827" s="12">
        <v>22027157</v>
      </c>
      <c r="C2827" s="12" t="s">
        <v>3115</v>
      </c>
      <c r="D2827" s="12" t="s">
        <v>2786</v>
      </c>
      <c r="E2827" s="12" t="s">
        <v>22</v>
      </c>
      <c r="F2827" s="12" t="s">
        <v>3087</v>
      </c>
      <c r="G2827" s="13">
        <v>0</v>
      </c>
      <c r="H2827" s="13">
        <f t="shared" ref="H2827:H2890" si="134">SUM(I2827:L2827)</f>
        <v>1290000</v>
      </c>
      <c r="I2827" s="13">
        <v>5355000</v>
      </c>
      <c r="J2827" s="13"/>
      <c r="K2827" s="13"/>
      <c r="L2827" s="13">
        <v>-4065000</v>
      </c>
      <c r="M2827" s="13">
        <v>0</v>
      </c>
      <c r="N2827" s="13">
        <f t="shared" ref="N2827:N2890" si="135">G2827+H2827-M2827</f>
        <v>1290000</v>
      </c>
      <c r="O2827" s="14"/>
      <c r="P2827" s="27">
        <v>3561</v>
      </c>
    </row>
    <row r="2828" spans="1:16" x14ac:dyDescent="0.25">
      <c r="A2828" s="12">
        <f t="shared" si="133"/>
        <v>2532</v>
      </c>
      <c r="B2828" s="12">
        <v>22027160</v>
      </c>
      <c r="C2828" s="12" t="s">
        <v>3116</v>
      </c>
      <c r="D2828" s="12" t="s">
        <v>2786</v>
      </c>
      <c r="E2828" s="12" t="s">
        <v>22</v>
      </c>
      <c r="F2828" s="12" t="s">
        <v>3087</v>
      </c>
      <c r="G2828" s="13">
        <v>0</v>
      </c>
      <c r="H2828" s="13">
        <f t="shared" si="134"/>
        <v>1290000</v>
      </c>
      <c r="I2828" s="13">
        <v>5355000</v>
      </c>
      <c r="J2828" s="13"/>
      <c r="K2828" s="13"/>
      <c r="L2828" s="13">
        <v>-4065000</v>
      </c>
      <c r="M2828" s="13">
        <v>0</v>
      </c>
      <c r="N2828" s="13">
        <f t="shared" si="135"/>
        <v>1290000</v>
      </c>
      <c r="O2828" s="14"/>
      <c r="P2828" s="27">
        <v>3562</v>
      </c>
    </row>
    <row r="2829" spans="1:16" x14ac:dyDescent="0.25">
      <c r="A2829" s="12">
        <f t="shared" si="133"/>
        <v>2533</v>
      </c>
      <c r="B2829" s="12">
        <v>22027162</v>
      </c>
      <c r="C2829" s="12" t="s">
        <v>3117</v>
      </c>
      <c r="D2829" s="12" t="s">
        <v>2786</v>
      </c>
      <c r="E2829" s="12" t="s">
        <v>22</v>
      </c>
      <c r="F2829" s="12" t="s">
        <v>3087</v>
      </c>
      <c r="G2829" s="13">
        <v>0</v>
      </c>
      <c r="H2829" s="13">
        <f t="shared" si="134"/>
        <v>1290000</v>
      </c>
      <c r="I2829" s="13">
        <v>5355000</v>
      </c>
      <c r="J2829" s="13"/>
      <c r="K2829" s="13"/>
      <c r="L2829" s="13">
        <v>-4065000</v>
      </c>
      <c r="M2829" s="13">
        <v>0</v>
      </c>
      <c r="N2829" s="13">
        <f t="shared" si="135"/>
        <v>1290000</v>
      </c>
      <c r="O2829" s="14"/>
      <c r="P2829" s="27">
        <v>3563</v>
      </c>
    </row>
    <row r="2830" spans="1:16" x14ac:dyDescent="0.25">
      <c r="A2830" s="12">
        <f t="shared" si="133"/>
        <v>2534</v>
      </c>
      <c r="B2830" s="12">
        <v>22027165</v>
      </c>
      <c r="C2830" s="12" t="s">
        <v>3118</v>
      </c>
      <c r="D2830" s="12" t="s">
        <v>2786</v>
      </c>
      <c r="E2830" s="12" t="s">
        <v>22</v>
      </c>
      <c r="F2830" s="12" t="s">
        <v>3087</v>
      </c>
      <c r="G2830" s="13">
        <v>0</v>
      </c>
      <c r="H2830" s="13">
        <f t="shared" si="134"/>
        <v>1290000</v>
      </c>
      <c r="I2830" s="13">
        <v>5355000</v>
      </c>
      <c r="J2830" s="13"/>
      <c r="K2830" s="13"/>
      <c r="L2830" s="13">
        <v>-4065000</v>
      </c>
      <c r="M2830" s="13">
        <v>0</v>
      </c>
      <c r="N2830" s="13">
        <f t="shared" si="135"/>
        <v>1290000</v>
      </c>
      <c r="O2830" s="14"/>
      <c r="P2830" s="27">
        <v>3564</v>
      </c>
    </row>
    <row r="2831" spans="1:16" x14ac:dyDescent="0.25">
      <c r="A2831" s="12">
        <f t="shared" si="133"/>
        <v>2535</v>
      </c>
      <c r="B2831" s="12">
        <v>22027166</v>
      </c>
      <c r="C2831" s="12" t="s">
        <v>3119</v>
      </c>
      <c r="D2831" s="12" t="s">
        <v>2786</v>
      </c>
      <c r="E2831" s="12" t="s">
        <v>22</v>
      </c>
      <c r="F2831" s="12" t="s">
        <v>3087</v>
      </c>
      <c r="G2831" s="13">
        <v>0</v>
      </c>
      <c r="H2831" s="13">
        <f t="shared" si="134"/>
        <v>1290000</v>
      </c>
      <c r="I2831" s="13">
        <v>5355000</v>
      </c>
      <c r="J2831" s="13"/>
      <c r="K2831" s="13"/>
      <c r="L2831" s="13">
        <v>-4065000</v>
      </c>
      <c r="M2831" s="13">
        <v>0</v>
      </c>
      <c r="N2831" s="13">
        <f t="shared" si="135"/>
        <v>1290000</v>
      </c>
      <c r="O2831" s="14"/>
      <c r="P2831" s="27">
        <v>3565</v>
      </c>
    </row>
    <row r="2832" spans="1:16" x14ac:dyDescent="0.25">
      <c r="A2832" s="12">
        <f t="shared" si="133"/>
        <v>2536</v>
      </c>
      <c r="B2832" s="12">
        <v>22027167</v>
      </c>
      <c r="C2832" s="12" t="s">
        <v>3120</v>
      </c>
      <c r="D2832" s="12" t="s">
        <v>2786</v>
      </c>
      <c r="E2832" s="12" t="s">
        <v>22</v>
      </c>
      <c r="F2832" s="12" t="s">
        <v>3087</v>
      </c>
      <c r="G2832" s="13">
        <v>0</v>
      </c>
      <c r="H2832" s="13">
        <f t="shared" si="134"/>
        <v>1290000</v>
      </c>
      <c r="I2832" s="13">
        <v>5355000</v>
      </c>
      <c r="J2832" s="13"/>
      <c r="K2832" s="13"/>
      <c r="L2832" s="13">
        <v>-4065000</v>
      </c>
      <c r="M2832" s="13">
        <v>0</v>
      </c>
      <c r="N2832" s="13">
        <f t="shared" si="135"/>
        <v>1290000</v>
      </c>
      <c r="O2832" s="14"/>
      <c r="P2832" s="27">
        <v>3566</v>
      </c>
    </row>
    <row r="2833" spans="1:16" x14ac:dyDescent="0.25">
      <c r="A2833" s="12">
        <f t="shared" si="133"/>
        <v>2537</v>
      </c>
      <c r="B2833" s="12">
        <v>22027168</v>
      </c>
      <c r="C2833" s="12" t="s">
        <v>3121</v>
      </c>
      <c r="D2833" s="12" t="s">
        <v>2786</v>
      </c>
      <c r="E2833" s="12" t="s">
        <v>22</v>
      </c>
      <c r="F2833" s="12" t="s">
        <v>3087</v>
      </c>
      <c r="G2833" s="13">
        <v>0</v>
      </c>
      <c r="H2833" s="13">
        <f t="shared" si="134"/>
        <v>1290000</v>
      </c>
      <c r="I2833" s="13">
        <v>5355000</v>
      </c>
      <c r="J2833" s="13"/>
      <c r="K2833" s="13"/>
      <c r="L2833" s="13">
        <v>-4065000</v>
      </c>
      <c r="M2833" s="13">
        <v>0</v>
      </c>
      <c r="N2833" s="13">
        <f t="shared" si="135"/>
        <v>1290000</v>
      </c>
      <c r="O2833" s="14"/>
      <c r="P2833" s="27">
        <v>3567</v>
      </c>
    </row>
    <row r="2834" spans="1:16" x14ac:dyDescent="0.25">
      <c r="A2834" s="12">
        <f t="shared" si="133"/>
        <v>2538</v>
      </c>
      <c r="B2834" s="12">
        <v>22027169</v>
      </c>
      <c r="C2834" s="12" t="s">
        <v>3122</v>
      </c>
      <c r="D2834" s="12" t="s">
        <v>2786</v>
      </c>
      <c r="E2834" s="12" t="s">
        <v>22</v>
      </c>
      <c r="F2834" s="12" t="s">
        <v>3087</v>
      </c>
      <c r="G2834" s="13">
        <v>0</v>
      </c>
      <c r="H2834" s="13">
        <f t="shared" si="134"/>
        <v>1290000</v>
      </c>
      <c r="I2834" s="13">
        <v>5355000</v>
      </c>
      <c r="J2834" s="13"/>
      <c r="K2834" s="13"/>
      <c r="L2834" s="13">
        <v>-4065000</v>
      </c>
      <c r="M2834" s="13">
        <v>0</v>
      </c>
      <c r="N2834" s="13">
        <f t="shared" si="135"/>
        <v>1290000</v>
      </c>
      <c r="O2834" s="14"/>
      <c r="P2834" s="27">
        <v>3568</v>
      </c>
    </row>
    <row r="2835" spans="1:16" x14ac:dyDescent="0.25">
      <c r="A2835" s="12">
        <f t="shared" si="133"/>
        <v>2539</v>
      </c>
      <c r="B2835" s="12">
        <v>22027170</v>
      </c>
      <c r="C2835" s="12" t="s">
        <v>3123</v>
      </c>
      <c r="D2835" s="12" t="s">
        <v>2786</v>
      </c>
      <c r="E2835" s="12" t="s">
        <v>22</v>
      </c>
      <c r="F2835" s="12" t="s">
        <v>3087</v>
      </c>
      <c r="G2835" s="13">
        <v>0</v>
      </c>
      <c r="H2835" s="13">
        <f t="shared" si="134"/>
        <v>1290000</v>
      </c>
      <c r="I2835" s="13">
        <v>5355000</v>
      </c>
      <c r="J2835" s="13"/>
      <c r="K2835" s="13"/>
      <c r="L2835" s="13">
        <v>-4065000</v>
      </c>
      <c r="M2835" s="13">
        <v>0</v>
      </c>
      <c r="N2835" s="13">
        <f t="shared" si="135"/>
        <v>1290000</v>
      </c>
      <c r="O2835" s="14"/>
      <c r="P2835" s="27">
        <v>3569</v>
      </c>
    </row>
    <row r="2836" spans="1:16" x14ac:dyDescent="0.25">
      <c r="A2836" s="12">
        <f t="shared" si="133"/>
        <v>2540</v>
      </c>
      <c r="B2836" s="12">
        <v>22027171</v>
      </c>
      <c r="C2836" s="12" t="s">
        <v>3124</v>
      </c>
      <c r="D2836" s="12" t="s">
        <v>2786</v>
      </c>
      <c r="E2836" s="12" t="s">
        <v>22</v>
      </c>
      <c r="F2836" s="12" t="s">
        <v>3087</v>
      </c>
      <c r="G2836" s="13">
        <v>0</v>
      </c>
      <c r="H2836" s="13">
        <f t="shared" si="134"/>
        <v>1290000</v>
      </c>
      <c r="I2836" s="13">
        <v>5355000</v>
      </c>
      <c r="J2836" s="13"/>
      <c r="K2836" s="13"/>
      <c r="L2836" s="13">
        <v>-4065000</v>
      </c>
      <c r="M2836" s="13">
        <v>0</v>
      </c>
      <c r="N2836" s="13">
        <f t="shared" si="135"/>
        <v>1290000</v>
      </c>
      <c r="O2836" s="14"/>
      <c r="P2836" s="27">
        <v>3570</v>
      </c>
    </row>
    <row r="2837" spans="1:16" x14ac:dyDescent="0.25">
      <c r="A2837" s="12">
        <f t="shared" si="133"/>
        <v>2541</v>
      </c>
      <c r="B2837" s="12">
        <v>22027175</v>
      </c>
      <c r="C2837" s="12" t="s">
        <v>3125</v>
      </c>
      <c r="D2837" s="12" t="s">
        <v>2786</v>
      </c>
      <c r="E2837" s="12" t="s">
        <v>22</v>
      </c>
      <c r="F2837" s="12" t="s">
        <v>3087</v>
      </c>
      <c r="G2837" s="13">
        <v>0</v>
      </c>
      <c r="H2837" s="13">
        <f t="shared" si="134"/>
        <v>1290000</v>
      </c>
      <c r="I2837" s="13">
        <v>5355000</v>
      </c>
      <c r="J2837" s="13"/>
      <c r="K2837" s="13"/>
      <c r="L2837" s="13">
        <v>-4065000</v>
      </c>
      <c r="M2837" s="13">
        <v>0</v>
      </c>
      <c r="N2837" s="13">
        <f t="shared" si="135"/>
        <v>1290000</v>
      </c>
      <c r="O2837" s="14"/>
      <c r="P2837" s="27">
        <v>3571</v>
      </c>
    </row>
    <row r="2838" spans="1:16" x14ac:dyDescent="0.25">
      <c r="A2838" s="12">
        <f t="shared" si="133"/>
        <v>2542</v>
      </c>
      <c r="B2838" s="12">
        <v>22027176</v>
      </c>
      <c r="C2838" s="12" t="s">
        <v>105</v>
      </c>
      <c r="D2838" s="12" t="s">
        <v>2786</v>
      </c>
      <c r="E2838" s="12" t="s">
        <v>22</v>
      </c>
      <c r="F2838" s="12" t="s">
        <v>3087</v>
      </c>
      <c r="G2838" s="13">
        <v>0</v>
      </c>
      <c r="H2838" s="13">
        <f t="shared" si="134"/>
        <v>1290000</v>
      </c>
      <c r="I2838" s="13">
        <v>5355000</v>
      </c>
      <c r="J2838" s="13"/>
      <c r="K2838" s="13"/>
      <c r="L2838" s="13">
        <v>-4065000</v>
      </c>
      <c r="M2838" s="13">
        <v>0</v>
      </c>
      <c r="N2838" s="13">
        <f t="shared" si="135"/>
        <v>1290000</v>
      </c>
      <c r="O2838" s="14"/>
      <c r="P2838" s="27">
        <v>3572</v>
      </c>
    </row>
    <row r="2839" spans="1:16" x14ac:dyDescent="0.25">
      <c r="A2839" s="12">
        <f t="shared" si="133"/>
        <v>2543</v>
      </c>
      <c r="B2839" s="12">
        <v>22027177</v>
      </c>
      <c r="C2839" s="12" t="s">
        <v>3126</v>
      </c>
      <c r="D2839" s="12" t="s">
        <v>2786</v>
      </c>
      <c r="E2839" s="12" t="s">
        <v>22</v>
      </c>
      <c r="F2839" s="12" t="s">
        <v>3087</v>
      </c>
      <c r="G2839" s="13">
        <v>0</v>
      </c>
      <c r="H2839" s="13">
        <f t="shared" si="134"/>
        <v>1290000</v>
      </c>
      <c r="I2839" s="13">
        <v>5355000</v>
      </c>
      <c r="J2839" s="13"/>
      <c r="K2839" s="13"/>
      <c r="L2839" s="13">
        <v>-4065000</v>
      </c>
      <c r="M2839" s="13">
        <v>0</v>
      </c>
      <c r="N2839" s="13">
        <f t="shared" si="135"/>
        <v>1290000</v>
      </c>
      <c r="O2839" s="14"/>
      <c r="P2839" s="27">
        <v>3573</v>
      </c>
    </row>
    <row r="2840" spans="1:16" x14ac:dyDescent="0.25">
      <c r="A2840" s="12">
        <f t="shared" si="133"/>
        <v>2544</v>
      </c>
      <c r="B2840" s="12">
        <v>22027180</v>
      </c>
      <c r="C2840" s="12" t="s">
        <v>3128</v>
      </c>
      <c r="D2840" s="12" t="s">
        <v>2786</v>
      </c>
      <c r="E2840" s="12" t="s">
        <v>22</v>
      </c>
      <c r="F2840" s="12" t="s">
        <v>3087</v>
      </c>
      <c r="G2840" s="13">
        <v>0</v>
      </c>
      <c r="H2840" s="13">
        <f t="shared" si="134"/>
        <v>5355000</v>
      </c>
      <c r="I2840" s="13">
        <v>5355000</v>
      </c>
      <c r="J2840" s="13"/>
      <c r="K2840" s="13"/>
      <c r="L2840" s="13">
        <v>0</v>
      </c>
      <c r="M2840" s="13">
        <v>0</v>
      </c>
      <c r="N2840" s="13">
        <f t="shared" si="135"/>
        <v>5355000</v>
      </c>
      <c r="O2840" s="14"/>
      <c r="P2840" s="27">
        <v>3575</v>
      </c>
    </row>
    <row r="2841" spans="1:16" x14ac:dyDescent="0.25">
      <c r="A2841" s="12">
        <f t="shared" si="133"/>
        <v>2545</v>
      </c>
      <c r="B2841" s="12">
        <v>22027181</v>
      </c>
      <c r="C2841" s="12" t="s">
        <v>3129</v>
      </c>
      <c r="D2841" s="12" t="s">
        <v>2786</v>
      </c>
      <c r="E2841" s="12" t="s">
        <v>22</v>
      </c>
      <c r="F2841" s="12" t="s">
        <v>3087</v>
      </c>
      <c r="G2841" s="13">
        <v>0</v>
      </c>
      <c r="H2841" s="13">
        <f t="shared" si="134"/>
        <v>5355000</v>
      </c>
      <c r="I2841" s="13">
        <v>5355000</v>
      </c>
      <c r="J2841" s="13"/>
      <c r="K2841" s="13"/>
      <c r="L2841" s="13">
        <v>0</v>
      </c>
      <c r="M2841" s="13">
        <v>0</v>
      </c>
      <c r="N2841" s="13">
        <f t="shared" si="135"/>
        <v>5355000</v>
      </c>
      <c r="O2841" s="14"/>
      <c r="P2841" s="27">
        <v>3576</v>
      </c>
    </row>
    <row r="2842" spans="1:16" x14ac:dyDescent="0.25">
      <c r="A2842" s="12">
        <f t="shared" si="133"/>
        <v>2546</v>
      </c>
      <c r="B2842" s="12">
        <v>22027182</v>
      </c>
      <c r="C2842" s="12" t="s">
        <v>764</v>
      </c>
      <c r="D2842" s="12" t="s">
        <v>2786</v>
      </c>
      <c r="E2842" s="12" t="s">
        <v>22</v>
      </c>
      <c r="F2842" s="12" t="s">
        <v>3087</v>
      </c>
      <c r="G2842" s="13">
        <v>0</v>
      </c>
      <c r="H2842" s="13">
        <f t="shared" si="134"/>
        <v>5355000</v>
      </c>
      <c r="I2842" s="13">
        <v>5355000</v>
      </c>
      <c r="J2842" s="13"/>
      <c r="K2842" s="13"/>
      <c r="L2842" s="13">
        <v>0</v>
      </c>
      <c r="M2842" s="13">
        <v>0</v>
      </c>
      <c r="N2842" s="13">
        <f t="shared" si="135"/>
        <v>5355000</v>
      </c>
      <c r="O2842" s="14"/>
      <c r="P2842" s="27">
        <v>3577</v>
      </c>
    </row>
    <row r="2843" spans="1:16" x14ac:dyDescent="0.25">
      <c r="A2843" s="12">
        <f t="shared" si="133"/>
        <v>2547</v>
      </c>
      <c r="B2843" s="12">
        <v>22027100</v>
      </c>
      <c r="C2843" s="12" t="s">
        <v>3130</v>
      </c>
      <c r="D2843" s="12" t="s">
        <v>2786</v>
      </c>
      <c r="E2843" s="12" t="s">
        <v>22</v>
      </c>
      <c r="F2843" s="12" t="s">
        <v>3087</v>
      </c>
      <c r="G2843" s="13">
        <v>0</v>
      </c>
      <c r="H2843" s="13">
        <f t="shared" si="134"/>
        <v>1605000</v>
      </c>
      <c r="I2843" s="13">
        <v>5670000</v>
      </c>
      <c r="J2843" s="13"/>
      <c r="K2843" s="13"/>
      <c r="L2843" s="13">
        <v>-4065000</v>
      </c>
      <c r="M2843" s="13">
        <v>0</v>
      </c>
      <c r="N2843" s="13">
        <f t="shared" si="135"/>
        <v>1605000</v>
      </c>
      <c r="O2843" s="14"/>
      <c r="P2843" s="27">
        <v>3578</v>
      </c>
    </row>
    <row r="2844" spans="1:16" x14ac:dyDescent="0.25">
      <c r="A2844" s="12">
        <f t="shared" si="133"/>
        <v>2548</v>
      </c>
      <c r="B2844" s="12">
        <v>22027104</v>
      </c>
      <c r="C2844" s="12" t="s">
        <v>3131</v>
      </c>
      <c r="D2844" s="12" t="s">
        <v>2786</v>
      </c>
      <c r="E2844" s="12" t="s">
        <v>22</v>
      </c>
      <c r="F2844" s="12" t="s">
        <v>3087</v>
      </c>
      <c r="G2844" s="13">
        <v>0</v>
      </c>
      <c r="H2844" s="13">
        <f t="shared" si="134"/>
        <v>1605000</v>
      </c>
      <c r="I2844" s="13">
        <v>5670000</v>
      </c>
      <c r="J2844" s="13"/>
      <c r="K2844" s="13"/>
      <c r="L2844" s="13">
        <v>-4065000</v>
      </c>
      <c r="M2844" s="13">
        <v>0</v>
      </c>
      <c r="N2844" s="13">
        <f t="shared" si="135"/>
        <v>1605000</v>
      </c>
      <c r="O2844" s="14"/>
      <c r="P2844" s="27">
        <v>3579</v>
      </c>
    </row>
    <row r="2845" spans="1:16" x14ac:dyDescent="0.25">
      <c r="A2845" s="12">
        <f t="shared" si="133"/>
        <v>2549</v>
      </c>
      <c r="B2845" s="12">
        <v>22027107</v>
      </c>
      <c r="C2845" s="12" t="s">
        <v>3132</v>
      </c>
      <c r="D2845" s="12" t="s">
        <v>2786</v>
      </c>
      <c r="E2845" s="12" t="s">
        <v>22</v>
      </c>
      <c r="F2845" s="12" t="s">
        <v>3087</v>
      </c>
      <c r="G2845" s="13">
        <v>0</v>
      </c>
      <c r="H2845" s="13">
        <f t="shared" si="134"/>
        <v>1605000</v>
      </c>
      <c r="I2845" s="13">
        <v>5670000</v>
      </c>
      <c r="J2845" s="13"/>
      <c r="K2845" s="13"/>
      <c r="L2845" s="13">
        <v>-4065000</v>
      </c>
      <c r="M2845" s="13">
        <v>0</v>
      </c>
      <c r="N2845" s="13">
        <f t="shared" si="135"/>
        <v>1605000</v>
      </c>
      <c r="O2845" s="14"/>
      <c r="P2845" s="27">
        <v>3580</v>
      </c>
    </row>
    <row r="2846" spans="1:16" x14ac:dyDescent="0.25">
      <c r="A2846" s="12">
        <f t="shared" si="133"/>
        <v>2550</v>
      </c>
      <c r="B2846" s="12">
        <v>22027112</v>
      </c>
      <c r="C2846" s="12" t="s">
        <v>3133</v>
      </c>
      <c r="D2846" s="12" t="s">
        <v>2786</v>
      </c>
      <c r="E2846" s="12" t="s">
        <v>22</v>
      </c>
      <c r="F2846" s="12" t="s">
        <v>3087</v>
      </c>
      <c r="G2846" s="13">
        <v>0</v>
      </c>
      <c r="H2846" s="13">
        <f t="shared" si="134"/>
        <v>1605000</v>
      </c>
      <c r="I2846" s="13">
        <v>5670000</v>
      </c>
      <c r="J2846" s="13"/>
      <c r="K2846" s="13"/>
      <c r="L2846" s="13">
        <v>-4065000</v>
      </c>
      <c r="M2846" s="13">
        <v>0</v>
      </c>
      <c r="N2846" s="13">
        <f t="shared" si="135"/>
        <v>1605000</v>
      </c>
      <c r="O2846" s="14"/>
      <c r="P2846" s="27">
        <v>3581</v>
      </c>
    </row>
    <row r="2847" spans="1:16" x14ac:dyDescent="0.25">
      <c r="A2847" s="12">
        <f t="shared" si="133"/>
        <v>2551</v>
      </c>
      <c r="B2847" s="12">
        <v>22027119</v>
      </c>
      <c r="C2847" s="12" t="s">
        <v>3134</v>
      </c>
      <c r="D2847" s="12" t="s">
        <v>2786</v>
      </c>
      <c r="E2847" s="12" t="s">
        <v>22</v>
      </c>
      <c r="F2847" s="12" t="s">
        <v>3087</v>
      </c>
      <c r="G2847" s="13">
        <v>0</v>
      </c>
      <c r="H2847" s="13">
        <f t="shared" si="134"/>
        <v>1605000</v>
      </c>
      <c r="I2847" s="13">
        <v>5670000</v>
      </c>
      <c r="J2847" s="13"/>
      <c r="K2847" s="13"/>
      <c r="L2847" s="13">
        <v>-4065000</v>
      </c>
      <c r="M2847" s="13">
        <v>0</v>
      </c>
      <c r="N2847" s="13">
        <f t="shared" si="135"/>
        <v>1605000</v>
      </c>
      <c r="O2847" s="14"/>
      <c r="P2847" s="27">
        <v>3582</v>
      </c>
    </row>
    <row r="2848" spans="1:16" x14ac:dyDescent="0.25">
      <c r="A2848" s="12">
        <f t="shared" si="133"/>
        <v>2552</v>
      </c>
      <c r="B2848" s="12">
        <v>22027128</v>
      </c>
      <c r="C2848" s="12" t="s">
        <v>3135</v>
      </c>
      <c r="D2848" s="12" t="s">
        <v>2786</v>
      </c>
      <c r="E2848" s="12" t="s">
        <v>22</v>
      </c>
      <c r="F2848" s="12" t="s">
        <v>3087</v>
      </c>
      <c r="G2848" s="13">
        <v>0</v>
      </c>
      <c r="H2848" s="13">
        <f t="shared" si="134"/>
        <v>1605000</v>
      </c>
      <c r="I2848" s="13">
        <v>5670000</v>
      </c>
      <c r="J2848" s="13"/>
      <c r="K2848" s="13"/>
      <c r="L2848" s="13">
        <v>-4065000</v>
      </c>
      <c r="M2848" s="13">
        <v>0</v>
      </c>
      <c r="N2848" s="13">
        <f t="shared" si="135"/>
        <v>1605000</v>
      </c>
      <c r="O2848" s="14"/>
      <c r="P2848" s="27">
        <v>3583</v>
      </c>
    </row>
    <row r="2849" spans="1:16" x14ac:dyDescent="0.25">
      <c r="A2849" s="12">
        <f t="shared" si="133"/>
        <v>2553</v>
      </c>
      <c r="B2849" s="12">
        <v>22027130</v>
      </c>
      <c r="C2849" s="12" t="s">
        <v>3136</v>
      </c>
      <c r="D2849" s="12" t="s">
        <v>2786</v>
      </c>
      <c r="E2849" s="12" t="s">
        <v>22</v>
      </c>
      <c r="F2849" s="12" t="s">
        <v>3087</v>
      </c>
      <c r="G2849" s="13">
        <v>0</v>
      </c>
      <c r="H2849" s="13">
        <f t="shared" si="134"/>
        <v>1605000</v>
      </c>
      <c r="I2849" s="13">
        <v>5670000</v>
      </c>
      <c r="J2849" s="13"/>
      <c r="K2849" s="13"/>
      <c r="L2849" s="13">
        <v>-4065000</v>
      </c>
      <c r="M2849" s="13">
        <v>0</v>
      </c>
      <c r="N2849" s="13">
        <f t="shared" si="135"/>
        <v>1605000</v>
      </c>
      <c r="O2849" s="14"/>
      <c r="P2849" s="27">
        <v>3584</v>
      </c>
    </row>
    <row r="2850" spans="1:16" x14ac:dyDescent="0.25">
      <c r="A2850" s="12">
        <f t="shared" si="133"/>
        <v>2554</v>
      </c>
      <c r="B2850" s="12">
        <v>22027132</v>
      </c>
      <c r="C2850" s="12" t="s">
        <v>3137</v>
      </c>
      <c r="D2850" s="12" t="s">
        <v>2786</v>
      </c>
      <c r="E2850" s="12" t="s">
        <v>22</v>
      </c>
      <c r="F2850" s="12" t="s">
        <v>3087</v>
      </c>
      <c r="G2850" s="13">
        <v>0</v>
      </c>
      <c r="H2850" s="13">
        <f t="shared" si="134"/>
        <v>1605000</v>
      </c>
      <c r="I2850" s="13">
        <v>5670000</v>
      </c>
      <c r="J2850" s="13"/>
      <c r="K2850" s="13"/>
      <c r="L2850" s="13">
        <v>-4065000</v>
      </c>
      <c r="M2850" s="13">
        <v>0</v>
      </c>
      <c r="N2850" s="13">
        <f t="shared" si="135"/>
        <v>1605000</v>
      </c>
      <c r="O2850" s="14"/>
      <c r="P2850" s="27">
        <v>3585</v>
      </c>
    </row>
    <row r="2851" spans="1:16" x14ac:dyDescent="0.25">
      <c r="A2851" s="12">
        <f t="shared" si="133"/>
        <v>2555</v>
      </c>
      <c r="B2851" s="12">
        <v>22027135</v>
      </c>
      <c r="C2851" s="12" t="s">
        <v>3138</v>
      </c>
      <c r="D2851" s="12" t="s">
        <v>2786</v>
      </c>
      <c r="E2851" s="12" t="s">
        <v>22</v>
      </c>
      <c r="F2851" s="12" t="s">
        <v>3087</v>
      </c>
      <c r="G2851" s="13">
        <v>0</v>
      </c>
      <c r="H2851" s="13">
        <f t="shared" si="134"/>
        <v>1605000</v>
      </c>
      <c r="I2851" s="13">
        <v>5670000</v>
      </c>
      <c r="J2851" s="13"/>
      <c r="K2851" s="13"/>
      <c r="L2851" s="13">
        <v>-4065000</v>
      </c>
      <c r="M2851" s="13">
        <v>0</v>
      </c>
      <c r="N2851" s="13">
        <f t="shared" si="135"/>
        <v>1605000</v>
      </c>
      <c r="O2851" s="14"/>
      <c r="P2851" s="27">
        <v>3586</v>
      </c>
    </row>
    <row r="2852" spans="1:16" x14ac:dyDescent="0.25">
      <c r="A2852" s="12">
        <f t="shared" si="133"/>
        <v>2556</v>
      </c>
      <c r="B2852" s="12">
        <v>22027145</v>
      </c>
      <c r="C2852" s="12" t="s">
        <v>34</v>
      </c>
      <c r="D2852" s="12" t="s">
        <v>2786</v>
      </c>
      <c r="E2852" s="12" t="s">
        <v>22</v>
      </c>
      <c r="F2852" s="12" t="s">
        <v>3087</v>
      </c>
      <c r="G2852" s="13">
        <v>0</v>
      </c>
      <c r="H2852" s="13">
        <f t="shared" si="134"/>
        <v>1605000</v>
      </c>
      <c r="I2852" s="13">
        <v>5670000</v>
      </c>
      <c r="J2852" s="13"/>
      <c r="K2852" s="13"/>
      <c r="L2852" s="13">
        <v>-4065000</v>
      </c>
      <c r="M2852" s="13">
        <v>0</v>
      </c>
      <c r="N2852" s="13">
        <f t="shared" si="135"/>
        <v>1605000</v>
      </c>
      <c r="O2852" s="14"/>
      <c r="P2852" s="27">
        <v>3587</v>
      </c>
    </row>
    <row r="2853" spans="1:16" x14ac:dyDescent="0.25">
      <c r="A2853" s="12">
        <f t="shared" si="133"/>
        <v>2557</v>
      </c>
      <c r="B2853" s="12">
        <v>22027151</v>
      </c>
      <c r="C2853" s="12" t="s">
        <v>1000</v>
      </c>
      <c r="D2853" s="12" t="s">
        <v>2786</v>
      </c>
      <c r="E2853" s="12" t="s">
        <v>22</v>
      </c>
      <c r="F2853" s="12" t="s">
        <v>3087</v>
      </c>
      <c r="G2853" s="13">
        <v>-52000</v>
      </c>
      <c r="H2853" s="13">
        <f t="shared" si="134"/>
        <v>1605000</v>
      </c>
      <c r="I2853" s="13">
        <v>5670000</v>
      </c>
      <c r="J2853" s="13"/>
      <c r="K2853" s="13"/>
      <c r="L2853" s="13">
        <v>-4065000</v>
      </c>
      <c r="M2853" s="13">
        <v>0</v>
      </c>
      <c r="N2853" s="13">
        <f t="shared" si="135"/>
        <v>1553000</v>
      </c>
      <c r="O2853" s="14"/>
      <c r="P2853" s="27">
        <v>3588</v>
      </c>
    </row>
    <row r="2854" spans="1:16" x14ac:dyDescent="0.25">
      <c r="A2854" s="12">
        <f t="shared" ref="A2854:A2917" si="136">A2853+1</f>
        <v>2558</v>
      </c>
      <c r="B2854" s="12">
        <v>22027152</v>
      </c>
      <c r="C2854" s="12" t="s">
        <v>971</v>
      </c>
      <c r="D2854" s="12" t="s">
        <v>2786</v>
      </c>
      <c r="E2854" s="12" t="s">
        <v>22</v>
      </c>
      <c r="F2854" s="12" t="s">
        <v>3087</v>
      </c>
      <c r="G2854" s="13">
        <v>0</v>
      </c>
      <c r="H2854" s="13">
        <f t="shared" si="134"/>
        <v>1605000</v>
      </c>
      <c r="I2854" s="13">
        <v>5670000</v>
      </c>
      <c r="J2854" s="13"/>
      <c r="K2854" s="13"/>
      <c r="L2854" s="13">
        <v>-4065000</v>
      </c>
      <c r="M2854" s="13">
        <v>0</v>
      </c>
      <c r="N2854" s="13">
        <f t="shared" si="135"/>
        <v>1605000</v>
      </c>
      <c r="O2854" s="14"/>
      <c r="P2854" s="27">
        <v>3589</v>
      </c>
    </row>
    <row r="2855" spans="1:16" x14ac:dyDescent="0.25">
      <c r="A2855" s="12">
        <f t="shared" si="136"/>
        <v>2559</v>
      </c>
      <c r="B2855" s="12">
        <v>22027154</v>
      </c>
      <c r="C2855" s="12" t="s">
        <v>3139</v>
      </c>
      <c r="D2855" s="12" t="s">
        <v>2786</v>
      </c>
      <c r="E2855" s="12" t="s">
        <v>22</v>
      </c>
      <c r="F2855" s="12" t="s">
        <v>3087</v>
      </c>
      <c r="G2855" s="13">
        <v>0</v>
      </c>
      <c r="H2855" s="13">
        <f t="shared" si="134"/>
        <v>1605000</v>
      </c>
      <c r="I2855" s="13">
        <v>5670000</v>
      </c>
      <c r="J2855" s="13"/>
      <c r="K2855" s="13"/>
      <c r="L2855" s="13">
        <v>-4065000</v>
      </c>
      <c r="M2855" s="13">
        <v>0</v>
      </c>
      <c r="N2855" s="13">
        <f t="shared" si="135"/>
        <v>1605000</v>
      </c>
      <c r="O2855" s="14"/>
      <c r="P2855" s="27">
        <v>3590</v>
      </c>
    </row>
    <row r="2856" spans="1:16" x14ac:dyDescent="0.25">
      <c r="A2856" s="12">
        <f t="shared" si="136"/>
        <v>2560</v>
      </c>
      <c r="B2856" s="12">
        <v>22027155</v>
      </c>
      <c r="C2856" s="12" t="s">
        <v>2523</v>
      </c>
      <c r="D2856" s="12" t="s">
        <v>2786</v>
      </c>
      <c r="E2856" s="12" t="s">
        <v>22</v>
      </c>
      <c r="F2856" s="12" t="s">
        <v>3087</v>
      </c>
      <c r="G2856" s="13">
        <v>0</v>
      </c>
      <c r="H2856" s="13">
        <f t="shared" si="134"/>
        <v>1605000</v>
      </c>
      <c r="I2856" s="13">
        <v>5670000</v>
      </c>
      <c r="J2856" s="13"/>
      <c r="K2856" s="13"/>
      <c r="L2856" s="13">
        <v>-4065000</v>
      </c>
      <c r="M2856" s="13">
        <v>0</v>
      </c>
      <c r="N2856" s="13">
        <f t="shared" si="135"/>
        <v>1605000</v>
      </c>
      <c r="O2856" s="14"/>
      <c r="P2856" s="27">
        <v>3591</v>
      </c>
    </row>
    <row r="2857" spans="1:16" x14ac:dyDescent="0.25">
      <c r="A2857" s="12">
        <f t="shared" si="136"/>
        <v>2561</v>
      </c>
      <c r="B2857" s="12">
        <v>22027158</v>
      </c>
      <c r="C2857" s="12" t="s">
        <v>3140</v>
      </c>
      <c r="D2857" s="12" t="s">
        <v>2786</v>
      </c>
      <c r="E2857" s="12" t="s">
        <v>22</v>
      </c>
      <c r="F2857" s="12" t="s">
        <v>3087</v>
      </c>
      <c r="G2857" s="13">
        <v>0</v>
      </c>
      <c r="H2857" s="13">
        <f t="shared" si="134"/>
        <v>1605000</v>
      </c>
      <c r="I2857" s="13">
        <v>5670000</v>
      </c>
      <c r="J2857" s="13"/>
      <c r="K2857" s="13"/>
      <c r="L2857" s="13">
        <v>-4065000</v>
      </c>
      <c r="M2857" s="13">
        <v>0</v>
      </c>
      <c r="N2857" s="13">
        <f t="shared" si="135"/>
        <v>1605000</v>
      </c>
      <c r="O2857" s="14"/>
      <c r="P2857" s="27">
        <v>3592</v>
      </c>
    </row>
    <row r="2858" spans="1:16" x14ac:dyDescent="0.25">
      <c r="A2858" s="12">
        <f t="shared" si="136"/>
        <v>2562</v>
      </c>
      <c r="B2858" s="12">
        <v>22027159</v>
      </c>
      <c r="C2858" s="12" t="s">
        <v>45</v>
      </c>
      <c r="D2858" s="12" t="s">
        <v>2786</v>
      </c>
      <c r="E2858" s="12" t="s">
        <v>22</v>
      </c>
      <c r="F2858" s="12" t="s">
        <v>3087</v>
      </c>
      <c r="G2858" s="13">
        <v>0</v>
      </c>
      <c r="H2858" s="13">
        <f t="shared" si="134"/>
        <v>1605000</v>
      </c>
      <c r="I2858" s="13">
        <v>5670000</v>
      </c>
      <c r="J2858" s="13"/>
      <c r="K2858" s="13"/>
      <c r="L2858" s="13">
        <v>-4065000</v>
      </c>
      <c r="M2858" s="13">
        <v>0</v>
      </c>
      <c r="N2858" s="13">
        <f t="shared" si="135"/>
        <v>1605000</v>
      </c>
      <c r="O2858" s="14"/>
      <c r="P2858" s="27">
        <v>3593</v>
      </c>
    </row>
    <row r="2859" spans="1:16" x14ac:dyDescent="0.25">
      <c r="A2859" s="12">
        <f t="shared" si="136"/>
        <v>2563</v>
      </c>
      <c r="B2859" s="12">
        <v>22027163</v>
      </c>
      <c r="C2859" s="12" t="s">
        <v>3141</v>
      </c>
      <c r="D2859" s="12" t="s">
        <v>2786</v>
      </c>
      <c r="E2859" s="12" t="s">
        <v>22</v>
      </c>
      <c r="F2859" s="12" t="s">
        <v>3087</v>
      </c>
      <c r="G2859" s="13">
        <v>0</v>
      </c>
      <c r="H2859" s="13">
        <f t="shared" si="134"/>
        <v>1605000</v>
      </c>
      <c r="I2859" s="13">
        <v>5670000</v>
      </c>
      <c r="J2859" s="13"/>
      <c r="K2859" s="13"/>
      <c r="L2859" s="13">
        <v>-4065000</v>
      </c>
      <c r="M2859" s="13">
        <v>0</v>
      </c>
      <c r="N2859" s="13">
        <f t="shared" si="135"/>
        <v>1605000</v>
      </c>
      <c r="O2859" s="14"/>
      <c r="P2859" s="27">
        <v>3594</v>
      </c>
    </row>
    <row r="2860" spans="1:16" x14ac:dyDescent="0.25">
      <c r="A2860" s="12">
        <f t="shared" si="136"/>
        <v>2564</v>
      </c>
      <c r="B2860" s="12">
        <v>22027164</v>
      </c>
      <c r="C2860" s="12" t="s">
        <v>2925</v>
      </c>
      <c r="D2860" s="12" t="s">
        <v>2786</v>
      </c>
      <c r="E2860" s="12" t="s">
        <v>22</v>
      </c>
      <c r="F2860" s="12" t="s">
        <v>3087</v>
      </c>
      <c r="G2860" s="13">
        <v>0</v>
      </c>
      <c r="H2860" s="13">
        <f t="shared" si="134"/>
        <v>1605000</v>
      </c>
      <c r="I2860" s="13">
        <v>5670000</v>
      </c>
      <c r="J2860" s="13"/>
      <c r="K2860" s="13"/>
      <c r="L2860" s="13">
        <v>-4065000</v>
      </c>
      <c r="M2860" s="13">
        <v>0</v>
      </c>
      <c r="N2860" s="13">
        <f t="shared" si="135"/>
        <v>1605000</v>
      </c>
      <c r="O2860" s="14"/>
      <c r="P2860" s="27">
        <v>3595</v>
      </c>
    </row>
    <row r="2861" spans="1:16" x14ac:dyDescent="0.25">
      <c r="A2861" s="12">
        <f t="shared" si="136"/>
        <v>2565</v>
      </c>
      <c r="B2861" s="12">
        <v>22027173</v>
      </c>
      <c r="C2861" s="12" t="s">
        <v>3142</v>
      </c>
      <c r="D2861" s="12" t="s">
        <v>2786</v>
      </c>
      <c r="E2861" s="12" t="s">
        <v>22</v>
      </c>
      <c r="F2861" s="12" t="s">
        <v>3087</v>
      </c>
      <c r="G2861" s="13">
        <v>0</v>
      </c>
      <c r="H2861" s="13">
        <f t="shared" si="134"/>
        <v>1605000</v>
      </c>
      <c r="I2861" s="13">
        <v>5670000</v>
      </c>
      <c r="J2861" s="13"/>
      <c r="K2861" s="13"/>
      <c r="L2861" s="13">
        <v>-4065000</v>
      </c>
      <c r="M2861" s="13">
        <v>0</v>
      </c>
      <c r="N2861" s="13">
        <f t="shared" si="135"/>
        <v>1605000</v>
      </c>
      <c r="O2861" s="14"/>
      <c r="P2861" s="27">
        <v>3596</v>
      </c>
    </row>
    <row r="2862" spans="1:16" x14ac:dyDescent="0.25">
      <c r="A2862" s="12">
        <f t="shared" si="136"/>
        <v>2566</v>
      </c>
      <c r="B2862" s="12">
        <v>22027179</v>
      </c>
      <c r="C2862" s="12" t="s">
        <v>3143</v>
      </c>
      <c r="D2862" s="12" t="s">
        <v>2786</v>
      </c>
      <c r="E2862" s="12" t="s">
        <v>22</v>
      </c>
      <c r="F2862" s="12" t="s">
        <v>3087</v>
      </c>
      <c r="G2862" s="13">
        <v>0</v>
      </c>
      <c r="H2862" s="13">
        <f t="shared" si="134"/>
        <v>1605000</v>
      </c>
      <c r="I2862" s="13">
        <v>5670000</v>
      </c>
      <c r="J2862" s="13"/>
      <c r="K2862" s="13"/>
      <c r="L2862" s="13">
        <v>-4065000</v>
      </c>
      <c r="M2862" s="13">
        <v>0</v>
      </c>
      <c r="N2862" s="13">
        <f t="shared" si="135"/>
        <v>1605000</v>
      </c>
      <c r="O2862" s="14"/>
      <c r="P2862" s="27">
        <v>3597</v>
      </c>
    </row>
    <row r="2863" spans="1:16" x14ac:dyDescent="0.25">
      <c r="A2863" s="12">
        <f t="shared" si="136"/>
        <v>2567</v>
      </c>
      <c r="B2863" s="12">
        <v>22022131</v>
      </c>
      <c r="C2863" s="12" t="s">
        <v>3184</v>
      </c>
      <c r="D2863" s="12" t="s">
        <v>2786</v>
      </c>
      <c r="E2863" s="12" t="s">
        <v>22</v>
      </c>
      <c r="F2863" s="12" t="s">
        <v>3146</v>
      </c>
      <c r="G2863" s="13">
        <v>-2825000</v>
      </c>
      <c r="H2863" s="13">
        <f t="shared" si="134"/>
        <v>5250000</v>
      </c>
      <c r="I2863" s="13">
        <v>5670000</v>
      </c>
      <c r="J2863" s="13"/>
      <c r="K2863" s="13"/>
      <c r="L2863" s="13">
        <v>-419999.99999999953</v>
      </c>
      <c r="M2863" s="13">
        <v>0</v>
      </c>
      <c r="N2863" s="13">
        <f t="shared" si="135"/>
        <v>2425000</v>
      </c>
      <c r="O2863" s="14"/>
      <c r="P2863" s="27">
        <v>3654</v>
      </c>
    </row>
    <row r="2864" spans="1:16" x14ac:dyDescent="0.25">
      <c r="A2864" s="12">
        <f t="shared" si="136"/>
        <v>2568</v>
      </c>
      <c r="B2864" s="12">
        <v>22022120</v>
      </c>
      <c r="C2864" s="12" t="s">
        <v>3239</v>
      </c>
      <c r="D2864" s="12" t="s">
        <v>2786</v>
      </c>
      <c r="E2864" s="12" t="s">
        <v>22</v>
      </c>
      <c r="F2864" s="12" t="s">
        <v>3146</v>
      </c>
      <c r="G2864" s="13">
        <v>0</v>
      </c>
      <c r="H2864" s="13">
        <f t="shared" si="134"/>
        <v>45000</v>
      </c>
      <c r="I2864" s="13">
        <v>7245000</v>
      </c>
      <c r="J2864" s="13"/>
      <c r="K2864" s="13"/>
      <c r="L2864" s="13">
        <v>-7200000</v>
      </c>
      <c r="M2864" s="13">
        <v>0</v>
      </c>
      <c r="N2864" s="13">
        <f t="shared" si="135"/>
        <v>45000</v>
      </c>
      <c r="O2864" s="14"/>
      <c r="P2864" s="27">
        <v>3718</v>
      </c>
    </row>
    <row r="2865" spans="1:16" x14ac:dyDescent="0.25">
      <c r="A2865" s="12">
        <f t="shared" si="136"/>
        <v>2569</v>
      </c>
      <c r="B2865" s="12">
        <v>22023506</v>
      </c>
      <c r="C2865" s="12" t="s">
        <v>3252</v>
      </c>
      <c r="D2865" s="12" t="s">
        <v>2786</v>
      </c>
      <c r="E2865" s="12" t="s">
        <v>22</v>
      </c>
      <c r="F2865" s="12" t="s">
        <v>3242</v>
      </c>
      <c r="G2865" s="13">
        <v>0</v>
      </c>
      <c r="H2865" s="13">
        <f t="shared" si="134"/>
        <v>300000</v>
      </c>
      <c r="I2865" s="13">
        <v>6300000</v>
      </c>
      <c r="J2865" s="13"/>
      <c r="K2865" s="13"/>
      <c r="L2865" s="13">
        <v>-6000000</v>
      </c>
      <c r="M2865" s="13">
        <v>0</v>
      </c>
      <c r="N2865" s="13">
        <f t="shared" si="135"/>
        <v>300000</v>
      </c>
      <c r="O2865" s="14"/>
      <c r="P2865" s="27">
        <v>3734</v>
      </c>
    </row>
    <row r="2866" spans="1:16" x14ac:dyDescent="0.25">
      <c r="A2866" s="12">
        <f t="shared" si="136"/>
        <v>2570</v>
      </c>
      <c r="B2866" s="12">
        <v>22023510</v>
      </c>
      <c r="C2866" s="12" t="s">
        <v>3253</v>
      </c>
      <c r="D2866" s="12" t="s">
        <v>2786</v>
      </c>
      <c r="E2866" s="12" t="s">
        <v>22</v>
      </c>
      <c r="F2866" s="12" t="s">
        <v>3242</v>
      </c>
      <c r="G2866" s="13">
        <v>0</v>
      </c>
      <c r="H2866" s="13">
        <f t="shared" si="134"/>
        <v>300000</v>
      </c>
      <c r="I2866" s="13">
        <v>6300000</v>
      </c>
      <c r="J2866" s="13"/>
      <c r="K2866" s="13"/>
      <c r="L2866" s="13">
        <v>-6000000</v>
      </c>
      <c r="M2866" s="13">
        <v>0</v>
      </c>
      <c r="N2866" s="13">
        <f t="shared" si="135"/>
        <v>300000</v>
      </c>
      <c r="O2866" s="14"/>
      <c r="P2866" s="27">
        <v>3735</v>
      </c>
    </row>
    <row r="2867" spans="1:16" x14ac:dyDescent="0.25">
      <c r="A2867" s="12">
        <f t="shared" si="136"/>
        <v>2571</v>
      </c>
      <c r="B2867" s="12">
        <v>22025107</v>
      </c>
      <c r="C2867" s="12" t="s">
        <v>3260</v>
      </c>
      <c r="D2867" s="12" t="s">
        <v>2786</v>
      </c>
      <c r="E2867" s="12" t="s">
        <v>22</v>
      </c>
      <c r="F2867" s="12" t="s">
        <v>3255</v>
      </c>
      <c r="G2867" s="13">
        <v>0</v>
      </c>
      <c r="H2867" s="13">
        <f t="shared" si="134"/>
        <v>433000</v>
      </c>
      <c r="I2867" s="13">
        <v>5040000</v>
      </c>
      <c r="J2867" s="13"/>
      <c r="K2867" s="13"/>
      <c r="L2867" s="13">
        <v>-4607000</v>
      </c>
      <c r="M2867" s="13">
        <v>0</v>
      </c>
      <c r="N2867" s="13">
        <f t="shared" si="135"/>
        <v>433000</v>
      </c>
      <c r="O2867" s="14"/>
      <c r="P2867" s="27">
        <v>3741</v>
      </c>
    </row>
    <row r="2868" spans="1:16" x14ac:dyDescent="0.25">
      <c r="A2868" s="12">
        <f t="shared" si="136"/>
        <v>2572</v>
      </c>
      <c r="B2868" s="12">
        <v>22025108</v>
      </c>
      <c r="C2868" s="12" t="s">
        <v>3261</v>
      </c>
      <c r="D2868" s="12" t="s">
        <v>2786</v>
      </c>
      <c r="E2868" s="12" t="s">
        <v>22</v>
      </c>
      <c r="F2868" s="12" t="s">
        <v>3255</v>
      </c>
      <c r="G2868" s="13">
        <v>0</v>
      </c>
      <c r="H2868" s="13">
        <f t="shared" si="134"/>
        <v>433000</v>
      </c>
      <c r="I2868" s="13">
        <v>5040000</v>
      </c>
      <c r="J2868" s="13"/>
      <c r="K2868" s="13"/>
      <c r="L2868" s="13">
        <v>-4607000</v>
      </c>
      <c r="M2868" s="13">
        <v>0</v>
      </c>
      <c r="N2868" s="13">
        <f t="shared" si="135"/>
        <v>433000</v>
      </c>
      <c r="O2868" s="14"/>
      <c r="P2868" s="27">
        <v>3742</v>
      </c>
    </row>
    <row r="2869" spans="1:16" x14ac:dyDescent="0.25">
      <c r="A2869" s="12">
        <f t="shared" si="136"/>
        <v>2573</v>
      </c>
      <c r="B2869" s="12">
        <v>22025111</v>
      </c>
      <c r="C2869" s="12" t="s">
        <v>38</v>
      </c>
      <c r="D2869" s="12" t="s">
        <v>2786</v>
      </c>
      <c r="E2869" s="12" t="s">
        <v>22</v>
      </c>
      <c r="F2869" s="12" t="s">
        <v>3255</v>
      </c>
      <c r="G2869" s="13">
        <v>0</v>
      </c>
      <c r="H2869" s="13">
        <f t="shared" si="134"/>
        <v>433000</v>
      </c>
      <c r="I2869" s="13">
        <v>5040000</v>
      </c>
      <c r="J2869" s="13"/>
      <c r="K2869" s="13"/>
      <c r="L2869" s="13">
        <v>-4607000</v>
      </c>
      <c r="M2869" s="13">
        <v>0</v>
      </c>
      <c r="N2869" s="13">
        <f t="shared" si="135"/>
        <v>433000</v>
      </c>
      <c r="O2869" s="14"/>
      <c r="P2869" s="27">
        <v>3743</v>
      </c>
    </row>
    <row r="2870" spans="1:16" x14ac:dyDescent="0.25">
      <c r="A2870" s="12">
        <f t="shared" si="136"/>
        <v>2574</v>
      </c>
      <c r="B2870" s="12">
        <v>22025116</v>
      </c>
      <c r="C2870" s="12" t="s">
        <v>3262</v>
      </c>
      <c r="D2870" s="12" t="s">
        <v>2786</v>
      </c>
      <c r="E2870" s="12" t="s">
        <v>22</v>
      </c>
      <c r="F2870" s="12" t="s">
        <v>3255</v>
      </c>
      <c r="G2870" s="13">
        <v>0</v>
      </c>
      <c r="H2870" s="13">
        <f t="shared" si="134"/>
        <v>433000</v>
      </c>
      <c r="I2870" s="13">
        <v>5040000</v>
      </c>
      <c r="J2870" s="13"/>
      <c r="K2870" s="13"/>
      <c r="L2870" s="13">
        <v>-4607000</v>
      </c>
      <c r="M2870" s="13">
        <v>0</v>
      </c>
      <c r="N2870" s="13">
        <f t="shared" si="135"/>
        <v>433000</v>
      </c>
      <c r="O2870" s="14"/>
      <c r="P2870" s="27">
        <v>3744</v>
      </c>
    </row>
    <row r="2871" spans="1:16" x14ac:dyDescent="0.25">
      <c r="A2871" s="12">
        <f t="shared" si="136"/>
        <v>2575</v>
      </c>
      <c r="B2871" s="12">
        <v>22025117</v>
      </c>
      <c r="C2871" s="12" t="s">
        <v>3263</v>
      </c>
      <c r="D2871" s="12" t="s">
        <v>2786</v>
      </c>
      <c r="E2871" s="12" t="s">
        <v>22</v>
      </c>
      <c r="F2871" s="12" t="s">
        <v>3255</v>
      </c>
      <c r="G2871" s="13">
        <v>0</v>
      </c>
      <c r="H2871" s="13">
        <f t="shared" si="134"/>
        <v>433000</v>
      </c>
      <c r="I2871" s="13">
        <v>5040000</v>
      </c>
      <c r="J2871" s="13"/>
      <c r="K2871" s="13"/>
      <c r="L2871" s="13">
        <v>-4607000</v>
      </c>
      <c r="M2871" s="13">
        <v>0</v>
      </c>
      <c r="N2871" s="13">
        <f t="shared" si="135"/>
        <v>433000</v>
      </c>
      <c r="O2871" s="14"/>
      <c r="P2871" s="27">
        <v>3745</v>
      </c>
    </row>
    <row r="2872" spans="1:16" x14ac:dyDescent="0.25">
      <c r="A2872" s="12">
        <f t="shared" si="136"/>
        <v>2576</v>
      </c>
      <c r="B2872" s="12">
        <v>22025121</v>
      </c>
      <c r="C2872" s="12" t="s">
        <v>915</v>
      </c>
      <c r="D2872" s="12" t="s">
        <v>2786</v>
      </c>
      <c r="E2872" s="12" t="s">
        <v>22</v>
      </c>
      <c r="F2872" s="12" t="s">
        <v>3255</v>
      </c>
      <c r="G2872" s="13">
        <v>0</v>
      </c>
      <c r="H2872" s="13">
        <f t="shared" si="134"/>
        <v>433000</v>
      </c>
      <c r="I2872" s="13">
        <v>5040000</v>
      </c>
      <c r="J2872" s="13"/>
      <c r="K2872" s="13"/>
      <c r="L2872" s="13">
        <v>-4607000</v>
      </c>
      <c r="M2872" s="13">
        <v>0</v>
      </c>
      <c r="N2872" s="13">
        <f t="shared" si="135"/>
        <v>433000</v>
      </c>
      <c r="O2872" s="14"/>
      <c r="P2872" s="27">
        <v>3746</v>
      </c>
    </row>
    <row r="2873" spans="1:16" x14ac:dyDescent="0.25">
      <c r="A2873" s="12">
        <f t="shared" si="136"/>
        <v>2577</v>
      </c>
      <c r="B2873" s="12">
        <v>22025122</v>
      </c>
      <c r="C2873" s="12" t="s">
        <v>3264</v>
      </c>
      <c r="D2873" s="12" t="s">
        <v>2786</v>
      </c>
      <c r="E2873" s="12" t="s">
        <v>22</v>
      </c>
      <c r="F2873" s="12" t="s">
        <v>3255</v>
      </c>
      <c r="G2873" s="13">
        <v>0</v>
      </c>
      <c r="H2873" s="13">
        <f t="shared" si="134"/>
        <v>433000</v>
      </c>
      <c r="I2873" s="13">
        <v>5040000</v>
      </c>
      <c r="J2873" s="13"/>
      <c r="K2873" s="13"/>
      <c r="L2873" s="13">
        <v>-4607000</v>
      </c>
      <c r="M2873" s="13">
        <v>0</v>
      </c>
      <c r="N2873" s="13">
        <f t="shared" si="135"/>
        <v>433000</v>
      </c>
      <c r="O2873" s="14"/>
      <c r="P2873" s="27">
        <v>3747</v>
      </c>
    </row>
    <row r="2874" spans="1:16" x14ac:dyDescent="0.25">
      <c r="A2874" s="12">
        <f t="shared" si="136"/>
        <v>2578</v>
      </c>
      <c r="B2874" s="12">
        <v>22025123</v>
      </c>
      <c r="C2874" s="12" t="s">
        <v>1333</v>
      </c>
      <c r="D2874" s="12" t="s">
        <v>2786</v>
      </c>
      <c r="E2874" s="12" t="s">
        <v>22</v>
      </c>
      <c r="F2874" s="12" t="s">
        <v>3255</v>
      </c>
      <c r="G2874" s="13">
        <v>0</v>
      </c>
      <c r="H2874" s="13">
        <f t="shared" si="134"/>
        <v>433000</v>
      </c>
      <c r="I2874" s="13">
        <v>5040000</v>
      </c>
      <c r="J2874" s="13"/>
      <c r="K2874" s="13"/>
      <c r="L2874" s="13">
        <v>-4607000</v>
      </c>
      <c r="M2874" s="13">
        <v>0</v>
      </c>
      <c r="N2874" s="13">
        <f t="shared" si="135"/>
        <v>433000</v>
      </c>
      <c r="O2874" s="14"/>
      <c r="P2874" s="27">
        <v>3748</v>
      </c>
    </row>
    <row r="2875" spans="1:16" x14ac:dyDescent="0.25">
      <c r="A2875" s="12">
        <f t="shared" si="136"/>
        <v>2579</v>
      </c>
      <c r="B2875" s="12">
        <v>22025124</v>
      </c>
      <c r="C2875" s="12" t="s">
        <v>3265</v>
      </c>
      <c r="D2875" s="12" t="s">
        <v>2786</v>
      </c>
      <c r="E2875" s="12" t="s">
        <v>22</v>
      </c>
      <c r="F2875" s="12" t="s">
        <v>3255</v>
      </c>
      <c r="G2875" s="13">
        <v>0</v>
      </c>
      <c r="H2875" s="13">
        <f t="shared" si="134"/>
        <v>433000</v>
      </c>
      <c r="I2875" s="13">
        <v>5040000</v>
      </c>
      <c r="J2875" s="13"/>
      <c r="K2875" s="13"/>
      <c r="L2875" s="13">
        <v>-4607000</v>
      </c>
      <c r="M2875" s="13">
        <v>0</v>
      </c>
      <c r="N2875" s="13">
        <f t="shared" si="135"/>
        <v>433000</v>
      </c>
      <c r="O2875" s="14"/>
      <c r="P2875" s="27">
        <v>3749</v>
      </c>
    </row>
    <row r="2876" spans="1:16" x14ac:dyDescent="0.25">
      <c r="A2876" s="12">
        <f t="shared" si="136"/>
        <v>2580</v>
      </c>
      <c r="B2876" s="12">
        <v>22025125</v>
      </c>
      <c r="C2876" s="12" t="s">
        <v>3266</v>
      </c>
      <c r="D2876" s="12" t="s">
        <v>2786</v>
      </c>
      <c r="E2876" s="12" t="s">
        <v>22</v>
      </c>
      <c r="F2876" s="12" t="s">
        <v>3255</v>
      </c>
      <c r="G2876" s="13">
        <v>0</v>
      </c>
      <c r="H2876" s="13">
        <f t="shared" si="134"/>
        <v>433000</v>
      </c>
      <c r="I2876" s="13">
        <v>5040000</v>
      </c>
      <c r="J2876" s="13"/>
      <c r="K2876" s="13"/>
      <c r="L2876" s="13">
        <v>-4607000</v>
      </c>
      <c r="M2876" s="13">
        <v>0</v>
      </c>
      <c r="N2876" s="13">
        <f t="shared" si="135"/>
        <v>433000</v>
      </c>
      <c r="O2876" s="14"/>
      <c r="P2876" s="27">
        <v>3750</v>
      </c>
    </row>
    <row r="2877" spans="1:16" x14ac:dyDescent="0.25">
      <c r="A2877" s="12">
        <f t="shared" si="136"/>
        <v>2581</v>
      </c>
      <c r="B2877" s="12">
        <v>22025128</v>
      </c>
      <c r="C2877" s="12" t="s">
        <v>3267</v>
      </c>
      <c r="D2877" s="12" t="s">
        <v>2786</v>
      </c>
      <c r="E2877" s="12" t="s">
        <v>22</v>
      </c>
      <c r="F2877" s="12" t="s">
        <v>3255</v>
      </c>
      <c r="G2877" s="13">
        <v>0</v>
      </c>
      <c r="H2877" s="13">
        <f t="shared" si="134"/>
        <v>433000</v>
      </c>
      <c r="I2877" s="13">
        <v>5040000</v>
      </c>
      <c r="J2877" s="13"/>
      <c r="K2877" s="13"/>
      <c r="L2877" s="13">
        <v>-4607000</v>
      </c>
      <c r="M2877" s="13">
        <v>0</v>
      </c>
      <c r="N2877" s="13">
        <f t="shared" si="135"/>
        <v>433000</v>
      </c>
      <c r="O2877" s="14"/>
      <c r="P2877" s="27">
        <v>3751</v>
      </c>
    </row>
    <row r="2878" spans="1:16" x14ac:dyDescent="0.25">
      <c r="A2878" s="12">
        <f t="shared" si="136"/>
        <v>2582</v>
      </c>
      <c r="B2878" s="12">
        <v>22025132</v>
      </c>
      <c r="C2878" s="12" t="s">
        <v>1850</v>
      </c>
      <c r="D2878" s="12" t="s">
        <v>2786</v>
      </c>
      <c r="E2878" s="12" t="s">
        <v>22</v>
      </c>
      <c r="F2878" s="12" t="s">
        <v>3255</v>
      </c>
      <c r="G2878" s="13">
        <v>0</v>
      </c>
      <c r="H2878" s="13">
        <f t="shared" si="134"/>
        <v>433000</v>
      </c>
      <c r="I2878" s="13">
        <v>5040000</v>
      </c>
      <c r="J2878" s="13"/>
      <c r="K2878" s="13"/>
      <c r="L2878" s="13">
        <v>-4607000</v>
      </c>
      <c r="M2878" s="13">
        <v>0</v>
      </c>
      <c r="N2878" s="13">
        <f t="shared" si="135"/>
        <v>433000</v>
      </c>
      <c r="O2878" s="14"/>
      <c r="P2878" s="27">
        <v>3752</v>
      </c>
    </row>
    <row r="2879" spans="1:16" x14ac:dyDescent="0.25">
      <c r="A2879" s="12">
        <f t="shared" si="136"/>
        <v>2583</v>
      </c>
      <c r="B2879" s="12">
        <v>22025133</v>
      </c>
      <c r="C2879" s="12" t="s">
        <v>2369</v>
      </c>
      <c r="D2879" s="12" t="s">
        <v>2786</v>
      </c>
      <c r="E2879" s="12" t="s">
        <v>22</v>
      </c>
      <c r="F2879" s="12" t="s">
        <v>3255</v>
      </c>
      <c r="G2879" s="13">
        <v>0</v>
      </c>
      <c r="H2879" s="13">
        <f t="shared" si="134"/>
        <v>433000</v>
      </c>
      <c r="I2879" s="13">
        <v>5040000</v>
      </c>
      <c r="J2879" s="13"/>
      <c r="K2879" s="13"/>
      <c r="L2879" s="13">
        <v>-4607000</v>
      </c>
      <c r="M2879" s="13">
        <v>0</v>
      </c>
      <c r="N2879" s="13">
        <f t="shared" si="135"/>
        <v>433000</v>
      </c>
      <c r="O2879" s="14"/>
      <c r="P2879" s="27">
        <v>3753</v>
      </c>
    </row>
    <row r="2880" spans="1:16" x14ac:dyDescent="0.25">
      <c r="A2880" s="12">
        <f t="shared" si="136"/>
        <v>2584</v>
      </c>
      <c r="B2880" s="12">
        <v>22025134</v>
      </c>
      <c r="C2880" s="12" t="s">
        <v>3268</v>
      </c>
      <c r="D2880" s="12" t="s">
        <v>2786</v>
      </c>
      <c r="E2880" s="12" t="s">
        <v>22</v>
      </c>
      <c r="F2880" s="12" t="s">
        <v>3255</v>
      </c>
      <c r="G2880" s="13">
        <v>0</v>
      </c>
      <c r="H2880" s="13">
        <f t="shared" si="134"/>
        <v>433000</v>
      </c>
      <c r="I2880" s="13">
        <v>5040000</v>
      </c>
      <c r="J2880" s="13"/>
      <c r="K2880" s="13"/>
      <c r="L2880" s="13">
        <v>-4607000</v>
      </c>
      <c r="M2880" s="13">
        <v>0</v>
      </c>
      <c r="N2880" s="13">
        <f t="shared" si="135"/>
        <v>433000</v>
      </c>
      <c r="O2880" s="14"/>
      <c r="P2880" s="27">
        <v>3754</v>
      </c>
    </row>
    <row r="2881" spans="1:16" x14ac:dyDescent="0.25">
      <c r="A2881" s="12">
        <f t="shared" si="136"/>
        <v>2585</v>
      </c>
      <c r="B2881" s="12">
        <v>22025135</v>
      </c>
      <c r="C2881" s="12" t="s">
        <v>2575</v>
      </c>
      <c r="D2881" s="12" t="s">
        <v>2786</v>
      </c>
      <c r="E2881" s="12" t="s">
        <v>22</v>
      </c>
      <c r="F2881" s="12" t="s">
        <v>3255</v>
      </c>
      <c r="G2881" s="13">
        <v>0</v>
      </c>
      <c r="H2881" s="13">
        <f t="shared" si="134"/>
        <v>433000</v>
      </c>
      <c r="I2881" s="13">
        <v>5040000</v>
      </c>
      <c r="J2881" s="13"/>
      <c r="K2881" s="13"/>
      <c r="L2881" s="13">
        <v>-4607000</v>
      </c>
      <c r="M2881" s="13">
        <v>0</v>
      </c>
      <c r="N2881" s="13">
        <f t="shared" si="135"/>
        <v>433000</v>
      </c>
      <c r="O2881" s="14"/>
      <c r="P2881" s="27">
        <v>3755</v>
      </c>
    </row>
    <row r="2882" spans="1:16" x14ac:dyDescent="0.25">
      <c r="A2882" s="12">
        <f t="shared" si="136"/>
        <v>2586</v>
      </c>
      <c r="B2882" s="12">
        <v>22025136</v>
      </c>
      <c r="C2882" s="12" t="s">
        <v>282</v>
      </c>
      <c r="D2882" s="12" t="s">
        <v>2786</v>
      </c>
      <c r="E2882" s="12" t="s">
        <v>22</v>
      </c>
      <c r="F2882" s="12" t="s">
        <v>3255</v>
      </c>
      <c r="G2882" s="13">
        <v>0</v>
      </c>
      <c r="H2882" s="13">
        <f t="shared" si="134"/>
        <v>433000</v>
      </c>
      <c r="I2882" s="13">
        <v>5040000</v>
      </c>
      <c r="J2882" s="13"/>
      <c r="K2882" s="13"/>
      <c r="L2882" s="13">
        <v>-4607000</v>
      </c>
      <c r="M2882" s="13">
        <v>0</v>
      </c>
      <c r="N2882" s="13">
        <f t="shared" si="135"/>
        <v>433000</v>
      </c>
      <c r="O2882" s="14"/>
      <c r="P2882" s="27">
        <v>3756</v>
      </c>
    </row>
    <row r="2883" spans="1:16" x14ac:dyDescent="0.25">
      <c r="A2883" s="12">
        <f t="shared" si="136"/>
        <v>2587</v>
      </c>
      <c r="B2883" s="12">
        <v>22025137</v>
      </c>
      <c r="C2883" s="12" t="s">
        <v>3269</v>
      </c>
      <c r="D2883" s="12" t="s">
        <v>2786</v>
      </c>
      <c r="E2883" s="12" t="s">
        <v>22</v>
      </c>
      <c r="F2883" s="12" t="s">
        <v>3255</v>
      </c>
      <c r="G2883" s="13">
        <v>0</v>
      </c>
      <c r="H2883" s="13">
        <f t="shared" si="134"/>
        <v>433000</v>
      </c>
      <c r="I2883" s="13">
        <v>5040000</v>
      </c>
      <c r="J2883" s="13"/>
      <c r="K2883" s="13"/>
      <c r="L2883" s="13">
        <v>-4607000</v>
      </c>
      <c r="M2883" s="13">
        <v>0</v>
      </c>
      <c r="N2883" s="13">
        <f t="shared" si="135"/>
        <v>433000</v>
      </c>
      <c r="O2883" s="14"/>
      <c r="P2883" s="27">
        <v>3757</v>
      </c>
    </row>
    <row r="2884" spans="1:16" x14ac:dyDescent="0.25">
      <c r="A2884" s="12">
        <f t="shared" si="136"/>
        <v>2588</v>
      </c>
      <c r="B2884" s="12">
        <v>22025141</v>
      </c>
      <c r="C2884" s="12" t="s">
        <v>3119</v>
      </c>
      <c r="D2884" s="12" t="s">
        <v>2786</v>
      </c>
      <c r="E2884" s="12" t="s">
        <v>22</v>
      </c>
      <c r="F2884" s="12" t="s">
        <v>3255</v>
      </c>
      <c r="G2884" s="13">
        <v>0</v>
      </c>
      <c r="H2884" s="13">
        <f t="shared" si="134"/>
        <v>433000</v>
      </c>
      <c r="I2884" s="13">
        <v>5040000</v>
      </c>
      <c r="J2884" s="13"/>
      <c r="K2884" s="13"/>
      <c r="L2884" s="13">
        <v>-4607000</v>
      </c>
      <c r="M2884" s="13">
        <v>0</v>
      </c>
      <c r="N2884" s="13">
        <f t="shared" si="135"/>
        <v>433000</v>
      </c>
      <c r="O2884" s="14"/>
      <c r="P2884" s="27">
        <v>3758</v>
      </c>
    </row>
    <row r="2885" spans="1:16" x14ac:dyDescent="0.25">
      <c r="A2885" s="12">
        <f t="shared" si="136"/>
        <v>2589</v>
      </c>
      <c r="B2885" s="12">
        <v>22025142</v>
      </c>
      <c r="C2885" s="12" t="s">
        <v>3270</v>
      </c>
      <c r="D2885" s="12" t="s">
        <v>2786</v>
      </c>
      <c r="E2885" s="12" t="s">
        <v>22</v>
      </c>
      <c r="F2885" s="12" t="s">
        <v>3255</v>
      </c>
      <c r="G2885" s="13">
        <v>0</v>
      </c>
      <c r="H2885" s="13">
        <f t="shared" si="134"/>
        <v>433000</v>
      </c>
      <c r="I2885" s="13">
        <v>5040000</v>
      </c>
      <c r="J2885" s="13"/>
      <c r="K2885" s="13"/>
      <c r="L2885" s="13">
        <v>-4607000</v>
      </c>
      <c r="M2885" s="13">
        <v>0</v>
      </c>
      <c r="N2885" s="13">
        <f t="shared" si="135"/>
        <v>433000</v>
      </c>
      <c r="O2885" s="14"/>
      <c r="P2885" s="27">
        <v>3759</v>
      </c>
    </row>
    <row r="2886" spans="1:16" x14ac:dyDescent="0.25">
      <c r="A2886" s="12">
        <f t="shared" si="136"/>
        <v>2590</v>
      </c>
      <c r="B2886" s="12">
        <v>22025146</v>
      </c>
      <c r="C2886" s="12" t="s">
        <v>2341</v>
      </c>
      <c r="D2886" s="12" t="s">
        <v>2786</v>
      </c>
      <c r="E2886" s="12" t="s">
        <v>22</v>
      </c>
      <c r="F2886" s="12" t="s">
        <v>3255</v>
      </c>
      <c r="G2886" s="13">
        <v>0</v>
      </c>
      <c r="H2886" s="13">
        <f t="shared" si="134"/>
        <v>433000</v>
      </c>
      <c r="I2886" s="13">
        <v>5040000</v>
      </c>
      <c r="J2886" s="13"/>
      <c r="K2886" s="13"/>
      <c r="L2886" s="13">
        <v>-4607000</v>
      </c>
      <c r="M2886" s="13">
        <v>0</v>
      </c>
      <c r="N2886" s="13">
        <f t="shared" si="135"/>
        <v>433000</v>
      </c>
      <c r="O2886" s="14"/>
      <c r="P2886" s="27">
        <v>3760</v>
      </c>
    </row>
    <row r="2887" spans="1:16" x14ac:dyDescent="0.25">
      <c r="A2887" s="12">
        <f t="shared" si="136"/>
        <v>2591</v>
      </c>
      <c r="B2887" s="12">
        <v>22025148</v>
      </c>
      <c r="C2887" s="12" t="s">
        <v>3271</v>
      </c>
      <c r="D2887" s="12" t="s">
        <v>2786</v>
      </c>
      <c r="E2887" s="12" t="s">
        <v>22</v>
      </c>
      <c r="F2887" s="12" t="s">
        <v>3255</v>
      </c>
      <c r="G2887" s="13">
        <v>-38000</v>
      </c>
      <c r="H2887" s="13">
        <f t="shared" si="134"/>
        <v>433000</v>
      </c>
      <c r="I2887" s="13">
        <v>5040000</v>
      </c>
      <c r="J2887" s="13"/>
      <c r="K2887" s="13"/>
      <c r="L2887" s="13">
        <v>-4607000</v>
      </c>
      <c r="M2887" s="13">
        <v>0</v>
      </c>
      <c r="N2887" s="13">
        <f t="shared" si="135"/>
        <v>395000</v>
      </c>
      <c r="O2887" s="14"/>
      <c r="P2887" s="27">
        <v>3761</v>
      </c>
    </row>
    <row r="2888" spans="1:16" x14ac:dyDescent="0.25">
      <c r="A2888" s="12">
        <f t="shared" si="136"/>
        <v>2592</v>
      </c>
      <c r="B2888" s="12">
        <v>22025150</v>
      </c>
      <c r="C2888" s="12" t="s">
        <v>1074</v>
      </c>
      <c r="D2888" s="12" t="s">
        <v>2786</v>
      </c>
      <c r="E2888" s="12" t="s">
        <v>22</v>
      </c>
      <c r="F2888" s="12" t="s">
        <v>3255</v>
      </c>
      <c r="G2888" s="13">
        <v>0</v>
      </c>
      <c r="H2888" s="13">
        <f t="shared" si="134"/>
        <v>433000</v>
      </c>
      <c r="I2888" s="13">
        <v>5040000</v>
      </c>
      <c r="J2888" s="13"/>
      <c r="K2888" s="13"/>
      <c r="L2888" s="13">
        <v>-4607000</v>
      </c>
      <c r="M2888" s="13">
        <v>0</v>
      </c>
      <c r="N2888" s="13">
        <f t="shared" si="135"/>
        <v>433000</v>
      </c>
      <c r="O2888" s="14"/>
      <c r="P2888" s="27">
        <v>3762</v>
      </c>
    </row>
    <row r="2889" spans="1:16" x14ac:dyDescent="0.25">
      <c r="A2889" s="12">
        <f t="shared" si="136"/>
        <v>2593</v>
      </c>
      <c r="B2889" s="12">
        <v>22025151</v>
      </c>
      <c r="C2889" s="12" t="s">
        <v>3272</v>
      </c>
      <c r="D2889" s="12" t="s">
        <v>2786</v>
      </c>
      <c r="E2889" s="12" t="s">
        <v>22</v>
      </c>
      <c r="F2889" s="12" t="s">
        <v>3255</v>
      </c>
      <c r="G2889" s="13">
        <v>0</v>
      </c>
      <c r="H2889" s="13">
        <f t="shared" si="134"/>
        <v>433000</v>
      </c>
      <c r="I2889" s="13">
        <v>5040000</v>
      </c>
      <c r="J2889" s="13"/>
      <c r="K2889" s="13"/>
      <c r="L2889" s="13">
        <v>-4607000</v>
      </c>
      <c r="M2889" s="13">
        <v>0</v>
      </c>
      <c r="N2889" s="13">
        <f t="shared" si="135"/>
        <v>433000</v>
      </c>
      <c r="O2889" s="14"/>
      <c r="P2889" s="27">
        <v>3763</v>
      </c>
    </row>
    <row r="2890" spans="1:16" x14ac:dyDescent="0.25">
      <c r="A2890" s="12">
        <f t="shared" si="136"/>
        <v>2594</v>
      </c>
      <c r="B2890" s="12">
        <v>22025153</v>
      </c>
      <c r="C2890" s="12" t="s">
        <v>956</v>
      </c>
      <c r="D2890" s="12" t="s">
        <v>2786</v>
      </c>
      <c r="E2890" s="12" t="s">
        <v>22</v>
      </c>
      <c r="F2890" s="12" t="s">
        <v>3255</v>
      </c>
      <c r="G2890" s="13">
        <v>0</v>
      </c>
      <c r="H2890" s="13">
        <f t="shared" si="134"/>
        <v>433000</v>
      </c>
      <c r="I2890" s="13">
        <v>5040000</v>
      </c>
      <c r="J2890" s="13"/>
      <c r="K2890" s="13"/>
      <c r="L2890" s="13">
        <v>-4607000</v>
      </c>
      <c r="M2890" s="13">
        <v>0</v>
      </c>
      <c r="N2890" s="13">
        <f t="shared" si="135"/>
        <v>433000</v>
      </c>
      <c r="O2890" s="14"/>
      <c r="P2890" s="27">
        <v>3764</v>
      </c>
    </row>
    <row r="2891" spans="1:16" x14ac:dyDescent="0.25">
      <c r="A2891" s="12">
        <f t="shared" si="136"/>
        <v>2595</v>
      </c>
      <c r="B2891" s="12">
        <v>22025154</v>
      </c>
      <c r="C2891" s="12" t="s">
        <v>798</v>
      </c>
      <c r="D2891" s="12" t="s">
        <v>2786</v>
      </c>
      <c r="E2891" s="12" t="s">
        <v>22</v>
      </c>
      <c r="F2891" s="12" t="s">
        <v>3255</v>
      </c>
      <c r="G2891" s="13">
        <v>0</v>
      </c>
      <c r="H2891" s="13">
        <f t="shared" ref="H2891:H2954" si="137">SUM(I2891:L2891)</f>
        <v>433000</v>
      </c>
      <c r="I2891" s="13">
        <v>5040000</v>
      </c>
      <c r="J2891" s="13"/>
      <c r="K2891" s="13"/>
      <c r="L2891" s="13">
        <v>-4607000</v>
      </c>
      <c r="M2891" s="13">
        <v>0</v>
      </c>
      <c r="N2891" s="13">
        <f t="shared" ref="N2891:N2954" si="138">G2891+H2891-M2891</f>
        <v>433000</v>
      </c>
      <c r="O2891" s="14"/>
      <c r="P2891" s="27">
        <v>3765</v>
      </c>
    </row>
    <row r="2892" spans="1:16" x14ac:dyDescent="0.25">
      <c r="A2892" s="12">
        <f t="shared" si="136"/>
        <v>2596</v>
      </c>
      <c r="B2892" s="12">
        <v>22025156</v>
      </c>
      <c r="C2892" s="12" t="s">
        <v>3273</v>
      </c>
      <c r="D2892" s="12" t="s">
        <v>2786</v>
      </c>
      <c r="E2892" s="12" t="s">
        <v>22</v>
      </c>
      <c r="F2892" s="12" t="s">
        <v>3255</v>
      </c>
      <c r="G2892" s="13">
        <v>0</v>
      </c>
      <c r="H2892" s="13">
        <f t="shared" si="137"/>
        <v>433000</v>
      </c>
      <c r="I2892" s="13">
        <v>5040000</v>
      </c>
      <c r="J2892" s="13"/>
      <c r="K2892" s="13"/>
      <c r="L2892" s="13">
        <v>-4607000</v>
      </c>
      <c r="M2892" s="13">
        <v>0</v>
      </c>
      <c r="N2892" s="13">
        <f t="shared" si="138"/>
        <v>433000</v>
      </c>
      <c r="O2892" s="14"/>
      <c r="P2892" s="27">
        <v>3766</v>
      </c>
    </row>
    <row r="2893" spans="1:16" x14ac:dyDescent="0.25">
      <c r="A2893" s="12">
        <f t="shared" si="136"/>
        <v>2597</v>
      </c>
      <c r="B2893" s="12">
        <v>22025157</v>
      </c>
      <c r="C2893" s="12" t="s">
        <v>3274</v>
      </c>
      <c r="D2893" s="12" t="s">
        <v>2786</v>
      </c>
      <c r="E2893" s="12" t="s">
        <v>22</v>
      </c>
      <c r="F2893" s="12" t="s">
        <v>3255</v>
      </c>
      <c r="G2893" s="13">
        <v>0</v>
      </c>
      <c r="H2893" s="13">
        <f t="shared" si="137"/>
        <v>433000</v>
      </c>
      <c r="I2893" s="13">
        <v>5040000</v>
      </c>
      <c r="J2893" s="13"/>
      <c r="K2893" s="13"/>
      <c r="L2893" s="13">
        <v>-4607000</v>
      </c>
      <c r="M2893" s="13">
        <v>0</v>
      </c>
      <c r="N2893" s="13">
        <f t="shared" si="138"/>
        <v>433000</v>
      </c>
      <c r="O2893" s="14"/>
      <c r="P2893" s="27">
        <v>3767</v>
      </c>
    </row>
    <row r="2894" spans="1:16" x14ac:dyDescent="0.25">
      <c r="A2894" s="12">
        <f t="shared" si="136"/>
        <v>2598</v>
      </c>
      <c r="B2894" s="12">
        <v>22025163</v>
      </c>
      <c r="C2894" s="12" t="s">
        <v>3275</v>
      </c>
      <c r="D2894" s="12" t="s">
        <v>2786</v>
      </c>
      <c r="E2894" s="12" t="s">
        <v>22</v>
      </c>
      <c r="F2894" s="12" t="s">
        <v>3255</v>
      </c>
      <c r="G2894" s="13">
        <v>0</v>
      </c>
      <c r="H2894" s="13">
        <f t="shared" si="137"/>
        <v>433000</v>
      </c>
      <c r="I2894" s="13">
        <v>5040000</v>
      </c>
      <c r="J2894" s="13"/>
      <c r="K2894" s="13"/>
      <c r="L2894" s="13">
        <v>-4607000</v>
      </c>
      <c r="M2894" s="13">
        <v>0</v>
      </c>
      <c r="N2894" s="13">
        <f t="shared" si="138"/>
        <v>433000</v>
      </c>
      <c r="O2894" s="14"/>
      <c r="P2894" s="27">
        <v>3768</v>
      </c>
    </row>
    <row r="2895" spans="1:16" x14ac:dyDescent="0.25">
      <c r="A2895" s="12">
        <f t="shared" si="136"/>
        <v>2599</v>
      </c>
      <c r="B2895" s="12">
        <v>22025166</v>
      </c>
      <c r="C2895" s="12" t="s">
        <v>3276</v>
      </c>
      <c r="D2895" s="12" t="s">
        <v>2786</v>
      </c>
      <c r="E2895" s="12" t="s">
        <v>22</v>
      </c>
      <c r="F2895" s="12" t="s">
        <v>3255</v>
      </c>
      <c r="G2895" s="13">
        <v>0</v>
      </c>
      <c r="H2895" s="13">
        <f t="shared" si="137"/>
        <v>433000</v>
      </c>
      <c r="I2895" s="13">
        <v>5040000</v>
      </c>
      <c r="J2895" s="13"/>
      <c r="K2895" s="13"/>
      <c r="L2895" s="13">
        <v>-4607000</v>
      </c>
      <c r="M2895" s="13">
        <v>0</v>
      </c>
      <c r="N2895" s="13">
        <f t="shared" si="138"/>
        <v>433000</v>
      </c>
      <c r="O2895" s="14"/>
      <c r="P2895" s="27">
        <v>3769</v>
      </c>
    </row>
    <row r="2896" spans="1:16" x14ac:dyDescent="0.25">
      <c r="A2896" s="12">
        <f t="shared" si="136"/>
        <v>2600</v>
      </c>
      <c r="B2896" s="12">
        <v>22025167</v>
      </c>
      <c r="C2896" s="12" t="s">
        <v>2011</v>
      </c>
      <c r="D2896" s="12" t="s">
        <v>2786</v>
      </c>
      <c r="E2896" s="12" t="s">
        <v>22</v>
      </c>
      <c r="F2896" s="12" t="s">
        <v>3255</v>
      </c>
      <c r="G2896" s="13">
        <v>0</v>
      </c>
      <c r="H2896" s="13">
        <f t="shared" si="137"/>
        <v>433000</v>
      </c>
      <c r="I2896" s="13">
        <v>5040000</v>
      </c>
      <c r="J2896" s="13"/>
      <c r="K2896" s="13"/>
      <c r="L2896" s="13">
        <v>-4607000</v>
      </c>
      <c r="M2896" s="13">
        <v>0</v>
      </c>
      <c r="N2896" s="13">
        <f t="shared" si="138"/>
        <v>433000</v>
      </c>
      <c r="O2896" s="14"/>
      <c r="P2896" s="27">
        <v>3770</v>
      </c>
    </row>
    <row r="2897" spans="1:16" x14ac:dyDescent="0.25">
      <c r="A2897" s="12">
        <f t="shared" si="136"/>
        <v>2601</v>
      </c>
      <c r="B2897" s="12">
        <v>22025169</v>
      </c>
      <c r="C2897" s="12" t="s">
        <v>3277</v>
      </c>
      <c r="D2897" s="12" t="s">
        <v>2786</v>
      </c>
      <c r="E2897" s="12" t="s">
        <v>22</v>
      </c>
      <c r="F2897" s="12" t="s">
        <v>3255</v>
      </c>
      <c r="G2897" s="13">
        <v>0</v>
      </c>
      <c r="H2897" s="13">
        <f t="shared" si="137"/>
        <v>433000</v>
      </c>
      <c r="I2897" s="13">
        <v>5040000</v>
      </c>
      <c r="J2897" s="13"/>
      <c r="K2897" s="13"/>
      <c r="L2897" s="13">
        <v>-4607000</v>
      </c>
      <c r="M2897" s="13">
        <v>0</v>
      </c>
      <c r="N2897" s="13">
        <f t="shared" si="138"/>
        <v>433000</v>
      </c>
      <c r="O2897" s="14"/>
      <c r="P2897" s="27">
        <v>3771</v>
      </c>
    </row>
    <row r="2898" spans="1:16" x14ac:dyDescent="0.25">
      <c r="A2898" s="12">
        <f t="shared" si="136"/>
        <v>2602</v>
      </c>
      <c r="B2898" s="12">
        <v>22025170</v>
      </c>
      <c r="C2898" s="12" t="s">
        <v>3278</v>
      </c>
      <c r="D2898" s="12" t="s">
        <v>2786</v>
      </c>
      <c r="E2898" s="12" t="s">
        <v>22</v>
      </c>
      <c r="F2898" s="12" t="s">
        <v>3255</v>
      </c>
      <c r="G2898" s="13">
        <v>0</v>
      </c>
      <c r="H2898" s="13">
        <f t="shared" si="137"/>
        <v>433000</v>
      </c>
      <c r="I2898" s="13">
        <v>5040000</v>
      </c>
      <c r="J2898" s="13"/>
      <c r="K2898" s="13"/>
      <c r="L2898" s="13">
        <v>-4607000</v>
      </c>
      <c r="M2898" s="13">
        <v>0</v>
      </c>
      <c r="N2898" s="13">
        <f t="shared" si="138"/>
        <v>433000</v>
      </c>
      <c r="O2898" s="14"/>
      <c r="P2898" s="27">
        <v>3772</v>
      </c>
    </row>
    <row r="2899" spans="1:16" x14ac:dyDescent="0.25">
      <c r="A2899" s="12">
        <f t="shared" si="136"/>
        <v>2603</v>
      </c>
      <c r="B2899" s="12">
        <v>22025171</v>
      </c>
      <c r="C2899" s="12" t="s">
        <v>3279</v>
      </c>
      <c r="D2899" s="12" t="s">
        <v>2786</v>
      </c>
      <c r="E2899" s="12" t="s">
        <v>22</v>
      </c>
      <c r="F2899" s="12" t="s">
        <v>3255</v>
      </c>
      <c r="G2899" s="13">
        <v>0</v>
      </c>
      <c r="H2899" s="13">
        <f t="shared" si="137"/>
        <v>433000</v>
      </c>
      <c r="I2899" s="13">
        <v>5040000</v>
      </c>
      <c r="J2899" s="13"/>
      <c r="K2899" s="13"/>
      <c r="L2899" s="13">
        <v>-4607000</v>
      </c>
      <c r="M2899" s="13">
        <v>0</v>
      </c>
      <c r="N2899" s="13">
        <f t="shared" si="138"/>
        <v>433000</v>
      </c>
      <c r="O2899" s="14"/>
      <c r="P2899" s="27">
        <v>3773</v>
      </c>
    </row>
    <row r="2900" spans="1:16" x14ac:dyDescent="0.25">
      <c r="A2900" s="12">
        <f t="shared" si="136"/>
        <v>2604</v>
      </c>
      <c r="B2900" s="12">
        <v>22025173</v>
      </c>
      <c r="C2900" s="12" t="s">
        <v>1074</v>
      </c>
      <c r="D2900" s="12" t="s">
        <v>2786</v>
      </c>
      <c r="E2900" s="12" t="s">
        <v>22</v>
      </c>
      <c r="F2900" s="12" t="s">
        <v>3255</v>
      </c>
      <c r="G2900" s="13">
        <v>0</v>
      </c>
      <c r="H2900" s="13">
        <f t="shared" si="137"/>
        <v>433000</v>
      </c>
      <c r="I2900" s="13">
        <v>5040000</v>
      </c>
      <c r="J2900" s="13"/>
      <c r="K2900" s="13"/>
      <c r="L2900" s="13">
        <v>-4607000</v>
      </c>
      <c r="M2900" s="13">
        <v>0</v>
      </c>
      <c r="N2900" s="13">
        <f t="shared" si="138"/>
        <v>433000</v>
      </c>
      <c r="O2900" s="14"/>
      <c r="P2900" s="27">
        <v>3774</v>
      </c>
    </row>
    <row r="2901" spans="1:16" x14ac:dyDescent="0.25">
      <c r="A2901" s="12">
        <f t="shared" si="136"/>
        <v>2605</v>
      </c>
      <c r="B2901" s="12">
        <v>22025174</v>
      </c>
      <c r="C2901" s="12" t="s">
        <v>1408</v>
      </c>
      <c r="D2901" s="12" t="s">
        <v>2786</v>
      </c>
      <c r="E2901" s="12" t="s">
        <v>22</v>
      </c>
      <c r="F2901" s="12" t="s">
        <v>3255</v>
      </c>
      <c r="G2901" s="13">
        <v>0</v>
      </c>
      <c r="H2901" s="13">
        <f t="shared" si="137"/>
        <v>433000</v>
      </c>
      <c r="I2901" s="13">
        <v>5040000</v>
      </c>
      <c r="J2901" s="13"/>
      <c r="K2901" s="13"/>
      <c r="L2901" s="13">
        <v>-4607000</v>
      </c>
      <c r="M2901" s="13">
        <v>0</v>
      </c>
      <c r="N2901" s="13">
        <f t="shared" si="138"/>
        <v>433000</v>
      </c>
      <c r="O2901" s="14"/>
      <c r="P2901" s="27">
        <v>3775</v>
      </c>
    </row>
    <row r="2902" spans="1:16" x14ac:dyDescent="0.25">
      <c r="A2902" s="12">
        <f t="shared" si="136"/>
        <v>2606</v>
      </c>
      <c r="B2902" s="12">
        <v>22025182</v>
      </c>
      <c r="C2902" s="12" t="s">
        <v>3280</v>
      </c>
      <c r="D2902" s="12" t="s">
        <v>2786</v>
      </c>
      <c r="E2902" s="12" t="s">
        <v>22</v>
      </c>
      <c r="F2902" s="12" t="s">
        <v>3255</v>
      </c>
      <c r="G2902" s="13">
        <v>0</v>
      </c>
      <c r="H2902" s="13">
        <f t="shared" si="137"/>
        <v>433000</v>
      </c>
      <c r="I2902" s="13">
        <v>5040000</v>
      </c>
      <c r="J2902" s="13"/>
      <c r="K2902" s="13"/>
      <c r="L2902" s="13">
        <v>-4607000</v>
      </c>
      <c r="M2902" s="13">
        <v>0</v>
      </c>
      <c r="N2902" s="13">
        <f t="shared" si="138"/>
        <v>433000</v>
      </c>
      <c r="O2902" s="14"/>
      <c r="P2902" s="27">
        <v>3776</v>
      </c>
    </row>
    <row r="2903" spans="1:16" x14ac:dyDescent="0.25">
      <c r="A2903" s="12">
        <f t="shared" si="136"/>
        <v>2607</v>
      </c>
      <c r="B2903" s="12">
        <v>22025183</v>
      </c>
      <c r="C2903" s="12" t="s">
        <v>3281</v>
      </c>
      <c r="D2903" s="12" t="s">
        <v>2786</v>
      </c>
      <c r="E2903" s="12" t="s">
        <v>22</v>
      </c>
      <c r="F2903" s="12" t="s">
        <v>3255</v>
      </c>
      <c r="G2903" s="13">
        <v>0</v>
      </c>
      <c r="H2903" s="13">
        <f t="shared" si="137"/>
        <v>433000</v>
      </c>
      <c r="I2903" s="13">
        <v>5040000</v>
      </c>
      <c r="J2903" s="13"/>
      <c r="K2903" s="13"/>
      <c r="L2903" s="13">
        <v>-4607000</v>
      </c>
      <c r="M2903" s="13">
        <v>0</v>
      </c>
      <c r="N2903" s="13">
        <f t="shared" si="138"/>
        <v>433000</v>
      </c>
      <c r="O2903" s="14"/>
      <c r="P2903" s="27">
        <v>3777</v>
      </c>
    </row>
    <row r="2904" spans="1:16" x14ac:dyDescent="0.25">
      <c r="A2904" s="12">
        <f t="shared" si="136"/>
        <v>2608</v>
      </c>
      <c r="B2904" s="12">
        <v>22025188</v>
      </c>
      <c r="C2904" s="12" t="s">
        <v>3282</v>
      </c>
      <c r="D2904" s="12" t="s">
        <v>2786</v>
      </c>
      <c r="E2904" s="12" t="s">
        <v>22</v>
      </c>
      <c r="F2904" s="12" t="s">
        <v>3255</v>
      </c>
      <c r="G2904" s="13">
        <v>0</v>
      </c>
      <c r="H2904" s="13">
        <f t="shared" si="137"/>
        <v>433000</v>
      </c>
      <c r="I2904" s="13">
        <v>5040000</v>
      </c>
      <c r="J2904" s="13"/>
      <c r="K2904" s="13"/>
      <c r="L2904" s="13">
        <v>-4607000</v>
      </c>
      <c r="M2904" s="13">
        <v>0</v>
      </c>
      <c r="N2904" s="13">
        <f t="shared" si="138"/>
        <v>433000</v>
      </c>
      <c r="O2904" s="14"/>
      <c r="P2904" s="27">
        <v>3778</v>
      </c>
    </row>
    <row r="2905" spans="1:16" x14ac:dyDescent="0.25">
      <c r="A2905" s="12">
        <f t="shared" si="136"/>
        <v>2609</v>
      </c>
      <c r="B2905" s="12">
        <v>22025189</v>
      </c>
      <c r="C2905" s="12" t="s">
        <v>3283</v>
      </c>
      <c r="D2905" s="12" t="s">
        <v>2786</v>
      </c>
      <c r="E2905" s="12" t="s">
        <v>22</v>
      </c>
      <c r="F2905" s="12" t="s">
        <v>3255</v>
      </c>
      <c r="G2905" s="13">
        <v>0</v>
      </c>
      <c r="H2905" s="13">
        <f t="shared" si="137"/>
        <v>433000</v>
      </c>
      <c r="I2905" s="13">
        <v>5040000</v>
      </c>
      <c r="J2905" s="13"/>
      <c r="K2905" s="13"/>
      <c r="L2905" s="13">
        <v>-4607000</v>
      </c>
      <c r="M2905" s="13">
        <v>0</v>
      </c>
      <c r="N2905" s="13">
        <f t="shared" si="138"/>
        <v>433000</v>
      </c>
      <c r="O2905" s="14"/>
      <c r="P2905" s="27">
        <v>3779</v>
      </c>
    </row>
    <row r="2906" spans="1:16" x14ac:dyDescent="0.25">
      <c r="A2906" s="12">
        <f t="shared" si="136"/>
        <v>2610</v>
      </c>
      <c r="B2906" s="12">
        <v>22025192</v>
      </c>
      <c r="C2906" s="12" t="s">
        <v>3284</v>
      </c>
      <c r="D2906" s="12" t="s">
        <v>2786</v>
      </c>
      <c r="E2906" s="12" t="s">
        <v>22</v>
      </c>
      <c r="F2906" s="12" t="s">
        <v>3255</v>
      </c>
      <c r="G2906" s="13">
        <v>0</v>
      </c>
      <c r="H2906" s="13">
        <f t="shared" si="137"/>
        <v>433000</v>
      </c>
      <c r="I2906" s="13">
        <v>5040000</v>
      </c>
      <c r="J2906" s="13"/>
      <c r="K2906" s="13"/>
      <c r="L2906" s="13">
        <v>-4607000</v>
      </c>
      <c r="M2906" s="13">
        <v>0</v>
      </c>
      <c r="N2906" s="13">
        <f t="shared" si="138"/>
        <v>433000</v>
      </c>
      <c r="O2906" s="14"/>
      <c r="P2906" s="27">
        <v>3780</v>
      </c>
    </row>
    <row r="2907" spans="1:16" x14ac:dyDescent="0.25">
      <c r="A2907" s="12">
        <f t="shared" si="136"/>
        <v>2611</v>
      </c>
      <c r="B2907" s="12">
        <v>22025193</v>
      </c>
      <c r="C2907" s="12" t="s">
        <v>1627</v>
      </c>
      <c r="D2907" s="12" t="s">
        <v>2786</v>
      </c>
      <c r="E2907" s="12" t="s">
        <v>22</v>
      </c>
      <c r="F2907" s="12" t="s">
        <v>3255</v>
      </c>
      <c r="G2907" s="13">
        <v>0</v>
      </c>
      <c r="H2907" s="13">
        <f t="shared" si="137"/>
        <v>433000</v>
      </c>
      <c r="I2907" s="13">
        <v>5040000</v>
      </c>
      <c r="J2907" s="13"/>
      <c r="K2907" s="13"/>
      <c r="L2907" s="13">
        <v>-4607000</v>
      </c>
      <c r="M2907" s="13">
        <v>0</v>
      </c>
      <c r="N2907" s="13">
        <f t="shared" si="138"/>
        <v>433000</v>
      </c>
      <c r="O2907" s="14"/>
      <c r="P2907" s="27">
        <v>3781</v>
      </c>
    </row>
    <row r="2908" spans="1:16" x14ac:dyDescent="0.25">
      <c r="A2908" s="12">
        <f t="shared" si="136"/>
        <v>2612</v>
      </c>
      <c r="B2908" s="12">
        <v>22025201</v>
      </c>
      <c r="C2908" s="12" t="s">
        <v>755</v>
      </c>
      <c r="D2908" s="12" t="s">
        <v>2786</v>
      </c>
      <c r="E2908" s="12" t="s">
        <v>22</v>
      </c>
      <c r="F2908" s="12" t="s">
        <v>3255</v>
      </c>
      <c r="G2908" s="13">
        <v>0</v>
      </c>
      <c r="H2908" s="13">
        <f t="shared" si="137"/>
        <v>433000</v>
      </c>
      <c r="I2908" s="13">
        <v>5040000</v>
      </c>
      <c r="J2908" s="13"/>
      <c r="K2908" s="13"/>
      <c r="L2908" s="13">
        <v>-4607000</v>
      </c>
      <c r="M2908" s="13">
        <v>0</v>
      </c>
      <c r="N2908" s="13">
        <f t="shared" si="138"/>
        <v>433000</v>
      </c>
      <c r="O2908" s="14"/>
      <c r="P2908" s="27">
        <v>3782</v>
      </c>
    </row>
    <row r="2909" spans="1:16" x14ac:dyDescent="0.25">
      <c r="A2909" s="12">
        <f t="shared" si="136"/>
        <v>2613</v>
      </c>
      <c r="B2909" s="12">
        <v>22025203</v>
      </c>
      <c r="C2909" s="12" t="s">
        <v>3285</v>
      </c>
      <c r="D2909" s="12" t="s">
        <v>2786</v>
      </c>
      <c r="E2909" s="12" t="s">
        <v>22</v>
      </c>
      <c r="F2909" s="12" t="s">
        <v>3255</v>
      </c>
      <c r="G2909" s="13">
        <v>0</v>
      </c>
      <c r="H2909" s="13">
        <f t="shared" si="137"/>
        <v>433000</v>
      </c>
      <c r="I2909" s="13">
        <v>5040000</v>
      </c>
      <c r="J2909" s="13"/>
      <c r="K2909" s="13"/>
      <c r="L2909" s="13">
        <v>-4607000</v>
      </c>
      <c r="M2909" s="13">
        <v>0</v>
      </c>
      <c r="N2909" s="13">
        <f t="shared" si="138"/>
        <v>433000</v>
      </c>
      <c r="O2909" s="14"/>
      <c r="P2909" s="27">
        <v>3783</v>
      </c>
    </row>
    <row r="2910" spans="1:16" x14ac:dyDescent="0.25">
      <c r="A2910" s="12">
        <f t="shared" si="136"/>
        <v>2614</v>
      </c>
      <c r="B2910" s="12">
        <v>22025206</v>
      </c>
      <c r="C2910" s="12" t="s">
        <v>943</v>
      </c>
      <c r="D2910" s="12" t="s">
        <v>2786</v>
      </c>
      <c r="E2910" s="12" t="s">
        <v>22</v>
      </c>
      <c r="F2910" s="12" t="s">
        <v>3255</v>
      </c>
      <c r="G2910" s="13">
        <v>0</v>
      </c>
      <c r="H2910" s="13">
        <f t="shared" si="137"/>
        <v>433000</v>
      </c>
      <c r="I2910" s="13">
        <v>5040000</v>
      </c>
      <c r="J2910" s="13"/>
      <c r="K2910" s="13"/>
      <c r="L2910" s="13">
        <v>-4607000</v>
      </c>
      <c r="M2910" s="13">
        <v>0</v>
      </c>
      <c r="N2910" s="13">
        <f t="shared" si="138"/>
        <v>433000</v>
      </c>
      <c r="O2910" s="14"/>
      <c r="P2910" s="27">
        <v>3784</v>
      </c>
    </row>
    <row r="2911" spans="1:16" x14ac:dyDescent="0.25">
      <c r="A2911" s="12">
        <f t="shared" si="136"/>
        <v>2615</v>
      </c>
      <c r="B2911" s="12">
        <v>22025213</v>
      </c>
      <c r="C2911" s="12" t="s">
        <v>3287</v>
      </c>
      <c r="D2911" s="12" t="s">
        <v>2786</v>
      </c>
      <c r="E2911" s="12" t="s">
        <v>22</v>
      </c>
      <c r="F2911" s="12" t="s">
        <v>3255</v>
      </c>
      <c r="G2911" s="13">
        <v>0</v>
      </c>
      <c r="H2911" s="13">
        <f t="shared" si="137"/>
        <v>433000</v>
      </c>
      <c r="I2911" s="13">
        <v>5040000</v>
      </c>
      <c r="J2911" s="13"/>
      <c r="K2911" s="13"/>
      <c r="L2911" s="13">
        <v>-4607000</v>
      </c>
      <c r="M2911" s="13">
        <v>0</v>
      </c>
      <c r="N2911" s="13">
        <f t="shared" si="138"/>
        <v>433000</v>
      </c>
      <c r="O2911" s="14"/>
      <c r="P2911" s="27">
        <v>3786</v>
      </c>
    </row>
    <row r="2912" spans="1:16" x14ac:dyDescent="0.25">
      <c r="A2912" s="12">
        <f t="shared" si="136"/>
        <v>2616</v>
      </c>
      <c r="B2912" s="12">
        <v>22025100</v>
      </c>
      <c r="C2912" s="12" t="s">
        <v>3288</v>
      </c>
      <c r="D2912" s="12" t="s">
        <v>2786</v>
      </c>
      <c r="E2912" s="12" t="s">
        <v>22</v>
      </c>
      <c r="F2912" s="12" t="s">
        <v>3255</v>
      </c>
      <c r="G2912" s="13">
        <v>0</v>
      </c>
      <c r="H2912" s="13">
        <f t="shared" si="137"/>
        <v>748000</v>
      </c>
      <c r="I2912" s="13">
        <v>5355000</v>
      </c>
      <c r="J2912" s="13"/>
      <c r="K2912" s="13"/>
      <c r="L2912" s="13">
        <v>-4607000</v>
      </c>
      <c r="M2912" s="13">
        <v>0</v>
      </c>
      <c r="N2912" s="13">
        <f t="shared" si="138"/>
        <v>748000</v>
      </c>
      <c r="O2912" s="14"/>
      <c r="P2912" s="27">
        <v>3787</v>
      </c>
    </row>
    <row r="2913" spans="1:16" x14ac:dyDescent="0.25">
      <c r="A2913" s="12">
        <f t="shared" si="136"/>
        <v>2617</v>
      </c>
      <c r="B2913" s="12">
        <v>22025102</v>
      </c>
      <c r="C2913" s="12" t="s">
        <v>842</v>
      </c>
      <c r="D2913" s="12" t="s">
        <v>2786</v>
      </c>
      <c r="E2913" s="12" t="s">
        <v>22</v>
      </c>
      <c r="F2913" s="12" t="s">
        <v>3255</v>
      </c>
      <c r="G2913" s="13">
        <v>0</v>
      </c>
      <c r="H2913" s="13">
        <f t="shared" si="137"/>
        <v>748000</v>
      </c>
      <c r="I2913" s="13">
        <v>5355000</v>
      </c>
      <c r="J2913" s="13"/>
      <c r="K2913" s="13"/>
      <c r="L2913" s="13">
        <v>-4607000</v>
      </c>
      <c r="M2913" s="13">
        <v>0</v>
      </c>
      <c r="N2913" s="13">
        <f t="shared" si="138"/>
        <v>748000</v>
      </c>
      <c r="O2913" s="14"/>
      <c r="P2913" s="27">
        <v>3788</v>
      </c>
    </row>
    <row r="2914" spans="1:16" x14ac:dyDescent="0.25">
      <c r="A2914" s="12">
        <f t="shared" si="136"/>
        <v>2618</v>
      </c>
      <c r="B2914" s="12">
        <v>22025103</v>
      </c>
      <c r="C2914" s="12" t="s">
        <v>3289</v>
      </c>
      <c r="D2914" s="12" t="s">
        <v>2786</v>
      </c>
      <c r="E2914" s="12" t="s">
        <v>22</v>
      </c>
      <c r="F2914" s="12" t="s">
        <v>3255</v>
      </c>
      <c r="G2914" s="13">
        <v>0</v>
      </c>
      <c r="H2914" s="13">
        <f t="shared" si="137"/>
        <v>748000</v>
      </c>
      <c r="I2914" s="13">
        <v>5355000</v>
      </c>
      <c r="J2914" s="13"/>
      <c r="K2914" s="13"/>
      <c r="L2914" s="13">
        <v>-4607000</v>
      </c>
      <c r="M2914" s="13">
        <v>0</v>
      </c>
      <c r="N2914" s="13">
        <f t="shared" si="138"/>
        <v>748000</v>
      </c>
      <c r="O2914" s="14"/>
      <c r="P2914" s="27">
        <v>3789</v>
      </c>
    </row>
    <row r="2915" spans="1:16" x14ac:dyDescent="0.25">
      <c r="A2915" s="12">
        <f t="shared" si="136"/>
        <v>2619</v>
      </c>
      <c r="B2915" s="12">
        <v>22025104</v>
      </c>
      <c r="C2915" s="12" t="s">
        <v>3045</v>
      </c>
      <c r="D2915" s="12" t="s">
        <v>2786</v>
      </c>
      <c r="E2915" s="12" t="s">
        <v>22</v>
      </c>
      <c r="F2915" s="12" t="s">
        <v>3255</v>
      </c>
      <c r="G2915" s="13">
        <v>0</v>
      </c>
      <c r="H2915" s="13">
        <f t="shared" si="137"/>
        <v>748000</v>
      </c>
      <c r="I2915" s="13">
        <v>5355000</v>
      </c>
      <c r="J2915" s="13"/>
      <c r="K2915" s="13"/>
      <c r="L2915" s="13">
        <v>-4607000</v>
      </c>
      <c r="M2915" s="13">
        <v>0</v>
      </c>
      <c r="N2915" s="13">
        <f t="shared" si="138"/>
        <v>748000</v>
      </c>
      <c r="O2915" s="14"/>
      <c r="P2915" s="27">
        <v>3790</v>
      </c>
    </row>
    <row r="2916" spans="1:16" x14ac:dyDescent="0.25">
      <c r="A2916" s="12">
        <f t="shared" si="136"/>
        <v>2620</v>
      </c>
      <c r="B2916" s="12">
        <v>22025109</v>
      </c>
      <c r="C2916" s="12" t="s">
        <v>3290</v>
      </c>
      <c r="D2916" s="12" t="s">
        <v>2786</v>
      </c>
      <c r="E2916" s="12" t="s">
        <v>22</v>
      </c>
      <c r="F2916" s="12" t="s">
        <v>3255</v>
      </c>
      <c r="G2916" s="13">
        <v>0</v>
      </c>
      <c r="H2916" s="13">
        <f t="shared" si="137"/>
        <v>748000</v>
      </c>
      <c r="I2916" s="13">
        <v>5355000</v>
      </c>
      <c r="J2916" s="13"/>
      <c r="K2916" s="13"/>
      <c r="L2916" s="13">
        <v>-4607000</v>
      </c>
      <c r="M2916" s="13">
        <v>0</v>
      </c>
      <c r="N2916" s="13">
        <f t="shared" si="138"/>
        <v>748000</v>
      </c>
      <c r="O2916" s="14"/>
      <c r="P2916" s="27">
        <v>3791</v>
      </c>
    </row>
    <row r="2917" spans="1:16" x14ac:dyDescent="0.25">
      <c r="A2917" s="12">
        <f t="shared" si="136"/>
        <v>2621</v>
      </c>
      <c r="B2917" s="12">
        <v>22025112</v>
      </c>
      <c r="C2917" s="12" t="s">
        <v>3291</v>
      </c>
      <c r="D2917" s="12" t="s">
        <v>2786</v>
      </c>
      <c r="E2917" s="12" t="s">
        <v>22</v>
      </c>
      <c r="F2917" s="12" t="s">
        <v>3255</v>
      </c>
      <c r="G2917" s="13">
        <v>0</v>
      </c>
      <c r="H2917" s="13">
        <f t="shared" si="137"/>
        <v>748000</v>
      </c>
      <c r="I2917" s="13">
        <v>5355000</v>
      </c>
      <c r="J2917" s="13"/>
      <c r="K2917" s="13"/>
      <c r="L2917" s="13">
        <v>-4607000</v>
      </c>
      <c r="M2917" s="13">
        <v>0</v>
      </c>
      <c r="N2917" s="13">
        <f t="shared" si="138"/>
        <v>748000</v>
      </c>
      <c r="O2917" s="14"/>
      <c r="P2917" s="27">
        <v>3792</v>
      </c>
    </row>
    <row r="2918" spans="1:16" x14ac:dyDescent="0.25">
      <c r="A2918" s="12">
        <f t="shared" ref="A2918:A2979" si="139">A2917+1</f>
        <v>2622</v>
      </c>
      <c r="B2918" s="12">
        <v>22025113</v>
      </c>
      <c r="C2918" s="12" t="s">
        <v>3292</v>
      </c>
      <c r="D2918" s="12" t="s">
        <v>2786</v>
      </c>
      <c r="E2918" s="12" t="s">
        <v>22</v>
      </c>
      <c r="F2918" s="12" t="s">
        <v>3255</v>
      </c>
      <c r="G2918" s="13">
        <v>0</v>
      </c>
      <c r="H2918" s="13">
        <f t="shared" si="137"/>
        <v>748000</v>
      </c>
      <c r="I2918" s="13">
        <v>5355000</v>
      </c>
      <c r="J2918" s="13"/>
      <c r="K2918" s="13"/>
      <c r="L2918" s="13">
        <v>-4607000</v>
      </c>
      <c r="M2918" s="13">
        <v>0</v>
      </c>
      <c r="N2918" s="13">
        <f t="shared" si="138"/>
        <v>748000</v>
      </c>
      <c r="O2918" s="14"/>
      <c r="P2918" s="27">
        <v>3793</v>
      </c>
    </row>
    <row r="2919" spans="1:16" x14ac:dyDescent="0.25">
      <c r="A2919" s="12">
        <f t="shared" si="139"/>
        <v>2623</v>
      </c>
      <c r="B2919" s="12">
        <v>22025115</v>
      </c>
      <c r="C2919" s="12" t="s">
        <v>3293</v>
      </c>
      <c r="D2919" s="12" t="s">
        <v>2786</v>
      </c>
      <c r="E2919" s="12" t="s">
        <v>22</v>
      </c>
      <c r="F2919" s="12" t="s">
        <v>3255</v>
      </c>
      <c r="G2919" s="13">
        <v>0</v>
      </c>
      <c r="H2919" s="13">
        <f t="shared" si="137"/>
        <v>748000</v>
      </c>
      <c r="I2919" s="13">
        <v>5355000</v>
      </c>
      <c r="J2919" s="13"/>
      <c r="K2919" s="13"/>
      <c r="L2919" s="13">
        <v>-4607000</v>
      </c>
      <c r="M2919" s="13">
        <v>0</v>
      </c>
      <c r="N2919" s="13">
        <f t="shared" si="138"/>
        <v>748000</v>
      </c>
      <c r="O2919" s="14"/>
      <c r="P2919" s="27">
        <v>3794</v>
      </c>
    </row>
    <row r="2920" spans="1:16" x14ac:dyDescent="0.25">
      <c r="A2920" s="12">
        <f t="shared" si="139"/>
        <v>2624</v>
      </c>
      <c r="B2920" s="12">
        <v>22025119</v>
      </c>
      <c r="C2920" s="12" t="s">
        <v>648</v>
      </c>
      <c r="D2920" s="12" t="s">
        <v>2786</v>
      </c>
      <c r="E2920" s="12" t="s">
        <v>22</v>
      </c>
      <c r="F2920" s="12" t="s">
        <v>3255</v>
      </c>
      <c r="G2920" s="13">
        <v>0</v>
      </c>
      <c r="H2920" s="13">
        <f t="shared" si="137"/>
        <v>748000</v>
      </c>
      <c r="I2920" s="13">
        <v>5355000</v>
      </c>
      <c r="J2920" s="13"/>
      <c r="K2920" s="13"/>
      <c r="L2920" s="13">
        <v>-4607000</v>
      </c>
      <c r="M2920" s="13">
        <v>0</v>
      </c>
      <c r="N2920" s="13">
        <f t="shared" si="138"/>
        <v>748000</v>
      </c>
      <c r="O2920" s="14"/>
      <c r="P2920" s="27">
        <v>3795</v>
      </c>
    </row>
    <row r="2921" spans="1:16" x14ac:dyDescent="0.25">
      <c r="A2921" s="12">
        <f t="shared" si="139"/>
        <v>2625</v>
      </c>
      <c r="B2921" s="12">
        <v>22025126</v>
      </c>
      <c r="C2921" s="12" t="s">
        <v>3294</v>
      </c>
      <c r="D2921" s="12" t="s">
        <v>2786</v>
      </c>
      <c r="E2921" s="12" t="s">
        <v>22</v>
      </c>
      <c r="F2921" s="12" t="s">
        <v>3255</v>
      </c>
      <c r="G2921" s="13">
        <v>0</v>
      </c>
      <c r="H2921" s="13">
        <f t="shared" si="137"/>
        <v>748000</v>
      </c>
      <c r="I2921" s="13">
        <v>5355000</v>
      </c>
      <c r="J2921" s="13"/>
      <c r="K2921" s="13"/>
      <c r="L2921" s="13">
        <v>-4607000</v>
      </c>
      <c r="M2921" s="13">
        <v>0</v>
      </c>
      <c r="N2921" s="13">
        <f t="shared" si="138"/>
        <v>748000</v>
      </c>
      <c r="O2921" s="14"/>
      <c r="P2921" s="27">
        <v>3796</v>
      </c>
    </row>
    <row r="2922" spans="1:16" x14ac:dyDescent="0.25">
      <c r="A2922" s="12">
        <f t="shared" si="139"/>
        <v>2626</v>
      </c>
      <c r="B2922" s="12">
        <v>22025127</v>
      </c>
      <c r="C2922" s="12" t="s">
        <v>3295</v>
      </c>
      <c r="D2922" s="12" t="s">
        <v>2786</v>
      </c>
      <c r="E2922" s="12" t="s">
        <v>22</v>
      </c>
      <c r="F2922" s="12" t="s">
        <v>3255</v>
      </c>
      <c r="G2922" s="13">
        <v>0</v>
      </c>
      <c r="H2922" s="13">
        <f t="shared" si="137"/>
        <v>748000</v>
      </c>
      <c r="I2922" s="13">
        <v>5355000</v>
      </c>
      <c r="J2922" s="13"/>
      <c r="K2922" s="13"/>
      <c r="L2922" s="13">
        <v>-4607000</v>
      </c>
      <c r="M2922" s="13">
        <v>0</v>
      </c>
      <c r="N2922" s="13">
        <f t="shared" si="138"/>
        <v>748000</v>
      </c>
      <c r="O2922" s="14"/>
      <c r="P2922" s="27">
        <v>3797</v>
      </c>
    </row>
    <row r="2923" spans="1:16" x14ac:dyDescent="0.25">
      <c r="A2923" s="12">
        <f t="shared" si="139"/>
        <v>2627</v>
      </c>
      <c r="B2923" s="12">
        <v>22025129</v>
      </c>
      <c r="C2923" s="12" t="s">
        <v>3296</v>
      </c>
      <c r="D2923" s="12" t="s">
        <v>2786</v>
      </c>
      <c r="E2923" s="12" t="s">
        <v>22</v>
      </c>
      <c r="F2923" s="12" t="s">
        <v>3255</v>
      </c>
      <c r="G2923" s="13">
        <v>0</v>
      </c>
      <c r="H2923" s="13">
        <f t="shared" si="137"/>
        <v>748000</v>
      </c>
      <c r="I2923" s="13">
        <v>5355000</v>
      </c>
      <c r="J2923" s="13"/>
      <c r="K2923" s="13"/>
      <c r="L2923" s="13">
        <v>-4607000</v>
      </c>
      <c r="M2923" s="13">
        <v>0</v>
      </c>
      <c r="N2923" s="13">
        <f t="shared" si="138"/>
        <v>748000</v>
      </c>
      <c r="O2923" s="14"/>
      <c r="P2923" s="27">
        <v>3798</v>
      </c>
    </row>
    <row r="2924" spans="1:16" x14ac:dyDescent="0.25">
      <c r="A2924" s="12">
        <f t="shared" si="139"/>
        <v>2628</v>
      </c>
      <c r="B2924" s="12">
        <v>22025130</v>
      </c>
      <c r="C2924" s="12" t="s">
        <v>959</v>
      </c>
      <c r="D2924" s="12" t="s">
        <v>2786</v>
      </c>
      <c r="E2924" s="12" t="s">
        <v>22</v>
      </c>
      <c r="F2924" s="12" t="s">
        <v>3255</v>
      </c>
      <c r="G2924" s="13">
        <v>0</v>
      </c>
      <c r="H2924" s="13">
        <f t="shared" si="137"/>
        <v>748000</v>
      </c>
      <c r="I2924" s="13">
        <v>5355000</v>
      </c>
      <c r="J2924" s="13"/>
      <c r="K2924" s="13"/>
      <c r="L2924" s="13">
        <v>-4607000</v>
      </c>
      <c r="M2924" s="13">
        <v>0</v>
      </c>
      <c r="N2924" s="13">
        <f t="shared" si="138"/>
        <v>748000</v>
      </c>
      <c r="O2924" s="14"/>
      <c r="P2924" s="27">
        <v>3799</v>
      </c>
    </row>
    <row r="2925" spans="1:16" x14ac:dyDescent="0.25">
      <c r="A2925" s="12">
        <f t="shared" si="139"/>
        <v>2629</v>
      </c>
      <c r="B2925" s="12">
        <v>22025131</v>
      </c>
      <c r="C2925" s="12" t="s">
        <v>3297</v>
      </c>
      <c r="D2925" s="12" t="s">
        <v>2786</v>
      </c>
      <c r="E2925" s="12" t="s">
        <v>22</v>
      </c>
      <c r="F2925" s="12" t="s">
        <v>3255</v>
      </c>
      <c r="G2925" s="13">
        <v>0</v>
      </c>
      <c r="H2925" s="13">
        <f t="shared" si="137"/>
        <v>748000</v>
      </c>
      <c r="I2925" s="13">
        <v>5355000</v>
      </c>
      <c r="J2925" s="13"/>
      <c r="K2925" s="13"/>
      <c r="L2925" s="13">
        <v>-4607000</v>
      </c>
      <c r="M2925" s="13">
        <v>0</v>
      </c>
      <c r="N2925" s="13">
        <f t="shared" si="138"/>
        <v>748000</v>
      </c>
      <c r="O2925" s="14"/>
      <c r="P2925" s="27">
        <v>3800</v>
      </c>
    </row>
    <row r="2926" spans="1:16" x14ac:dyDescent="0.25">
      <c r="A2926" s="12">
        <f t="shared" si="139"/>
        <v>2630</v>
      </c>
      <c r="B2926" s="12">
        <v>22025138</v>
      </c>
      <c r="C2926" s="12" t="s">
        <v>3298</v>
      </c>
      <c r="D2926" s="12" t="s">
        <v>2786</v>
      </c>
      <c r="E2926" s="12" t="s">
        <v>22</v>
      </c>
      <c r="F2926" s="12" t="s">
        <v>3255</v>
      </c>
      <c r="G2926" s="13">
        <v>0</v>
      </c>
      <c r="H2926" s="13">
        <f t="shared" si="137"/>
        <v>748000</v>
      </c>
      <c r="I2926" s="13">
        <v>5355000</v>
      </c>
      <c r="J2926" s="13"/>
      <c r="K2926" s="13"/>
      <c r="L2926" s="13">
        <v>-4607000</v>
      </c>
      <c r="M2926" s="13">
        <v>0</v>
      </c>
      <c r="N2926" s="13">
        <f t="shared" si="138"/>
        <v>748000</v>
      </c>
      <c r="O2926" s="14"/>
      <c r="P2926" s="27">
        <v>3801</v>
      </c>
    </row>
    <row r="2927" spans="1:16" x14ac:dyDescent="0.25">
      <c r="A2927" s="12">
        <f t="shared" si="139"/>
        <v>2631</v>
      </c>
      <c r="B2927" s="12">
        <v>22025140</v>
      </c>
      <c r="C2927" s="12" t="s">
        <v>3299</v>
      </c>
      <c r="D2927" s="12" t="s">
        <v>2786</v>
      </c>
      <c r="E2927" s="12" t="s">
        <v>22</v>
      </c>
      <c r="F2927" s="12" t="s">
        <v>3255</v>
      </c>
      <c r="G2927" s="13">
        <v>0</v>
      </c>
      <c r="H2927" s="13">
        <f t="shared" si="137"/>
        <v>748000</v>
      </c>
      <c r="I2927" s="13">
        <v>5355000</v>
      </c>
      <c r="J2927" s="13"/>
      <c r="K2927" s="13"/>
      <c r="L2927" s="13">
        <v>-4607000</v>
      </c>
      <c r="M2927" s="13">
        <v>0</v>
      </c>
      <c r="N2927" s="13">
        <f t="shared" si="138"/>
        <v>748000</v>
      </c>
      <c r="O2927" s="14"/>
      <c r="P2927" s="27">
        <v>3802</v>
      </c>
    </row>
    <row r="2928" spans="1:16" x14ac:dyDescent="0.25">
      <c r="A2928" s="12">
        <f t="shared" si="139"/>
        <v>2632</v>
      </c>
      <c r="B2928" s="12">
        <v>22025143</v>
      </c>
      <c r="C2928" s="12" t="s">
        <v>3300</v>
      </c>
      <c r="D2928" s="12" t="s">
        <v>2786</v>
      </c>
      <c r="E2928" s="12" t="s">
        <v>22</v>
      </c>
      <c r="F2928" s="12" t="s">
        <v>3255</v>
      </c>
      <c r="G2928" s="13">
        <v>0</v>
      </c>
      <c r="H2928" s="13">
        <f t="shared" si="137"/>
        <v>748000</v>
      </c>
      <c r="I2928" s="13">
        <v>5355000</v>
      </c>
      <c r="J2928" s="13"/>
      <c r="K2928" s="13"/>
      <c r="L2928" s="13">
        <v>-4607000</v>
      </c>
      <c r="M2928" s="13">
        <v>0</v>
      </c>
      <c r="N2928" s="13">
        <f t="shared" si="138"/>
        <v>748000</v>
      </c>
      <c r="O2928" s="14"/>
      <c r="P2928" s="27">
        <v>3803</v>
      </c>
    </row>
    <row r="2929" spans="1:16" x14ac:dyDescent="0.25">
      <c r="A2929" s="12">
        <f t="shared" si="139"/>
        <v>2633</v>
      </c>
      <c r="B2929" s="12">
        <v>22025144</v>
      </c>
      <c r="C2929" s="12" t="s">
        <v>3301</v>
      </c>
      <c r="D2929" s="12" t="s">
        <v>2786</v>
      </c>
      <c r="E2929" s="12" t="s">
        <v>22</v>
      </c>
      <c r="F2929" s="12" t="s">
        <v>3255</v>
      </c>
      <c r="G2929" s="13">
        <v>0</v>
      </c>
      <c r="H2929" s="13">
        <f t="shared" si="137"/>
        <v>748000</v>
      </c>
      <c r="I2929" s="13">
        <v>5355000</v>
      </c>
      <c r="J2929" s="13"/>
      <c r="K2929" s="13"/>
      <c r="L2929" s="13">
        <v>-4607000</v>
      </c>
      <c r="M2929" s="13">
        <v>0</v>
      </c>
      <c r="N2929" s="13">
        <f t="shared" si="138"/>
        <v>748000</v>
      </c>
      <c r="O2929" s="14"/>
      <c r="P2929" s="27">
        <v>3804</v>
      </c>
    </row>
    <row r="2930" spans="1:16" x14ac:dyDescent="0.25">
      <c r="A2930" s="12">
        <f t="shared" si="139"/>
        <v>2634</v>
      </c>
      <c r="B2930" s="12">
        <v>22025145</v>
      </c>
      <c r="C2930" s="12" t="s">
        <v>3302</v>
      </c>
      <c r="D2930" s="12" t="s">
        <v>2786</v>
      </c>
      <c r="E2930" s="12" t="s">
        <v>22</v>
      </c>
      <c r="F2930" s="12" t="s">
        <v>3255</v>
      </c>
      <c r="G2930" s="13">
        <v>0</v>
      </c>
      <c r="H2930" s="13">
        <f t="shared" si="137"/>
        <v>748000</v>
      </c>
      <c r="I2930" s="13">
        <v>5355000</v>
      </c>
      <c r="J2930" s="13"/>
      <c r="K2930" s="13"/>
      <c r="L2930" s="13">
        <v>-4607000</v>
      </c>
      <c r="M2930" s="13">
        <v>0</v>
      </c>
      <c r="N2930" s="13">
        <f t="shared" si="138"/>
        <v>748000</v>
      </c>
      <c r="O2930" s="14"/>
      <c r="P2930" s="27">
        <v>3805</v>
      </c>
    </row>
    <row r="2931" spans="1:16" x14ac:dyDescent="0.25">
      <c r="A2931" s="12">
        <f t="shared" si="139"/>
        <v>2635</v>
      </c>
      <c r="B2931" s="12">
        <v>22025147</v>
      </c>
      <c r="C2931" s="12" t="s">
        <v>3303</v>
      </c>
      <c r="D2931" s="12" t="s">
        <v>2786</v>
      </c>
      <c r="E2931" s="12" t="s">
        <v>22</v>
      </c>
      <c r="F2931" s="12" t="s">
        <v>3255</v>
      </c>
      <c r="G2931" s="13">
        <v>0</v>
      </c>
      <c r="H2931" s="13">
        <f t="shared" si="137"/>
        <v>748000</v>
      </c>
      <c r="I2931" s="13">
        <v>5355000</v>
      </c>
      <c r="J2931" s="13"/>
      <c r="K2931" s="13"/>
      <c r="L2931" s="13">
        <v>-4607000</v>
      </c>
      <c r="M2931" s="13">
        <v>0</v>
      </c>
      <c r="N2931" s="13">
        <f t="shared" si="138"/>
        <v>748000</v>
      </c>
      <c r="O2931" s="14"/>
      <c r="P2931" s="27">
        <v>3806</v>
      </c>
    </row>
    <row r="2932" spans="1:16" x14ac:dyDescent="0.25">
      <c r="A2932" s="12">
        <f t="shared" si="139"/>
        <v>2636</v>
      </c>
      <c r="B2932" s="12">
        <v>22025149</v>
      </c>
      <c r="C2932" s="12" t="s">
        <v>3304</v>
      </c>
      <c r="D2932" s="12" t="s">
        <v>2786</v>
      </c>
      <c r="E2932" s="12" t="s">
        <v>22</v>
      </c>
      <c r="F2932" s="12" t="s">
        <v>3255</v>
      </c>
      <c r="G2932" s="13">
        <v>0</v>
      </c>
      <c r="H2932" s="13">
        <f t="shared" si="137"/>
        <v>748000</v>
      </c>
      <c r="I2932" s="13">
        <v>5355000</v>
      </c>
      <c r="J2932" s="13"/>
      <c r="K2932" s="13"/>
      <c r="L2932" s="13">
        <v>-4607000</v>
      </c>
      <c r="M2932" s="13">
        <v>0</v>
      </c>
      <c r="N2932" s="13">
        <f t="shared" si="138"/>
        <v>748000</v>
      </c>
      <c r="O2932" s="14"/>
      <c r="P2932" s="27">
        <v>3807</v>
      </c>
    </row>
    <row r="2933" spans="1:16" x14ac:dyDescent="0.25">
      <c r="A2933" s="12">
        <f t="shared" si="139"/>
        <v>2637</v>
      </c>
      <c r="B2933" s="12">
        <v>22025152</v>
      </c>
      <c r="C2933" s="12" t="s">
        <v>3305</v>
      </c>
      <c r="D2933" s="12" t="s">
        <v>2786</v>
      </c>
      <c r="E2933" s="12" t="s">
        <v>22</v>
      </c>
      <c r="F2933" s="12" t="s">
        <v>3255</v>
      </c>
      <c r="G2933" s="13">
        <v>0</v>
      </c>
      <c r="H2933" s="13">
        <f t="shared" si="137"/>
        <v>748000</v>
      </c>
      <c r="I2933" s="13">
        <v>5355000</v>
      </c>
      <c r="J2933" s="13"/>
      <c r="K2933" s="13"/>
      <c r="L2933" s="13">
        <v>-4607000</v>
      </c>
      <c r="M2933" s="13">
        <v>0</v>
      </c>
      <c r="N2933" s="13">
        <f t="shared" si="138"/>
        <v>748000</v>
      </c>
      <c r="O2933" s="14"/>
      <c r="P2933" s="27">
        <v>3808</v>
      </c>
    </row>
    <row r="2934" spans="1:16" x14ac:dyDescent="0.25">
      <c r="A2934" s="12">
        <f t="shared" si="139"/>
        <v>2638</v>
      </c>
      <c r="B2934" s="12">
        <v>22025159</v>
      </c>
      <c r="C2934" s="12" t="s">
        <v>3306</v>
      </c>
      <c r="D2934" s="12" t="s">
        <v>2786</v>
      </c>
      <c r="E2934" s="12" t="s">
        <v>22</v>
      </c>
      <c r="F2934" s="12" t="s">
        <v>3255</v>
      </c>
      <c r="G2934" s="13">
        <v>0</v>
      </c>
      <c r="H2934" s="13">
        <f t="shared" si="137"/>
        <v>748000</v>
      </c>
      <c r="I2934" s="13">
        <v>5355000</v>
      </c>
      <c r="J2934" s="13"/>
      <c r="K2934" s="13"/>
      <c r="L2934" s="13">
        <v>-4607000</v>
      </c>
      <c r="M2934" s="13">
        <v>0</v>
      </c>
      <c r="N2934" s="13">
        <f t="shared" si="138"/>
        <v>748000</v>
      </c>
      <c r="O2934" s="14"/>
      <c r="P2934" s="27">
        <v>3809</v>
      </c>
    </row>
    <row r="2935" spans="1:16" x14ac:dyDescent="0.25">
      <c r="A2935" s="12">
        <f t="shared" si="139"/>
        <v>2639</v>
      </c>
      <c r="B2935" s="12">
        <v>22025160</v>
      </c>
      <c r="C2935" s="12" t="s">
        <v>288</v>
      </c>
      <c r="D2935" s="12" t="s">
        <v>2786</v>
      </c>
      <c r="E2935" s="12" t="s">
        <v>22</v>
      </c>
      <c r="F2935" s="12" t="s">
        <v>3255</v>
      </c>
      <c r="G2935" s="13">
        <v>0</v>
      </c>
      <c r="H2935" s="13">
        <f t="shared" si="137"/>
        <v>748000</v>
      </c>
      <c r="I2935" s="13">
        <v>5355000</v>
      </c>
      <c r="J2935" s="13"/>
      <c r="K2935" s="13"/>
      <c r="L2935" s="13">
        <v>-4607000</v>
      </c>
      <c r="M2935" s="13">
        <v>0</v>
      </c>
      <c r="N2935" s="13">
        <f t="shared" si="138"/>
        <v>748000</v>
      </c>
      <c r="O2935" s="14"/>
      <c r="P2935" s="27">
        <v>3810</v>
      </c>
    </row>
    <row r="2936" spans="1:16" x14ac:dyDescent="0.25">
      <c r="A2936" s="12">
        <f t="shared" si="139"/>
        <v>2640</v>
      </c>
      <c r="B2936" s="12">
        <v>22025161</v>
      </c>
      <c r="C2936" s="12" t="s">
        <v>3307</v>
      </c>
      <c r="D2936" s="12" t="s">
        <v>2786</v>
      </c>
      <c r="E2936" s="12" t="s">
        <v>22</v>
      </c>
      <c r="F2936" s="12" t="s">
        <v>3255</v>
      </c>
      <c r="G2936" s="13">
        <v>0</v>
      </c>
      <c r="H2936" s="13">
        <f t="shared" si="137"/>
        <v>748000</v>
      </c>
      <c r="I2936" s="13">
        <v>5355000</v>
      </c>
      <c r="J2936" s="13"/>
      <c r="K2936" s="13"/>
      <c r="L2936" s="13">
        <v>-4607000</v>
      </c>
      <c r="M2936" s="13">
        <v>0</v>
      </c>
      <c r="N2936" s="13">
        <f t="shared" si="138"/>
        <v>748000</v>
      </c>
      <c r="O2936" s="14"/>
      <c r="P2936" s="27">
        <v>3811</v>
      </c>
    </row>
    <row r="2937" spans="1:16" x14ac:dyDescent="0.25">
      <c r="A2937" s="12">
        <f t="shared" si="139"/>
        <v>2641</v>
      </c>
      <c r="B2937" s="12">
        <v>22025162</v>
      </c>
      <c r="C2937" s="12" t="s">
        <v>3308</v>
      </c>
      <c r="D2937" s="12" t="s">
        <v>2786</v>
      </c>
      <c r="E2937" s="12" t="s">
        <v>22</v>
      </c>
      <c r="F2937" s="12" t="s">
        <v>3255</v>
      </c>
      <c r="G2937" s="13">
        <v>0</v>
      </c>
      <c r="H2937" s="13">
        <f t="shared" si="137"/>
        <v>748000</v>
      </c>
      <c r="I2937" s="13">
        <v>5355000</v>
      </c>
      <c r="J2937" s="13"/>
      <c r="K2937" s="13"/>
      <c r="L2937" s="13">
        <v>-4607000</v>
      </c>
      <c r="M2937" s="13">
        <v>0</v>
      </c>
      <c r="N2937" s="13">
        <f t="shared" si="138"/>
        <v>748000</v>
      </c>
      <c r="O2937" s="14"/>
      <c r="P2937" s="27">
        <v>3812</v>
      </c>
    </row>
    <row r="2938" spans="1:16" x14ac:dyDescent="0.25">
      <c r="A2938" s="12">
        <f t="shared" si="139"/>
        <v>2642</v>
      </c>
      <c r="B2938" s="12">
        <v>22025164</v>
      </c>
      <c r="C2938" s="12" t="s">
        <v>3309</v>
      </c>
      <c r="D2938" s="12" t="s">
        <v>2786</v>
      </c>
      <c r="E2938" s="12" t="s">
        <v>22</v>
      </c>
      <c r="F2938" s="12" t="s">
        <v>3255</v>
      </c>
      <c r="G2938" s="13">
        <v>0</v>
      </c>
      <c r="H2938" s="13">
        <f t="shared" si="137"/>
        <v>748000</v>
      </c>
      <c r="I2938" s="13">
        <v>5355000</v>
      </c>
      <c r="J2938" s="13"/>
      <c r="K2938" s="13"/>
      <c r="L2938" s="13">
        <v>-4607000</v>
      </c>
      <c r="M2938" s="13">
        <v>0</v>
      </c>
      <c r="N2938" s="13">
        <f t="shared" si="138"/>
        <v>748000</v>
      </c>
      <c r="O2938" s="14"/>
      <c r="P2938" s="27">
        <v>3813</v>
      </c>
    </row>
    <row r="2939" spans="1:16" x14ac:dyDescent="0.25">
      <c r="A2939" s="12">
        <f t="shared" si="139"/>
        <v>2643</v>
      </c>
      <c r="B2939" s="12">
        <v>22025175</v>
      </c>
      <c r="C2939" s="12" t="s">
        <v>3310</v>
      </c>
      <c r="D2939" s="12" t="s">
        <v>2786</v>
      </c>
      <c r="E2939" s="12" t="s">
        <v>22</v>
      </c>
      <c r="F2939" s="12" t="s">
        <v>3255</v>
      </c>
      <c r="G2939" s="13">
        <v>-38000</v>
      </c>
      <c r="H2939" s="13">
        <f t="shared" si="137"/>
        <v>748000</v>
      </c>
      <c r="I2939" s="13">
        <v>5355000</v>
      </c>
      <c r="J2939" s="13"/>
      <c r="K2939" s="13"/>
      <c r="L2939" s="13">
        <v>-4607000</v>
      </c>
      <c r="M2939" s="13">
        <v>0</v>
      </c>
      <c r="N2939" s="13">
        <f t="shared" si="138"/>
        <v>710000</v>
      </c>
      <c r="O2939" s="14"/>
      <c r="P2939" s="27">
        <v>3814</v>
      </c>
    </row>
    <row r="2940" spans="1:16" x14ac:dyDescent="0.25">
      <c r="A2940" s="12">
        <f t="shared" si="139"/>
        <v>2644</v>
      </c>
      <c r="B2940" s="12">
        <v>22025176</v>
      </c>
      <c r="C2940" s="12" t="s">
        <v>3311</v>
      </c>
      <c r="D2940" s="12" t="s">
        <v>2786</v>
      </c>
      <c r="E2940" s="12" t="s">
        <v>22</v>
      </c>
      <c r="F2940" s="12" t="s">
        <v>3255</v>
      </c>
      <c r="G2940" s="13">
        <v>0</v>
      </c>
      <c r="H2940" s="13">
        <f t="shared" si="137"/>
        <v>748000</v>
      </c>
      <c r="I2940" s="13">
        <v>5355000</v>
      </c>
      <c r="J2940" s="13"/>
      <c r="K2940" s="13"/>
      <c r="L2940" s="13">
        <v>-4607000</v>
      </c>
      <c r="M2940" s="13">
        <v>0</v>
      </c>
      <c r="N2940" s="13">
        <f t="shared" si="138"/>
        <v>748000</v>
      </c>
      <c r="O2940" s="14"/>
      <c r="P2940" s="27">
        <v>3815</v>
      </c>
    </row>
    <row r="2941" spans="1:16" x14ac:dyDescent="0.25">
      <c r="A2941" s="12">
        <f t="shared" si="139"/>
        <v>2645</v>
      </c>
      <c r="B2941" s="12">
        <v>22025177</v>
      </c>
      <c r="C2941" s="12" t="s">
        <v>3312</v>
      </c>
      <c r="D2941" s="12" t="s">
        <v>2786</v>
      </c>
      <c r="E2941" s="12" t="s">
        <v>22</v>
      </c>
      <c r="F2941" s="12" t="s">
        <v>3255</v>
      </c>
      <c r="G2941" s="13">
        <v>0</v>
      </c>
      <c r="H2941" s="13">
        <f t="shared" si="137"/>
        <v>748000</v>
      </c>
      <c r="I2941" s="13">
        <v>5355000</v>
      </c>
      <c r="J2941" s="13"/>
      <c r="K2941" s="13"/>
      <c r="L2941" s="13">
        <v>-4607000</v>
      </c>
      <c r="M2941" s="13">
        <v>0</v>
      </c>
      <c r="N2941" s="13">
        <f t="shared" si="138"/>
        <v>748000</v>
      </c>
      <c r="O2941" s="14"/>
      <c r="P2941" s="27">
        <v>3816</v>
      </c>
    </row>
    <row r="2942" spans="1:16" x14ac:dyDescent="0.25">
      <c r="A2942" s="12">
        <f t="shared" si="139"/>
        <v>2646</v>
      </c>
      <c r="B2942" s="12">
        <v>22025179</v>
      </c>
      <c r="C2942" s="12" t="s">
        <v>3015</v>
      </c>
      <c r="D2942" s="12" t="s">
        <v>2786</v>
      </c>
      <c r="E2942" s="12" t="s">
        <v>22</v>
      </c>
      <c r="F2942" s="12" t="s">
        <v>3255</v>
      </c>
      <c r="G2942" s="13">
        <v>0</v>
      </c>
      <c r="H2942" s="13">
        <f t="shared" si="137"/>
        <v>748000</v>
      </c>
      <c r="I2942" s="13">
        <v>5355000</v>
      </c>
      <c r="J2942" s="13"/>
      <c r="K2942" s="13"/>
      <c r="L2942" s="13">
        <v>-4607000</v>
      </c>
      <c r="M2942" s="13">
        <v>0</v>
      </c>
      <c r="N2942" s="13">
        <f t="shared" si="138"/>
        <v>748000</v>
      </c>
      <c r="O2942" s="14"/>
      <c r="P2942" s="27">
        <v>3817</v>
      </c>
    </row>
    <row r="2943" spans="1:16" x14ac:dyDescent="0.25">
      <c r="A2943" s="12">
        <f t="shared" si="139"/>
        <v>2647</v>
      </c>
      <c r="B2943" s="12">
        <v>22025180</v>
      </c>
      <c r="C2943" s="12" t="s">
        <v>3313</v>
      </c>
      <c r="D2943" s="12" t="s">
        <v>2786</v>
      </c>
      <c r="E2943" s="12" t="s">
        <v>22</v>
      </c>
      <c r="F2943" s="12" t="s">
        <v>3255</v>
      </c>
      <c r="G2943" s="13">
        <v>0</v>
      </c>
      <c r="H2943" s="13">
        <f t="shared" si="137"/>
        <v>748000</v>
      </c>
      <c r="I2943" s="13">
        <v>5355000</v>
      </c>
      <c r="J2943" s="13"/>
      <c r="K2943" s="13"/>
      <c r="L2943" s="13">
        <v>-4607000</v>
      </c>
      <c r="M2943" s="13">
        <v>0</v>
      </c>
      <c r="N2943" s="13">
        <f t="shared" si="138"/>
        <v>748000</v>
      </c>
      <c r="O2943" s="14"/>
      <c r="P2943" s="27">
        <v>3818</v>
      </c>
    </row>
    <row r="2944" spans="1:16" x14ac:dyDescent="0.25">
      <c r="A2944" s="12">
        <f t="shared" si="139"/>
        <v>2648</v>
      </c>
      <c r="B2944" s="12">
        <v>22025181</v>
      </c>
      <c r="C2944" s="12" t="s">
        <v>3314</v>
      </c>
      <c r="D2944" s="12" t="s">
        <v>2786</v>
      </c>
      <c r="E2944" s="12" t="s">
        <v>22</v>
      </c>
      <c r="F2944" s="12" t="s">
        <v>3255</v>
      </c>
      <c r="G2944" s="13">
        <v>0</v>
      </c>
      <c r="H2944" s="13">
        <f t="shared" si="137"/>
        <v>748000</v>
      </c>
      <c r="I2944" s="13">
        <v>5355000</v>
      </c>
      <c r="J2944" s="13"/>
      <c r="K2944" s="13"/>
      <c r="L2944" s="13">
        <v>-4607000</v>
      </c>
      <c r="M2944" s="13">
        <v>0</v>
      </c>
      <c r="N2944" s="13">
        <f t="shared" si="138"/>
        <v>748000</v>
      </c>
      <c r="O2944" s="14"/>
      <c r="P2944" s="27">
        <v>3819</v>
      </c>
    </row>
    <row r="2945" spans="1:16" x14ac:dyDescent="0.25">
      <c r="A2945" s="12">
        <f t="shared" si="139"/>
        <v>2649</v>
      </c>
      <c r="B2945" s="12">
        <v>22025184</v>
      </c>
      <c r="C2945" s="12" t="s">
        <v>3315</v>
      </c>
      <c r="D2945" s="12" t="s">
        <v>2786</v>
      </c>
      <c r="E2945" s="12" t="s">
        <v>22</v>
      </c>
      <c r="F2945" s="12" t="s">
        <v>3255</v>
      </c>
      <c r="G2945" s="13">
        <v>-38000</v>
      </c>
      <c r="H2945" s="13">
        <f t="shared" si="137"/>
        <v>748000</v>
      </c>
      <c r="I2945" s="13">
        <v>5355000</v>
      </c>
      <c r="J2945" s="13"/>
      <c r="K2945" s="13"/>
      <c r="L2945" s="13">
        <v>-4607000</v>
      </c>
      <c r="M2945" s="13">
        <v>0</v>
      </c>
      <c r="N2945" s="13">
        <f t="shared" si="138"/>
        <v>710000</v>
      </c>
      <c r="O2945" s="14"/>
      <c r="P2945" s="27">
        <v>3820</v>
      </c>
    </row>
    <row r="2946" spans="1:16" x14ac:dyDescent="0.25">
      <c r="A2946" s="12">
        <f t="shared" si="139"/>
        <v>2650</v>
      </c>
      <c r="B2946" s="12">
        <v>22025186</v>
      </c>
      <c r="C2946" s="12" t="s">
        <v>2769</v>
      </c>
      <c r="D2946" s="12" t="s">
        <v>2786</v>
      </c>
      <c r="E2946" s="12" t="s">
        <v>22</v>
      </c>
      <c r="F2946" s="12" t="s">
        <v>3255</v>
      </c>
      <c r="G2946" s="13">
        <v>0</v>
      </c>
      <c r="H2946" s="13">
        <f t="shared" si="137"/>
        <v>748000</v>
      </c>
      <c r="I2946" s="13">
        <v>5355000</v>
      </c>
      <c r="J2946" s="13"/>
      <c r="K2946" s="13"/>
      <c r="L2946" s="13">
        <v>-4607000</v>
      </c>
      <c r="M2946" s="13">
        <v>0</v>
      </c>
      <c r="N2946" s="13">
        <f t="shared" si="138"/>
        <v>748000</v>
      </c>
      <c r="O2946" s="14"/>
      <c r="P2946" s="27">
        <v>3821</v>
      </c>
    </row>
    <row r="2947" spans="1:16" x14ac:dyDescent="0.25">
      <c r="A2947" s="12">
        <f t="shared" si="139"/>
        <v>2651</v>
      </c>
      <c r="B2947" s="12">
        <v>22025187</v>
      </c>
      <c r="C2947" s="12" t="s">
        <v>3316</v>
      </c>
      <c r="D2947" s="12" t="s">
        <v>2786</v>
      </c>
      <c r="E2947" s="12" t="s">
        <v>22</v>
      </c>
      <c r="F2947" s="12" t="s">
        <v>3255</v>
      </c>
      <c r="G2947" s="13">
        <v>0</v>
      </c>
      <c r="H2947" s="13">
        <f t="shared" si="137"/>
        <v>748000</v>
      </c>
      <c r="I2947" s="13">
        <v>5355000</v>
      </c>
      <c r="J2947" s="13"/>
      <c r="K2947" s="13"/>
      <c r="L2947" s="13">
        <v>-4607000</v>
      </c>
      <c r="M2947" s="13">
        <v>0</v>
      </c>
      <c r="N2947" s="13">
        <f t="shared" si="138"/>
        <v>748000</v>
      </c>
      <c r="O2947" s="14"/>
      <c r="P2947" s="27">
        <v>3822</v>
      </c>
    </row>
    <row r="2948" spans="1:16" x14ac:dyDescent="0.25">
      <c r="A2948" s="12">
        <f t="shared" si="139"/>
        <v>2652</v>
      </c>
      <c r="B2948" s="12">
        <v>22025190</v>
      </c>
      <c r="C2948" s="12" t="s">
        <v>2311</v>
      </c>
      <c r="D2948" s="12" t="s">
        <v>2786</v>
      </c>
      <c r="E2948" s="12" t="s">
        <v>22</v>
      </c>
      <c r="F2948" s="12" t="s">
        <v>3255</v>
      </c>
      <c r="G2948" s="13">
        <v>0</v>
      </c>
      <c r="H2948" s="13">
        <f t="shared" si="137"/>
        <v>748000</v>
      </c>
      <c r="I2948" s="13">
        <v>5355000</v>
      </c>
      <c r="J2948" s="13"/>
      <c r="K2948" s="13"/>
      <c r="L2948" s="13">
        <v>-4607000</v>
      </c>
      <c r="M2948" s="13">
        <v>0</v>
      </c>
      <c r="N2948" s="13">
        <f t="shared" si="138"/>
        <v>748000</v>
      </c>
      <c r="O2948" s="14"/>
      <c r="P2948" s="27">
        <v>3823</v>
      </c>
    </row>
    <row r="2949" spans="1:16" x14ac:dyDescent="0.25">
      <c r="A2949" s="12">
        <f t="shared" si="139"/>
        <v>2653</v>
      </c>
      <c r="B2949" s="12">
        <v>22025191</v>
      </c>
      <c r="C2949" s="12" t="s">
        <v>648</v>
      </c>
      <c r="D2949" s="12" t="s">
        <v>2786</v>
      </c>
      <c r="E2949" s="12" t="s">
        <v>22</v>
      </c>
      <c r="F2949" s="12" t="s">
        <v>3255</v>
      </c>
      <c r="G2949" s="13">
        <v>0</v>
      </c>
      <c r="H2949" s="13">
        <f t="shared" si="137"/>
        <v>748000</v>
      </c>
      <c r="I2949" s="13">
        <v>5355000</v>
      </c>
      <c r="J2949" s="13"/>
      <c r="K2949" s="13"/>
      <c r="L2949" s="13">
        <v>-4607000</v>
      </c>
      <c r="M2949" s="13">
        <v>0</v>
      </c>
      <c r="N2949" s="13">
        <f t="shared" si="138"/>
        <v>748000</v>
      </c>
      <c r="O2949" s="14"/>
      <c r="P2949" s="27">
        <v>3824</v>
      </c>
    </row>
    <row r="2950" spans="1:16" x14ac:dyDescent="0.25">
      <c r="A2950" s="12">
        <f t="shared" si="139"/>
        <v>2654</v>
      </c>
      <c r="B2950" s="12">
        <v>22025196</v>
      </c>
      <c r="C2950" s="12" t="s">
        <v>3317</v>
      </c>
      <c r="D2950" s="12" t="s">
        <v>2786</v>
      </c>
      <c r="E2950" s="12" t="s">
        <v>22</v>
      </c>
      <c r="F2950" s="12" t="s">
        <v>3255</v>
      </c>
      <c r="G2950" s="13">
        <v>0</v>
      </c>
      <c r="H2950" s="13">
        <f t="shared" si="137"/>
        <v>748000</v>
      </c>
      <c r="I2950" s="13">
        <v>5355000</v>
      </c>
      <c r="J2950" s="13"/>
      <c r="K2950" s="13"/>
      <c r="L2950" s="13">
        <v>-4607000</v>
      </c>
      <c r="M2950" s="13">
        <v>0</v>
      </c>
      <c r="N2950" s="13">
        <f t="shared" si="138"/>
        <v>748000</v>
      </c>
      <c r="O2950" s="14"/>
      <c r="P2950" s="27">
        <v>3825</v>
      </c>
    </row>
    <row r="2951" spans="1:16" x14ac:dyDescent="0.25">
      <c r="A2951" s="12">
        <f t="shared" si="139"/>
        <v>2655</v>
      </c>
      <c r="B2951" s="12">
        <v>22025197</v>
      </c>
      <c r="C2951" s="12" t="s">
        <v>3318</v>
      </c>
      <c r="D2951" s="12" t="s">
        <v>2786</v>
      </c>
      <c r="E2951" s="12" t="s">
        <v>22</v>
      </c>
      <c r="F2951" s="12" t="s">
        <v>3255</v>
      </c>
      <c r="G2951" s="13">
        <v>0</v>
      </c>
      <c r="H2951" s="13">
        <f t="shared" si="137"/>
        <v>748000</v>
      </c>
      <c r="I2951" s="13">
        <v>5355000</v>
      </c>
      <c r="J2951" s="13"/>
      <c r="K2951" s="13"/>
      <c r="L2951" s="13">
        <v>-4607000</v>
      </c>
      <c r="M2951" s="13">
        <v>0</v>
      </c>
      <c r="N2951" s="13">
        <f t="shared" si="138"/>
        <v>748000</v>
      </c>
      <c r="O2951" s="14"/>
      <c r="P2951" s="27">
        <v>3826</v>
      </c>
    </row>
    <row r="2952" spans="1:16" x14ac:dyDescent="0.25">
      <c r="A2952" s="12">
        <f t="shared" si="139"/>
        <v>2656</v>
      </c>
      <c r="B2952" s="12">
        <v>22025199</v>
      </c>
      <c r="C2952" s="12" t="s">
        <v>3319</v>
      </c>
      <c r="D2952" s="12" t="s">
        <v>2786</v>
      </c>
      <c r="E2952" s="12" t="s">
        <v>22</v>
      </c>
      <c r="F2952" s="12" t="s">
        <v>3255</v>
      </c>
      <c r="G2952" s="13">
        <v>0</v>
      </c>
      <c r="H2952" s="13">
        <f t="shared" si="137"/>
        <v>748000</v>
      </c>
      <c r="I2952" s="13">
        <v>5355000</v>
      </c>
      <c r="J2952" s="13"/>
      <c r="K2952" s="13"/>
      <c r="L2952" s="13">
        <v>-4607000</v>
      </c>
      <c r="M2952" s="13">
        <v>0</v>
      </c>
      <c r="N2952" s="13">
        <f t="shared" si="138"/>
        <v>748000</v>
      </c>
      <c r="O2952" s="14"/>
      <c r="P2952" s="27">
        <v>3827</v>
      </c>
    </row>
    <row r="2953" spans="1:16" x14ac:dyDescent="0.25">
      <c r="A2953" s="12">
        <f t="shared" si="139"/>
        <v>2657</v>
      </c>
      <c r="B2953" s="12">
        <v>22025204</v>
      </c>
      <c r="C2953" s="12" t="s">
        <v>306</v>
      </c>
      <c r="D2953" s="12" t="s">
        <v>2786</v>
      </c>
      <c r="E2953" s="12" t="s">
        <v>22</v>
      </c>
      <c r="F2953" s="12" t="s">
        <v>3255</v>
      </c>
      <c r="G2953" s="13">
        <v>0</v>
      </c>
      <c r="H2953" s="13">
        <f t="shared" si="137"/>
        <v>748000</v>
      </c>
      <c r="I2953" s="13">
        <v>5355000</v>
      </c>
      <c r="J2953" s="13"/>
      <c r="K2953" s="13"/>
      <c r="L2953" s="13">
        <v>-4607000</v>
      </c>
      <c r="M2953" s="13">
        <v>0</v>
      </c>
      <c r="N2953" s="13">
        <f t="shared" si="138"/>
        <v>748000</v>
      </c>
      <c r="O2953" s="14"/>
      <c r="P2953" s="27">
        <v>3828</v>
      </c>
    </row>
    <row r="2954" spans="1:16" x14ac:dyDescent="0.25">
      <c r="A2954" s="12">
        <f t="shared" si="139"/>
        <v>2658</v>
      </c>
      <c r="B2954" s="12">
        <v>22025205</v>
      </c>
      <c r="C2954" s="12" t="s">
        <v>3320</v>
      </c>
      <c r="D2954" s="12" t="s">
        <v>2786</v>
      </c>
      <c r="E2954" s="12" t="s">
        <v>22</v>
      </c>
      <c r="F2954" s="12" t="s">
        <v>3255</v>
      </c>
      <c r="G2954" s="13">
        <v>0</v>
      </c>
      <c r="H2954" s="13">
        <f t="shared" si="137"/>
        <v>748000</v>
      </c>
      <c r="I2954" s="13">
        <v>5355000</v>
      </c>
      <c r="J2954" s="13"/>
      <c r="K2954" s="13"/>
      <c r="L2954" s="13">
        <v>-4607000</v>
      </c>
      <c r="M2954" s="13">
        <v>0</v>
      </c>
      <c r="N2954" s="13">
        <f t="shared" si="138"/>
        <v>748000</v>
      </c>
      <c r="O2954" s="14"/>
      <c r="P2954" s="27">
        <v>3829</v>
      </c>
    </row>
    <row r="2955" spans="1:16" x14ac:dyDescent="0.25">
      <c r="A2955" s="12">
        <f t="shared" si="139"/>
        <v>2659</v>
      </c>
      <c r="B2955" s="12">
        <v>22025207</v>
      </c>
      <c r="C2955" s="12" t="s">
        <v>2000</v>
      </c>
      <c r="D2955" s="12" t="s">
        <v>2786</v>
      </c>
      <c r="E2955" s="12" t="s">
        <v>22</v>
      </c>
      <c r="F2955" s="12" t="s">
        <v>3255</v>
      </c>
      <c r="G2955" s="13">
        <v>0</v>
      </c>
      <c r="H2955" s="13">
        <f t="shared" ref="H2955:H3018" si="140">SUM(I2955:L2955)</f>
        <v>748000</v>
      </c>
      <c r="I2955" s="13">
        <v>5355000</v>
      </c>
      <c r="J2955" s="13"/>
      <c r="K2955" s="13"/>
      <c r="L2955" s="13">
        <v>-4607000</v>
      </c>
      <c r="M2955" s="13">
        <v>0</v>
      </c>
      <c r="N2955" s="13">
        <f t="shared" ref="N2955:N3018" si="141">G2955+H2955-M2955</f>
        <v>748000</v>
      </c>
      <c r="O2955" s="14"/>
      <c r="P2955" s="27">
        <v>3830</v>
      </c>
    </row>
    <row r="2956" spans="1:16" x14ac:dyDescent="0.25">
      <c r="A2956" s="12">
        <f t="shared" si="139"/>
        <v>2660</v>
      </c>
      <c r="B2956" s="12">
        <v>22025210</v>
      </c>
      <c r="C2956" s="12" t="s">
        <v>1164</v>
      </c>
      <c r="D2956" s="12" t="s">
        <v>2786</v>
      </c>
      <c r="E2956" s="12" t="s">
        <v>22</v>
      </c>
      <c r="F2956" s="12" t="s">
        <v>3255</v>
      </c>
      <c r="G2956" s="13">
        <v>-658000</v>
      </c>
      <c r="H2956" s="13">
        <f t="shared" si="140"/>
        <v>748000</v>
      </c>
      <c r="I2956" s="13">
        <v>5355000</v>
      </c>
      <c r="J2956" s="13"/>
      <c r="K2956" s="13"/>
      <c r="L2956" s="13">
        <v>-4607000</v>
      </c>
      <c r="M2956" s="13">
        <v>0</v>
      </c>
      <c r="N2956" s="13">
        <f t="shared" si="141"/>
        <v>90000</v>
      </c>
      <c r="O2956" s="14"/>
      <c r="P2956" s="27">
        <v>3831</v>
      </c>
    </row>
    <row r="2957" spans="1:16" x14ac:dyDescent="0.25">
      <c r="A2957" s="12">
        <f t="shared" si="139"/>
        <v>2661</v>
      </c>
      <c r="B2957" s="12">
        <v>22025211</v>
      </c>
      <c r="C2957" s="12" t="s">
        <v>589</v>
      </c>
      <c r="D2957" s="12" t="s">
        <v>2786</v>
      </c>
      <c r="E2957" s="12" t="s">
        <v>22</v>
      </c>
      <c r="F2957" s="12" t="s">
        <v>3255</v>
      </c>
      <c r="G2957" s="13">
        <v>0</v>
      </c>
      <c r="H2957" s="13">
        <f t="shared" si="140"/>
        <v>748000</v>
      </c>
      <c r="I2957" s="13">
        <v>5355000</v>
      </c>
      <c r="J2957" s="13"/>
      <c r="K2957" s="13"/>
      <c r="L2957" s="13">
        <v>-4607000</v>
      </c>
      <c r="M2957" s="13">
        <v>0</v>
      </c>
      <c r="N2957" s="13">
        <f t="shared" si="141"/>
        <v>748000</v>
      </c>
      <c r="O2957" s="14"/>
      <c r="P2957" s="27">
        <v>3832</v>
      </c>
    </row>
    <row r="2958" spans="1:16" x14ac:dyDescent="0.25">
      <c r="A2958" s="12">
        <f t="shared" si="139"/>
        <v>2662</v>
      </c>
      <c r="B2958" s="12">
        <v>22025212</v>
      </c>
      <c r="C2958" s="12" t="s">
        <v>3321</v>
      </c>
      <c r="D2958" s="12" t="s">
        <v>2786</v>
      </c>
      <c r="E2958" s="12" t="s">
        <v>22</v>
      </c>
      <c r="F2958" s="12" t="s">
        <v>3255</v>
      </c>
      <c r="G2958" s="13">
        <v>0</v>
      </c>
      <c r="H2958" s="13">
        <f t="shared" si="140"/>
        <v>748000</v>
      </c>
      <c r="I2958" s="13">
        <v>5355000</v>
      </c>
      <c r="J2958" s="13"/>
      <c r="K2958" s="13"/>
      <c r="L2958" s="13">
        <v>-4607000</v>
      </c>
      <c r="M2958" s="13">
        <v>0</v>
      </c>
      <c r="N2958" s="13">
        <f t="shared" si="141"/>
        <v>748000</v>
      </c>
      <c r="O2958" s="14"/>
      <c r="P2958" s="27">
        <v>3833</v>
      </c>
    </row>
    <row r="2959" spans="1:16" x14ac:dyDescent="0.25">
      <c r="A2959" s="12">
        <f t="shared" si="139"/>
        <v>2663</v>
      </c>
      <c r="B2959" s="12">
        <v>22025214</v>
      </c>
      <c r="C2959" s="12" t="s">
        <v>3322</v>
      </c>
      <c r="D2959" s="12" t="s">
        <v>2786</v>
      </c>
      <c r="E2959" s="12" t="s">
        <v>22</v>
      </c>
      <c r="F2959" s="12" t="s">
        <v>3255</v>
      </c>
      <c r="G2959" s="13">
        <v>0</v>
      </c>
      <c r="H2959" s="13">
        <f t="shared" si="140"/>
        <v>748000</v>
      </c>
      <c r="I2959" s="13">
        <v>5355000</v>
      </c>
      <c r="J2959" s="13"/>
      <c r="K2959" s="13"/>
      <c r="L2959" s="13">
        <v>-4607000</v>
      </c>
      <c r="M2959" s="13">
        <v>0</v>
      </c>
      <c r="N2959" s="13">
        <f t="shared" si="141"/>
        <v>748000</v>
      </c>
      <c r="O2959" s="14"/>
      <c r="P2959" s="27">
        <v>3834</v>
      </c>
    </row>
    <row r="2960" spans="1:16" x14ac:dyDescent="0.25">
      <c r="A2960" s="12">
        <f t="shared" si="139"/>
        <v>2664</v>
      </c>
      <c r="B2960" s="12">
        <v>22025120</v>
      </c>
      <c r="C2960" s="12" t="s">
        <v>3323</v>
      </c>
      <c r="D2960" s="12" t="s">
        <v>2786</v>
      </c>
      <c r="E2960" s="12" t="s">
        <v>22</v>
      </c>
      <c r="F2960" s="12" t="s">
        <v>3255</v>
      </c>
      <c r="G2960" s="13">
        <v>0</v>
      </c>
      <c r="H2960" s="13">
        <f t="shared" si="140"/>
        <v>1063000</v>
      </c>
      <c r="I2960" s="13">
        <v>5670000</v>
      </c>
      <c r="J2960" s="13"/>
      <c r="K2960" s="13"/>
      <c r="L2960" s="13">
        <v>-4607000</v>
      </c>
      <c r="M2960" s="13">
        <v>0</v>
      </c>
      <c r="N2960" s="13">
        <f t="shared" si="141"/>
        <v>1063000</v>
      </c>
      <c r="O2960" s="14"/>
      <c r="P2960" s="27">
        <v>3835</v>
      </c>
    </row>
    <row r="2961" spans="1:16" x14ac:dyDescent="0.25">
      <c r="A2961" s="12">
        <f t="shared" si="139"/>
        <v>2665</v>
      </c>
      <c r="B2961" s="12">
        <v>22025202</v>
      </c>
      <c r="C2961" s="12" t="s">
        <v>3324</v>
      </c>
      <c r="D2961" s="12" t="s">
        <v>2786</v>
      </c>
      <c r="E2961" s="12" t="s">
        <v>22</v>
      </c>
      <c r="F2961" s="12" t="s">
        <v>3255</v>
      </c>
      <c r="G2961" s="13">
        <v>0</v>
      </c>
      <c r="H2961" s="13">
        <f t="shared" si="140"/>
        <v>1063000</v>
      </c>
      <c r="I2961" s="13">
        <v>5670000</v>
      </c>
      <c r="J2961" s="13"/>
      <c r="K2961" s="13"/>
      <c r="L2961" s="13">
        <v>-4607000</v>
      </c>
      <c r="M2961" s="13">
        <v>0</v>
      </c>
      <c r="N2961" s="13">
        <f t="shared" si="141"/>
        <v>1063000</v>
      </c>
      <c r="O2961" s="14"/>
      <c r="P2961" s="27">
        <v>3836</v>
      </c>
    </row>
    <row r="2962" spans="1:16" x14ac:dyDescent="0.25">
      <c r="A2962" s="12">
        <f t="shared" si="139"/>
        <v>2666</v>
      </c>
      <c r="B2962" s="12">
        <v>22025105</v>
      </c>
      <c r="C2962" s="12" t="s">
        <v>3325</v>
      </c>
      <c r="D2962" s="12" t="s">
        <v>2786</v>
      </c>
      <c r="E2962" s="12" t="s">
        <v>22</v>
      </c>
      <c r="F2962" s="12" t="s">
        <v>3255</v>
      </c>
      <c r="G2962" s="13">
        <v>0</v>
      </c>
      <c r="H2962" s="13">
        <f t="shared" si="140"/>
        <v>2008000</v>
      </c>
      <c r="I2962" s="13">
        <v>6615000</v>
      </c>
      <c r="J2962" s="13"/>
      <c r="K2962" s="13"/>
      <c r="L2962" s="13">
        <v>-4607000</v>
      </c>
      <c r="M2962" s="13">
        <v>0</v>
      </c>
      <c r="N2962" s="13">
        <f t="shared" si="141"/>
        <v>2008000</v>
      </c>
      <c r="O2962" s="14"/>
      <c r="P2962" s="27">
        <v>3837</v>
      </c>
    </row>
    <row r="2963" spans="1:16" x14ac:dyDescent="0.25">
      <c r="A2963" s="12">
        <f t="shared" si="139"/>
        <v>2667</v>
      </c>
      <c r="B2963" s="12">
        <v>22025114</v>
      </c>
      <c r="C2963" s="12" t="s">
        <v>1399</v>
      </c>
      <c r="D2963" s="12" t="s">
        <v>2786</v>
      </c>
      <c r="E2963" s="12" t="s">
        <v>22</v>
      </c>
      <c r="F2963" s="12" t="s">
        <v>3255</v>
      </c>
      <c r="G2963" s="13">
        <v>0</v>
      </c>
      <c r="H2963" s="13">
        <f t="shared" si="140"/>
        <v>2008000</v>
      </c>
      <c r="I2963" s="13">
        <v>6615000</v>
      </c>
      <c r="J2963" s="13"/>
      <c r="K2963" s="13"/>
      <c r="L2963" s="13">
        <v>-4607000</v>
      </c>
      <c r="M2963" s="13">
        <v>0</v>
      </c>
      <c r="N2963" s="13">
        <f t="shared" si="141"/>
        <v>2008000</v>
      </c>
      <c r="O2963" s="14"/>
      <c r="P2963" s="27">
        <v>3838</v>
      </c>
    </row>
    <row r="2964" spans="1:16" x14ac:dyDescent="0.25">
      <c r="A2964" s="12">
        <f t="shared" si="139"/>
        <v>2668</v>
      </c>
      <c r="B2964" s="12">
        <v>22025198</v>
      </c>
      <c r="C2964" s="12" t="s">
        <v>3326</v>
      </c>
      <c r="D2964" s="12" t="s">
        <v>2786</v>
      </c>
      <c r="E2964" s="12" t="s">
        <v>22</v>
      </c>
      <c r="F2964" s="12" t="s">
        <v>3255</v>
      </c>
      <c r="G2964" s="13">
        <v>0</v>
      </c>
      <c r="H2964" s="13">
        <f t="shared" si="140"/>
        <v>2008000</v>
      </c>
      <c r="I2964" s="13">
        <v>6615000</v>
      </c>
      <c r="J2964" s="13"/>
      <c r="K2964" s="13"/>
      <c r="L2964" s="13">
        <v>-4607000</v>
      </c>
      <c r="M2964" s="13">
        <v>0</v>
      </c>
      <c r="N2964" s="13">
        <f t="shared" si="141"/>
        <v>2008000</v>
      </c>
      <c r="O2964" s="14"/>
      <c r="P2964" s="27">
        <v>3839</v>
      </c>
    </row>
    <row r="2965" spans="1:16" x14ac:dyDescent="0.25">
      <c r="A2965" s="12">
        <f t="shared" si="139"/>
        <v>2669</v>
      </c>
      <c r="B2965" s="12">
        <v>22025208</v>
      </c>
      <c r="C2965" s="12" t="s">
        <v>3327</v>
      </c>
      <c r="D2965" s="12" t="s">
        <v>2786</v>
      </c>
      <c r="E2965" s="12" t="s">
        <v>22</v>
      </c>
      <c r="F2965" s="12" t="s">
        <v>3255</v>
      </c>
      <c r="G2965" s="13">
        <v>0</v>
      </c>
      <c r="H2965" s="13">
        <f t="shared" si="140"/>
        <v>2323000</v>
      </c>
      <c r="I2965" s="13">
        <v>6930000</v>
      </c>
      <c r="J2965" s="13"/>
      <c r="K2965" s="13"/>
      <c r="L2965" s="13">
        <v>-4607000</v>
      </c>
      <c r="M2965" s="13">
        <v>0</v>
      </c>
      <c r="N2965" s="13">
        <f t="shared" si="141"/>
        <v>2323000</v>
      </c>
      <c r="O2965" s="14"/>
      <c r="P2965" s="27">
        <v>3840</v>
      </c>
    </row>
    <row r="2966" spans="1:16" x14ac:dyDescent="0.25">
      <c r="A2966" s="12">
        <f t="shared" si="139"/>
        <v>2670</v>
      </c>
      <c r="B2966" s="12">
        <v>22027524</v>
      </c>
      <c r="C2966" s="12" t="s">
        <v>3330</v>
      </c>
      <c r="D2966" s="12" t="s">
        <v>2786</v>
      </c>
      <c r="E2966" s="12" t="s">
        <v>22</v>
      </c>
      <c r="F2966" s="12" t="s">
        <v>3329</v>
      </c>
      <c r="G2966" s="13">
        <v>0</v>
      </c>
      <c r="H2966" s="13">
        <f t="shared" si="140"/>
        <v>1755000</v>
      </c>
      <c r="I2966" s="13">
        <v>5355000</v>
      </c>
      <c r="J2966" s="13"/>
      <c r="K2966" s="13"/>
      <c r="L2966" s="13">
        <v>-3600000</v>
      </c>
      <c r="M2966" s="13">
        <v>0</v>
      </c>
      <c r="N2966" s="13">
        <f t="shared" si="141"/>
        <v>1755000</v>
      </c>
      <c r="O2966" s="14"/>
      <c r="P2966" s="27">
        <v>3843</v>
      </c>
    </row>
    <row r="2967" spans="1:16" x14ac:dyDescent="0.25">
      <c r="A2967" s="12">
        <f t="shared" si="139"/>
        <v>2671</v>
      </c>
      <c r="B2967" s="12">
        <v>22027502</v>
      </c>
      <c r="C2967" s="12" t="s">
        <v>3370</v>
      </c>
      <c r="D2967" s="12" t="s">
        <v>2786</v>
      </c>
      <c r="E2967" s="12" t="s">
        <v>22</v>
      </c>
      <c r="F2967" s="12" t="s">
        <v>3329</v>
      </c>
      <c r="G2967" s="13">
        <v>0</v>
      </c>
      <c r="H2967" s="13">
        <f t="shared" si="140"/>
        <v>360000</v>
      </c>
      <c r="I2967" s="13">
        <v>7560000</v>
      </c>
      <c r="J2967" s="13"/>
      <c r="K2967" s="13"/>
      <c r="L2967" s="13">
        <v>-7200000</v>
      </c>
      <c r="M2967" s="13">
        <v>0</v>
      </c>
      <c r="N2967" s="13">
        <f t="shared" si="141"/>
        <v>360000</v>
      </c>
      <c r="O2967" s="14"/>
      <c r="P2967" s="27">
        <v>3894</v>
      </c>
    </row>
    <row r="2968" spans="1:16" x14ac:dyDescent="0.25">
      <c r="A2968" s="12">
        <f t="shared" si="139"/>
        <v>2672</v>
      </c>
      <c r="B2968" s="12">
        <v>22027534</v>
      </c>
      <c r="C2968" s="12" t="s">
        <v>3371</v>
      </c>
      <c r="D2968" s="12" t="s">
        <v>2786</v>
      </c>
      <c r="E2968" s="12" t="s">
        <v>22</v>
      </c>
      <c r="F2968" s="12" t="s">
        <v>3329</v>
      </c>
      <c r="G2968" s="13">
        <v>0</v>
      </c>
      <c r="H2968" s="13">
        <f t="shared" si="140"/>
        <v>675000</v>
      </c>
      <c r="I2968" s="13">
        <v>7875000</v>
      </c>
      <c r="J2968" s="13"/>
      <c r="K2968" s="13"/>
      <c r="L2968" s="13">
        <v>-7200000</v>
      </c>
      <c r="M2968" s="13">
        <v>0</v>
      </c>
      <c r="N2968" s="13">
        <f t="shared" si="141"/>
        <v>675000</v>
      </c>
      <c r="O2968" s="14"/>
      <c r="P2968" s="27">
        <v>3895</v>
      </c>
    </row>
    <row r="2969" spans="1:16" x14ac:dyDescent="0.25">
      <c r="A2969" s="12">
        <f t="shared" si="139"/>
        <v>2673</v>
      </c>
      <c r="B2969" s="12">
        <v>22022552</v>
      </c>
      <c r="C2969" s="12" t="s">
        <v>3373</v>
      </c>
      <c r="D2969" s="12" t="s">
        <v>2786</v>
      </c>
      <c r="E2969" s="12" t="s">
        <v>22</v>
      </c>
      <c r="F2969" s="12" t="s">
        <v>3372</v>
      </c>
      <c r="G2969" s="13">
        <v>-1375000</v>
      </c>
      <c r="H2969" s="13">
        <f t="shared" si="140"/>
        <v>2225000</v>
      </c>
      <c r="I2969" s="13">
        <v>2925000</v>
      </c>
      <c r="J2969" s="13"/>
      <c r="K2969" s="13"/>
      <c r="L2969" s="13">
        <v>-700000</v>
      </c>
      <c r="M2969" s="13">
        <v>0</v>
      </c>
      <c r="N2969" s="13">
        <f t="shared" si="141"/>
        <v>850000</v>
      </c>
      <c r="O2969" s="14"/>
      <c r="P2969" s="27">
        <v>3898</v>
      </c>
    </row>
    <row r="2970" spans="1:16" x14ac:dyDescent="0.25">
      <c r="A2970" s="12">
        <f t="shared" si="139"/>
        <v>2674</v>
      </c>
      <c r="B2970" s="12">
        <v>22022560</v>
      </c>
      <c r="C2970" s="12" t="s">
        <v>3374</v>
      </c>
      <c r="D2970" s="12" t="s">
        <v>2786</v>
      </c>
      <c r="E2970" s="12" t="s">
        <v>22</v>
      </c>
      <c r="F2970" s="12" t="s">
        <v>3372</v>
      </c>
      <c r="G2970" s="13">
        <v>-1375000</v>
      </c>
      <c r="H2970" s="13">
        <f t="shared" si="140"/>
        <v>2225000</v>
      </c>
      <c r="I2970" s="13">
        <v>2925000</v>
      </c>
      <c r="J2970" s="13"/>
      <c r="K2970" s="13"/>
      <c r="L2970" s="13">
        <v>-700000</v>
      </c>
      <c r="M2970" s="13">
        <v>0</v>
      </c>
      <c r="N2970" s="13">
        <f t="shared" si="141"/>
        <v>850000</v>
      </c>
      <c r="O2970" s="14"/>
      <c r="P2970" s="27">
        <v>3899</v>
      </c>
    </row>
    <row r="2971" spans="1:16" x14ac:dyDescent="0.25">
      <c r="A2971" s="12">
        <f t="shared" si="139"/>
        <v>2675</v>
      </c>
      <c r="B2971" s="12">
        <v>22022626</v>
      </c>
      <c r="C2971" s="12" t="s">
        <v>3375</v>
      </c>
      <c r="D2971" s="12" t="s">
        <v>2786</v>
      </c>
      <c r="E2971" s="12" t="s">
        <v>22</v>
      </c>
      <c r="F2971" s="12" t="s">
        <v>3372</v>
      </c>
      <c r="G2971" s="13">
        <v>-1375000</v>
      </c>
      <c r="H2971" s="13">
        <f t="shared" si="140"/>
        <v>2225000</v>
      </c>
      <c r="I2971" s="13">
        <v>2925000</v>
      </c>
      <c r="J2971" s="13"/>
      <c r="K2971" s="13"/>
      <c r="L2971" s="13">
        <v>-700000</v>
      </c>
      <c r="M2971" s="13">
        <v>0</v>
      </c>
      <c r="N2971" s="13">
        <f t="shared" si="141"/>
        <v>850000</v>
      </c>
      <c r="O2971" s="14"/>
      <c r="P2971" s="27">
        <v>3900</v>
      </c>
    </row>
    <row r="2972" spans="1:16" x14ac:dyDescent="0.25">
      <c r="A2972" s="12">
        <f t="shared" si="139"/>
        <v>2676</v>
      </c>
      <c r="B2972" s="12">
        <v>22022673</v>
      </c>
      <c r="C2972" s="12" t="s">
        <v>3461</v>
      </c>
      <c r="D2972" s="12" t="s">
        <v>2786</v>
      </c>
      <c r="E2972" s="12" t="s">
        <v>22</v>
      </c>
      <c r="F2972" s="12" t="s">
        <v>3372</v>
      </c>
      <c r="G2972" s="13">
        <v>-2825000</v>
      </c>
      <c r="H2972" s="13">
        <f t="shared" si="140"/>
        <v>4935000</v>
      </c>
      <c r="I2972" s="13">
        <v>5355000</v>
      </c>
      <c r="J2972" s="13"/>
      <c r="K2972" s="13"/>
      <c r="L2972" s="13">
        <v>-419999.99999999953</v>
      </c>
      <c r="M2972" s="13">
        <v>0</v>
      </c>
      <c r="N2972" s="13">
        <f t="shared" si="141"/>
        <v>2110000</v>
      </c>
      <c r="O2972" s="14"/>
      <c r="P2972" s="27">
        <v>4020</v>
      </c>
    </row>
    <row r="2973" spans="1:16" x14ac:dyDescent="0.25">
      <c r="A2973" s="12">
        <f t="shared" si="139"/>
        <v>2677</v>
      </c>
      <c r="B2973" s="12">
        <v>22022597</v>
      </c>
      <c r="C2973" s="12" t="s">
        <v>3475</v>
      </c>
      <c r="D2973" s="12" t="s">
        <v>2786</v>
      </c>
      <c r="E2973" s="12" t="s">
        <v>22</v>
      </c>
      <c r="F2973" s="12" t="s">
        <v>3372</v>
      </c>
      <c r="G2973" s="13">
        <v>-1170000</v>
      </c>
      <c r="H2973" s="13">
        <f t="shared" si="140"/>
        <v>1985000</v>
      </c>
      <c r="I2973" s="13">
        <v>5985000</v>
      </c>
      <c r="J2973" s="13"/>
      <c r="K2973" s="13"/>
      <c r="L2973" s="13">
        <v>-4000000</v>
      </c>
      <c r="M2973" s="13">
        <v>0</v>
      </c>
      <c r="N2973" s="13">
        <f t="shared" si="141"/>
        <v>815000</v>
      </c>
      <c r="O2973" s="14"/>
      <c r="P2973" s="27">
        <v>4042</v>
      </c>
    </row>
    <row r="2974" spans="1:16" x14ac:dyDescent="0.25">
      <c r="A2974" s="12">
        <f t="shared" si="139"/>
        <v>2678</v>
      </c>
      <c r="B2974" s="12">
        <v>22022636</v>
      </c>
      <c r="C2974" s="12" t="s">
        <v>3492</v>
      </c>
      <c r="D2974" s="12" t="s">
        <v>2786</v>
      </c>
      <c r="E2974" s="12" t="s">
        <v>22</v>
      </c>
      <c r="F2974" s="12" t="s">
        <v>3372</v>
      </c>
      <c r="G2974" s="13">
        <v>0</v>
      </c>
      <c r="H2974" s="13">
        <f t="shared" si="140"/>
        <v>590000</v>
      </c>
      <c r="I2974" s="13">
        <v>8190000</v>
      </c>
      <c r="J2974" s="13"/>
      <c r="K2974" s="13"/>
      <c r="L2974" s="13">
        <v>-7600000</v>
      </c>
      <c r="M2974" s="13">
        <v>0</v>
      </c>
      <c r="N2974" s="13">
        <f t="shared" si="141"/>
        <v>590000</v>
      </c>
      <c r="O2974" s="14"/>
      <c r="P2974" s="27">
        <v>4063</v>
      </c>
    </row>
    <row r="2975" spans="1:16" x14ac:dyDescent="0.25">
      <c r="A2975" s="12">
        <f t="shared" si="139"/>
        <v>2679</v>
      </c>
      <c r="B2975" s="12">
        <v>22022516</v>
      </c>
      <c r="C2975" s="12" t="s">
        <v>1108</v>
      </c>
      <c r="D2975" s="12" t="s">
        <v>2786</v>
      </c>
      <c r="E2975" s="12" t="s">
        <v>22</v>
      </c>
      <c r="F2975" s="12" t="s">
        <v>3372</v>
      </c>
      <c r="G2975" s="13">
        <v>0</v>
      </c>
      <c r="H2975" s="13">
        <f t="shared" si="140"/>
        <v>905000</v>
      </c>
      <c r="I2975" s="13">
        <v>8505000</v>
      </c>
      <c r="J2975" s="13"/>
      <c r="K2975" s="13"/>
      <c r="L2975" s="13">
        <v>-7600000</v>
      </c>
      <c r="M2975" s="13">
        <v>0</v>
      </c>
      <c r="N2975" s="13">
        <f t="shared" si="141"/>
        <v>905000</v>
      </c>
      <c r="O2975" s="14"/>
      <c r="P2975" s="27">
        <v>4064</v>
      </c>
    </row>
    <row r="2976" spans="1:16" x14ac:dyDescent="0.25">
      <c r="A2976" s="12">
        <f t="shared" si="139"/>
        <v>2680</v>
      </c>
      <c r="B2976" s="12">
        <v>22023134</v>
      </c>
      <c r="C2976" s="12" t="s">
        <v>320</v>
      </c>
      <c r="D2976" s="12" t="s">
        <v>2786</v>
      </c>
      <c r="E2976" s="12" t="s">
        <v>22</v>
      </c>
      <c r="F2976" s="12" t="s">
        <v>3493</v>
      </c>
      <c r="G2976" s="13">
        <v>0</v>
      </c>
      <c r="H2976" s="13">
        <f t="shared" si="140"/>
        <v>300000</v>
      </c>
      <c r="I2976" s="13">
        <v>6300000</v>
      </c>
      <c r="J2976" s="13"/>
      <c r="K2976" s="13"/>
      <c r="L2976" s="13">
        <v>-6000000</v>
      </c>
      <c r="M2976" s="13">
        <v>0</v>
      </c>
      <c r="N2976" s="13">
        <f t="shared" si="141"/>
        <v>300000</v>
      </c>
      <c r="O2976" s="14"/>
      <c r="P2976" s="27">
        <v>4146</v>
      </c>
    </row>
    <row r="2977" spans="1:16" x14ac:dyDescent="0.25">
      <c r="A2977" s="12">
        <f t="shared" si="139"/>
        <v>2681</v>
      </c>
      <c r="B2977" s="12">
        <v>22023161</v>
      </c>
      <c r="C2977" s="12" t="s">
        <v>3551</v>
      </c>
      <c r="D2977" s="12" t="s">
        <v>2786</v>
      </c>
      <c r="E2977" s="12" t="s">
        <v>22</v>
      </c>
      <c r="F2977" s="12" t="s">
        <v>3493</v>
      </c>
      <c r="G2977" s="13">
        <v>0</v>
      </c>
      <c r="H2977" s="13">
        <f t="shared" si="140"/>
        <v>300000</v>
      </c>
      <c r="I2977" s="13">
        <v>6300000</v>
      </c>
      <c r="J2977" s="13"/>
      <c r="K2977" s="13"/>
      <c r="L2977" s="13">
        <v>-6000000</v>
      </c>
      <c r="M2977" s="13">
        <v>0</v>
      </c>
      <c r="N2977" s="13">
        <f t="shared" si="141"/>
        <v>300000</v>
      </c>
      <c r="O2977" s="14"/>
      <c r="P2977" s="27">
        <v>4147</v>
      </c>
    </row>
    <row r="2978" spans="1:16" x14ac:dyDescent="0.25">
      <c r="A2978" s="12">
        <f t="shared" si="139"/>
        <v>2682</v>
      </c>
      <c r="B2978" s="12">
        <v>22023165</v>
      </c>
      <c r="C2978" s="12" t="s">
        <v>3552</v>
      </c>
      <c r="D2978" s="12" t="s">
        <v>2786</v>
      </c>
      <c r="E2978" s="12" t="s">
        <v>22</v>
      </c>
      <c r="F2978" s="12" t="s">
        <v>3493</v>
      </c>
      <c r="G2978" s="13">
        <v>0</v>
      </c>
      <c r="H2978" s="13">
        <f t="shared" si="140"/>
        <v>300000</v>
      </c>
      <c r="I2978" s="13">
        <v>6300000</v>
      </c>
      <c r="J2978" s="13"/>
      <c r="K2978" s="13"/>
      <c r="L2978" s="13">
        <v>-6000000</v>
      </c>
      <c r="M2978" s="13">
        <v>0</v>
      </c>
      <c r="N2978" s="13">
        <f t="shared" si="141"/>
        <v>300000</v>
      </c>
      <c r="O2978" s="14"/>
      <c r="P2978" s="27">
        <v>4148</v>
      </c>
    </row>
    <row r="2979" spans="1:16" x14ac:dyDescent="0.25">
      <c r="A2979" s="12">
        <f t="shared" si="139"/>
        <v>2683</v>
      </c>
      <c r="B2979" s="12">
        <v>22023181</v>
      </c>
      <c r="C2979" s="12" t="s">
        <v>3553</v>
      </c>
      <c r="D2979" s="12" t="s">
        <v>2786</v>
      </c>
      <c r="E2979" s="12" t="s">
        <v>22</v>
      </c>
      <c r="F2979" s="12" t="s">
        <v>3493</v>
      </c>
      <c r="G2979" s="13">
        <v>0</v>
      </c>
      <c r="H2979" s="13">
        <f t="shared" si="140"/>
        <v>615000</v>
      </c>
      <c r="I2979" s="13">
        <v>6615000</v>
      </c>
      <c r="J2979" s="13"/>
      <c r="K2979" s="13"/>
      <c r="L2979" s="13">
        <v>-6000000</v>
      </c>
      <c r="M2979" s="13">
        <v>0</v>
      </c>
      <c r="N2979" s="13">
        <f t="shared" si="141"/>
        <v>615000</v>
      </c>
      <c r="O2979" s="14"/>
      <c r="P2979" s="27">
        <v>4149</v>
      </c>
    </row>
    <row r="2980" spans="1:16" x14ac:dyDescent="0.25">
      <c r="A2980" s="20"/>
      <c r="B2980" s="20"/>
      <c r="C2980" s="20" t="s">
        <v>3554</v>
      </c>
      <c r="D2980" s="20"/>
      <c r="E2980" s="20"/>
      <c r="F2980" s="20"/>
      <c r="G2980" s="21"/>
      <c r="H2980" s="13">
        <f t="shared" si="140"/>
        <v>0</v>
      </c>
      <c r="I2980" s="21"/>
      <c r="J2980" s="21"/>
      <c r="K2980" s="13"/>
      <c r="L2980" s="21"/>
      <c r="M2980" s="21"/>
      <c r="N2980" s="21">
        <f t="shared" si="141"/>
        <v>0</v>
      </c>
      <c r="O2980" s="22"/>
      <c r="P2980" s="27">
        <v>4151</v>
      </c>
    </row>
    <row r="2981" spans="1:16" x14ac:dyDescent="0.25">
      <c r="A2981" s="12">
        <v>1</v>
      </c>
      <c r="B2981" s="12">
        <v>17020506</v>
      </c>
      <c r="C2981" s="12" t="s">
        <v>3555</v>
      </c>
      <c r="D2981" s="12" t="s">
        <v>3556</v>
      </c>
      <c r="E2981" s="12" t="s">
        <v>3557</v>
      </c>
      <c r="F2981" s="12" t="s">
        <v>3558</v>
      </c>
      <c r="G2981" s="13">
        <v>0</v>
      </c>
      <c r="H2981" s="13">
        <f t="shared" si="140"/>
        <v>2100000</v>
      </c>
      <c r="I2981" s="13">
        <v>2100000</v>
      </c>
      <c r="J2981" s="13"/>
      <c r="K2981" s="13"/>
      <c r="L2981" s="13"/>
      <c r="M2981" s="13">
        <v>0</v>
      </c>
      <c r="N2981" s="13">
        <f t="shared" si="141"/>
        <v>2100000</v>
      </c>
      <c r="O2981" s="14"/>
      <c r="P2981" s="27">
        <v>4152</v>
      </c>
    </row>
    <row r="2982" spans="1:16" x14ac:dyDescent="0.25">
      <c r="A2982" s="12">
        <f t="shared" ref="A2982:A3045" si="142">A2981+1</f>
        <v>2</v>
      </c>
      <c r="B2982" s="12">
        <v>17020503</v>
      </c>
      <c r="C2982" s="12" t="s">
        <v>3559</v>
      </c>
      <c r="D2982" s="12" t="s">
        <v>3556</v>
      </c>
      <c r="E2982" s="12" t="s">
        <v>3557</v>
      </c>
      <c r="F2982" s="12" t="s">
        <v>3558</v>
      </c>
      <c r="G2982" s="13">
        <v>0</v>
      </c>
      <c r="H2982" s="13">
        <f t="shared" si="140"/>
        <v>2800000</v>
      </c>
      <c r="I2982" s="13">
        <v>2800000</v>
      </c>
      <c r="J2982" s="13"/>
      <c r="K2982" s="13"/>
      <c r="L2982" s="13"/>
      <c r="M2982" s="13">
        <v>0</v>
      </c>
      <c r="N2982" s="13">
        <f t="shared" si="141"/>
        <v>2800000</v>
      </c>
      <c r="O2982" s="14"/>
      <c r="P2982" s="27">
        <v>4153</v>
      </c>
    </row>
    <row r="2983" spans="1:16" x14ac:dyDescent="0.25">
      <c r="A2983" s="12">
        <f t="shared" si="142"/>
        <v>3</v>
      </c>
      <c r="B2983" s="12">
        <v>17020528</v>
      </c>
      <c r="C2983" s="12" t="s">
        <v>3560</v>
      </c>
      <c r="D2983" s="12" t="s">
        <v>3556</v>
      </c>
      <c r="E2983" s="12" t="s">
        <v>3557</v>
      </c>
      <c r="F2983" s="12" t="s">
        <v>3558</v>
      </c>
      <c r="G2983" s="13">
        <v>0</v>
      </c>
      <c r="H2983" s="13">
        <f t="shared" si="140"/>
        <v>9100000</v>
      </c>
      <c r="I2983" s="13">
        <v>9100000</v>
      </c>
      <c r="J2983" s="13"/>
      <c r="K2983" s="13"/>
      <c r="L2983" s="13"/>
      <c r="M2983" s="13">
        <v>0</v>
      </c>
      <c r="N2983" s="13">
        <f t="shared" si="141"/>
        <v>9100000</v>
      </c>
      <c r="O2983" s="14"/>
      <c r="P2983" s="27">
        <v>4154</v>
      </c>
    </row>
    <row r="2984" spans="1:16" x14ac:dyDescent="0.25">
      <c r="A2984" s="12">
        <f t="shared" si="142"/>
        <v>4</v>
      </c>
      <c r="B2984" s="12">
        <v>17020527</v>
      </c>
      <c r="C2984" s="12" t="s">
        <v>3561</v>
      </c>
      <c r="D2984" s="12" t="s">
        <v>3556</v>
      </c>
      <c r="E2984" s="12" t="s">
        <v>3557</v>
      </c>
      <c r="F2984" s="12" t="s">
        <v>3558</v>
      </c>
      <c r="G2984" s="13">
        <v>0</v>
      </c>
      <c r="H2984" s="13">
        <f t="shared" si="140"/>
        <v>11900000</v>
      </c>
      <c r="I2984" s="13">
        <v>11900000</v>
      </c>
      <c r="J2984" s="13"/>
      <c r="K2984" s="13"/>
      <c r="L2984" s="13"/>
      <c r="M2984" s="13">
        <v>0</v>
      </c>
      <c r="N2984" s="13">
        <f t="shared" si="141"/>
        <v>11900000</v>
      </c>
      <c r="O2984" s="14"/>
      <c r="P2984" s="27">
        <v>4155</v>
      </c>
    </row>
    <row r="2985" spans="1:16" x14ac:dyDescent="0.25">
      <c r="A2985" s="12">
        <f t="shared" si="142"/>
        <v>5</v>
      </c>
      <c r="B2985" s="12">
        <v>17020498</v>
      </c>
      <c r="C2985" s="12" t="s">
        <v>3562</v>
      </c>
      <c r="D2985" s="12" t="s">
        <v>3556</v>
      </c>
      <c r="E2985" s="12" t="s">
        <v>3557</v>
      </c>
      <c r="F2985" s="12" t="s">
        <v>3558</v>
      </c>
      <c r="G2985" s="13">
        <v>0</v>
      </c>
      <c r="H2985" s="13">
        <f t="shared" si="140"/>
        <v>12600000</v>
      </c>
      <c r="I2985" s="13">
        <v>12600000</v>
      </c>
      <c r="J2985" s="13"/>
      <c r="K2985" s="13"/>
      <c r="L2985" s="13"/>
      <c r="M2985" s="13">
        <v>0</v>
      </c>
      <c r="N2985" s="13">
        <f t="shared" si="141"/>
        <v>12600000</v>
      </c>
      <c r="O2985" s="14"/>
      <c r="P2985" s="27">
        <v>4156</v>
      </c>
    </row>
    <row r="2986" spans="1:16" x14ac:dyDescent="0.25">
      <c r="A2986" s="12">
        <f t="shared" si="142"/>
        <v>6</v>
      </c>
      <c r="B2986" s="12">
        <v>17020499</v>
      </c>
      <c r="C2986" s="12" t="s">
        <v>2415</v>
      </c>
      <c r="D2986" s="12" t="s">
        <v>3556</v>
      </c>
      <c r="E2986" s="12" t="s">
        <v>3557</v>
      </c>
      <c r="F2986" s="12" t="s">
        <v>3558</v>
      </c>
      <c r="G2986" s="13">
        <v>0</v>
      </c>
      <c r="H2986" s="13">
        <f t="shared" si="140"/>
        <v>14700000</v>
      </c>
      <c r="I2986" s="13">
        <v>14700000</v>
      </c>
      <c r="J2986" s="13"/>
      <c r="K2986" s="13"/>
      <c r="L2986" s="13"/>
      <c r="M2986" s="13">
        <v>0</v>
      </c>
      <c r="N2986" s="13">
        <f t="shared" si="141"/>
        <v>14700000</v>
      </c>
      <c r="O2986" s="14"/>
      <c r="P2986" s="27">
        <v>4157</v>
      </c>
    </row>
    <row r="2987" spans="1:16" x14ac:dyDescent="0.25">
      <c r="A2987" s="12">
        <f t="shared" si="142"/>
        <v>7</v>
      </c>
      <c r="B2987" s="12">
        <v>17021221</v>
      </c>
      <c r="C2987" s="12" t="s">
        <v>3564</v>
      </c>
      <c r="D2987" s="12" t="s">
        <v>3556</v>
      </c>
      <c r="E2987" s="12" t="s">
        <v>3557</v>
      </c>
      <c r="F2987" s="12" t="s">
        <v>3565</v>
      </c>
      <c r="G2987" s="13">
        <v>0</v>
      </c>
      <c r="H2987" s="13">
        <f t="shared" si="140"/>
        <v>2100000</v>
      </c>
      <c r="I2987" s="13">
        <v>2100000</v>
      </c>
      <c r="J2987" s="13"/>
      <c r="K2987" s="13"/>
      <c r="L2987" s="13"/>
      <c r="M2987" s="13">
        <v>0</v>
      </c>
      <c r="N2987" s="13">
        <f t="shared" si="141"/>
        <v>2100000</v>
      </c>
      <c r="O2987" s="14"/>
      <c r="P2987" s="27">
        <v>4159</v>
      </c>
    </row>
    <row r="2988" spans="1:16" x14ac:dyDescent="0.25">
      <c r="A2988" s="12">
        <f t="shared" si="142"/>
        <v>8</v>
      </c>
      <c r="B2988" s="12">
        <v>17021231</v>
      </c>
      <c r="C2988" s="12" t="s">
        <v>1403</v>
      </c>
      <c r="D2988" s="12" t="s">
        <v>3556</v>
      </c>
      <c r="E2988" s="12" t="s">
        <v>3557</v>
      </c>
      <c r="F2988" s="12" t="s">
        <v>3565</v>
      </c>
      <c r="G2988" s="13">
        <v>0</v>
      </c>
      <c r="H2988" s="13">
        <f t="shared" si="140"/>
        <v>2100000</v>
      </c>
      <c r="I2988" s="13">
        <v>2100000</v>
      </c>
      <c r="J2988" s="13"/>
      <c r="K2988" s="13"/>
      <c r="L2988" s="13"/>
      <c r="M2988" s="13">
        <v>0</v>
      </c>
      <c r="N2988" s="13">
        <f t="shared" si="141"/>
        <v>2100000</v>
      </c>
      <c r="O2988" s="14"/>
      <c r="P2988" s="27">
        <v>4160</v>
      </c>
    </row>
    <row r="2989" spans="1:16" x14ac:dyDescent="0.25">
      <c r="A2989" s="12">
        <f t="shared" si="142"/>
        <v>9</v>
      </c>
      <c r="B2989" s="12">
        <v>17021309</v>
      </c>
      <c r="C2989" s="12" t="s">
        <v>1430</v>
      </c>
      <c r="D2989" s="12" t="s">
        <v>3556</v>
      </c>
      <c r="E2989" s="12" t="s">
        <v>3557</v>
      </c>
      <c r="F2989" s="12" t="s">
        <v>3565</v>
      </c>
      <c r="G2989" s="13">
        <v>0</v>
      </c>
      <c r="H2989" s="13">
        <f t="shared" si="140"/>
        <v>2100000</v>
      </c>
      <c r="I2989" s="13">
        <v>2100000</v>
      </c>
      <c r="J2989" s="13"/>
      <c r="K2989" s="13"/>
      <c r="L2989" s="13"/>
      <c r="M2989" s="13">
        <v>0</v>
      </c>
      <c r="N2989" s="13">
        <f t="shared" si="141"/>
        <v>2100000</v>
      </c>
      <c r="O2989" s="14"/>
      <c r="P2989" s="27">
        <v>4161</v>
      </c>
    </row>
    <row r="2990" spans="1:16" x14ac:dyDescent="0.25">
      <c r="A2990" s="12">
        <f t="shared" si="142"/>
        <v>10</v>
      </c>
      <c r="B2990" s="12">
        <v>17021269</v>
      </c>
      <c r="C2990" s="12" t="s">
        <v>3566</v>
      </c>
      <c r="D2990" s="12" t="s">
        <v>3556</v>
      </c>
      <c r="E2990" s="12" t="s">
        <v>3557</v>
      </c>
      <c r="F2990" s="12" t="s">
        <v>3565</v>
      </c>
      <c r="G2990" s="13">
        <v>0</v>
      </c>
      <c r="H2990" s="13">
        <f t="shared" si="140"/>
        <v>4200000</v>
      </c>
      <c r="I2990" s="13">
        <v>4200000</v>
      </c>
      <c r="J2990" s="13"/>
      <c r="K2990" s="13"/>
      <c r="L2990" s="13"/>
      <c r="M2990" s="13">
        <v>0</v>
      </c>
      <c r="N2990" s="13">
        <f t="shared" si="141"/>
        <v>4200000</v>
      </c>
      <c r="O2990" s="14"/>
      <c r="P2990" s="27">
        <v>4162</v>
      </c>
    </row>
    <row r="2991" spans="1:16" x14ac:dyDescent="0.25">
      <c r="A2991" s="12">
        <f t="shared" si="142"/>
        <v>11</v>
      </c>
      <c r="B2991" s="23">
        <v>17021266</v>
      </c>
      <c r="C2991" s="23" t="s">
        <v>3165</v>
      </c>
      <c r="D2991" s="23" t="s">
        <v>3556</v>
      </c>
      <c r="E2991" s="23" t="s">
        <v>3557</v>
      </c>
      <c r="F2991" s="23" t="s">
        <v>3565</v>
      </c>
      <c r="G2991" s="24">
        <v>0</v>
      </c>
      <c r="H2991" s="13">
        <f t="shared" si="140"/>
        <v>7700000</v>
      </c>
      <c r="I2991" s="24">
        <v>7700000</v>
      </c>
      <c r="J2991" s="24"/>
      <c r="K2991" s="13"/>
      <c r="L2991" s="24"/>
      <c r="M2991" s="24">
        <v>0</v>
      </c>
      <c r="N2991" s="24">
        <f t="shared" si="141"/>
        <v>7700000</v>
      </c>
      <c r="O2991" s="25" t="s">
        <v>3567</v>
      </c>
      <c r="P2991" s="27">
        <v>4163</v>
      </c>
    </row>
    <row r="2992" spans="1:16" x14ac:dyDescent="0.25">
      <c r="A2992" s="12">
        <f t="shared" si="142"/>
        <v>12</v>
      </c>
      <c r="B2992" s="12">
        <v>17021262</v>
      </c>
      <c r="C2992" s="12" t="s">
        <v>579</v>
      </c>
      <c r="D2992" s="12" t="s">
        <v>3556</v>
      </c>
      <c r="E2992" s="12" t="s">
        <v>3557</v>
      </c>
      <c r="F2992" s="12" t="s">
        <v>3565</v>
      </c>
      <c r="G2992" s="13">
        <v>0</v>
      </c>
      <c r="H2992" s="13">
        <f t="shared" si="140"/>
        <v>6300000</v>
      </c>
      <c r="I2992" s="13">
        <v>6300000</v>
      </c>
      <c r="J2992" s="13"/>
      <c r="K2992" s="13"/>
      <c r="L2992" s="13"/>
      <c r="M2992" s="13">
        <v>6300000</v>
      </c>
      <c r="N2992" s="13">
        <f t="shared" si="141"/>
        <v>0</v>
      </c>
      <c r="O2992" s="14"/>
      <c r="P2992" s="27">
        <v>4164</v>
      </c>
    </row>
    <row r="2993" spans="1:16" x14ac:dyDescent="0.25">
      <c r="A2993" s="12">
        <f t="shared" si="142"/>
        <v>13</v>
      </c>
      <c r="B2993" s="12">
        <v>17021241</v>
      </c>
      <c r="C2993" s="12" t="s">
        <v>3568</v>
      </c>
      <c r="D2993" s="12" t="s">
        <v>3556</v>
      </c>
      <c r="E2993" s="12" t="s">
        <v>3557</v>
      </c>
      <c r="F2993" s="12" t="s">
        <v>3565</v>
      </c>
      <c r="G2993" s="13">
        <v>0</v>
      </c>
      <c r="H2993" s="13">
        <f t="shared" si="140"/>
        <v>7000000</v>
      </c>
      <c r="I2993" s="13">
        <v>7000000</v>
      </c>
      <c r="J2993" s="13"/>
      <c r="K2993" s="13"/>
      <c r="L2993" s="13"/>
      <c r="M2993" s="13">
        <v>0</v>
      </c>
      <c r="N2993" s="13">
        <f t="shared" si="141"/>
        <v>7000000</v>
      </c>
      <c r="O2993" s="14"/>
      <c r="P2993" s="27">
        <v>4165</v>
      </c>
    </row>
    <row r="2994" spans="1:16" x14ac:dyDescent="0.25">
      <c r="A2994" s="12">
        <f t="shared" si="142"/>
        <v>14</v>
      </c>
      <c r="B2994" s="12">
        <v>17021255</v>
      </c>
      <c r="C2994" s="12" t="s">
        <v>3569</v>
      </c>
      <c r="D2994" s="12" t="s">
        <v>3556</v>
      </c>
      <c r="E2994" s="12" t="s">
        <v>3557</v>
      </c>
      <c r="F2994" s="12" t="s">
        <v>3565</v>
      </c>
      <c r="G2994" s="13">
        <v>0</v>
      </c>
      <c r="H2994" s="13">
        <f t="shared" si="140"/>
        <v>7000000</v>
      </c>
      <c r="I2994" s="13">
        <v>7000000</v>
      </c>
      <c r="J2994" s="13"/>
      <c r="K2994" s="13"/>
      <c r="L2994" s="13"/>
      <c r="M2994" s="13">
        <v>0</v>
      </c>
      <c r="N2994" s="13">
        <f t="shared" si="141"/>
        <v>7000000</v>
      </c>
      <c r="O2994" s="14"/>
      <c r="P2994" s="27">
        <v>4166</v>
      </c>
    </row>
    <row r="2995" spans="1:16" x14ac:dyDescent="0.25">
      <c r="A2995" s="12">
        <f t="shared" si="142"/>
        <v>15</v>
      </c>
      <c r="B2995" s="12">
        <v>17021259</v>
      </c>
      <c r="C2995" s="12" t="s">
        <v>337</v>
      </c>
      <c r="D2995" s="12" t="s">
        <v>3556</v>
      </c>
      <c r="E2995" s="12" t="s">
        <v>3557</v>
      </c>
      <c r="F2995" s="12" t="s">
        <v>3565</v>
      </c>
      <c r="G2995" s="13">
        <v>0</v>
      </c>
      <c r="H2995" s="13">
        <f t="shared" si="140"/>
        <v>7000000</v>
      </c>
      <c r="I2995" s="13">
        <v>7000000</v>
      </c>
      <c r="J2995" s="13"/>
      <c r="K2995" s="13"/>
      <c r="L2995" s="13"/>
      <c r="M2995" s="13">
        <v>0</v>
      </c>
      <c r="N2995" s="13">
        <f t="shared" si="141"/>
        <v>7000000</v>
      </c>
      <c r="O2995" s="14"/>
      <c r="P2995" s="27">
        <v>4167</v>
      </c>
    </row>
    <row r="2996" spans="1:16" x14ac:dyDescent="0.25">
      <c r="A2996" s="12">
        <f t="shared" si="142"/>
        <v>16</v>
      </c>
      <c r="B2996" s="12">
        <v>17021296</v>
      </c>
      <c r="C2996" s="12" t="s">
        <v>3570</v>
      </c>
      <c r="D2996" s="12" t="s">
        <v>3556</v>
      </c>
      <c r="E2996" s="12" t="s">
        <v>3557</v>
      </c>
      <c r="F2996" s="12" t="s">
        <v>3565</v>
      </c>
      <c r="G2996" s="13">
        <v>0</v>
      </c>
      <c r="H2996" s="13">
        <f t="shared" si="140"/>
        <v>7000000</v>
      </c>
      <c r="I2996" s="13">
        <v>7000000</v>
      </c>
      <c r="J2996" s="13"/>
      <c r="K2996" s="13"/>
      <c r="L2996" s="13"/>
      <c r="M2996" s="13">
        <v>0</v>
      </c>
      <c r="N2996" s="13">
        <f t="shared" si="141"/>
        <v>7000000</v>
      </c>
      <c r="O2996" s="14"/>
      <c r="P2996" s="27">
        <v>4168</v>
      </c>
    </row>
    <row r="2997" spans="1:16" x14ac:dyDescent="0.25">
      <c r="A2997" s="12">
        <f t="shared" si="142"/>
        <v>17</v>
      </c>
      <c r="B2997" s="12">
        <v>17021312</v>
      </c>
      <c r="C2997" s="12" t="s">
        <v>3571</v>
      </c>
      <c r="D2997" s="12" t="s">
        <v>3556</v>
      </c>
      <c r="E2997" s="12" t="s">
        <v>3557</v>
      </c>
      <c r="F2997" s="12" t="s">
        <v>3565</v>
      </c>
      <c r="G2997" s="13">
        <v>0</v>
      </c>
      <c r="H2997" s="13">
        <f t="shared" si="140"/>
        <v>7000000</v>
      </c>
      <c r="I2997" s="13">
        <v>7000000</v>
      </c>
      <c r="J2997" s="13"/>
      <c r="K2997" s="13"/>
      <c r="L2997" s="13"/>
      <c r="M2997" s="13">
        <v>0</v>
      </c>
      <c r="N2997" s="13">
        <f t="shared" si="141"/>
        <v>7000000</v>
      </c>
      <c r="O2997" s="14"/>
      <c r="P2997" s="27">
        <v>4169</v>
      </c>
    </row>
    <row r="2998" spans="1:16" x14ac:dyDescent="0.25">
      <c r="A2998" s="12">
        <f t="shared" si="142"/>
        <v>18</v>
      </c>
      <c r="B2998" s="12">
        <v>17021334</v>
      </c>
      <c r="C2998" s="12" t="s">
        <v>915</v>
      </c>
      <c r="D2998" s="12" t="s">
        <v>3556</v>
      </c>
      <c r="E2998" s="12" t="s">
        <v>3557</v>
      </c>
      <c r="F2998" s="12" t="s">
        <v>3565</v>
      </c>
      <c r="G2998" s="13">
        <v>0</v>
      </c>
      <c r="H2998" s="13">
        <f t="shared" si="140"/>
        <v>9800000</v>
      </c>
      <c r="I2998" s="13">
        <v>9800000</v>
      </c>
      <c r="J2998" s="13"/>
      <c r="K2998" s="13"/>
      <c r="L2998" s="13"/>
      <c r="M2998" s="13">
        <v>0</v>
      </c>
      <c r="N2998" s="13">
        <f t="shared" si="141"/>
        <v>9800000</v>
      </c>
      <c r="O2998" s="14"/>
      <c r="P2998" s="27">
        <v>4170</v>
      </c>
    </row>
    <row r="2999" spans="1:16" x14ac:dyDescent="0.25">
      <c r="A2999" s="12">
        <f t="shared" si="142"/>
        <v>19</v>
      </c>
      <c r="B2999" s="12">
        <v>17021225</v>
      </c>
      <c r="C2999" s="12" t="s">
        <v>3572</v>
      </c>
      <c r="D2999" s="12" t="s">
        <v>3556</v>
      </c>
      <c r="E2999" s="12" t="s">
        <v>3557</v>
      </c>
      <c r="F2999" s="12" t="s">
        <v>3565</v>
      </c>
      <c r="G2999" s="13">
        <v>0</v>
      </c>
      <c r="H2999" s="13">
        <f t="shared" si="140"/>
        <v>10500000</v>
      </c>
      <c r="I2999" s="13">
        <v>10500000</v>
      </c>
      <c r="J2999" s="13"/>
      <c r="K2999" s="13"/>
      <c r="L2999" s="13"/>
      <c r="M2999" s="13">
        <v>0</v>
      </c>
      <c r="N2999" s="13">
        <f t="shared" si="141"/>
        <v>10500000</v>
      </c>
      <c r="O2999" s="14"/>
      <c r="P2999" s="27">
        <v>4171</v>
      </c>
    </row>
    <row r="3000" spans="1:16" x14ac:dyDescent="0.25">
      <c r="A3000" s="12">
        <f t="shared" si="142"/>
        <v>20</v>
      </c>
      <c r="B3000" s="12">
        <v>17021270</v>
      </c>
      <c r="C3000" s="12" t="s">
        <v>3576</v>
      </c>
      <c r="D3000" s="12" t="s">
        <v>3556</v>
      </c>
      <c r="E3000" s="12" t="s">
        <v>3557</v>
      </c>
      <c r="F3000" s="12" t="s">
        <v>3565</v>
      </c>
      <c r="G3000" s="13">
        <v>0</v>
      </c>
      <c r="H3000" s="13">
        <f t="shared" si="140"/>
        <v>7000000</v>
      </c>
      <c r="I3000" s="13">
        <v>7000000</v>
      </c>
      <c r="J3000" s="13"/>
      <c r="K3000" s="13"/>
      <c r="L3000" s="13"/>
      <c r="M3000" s="13">
        <v>0</v>
      </c>
      <c r="N3000" s="13">
        <f t="shared" si="141"/>
        <v>7000000</v>
      </c>
      <c r="O3000" s="14"/>
      <c r="P3000" s="27">
        <v>4178</v>
      </c>
    </row>
    <row r="3001" spans="1:16" x14ac:dyDescent="0.25">
      <c r="A3001" s="12">
        <f t="shared" si="142"/>
        <v>21</v>
      </c>
      <c r="B3001" s="12">
        <v>18020024</v>
      </c>
      <c r="C3001" s="12" t="s">
        <v>3577</v>
      </c>
      <c r="D3001" s="12" t="s">
        <v>3578</v>
      </c>
      <c r="E3001" s="12" t="s">
        <v>3557</v>
      </c>
      <c r="F3001" s="12" t="s">
        <v>117</v>
      </c>
      <c r="G3001" s="13">
        <v>0</v>
      </c>
      <c r="H3001" s="13">
        <f t="shared" si="140"/>
        <v>7000000</v>
      </c>
      <c r="I3001" s="13">
        <v>7000000</v>
      </c>
      <c r="J3001" s="13"/>
      <c r="K3001" s="13"/>
      <c r="L3001" s="13"/>
      <c r="M3001" s="13">
        <v>0</v>
      </c>
      <c r="N3001" s="13">
        <f t="shared" si="141"/>
        <v>7000000</v>
      </c>
      <c r="O3001" s="14"/>
      <c r="P3001" s="27">
        <v>4179</v>
      </c>
    </row>
    <row r="3002" spans="1:16" x14ac:dyDescent="0.25">
      <c r="A3002" s="12">
        <f t="shared" si="142"/>
        <v>22</v>
      </c>
      <c r="B3002" s="12">
        <v>18020125</v>
      </c>
      <c r="C3002" s="12" t="s">
        <v>3579</v>
      </c>
      <c r="D3002" s="12" t="s">
        <v>3578</v>
      </c>
      <c r="E3002" s="12" t="s">
        <v>3557</v>
      </c>
      <c r="F3002" s="12" t="s">
        <v>3580</v>
      </c>
      <c r="G3002" s="13">
        <v>0</v>
      </c>
      <c r="H3002" s="13">
        <f t="shared" si="140"/>
        <v>1400000</v>
      </c>
      <c r="I3002" s="13">
        <v>1400000</v>
      </c>
      <c r="J3002" s="13"/>
      <c r="K3002" s="13"/>
      <c r="L3002" s="13"/>
      <c r="M3002" s="13">
        <v>0</v>
      </c>
      <c r="N3002" s="13">
        <f t="shared" si="141"/>
        <v>1400000</v>
      </c>
      <c r="O3002" s="14"/>
      <c r="P3002" s="27">
        <v>4180</v>
      </c>
    </row>
    <row r="3003" spans="1:16" x14ac:dyDescent="0.25">
      <c r="A3003" s="12">
        <f t="shared" si="142"/>
        <v>23</v>
      </c>
      <c r="B3003" s="12">
        <v>18020844</v>
      </c>
      <c r="C3003" s="12" t="s">
        <v>3581</v>
      </c>
      <c r="D3003" s="12" t="s">
        <v>3578</v>
      </c>
      <c r="E3003" s="12" t="s">
        <v>3557</v>
      </c>
      <c r="F3003" s="12" t="s">
        <v>3580</v>
      </c>
      <c r="G3003" s="13">
        <v>0</v>
      </c>
      <c r="H3003" s="13">
        <f t="shared" si="140"/>
        <v>2100000</v>
      </c>
      <c r="I3003" s="13">
        <v>2100000</v>
      </c>
      <c r="J3003" s="13"/>
      <c r="K3003" s="13"/>
      <c r="L3003" s="13"/>
      <c r="M3003" s="13">
        <v>0</v>
      </c>
      <c r="N3003" s="13">
        <f t="shared" si="141"/>
        <v>2100000</v>
      </c>
      <c r="O3003" s="14"/>
      <c r="P3003" s="27">
        <v>4181</v>
      </c>
    </row>
    <row r="3004" spans="1:16" x14ac:dyDescent="0.25">
      <c r="A3004" s="12">
        <f t="shared" si="142"/>
        <v>24</v>
      </c>
      <c r="B3004" s="12">
        <v>18020894</v>
      </c>
      <c r="C3004" s="12" t="s">
        <v>1228</v>
      </c>
      <c r="D3004" s="12" t="s">
        <v>3578</v>
      </c>
      <c r="E3004" s="12" t="s">
        <v>3557</v>
      </c>
      <c r="F3004" s="12" t="s">
        <v>3580</v>
      </c>
      <c r="G3004" s="13">
        <v>-700000</v>
      </c>
      <c r="H3004" s="13">
        <f t="shared" si="140"/>
        <v>2100000</v>
      </c>
      <c r="I3004" s="13">
        <v>2100000</v>
      </c>
      <c r="J3004" s="13"/>
      <c r="K3004" s="13"/>
      <c r="L3004" s="13"/>
      <c r="M3004" s="13">
        <v>0</v>
      </c>
      <c r="N3004" s="13">
        <f t="shared" si="141"/>
        <v>1400000</v>
      </c>
      <c r="O3004" s="14"/>
      <c r="P3004" s="27">
        <v>4182</v>
      </c>
    </row>
    <row r="3005" spans="1:16" x14ac:dyDescent="0.25">
      <c r="A3005" s="12">
        <f t="shared" si="142"/>
        <v>25</v>
      </c>
      <c r="B3005" s="12">
        <v>18020690</v>
      </c>
      <c r="C3005" s="12" t="s">
        <v>3582</v>
      </c>
      <c r="D3005" s="12" t="s">
        <v>3578</v>
      </c>
      <c r="E3005" s="12" t="s">
        <v>3557</v>
      </c>
      <c r="F3005" s="12" t="s">
        <v>3580</v>
      </c>
      <c r="G3005" s="13">
        <v>0</v>
      </c>
      <c r="H3005" s="13">
        <f t="shared" si="140"/>
        <v>2800000</v>
      </c>
      <c r="I3005" s="13">
        <v>2800000</v>
      </c>
      <c r="J3005" s="13"/>
      <c r="K3005" s="13"/>
      <c r="L3005" s="13"/>
      <c r="M3005" s="13">
        <v>0</v>
      </c>
      <c r="N3005" s="13">
        <f t="shared" si="141"/>
        <v>2800000</v>
      </c>
      <c r="O3005" s="14"/>
      <c r="P3005" s="27">
        <v>4183</v>
      </c>
    </row>
    <row r="3006" spans="1:16" x14ac:dyDescent="0.25">
      <c r="A3006" s="12">
        <f t="shared" si="142"/>
        <v>26</v>
      </c>
      <c r="B3006" s="12">
        <v>18021157</v>
      </c>
      <c r="C3006" s="12" t="s">
        <v>3583</v>
      </c>
      <c r="D3006" s="12" t="s">
        <v>3578</v>
      </c>
      <c r="E3006" s="12" t="s">
        <v>3557</v>
      </c>
      <c r="F3006" s="12" t="s">
        <v>3580</v>
      </c>
      <c r="G3006" s="13">
        <v>0</v>
      </c>
      <c r="H3006" s="13">
        <f t="shared" si="140"/>
        <v>4900000</v>
      </c>
      <c r="I3006" s="13">
        <v>4900000</v>
      </c>
      <c r="J3006" s="13"/>
      <c r="K3006" s="13"/>
      <c r="L3006" s="13"/>
      <c r="M3006" s="13">
        <v>0</v>
      </c>
      <c r="N3006" s="13">
        <f t="shared" si="141"/>
        <v>4900000</v>
      </c>
      <c r="O3006" s="14"/>
      <c r="P3006" s="27">
        <v>4184</v>
      </c>
    </row>
    <row r="3007" spans="1:16" x14ac:dyDescent="0.25">
      <c r="A3007" s="12">
        <f t="shared" si="142"/>
        <v>27</v>
      </c>
      <c r="B3007" s="12">
        <v>18020639</v>
      </c>
      <c r="C3007" s="12" t="s">
        <v>1984</v>
      </c>
      <c r="D3007" s="12" t="s">
        <v>3578</v>
      </c>
      <c r="E3007" s="12" t="s">
        <v>3557</v>
      </c>
      <c r="F3007" s="12" t="s">
        <v>3580</v>
      </c>
      <c r="G3007" s="13">
        <v>0</v>
      </c>
      <c r="H3007" s="13">
        <f t="shared" si="140"/>
        <v>5600000</v>
      </c>
      <c r="I3007" s="13">
        <v>5600000</v>
      </c>
      <c r="J3007" s="13"/>
      <c r="K3007" s="13"/>
      <c r="L3007" s="13"/>
      <c r="M3007" s="13">
        <v>0</v>
      </c>
      <c r="N3007" s="13">
        <f t="shared" si="141"/>
        <v>5600000</v>
      </c>
      <c r="O3007" s="14"/>
      <c r="P3007" s="27">
        <v>4185</v>
      </c>
    </row>
    <row r="3008" spans="1:16" x14ac:dyDescent="0.25">
      <c r="A3008" s="12">
        <f t="shared" si="142"/>
        <v>28</v>
      </c>
      <c r="B3008" s="12">
        <v>18020182</v>
      </c>
      <c r="C3008" s="12" t="s">
        <v>3584</v>
      </c>
      <c r="D3008" s="12" t="s">
        <v>3578</v>
      </c>
      <c r="E3008" s="12" t="s">
        <v>3557</v>
      </c>
      <c r="F3008" s="12" t="s">
        <v>3580</v>
      </c>
      <c r="G3008" s="13">
        <v>0</v>
      </c>
      <c r="H3008" s="13">
        <f t="shared" si="140"/>
        <v>7000000</v>
      </c>
      <c r="I3008" s="13">
        <v>7000000</v>
      </c>
      <c r="J3008" s="13"/>
      <c r="K3008" s="13"/>
      <c r="L3008" s="13"/>
      <c r="M3008" s="13">
        <v>0</v>
      </c>
      <c r="N3008" s="13">
        <f t="shared" si="141"/>
        <v>7000000</v>
      </c>
      <c r="O3008" s="14"/>
      <c r="P3008" s="27">
        <v>4186</v>
      </c>
    </row>
    <row r="3009" spans="1:16" x14ac:dyDescent="0.25">
      <c r="A3009" s="12">
        <f t="shared" si="142"/>
        <v>29</v>
      </c>
      <c r="B3009" s="12">
        <v>18020618</v>
      </c>
      <c r="C3009" s="12" t="s">
        <v>3585</v>
      </c>
      <c r="D3009" s="12" t="s">
        <v>3578</v>
      </c>
      <c r="E3009" s="12" t="s">
        <v>3557</v>
      </c>
      <c r="F3009" s="12" t="s">
        <v>3580</v>
      </c>
      <c r="G3009" s="13">
        <v>0</v>
      </c>
      <c r="H3009" s="13">
        <f t="shared" si="140"/>
        <v>7000000</v>
      </c>
      <c r="I3009" s="13">
        <v>7000000</v>
      </c>
      <c r="J3009" s="13"/>
      <c r="K3009" s="13"/>
      <c r="L3009" s="13"/>
      <c r="M3009" s="13">
        <v>0</v>
      </c>
      <c r="N3009" s="13">
        <f t="shared" si="141"/>
        <v>7000000</v>
      </c>
      <c r="O3009" s="14"/>
      <c r="P3009" s="27">
        <v>4187</v>
      </c>
    </row>
    <row r="3010" spans="1:16" x14ac:dyDescent="0.25">
      <c r="A3010" s="12">
        <f t="shared" si="142"/>
        <v>30</v>
      </c>
      <c r="B3010" s="12">
        <v>18021349</v>
      </c>
      <c r="C3010" s="12" t="s">
        <v>3586</v>
      </c>
      <c r="D3010" s="12" t="s">
        <v>3578</v>
      </c>
      <c r="E3010" s="12" t="s">
        <v>3557</v>
      </c>
      <c r="F3010" s="12" t="s">
        <v>3580</v>
      </c>
      <c r="G3010" s="13">
        <v>0</v>
      </c>
      <c r="H3010" s="13">
        <f t="shared" si="140"/>
        <v>7000000</v>
      </c>
      <c r="I3010" s="13">
        <v>7000000</v>
      </c>
      <c r="J3010" s="13"/>
      <c r="K3010" s="13"/>
      <c r="L3010" s="13"/>
      <c r="M3010" s="13">
        <v>0</v>
      </c>
      <c r="N3010" s="13">
        <f t="shared" si="141"/>
        <v>7000000</v>
      </c>
      <c r="O3010" s="14"/>
      <c r="P3010" s="27">
        <v>4188</v>
      </c>
    </row>
    <row r="3011" spans="1:16" x14ac:dyDescent="0.25">
      <c r="A3011" s="12">
        <f t="shared" si="142"/>
        <v>31</v>
      </c>
      <c r="B3011" s="12">
        <v>18021321</v>
      </c>
      <c r="C3011" s="12" t="s">
        <v>389</v>
      </c>
      <c r="D3011" s="12" t="s">
        <v>3578</v>
      </c>
      <c r="E3011" s="12" t="s">
        <v>3557</v>
      </c>
      <c r="F3011" s="12" t="s">
        <v>3580</v>
      </c>
      <c r="G3011" s="13">
        <v>0</v>
      </c>
      <c r="H3011" s="13">
        <f t="shared" si="140"/>
        <v>9100000</v>
      </c>
      <c r="I3011" s="13">
        <v>9100000</v>
      </c>
      <c r="J3011" s="13"/>
      <c r="K3011" s="13"/>
      <c r="L3011" s="13"/>
      <c r="M3011" s="13">
        <v>0</v>
      </c>
      <c r="N3011" s="13">
        <f t="shared" si="141"/>
        <v>9100000</v>
      </c>
      <c r="O3011" s="14"/>
      <c r="P3011" s="27">
        <v>4189</v>
      </c>
    </row>
    <row r="3012" spans="1:16" x14ac:dyDescent="0.25">
      <c r="A3012" s="12">
        <f t="shared" si="142"/>
        <v>32</v>
      </c>
      <c r="B3012" s="12">
        <v>18020219</v>
      </c>
      <c r="C3012" s="12" t="s">
        <v>3587</v>
      </c>
      <c r="D3012" s="12" t="s">
        <v>3578</v>
      </c>
      <c r="E3012" s="12" t="s">
        <v>3557</v>
      </c>
      <c r="F3012" s="12" t="s">
        <v>3580</v>
      </c>
      <c r="G3012" s="13">
        <v>0</v>
      </c>
      <c r="H3012" s="13">
        <f t="shared" si="140"/>
        <v>9800000</v>
      </c>
      <c r="I3012" s="13">
        <v>9800000</v>
      </c>
      <c r="J3012" s="13"/>
      <c r="K3012" s="13"/>
      <c r="L3012" s="13"/>
      <c r="M3012" s="13">
        <v>0</v>
      </c>
      <c r="N3012" s="13">
        <f t="shared" si="141"/>
        <v>9800000</v>
      </c>
      <c r="O3012" s="14"/>
      <c r="P3012" s="27">
        <v>4190</v>
      </c>
    </row>
    <row r="3013" spans="1:16" x14ac:dyDescent="0.25">
      <c r="A3013" s="12">
        <f t="shared" si="142"/>
        <v>33</v>
      </c>
      <c r="B3013" s="12">
        <v>18020559</v>
      </c>
      <c r="C3013" s="12" t="s">
        <v>1920</v>
      </c>
      <c r="D3013" s="12" t="s">
        <v>3578</v>
      </c>
      <c r="E3013" s="12" t="s">
        <v>3557</v>
      </c>
      <c r="F3013" s="12" t="s">
        <v>3580</v>
      </c>
      <c r="G3013" s="13">
        <v>0</v>
      </c>
      <c r="H3013" s="13">
        <f t="shared" si="140"/>
        <v>10500000</v>
      </c>
      <c r="I3013" s="13">
        <v>10500000</v>
      </c>
      <c r="J3013" s="13"/>
      <c r="K3013" s="13"/>
      <c r="L3013" s="13"/>
      <c r="M3013" s="13">
        <v>0</v>
      </c>
      <c r="N3013" s="13">
        <f t="shared" si="141"/>
        <v>10500000</v>
      </c>
      <c r="O3013" s="14"/>
      <c r="P3013" s="27">
        <v>4191</v>
      </c>
    </row>
    <row r="3014" spans="1:16" x14ac:dyDescent="0.25">
      <c r="A3014" s="12">
        <f t="shared" si="142"/>
        <v>34</v>
      </c>
      <c r="B3014" s="12">
        <v>18020327</v>
      </c>
      <c r="C3014" s="12" t="s">
        <v>3588</v>
      </c>
      <c r="D3014" s="12" t="s">
        <v>3578</v>
      </c>
      <c r="E3014" s="12" t="s">
        <v>3557</v>
      </c>
      <c r="F3014" s="12" t="s">
        <v>3580</v>
      </c>
      <c r="G3014" s="13">
        <v>0</v>
      </c>
      <c r="H3014" s="13">
        <f t="shared" si="140"/>
        <v>11200000</v>
      </c>
      <c r="I3014" s="13">
        <v>11200000</v>
      </c>
      <c r="J3014" s="13"/>
      <c r="K3014" s="13"/>
      <c r="L3014" s="13"/>
      <c r="M3014" s="13">
        <v>0</v>
      </c>
      <c r="N3014" s="13">
        <f t="shared" si="141"/>
        <v>11200000</v>
      </c>
      <c r="O3014" s="14"/>
      <c r="P3014" s="27">
        <v>4192</v>
      </c>
    </row>
    <row r="3015" spans="1:16" x14ac:dyDescent="0.25">
      <c r="A3015" s="12">
        <f t="shared" si="142"/>
        <v>35</v>
      </c>
      <c r="B3015" s="12">
        <v>18020638</v>
      </c>
      <c r="C3015" s="12" t="s">
        <v>3590</v>
      </c>
      <c r="D3015" s="12" t="s">
        <v>3578</v>
      </c>
      <c r="E3015" s="12" t="s">
        <v>3557</v>
      </c>
      <c r="F3015" s="12" t="s">
        <v>3589</v>
      </c>
      <c r="G3015" s="13">
        <v>0</v>
      </c>
      <c r="H3015" s="13">
        <f t="shared" si="140"/>
        <v>2100000</v>
      </c>
      <c r="I3015" s="13">
        <v>2100000</v>
      </c>
      <c r="J3015" s="13"/>
      <c r="K3015" s="13"/>
      <c r="L3015" s="13"/>
      <c r="M3015" s="13">
        <v>0</v>
      </c>
      <c r="N3015" s="13">
        <f t="shared" si="141"/>
        <v>2100000</v>
      </c>
      <c r="O3015" s="14"/>
      <c r="P3015" s="27">
        <v>4194</v>
      </c>
    </row>
    <row r="3016" spans="1:16" x14ac:dyDescent="0.25">
      <c r="A3016" s="12">
        <f t="shared" si="142"/>
        <v>36</v>
      </c>
      <c r="B3016" s="12">
        <v>18021009</v>
      </c>
      <c r="C3016" s="12" t="s">
        <v>3591</v>
      </c>
      <c r="D3016" s="12" t="s">
        <v>3578</v>
      </c>
      <c r="E3016" s="12" t="s">
        <v>3557</v>
      </c>
      <c r="F3016" s="12" t="s">
        <v>3589</v>
      </c>
      <c r="G3016" s="13">
        <v>0</v>
      </c>
      <c r="H3016" s="13">
        <f t="shared" si="140"/>
        <v>2100000</v>
      </c>
      <c r="I3016" s="13">
        <v>2100000</v>
      </c>
      <c r="J3016" s="13"/>
      <c r="K3016" s="13"/>
      <c r="L3016" s="13"/>
      <c r="M3016" s="13">
        <v>0</v>
      </c>
      <c r="N3016" s="13">
        <f t="shared" si="141"/>
        <v>2100000</v>
      </c>
      <c r="O3016" s="14"/>
      <c r="P3016" s="27">
        <v>4195</v>
      </c>
    </row>
    <row r="3017" spans="1:16" x14ac:dyDescent="0.25">
      <c r="A3017" s="12">
        <f t="shared" si="142"/>
        <v>37</v>
      </c>
      <c r="B3017" s="12">
        <v>18021433</v>
      </c>
      <c r="C3017" s="12" t="s">
        <v>3592</v>
      </c>
      <c r="D3017" s="12" t="s">
        <v>3578</v>
      </c>
      <c r="E3017" s="12" t="s">
        <v>3557</v>
      </c>
      <c r="F3017" s="12" t="s">
        <v>3589</v>
      </c>
      <c r="G3017" s="13">
        <v>0</v>
      </c>
      <c r="H3017" s="13">
        <f t="shared" si="140"/>
        <v>2100000</v>
      </c>
      <c r="I3017" s="13">
        <v>2100000</v>
      </c>
      <c r="J3017" s="13"/>
      <c r="K3017" s="13"/>
      <c r="L3017" s="13"/>
      <c r="M3017" s="13">
        <v>0</v>
      </c>
      <c r="N3017" s="13">
        <f t="shared" si="141"/>
        <v>2100000</v>
      </c>
      <c r="O3017" s="14"/>
      <c r="P3017" s="27">
        <v>4196</v>
      </c>
    </row>
    <row r="3018" spans="1:16" x14ac:dyDescent="0.25">
      <c r="A3018" s="12">
        <f t="shared" si="142"/>
        <v>38</v>
      </c>
      <c r="B3018" s="12">
        <v>18020461</v>
      </c>
      <c r="C3018" s="12" t="s">
        <v>3593</v>
      </c>
      <c r="D3018" s="12" t="s">
        <v>3578</v>
      </c>
      <c r="E3018" s="12" t="s">
        <v>3557</v>
      </c>
      <c r="F3018" s="12" t="s">
        <v>3589</v>
      </c>
      <c r="G3018" s="13">
        <v>0</v>
      </c>
      <c r="H3018" s="13">
        <f t="shared" si="140"/>
        <v>4200000</v>
      </c>
      <c r="I3018" s="13">
        <v>4200000</v>
      </c>
      <c r="J3018" s="13"/>
      <c r="K3018" s="13"/>
      <c r="L3018" s="13"/>
      <c r="M3018" s="13">
        <v>0</v>
      </c>
      <c r="N3018" s="13">
        <f t="shared" si="141"/>
        <v>4200000</v>
      </c>
      <c r="O3018" s="14"/>
      <c r="P3018" s="27">
        <v>4197</v>
      </c>
    </row>
    <row r="3019" spans="1:16" x14ac:dyDescent="0.25">
      <c r="A3019" s="12">
        <f t="shared" si="142"/>
        <v>39</v>
      </c>
      <c r="B3019" s="12">
        <v>18021173</v>
      </c>
      <c r="C3019" s="12" t="s">
        <v>842</v>
      </c>
      <c r="D3019" s="12" t="s">
        <v>3578</v>
      </c>
      <c r="E3019" s="12" t="s">
        <v>3557</v>
      </c>
      <c r="F3019" s="12" t="s">
        <v>3589</v>
      </c>
      <c r="G3019" s="13">
        <v>0</v>
      </c>
      <c r="H3019" s="13">
        <f t="shared" ref="H3019:H3082" si="143">SUM(I3019:L3019)</f>
        <v>4900000</v>
      </c>
      <c r="I3019" s="13">
        <v>4900000</v>
      </c>
      <c r="J3019" s="13"/>
      <c r="K3019" s="13"/>
      <c r="L3019" s="13"/>
      <c r="M3019" s="13">
        <v>0</v>
      </c>
      <c r="N3019" s="13">
        <f t="shared" ref="N3019:N3082" si="144">G3019+H3019-M3019</f>
        <v>4900000</v>
      </c>
      <c r="O3019" s="14"/>
      <c r="P3019" s="27">
        <v>4198</v>
      </c>
    </row>
    <row r="3020" spans="1:16" x14ac:dyDescent="0.25">
      <c r="A3020" s="12">
        <f t="shared" si="142"/>
        <v>40</v>
      </c>
      <c r="B3020" s="12">
        <v>18021352</v>
      </c>
      <c r="C3020" s="12" t="s">
        <v>3594</v>
      </c>
      <c r="D3020" s="12" t="s">
        <v>3578</v>
      </c>
      <c r="E3020" s="12" t="s">
        <v>3557</v>
      </c>
      <c r="F3020" s="12" t="s">
        <v>3589</v>
      </c>
      <c r="G3020" s="13">
        <v>0</v>
      </c>
      <c r="H3020" s="13">
        <f t="shared" si="143"/>
        <v>4900000</v>
      </c>
      <c r="I3020" s="13">
        <v>4900000</v>
      </c>
      <c r="J3020" s="13"/>
      <c r="K3020" s="13"/>
      <c r="L3020" s="13"/>
      <c r="M3020" s="13">
        <v>0</v>
      </c>
      <c r="N3020" s="13">
        <f t="shared" si="144"/>
        <v>4900000</v>
      </c>
      <c r="O3020" s="14"/>
      <c r="P3020" s="27">
        <v>4199</v>
      </c>
    </row>
    <row r="3021" spans="1:16" x14ac:dyDescent="0.25">
      <c r="A3021" s="12">
        <f t="shared" si="142"/>
        <v>41</v>
      </c>
      <c r="B3021" s="12">
        <v>18020035</v>
      </c>
      <c r="C3021" s="12" t="s">
        <v>3595</v>
      </c>
      <c r="D3021" s="12" t="s">
        <v>3578</v>
      </c>
      <c r="E3021" s="12" t="s">
        <v>3557</v>
      </c>
      <c r="F3021" s="12" t="s">
        <v>3589</v>
      </c>
      <c r="G3021" s="13">
        <v>0</v>
      </c>
      <c r="H3021" s="13">
        <f t="shared" si="143"/>
        <v>5600000</v>
      </c>
      <c r="I3021" s="13">
        <v>5600000</v>
      </c>
      <c r="J3021" s="13"/>
      <c r="K3021" s="13"/>
      <c r="L3021" s="13"/>
      <c r="M3021" s="13">
        <v>0</v>
      </c>
      <c r="N3021" s="13">
        <f t="shared" si="144"/>
        <v>5600000</v>
      </c>
      <c r="O3021" s="14"/>
      <c r="P3021" s="27">
        <v>4200</v>
      </c>
    </row>
    <row r="3022" spans="1:16" x14ac:dyDescent="0.25">
      <c r="A3022" s="12">
        <f t="shared" si="142"/>
        <v>42</v>
      </c>
      <c r="B3022" s="12">
        <v>18020950</v>
      </c>
      <c r="C3022" s="12" t="s">
        <v>3596</v>
      </c>
      <c r="D3022" s="12" t="s">
        <v>3578</v>
      </c>
      <c r="E3022" s="12" t="s">
        <v>3557</v>
      </c>
      <c r="F3022" s="12" t="s">
        <v>3589</v>
      </c>
      <c r="G3022" s="13">
        <v>0</v>
      </c>
      <c r="H3022" s="13">
        <f t="shared" si="143"/>
        <v>6300000</v>
      </c>
      <c r="I3022" s="13">
        <v>6300000</v>
      </c>
      <c r="J3022" s="13"/>
      <c r="K3022" s="13"/>
      <c r="L3022" s="13"/>
      <c r="M3022" s="13">
        <v>0</v>
      </c>
      <c r="N3022" s="13">
        <f t="shared" si="144"/>
        <v>6300000</v>
      </c>
      <c r="O3022" s="14"/>
      <c r="P3022" s="27">
        <v>4201</v>
      </c>
    </row>
    <row r="3023" spans="1:16" x14ac:dyDescent="0.25">
      <c r="A3023" s="12">
        <f t="shared" si="142"/>
        <v>43</v>
      </c>
      <c r="B3023" s="12">
        <v>18021202</v>
      </c>
      <c r="C3023" s="12" t="s">
        <v>3597</v>
      </c>
      <c r="D3023" s="12" t="s">
        <v>3578</v>
      </c>
      <c r="E3023" s="12" t="s">
        <v>3557</v>
      </c>
      <c r="F3023" s="12" t="s">
        <v>3589</v>
      </c>
      <c r="G3023" s="13">
        <v>0</v>
      </c>
      <c r="H3023" s="13">
        <f t="shared" si="143"/>
        <v>6300000</v>
      </c>
      <c r="I3023" s="13">
        <v>6300000</v>
      </c>
      <c r="J3023" s="13"/>
      <c r="K3023" s="13"/>
      <c r="L3023" s="13"/>
      <c r="M3023" s="13">
        <v>0</v>
      </c>
      <c r="N3023" s="13">
        <f t="shared" si="144"/>
        <v>6300000</v>
      </c>
      <c r="O3023" s="14"/>
      <c r="P3023" s="27">
        <v>4202</v>
      </c>
    </row>
    <row r="3024" spans="1:16" x14ac:dyDescent="0.25">
      <c r="A3024" s="12">
        <f t="shared" si="142"/>
        <v>44</v>
      </c>
      <c r="B3024" s="12">
        <v>18021254</v>
      </c>
      <c r="C3024" s="12" t="s">
        <v>3598</v>
      </c>
      <c r="D3024" s="12" t="s">
        <v>3578</v>
      </c>
      <c r="E3024" s="12" t="s">
        <v>3557</v>
      </c>
      <c r="F3024" s="12" t="s">
        <v>3589</v>
      </c>
      <c r="G3024" s="13">
        <v>0</v>
      </c>
      <c r="H3024" s="13">
        <f t="shared" si="143"/>
        <v>6300000</v>
      </c>
      <c r="I3024" s="13">
        <v>6300000</v>
      </c>
      <c r="J3024" s="13"/>
      <c r="K3024" s="13"/>
      <c r="L3024" s="13"/>
      <c r="M3024" s="13">
        <v>0</v>
      </c>
      <c r="N3024" s="13">
        <f t="shared" si="144"/>
        <v>6300000</v>
      </c>
      <c r="O3024" s="14"/>
      <c r="P3024" s="27">
        <v>4203</v>
      </c>
    </row>
    <row r="3025" spans="1:16" x14ac:dyDescent="0.25">
      <c r="A3025" s="12">
        <f t="shared" si="142"/>
        <v>45</v>
      </c>
      <c r="B3025" s="12">
        <v>18020455</v>
      </c>
      <c r="C3025" s="12" t="s">
        <v>3599</v>
      </c>
      <c r="D3025" s="12" t="s">
        <v>3578</v>
      </c>
      <c r="E3025" s="12" t="s">
        <v>3557</v>
      </c>
      <c r="F3025" s="12" t="s">
        <v>3589</v>
      </c>
      <c r="G3025" s="13">
        <v>0</v>
      </c>
      <c r="H3025" s="13">
        <f t="shared" si="143"/>
        <v>7000000</v>
      </c>
      <c r="I3025" s="13">
        <v>7000000</v>
      </c>
      <c r="J3025" s="13"/>
      <c r="K3025" s="13"/>
      <c r="L3025" s="13"/>
      <c r="M3025" s="13">
        <v>0</v>
      </c>
      <c r="N3025" s="13">
        <f t="shared" si="144"/>
        <v>7000000</v>
      </c>
      <c r="O3025" s="14"/>
      <c r="P3025" s="27">
        <v>4204</v>
      </c>
    </row>
    <row r="3026" spans="1:16" x14ac:dyDescent="0.25">
      <c r="A3026" s="12">
        <f t="shared" si="142"/>
        <v>46</v>
      </c>
      <c r="B3026" s="12">
        <v>18020544</v>
      </c>
      <c r="C3026" s="12" t="s">
        <v>3600</v>
      </c>
      <c r="D3026" s="12" t="s">
        <v>3578</v>
      </c>
      <c r="E3026" s="12" t="s">
        <v>3557</v>
      </c>
      <c r="F3026" s="12" t="s">
        <v>3589</v>
      </c>
      <c r="G3026" s="13">
        <v>0</v>
      </c>
      <c r="H3026" s="13">
        <f t="shared" si="143"/>
        <v>7000000</v>
      </c>
      <c r="I3026" s="13">
        <v>7000000</v>
      </c>
      <c r="J3026" s="13"/>
      <c r="K3026" s="13"/>
      <c r="L3026" s="13"/>
      <c r="M3026" s="13">
        <v>0</v>
      </c>
      <c r="N3026" s="13">
        <f t="shared" si="144"/>
        <v>7000000</v>
      </c>
      <c r="O3026" s="14"/>
      <c r="P3026" s="27">
        <v>4205</v>
      </c>
    </row>
    <row r="3027" spans="1:16" x14ac:dyDescent="0.25">
      <c r="A3027" s="12">
        <f t="shared" si="142"/>
        <v>47</v>
      </c>
      <c r="B3027" s="12">
        <v>18020696</v>
      </c>
      <c r="C3027" s="12" t="s">
        <v>3601</v>
      </c>
      <c r="D3027" s="12" t="s">
        <v>3578</v>
      </c>
      <c r="E3027" s="12" t="s">
        <v>3557</v>
      </c>
      <c r="F3027" s="12" t="s">
        <v>3589</v>
      </c>
      <c r="G3027" s="13">
        <v>0</v>
      </c>
      <c r="H3027" s="13">
        <f t="shared" si="143"/>
        <v>7000000</v>
      </c>
      <c r="I3027" s="13">
        <v>7000000</v>
      </c>
      <c r="J3027" s="13"/>
      <c r="K3027" s="13"/>
      <c r="L3027" s="13"/>
      <c r="M3027" s="13">
        <v>0</v>
      </c>
      <c r="N3027" s="13">
        <f t="shared" si="144"/>
        <v>7000000</v>
      </c>
      <c r="O3027" s="14"/>
      <c r="P3027" s="27">
        <v>4206</v>
      </c>
    </row>
    <row r="3028" spans="1:16" s="11" customFormat="1" x14ac:dyDescent="0.25">
      <c r="A3028" s="12">
        <f t="shared" si="142"/>
        <v>48</v>
      </c>
      <c r="B3028" s="12">
        <v>18020966</v>
      </c>
      <c r="C3028" s="12" t="s">
        <v>3602</v>
      </c>
      <c r="D3028" s="12" t="s">
        <v>3578</v>
      </c>
      <c r="E3028" s="12" t="s">
        <v>3557</v>
      </c>
      <c r="F3028" s="12" t="s">
        <v>3589</v>
      </c>
      <c r="G3028" s="13">
        <v>0</v>
      </c>
      <c r="H3028" s="13">
        <f t="shared" si="143"/>
        <v>7000000</v>
      </c>
      <c r="I3028" s="13">
        <v>7000000</v>
      </c>
      <c r="J3028" s="13"/>
      <c r="K3028" s="13"/>
      <c r="L3028" s="13"/>
      <c r="M3028" s="13">
        <v>0</v>
      </c>
      <c r="N3028" s="13">
        <f t="shared" si="144"/>
        <v>7000000</v>
      </c>
      <c r="O3028" s="14"/>
      <c r="P3028" s="27">
        <v>4207</v>
      </c>
    </row>
    <row r="3029" spans="1:16" x14ac:dyDescent="0.25">
      <c r="A3029" s="12">
        <f t="shared" si="142"/>
        <v>49</v>
      </c>
      <c r="B3029" s="12">
        <v>18020992</v>
      </c>
      <c r="C3029" s="12" t="s">
        <v>3603</v>
      </c>
      <c r="D3029" s="12" t="s">
        <v>3578</v>
      </c>
      <c r="E3029" s="12" t="s">
        <v>3557</v>
      </c>
      <c r="F3029" s="12" t="s">
        <v>3589</v>
      </c>
      <c r="G3029" s="13">
        <v>0</v>
      </c>
      <c r="H3029" s="13">
        <f t="shared" si="143"/>
        <v>7000000</v>
      </c>
      <c r="I3029" s="13">
        <v>7000000</v>
      </c>
      <c r="J3029" s="13"/>
      <c r="K3029" s="13"/>
      <c r="L3029" s="13"/>
      <c r="M3029" s="13">
        <v>0</v>
      </c>
      <c r="N3029" s="13">
        <f t="shared" si="144"/>
        <v>7000000</v>
      </c>
      <c r="O3029" s="14"/>
      <c r="P3029" s="27">
        <v>4208</v>
      </c>
    </row>
    <row r="3030" spans="1:16" x14ac:dyDescent="0.25">
      <c r="A3030" s="12">
        <f t="shared" si="142"/>
        <v>50</v>
      </c>
      <c r="B3030" s="12">
        <v>18021222</v>
      </c>
      <c r="C3030" s="12" t="s">
        <v>3604</v>
      </c>
      <c r="D3030" s="12" t="s">
        <v>3578</v>
      </c>
      <c r="E3030" s="12" t="s">
        <v>3557</v>
      </c>
      <c r="F3030" s="12" t="s">
        <v>3589</v>
      </c>
      <c r="G3030" s="13">
        <v>0</v>
      </c>
      <c r="H3030" s="13">
        <f t="shared" si="143"/>
        <v>7000000</v>
      </c>
      <c r="I3030" s="13">
        <v>7000000</v>
      </c>
      <c r="J3030" s="13"/>
      <c r="K3030" s="13"/>
      <c r="L3030" s="13"/>
      <c r="M3030" s="13">
        <v>0</v>
      </c>
      <c r="N3030" s="13">
        <f t="shared" si="144"/>
        <v>7000000</v>
      </c>
      <c r="O3030" s="14"/>
      <c r="P3030" s="27">
        <v>4209</v>
      </c>
    </row>
    <row r="3031" spans="1:16" x14ac:dyDescent="0.25">
      <c r="A3031" s="12">
        <f t="shared" si="142"/>
        <v>51</v>
      </c>
      <c r="B3031" s="12">
        <v>18021235</v>
      </c>
      <c r="C3031" s="12" t="s">
        <v>3605</v>
      </c>
      <c r="D3031" s="12" t="s">
        <v>3578</v>
      </c>
      <c r="E3031" s="12" t="s">
        <v>3557</v>
      </c>
      <c r="F3031" s="12" t="s">
        <v>3589</v>
      </c>
      <c r="G3031" s="13">
        <v>0</v>
      </c>
      <c r="H3031" s="13">
        <f t="shared" si="143"/>
        <v>7000000</v>
      </c>
      <c r="I3031" s="13">
        <v>7000000</v>
      </c>
      <c r="J3031" s="13"/>
      <c r="K3031" s="13"/>
      <c r="L3031" s="13"/>
      <c r="M3031" s="13">
        <v>0</v>
      </c>
      <c r="N3031" s="13">
        <f t="shared" si="144"/>
        <v>7000000</v>
      </c>
      <c r="O3031" s="14"/>
      <c r="P3031" s="27">
        <v>4210</v>
      </c>
    </row>
    <row r="3032" spans="1:16" x14ac:dyDescent="0.25">
      <c r="A3032" s="12">
        <f t="shared" si="142"/>
        <v>52</v>
      </c>
      <c r="B3032" s="12">
        <v>18021338</v>
      </c>
      <c r="C3032" s="12" t="s">
        <v>3314</v>
      </c>
      <c r="D3032" s="12" t="s">
        <v>3578</v>
      </c>
      <c r="E3032" s="12" t="s">
        <v>3557</v>
      </c>
      <c r="F3032" s="12" t="s">
        <v>3589</v>
      </c>
      <c r="G3032" s="13">
        <v>0</v>
      </c>
      <c r="H3032" s="13">
        <f t="shared" si="143"/>
        <v>7000000</v>
      </c>
      <c r="I3032" s="13">
        <v>7000000</v>
      </c>
      <c r="J3032" s="13"/>
      <c r="K3032" s="13"/>
      <c r="L3032" s="13"/>
      <c r="M3032" s="13">
        <v>0</v>
      </c>
      <c r="N3032" s="13">
        <f t="shared" si="144"/>
        <v>7000000</v>
      </c>
      <c r="O3032" s="14"/>
      <c r="P3032" s="27">
        <v>4211</v>
      </c>
    </row>
    <row r="3033" spans="1:16" x14ac:dyDescent="0.25">
      <c r="A3033" s="12">
        <f t="shared" si="142"/>
        <v>53</v>
      </c>
      <c r="B3033" s="12">
        <v>18021014</v>
      </c>
      <c r="C3033" s="12" t="s">
        <v>3606</v>
      </c>
      <c r="D3033" s="12" t="s">
        <v>3578</v>
      </c>
      <c r="E3033" s="12" t="s">
        <v>3557</v>
      </c>
      <c r="F3033" s="12" t="s">
        <v>3589</v>
      </c>
      <c r="G3033" s="13">
        <v>0</v>
      </c>
      <c r="H3033" s="13">
        <f t="shared" si="143"/>
        <v>7700000</v>
      </c>
      <c r="I3033" s="13">
        <v>7700000</v>
      </c>
      <c r="J3033" s="13"/>
      <c r="K3033" s="13"/>
      <c r="L3033" s="13"/>
      <c r="M3033" s="13">
        <v>0</v>
      </c>
      <c r="N3033" s="13">
        <f t="shared" si="144"/>
        <v>7700000</v>
      </c>
      <c r="O3033" s="14"/>
      <c r="P3033" s="27">
        <v>4212</v>
      </c>
    </row>
    <row r="3034" spans="1:16" x14ac:dyDescent="0.25">
      <c r="A3034" s="12">
        <f t="shared" si="142"/>
        <v>54</v>
      </c>
      <c r="B3034" s="12">
        <v>18020104</v>
      </c>
      <c r="C3034" s="12" t="s">
        <v>3607</v>
      </c>
      <c r="D3034" s="12" t="s">
        <v>3578</v>
      </c>
      <c r="E3034" s="12" t="s">
        <v>3557</v>
      </c>
      <c r="F3034" s="12" t="s">
        <v>3589</v>
      </c>
      <c r="G3034" s="13">
        <v>0</v>
      </c>
      <c r="H3034" s="13">
        <f t="shared" si="143"/>
        <v>8400000</v>
      </c>
      <c r="I3034" s="13">
        <v>8400000</v>
      </c>
      <c r="J3034" s="13"/>
      <c r="K3034" s="13"/>
      <c r="L3034" s="13"/>
      <c r="M3034" s="13">
        <v>0</v>
      </c>
      <c r="N3034" s="13">
        <f t="shared" si="144"/>
        <v>8400000</v>
      </c>
      <c r="O3034" s="14"/>
      <c r="P3034" s="27">
        <v>4213</v>
      </c>
    </row>
    <row r="3035" spans="1:16" x14ac:dyDescent="0.25">
      <c r="A3035" s="12">
        <f t="shared" si="142"/>
        <v>55</v>
      </c>
      <c r="B3035" s="12">
        <v>18020159</v>
      </c>
      <c r="C3035" s="12" t="s">
        <v>3608</v>
      </c>
      <c r="D3035" s="12" t="s">
        <v>3578</v>
      </c>
      <c r="E3035" s="12" t="s">
        <v>3557</v>
      </c>
      <c r="F3035" s="12" t="s">
        <v>3589</v>
      </c>
      <c r="G3035" s="13">
        <v>0</v>
      </c>
      <c r="H3035" s="13">
        <f t="shared" si="143"/>
        <v>9100000</v>
      </c>
      <c r="I3035" s="13">
        <v>9100000</v>
      </c>
      <c r="J3035" s="13"/>
      <c r="K3035" s="13"/>
      <c r="L3035" s="13"/>
      <c r="M3035" s="13">
        <v>0</v>
      </c>
      <c r="N3035" s="13">
        <f t="shared" si="144"/>
        <v>9100000</v>
      </c>
      <c r="O3035" s="14"/>
      <c r="P3035" s="27">
        <v>4214</v>
      </c>
    </row>
    <row r="3036" spans="1:16" x14ac:dyDescent="0.25">
      <c r="A3036" s="12">
        <f t="shared" si="142"/>
        <v>56</v>
      </c>
      <c r="B3036" s="12">
        <v>18020527</v>
      </c>
      <c r="C3036" s="12" t="s">
        <v>3609</v>
      </c>
      <c r="D3036" s="12" t="s">
        <v>3578</v>
      </c>
      <c r="E3036" s="12" t="s">
        <v>3557</v>
      </c>
      <c r="F3036" s="12" t="s">
        <v>3589</v>
      </c>
      <c r="G3036" s="13">
        <v>0</v>
      </c>
      <c r="H3036" s="13">
        <f t="shared" si="143"/>
        <v>14700000</v>
      </c>
      <c r="I3036" s="13">
        <v>14700000</v>
      </c>
      <c r="J3036" s="13"/>
      <c r="K3036" s="13"/>
      <c r="L3036" s="13"/>
      <c r="M3036" s="13">
        <v>0</v>
      </c>
      <c r="N3036" s="13">
        <f t="shared" si="144"/>
        <v>14700000</v>
      </c>
      <c r="O3036" s="14"/>
      <c r="P3036" s="27">
        <v>4215</v>
      </c>
    </row>
    <row r="3037" spans="1:16" x14ac:dyDescent="0.25">
      <c r="A3037" s="12">
        <f t="shared" si="142"/>
        <v>57</v>
      </c>
      <c r="B3037" s="12">
        <v>19021034</v>
      </c>
      <c r="C3037" s="12" t="s">
        <v>418</v>
      </c>
      <c r="D3037" s="12" t="s">
        <v>3612</v>
      </c>
      <c r="E3037" s="12" t="s">
        <v>3557</v>
      </c>
      <c r="F3037" s="12" t="s">
        <v>3613</v>
      </c>
      <c r="G3037" s="13">
        <v>0</v>
      </c>
      <c r="H3037" s="13">
        <f t="shared" si="143"/>
        <v>15275000</v>
      </c>
      <c r="I3037" s="13">
        <v>14575000</v>
      </c>
      <c r="J3037" s="13"/>
      <c r="K3037" s="13"/>
      <c r="L3037" s="13">
        <v>700000</v>
      </c>
      <c r="M3037" s="13">
        <v>7000000</v>
      </c>
      <c r="N3037" s="13">
        <f t="shared" si="144"/>
        <v>8275000</v>
      </c>
      <c r="O3037" s="14"/>
      <c r="P3037" s="27">
        <v>4220</v>
      </c>
    </row>
    <row r="3038" spans="1:16" x14ac:dyDescent="0.25">
      <c r="A3038" s="12">
        <f t="shared" si="142"/>
        <v>58</v>
      </c>
      <c r="B3038" s="12">
        <v>19021086</v>
      </c>
      <c r="C3038" s="12" t="s">
        <v>227</v>
      </c>
      <c r="D3038" s="12" t="s">
        <v>3612</v>
      </c>
      <c r="E3038" s="12" t="s">
        <v>3557</v>
      </c>
      <c r="F3038" s="12" t="s">
        <v>3613</v>
      </c>
      <c r="G3038" s="13">
        <v>0</v>
      </c>
      <c r="H3038" s="13">
        <f t="shared" si="143"/>
        <v>15275000</v>
      </c>
      <c r="I3038" s="13">
        <v>14575000</v>
      </c>
      <c r="J3038" s="13"/>
      <c r="K3038" s="13"/>
      <c r="L3038" s="13">
        <v>700000</v>
      </c>
      <c r="M3038" s="13">
        <v>7000000</v>
      </c>
      <c r="N3038" s="13">
        <f t="shared" si="144"/>
        <v>8275000</v>
      </c>
      <c r="O3038" s="14"/>
      <c r="P3038" s="27">
        <v>4221</v>
      </c>
    </row>
    <row r="3039" spans="1:16" x14ac:dyDescent="0.25">
      <c r="A3039" s="12">
        <f t="shared" si="142"/>
        <v>59</v>
      </c>
      <c r="B3039" s="12">
        <v>19020161</v>
      </c>
      <c r="C3039" s="12" t="s">
        <v>3614</v>
      </c>
      <c r="D3039" s="12" t="s">
        <v>3612</v>
      </c>
      <c r="E3039" s="12" t="s">
        <v>3557</v>
      </c>
      <c r="F3039" s="12" t="s">
        <v>3613</v>
      </c>
      <c r="G3039" s="13">
        <v>0</v>
      </c>
      <c r="H3039" s="13">
        <f t="shared" si="143"/>
        <v>17500000</v>
      </c>
      <c r="I3039" s="13">
        <v>17500000</v>
      </c>
      <c r="J3039" s="13"/>
      <c r="K3039" s="13"/>
      <c r="L3039" s="13"/>
      <c r="M3039" s="13">
        <v>7000000</v>
      </c>
      <c r="N3039" s="13">
        <f t="shared" si="144"/>
        <v>10500000</v>
      </c>
      <c r="O3039" s="14"/>
      <c r="P3039" s="27">
        <v>4222</v>
      </c>
    </row>
    <row r="3040" spans="1:16" s="26" customFormat="1" x14ac:dyDescent="0.25">
      <c r="A3040" s="12">
        <f t="shared" si="142"/>
        <v>60</v>
      </c>
      <c r="B3040" s="12">
        <v>19020998</v>
      </c>
      <c r="C3040" s="12" t="s">
        <v>3615</v>
      </c>
      <c r="D3040" s="12" t="s">
        <v>3612</v>
      </c>
      <c r="E3040" s="12" t="s">
        <v>3557</v>
      </c>
      <c r="F3040" s="12" t="s">
        <v>3613</v>
      </c>
      <c r="G3040" s="13">
        <v>0</v>
      </c>
      <c r="H3040" s="13">
        <f t="shared" si="143"/>
        <v>17500000</v>
      </c>
      <c r="I3040" s="13">
        <v>17500000</v>
      </c>
      <c r="J3040" s="13"/>
      <c r="K3040" s="13"/>
      <c r="L3040" s="13"/>
      <c r="M3040" s="13">
        <v>7000000</v>
      </c>
      <c r="N3040" s="13">
        <f t="shared" si="144"/>
        <v>10500000</v>
      </c>
      <c r="O3040" s="14"/>
      <c r="P3040" s="27">
        <v>4223</v>
      </c>
    </row>
    <row r="3041" spans="1:16" x14ac:dyDescent="0.25">
      <c r="A3041" s="12">
        <f t="shared" si="142"/>
        <v>61</v>
      </c>
      <c r="B3041" s="12">
        <v>19020999</v>
      </c>
      <c r="C3041" s="12" t="s">
        <v>985</v>
      </c>
      <c r="D3041" s="12" t="s">
        <v>3612</v>
      </c>
      <c r="E3041" s="12" t="s">
        <v>3557</v>
      </c>
      <c r="F3041" s="12" t="s">
        <v>3613</v>
      </c>
      <c r="G3041" s="13">
        <v>0</v>
      </c>
      <c r="H3041" s="13">
        <f t="shared" si="143"/>
        <v>17500000</v>
      </c>
      <c r="I3041" s="13">
        <v>17500000</v>
      </c>
      <c r="J3041" s="13"/>
      <c r="K3041" s="13"/>
      <c r="L3041" s="13"/>
      <c r="M3041" s="13">
        <v>7000000</v>
      </c>
      <c r="N3041" s="13">
        <f t="shared" si="144"/>
        <v>10500000</v>
      </c>
      <c r="O3041" s="14"/>
      <c r="P3041" s="27">
        <v>4224</v>
      </c>
    </row>
    <row r="3042" spans="1:16" x14ac:dyDescent="0.25">
      <c r="A3042" s="12">
        <f t="shared" si="142"/>
        <v>62</v>
      </c>
      <c r="B3042" s="12">
        <v>19021000</v>
      </c>
      <c r="C3042" s="12" t="s">
        <v>2484</v>
      </c>
      <c r="D3042" s="12" t="s">
        <v>3612</v>
      </c>
      <c r="E3042" s="12" t="s">
        <v>3557</v>
      </c>
      <c r="F3042" s="12" t="s">
        <v>3613</v>
      </c>
      <c r="G3042" s="13">
        <v>0</v>
      </c>
      <c r="H3042" s="13">
        <f t="shared" si="143"/>
        <v>17500000</v>
      </c>
      <c r="I3042" s="13">
        <v>17500000</v>
      </c>
      <c r="J3042" s="13"/>
      <c r="K3042" s="13"/>
      <c r="L3042" s="13"/>
      <c r="M3042" s="13">
        <v>7000000</v>
      </c>
      <c r="N3042" s="13">
        <f t="shared" si="144"/>
        <v>10500000</v>
      </c>
      <c r="O3042" s="14"/>
      <c r="P3042" s="27">
        <v>4225</v>
      </c>
    </row>
    <row r="3043" spans="1:16" x14ac:dyDescent="0.25">
      <c r="A3043" s="12">
        <f t="shared" si="142"/>
        <v>63</v>
      </c>
      <c r="B3043" s="12">
        <v>19021001</v>
      </c>
      <c r="C3043" s="12" t="s">
        <v>3616</v>
      </c>
      <c r="D3043" s="12" t="s">
        <v>3612</v>
      </c>
      <c r="E3043" s="12" t="s">
        <v>3557</v>
      </c>
      <c r="F3043" s="12" t="s">
        <v>3613</v>
      </c>
      <c r="G3043" s="13">
        <v>0</v>
      </c>
      <c r="H3043" s="13">
        <f t="shared" si="143"/>
        <v>17500000</v>
      </c>
      <c r="I3043" s="13">
        <v>17500000</v>
      </c>
      <c r="J3043" s="13"/>
      <c r="K3043" s="13"/>
      <c r="L3043" s="13"/>
      <c r="M3043" s="13">
        <v>7000000</v>
      </c>
      <c r="N3043" s="13">
        <f t="shared" si="144"/>
        <v>10500000</v>
      </c>
      <c r="O3043" s="14"/>
      <c r="P3043" s="27">
        <v>4226</v>
      </c>
    </row>
    <row r="3044" spans="1:16" x14ac:dyDescent="0.25">
      <c r="A3044" s="12">
        <f t="shared" si="142"/>
        <v>64</v>
      </c>
      <c r="B3044" s="12">
        <v>19021003</v>
      </c>
      <c r="C3044" s="12" t="s">
        <v>2814</v>
      </c>
      <c r="D3044" s="12" t="s">
        <v>3612</v>
      </c>
      <c r="E3044" s="12" t="s">
        <v>3557</v>
      </c>
      <c r="F3044" s="12" t="s">
        <v>3613</v>
      </c>
      <c r="G3044" s="13">
        <v>0</v>
      </c>
      <c r="H3044" s="13">
        <f t="shared" si="143"/>
        <v>17500000</v>
      </c>
      <c r="I3044" s="13">
        <v>17500000</v>
      </c>
      <c r="J3044" s="13"/>
      <c r="K3044" s="13"/>
      <c r="L3044" s="13"/>
      <c r="M3044" s="13">
        <v>0</v>
      </c>
      <c r="N3044" s="13">
        <f t="shared" si="144"/>
        <v>17500000</v>
      </c>
      <c r="O3044" s="14"/>
      <c r="P3044" s="27">
        <v>4227</v>
      </c>
    </row>
    <row r="3045" spans="1:16" x14ac:dyDescent="0.25">
      <c r="A3045" s="12">
        <f t="shared" si="142"/>
        <v>65</v>
      </c>
      <c r="B3045" s="12">
        <v>19021004</v>
      </c>
      <c r="C3045" s="12" t="s">
        <v>3617</v>
      </c>
      <c r="D3045" s="12" t="s">
        <v>3612</v>
      </c>
      <c r="E3045" s="12" t="s">
        <v>3557</v>
      </c>
      <c r="F3045" s="12" t="s">
        <v>3613</v>
      </c>
      <c r="G3045" s="13">
        <v>0</v>
      </c>
      <c r="H3045" s="13">
        <f t="shared" si="143"/>
        <v>17500000</v>
      </c>
      <c r="I3045" s="13">
        <v>17500000</v>
      </c>
      <c r="J3045" s="13"/>
      <c r="K3045" s="13"/>
      <c r="L3045" s="13"/>
      <c r="M3045" s="13">
        <v>7000000</v>
      </c>
      <c r="N3045" s="13">
        <f t="shared" si="144"/>
        <v>10500000</v>
      </c>
      <c r="O3045" s="14"/>
      <c r="P3045" s="27">
        <v>4228</v>
      </c>
    </row>
    <row r="3046" spans="1:16" x14ac:dyDescent="0.25">
      <c r="A3046" s="12">
        <f t="shared" ref="A3046:A3109" si="145">A3045+1</f>
        <v>66</v>
      </c>
      <c r="B3046" s="12">
        <v>19021007</v>
      </c>
      <c r="C3046" s="12" t="s">
        <v>3618</v>
      </c>
      <c r="D3046" s="12" t="s">
        <v>3612</v>
      </c>
      <c r="E3046" s="12" t="s">
        <v>3557</v>
      </c>
      <c r="F3046" s="12" t="s">
        <v>3613</v>
      </c>
      <c r="G3046" s="13">
        <v>0</v>
      </c>
      <c r="H3046" s="13">
        <f t="shared" si="143"/>
        <v>17500000</v>
      </c>
      <c r="I3046" s="13">
        <v>17500000</v>
      </c>
      <c r="J3046" s="13"/>
      <c r="K3046" s="13"/>
      <c r="L3046" s="13"/>
      <c r="M3046" s="13">
        <v>7000000</v>
      </c>
      <c r="N3046" s="13">
        <f t="shared" si="144"/>
        <v>10500000</v>
      </c>
      <c r="O3046" s="14"/>
      <c r="P3046" s="27">
        <v>4229</v>
      </c>
    </row>
    <row r="3047" spans="1:16" x14ac:dyDescent="0.25">
      <c r="A3047" s="12">
        <f t="shared" si="145"/>
        <v>67</v>
      </c>
      <c r="B3047" s="12">
        <v>19021008</v>
      </c>
      <c r="C3047" s="12" t="s">
        <v>3619</v>
      </c>
      <c r="D3047" s="12" t="s">
        <v>3612</v>
      </c>
      <c r="E3047" s="12" t="s">
        <v>3557</v>
      </c>
      <c r="F3047" s="12" t="s">
        <v>3613</v>
      </c>
      <c r="G3047" s="13">
        <v>0</v>
      </c>
      <c r="H3047" s="13">
        <f t="shared" si="143"/>
        <v>17500000</v>
      </c>
      <c r="I3047" s="13">
        <v>17500000</v>
      </c>
      <c r="J3047" s="13"/>
      <c r="K3047" s="13"/>
      <c r="L3047" s="13"/>
      <c r="M3047" s="13">
        <v>7000000</v>
      </c>
      <c r="N3047" s="13">
        <f t="shared" si="144"/>
        <v>10500000</v>
      </c>
      <c r="O3047" s="14"/>
      <c r="P3047" s="27">
        <v>4230</v>
      </c>
    </row>
    <row r="3048" spans="1:16" x14ac:dyDescent="0.25">
      <c r="A3048" s="12">
        <f t="shared" si="145"/>
        <v>68</v>
      </c>
      <c r="B3048" s="12">
        <v>19021010</v>
      </c>
      <c r="C3048" s="12" t="s">
        <v>3620</v>
      </c>
      <c r="D3048" s="12" t="s">
        <v>3612</v>
      </c>
      <c r="E3048" s="12" t="s">
        <v>3557</v>
      </c>
      <c r="F3048" s="12" t="s">
        <v>3613</v>
      </c>
      <c r="G3048" s="13">
        <v>0</v>
      </c>
      <c r="H3048" s="13">
        <f t="shared" si="143"/>
        <v>17500000</v>
      </c>
      <c r="I3048" s="13">
        <v>17500000</v>
      </c>
      <c r="J3048" s="13"/>
      <c r="K3048" s="13"/>
      <c r="L3048" s="13"/>
      <c r="M3048" s="13">
        <v>7000000</v>
      </c>
      <c r="N3048" s="13">
        <f t="shared" si="144"/>
        <v>10500000</v>
      </c>
      <c r="O3048" s="14"/>
      <c r="P3048" s="27">
        <v>4231</v>
      </c>
    </row>
    <row r="3049" spans="1:16" x14ac:dyDescent="0.25">
      <c r="A3049" s="12">
        <f t="shared" si="145"/>
        <v>69</v>
      </c>
      <c r="B3049" s="12">
        <v>19021011</v>
      </c>
      <c r="C3049" s="12" t="s">
        <v>3621</v>
      </c>
      <c r="D3049" s="12" t="s">
        <v>3612</v>
      </c>
      <c r="E3049" s="12" t="s">
        <v>3557</v>
      </c>
      <c r="F3049" s="12" t="s">
        <v>3613</v>
      </c>
      <c r="G3049" s="13">
        <v>0</v>
      </c>
      <c r="H3049" s="13">
        <f t="shared" si="143"/>
        <v>17500000</v>
      </c>
      <c r="I3049" s="13">
        <v>17500000</v>
      </c>
      <c r="J3049" s="13"/>
      <c r="K3049" s="13"/>
      <c r="L3049" s="13"/>
      <c r="M3049" s="13">
        <v>0</v>
      </c>
      <c r="N3049" s="13">
        <f t="shared" si="144"/>
        <v>17500000</v>
      </c>
      <c r="O3049" s="14"/>
      <c r="P3049" s="27">
        <v>4232</v>
      </c>
    </row>
    <row r="3050" spans="1:16" x14ac:dyDescent="0.25">
      <c r="A3050" s="12">
        <f t="shared" si="145"/>
        <v>70</v>
      </c>
      <c r="B3050" s="12">
        <v>19021013</v>
      </c>
      <c r="C3050" s="12" t="s">
        <v>3622</v>
      </c>
      <c r="D3050" s="12" t="s">
        <v>3612</v>
      </c>
      <c r="E3050" s="12" t="s">
        <v>3557</v>
      </c>
      <c r="F3050" s="12" t="s">
        <v>3613</v>
      </c>
      <c r="G3050" s="13">
        <v>0</v>
      </c>
      <c r="H3050" s="13">
        <f t="shared" si="143"/>
        <v>17500000</v>
      </c>
      <c r="I3050" s="13">
        <v>17500000</v>
      </c>
      <c r="J3050" s="13"/>
      <c r="K3050" s="13"/>
      <c r="L3050" s="13"/>
      <c r="M3050" s="13">
        <v>7000000</v>
      </c>
      <c r="N3050" s="13">
        <f t="shared" si="144"/>
        <v>10500000</v>
      </c>
      <c r="O3050" s="14"/>
      <c r="P3050" s="27">
        <v>4233</v>
      </c>
    </row>
    <row r="3051" spans="1:16" x14ac:dyDescent="0.25">
      <c r="A3051" s="12">
        <f t="shared" si="145"/>
        <v>71</v>
      </c>
      <c r="B3051" s="12">
        <v>19021014</v>
      </c>
      <c r="C3051" s="12" t="s">
        <v>3623</v>
      </c>
      <c r="D3051" s="12" t="s">
        <v>3612</v>
      </c>
      <c r="E3051" s="12" t="s">
        <v>3557</v>
      </c>
      <c r="F3051" s="12" t="s">
        <v>3613</v>
      </c>
      <c r="G3051" s="13">
        <v>0</v>
      </c>
      <c r="H3051" s="13">
        <f t="shared" si="143"/>
        <v>17500000</v>
      </c>
      <c r="I3051" s="13">
        <v>17500000</v>
      </c>
      <c r="J3051" s="13"/>
      <c r="K3051" s="13"/>
      <c r="L3051" s="13"/>
      <c r="M3051" s="13">
        <v>7000000</v>
      </c>
      <c r="N3051" s="13">
        <f t="shared" si="144"/>
        <v>10500000</v>
      </c>
      <c r="O3051" s="14"/>
      <c r="P3051" s="27">
        <v>4234</v>
      </c>
    </row>
    <row r="3052" spans="1:16" x14ac:dyDescent="0.25">
      <c r="A3052" s="12">
        <f t="shared" si="145"/>
        <v>72</v>
      </c>
      <c r="B3052" s="12">
        <v>19021015</v>
      </c>
      <c r="C3052" s="12" t="s">
        <v>3624</v>
      </c>
      <c r="D3052" s="12" t="s">
        <v>3612</v>
      </c>
      <c r="E3052" s="12" t="s">
        <v>3557</v>
      </c>
      <c r="F3052" s="12" t="s">
        <v>3613</v>
      </c>
      <c r="G3052" s="13">
        <v>0</v>
      </c>
      <c r="H3052" s="13">
        <f t="shared" si="143"/>
        <v>17500000</v>
      </c>
      <c r="I3052" s="13">
        <v>17500000</v>
      </c>
      <c r="J3052" s="13"/>
      <c r="K3052" s="13"/>
      <c r="L3052" s="13"/>
      <c r="M3052" s="13">
        <v>7000000</v>
      </c>
      <c r="N3052" s="13">
        <f t="shared" si="144"/>
        <v>10500000</v>
      </c>
      <c r="O3052" s="14"/>
      <c r="P3052" s="27">
        <v>4235</v>
      </c>
    </row>
    <row r="3053" spans="1:16" x14ac:dyDescent="0.25">
      <c r="A3053" s="12">
        <f t="shared" si="145"/>
        <v>73</v>
      </c>
      <c r="B3053" s="12">
        <v>19021016</v>
      </c>
      <c r="C3053" s="12" t="s">
        <v>3625</v>
      </c>
      <c r="D3053" s="12" t="s">
        <v>3612</v>
      </c>
      <c r="E3053" s="12" t="s">
        <v>3557</v>
      </c>
      <c r="F3053" s="12" t="s">
        <v>3613</v>
      </c>
      <c r="G3053" s="13">
        <v>0</v>
      </c>
      <c r="H3053" s="13">
        <f t="shared" si="143"/>
        <v>17500000</v>
      </c>
      <c r="I3053" s="13">
        <v>17500000</v>
      </c>
      <c r="J3053" s="13"/>
      <c r="K3053" s="13"/>
      <c r="L3053" s="13"/>
      <c r="M3053" s="13">
        <v>7000000</v>
      </c>
      <c r="N3053" s="13">
        <f t="shared" si="144"/>
        <v>10500000</v>
      </c>
      <c r="O3053" s="14"/>
      <c r="P3053" s="27">
        <v>4236</v>
      </c>
    </row>
    <row r="3054" spans="1:16" x14ac:dyDescent="0.25">
      <c r="A3054" s="12">
        <f t="shared" si="145"/>
        <v>74</v>
      </c>
      <c r="B3054" s="12">
        <v>19021017</v>
      </c>
      <c r="C3054" s="12" t="s">
        <v>3626</v>
      </c>
      <c r="D3054" s="12" t="s">
        <v>3612</v>
      </c>
      <c r="E3054" s="12" t="s">
        <v>3557</v>
      </c>
      <c r="F3054" s="12" t="s">
        <v>3613</v>
      </c>
      <c r="G3054" s="13">
        <v>0</v>
      </c>
      <c r="H3054" s="13">
        <f t="shared" si="143"/>
        <v>17500000</v>
      </c>
      <c r="I3054" s="13">
        <v>17500000</v>
      </c>
      <c r="J3054" s="13"/>
      <c r="K3054" s="13"/>
      <c r="L3054" s="13"/>
      <c r="M3054" s="13">
        <v>7000000</v>
      </c>
      <c r="N3054" s="13">
        <f t="shared" si="144"/>
        <v>10500000</v>
      </c>
      <c r="O3054" s="14"/>
      <c r="P3054" s="27">
        <v>4237</v>
      </c>
    </row>
    <row r="3055" spans="1:16" x14ac:dyDescent="0.25">
      <c r="A3055" s="12">
        <f t="shared" si="145"/>
        <v>75</v>
      </c>
      <c r="B3055" s="12">
        <v>19021018</v>
      </c>
      <c r="C3055" s="12" t="s">
        <v>3627</v>
      </c>
      <c r="D3055" s="12" t="s">
        <v>3612</v>
      </c>
      <c r="E3055" s="12" t="s">
        <v>3557</v>
      </c>
      <c r="F3055" s="12" t="s">
        <v>3613</v>
      </c>
      <c r="G3055" s="13">
        <v>0</v>
      </c>
      <c r="H3055" s="13">
        <f t="shared" si="143"/>
        <v>17500000</v>
      </c>
      <c r="I3055" s="13">
        <v>17500000</v>
      </c>
      <c r="J3055" s="13"/>
      <c r="K3055" s="13"/>
      <c r="L3055" s="13"/>
      <c r="M3055" s="13">
        <v>7000000</v>
      </c>
      <c r="N3055" s="13">
        <f t="shared" si="144"/>
        <v>10500000</v>
      </c>
      <c r="O3055" s="14"/>
      <c r="P3055" s="27">
        <v>4238</v>
      </c>
    </row>
    <row r="3056" spans="1:16" x14ac:dyDescent="0.25">
      <c r="A3056" s="12">
        <f t="shared" si="145"/>
        <v>76</v>
      </c>
      <c r="B3056" s="12">
        <v>19021019</v>
      </c>
      <c r="C3056" s="12" t="s">
        <v>3628</v>
      </c>
      <c r="D3056" s="12" t="s">
        <v>3612</v>
      </c>
      <c r="E3056" s="12" t="s">
        <v>3557</v>
      </c>
      <c r="F3056" s="12" t="s">
        <v>3613</v>
      </c>
      <c r="G3056" s="13">
        <v>0</v>
      </c>
      <c r="H3056" s="13">
        <f t="shared" si="143"/>
        <v>17500000</v>
      </c>
      <c r="I3056" s="13">
        <v>17500000</v>
      </c>
      <c r="J3056" s="13"/>
      <c r="K3056" s="13"/>
      <c r="L3056" s="13"/>
      <c r="M3056" s="13">
        <v>7000000</v>
      </c>
      <c r="N3056" s="13">
        <f t="shared" si="144"/>
        <v>10500000</v>
      </c>
      <c r="O3056" s="14"/>
      <c r="P3056" s="27">
        <v>4239</v>
      </c>
    </row>
    <row r="3057" spans="1:16" x14ac:dyDescent="0.25">
      <c r="A3057" s="12">
        <f t="shared" si="145"/>
        <v>77</v>
      </c>
      <c r="B3057" s="12">
        <v>19021020</v>
      </c>
      <c r="C3057" s="12" t="s">
        <v>1627</v>
      </c>
      <c r="D3057" s="12" t="s">
        <v>3612</v>
      </c>
      <c r="E3057" s="12" t="s">
        <v>3557</v>
      </c>
      <c r="F3057" s="12" t="s">
        <v>3613</v>
      </c>
      <c r="G3057" s="13">
        <v>0</v>
      </c>
      <c r="H3057" s="13">
        <f t="shared" si="143"/>
        <v>17500000</v>
      </c>
      <c r="I3057" s="13">
        <v>17500000</v>
      </c>
      <c r="J3057" s="13"/>
      <c r="K3057" s="13"/>
      <c r="L3057" s="13"/>
      <c r="M3057" s="13">
        <v>7000000</v>
      </c>
      <c r="N3057" s="13">
        <f t="shared" si="144"/>
        <v>10500000</v>
      </c>
      <c r="O3057" s="14"/>
      <c r="P3057" s="27">
        <v>4240</v>
      </c>
    </row>
    <row r="3058" spans="1:16" x14ac:dyDescent="0.25">
      <c r="A3058" s="12">
        <f t="shared" si="145"/>
        <v>78</v>
      </c>
      <c r="B3058" s="12">
        <v>19021022</v>
      </c>
      <c r="C3058" s="12" t="s">
        <v>3629</v>
      </c>
      <c r="D3058" s="12" t="s">
        <v>3612</v>
      </c>
      <c r="E3058" s="12" t="s">
        <v>3557</v>
      </c>
      <c r="F3058" s="12" t="s">
        <v>3613</v>
      </c>
      <c r="G3058" s="13">
        <v>0</v>
      </c>
      <c r="H3058" s="13">
        <f t="shared" si="143"/>
        <v>17500000</v>
      </c>
      <c r="I3058" s="13">
        <v>17500000</v>
      </c>
      <c r="J3058" s="13"/>
      <c r="K3058" s="13"/>
      <c r="L3058" s="13"/>
      <c r="M3058" s="13">
        <v>7000000</v>
      </c>
      <c r="N3058" s="13">
        <f t="shared" si="144"/>
        <v>10500000</v>
      </c>
      <c r="O3058" s="14"/>
      <c r="P3058" s="27">
        <v>4241</v>
      </c>
    </row>
    <row r="3059" spans="1:16" x14ac:dyDescent="0.25">
      <c r="A3059" s="12">
        <f t="shared" si="145"/>
        <v>79</v>
      </c>
      <c r="B3059" s="12">
        <v>19021024</v>
      </c>
      <c r="C3059" s="12" t="s">
        <v>204</v>
      </c>
      <c r="D3059" s="12" t="s">
        <v>3612</v>
      </c>
      <c r="E3059" s="12" t="s">
        <v>3557</v>
      </c>
      <c r="F3059" s="12" t="s">
        <v>3613</v>
      </c>
      <c r="G3059" s="13">
        <v>0</v>
      </c>
      <c r="H3059" s="13">
        <f t="shared" si="143"/>
        <v>17500000</v>
      </c>
      <c r="I3059" s="13">
        <v>17500000</v>
      </c>
      <c r="J3059" s="13"/>
      <c r="K3059" s="13"/>
      <c r="L3059" s="13"/>
      <c r="M3059" s="13">
        <v>7000000</v>
      </c>
      <c r="N3059" s="13">
        <f t="shared" si="144"/>
        <v>10500000</v>
      </c>
      <c r="O3059" s="14"/>
      <c r="P3059" s="27">
        <v>4242</v>
      </c>
    </row>
    <row r="3060" spans="1:16" x14ac:dyDescent="0.25">
      <c r="A3060" s="12">
        <f t="shared" si="145"/>
        <v>80</v>
      </c>
      <c r="B3060" s="12">
        <v>19021025</v>
      </c>
      <c r="C3060" s="12" t="s">
        <v>3630</v>
      </c>
      <c r="D3060" s="12" t="s">
        <v>3612</v>
      </c>
      <c r="E3060" s="12" t="s">
        <v>3557</v>
      </c>
      <c r="F3060" s="12" t="s">
        <v>3613</v>
      </c>
      <c r="G3060" s="13">
        <v>0</v>
      </c>
      <c r="H3060" s="13">
        <f t="shared" si="143"/>
        <v>17500000</v>
      </c>
      <c r="I3060" s="13">
        <v>17500000</v>
      </c>
      <c r="J3060" s="13"/>
      <c r="K3060" s="13"/>
      <c r="L3060" s="13"/>
      <c r="M3060" s="13">
        <v>7000000</v>
      </c>
      <c r="N3060" s="13">
        <f t="shared" si="144"/>
        <v>10500000</v>
      </c>
      <c r="O3060" s="14"/>
      <c r="P3060" s="27">
        <v>4243</v>
      </c>
    </row>
    <row r="3061" spans="1:16" x14ac:dyDescent="0.25">
      <c r="A3061" s="12">
        <f t="shared" si="145"/>
        <v>81</v>
      </c>
      <c r="B3061" s="12">
        <v>19021026</v>
      </c>
      <c r="C3061" s="12" t="s">
        <v>3631</v>
      </c>
      <c r="D3061" s="12" t="s">
        <v>3612</v>
      </c>
      <c r="E3061" s="12" t="s">
        <v>3557</v>
      </c>
      <c r="F3061" s="12" t="s">
        <v>3613</v>
      </c>
      <c r="G3061" s="13">
        <v>0</v>
      </c>
      <c r="H3061" s="13">
        <f t="shared" si="143"/>
        <v>17500000</v>
      </c>
      <c r="I3061" s="13">
        <v>17500000</v>
      </c>
      <c r="J3061" s="13"/>
      <c r="K3061" s="13"/>
      <c r="L3061" s="13"/>
      <c r="M3061" s="13">
        <v>7000000</v>
      </c>
      <c r="N3061" s="13">
        <f t="shared" si="144"/>
        <v>10500000</v>
      </c>
      <c r="O3061" s="14"/>
      <c r="P3061" s="27">
        <v>4244</v>
      </c>
    </row>
    <row r="3062" spans="1:16" x14ac:dyDescent="0.25">
      <c r="A3062" s="12">
        <f t="shared" si="145"/>
        <v>82</v>
      </c>
      <c r="B3062" s="12">
        <v>19021027</v>
      </c>
      <c r="C3062" s="12" t="s">
        <v>3632</v>
      </c>
      <c r="D3062" s="12" t="s">
        <v>3612</v>
      </c>
      <c r="E3062" s="12" t="s">
        <v>3557</v>
      </c>
      <c r="F3062" s="12" t="s">
        <v>3613</v>
      </c>
      <c r="G3062" s="13">
        <v>0</v>
      </c>
      <c r="H3062" s="13">
        <f t="shared" si="143"/>
        <v>17500000</v>
      </c>
      <c r="I3062" s="13">
        <v>17500000</v>
      </c>
      <c r="J3062" s="13"/>
      <c r="K3062" s="13"/>
      <c r="L3062" s="13"/>
      <c r="M3062" s="13">
        <v>7000000</v>
      </c>
      <c r="N3062" s="13">
        <f t="shared" si="144"/>
        <v>10500000</v>
      </c>
      <c r="O3062" s="14"/>
      <c r="P3062" s="27">
        <v>4245</v>
      </c>
    </row>
    <row r="3063" spans="1:16" x14ac:dyDescent="0.25">
      <c r="A3063" s="12">
        <f t="shared" si="145"/>
        <v>83</v>
      </c>
      <c r="B3063" s="12">
        <v>19021028</v>
      </c>
      <c r="C3063" s="12" t="s">
        <v>3633</v>
      </c>
      <c r="D3063" s="12" t="s">
        <v>3612</v>
      </c>
      <c r="E3063" s="12" t="s">
        <v>3557</v>
      </c>
      <c r="F3063" s="12" t="s">
        <v>3613</v>
      </c>
      <c r="G3063" s="13">
        <v>0</v>
      </c>
      <c r="H3063" s="13">
        <f t="shared" si="143"/>
        <v>17500000</v>
      </c>
      <c r="I3063" s="13">
        <v>17500000</v>
      </c>
      <c r="J3063" s="13"/>
      <c r="K3063" s="13"/>
      <c r="L3063" s="13"/>
      <c r="M3063" s="13">
        <v>7000000</v>
      </c>
      <c r="N3063" s="13">
        <f t="shared" si="144"/>
        <v>10500000</v>
      </c>
      <c r="O3063" s="14"/>
      <c r="P3063" s="27">
        <v>4246</v>
      </c>
    </row>
    <row r="3064" spans="1:16" x14ac:dyDescent="0.25">
      <c r="A3064" s="12">
        <f t="shared" si="145"/>
        <v>84</v>
      </c>
      <c r="B3064" s="12">
        <v>19021029</v>
      </c>
      <c r="C3064" s="12" t="s">
        <v>3634</v>
      </c>
      <c r="D3064" s="12" t="s">
        <v>3612</v>
      </c>
      <c r="E3064" s="12" t="s">
        <v>3557</v>
      </c>
      <c r="F3064" s="12" t="s">
        <v>3613</v>
      </c>
      <c r="G3064" s="13">
        <v>0</v>
      </c>
      <c r="H3064" s="13">
        <f t="shared" si="143"/>
        <v>17500000</v>
      </c>
      <c r="I3064" s="13">
        <v>17500000</v>
      </c>
      <c r="J3064" s="13"/>
      <c r="K3064" s="13"/>
      <c r="L3064" s="13"/>
      <c r="M3064" s="13">
        <v>7000000</v>
      </c>
      <c r="N3064" s="13">
        <f t="shared" si="144"/>
        <v>10500000</v>
      </c>
      <c r="O3064" s="14"/>
      <c r="P3064" s="27">
        <v>4247</v>
      </c>
    </row>
    <row r="3065" spans="1:16" x14ac:dyDescent="0.25">
      <c r="A3065" s="12">
        <f t="shared" si="145"/>
        <v>85</v>
      </c>
      <c r="B3065" s="12">
        <v>19021031</v>
      </c>
      <c r="C3065" s="12" t="s">
        <v>3635</v>
      </c>
      <c r="D3065" s="12" t="s">
        <v>3612</v>
      </c>
      <c r="E3065" s="12" t="s">
        <v>3557</v>
      </c>
      <c r="F3065" s="12" t="s">
        <v>3613</v>
      </c>
      <c r="G3065" s="13">
        <v>0</v>
      </c>
      <c r="H3065" s="13">
        <f t="shared" si="143"/>
        <v>17500000</v>
      </c>
      <c r="I3065" s="13">
        <v>17500000</v>
      </c>
      <c r="J3065" s="13"/>
      <c r="K3065" s="13"/>
      <c r="L3065" s="13"/>
      <c r="M3065" s="13">
        <v>0</v>
      </c>
      <c r="N3065" s="13">
        <f t="shared" si="144"/>
        <v>17500000</v>
      </c>
      <c r="O3065" s="14"/>
      <c r="P3065" s="27">
        <v>4248</v>
      </c>
    </row>
    <row r="3066" spans="1:16" x14ac:dyDescent="0.25">
      <c r="A3066" s="12">
        <f t="shared" si="145"/>
        <v>86</v>
      </c>
      <c r="B3066" s="12">
        <v>19021035</v>
      </c>
      <c r="C3066" s="12" t="s">
        <v>3636</v>
      </c>
      <c r="D3066" s="12" t="s">
        <v>3612</v>
      </c>
      <c r="E3066" s="12" t="s">
        <v>3557</v>
      </c>
      <c r="F3066" s="12" t="s">
        <v>3613</v>
      </c>
      <c r="G3066" s="13">
        <v>0</v>
      </c>
      <c r="H3066" s="13">
        <f t="shared" si="143"/>
        <v>17500000</v>
      </c>
      <c r="I3066" s="13">
        <v>17500000</v>
      </c>
      <c r="J3066" s="13"/>
      <c r="K3066" s="13"/>
      <c r="L3066" s="13"/>
      <c r="M3066" s="13">
        <v>7000000</v>
      </c>
      <c r="N3066" s="13">
        <f t="shared" si="144"/>
        <v>10500000</v>
      </c>
      <c r="O3066" s="14"/>
      <c r="P3066" s="27">
        <v>4249</v>
      </c>
    </row>
    <row r="3067" spans="1:16" x14ac:dyDescent="0.25">
      <c r="A3067" s="12">
        <f t="shared" si="145"/>
        <v>87</v>
      </c>
      <c r="B3067" s="12">
        <v>19021036</v>
      </c>
      <c r="C3067" s="12" t="s">
        <v>3100</v>
      </c>
      <c r="D3067" s="12" t="s">
        <v>3612</v>
      </c>
      <c r="E3067" s="12" t="s">
        <v>3557</v>
      </c>
      <c r="F3067" s="12" t="s">
        <v>3613</v>
      </c>
      <c r="G3067" s="13">
        <v>0</v>
      </c>
      <c r="H3067" s="13">
        <f t="shared" si="143"/>
        <v>17500000</v>
      </c>
      <c r="I3067" s="13">
        <v>17500000</v>
      </c>
      <c r="J3067" s="13"/>
      <c r="K3067" s="13"/>
      <c r="L3067" s="13"/>
      <c r="M3067" s="13">
        <v>7000000</v>
      </c>
      <c r="N3067" s="13">
        <f t="shared" si="144"/>
        <v>10500000</v>
      </c>
      <c r="O3067" s="14"/>
      <c r="P3067" s="27">
        <v>4250</v>
      </c>
    </row>
    <row r="3068" spans="1:16" x14ac:dyDescent="0.25">
      <c r="A3068" s="12">
        <f t="shared" si="145"/>
        <v>88</v>
      </c>
      <c r="B3068" s="12">
        <v>19021037</v>
      </c>
      <c r="C3068" s="12" t="s">
        <v>1422</v>
      </c>
      <c r="D3068" s="12" t="s">
        <v>3612</v>
      </c>
      <c r="E3068" s="12" t="s">
        <v>3557</v>
      </c>
      <c r="F3068" s="12" t="s">
        <v>3613</v>
      </c>
      <c r="G3068" s="13">
        <v>0</v>
      </c>
      <c r="H3068" s="13">
        <f t="shared" si="143"/>
        <v>17500000</v>
      </c>
      <c r="I3068" s="13">
        <v>17500000</v>
      </c>
      <c r="J3068" s="13"/>
      <c r="K3068" s="13"/>
      <c r="L3068" s="13"/>
      <c r="M3068" s="13">
        <v>7000000</v>
      </c>
      <c r="N3068" s="13">
        <f t="shared" si="144"/>
        <v>10500000</v>
      </c>
      <c r="O3068" s="14"/>
      <c r="P3068" s="27">
        <v>4251</v>
      </c>
    </row>
    <row r="3069" spans="1:16" x14ac:dyDescent="0.25">
      <c r="A3069" s="12">
        <f t="shared" si="145"/>
        <v>89</v>
      </c>
      <c r="B3069" s="12">
        <v>19021039</v>
      </c>
      <c r="C3069" s="12" t="s">
        <v>3637</v>
      </c>
      <c r="D3069" s="12" t="s">
        <v>3612</v>
      </c>
      <c r="E3069" s="12" t="s">
        <v>3557</v>
      </c>
      <c r="F3069" s="12" t="s">
        <v>3613</v>
      </c>
      <c r="G3069" s="13">
        <v>0</v>
      </c>
      <c r="H3069" s="13">
        <f t="shared" si="143"/>
        <v>17500000</v>
      </c>
      <c r="I3069" s="13">
        <v>17500000</v>
      </c>
      <c r="J3069" s="13"/>
      <c r="K3069" s="13"/>
      <c r="L3069" s="13"/>
      <c r="M3069" s="13">
        <v>7000000</v>
      </c>
      <c r="N3069" s="13">
        <f t="shared" si="144"/>
        <v>10500000</v>
      </c>
      <c r="O3069" s="14"/>
      <c r="P3069" s="27">
        <v>4252</v>
      </c>
    </row>
    <row r="3070" spans="1:16" x14ac:dyDescent="0.25">
      <c r="A3070" s="12">
        <f t="shared" si="145"/>
        <v>90</v>
      </c>
      <c r="B3070" s="12">
        <v>19021040</v>
      </c>
      <c r="C3070" s="12" t="s">
        <v>3638</v>
      </c>
      <c r="D3070" s="12" t="s">
        <v>3612</v>
      </c>
      <c r="E3070" s="12" t="s">
        <v>3557</v>
      </c>
      <c r="F3070" s="12" t="s">
        <v>3613</v>
      </c>
      <c r="G3070" s="13">
        <v>0</v>
      </c>
      <c r="H3070" s="13">
        <f t="shared" si="143"/>
        <v>17500000</v>
      </c>
      <c r="I3070" s="13">
        <v>17500000</v>
      </c>
      <c r="J3070" s="13"/>
      <c r="K3070" s="13"/>
      <c r="L3070" s="13"/>
      <c r="M3070" s="13">
        <v>7000000</v>
      </c>
      <c r="N3070" s="13">
        <f t="shared" si="144"/>
        <v>10500000</v>
      </c>
      <c r="O3070" s="14"/>
      <c r="P3070" s="27">
        <v>4253</v>
      </c>
    </row>
    <row r="3071" spans="1:16" x14ac:dyDescent="0.25">
      <c r="A3071" s="12">
        <f t="shared" si="145"/>
        <v>91</v>
      </c>
      <c r="B3071" s="12">
        <v>19021041</v>
      </c>
      <c r="C3071" s="12" t="s">
        <v>3639</v>
      </c>
      <c r="D3071" s="12" t="s">
        <v>3612</v>
      </c>
      <c r="E3071" s="12" t="s">
        <v>3557</v>
      </c>
      <c r="F3071" s="12" t="s">
        <v>3613</v>
      </c>
      <c r="G3071" s="13">
        <v>0</v>
      </c>
      <c r="H3071" s="13">
        <f t="shared" si="143"/>
        <v>17500000</v>
      </c>
      <c r="I3071" s="13">
        <v>17500000</v>
      </c>
      <c r="J3071" s="13"/>
      <c r="K3071" s="13"/>
      <c r="L3071" s="13"/>
      <c r="M3071" s="13">
        <v>0</v>
      </c>
      <c r="N3071" s="13">
        <f t="shared" si="144"/>
        <v>17500000</v>
      </c>
      <c r="O3071" s="14"/>
      <c r="P3071" s="27">
        <v>4254</v>
      </c>
    </row>
    <row r="3072" spans="1:16" x14ac:dyDescent="0.25">
      <c r="A3072" s="12">
        <f t="shared" si="145"/>
        <v>92</v>
      </c>
      <c r="B3072" s="12">
        <v>19021042</v>
      </c>
      <c r="C3072" s="12" t="s">
        <v>3640</v>
      </c>
      <c r="D3072" s="12" t="s">
        <v>3612</v>
      </c>
      <c r="E3072" s="12" t="s">
        <v>3557</v>
      </c>
      <c r="F3072" s="12" t="s">
        <v>3613</v>
      </c>
      <c r="G3072" s="13">
        <v>0</v>
      </c>
      <c r="H3072" s="13">
        <f t="shared" si="143"/>
        <v>17500000</v>
      </c>
      <c r="I3072" s="13">
        <v>17500000</v>
      </c>
      <c r="J3072" s="13"/>
      <c r="K3072" s="13"/>
      <c r="L3072" s="13"/>
      <c r="M3072" s="13">
        <v>7000000</v>
      </c>
      <c r="N3072" s="13">
        <f t="shared" si="144"/>
        <v>10500000</v>
      </c>
      <c r="O3072" s="14"/>
      <c r="P3072" s="27">
        <v>4255</v>
      </c>
    </row>
    <row r="3073" spans="1:16" x14ac:dyDescent="0.25">
      <c r="A3073" s="12">
        <f t="shared" si="145"/>
        <v>93</v>
      </c>
      <c r="B3073" s="12">
        <v>19021043</v>
      </c>
      <c r="C3073" s="12" t="s">
        <v>3641</v>
      </c>
      <c r="D3073" s="12" t="s">
        <v>3612</v>
      </c>
      <c r="E3073" s="12" t="s">
        <v>3557</v>
      </c>
      <c r="F3073" s="12" t="s">
        <v>3613</v>
      </c>
      <c r="G3073" s="13">
        <v>0</v>
      </c>
      <c r="H3073" s="13">
        <f t="shared" si="143"/>
        <v>17500000</v>
      </c>
      <c r="I3073" s="13">
        <v>17500000</v>
      </c>
      <c r="J3073" s="13"/>
      <c r="K3073" s="13"/>
      <c r="L3073" s="13"/>
      <c r="M3073" s="13">
        <v>7000000</v>
      </c>
      <c r="N3073" s="13">
        <f t="shared" si="144"/>
        <v>10500000</v>
      </c>
      <c r="O3073" s="14"/>
      <c r="P3073" s="27">
        <v>4256</v>
      </c>
    </row>
    <row r="3074" spans="1:16" x14ac:dyDescent="0.25">
      <c r="A3074" s="12">
        <f t="shared" si="145"/>
        <v>94</v>
      </c>
      <c r="B3074" s="12">
        <v>19021047</v>
      </c>
      <c r="C3074" s="12" t="s">
        <v>3642</v>
      </c>
      <c r="D3074" s="12" t="s">
        <v>3612</v>
      </c>
      <c r="E3074" s="12" t="s">
        <v>3557</v>
      </c>
      <c r="F3074" s="12" t="s">
        <v>3613</v>
      </c>
      <c r="G3074" s="13">
        <v>0</v>
      </c>
      <c r="H3074" s="13">
        <f t="shared" si="143"/>
        <v>17500000</v>
      </c>
      <c r="I3074" s="13">
        <v>17500000</v>
      </c>
      <c r="J3074" s="13"/>
      <c r="K3074" s="13"/>
      <c r="L3074" s="13"/>
      <c r="M3074" s="13">
        <v>7000000</v>
      </c>
      <c r="N3074" s="13">
        <f t="shared" si="144"/>
        <v>10500000</v>
      </c>
      <c r="O3074" s="14"/>
      <c r="P3074" s="27">
        <v>4257</v>
      </c>
    </row>
    <row r="3075" spans="1:16" x14ac:dyDescent="0.25">
      <c r="A3075" s="12">
        <f t="shared" si="145"/>
        <v>95</v>
      </c>
      <c r="B3075" s="12">
        <v>19021048</v>
      </c>
      <c r="C3075" s="12" t="s">
        <v>3643</v>
      </c>
      <c r="D3075" s="12" t="s">
        <v>3612</v>
      </c>
      <c r="E3075" s="12" t="s">
        <v>3557</v>
      </c>
      <c r="F3075" s="12" t="s">
        <v>3613</v>
      </c>
      <c r="G3075" s="13">
        <v>0</v>
      </c>
      <c r="H3075" s="13">
        <f t="shared" si="143"/>
        <v>17500000</v>
      </c>
      <c r="I3075" s="13">
        <v>17500000</v>
      </c>
      <c r="J3075" s="13"/>
      <c r="K3075" s="13"/>
      <c r="L3075" s="13"/>
      <c r="M3075" s="13">
        <v>7000000</v>
      </c>
      <c r="N3075" s="13">
        <f t="shared" si="144"/>
        <v>10500000</v>
      </c>
      <c r="O3075" s="14"/>
      <c r="P3075" s="27">
        <v>4258</v>
      </c>
    </row>
    <row r="3076" spans="1:16" x14ac:dyDescent="0.25">
      <c r="A3076" s="12">
        <f t="shared" si="145"/>
        <v>96</v>
      </c>
      <c r="B3076" s="12">
        <v>19021051</v>
      </c>
      <c r="C3076" s="12" t="s">
        <v>1326</v>
      </c>
      <c r="D3076" s="12" t="s">
        <v>3612</v>
      </c>
      <c r="E3076" s="12" t="s">
        <v>3557</v>
      </c>
      <c r="F3076" s="12" t="s">
        <v>3613</v>
      </c>
      <c r="G3076" s="13">
        <v>0</v>
      </c>
      <c r="H3076" s="13">
        <f t="shared" si="143"/>
        <v>17500000</v>
      </c>
      <c r="I3076" s="13">
        <v>17500000</v>
      </c>
      <c r="J3076" s="13"/>
      <c r="K3076" s="13"/>
      <c r="L3076" s="13"/>
      <c r="M3076" s="13">
        <v>7000000</v>
      </c>
      <c r="N3076" s="13">
        <f t="shared" si="144"/>
        <v>10500000</v>
      </c>
      <c r="O3076" s="14"/>
      <c r="P3076" s="27">
        <v>4259</v>
      </c>
    </row>
    <row r="3077" spans="1:16" x14ac:dyDescent="0.25">
      <c r="A3077" s="12">
        <f t="shared" si="145"/>
        <v>97</v>
      </c>
      <c r="B3077" s="12">
        <v>19021053</v>
      </c>
      <c r="C3077" s="12" t="s">
        <v>3644</v>
      </c>
      <c r="D3077" s="12" t="s">
        <v>3612</v>
      </c>
      <c r="E3077" s="12" t="s">
        <v>3557</v>
      </c>
      <c r="F3077" s="12" t="s">
        <v>3613</v>
      </c>
      <c r="G3077" s="13">
        <v>0</v>
      </c>
      <c r="H3077" s="13">
        <f t="shared" si="143"/>
        <v>17500000</v>
      </c>
      <c r="I3077" s="13">
        <v>17500000</v>
      </c>
      <c r="J3077" s="13"/>
      <c r="K3077" s="13"/>
      <c r="L3077" s="13"/>
      <c r="M3077" s="13">
        <v>7000000</v>
      </c>
      <c r="N3077" s="13">
        <f t="shared" si="144"/>
        <v>10500000</v>
      </c>
      <c r="O3077" s="14"/>
      <c r="P3077" s="27">
        <v>4260</v>
      </c>
    </row>
    <row r="3078" spans="1:16" x14ac:dyDescent="0.25">
      <c r="A3078" s="12">
        <f t="shared" si="145"/>
        <v>98</v>
      </c>
      <c r="B3078" s="12">
        <v>19021054</v>
      </c>
      <c r="C3078" s="12" t="s">
        <v>38</v>
      </c>
      <c r="D3078" s="12" t="s">
        <v>3612</v>
      </c>
      <c r="E3078" s="12" t="s">
        <v>3557</v>
      </c>
      <c r="F3078" s="12" t="s">
        <v>3613</v>
      </c>
      <c r="G3078" s="13">
        <v>0</v>
      </c>
      <c r="H3078" s="13">
        <f t="shared" si="143"/>
        <v>17500000</v>
      </c>
      <c r="I3078" s="13">
        <v>17500000</v>
      </c>
      <c r="J3078" s="13"/>
      <c r="K3078" s="13"/>
      <c r="L3078" s="13"/>
      <c r="M3078" s="13">
        <v>7000000</v>
      </c>
      <c r="N3078" s="13">
        <f t="shared" si="144"/>
        <v>10500000</v>
      </c>
      <c r="O3078" s="14"/>
      <c r="P3078" s="27">
        <v>4261</v>
      </c>
    </row>
    <row r="3079" spans="1:16" x14ac:dyDescent="0.25">
      <c r="A3079" s="12">
        <f t="shared" si="145"/>
        <v>99</v>
      </c>
      <c r="B3079" s="12">
        <v>19021056</v>
      </c>
      <c r="C3079" s="12" t="s">
        <v>3645</v>
      </c>
      <c r="D3079" s="12" t="s">
        <v>3612</v>
      </c>
      <c r="E3079" s="12" t="s">
        <v>3557</v>
      </c>
      <c r="F3079" s="12" t="s">
        <v>3613</v>
      </c>
      <c r="G3079" s="13">
        <v>0</v>
      </c>
      <c r="H3079" s="13">
        <f t="shared" si="143"/>
        <v>17500000</v>
      </c>
      <c r="I3079" s="13">
        <v>17500000</v>
      </c>
      <c r="J3079" s="13"/>
      <c r="K3079" s="13"/>
      <c r="L3079" s="13"/>
      <c r="M3079" s="13">
        <v>0</v>
      </c>
      <c r="N3079" s="13">
        <f t="shared" si="144"/>
        <v>17500000</v>
      </c>
      <c r="O3079" s="14"/>
      <c r="P3079" s="27">
        <v>4262</v>
      </c>
    </row>
    <row r="3080" spans="1:16" x14ac:dyDescent="0.25">
      <c r="A3080" s="12">
        <f t="shared" si="145"/>
        <v>100</v>
      </c>
      <c r="B3080" s="12">
        <v>19021057</v>
      </c>
      <c r="C3080" s="12" t="s">
        <v>3646</v>
      </c>
      <c r="D3080" s="12" t="s">
        <v>3612</v>
      </c>
      <c r="E3080" s="12" t="s">
        <v>3557</v>
      </c>
      <c r="F3080" s="12" t="s">
        <v>3613</v>
      </c>
      <c r="G3080" s="13">
        <v>0</v>
      </c>
      <c r="H3080" s="13">
        <f t="shared" si="143"/>
        <v>17500000</v>
      </c>
      <c r="I3080" s="13">
        <v>17500000</v>
      </c>
      <c r="J3080" s="13"/>
      <c r="K3080" s="13"/>
      <c r="L3080" s="13"/>
      <c r="M3080" s="13">
        <v>7000000</v>
      </c>
      <c r="N3080" s="13">
        <f t="shared" si="144"/>
        <v>10500000</v>
      </c>
      <c r="O3080" s="14"/>
      <c r="P3080" s="27">
        <v>4263</v>
      </c>
    </row>
    <row r="3081" spans="1:16" x14ac:dyDescent="0.25">
      <c r="A3081" s="12">
        <f t="shared" si="145"/>
        <v>101</v>
      </c>
      <c r="B3081" s="12">
        <v>19021058</v>
      </c>
      <c r="C3081" s="12" t="s">
        <v>3647</v>
      </c>
      <c r="D3081" s="12" t="s">
        <v>3612</v>
      </c>
      <c r="E3081" s="12" t="s">
        <v>3557</v>
      </c>
      <c r="F3081" s="12" t="s">
        <v>3613</v>
      </c>
      <c r="G3081" s="13">
        <v>0</v>
      </c>
      <c r="H3081" s="13">
        <f t="shared" si="143"/>
        <v>17500000</v>
      </c>
      <c r="I3081" s="13">
        <v>17500000</v>
      </c>
      <c r="J3081" s="13"/>
      <c r="K3081" s="13"/>
      <c r="L3081" s="13"/>
      <c r="M3081" s="13">
        <v>0</v>
      </c>
      <c r="N3081" s="13">
        <f t="shared" si="144"/>
        <v>17500000</v>
      </c>
      <c r="O3081" s="14"/>
      <c r="P3081" s="27">
        <v>4264</v>
      </c>
    </row>
    <row r="3082" spans="1:16" x14ac:dyDescent="0.25">
      <c r="A3082" s="12">
        <f t="shared" si="145"/>
        <v>102</v>
      </c>
      <c r="B3082" s="12">
        <v>19021059</v>
      </c>
      <c r="C3082" s="12" t="s">
        <v>1348</v>
      </c>
      <c r="D3082" s="12" t="s">
        <v>3612</v>
      </c>
      <c r="E3082" s="12" t="s">
        <v>3557</v>
      </c>
      <c r="F3082" s="12" t="s">
        <v>3613</v>
      </c>
      <c r="G3082" s="13">
        <v>0</v>
      </c>
      <c r="H3082" s="13">
        <f t="shared" si="143"/>
        <v>17500000</v>
      </c>
      <c r="I3082" s="13">
        <v>17500000</v>
      </c>
      <c r="J3082" s="13"/>
      <c r="K3082" s="13"/>
      <c r="L3082" s="13"/>
      <c r="M3082" s="13">
        <v>7000000</v>
      </c>
      <c r="N3082" s="13">
        <f t="shared" si="144"/>
        <v>10500000</v>
      </c>
      <c r="O3082" s="14"/>
      <c r="P3082" s="27">
        <v>4265</v>
      </c>
    </row>
    <row r="3083" spans="1:16" x14ac:dyDescent="0.25">
      <c r="A3083" s="12">
        <f t="shared" si="145"/>
        <v>103</v>
      </c>
      <c r="B3083" s="12">
        <v>19021060</v>
      </c>
      <c r="C3083" s="12" t="s">
        <v>3648</v>
      </c>
      <c r="D3083" s="12" t="s">
        <v>3612</v>
      </c>
      <c r="E3083" s="12" t="s">
        <v>3557</v>
      </c>
      <c r="F3083" s="12" t="s">
        <v>3613</v>
      </c>
      <c r="G3083" s="13">
        <v>0</v>
      </c>
      <c r="H3083" s="13">
        <f t="shared" ref="H3083:H3146" si="146">SUM(I3083:L3083)</f>
        <v>17500000</v>
      </c>
      <c r="I3083" s="13">
        <v>17500000</v>
      </c>
      <c r="J3083" s="13"/>
      <c r="K3083" s="13"/>
      <c r="L3083" s="13"/>
      <c r="M3083" s="13">
        <v>0</v>
      </c>
      <c r="N3083" s="13">
        <f t="shared" ref="N3083:N3146" si="147">G3083+H3083-M3083</f>
        <v>17500000</v>
      </c>
      <c r="O3083" s="14"/>
      <c r="P3083" s="27">
        <v>4266</v>
      </c>
    </row>
    <row r="3084" spans="1:16" x14ac:dyDescent="0.25">
      <c r="A3084" s="12">
        <f t="shared" si="145"/>
        <v>104</v>
      </c>
      <c r="B3084" s="12">
        <v>19021062</v>
      </c>
      <c r="C3084" s="12" t="s">
        <v>3649</v>
      </c>
      <c r="D3084" s="12" t="s">
        <v>3612</v>
      </c>
      <c r="E3084" s="12" t="s">
        <v>3557</v>
      </c>
      <c r="F3084" s="12" t="s">
        <v>3613</v>
      </c>
      <c r="G3084" s="13">
        <v>0</v>
      </c>
      <c r="H3084" s="13">
        <f t="shared" si="146"/>
        <v>17500000</v>
      </c>
      <c r="I3084" s="13">
        <v>17500000</v>
      </c>
      <c r="J3084" s="13"/>
      <c r="K3084" s="13"/>
      <c r="L3084" s="13"/>
      <c r="M3084" s="13">
        <v>7000000</v>
      </c>
      <c r="N3084" s="13">
        <f t="shared" si="147"/>
        <v>10500000</v>
      </c>
      <c r="O3084" s="14"/>
      <c r="P3084" s="27">
        <v>4267</v>
      </c>
    </row>
    <row r="3085" spans="1:16" x14ac:dyDescent="0.25">
      <c r="A3085" s="12">
        <f t="shared" si="145"/>
        <v>105</v>
      </c>
      <c r="B3085" s="12">
        <v>19021064</v>
      </c>
      <c r="C3085" s="12" t="s">
        <v>2896</v>
      </c>
      <c r="D3085" s="12" t="s">
        <v>3612</v>
      </c>
      <c r="E3085" s="12" t="s">
        <v>3557</v>
      </c>
      <c r="F3085" s="12" t="s">
        <v>3613</v>
      </c>
      <c r="G3085" s="13">
        <v>0</v>
      </c>
      <c r="H3085" s="13">
        <f t="shared" si="146"/>
        <v>17500000</v>
      </c>
      <c r="I3085" s="13">
        <v>17500000</v>
      </c>
      <c r="J3085" s="13"/>
      <c r="K3085" s="13"/>
      <c r="L3085" s="13"/>
      <c r="M3085" s="13">
        <v>7000000</v>
      </c>
      <c r="N3085" s="13">
        <f t="shared" si="147"/>
        <v>10500000</v>
      </c>
      <c r="O3085" s="14"/>
      <c r="P3085" s="27">
        <v>4268</v>
      </c>
    </row>
    <row r="3086" spans="1:16" x14ac:dyDescent="0.25">
      <c r="A3086" s="12">
        <f t="shared" si="145"/>
        <v>106</v>
      </c>
      <c r="B3086" s="12">
        <v>19021066</v>
      </c>
      <c r="C3086" s="12" t="s">
        <v>3650</v>
      </c>
      <c r="D3086" s="12" t="s">
        <v>3612</v>
      </c>
      <c r="E3086" s="12" t="s">
        <v>3557</v>
      </c>
      <c r="F3086" s="12" t="s">
        <v>3613</v>
      </c>
      <c r="G3086" s="13">
        <v>0</v>
      </c>
      <c r="H3086" s="13">
        <f t="shared" si="146"/>
        <v>17500000</v>
      </c>
      <c r="I3086" s="13">
        <v>17500000</v>
      </c>
      <c r="J3086" s="13"/>
      <c r="K3086" s="13"/>
      <c r="L3086" s="13"/>
      <c r="M3086" s="13">
        <v>7000000</v>
      </c>
      <c r="N3086" s="13">
        <f t="shared" si="147"/>
        <v>10500000</v>
      </c>
      <c r="O3086" s="14"/>
      <c r="P3086" s="27">
        <v>4269</v>
      </c>
    </row>
    <row r="3087" spans="1:16" x14ac:dyDescent="0.25">
      <c r="A3087" s="12">
        <f t="shared" si="145"/>
        <v>107</v>
      </c>
      <c r="B3087" s="12">
        <v>19021069</v>
      </c>
      <c r="C3087" s="12" t="s">
        <v>3651</v>
      </c>
      <c r="D3087" s="12" t="s">
        <v>3612</v>
      </c>
      <c r="E3087" s="12" t="s">
        <v>3557</v>
      </c>
      <c r="F3087" s="12" t="s">
        <v>3613</v>
      </c>
      <c r="G3087" s="13">
        <v>0</v>
      </c>
      <c r="H3087" s="13">
        <f t="shared" si="146"/>
        <v>17500000</v>
      </c>
      <c r="I3087" s="13">
        <v>17500000</v>
      </c>
      <c r="J3087" s="13"/>
      <c r="K3087" s="13"/>
      <c r="L3087" s="13"/>
      <c r="M3087" s="13">
        <v>7000000</v>
      </c>
      <c r="N3087" s="13">
        <f t="shared" si="147"/>
        <v>10500000</v>
      </c>
      <c r="O3087" s="14"/>
      <c r="P3087" s="27">
        <v>4270</v>
      </c>
    </row>
    <row r="3088" spans="1:16" x14ac:dyDescent="0.25">
      <c r="A3088" s="12">
        <f t="shared" si="145"/>
        <v>108</v>
      </c>
      <c r="B3088" s="12">
        <v>19021073</v>
      </c>
      <c r="C3088" s="12" t="s">
        <v>2166</v>
      </c>
      <c r="D3088" s="12" t="s">
        <v>3612</v>
      </c>
      <c r="E3088" s="12" t="s">
        <v>3557</v>
      </c>
      <c r="F3088" s="12" t="s">
        <v>3613</v>
      </c>
      <c r="G3088" s="13">
        <v>0</v>
      </c>
      <c r="H3088" s="13">
        <f t="shared" si="146"/>
        <v>17500000</v>
      </c>
      <c r="I3088" s="13">
        <v>17500000</v>
      </c>
      <c r="J3088" s="13"/>
      <c r="K3088" s="13"/>
      <c r="L3088" s="13"/>
      <c r="M3088" s="13">
        <v>0</v>
      </c>
      <c r="N3088" s="13">
        <f t="shared" si="147"/>
        <v>17500000</v>
      </c>
      <c r="O3088" s="14"/>
      <c r="P3088" s="27">
        <v>4271</v>
      </c>
    </row>
    <row r="3089" spans="1:16" x14ac:dyDescent="0.25">
      <c r="A3089" s="12">
        <f t="shared" si="145"/>
        <v>109</v>
      </c>
      <c r="B3089" s="12">
        <v>19021074</v>
      </c>
      <c r="C3089" s="12" t="s">
        <v>3652</v>
      </c>
      <c r="D3089" s="12" t="s">
        <v>3612</v>
      </c>
      <c r="E3089" s="12" t="s">
        <v>3557</v>
      </c>
      <c r="F3089" s="12" t="s">
        <v>3613</v>
      </c>
      <c r="G3089" s="13">
        <v>0</v>
      </c>
      <c r="H3089" s="13">
        <f t="shared" si="146"/>
        <v>17500000</v>
      </c>
      <c r="I3089" s="13">
        <v>17500000</v>
      </c>
      <c r="J3089" s="13"/>
      <c r="K3089" s="13"/>
      <c r="L3089" s="13"/>
      <c r="M3089" s="13">
        <v>7000000</v>
      </c>
      <c r="N3089" s="13">
        <f t="shared" si="147"/>
        <v>10500000</v>
      </c>
      <c r="O3089" s="14"/>
      <c r="P3089" s="27">
        <v>4272</v>
      </c>
    </row>
    <row r="3090" spans="1:16" x14ac:dyDescent="0.25">
      <c r="A3090" s="12">
        <f t="shared" si="145"/>
        <v>110</v>
      </c>
      <c r="B3090" s="12">
        <v>19021077</v>
      </c>
      <c r="C3090" s="12" t="s">
        <v>2371</v>
      </c>
      <c r="D3090" s="12" t="s">
        <v>3612</v>
      </c>
      <c r="E3090" s="12" t="s">
        <v>3557</v>
      </c>
      <c r="F3090" s="12" t="s">
        <v>3613</v>
      </c>
      <c r="G3090" s="13">
        <v>0</v>
      </c>
      <c r="H3090" s="13">
        <f t="shared" si="146"/>
        <v>17500000</v>
      </c>
      <c r="I3090" s="13">
        <v>17500000</v>
      </c>
      <c r="J3090" s="13"/>
      <c r="K3090" s="13"/>
      <c r="L3090" s="13"/>
      <c r="M3090" s="13">
        <v>7000000</v>
      </c>
      <c r="N3090" s="13">
        <f t="shared" si="147"/>
        <v>10500000</v>
      </c>
      <c r="O3090" s="14"/>
      <c r="P3090" s="27">
        <v>4273</v>
      </c>
    </row>
    <row r="3091" spans="1:16" x14ac:dyDescent="0.25">
      <c r="A3091" s="12">
        <f t="shared" si="145"/>
        <v>111</v>
      </c>
      <c r="B3091" s="12">
        <v>19021079</v>
      </c>
      <c r="C3091" s="12" t="s">
        <v>2371</v>
      </c>
      <c r="D3091" s="12" t="s">
        <v>3612</v>
      </c>
      <c r="E3091" s="12" t="s">
        <v>3557</v>
      </c>
      <c r="F3091" s="12" t="s">
        <v>3613</v>
      </c>
      <c r="G3091" s="13">
        <v>0</v>
      </c>
      <c r="H3091" s="13">
        <f t="shared" si="146"/>
        <v>17500000</v>
      </c>
      <c r="I3091" s="13">
        <v>17500000</v>
      </c>
      <c r="J3091" s="13"/>
      <c r="K3091" s="13"/>
      <c r="L3091" s="13"/>
      <c r="M3091" s="13">
        <v>7000000</v>
      </c>
      <c r="N3091" s="13">
        <f t="shared" si="147"/>
        <v>10500000</v>
      </c>
      <c r="O3091" s="14"/>
      <c r="P3091" s="27">
        <v>4274</v>
      </c>
    </row>
    <row r="3092" spans="1:16" x14ac:dyDescent="0.25">
      <c r="A3092" s="12">
        <f t="shared" si="145"/>
        <v>112</v>
      </c>
      <c r="B3092" s="12">
        <v>19021080</v>
      </c>
      <c r="C3092" s="12" t="s">
        <v>3653</v>
      </c>
      <c r="D3092" s="12" t="s">
        <v>3612</v>
      </c>
      <c r="E3092" s="12" t="s">
        <v>3557</v>
      </c>
      <c r="F3092" s="12" t="s">
        <v>3613</v>
      </c>
      <c r="G3092" s="13">
        <v>0</v>
      </c>
      <c r="H3092" s="13">
        <f t="shared" si="146"/>
        <v>17500000</v>
      </c>
      <c r="I3092" s="13">
        <v>17500000</v>
      </c>
      <c r="J3092" s="13"/>
      <c r="K3092" s="13"/>
      <c r="L3092" s="13"/>
      <c r="M3092" s="13">
        <v>7000000</v>
      </c>
      <c r="N3092" s="13">
        <f t="shared" si="147"/>
        <v>10500000</v>
      </c>
      <c r="O3092" s="14"/>
      <c r="P3092" s="27">
        <v>4275</v>
      </c>
    </row>
    <row r="3093" spans="1:16" x14ac:dyDescent="0.25">
      <c r="A3093" s="12">
        <f t="shared" si="145"/>
        <v>113</v>
      </c>
      <c r="B3093" s="12">
        <v>19021083</v>
      </c>
      <c r="C3093" s="12" t="s">
        <v>226</v>
      </c>
      <c r="D3093" s="12" t="s">
        <v>3612</v>
      </c>
      <c r="E3093" s="12" t="s">
        <v>3557</v>
      </c>
      <c r="F3093" s="12" t="s">
        <v>3613</v>
      </c>
      <c r="G3093" s="13">
        <v>0</v>
      </c>
      <c r="H3093" s="13">
        <f t="shared" si="146"/>
        <v>17500000</v>
      </c>
      <c r="I3093" s="13">
        <v>17500000</v>
      </c>
      <c r="J3093" s="13"/>
      <c r="K3093" s="13"/>
      <c r="L3093" s="13"/>
      <c r="M3093" s="13">
        <v>7000000</v>
      </c>
      <c r="N3093" s="13">
        <f t="shared" si="147"/>
        <v>10500000</v>
      </c>
      <c r="O3093" s="14"/>
      <c r="P3093" s="27">
        <v>4276</v>
      </c>
    </row>
    <row r="3094" spans="1:16" x14ac:dyDescent="0.25">
      <c r="A3094" s="12">
        <f t="shared" si="145"/>
        <v>114</v>
      </c>
      <c r="B3094" s="12">
        <v>19021087</v>
      </c>
      <c r="C3094" s="12" t="s">
        <v>3654</v>
      </c>
      <c r="D3094" s="12" t="s">
        <v>3612</v>
      </c>
      <c r="E3094" s="12" t="s">
        <v>3557</v>
      </c>
      <c r="F3094" s="12" t="s">
        <v>3613</v>
      </c>
      <c r="G3094" s="13">
        <v>0</v>
      </c>
      <c r="H3094" s="13">
        <f t="shared" si="146"/>
        <v>17500000</v>
      </c>
      <c r="I3094" s="13">
        <v>17500000</v>
      </c>
      <c r="J3094" s="13"/>
      <c r="K3094" s="13"/>
      <c r="L3094" s="13"/>
      <c r="M3094" s="13">
        <v>7000000</v>
      </c>
      <c r="N3094" s="13">
        <f t="shared" si="147"/>
        <v>10500000</v>
      </c>
      <c r="O3094" s="14"/>
      <c r="P3094" s="27">
        <v>4277</v>
      </c>
    </row>
    <row r="3095" spans="1:16" x14ac:dyDescent="0.25">
      <c r="A3095" s="12">
        <f t="shared" si="145"/>
        <v>115</v>
      </c>
      <c r="B3095" s="12">
        <v>19021088</v>
      </c>
      <c r="C3095" s="12" t="s">
        <v>3655</v>
      </c>
      <c r="D3095" s="12" t="s">
        <v>3612</v>
      </c>
      <c r="E3095" s="12" t="s">
        <v>3557</v>
      </c>
      <c r="F3095" s="12" t="s">
        <v>3613</v>
      </c>
      <c r="G3095" s="13">
        <v>0</v>
      </c>
      <c r="H3095" s="13">
        <f t="shared" si="146"/>
        <v>17500000</v>
      </c>
      <c r="I3095" s="13">
        <v>17500000</v>
      </c>
      <c r="J3095" s="13"/>
      <c r="K3095" s="13"/>
      <c r="L3095" s="13"/>
      <c r="M3095" s="13">
        <v>7000000</v>
      </c>
      <c r="N3095" s="13">
        <f t="shared" si="147"/>
        <v>10500000</v>
      </c>
      <c r="O3095" s="14"/>
      <c r="P3095" s="27">
        <v>4278</v>
      </c>
    </row>
    <row r="3096" spans="1:16" x14ac:dyDescent="0.25">
      <c r="A3096" s="12">
        <f t="shared" si="145"/>
        <v>116</v>
      </c>
      <c r="B3096" s="12">
        <v>19021089</v>
      </c>
      <c r="C3096" s="12" t="s">
        <v>3602</v>
      </c>
      <c r="D3096" s="12" t="s">
        <v>3612</v>
      </c>
      <c r="E3096" s="12" t="s">
        <v>3557</v>
      </c>
      <c r="F3096" s="12" t="s">
        <v>3613</v>
      </c>
      <c r="G3096" s="13">
        <v>0</v>
      </c>
      <c r="H3096" s="13">
        <f t="shared" si="146"/>
        <v>17500000</v>
      </c>
      <c r="I3096" s="13">
        <v>17500000</v>
      </c>
      <c r="J3096" s="13"/>
      <c r="K3096" s="13"/>
      <c r="L3096" s="13"/>
      <c r="M3096" s="13">
        <v>0</v>
      </c>
      <c r="N3096" s="13">
        <f t="shared" si="147"/>
        <v>17500000</v>
      </c>
      <c r="O3096" s="14"/>
      <c r="P3096" s="27">
        <v>4279</v>
      </c>
    </row>
    <row r="3097" spans="1:16" x14ac:dyDescent="0.25">
      <c r="A3097" s="12">
        <f t="shared" si="145"/>
        <v>117</v>
      </c>
      <c r="B3097" s="12">
        <v>19021090</v>
      </c>
      <c r="C3097" s="12" t="s">
        <v>3656</v>
      </c>
      <c r="D3097" s="12" t="s">
        <v>3612</v>
      </c>
      <c r="E3097" s="12" t="s">
        <v>3557</v>
      </c>
      <c r="F3097" s="12" t="s">
        <v>3613</v>
      </c>
      <c r="G3097" s="13">
        <v>0</v>
      </c>
      <c r="H3097" s="13">
        <f t="shared" si="146"/>
        <v>17500000</v>
      </c>
      <c r="I3097" s="13">
        <v>17500000</v>
      </c>
      <c r="J3097" s="13"/>
      <c r="K3097" s="13"/>
      <c r="L3097" s="13"/>
      <c r="M3097" s="13">
        <v>7000000</v>
      </c>
      <c r="N3097" s="13">
        <f t="shared" si="147"/>
        <v>10500000</v>
      </c>
      <c r="O3097" s="14"/>
      <c r="P3097" s="27">
        <v>4280</v>
      </c>
    </row>
    <row r="3098" spans="1:16" x14ac:dyDescent="0.25">
      <c r="A3098" s="12">
        <f t="shared" si="145"/>
        <v>118</v>
      </c>
      <c r="B3098" s="12">
        <v>19021091</v>
      </c>
      <c r="C3098" s="12" t="s">
        <v>3657</v>
      </c>
      <c r="D3098" s="12" t="s">
        <v>3612</v>
      </c>
      <c r="E3098" s="12" t="s">
        <v>3557</v>
      </c>
      <c r="F3098" s="12" t="s">
        <v>3613</v>
      </c>
      <c r="G3098" s="13">
        <v>0</v>
      </c>
      <c r="H3098" s="13">
        <f t="shared" si="146"/>
        <v>17500000</v>
      </c>
      <c r="I3098" s="13">
        <v>17500000</v>
      </c>
      <c r="J3098" s="13"/>
      <c r="K3098" s="13"/>
      <c r="L3098" s="13"/>
      <c r="M3098" s="13">
        <v>7000000</v>
      </c>
      <c r="N3098" s="13">
        <f t="shared" si="147"/>
        <v>10500000</v>
      </c>
      <c r="O3098" s="14"/>
      <c r="P3098" s="27">
        <v>4281</v>
      </c>
    </row>
    <row r="3099" spans="1:16" x14ac:dyDescent="0.25">
      <c r="A3099" s="12">
        <f t="shared" si="145"/>
        <v>119</v>
      </c>
      <c r="B3099" s="12">
        <v>19021092</v>
      </c>
      <c r="C3099" s="12" t="s">
        <v>3658</v>
      </c>
      <c r="D3099" s="12" t="s">
        <v>3612</v>
      </c>
      <c r="E3099" s="12" t="s">
        <v>3557</v>
      </c>
      <c r="F3099" s="12" t="s">
        <v>3613</v>
      </c>
      <c r="G3099" s="13">
        <v>0</v>
      </c>
      <c r="H3099" s="13">
        <f t="shared" si="146"/>
        <v>17500000</v>
      </c>
      <c r="I3099" s="13">
        <v>17500000</v>
      </c>
      <c r="J3099" s="13"/>
      <c r="K3099" s="13"/>
      <c r="L3099" s="13"/>
      <c r="M3099" s="13">
        <v>0</v>
      </c>
      <c r="N3099" s="13">
        <f t="shared" si="147"/>
        <v>17500000</v>
      </c>
      <c r="O3099" s="14"/>
      <c r="P3099" s="27">
        <v>4282</v>
      </c>
    </row>
    <row r="3100" spans="1:16" x14ac:dyDescent="0.25">
      <c r="A3100" s="12">
        <f t="shared" si="145"/>
        <v>120</v>
      </c>
      <c r="B3100" s="12">
        <v>19021094</v>
      </c>
      <c r="C3100" s="12" t="s">
        <v>3659</v>
      </c>
      <c r="D3100" s="12" t="s">
        <v>3612</v>
      </c>
      <c r="E3100" s="12" t="s">
        <v>3557</v>
      </c>
      <c r="F3100" s="12" t="s">
        <v>3613</v>
      </c>
      <c r="G3100" s="13">
        <v>0</v>
      </c>
      <c r="H3100" s="13">
        <f t="shared" si="146"/>
        <v>17500000</v>
      </c>
      <c r="I3100" s="13">
        <v>17500000</v>
      </c>
      <c r="J3100" s="13"/>
      <c r="K3100" s="13"/>
      <c r="L3100" s="13"/>
      <c r="M3100" s="13">
        <v>7000000</v>
      </c>
      <c r="N3100" s="13">
        <f t="shared" si="147"/>
        <v>10500000</v>
      </c>
      <c r="O3100" s="14"/>
      <c r="P3100" s="27">
        <v>4283</v>
      </c>
    </row>
    <row r="3101" spans="1:16" x14ac:dyDescent="0.25">
      <c r="A3101" s="12">
        <f t="shared" si="145"/>
        <v>121</v>
      </c>
      <c r="B3101" s="12">
        <v>19021095</v>
      </c>
      <c r="C3101" s="12" t="s">
        <v>1322</v>
      </c>
      <c r="D3101" s="12" t="s">
        <v>3612</v>
      </c>
      <c r="E3101" s="12" t="s">
        <v>3557</v>
      </c>
      <c r="F3101" s="12" t="s">
        <v>3613</v>
      </c>
      <c r="G3101" s="13">
        <v>0</v>
      </c>
      <c r="H3101" s="13">
        <f t="shared" si="146"/>
        <v>17500000</v>
      </c>
      <c r="I3101" s="13">
        <v>17500000</v>
      </c>
      <c r="J3101" s="13"/>
      <c r="K3101" s="13"/>
      <c r="L3101" s="13"/>
      <c r="M3101" s="13">
        <v>0</v>
      </c>
      <c r="N3101" s="13">
        <f t="shared" si="147"/>
        <v>17500000</v>
      </c>
      <c r="O3101" s="14"/>
      <c r="P3101" s="27">
        <v>4284</v>
      </c>
    </row>
    <row r="3102" spans="1:16" x14ac:dyDescent="0.25">
      <c r="A3102" s="12">
        <f t="shared" si="145"/>
        <v>122</v>
      </c>
      <c r="B3102" s="12">
        <v>19021098</v>
      </c>
      <c r="C3102" s="12" t="s">
        <v>548</v>
      </c>
      <c r="D3102" s="12" t="s">
        <v>3612</v>
      </c>
      <c r="E3102" s="12" t="s">
        <v>3557</v>
      </c>
      <c r="F3102" s="12" t="s">
        <v>3613</v>
      </c>
      <c r="G3102" s="13">
        <v>0</v>
      </c>
      <c r="H3102" s="13">
        <f t="shared" si="146"/>
        <v>17500000</v>
      </c>
      <c r="I3102" s="13">
        <v>17500000</v>
      </c>
      <c r="J3102" s="13"/>
      <c r="K3102" s="13"/>
      <c r="L3102" s="13"/>
      <c r="M3102" s="13">
        <v>7000000</v>
      </c>
      <c r="N3102" s="13">
        <f t="shared" si="147"/>
        <v>10500000</v>
      </c>
      <c r="O3102" s="14"/>
      <c r="P3102" s="27">
        <v>4285</v>
      </c>
    </row>
    <row r="3103" spans="1:16" x14ac:dyDescent="0.25">
      <c r="A3103" s="12">
        <f t="shared" si="145"/>
        <v>123</v>
      </c>
      <c r="B3103" s="12">
        <v>19021099</v>
      </c>
      <c r="C3103" s="12" t="s">
        <v>3660</v>
      </c>
      <c r="D3103" s="12" t="s">
        <v>3612</v>
      </c>
      <c r="E3103" s="12" t="s">
        <v>3557</v>
      </c>
      <c r="F3103" s="12" t="s">
        <v>3613</v>
      </c>
      <c r="G3103" s="13">
        <v>0</v>
      </c>
      <c r="H3103" s="13">
        <f t="shared" si="146"/>
        <v>17500000</v>
      </c>
      <c r="I3103" s="13">
        <v>17500000</v>
      </c>
      <c r="J3103" s="13"/>
      <c r="K3103" s="13"/>
      <c r="L3103" s="13"/>
      <c r="M3103" s="13">
        <v>0</v>
      </c>
      <c r="N3103" s="13">
        <f t="shared" si="147"/>
        <v>17500000</v>
      </c>
      <c r="O3103" s="14"/>
      <c r="P3103" s="27">
        <v>4286</v>
      </c>
    </row>
    <row r="3104" spans="1:16" x14ac:dyDescent="0.25">
      <c r="A3104" s="12">
        <f t="shared" si="145"/>
        <v>124</v>
      </c>
      <c r="B3104" s="12">
        <v>19021101</v>
      </c>
      <c r="C3104" s="12" t="s">
        <v>3661</v>
      </c>
      <c r="D3104" s="12" t="s">
        <v>3612</v>
      </c>
      <c r="E3104" s="12" t="s">
        <v>3557</v>
      </c>
      <c r="F3104" s="12" t="s">
        <v>3613</v>
      </c>
      <c r="G3104" s="13">
        <v>0</v>
      </c>
      <c r="H3104" s="13">
        <f t="shared" si="146"/>
        <v>17500000</v>
      </c>
      <c r="I3104" s="13">
        <v>17500000</v>
      </c>
      <c r="J3104" s="13"/>
      <c r="K3104" s="13"/>
      <c r="L3104" s="13"/>
      <c r="M3104" s="13">
        <v>7000000</v>
      </c>
      <c r="N3104" s="13">
        <f t="shared" si="147"/>
        <v>10500000</v>
      </c>
      <c r="O3104" s="14"/>
      <c r="P3104" s="27">
        <v>4287</v>
      </c>
    </row>
    <row r="3105" spans="1:16" x14ac:dyDescent="0.25">
      <c r="A3105" s="12">
        <f t="shared" si="145"/>
        <v>125</v>
      </c>
      <c r="B3105" s="12">
        <v>19021103</v>
      </c>
      <c r="C3105" s="12" t="s">
        <v>3662</v>
      </c>
      <c r="D3105" s="12" t="s">
        <v>3612</v>
      </c>
      <c r="E3105" s="12" t="s">
        <v>3557</v>
      </c>
      <c r="F3105" s="12" t="s">
        <v>3613</v>
      </c>
      <c r="G3105" s="13">
        <v>0</v>
      </c>
      <c r="H3105" s="13">
        <f t="shared" si="146"/>
        <v>17500000</v>
      </c>
      <c r="I3105" s="13">
        <v>17500000</v>
      </c>
      <c r="J3105" s="13"/>
      <c r="K3105" s="13"/>
      <c r="L3105" s="13"/>
      <c r="M3105" s="13">
        <v>7000000</v>
      </c>
      <c r="N3105" s="13">
        <f t="shared" si="147"/>
        <v>10500000</v>
      </c>
      <c r="O3105" s="14"/>
      <c r="P3105" s="27">
        <v>4288</v>
      </c>
    </row>
    <row r="3106" spans="1:16" x14ac:dyDescent="0.25">
      <c r="A3106" s="12">
        <f t="shared" si="145"/>
        <v>126</v>
      </c>
      <c r="B3106" s="12">
        <v>19021104</v>
      </c>
      <c r="C3106" s="12" t="s">
        <v>322</v>
      </c>
      <c r="D3106" s="12" t="s">
        <v>3612</v>
      </c>
      <c r="E3106" s="12" t="s">
        <v>3557</v>
      </c>
      <c r="F3106" s="12" t="s">
        <v>3613</v>
      </c>
      <c r="G3106" s="13">
        <v>0</v>
      </c>
      <c r="H3106" s="13">
        <f t="shared" si="146"/>
        <v>17500000</v>
      </c>
      <c r="I3106" s="13">
        <v>17500000</v>
      </c>
      <c r="J3106" s="13"/>
      <c r="K3106" s="13"/>
      <c r="L3106" s="13"/>
      <c r="M3106" s="13">
        <v>0</v>
      </c>
      <c r="N3106" s="13">
        <f t="shared" si="147"/>
        <v>17500000</v>
      </c>
      <c r="O3106" s="14"/>
      <c r="P3106" s="27">
        <v>4289</v>
      </c>
    </row>
    <row r="3107" spans="1:16" x14ac:dyDescent="0.25">
      <c r="A3107" s="12">
        <f t="shared" si="145"/>
        <v>127</v>
      </c>
      <c r="B3107" s="12">
        <v>19021105</v>
      </c>
      <c r="C3107" s="12" t="s">
        <v>2499</v>
      </c>
      <c r="D3107" s="12" t="s">
        <v>3612</v>
      </c>
      <c r="E3107" s="12" t="s">
        <v>3557</v>
      </c>
      <c r="F3107" s="12" t="s">
        <v>3613</v>
      </c>
      <c r="G3107" s="13">
        <v>0</v>
      </c>
      <c r="H3107" s="13">
        <f t="shared" si="146"/>
        <v>17500000</v>
      </c>
      <c r="I3107" s="13">
        <v>17500000</v>
      </c>
      <c r="J3107" s="13"/>
      <c r="K3107" s="13"/>
      <c r="L3107" s="13"/>
      <c r="M3107" s="13">
        <v>7000000</v>
      </c>
      <c r="N3107" s="13">
        <f t="shared" si="147"/>
        <v>10500000</v>
      </c>
      <c r="O3107" s="14"/>
      <c r="P3107" s="27">
        <v>4290</v>
      </c>
    </row>
    <row r="3108" spans="1:16" x14ac:dyDescent="0.25">
      <c r="A3108" s="12">
        <f t="shared" si="145"/>
        <v>128</v>
      </c>
      <c r="B3108" s="12">
        <v>19021108</v>
      </c>
      <c r="C3108" s="12" t="s">
        <v>3663</v>
      </c>
      <c r="D3108" s="12" t="s">
        <v>3612</v>
      </c>
      <c r="E3108" s="12" t="s">
        <v>3557</v>
      </c>
      <c r="F3108" s="12" t="s">
        <v>3613</v>
      </c>
      <c r="G3108" s="13">
        <v>0</v>
      </c>
      <c r="H3108" s="13">
        <f t="shared" si="146"/>
        <v>17500000</v>
      </c>
      <c r="I3108" s="13">
        <v>17500000</v>
      </c>
      <c r="J3108" s="13"/>
      <c r="K3108" s="13"/>
      <c r="L3108" s="13"/>
      <c r="M3108" s="13">
        <v>7000000</v>
      </c>
      <c r="N3108" s="13">
        <f t="shared" si="147"/>
        <v>10500000</v>
      </c>
      <c r="O3108" s="14"/>
      <c r="P3108" s="27">
        <v>4291</v>
      </c>
    </row>
    <row r="3109" spans="1:16" x14ac:dyDescent="0.25">
      <c r="A3109" s="12">
        <f t="shared" si="145"/>
        <v>129</v>
      </c>
      <c r="B3109" s="12">
        <v>19021109</v>
      </c>
      <c r="C3109" s="12" t="s">
        <v>3664</v>
      </c>
      <c r="D3109" s="12" t="s">
        <v>3612</v>
      </c>
      <c r="E3109" s="12" t="s">
        <v>3557</v>
      </c>
      <c r="F3109" s="12" t="s">
        <v>3613</v>
      </c>
      <c r="G3109" s="13">
        <v>0</v>
      </c>
      <c r="H3109" s="13">
        <f t="shared" si="146"/>
        <v>17500000</v>
      </c>
      <c r="I3109" s="13">
        <v>17500000</v>
      </c>
      <c r="J3109" s="13"/>
      <c r="K3109" s="13"/>
      <c r="L3109" s="13"/>
      <c r="M3109" s="13">
        <v>7000000</v>
      </c>
      <c r="N3109" s="13">
        <f t="shared" si="147"/>
        <v>10500000</v>
      </c>
      <c r="O3109" s="14"/>
      <c r="P3109" s="27">
        <v>4292</v>
      </c>
    </row>
    <row r="3110" spans="1:16" x14ac:dyDescent="0.25">
      <c r="A3110" s="12">
        <f t="shared" ref="A3110:A3173" si="148">A3109+1</f>
        <v>130</v>
      </c>
      <c r="B3110" s="12">
        <v>19021110</v>
      </c>
      <c r="C3110" s="12" t="s">
        <v>3665</v>
      </c>
      <c r="D3110" s="12" t="s">
        <v>3612</v>
      </c>
      <c r="E3110" s="12" t="s">
        <v>3557</v>
      </c>
      <c r="F3110" s="12" t="s">
        <v>3613</v>
      </c>
      <c r="G3110" s="13">
        <v>0</v>
      </c>
      <c r="H3110" s="13">
        <f t="shared" si="146"/>
        <v>17500000</v>
      </c>
      <c r="I3110" s="13">
        <v>17500000</v>
      </c>
      <c r="J3110" s="13"/>
      <c r="K3110" s="13"/>
      <c r="L3110" s="13"/>
      <c r="M3110" s="13">
        <v>7000000</v>
      </c>
      <c r="N3110" s="13">
        <f t="shared" si="147"/>
        <v>10500000</v>
      </c>
      <c r="O3110" s="14"/>
      <c r="P3110" s="27">
        <v>4293</v>
      </c>
    </row>
    <row r="3111" spans="1:16" x14ac:dyDescent="0.25">
      <c r="A3111" s="12">
        <f t="shared" si="148"/>
        <v>131</v>
      </c>
      <c r="B3111" s="12">
        <v>19021112</v>
      </c>
      <c r="C3111" s="12" t="s">
        <v>3666</v>
      </c>
      <c r="D3111" s="12" t="s">
        <v>3612</v>
      </c>
      <c r="E3111" s="12" t="s">
        <v>3557</v>
      </c>
      <c r="F3111" s="12" t="s">
        <v>3613</v>
      </c>
      <c r="G3111" s="13">
        <v>0</v>
      </c>
      <c r="H3111" s="13">
        <f t="shared" si="146"/>
        <v>17500000</v>
      </c>
      <c r="I3111" s="13">
        <v>17500000</v>
      </c>
      <c r="J3111" s="13"/>
      <c r="K3111" s="13"/>
      <c r="L3111" s="13"/>
      <c r="M3111" s="13">
        <v>7000000</v>
      </c>
      <c r="N3111" s="13">
        <f t="shared" si="147"/>
        <v>10500000</v>
      </c>
      <c r="O3111" s="14"/>
      <c r="P3111" s="27">
        <v>4294</v>
      </c>
    </row>
    <row r="3112" spans="1:16" x14ac:dyDescent="0.25">
      <c r="A3112" s="12">
        <f t="shared" si="148"/>
        <v>132</v>
      </c>
      <c r="B3112" s="12">
        <v>19021113</v>
      </c>
      <c r="C3112" s="12" t="s">
        <v>3667</v>
      </c>
      <c r="D3112" s="12" t="s">
        <v>3612</v>
      </c>
      <c r="E3112" s="12" t="s">
        <v>3557</v>
      </c>
      <c r="F3112" s="12" t="s">
        <v>3613</v>
      </c>
      <c r="G3112" s="13">
        <v>0</v>
      </c>
      <c r="H3112" s="13">
        <f t="shared" si="146"/>
        <v>17500000</v>
      </c>
      <c r="I3112" s="13">
        <v>17500000</v>
      </c>
      <c r="J3112" s="13"/>
      <c r="K3112" s="13"/>
      <c r="L3112" s="13"/>
      <c r="M3112" s="13">
        <v>7000000</v>
      </c>
      <c r="N3112" s="13">
        <f t="shared" si="147"/>
        <v>10500000</v>
      </c>
      <c r="O3112" s="14"/>
      <c r="P3112" s="27">
        <v>4295</v>
      </c>
    </row>
    <row r="3113" spans="1:16" x14ac:dyDescent="0.25">
      <c r="A3113" s="12">
        <f t="shared" si="148"/>
        <v>133</v>
      </c>
      <c r="B3113" s="12">
        <v>19021114</v>
      </c>
      <c r="C3113" s="12" t="s">
        <v>3668</v>
      </c>
      <c r="D3113" s="12" t="s">
        <v>3612</v>
      </c>
      <c r="E3113" s="12" t="s">
        <v>3557</v>
      </c>
      <c r="F3113" s="12" t="s">
        <v>3613</v>
      </c>
      <c r="G3113" s="13">
        <v>0</v>
      </c>
      <c r="H3113" s="13">
        <f t="shared" si="146"/>
        <v>17500000</v>
      </c>
      <c r="I3113" s="13">
        <v>17500000</v>
      </c>
      <c r="J3113" s="13"/>
      <c r="K3113" s="13"/>
      <c r="L3113" s="13"/>
      <c r="M3113" s="13">
        <v>7000000</v>
      </c>
      <c r="N3113" s="13">
        <f t="shared" si="147"/>
        <v>10500000</v>
      </c>
      <c r="O3113" s="14"/>
      <c r="P3113" s="27">
        <v>4296</v>
      </c>
    </row>
    <row r="3114" spans="1:16" x14ac:dyDescent="0.25">
      <c r="A3114" s="12">
        <f t="shared" si="148"/>
        <v>134</v>
      </c>
      <c r="B3114" s="12">
        <v>19021115</v>
      </c>
      <c r="C3114" s="12" t="s">
        <v>1089</v>
      </c>
      <c r="D3114" s="12" t="s">
        <v>3612</v>
      </c>
      <c r="E3114" s="12" t="s">
        <v>3557</v>
      </c>
      <c r="F3114" s="12" t="s">
        <v>3613</v>
      </c>
      <c r="G3114" s="13">
        <v>0</v>
      </c>
      <c r="H3114" s="13">
        <f t="shared" si="146"/>
        <v>17500000</v>
      </c>
      <c r="I3114" s="13">
        <v>17500000</v>
      </c>
      <c r="J3114" s="13"/>
      <c r="K3114" s="13"/>
      <c r="L3114" s="13"/>
      <c r="M3114" s="13">
        <v>7000000</v>
      </c>
      <c r="N3114" s="13">
        <f t="shared" si="147"/>
        <v>10500000</v>
      </c>
      <c r="O3114" s="14"/>
      <c r="P3114" s="27">
        <v>4297</v>
      </c>
    </row>
    <row r="3115" spans="1:16" x14ac:dyDescent="0.25">
      <c r="A3115" s="12">
        <f t="shared" si="148"/>
        <v>135</v>
      </c>
      <c r="B3115" s="12">
        <v>19021117</v>
      </c>
      <c r="C3115" s="12" t="s">
        <v>3669</v>
      </c>
      <c r="D3115" s="12" t="s">
        <v>3612</v>
      </c>
      <c r="E3115" s="12" t="s">
        <v>3557</v>
      </c>
      <c r="F3115" s="12" t="s">
        <v>3613</v>
      </c>
      <c r="G3115" s="13">
        <v>0</v>
      </c>
      <c r="H3115" s="13">
        <f t="shared" si="146"/>
        <v>17500000</v>
      </c>
      <c r="I3115" s="13">
        <v>17500000</v>
      </c>
      <c r="J3115" s="13"/>
      <c r="K3115" s="13"/>
      <c r="L3115" s="13"/>
      <c r="M3115" s="13">
        <v>7000000</v>
      </c>
      <c r="N3115" s="13">
        <f t="shared" si="147"/>
        <v>10500000</v>
      </c>
      <c r="O3115" s="14"/>
      <c r="P3115" s="27">
        <v>4298</v>
      </c>
    </row>
    <row r="3116" spans="1:16" x14ac:dyDescent="0.25">
      <c r="A3116" s="12">
        <f t="shared" si="148"/>
        <v>136</v>
      </c>
      <c r="B3116" s="12">
        <v>19021119</v>
      </c>
      <c r="C3116" s="12" t="s">
        <v>3670</v>
      </c>
      <c r="D3116" s="12" t="s">
        <v>3612</v>
      </c>
      <c r="E3116" s="12" t="s">
        <v>3557</v>
      </c>
      <c r="F3116" s="12" t="s">
        <v>3613</v>
      </c>
      <c r="G3116" s="13">
        <v>0</v>
      </c>
      <c r="H3116" s="13">
        <f t="shared" si="146"/>
        <v>17500000</v>
      </c>
      <c r="I3116" s="13">
        <v>17500000</v>
      </c>
      <c r="J3116" s="13"/>
      <c r="K3116" s="13"/>
      <c r="L3116" s="13"/>
      <c r="M3116" s="13">
        <v>0</v>
      </c>
      <c r="N3116" s="13">
        <f t="shared" si="147"/>
        <v>17500000</v>
      </c>
      <c r="O3116" s="14"/>
      <c r="P3116" s="27">
        <v>4299</v>
      </c>
    </row>
    <row r="3117" spans="1:16" x14ac:dyDescent="0.25">
      <c r="A3117" s="12">
        <f t="shared" si="148"/>
        <v>137</v>
      </c>
      <c r="B3117" s="12">
        <v>19021120</v>
      </c>
      <c r="C3117" s="12" t="s">
        <v>3670</v>
      </c>
      <c r="D3117" s="12" t="s">
        <v>3612</v>
      </c>
      <c r="E3117" s="12" t="s">
        <v>3557</v>
      </c>
      <c r="F3117" s="12" t="s">
        <v>3613</v>
      </c>
      <c r="G3117" s="13">
        <v>0</v>
      </c>
      <c r="H3117" s="13">
        <f t="shared" si="146"/>
        <v>17500000</v>
      </c>
      <c r="I3117" s="13">
        <v>17500000</v>
      </c>
      <c r="J3117" s="13"/>
      <c r="K3117" s="13"/>
      <c r="L3117" s="13"/>
      <c r="M3117" s="13">
        <v>7000000</v>
      </c>
      <c r="N3117" s="13">
        <f t="shared" si="147"/>
        <v>10500000</v>
      </c>
      <c r="O3117" s="14"/>
      <c r="P3117" s="27">
        <v>4300</v>
      </c>
    </row>
    <row r="3118" spans="1:16" x14ac:dyDescent="0.25">
      <c r="A3118" s="12">
        <f t="shared" si="148"/>
        <v>138</v>
      </c>
      <c r="B3118" s="12">
        <v>19021121</v>
      </c>
      <c r="C3118" s="12" t="s">
        <v>3671</v>
      </c>
      <c r="D3118" s="12" t="s">
        <v>3612</v>
      </c>
      <c r="E3118" s="12" t="s">
        <v>3557</v>
      </c>
      <c r="F3118" s="12" t="s">
        <v>3613</v>
      </c>
      <c r="G3118" s="13">
        <v>0</v>
      </c>
      <c r="H3118" s="13">
        <f t="shared" si="146"/>
        <v>17500000</v>
      </c>
      <c r="I3118" s="13">
        <v>17500000</v>
      </c>
      <c r="J3118" s="13"/>
      <c r="K3118" s="13"/>
      <c r="L3118" s="13"/>
      <c r="M3118" s="13">
        <v>7000000</v>
      </c>
      <c r="N3118" s="13">
        <f t="shared" si="147"/>
        <v>10500000</v>
      </c>
      <c r="O3118" s="14"/>
      <c r="P3118" s="27">
        <v>4301</v>
      </c>
    </row>
    <row r="3119" spans="1:16" x14ac:dyDescent="0.25">
      <c r="A3119" s="12">
        <f t="shared" si="148"/>
        <v>139</v>
      </c>
      <c r="B3119" s="12">
        <v>19021122</v>
      </c>
      <c r="C3119" s="12" t="s">
        <v>3672</v>
      </c>
      <c r="D3119" s="12" t="s">
        <v>3612</v>
      </c>
      <c r="E3119" s="12" t="s">
        <v>3557</v>
      </c>
      <c r="F3119" s="12" t="s">
        <v>3613</v>
      </c>
      <c r="G3119" s="13">
        <v>0</v>
      </c>
      <c r="H3119" s="13">
        <f t="shared" si="146"/>
        <v>17500000</v>
      </c>
      <c r="I3119" s="13">
        <v>17500000</v>
      </c>
      <c r="J3119" s="13"/>
      <c r="K3119" s="13"/>
      <c r="L3119" s="13"/>
      <c r="M3119" s="13">
        <v>0</v>
      </c>
      <c r="N3119" s="13">
        <f t="shared" si="147"/>
        <v>17500000</v>
      </c>
      <c r="O3119" s="14"/>
      <c r="P3119" s="27">
        <v>4302</v>
      </c>
    </row>
    <row r="3120" spans="1:16" x14ac:dyDescent="0.25">
      <c r="A3120" s="12">
        <f t="shared" si="148"/>
        <v>140</v>
      </c>
      <c r="B3120" s="12">
        <v>19021123</v>
      </c>
      <c r="C3120" s="12" t="s">
        <v>3673</v>
      </c>
      <c r="D3120" s="12" t="s">
        <v>3612</v>
      </c>
      <c r="E3120" s="12" t="s">
        <v>3557</v>
      </c>
      <c r="F3120" s="12" t="s">
        <v>3613</v>
      </c>
      <c r="G3120" s="13">
        <v>0</v>
      </c>
      <c r="H3120" s="13">
        <f t="shared" si="146"/>
        <v>17500000</v>
      </c>
      <c r="I3120" s="13">
        <v>17500000</v>
      </c>
      <c r="J3120" s="13"/>
      <c r="K3120" s="13"/>
      <c r="L3120" s="13"/>
      <c r="M3120" s="13">
        <v>0</v>
      </c>
      <c r="N3120" s="13">
        <f t="shared" si="147"/>
        <v>17500000</v>
      </c>
      <c r="O3120" s="14"/>
      <c r="P3120" s="27">
        <v>4303</v>
      </c>
    </row>
    <row r="3121" spans="1:16" x14ac:dyDescent="0.25">
      <c r="A3121" s="12">
        <f t="shared" si="148"/>
        <v>141</v>
      </c>
      <c r="B3121" s="12">
        <v>19021124</v>
      </c>
      <c r="C3121" s="12" t="s">
        <v>3674</v>
      </c>
      <c r="D3121" s="12" t="s">
        <v>3612</v>
      </c>
      <c r="E3121" s="12" t="s">
        <v>3557</v>
      </c>
      <c r="F3121" s="12" t="s">
        <v>3613</v>
      </c>
      <c r="G3121" s="13">
        <v>0</v>
      </c>
      <c r="H3121" s="13">
        <f t="shared" si="146"/>
        <v>17500000</v>
      </c>
      <c r="I3121" s="13">
        <v>17500000</v>
      </c>
      <c r="J3121" s="13"/>
      <c r="K3121" s="13"/>
      <c r="L3121" s="13"/>
      <c r="M3121" s="13">
        <v>7000000</v>
      </c>
      <c r="N3121" s="13">
        <f t="shared" si="147"/>
        <v>10500000</v>
      </c>
      <c r="O3121" s="14"/>
      <c r="P3121" s="27">
        <v>4304</v>
      </c>
    </row>
    <row r="3122" spans="1:16" x14ac:dyDescent="0.25">
      <c r="A3122" s="12">
        <f t="shared" si="148"/>
        <v>142</v>
      </c>
      <c r="B3122" s="12">
        <v>19021125</v>
      </c>
      <c r="C3122" s="12" t="s">
        <v>3675</v>
      </c>
      <c r="D3122" s="12" t="s">
        <v>3612</v>
      </c>
      <c r="E3122" s="12" t="s">
        <v>3557</v>
      </c>
      <c r="F3122" s="12" t="s">
        <v>3613</v>
      </c>
      <c r="G3122" s="13">
        <v>0</v>
      </c>
      <c r="H3122" s="13">
        <f t="shared" si="146"/>
        <v>17500000</v>
      </c>
      <c r="I3122" s="13">
        <v>17500000</v>
      </c>
      <c r="J3122" s="13"/>
      <c r="K3122" s="13"/>
      <c r="L3122" s="13"/>
      <c r="M3122" s="13">
        <v>7000000</v>
      </c>
      <c r="N3122" s="13">
        <f t="shared" si="147"/>
        <v>10500000</v>
      </c>
      <c r="O3122" s="14"/>
      <c r="P3122" s="27">
        <v>4305</v>
      </c>
    </row>
    <row r="3123" spans="1:16" x14ac:dyDescent="0.25">
      <c r="A3123" s="12">
        <f t="shared" si="148"/>
        <v>143</v>
      </c>
      <c r="B3123" s="12">
        <v>19021127</v>
      </c>
      <c r="C3123" s="12" t="s">
        <v>3676</v>
      </c>
      <c r="D3123" s="12" t="s">
        <v>3612</v>
      </c>
      <c r="E3123" s="12" t="s">
        <v>3557</v>
      </c>
      <c r="F3123" s="12" t="s">
        <v>3613</v>
      </c>
      <c r="G3123" s="13">
        <v>0</v>
      </c>
      <c r="H3123" s="13">
        <f t="shared" si="146"/>
        <v>17500000</v>
      </c>
      <c r="I3123" s="13">
        <v>17500000</v>
      </c>
      <c r="J3123" s="13"/>
      <c r="K3123" s="13"/>
      <c r="L3123" s="13"/>
      <c r="M3123" s="13">
        <v>7000000</v>
      </c>
      <c r="N3123" s="13">
        <f t="shared" si="147"/>
        <v>10500000</v>
      </c>
      <c r="O3123" s="14"/>
      <c r="P3123" s="27">
        <v>4306</v>
      </c>
    </row>
    <row r="3124" spans="1:16" x14ac:dyDescent="0.25">
      <c r="A3124" s="12">
        <f t="shared" si="148"/>
        <v>144</v>
      </c>
      <c r="B3124" s="12">
        <v>19021129</v>
      </c>
      <c r="C3124" s="12" t="s">
        <v>3677</v>
      </c>
      <c r="D3124" s="12" t="s">
        <v>3612</v>
      </c>
      <c r="E3124" s="12" t="s">
        <v>3557</v>
      </c>
      <c r="F3124" s="12" t="s">
        <v>3613</v>
      </c>
      <c r="G3124" s="13">
        <v>0</v>
      </c>
      <c r="H3124" s="13">
        <f t="shared" si="146"/>
        <v>17500000</v>
      </c>
      <c r="I3124" s="13">
        <v>17500000</v>
      </c>
      <c r="J3124" s="13"/>
      <c r="K3124" s="13"/>
      <c r="L3124" s="13"/>
      <c r="M3124" s="13">
        <v>7000000</v>
      </c>
      <c r="N3124" s="13">
        <f t="shared" si="147"/>
        <v>10500000</v>
      </c>
      <c r="O3124" s="14"/>
      <c r="P3124" s="27">
        <v>4307</v>
      </c>
    </row>
    <row r="3125" spans="1:16" x14ac:dyDescent="0.25">
      <c r="A3125" s="12">
        <f t="shared" si="148"/>
        <v>145</v>
      </c>
      <c r="B3125" s="12">
        <v>19021130</v>
      </c>
      <c r="C3125" s="12" t="s">
        <v>3678</v>
      </c>
      <c r="D3125" s="12" t="s">
        <v>3612</v>
      </c>
      <c r="E3125" s="12" t="s">
        <v>3557</v>
      </c>
      <c r="F3125" s="12" t="s">
        <v>3613</v>
      </c>
      <c r="G3125" s="13">
        <v>0</v>
      </c>
      <c r="H3125" s="13">
        <f t="shared" si="146"/>
        <v>17500000</v>
      </c>
      <c r="I3125" s="13">
        <v>17500000</v>
      </c>
      <c r="J3125" s="13"/>
      <c r="K3125" s="13"/>
      <c r="L3125" s="13"/>
      <c r="M3125" s="13">
        <v>7000000</v>
      </c>
      <c r="N3125" s="13">
        <f t="shared" si="147"/>
        <v>10500000</v>
      </c>
      <c r="O3125" s="14"/>
      <c r="P3125" s="27">
        <v>4308</v>
      </c>
    </row>
    <row r="3126" spans="1:16" x14ac:dyDescent="0.25">
      <c r="A3126" s="12">
        <f t="shared" si="148"/>
        <v>146</v>
      </c>
      <c r="B3126" s="12">
        <v>19021132</v>
      </c>
      <c r="C3126" s="12" t="s">
        <v>3679</v>
      </c>
      <c r="D3126" s="12" t="s">
        <v>3612</v>
      </c>
      <c r="E3126" s="12" t="s">
        <v>3557</v>
      </c>
      <c r="F3126" s="12" t="s">
        <v>3613</v>
      </c>
      <c r="G3126" s="13">
        <v>0</v>
      </c>
      <c r="H3126" s="13">
        <f t="shared" si="146"/>
        <v>17500000</v>
      </c>
      <c r="I3126" s="13">
        <v>17500000</v>
      </c>
      <c r="J3126" s="13"/>
      <c r="K3126" s="13"/>
      <c r="L3126" s="13"/>
      <c r="M3126" s="13">
        <v>7000000</v>
      </c>
      <c r="N3126" s="13">
        <f t="shared" si="147"/>
        <v>10500000</v>
      </c>
      <c r="O3126" s="14"/>
      <c r="P3126" s="27">
        <v>4309</v>
      </c>
    </row>
    <row r="3127" spans="1:16" x14ac:dyDescent="0.25">
      <c r="A3127" s="12">
        <f t="shared" si="148"/>
        <v>147</v>
      </c>
      <c r="B3127" s="12">
        <v>19021133</v>
      </c>
      <c r="C3127" s="12" t="s">
        <v>3680</v>
      </c>
      <c r="D3127" s="12" t="s">
        <v>3612</v>
      </c>
      <c r="E3127" s="12" t="s">
        <v>3557</v>
      </c>
      <c r="F3127" s="12" t="s">
        <v>3613</v>
      </c>
      <c r="G3127" s="13">
        <v>0</v>
      </c>
      <c r="H3127" s="13">
        <f t="shared" si="146"/>
        <v>17500000</v>
      </c>
      <c r="I3127" s="13">
        <v>17500000</v>
      </c>
      <c r="J3127" s="13"/>
      <c r="K3127" s="13"/>
      <c r="L3127" s="13"/>
      <c r="M3127" s="13">
        <v>7000000</v>
      </c>
      <c r="N3127" s="13">
        <f t="shared" si="147"/>
        <v>10500000</v>
      </c>
      <c r="O3127" s="14"/>
      <c r="P3127" s="27">
        <v>4310</v>
      </c>
    </row>
    <row r="3128" spans="1:16" x14ac:dyDescent="0.25">
      <c r="A3128" s="12">
        <f t="shared" si="148"/>
        <v>148</v>
      </c>
      <c r="B3128" s="12">
        <v>19021135</v>
      </c>
      <c r="C3128" s="12" t="s">
        <v>3102</v>
      </c>
      <c r="D3128" s="12" t="s">
        <v>3612</v>
      </c>
      <c r="E3128" s="12" t="s">
        <v>3557</v>
      </c>
      <c r="F3128" s="12" t="s">
        <v>3613</v>
      </c>
      <c r="G3128" s="13">
        <v>0</v>
      </c>
      <c r="H3128" s="13">
        <f t="shared" si="146"/>
        <v>17500000</v>
      </c>
      <c r="I3128" s="13">
        <v>17500000</v>
      </c>
      <c r="J3128" s="13"/>
      <c r="K3128" s="13"/>
      <c r="L3128" s="13"/>
      <c r="M3128" s="13">
        <v>0</v>
      </c>
      <c r="N3128" s="13">
        <f t="shared" si="147"/>
        <v>17500000</v>
      </c>
      <c r="O3128" s="14"/>
      <c r="P3128" s="27">
        <v>4311</v>
      </c>
    </row>
    <row r="3129" spans="1:16" x14ac:dyDescent="0.25">
      <c r="A3129" s="12">
        <f t="shared" si="148"/>
        <v>149</v>
      </c>
      <c r="B3129" s="12">
        <v>19021137</v>
      </c>
      <c r="C3129" s="12" t="s">
        <v>3681</v>
      </c>
      <c r="D3129" s="12" t="s">
        <v>3612</v>
      </c>
      <c r="E3129" s="12" t="s">
        <v>3557</v>
      </c>
      <c r="F3129" s="12" t="s">
        <v>3613</v>
      </c>
      <c r="G3129" s="13">
        <v>0</v>
      </c>
      <c r="H3129" s="13">
        <f t="shared" si="146"/>
        <v>17500000</v>
      </c>
      <c r="I3129" s="13">
        <v>17500000</v>
      </c>
      <c r="J3129" s="13"/>
      <c r="K3129" s="13"/>
      <c r="L3129" s="13"/>
      <c r="M3129" s="13">
        <v>7000000</v>
      </c>
      <c r="N3129" s="13">
        <f t="shared" si="147"/>
        <v>10500000</v>
      </c>
      <c r="O3129" s="14"/>
      <c r="P3129" s="27">
        <v>4312</v>
      </c>
    </row>
    <row r="3130" spans="1:16" x14ac:dyDescent="0.25">
      <c r="A3130" s="12">
        <f t="shared" si="148"/>
        <v>150</v>
      </c>
      <c r="B3130" s="12">
        <v>19021138</v>
      </c>
      <c r="C3130" s="12" t="s">
        <v>3682</v>
      </c>
      <c r="D3130" s="12" t="s">
        <v>3612</v>
      </c>
      <c r="E3130" s="12" t="s">
        <v>3557</v>
      </c>
      <c r="F3130" s="12" t="s">
        <v>3613</v>
      </c>
      <c r="G3130" s="13">
        <v>0</v>
      </c>
      <c r="H3130" s="13">
        <f t="shared" si="146"/>
        <v>17500000</v>
      </c>
      <c r="I3130" s="13">
        <v>17500000</v>
      </c>
      <c r="J3130" s="13"/>
      <c r="K3130" s="13"/>
      <c r="L3130" s="13"/>
      <c r="M3130" s="13">
        <v>7000000</v>
      </c>
      <c r="N3130" s="13">
        <f t="shared" si="147"/>
        <v>10500000</v>
      </c>
      <c r="O3130" s="14"/>
      <c r="P3130" s="27">
        <v>4313</v>
      </c>
    </row>
    <row r="3131" spans="1:16" x14ac:dyDescent="0.25">
      <c r="A3131" s="12">
        <f t="shared" si="148"/>
        <v>151</v>
      </c>
      <c r="B3131" s="12">
        <v>19021139</v>
      </c>
      <c r="C3131" s="12" t="s">
        <v>3683</v>
      </c>
      <c r="D3131" s="12" t="s">
        <v>3612</v>
      </c>
      <c r="E3131" s="12" t="s">
        <v>3557</v>
      </c>
      <c r="F3131" s="12" t="s">
        <v>3613</v>
      </c>
      <c r="G3131" s="13">
        <v>0</v>
      </c>
      <c r="H3131" s="13">
        <f t="shared" si="146"/>
        <v>17500000</v>
      </c>
      <c r="I3131" s="13">
        <v>17500000</v>
      </c>
      <c r="J3131" s="13"/>
      <c r="K3131" s="13"/>
      <c r="L3131" s="13"/>
      <c r="M3131" s="13">
        <v>7000000</v>
      </c>
      <c r="N3131" s="13">
        <f t="shared" si="147"/>
        <v>10500000</v>
      </c>
      <c r="O3131" s="14"/>
      <c r="P3131" s="27">
        <v>4314</v>
      </c>
    </row>
    <row r="3132" spans="1:16" x14ac:dyDescent="0.25">
      <c r="A3132" s="12">
        <f t="shared" si="148"/>
        <v>152</v>
      </c>
      <c r="B3132" s="12">
        <v>19021140</v>
      </c>
      <c r="C3132" s="12" t="s">
        <v>3684</v>
      </c>
      <c r="D3132" s="12" t="s">
        <v>3612</v>
      </c>
      <c r="E3132" s="12" t="s">
        <v>3557</v>
      </c>
      <c r="F3132" s="12" t="s">
        <v>3613</v>
      </c>
      <c r="G3132" s="13">
        <v>0</v>
      </c>
      <c r="H3132" s="13">
        <f t="shared" si="146"/>
        <v>17500000</v>
      </c>
      <c r="I3132" s="13">
        <v>17500000</v>
      </c>
      <c r="J3132" s="13"/>
      <c r="K3132" s="13"/>
      <c r="L3132" s="13"/>
      <c r="M3132" s="13">
        <v>7000000</v>
      </c>
      <c r="N3132" s="13">
        <f t="shared" si="147"/>
        <v>10500000</v>
      </c>
      <c r="O3132" s="14"/>
      <c r="P3132" s="27">
        <v>4315</v>
      </c>
    </row>
    <row r="3133" spans="1:16" x14ac:dyDescent="0.25">
      <c r="A3133" s="12">
        <f t="shared" si="148"/>
        <v>153</v>
      </c>
      <c r="B3133" s="12">
        <v>19021141</v>
      </c>
      <c r="C3133" s="12" t="s">
        <v>3685</v>
      </c>
      <c r="D3133" s="12" t="s">
        <v>3612</v>
      </c>
      <c r="E3133" s="12" t="s">
        <v>3557</v>
      </c>
      <c r="F3133" s="12" t="s">
        <v>3613</v>
      </c>
      <c r="G3133" s="13">
        <v>0</v>
      </c>
      <c r="H3133" s="13">
        <f t="shared" si="146"/>
        <v>17500000</v>
      </c>
      <c r="I3133" s="13">
        <v>17500000</v>
      </c>
      <c r="J3133" s="13"/>
      <c r="K3133" s="13"/>
      <c r="L3133" s="13"/>
      <c r="M3133" s="13">
        <v>7000000</v>
      </c>
      <c r="N3133" s="13">
        <f t="shared" si="147"/>
        <v>10500000</v>
      </c>
      <c r="O3133" s="14"/>
      <c r="P3133" s="27">
        <v>4316</v>
      </c>
    </row>
    <row r="3134" spans="1:16" x14ac:dyDescent="0.25">
      <c r="A3134" s="12">
        <f t="shared" si="148"/>
        <v>154</v>
      </c>
      <c r="B3134" s="12">
        <v>19020157</v>
      </c>
      <c r="C3134" s="12" t="s">
        <v>3686</v>
      </c>
      <c r="D3134" s="12" t="s">
        <v>3612</v>
      </c>
      <c r="E3134" s="12" t="s">
        <v>3557</v>
      </c>
      <c r="F3134" s="12" t="s">
        <v>3613</v>
      </c>
      <c r="G3134" s="13">
        <v>0</v>
      </c>
      <c r="H3134" s="13">
        <f t="shared" si="146"/>
        <v>18300000</v>
      </c>
      <c r="I3134" s="13">
        <v>18300000</v>
      </c>
      <c r="J3134" s="13"/>
      <c r="K3134" s="13"/>
      <c r="L3134" s="13"/>
      <c r="M3134" s="13">
        <v>7000000</v>
      </c>
      <c r="N3134" s="13">
        <f t="shared" si="147"/>
        <v>11300000</v>
      </c>
      <c r="O3134" s="14"/>
      <c r="P3134" s="27">
        <v>4317</v>
      </c>
    </row>
    <row r="3135" spans="1:16" x14ac:dyDescent="0.25">
      <c r="A3135" s="12">
        <f t="shared" si="148"/>
        <v>155</v>
      </c>
      <c r="B3135" s="12">
        <v>19021002</v>
      </c>
      <c r="C3135" s="12" t="s">
        <v>3687</v>
      </c>
      <c r="D3135" s="12" t="s">
        <v>3612</v>
      </c>
      <c r="E3135" s="12" t="s">
        <v>3557</v>
      </c>
      <c r="F3135" s="12" t="s">
        <v>3613</v>
      </c>
      <c r="G3135" s="13">
        <v>0</v>
      </c>
      <c r="H3135" s="13">
        <f t="shared" si="146"/>
        <v>19100000</v>
      </c>
      <c r="I3135" s="13">
        <v>19100000</v>
      </c>
      <c r="J3135" s="13"/>
      <c r="K3135" s="13"/>
      <c r="L3135" s="13"/>
      <c r="M3135" s="13">
        <v>7000000</v>
      </c>
      <c r="N3135" s="13">
        <f t="shared" si="147"/>
        <v>12100000</v>
      </c>
      <c r="O3135" s="14"/>
      <c r="P3135" s="27">
        <v>4318</v>
      </c>
    </row>
    <row r="3136" spans="1:16" x14ac:dyDescent="0.25">
      <c r="A3136" s="12">
        <f t="shared" si="148"/>
        <v>156</v>
      </c>
      <c r="B3136" s="12">
        <v>19021033</v>
      </c>
      <c r="C3136" s="12" t="s">
        <v>3688</v>
      </c>
      <c r="D3136" s="12" t="s">
        <v>3612</v>
      </c>
      <c r="E3136" s="12" t="s">
        <v>3557</v>
      </c>
      <c r="F3136" s="12" t="s">
        <v>3613</v>
      </c>
      <c r="G3136" s="13">
        <v>0</v>
      </c>
      <c r="H3136" s="13">
        <f t="shared" si="146"/>
        <v>19100000</v>
      </c>
      <c r="I3136" s="13">
        <v>19100000</v>
      </c>
      <c r="J3136" s="13"/>
      <c r="K3136" s="13"/>
      <c r="L3136" s="13"/>
      <c r="M3136" s="13">
        <v>0</v>
      </c>
      <c r="N3136" s="13">
        <f t="shared" si="147"/>
        <v>19100000</v>
      </c>
      <c r="O3136" s="14"/>
      <c r="P3136" s="27">
        <v>4319</v>
      </c>
    </row>
    <row r="3137" spans="1:16" x14ac:dyDescent="0.25">
      <c r="A3137" s="12">
        <f t="shared" si="148"/>
        <v>157</v>
      </c>
      <c r="B3137" s="12">
        <v>19021044</v>
      </c>
      <c r="C3137" s="12" t="s">
        <v>3689</v>
      </c>
      <c r="D3137" s="12" t="s">
        <v>3612</v>
      </c>
      <c r="E3137" s="12" t="s">
        <v>3557</v>
      </c>
      <c r="F3137" s="12" t="s">
        <v>3613</v>
      </c>
      <c r="G3137" s="13">
        <v>0</v>
      </c>
      <c r="H3137" s="13">
        <f t="shared" si="146"/>
        <v>19100000</v>
      </c>
      <c r="I3137" s="13">
        <v>19100000</v>
      </c>
      <c r="J3137" s="13"/>
      <c r="K3137" s="13"/>
      <c r="L3137" s="13"/>
      <c r="M3137" s="13">
        <v>7000000</v>
      </c>
      <c r="N3137" s="13">
        <f t="shared" si="147"/>
        <v>12100000</v>
      </c>
      <c r="O3137" s="14"/>
      <c r="P3137" s="27">
        <v>4320</v>
      </c>
    </row>
    <row r="3138" spans="1:16" x14ac:dyDescent="0.25">
      <c r="A3138" s="12">
        <f t="shared" si="148"/>
        <v>158</v>
      </c>
      <c r="B3138" s="12">
        <v>19021085</v>
      </c>
      <c r="C3138" s="12" t="s">
        <v>3690</v>
      </c>
      <c r="D3138" s="12" t="s">
        <v>3612</v>
      </c>
      <c r="E3138" s="12" t="s">
        <v>3557</v>
      </c>
      <c r="F3138" s="12" t="s">
        <v>3613</v>
      </c>
      <c r="G3138" s="13">
        <v>0</v>
      </c>
      <c r="H3138" s="13">
        <f t="shared" si="146"/>
        <v>19100000</v>
      </c>
      <c r="I3138" s="13">
        <v>19100000</v>
      </c>
      <c r="J3138" s="13"/>
      <c r="K3138" s="13"/>
      <c r="L3138" s="13"/>
      <c r="M3138" s="13">
        <v>7000000</v>
      </c>
      <c r="N3138" s="13">
        <f t="shared" si="147"/>
        <v>12100000</v>
      </c>
      <c r="O3138" s="14"/>
      <c r="P3138" s="27">
        <v>4321</v>
      </c>
    </row>
    <row r="3139" spans="1:16" x14ac:dyDescent="0.25">
      <c r="A3139" s="12">
        <f t="shared" si="148"/>
        <v>159</v>
      </c>
      <c r="B3139" s="12">
        <v>19021006</v>
      </c>
      <c r="C3139" s="12" t="s">
        <v>2764</v>
      </c>
      <c r="D3139" s="12" t="s">
        <v>3612</v>
      </c>
      <c r="E3139" s="12" t="s">
        <v>3557</v>
      </c>
      <c r="F3139" s="12" t="s">
        <v>3613</v>
      </c>
      <c r="G3139" s="13">
        <v>0</v>
      </c>
      <c r="H3139" s="13">
        <f t="shared" si="146"/>
        <v>19900000</v>
      </c>
      <c r="I3139" s="13">
        <v>19900000</v>
      </c>
      <c r="J3139" s="13"/>
      <c r="K3139" s="13"/>
      <c r="L3139" s="13"/>
      <c r="M3139" s="13">
        <v>7000000</v>
      </c>
      <c r="N3139" s="13">
        <f t="shared" si="147"/>
        <v>12900000</v>
      </c>
      <c r="O3139" s="14"/>
      <c r="P3139" s="27">
        <v>4322</v>
      </c>
    </row>
    <row r="3140" spans="1:16" x14ac:dyDescent="0.25">
      <c r="A3140" s="12">
        <f t="shared" si="148"/>
        <v>160</v>
      </c>
      <c r="B3140" s="12">
        <v>19021045</v>
      </c>
      <c r="C3140" s="12" t="s">
        <v>3691</v>
      </c>
      <c r="D3140" s="12" t="s">
        <v>3612</v>
      </c>
      <c r="E3140" s="12" t="s">
        <v>3557</v>
      </c>
      <c r="F3140" s="12" t="s">
        <v>3613</v>
      </c>
      <c r="G3140" s="13">
        <v>0</v>
      </c>
      <c r="H3140" s="13">
        <f t="shared" si="146"/>
        <v>19900000</v>
      </c>
      <c r="I3140" s="13">
        <v>19900000</v>
      </c>
      <c r="J3140" s="13"/>
      <c r="K3140" s="13"/>
      <c r="L3140" s="13"/>
      <c r="M3140" s="13">
        <v>7000000</v>
      </c>
      <c r="N3140" s="13">
        <f t="shared" si="147"/>
        <v>12900000</v>
      </c>
      <c r="O3140" s="14"/>
      <c r="P3140" s="27">
        <v>4323</v>
      </c>
    </row>
    <row r="3141" spans="1:16" x14ac:dyDescent="0.25">
      <c r="A3141" s="12">
        <f t="shared" si="148"/>
        <v>161</v>
      </c>
      <c r="B3141" s="12">
        <v>19021052</v>
      </c>
      <c r="C3141" s="12" t="s">
        <v>3692</v>
      </c>
      <c r="D3141" s="12" t="s">
        <v>3612</v>
      </c>
      <c r="E3141" s="12" t="s">
        <v>3557</v>
      </c>
      <c r="F3141" s="12" t="s">
        <v>3613</v>
      </c>
      <c r="G3141" s="13">
        <v>0</v>
      </c>
      <c r="H3141" s="13">
        <f t="shared" si="146"/>
        <v>19900000</v>
      </c>
      <c r="I3141" s="13">
        <v>19900000</v>
      </c>
      <c r="J3141" s="13"/>
      <c r="K3141" s="13"/>
      <c r="L3141" s="13"/>
      <c r="M3141" s="13">
        <v>7000000</v>
      </c>
      <c r="N3141" s="13">
        <f t="shared" si="147"/>
        <v>12900000</v>
      </c>
      <c r="O3141" s="14"/>
      <c r="P3141" s="27">
        <v>4324</v>
      </c>
    </row>
    <row r="3142" spans="1:16" x14ac:dyDescent="0.25">
      <c r="A3142" s="12">
        <f t="shared" si="148"/>
        <v>162</v>
      </c>
      <c r="B3142" s="12">
        <v>19021071</v>
      </c>
      <c r="C3142" s="12" t="s">
        <v>3693</v>
      </c>
      <c r="D3142" s="12" t="s">
        <v>3612</v>
      </c>
      <c r="E3142" s="12" t="s">
        <v>3557</v>
      </c>
      <c r="F3142" s="12" t="s">
        <v>3613</v>
      </c>
      <c r="G3142" s="13">
        <v>0</v>
      </c>
      <c r="H3142" s="13">
        <f t="shared" si="146"/>
        <v>19900000</v>
      </c>
      <c r="I3142" s="13">
        <v>19900000</v>
      </c>
      <c r="J3142" s="13"/>
      <c r="K3142" s="13"/>
      <c r="L3142" s="13"/>
      <c r="M3142" s="13">
        <v>0</v>
      </c>
      <c r="N3142" s="13">
        <f t="shared" si="147"/>
        <v>19900000</v>
      </c>
      <c r="O3142" s="14"/>
      <c r="P3142" s="27">
        <v>4325</v>
      </c>
    </row>
    <row r="3143" spans="1:16" x14ac:dyDescent="0.25">
      <c r="A3143" s="12">
        <f t="shared" si="148"/>
        <v>163</v>
      </c>
      <c r="B3143" s="12">
        <v>19021081</v>
      </c>
      <c r="C3143" s="12" t="s">
        <v>56</v>
      </c>
      <c r="D3143" s="12" t="s">
        <v>3612</v>
      </c>
      <c r="E3143" s="12" t="s">
        <v>3557</v>
      </c>
      <c r="F3143" s="12" t="s">
        <v>3613</v>
      </c>
      <c r="G3143" s="13">
        <v>0</v>
      </c>
      <c r="H3143" s="13">
        <f t="shared" si="146"/>
        <v>19900000</v>
      </c>
      <c r="I3143" s="13">
        <v>19900000</v>
      </c>
      <c r="J3143" s="13"/>
      <c r="K3143" s="13"/>
      <c r="L3143" s="13"/>
      <c r="M3143" s="13">
        <v>7000000</v>
      </c>
      <c r="N3143" s="13">
        <f t="shared" si="147"/>
        <v>12900000</v>
      </c>
      <c r="O3143" s="14"/>
      <c r="P3143" s="27">
        <v>4326</v>
      </c>
    </row>
    <row r="3144" spans="1:16" x14ac:dyDescent="0.25">
      <c r="A3144" s="12">
        <f t="shared" si="148"/>
        <v>164</v>
      </c>
      <c r="B3144" s="12">
        <v>19021096</v>
      </c>
      <c r="C3144" s="12" t="s">
        <v>2442</v>
      </c>
      <c r="D3144" s="12" t="s">
        <v>3612</v>
      </c>
      <c r="E3144" s="12" t="s">
        <v>3557</v>
      </c>
      <c r="F3144" s="12" t="s">
        <v>3613</v>
      </c>
      <c r="G3144" s="13">
        <v>0</v>
      </c>
      <c r="H3144" s="13">
        <f t="shared" si="146"/>
        <v>19900000</v>
      </c>
      <c r="I3144" s="13">
        <v>19900000</v>
      </c>
      <c r="J3144" s="13"/>
      <c r="K3144" s="13"/>
      <c r="L3144" s="13"/>
      <c r="M3144" s="13">
        <v>7000000</v>
      </c>
      <c r="N3144" s="13">
        <f t="shared" si="147"/>
        <v>12900000</v>
      </c>
      <c r="O3144" s="14"/>
      <c r="P3144" s="27">
        <v>4327</v>
      </c>
    </row>
    <row r="3145" spans="1:16" x14ac:dyDescent="0.25">
      <c r="A3145" s="12">
        <f t="shared" si="148"/>
        <v>165</v>
      </c>
      <c r="B3145" s="12">
        <v>19021097</v>
      </c>
      <c r="C3145" s="12" t="s">
        <v>3694</v>
      </c>
      <c r="D3145" s="12" t="s">
        <v>3612</v>
      </c>
      <c r="E3145" s="12" t="s">
        <v>3557</v>
      </c>
      <c r="F3145" s="12" t="s">
        <v>3613</v>
      </c>
      <c r="G3145" s="13">
        <v>0</v>
      </c>
      <c r="H3145" s="13">
        <f t="shared" si="146"/>
        <v>19900000</v>
      </c>
      <c r="I3145" s="13">
        <v>19900000</v>
      </c>
      <c r="J3145" s="13"/>
      <c r="K3145" s="13"/>
      <c r="L3145" s="13"/>
      <c r="M3145" s="13">
        <v>7000000</v>
      </c>
      <c r="N3145" s="13">
        <f t="shared" si="147"/>
        <v>12900000</v>
      </c>
      <c r="O3145" s="14"/>
      <c r="P3145" s="27">
        <v>4328</v>
      </c>
    </row>
    <row r="3146" spans="1:16" x14ac:dyDescent="0.25">
      <c r="A3146" s="12">
        <f t="shared" si="148"/>
        <v>166</v>
      </c>
      <c r="B3146" s="12">
        <v>19021005</v>
      </c>
      <c r="C3146" s="12" t="s">
        <v>3695</v>
      </c>
      <c r="D3146" s="12" t="s">
        <v>3612</v>
      </c>
      <c r="E3146" s="12" t="s">
        <v>3557</v>
      </c>
      <c r="F3146" s="12" t="s">
        <v>3613</v>
      </c>
      <c r="G3146" s="13">
        <v>0</v>
      </c>
      <c r="H3146" s="13">
        <f t="shared" si="146"/>
        <v>20700000</v>
      </c>
      <c r="I3146" s="13">
        <v>20700000</v>
      </c>
      <c r="J3146" s="13"/>
      <c r="K3146" s="13"/>
      <c r="L3146" s="13"/>
      <c r="M3146" s="13">
        <v>7000000</v>
      </c>
      <c r="N3146" s="13">
        <f t="shared" si="147"/>
        <v>13700000</v>
      </c>
      <c r="O3146" s="14"/>
      <c r="P3146" s="27">
        <v>4329</v>
      </c>
    </row>
    <row r="3147" spans="1:16" x14ac:dyDescent="0.25">
      <c r="A3147" s="12">
        <f t="shared" si="148"/>
        <v>167</v>
      </c>
      <c r="B3147" s="12">
        <v>19021067</v>
      </c>
      <c r="C3147" s="12" t="s">
        <v>3696</v>
      </c>
      <c r="D3147" s="12" t="s">
        <v>3612</v>
      </c>
      <c r="E3147" s="12" t="s">
        <v>3557</v>
      </c>
      <c r="F3147" s="12" t="s">
        <v>3613</v>
      </c>
      <c r="G3147" s="13">
        <v>0</v>
      </c>
      <c r="H3147" s="13">
        <f t="shared" ref="H3147:H3210" si="149">SUM(I3147:L3147)</f>
        <v>20700000</v>
      </c>
      <c r="I3147" s="13">
        <v>20700000</v>
      </c>
      <c r="J3147" s="13"/>
      <c r="K3147" s="13"/>
      <c r="L3147" s="13"/>
      <c r="M3147" s="13">
        <v>7000000</v>
      </c>
      <c r="N3147" s="13">
        <f t="shared" ref="N3147:N3210" si="150">G3147+H3147-M3147</f>
        <v>13700000</v>
      </c>
      <c r="O3147" s="14"/>
      <c r="P3147" s="27">
        <v>4330</v>
      </c>
    </row>
    <row r="3148" spans="1:16" x14ac:dyDescent="0.25">
      <c r="A3148" s="12">
        <f t="shared" si="148"/>
        <v>168</v>
      </c>
      <c r="B3148" s="12">
        <v>19021082</v>
      </c>
      <c r="C3148" s="12" t="s">
        <v>3697</v>
      </c>
      <c r="D3148" s="12" t="s">
        <v>3612</v>
      </c>
      <c r="E3148" s="12" t="s">
        <v>3557</v>
      </c>
      <c r="F3148" s="12" t="s">
        <v>3613</v>
      </c>
      <c r="G3148" s="13">
        <v>0</v>
      </c>
      <c r="H3148" s="13">
        <f t="shared" si="149"/>
        <v>20700000</v>
      </c>
      <c r="I3148" s="13">
        <v>20700000</v>
      </c>
      <c r="J3148" s="13"/>
      <c r="K3148" s="13"/>
      <c r="L3148" s="13"/>
      <c r="M3148" s="13">
        <v>0</v>
      </c>
      <c r="N3148" s="13">
        <f t="shared" si="150"/>
        <v>20700000</v>
      </c>
      <c r="O3148" s="14"/>
      <c r="P3148" s="27">
        <v>4331</v>
      </c>
    </row>
    <row r="3149" spans="1:16" x14ac:dyDescent="0.25">
      <c r="A3149" s="12">
        <f t="shared" si="148"/>
        <v>169</v>
      </c>
      <c r="B3149" s="12">
        <v>19021100</v>
      </c>
      <c r="C3149" s="12" t="s">
        <v>3698</v>
      </c>
      <c r="D3149" s="12" t="s">
        <v>3612</v>
      </c>
      <c r="E3149" s="12" t="s">
        <v>3557</v>
      </c>
      <c r="F3149" s="12" t="s">
        <v>3613</v>
      </c>
      <c r="G3149" s="13">
        <v>0</v>
      </c>
      <c r="H3149" s="13">
        <f t="shared" si="149"/>
        <v>20700000</v>
      </c>
      <c r="I3149" s="13">
        <v>20700000</v>
      </c>
      <c r="J3149" s="13"/>
      <c r="K3149" s="13"/>
      <c r="L3149" s="13"/>
      <c r="M3149" s="13">
        <v>0</v>
      </c>
      <c r="N3149" s="13">
        <f t="shared" si="150"/>
        <v>20700000</v>
      </c>
      <c r="O3149" s="14"/>
      <c r="P3149" s="27">
        <v>4332</v>
      </c>
    </row>
    <row r="3150" spans="1:16" x14ac:dyDescent="0.25">
      <c r="A3150" s="12">
        <f t="shared" si="148"/>
        <v>170</v>
      </c>
      <c r="B3150" s="12">
        <v>19021134</v>
      </c>
      <c r="C3150" s="12" t="s">
        <v>2407</v>
      </c>
      <c r="D3150" s="12" t="s">
        <v>3612</v>
      </c>
      <c r="E3150" s="12" t="s">
        <v>3557</v>
      </c>
      <c r="F3150" s="12" t="s">
        <v>3613</v>
      </c>
      <c r="G3150" s="13">
        <v>0</v>
      </c>
      <c r="H3150" s="13">
        <f t="shared" si="149"/>
        <v>20700000</v>
      </c>
      <c r="I3150" s="13">
        <v>20700000</v>
      </c>
      <c r="J3150" s="13"/>
      <c r="K3150" s="13"/>
      <c r="L3150" s="13"/>
      <c r="M3150" s="13">
        <v>0</v>
      </c>
      <c r="N3150" s="13">
        <f t="shared" si="150"/>
        <v>20700000</v>
      </c>
      <c r="O3150" s="14"/>
      <c r="P3150" s="27">
        <v>4333</v>
      </c>
    </row>
    <row r="3151" spans="1:16" x14ac:dyDescent="0.25">
      <c r="A3151" s="12">
        <f t="shared" si="148"/>
        <v>171</v>
      </c>
      <c r="B3151" s="12">
        <v>19021023</v>
      </c>
      <c r="C3151" s="12" t="s">
        <v>3699</v>
      </c>
      <c r="D3151" s="12" t="s">
        <v>3612</v>
      </c>
      <c r="E3151" s="12" t="s">
        <v>3557</v>
      </c>
      <c r="F3151" s="12" t="s">
        <v>3613</v>
      </c>
      <c r="G3151" s="13">
        <v>0</v>
      </c>
      <c r="H3151" s="13">
        <f t="shared" si="149"/>
        <v>21500000</v>
      </c>
      <c r="I3151" s="13">
        <v>21500000</v>
      </c>
      <c r="J3151" s="13"/>
      <c r="K3151" s="13"/>
      <c r="L3151" s="13"/>
      <c r="M3151" s="13">
        <v>0</v>
      </c>
      <c r="N3151" s="13">
        <f t="shared" si="150"/>
        <v>21500000</v>
      </c>
      <c r="O3151" s="14"/>
      <c r="P3151" s="27">
        <v>4334</v>
      </c>
    </row>
    <row r="3152" spans="1:16" x14ac:dyDescent="0.25">
      <c r="A3152" s="12">
        <f t="shared" si="148"/>
        <v>172</v>
      </c>
      <c r="B3152" s="12">
        <v>19021030</v>
      </c>
      <c r="C3152" s="12" t="s">
        <v>2873</v>
      </c>
      <c r="D3152" s="12" t="s">
        <v>3612</v>
      </c>
      <c r="E3152" s="12" t="s">
        <v>3557</v>
      </c>
      <c r="F3152" s="12" t="s">
        <v>3613</v>
      </c>
      <c r="G3152" s="13">
        <v>0</v>
      </c>
      <c r="H3152" s="13">
        <f t="shared" si="149"/>
        <v>21500000</v>
      </c>
      <c r="I3152" s="13">
        <v>21500000</v>
      </c>
      <c r="J3152" s="13"/>
      <c r="K3152" s="13"/>
      <c r="L3152" s="13"/>
      <c r="M3152" s="13">
        <v>0</v>
      </c>
      <c r="N3152" s="13">
        <f t="shared" si="150"/>
        <v>21500000</v>
      </c>
      <c r="O3152" s="14"/>
      <c r="P3152" s="27">
        <v>4335</v>
      </c>
    </row>
    <row r="3153" spans="1:16" x14ac:dyDescent="0.25">
      <c r="A3153" s="12">
        <f t="shared" si="148"/>
        <v>173</v>
      </c>
      <c r="B3153" s="12">
        <v>19021116</v>
      </c>
      <c r="C3153" s="12" t="s">
        <v>3700</v>
      </c>
      <c r="D3153" s="12" t="s">
        <v>3612</v>
      </c>
      <c r="E3153" s="12" t="s">
        <v>3557</v>
      </c>
      <c r="F3153" s="12" t="s">
        <v>3613</v>
      </c>
      <c r="G3153" s="13">
        <v>0</v>
      </c>
      <c r="H3153" s="13">
        <f t="shared" si="149"/>
        <v>21500000</v>
      </c>
      <c r="I3153" s="13">
        <v>21500000</v>
      </c>
      <c r="J3153" s="13"/>
      <c r="K3153" s="13"/>
      <c r="L3153" s="13"/>
      <c r="M3153" s="13">
        <v>0</v>
      </c>
      <c r="N3153" s="13">
        <f t="shared" si="150"/>
        <v>21500000</v>
      </c>
      <c r="O3153" s="14"/>
      <c r="P3153" s="27">
        <v>4336</v>
      </c>
    </row>
    <row r="3154" spans="1:16" x14ac:dyDescent="0.25">
      <c r="A3154" s="12">
        <f t="shared" si="148"/>
        <v>174</v>
      </c>
      <c r="B3154" s="12">
        <v>19021046</v>
      </c>
      <c r="C3154" s="12" t="s">
        <v>2075</v>
      </c>
      <c r="D3154" s="12" t="s">
        <v>3612</v>
      </c>
      <c r="E3154" s="12" t="s">
        <v>3557</v>
      </c>
      <c r="F3154" s="12" t="s">
        <v>3613</v>
      </c>
      <c r="G3154" s="13">
        <v>0</v>
      </c>
      <c r="H3154" s="13">
        <f t="shared" si="149"/>
        <v>22300000</v>
      </c>
      <c r="I3154" s="13">
        <v>22300000</v>
      </c>
      <c r="J3154" s="13"/>
      <c r="K3154" s="13"/>
      <c r="L3154" s="13"/>
      <c r="M3154" s="13">
        <v>7000000</v>
      </c>
      <c r="N3154" s="13">
        <f t="shared" si="150"/>
        <v>15300000</v>
      </c>
      <c r="O3154" s="14"/>
      <c r="P3154" s="27">
        <v>4337</v>
      </c>
    </row>
    <row r="3155" spans="1:16" x14ac:dyDescent="0.25">
      <c r="A3155" s="12">
        <f t="shared" si="148"/>
        <v>175</v>
      </c>
      <c r="B3155" s="12">
        <v>19021078</v>
      </c>
      <c r="C3155" s="12" t="s">
        <v>3701</v>
      </c>
      <c r="D3155" s="12" t="s">
        <v>3612</v>
      </c>
      <c r="E3155" s="12" t="s">
        <v>3557</v>
      </c>
      <c r="F3155" s="12" t="s">
        <v>3613</v>
      </c>
      <c r="G3155" s="13">
        <v>-10000</v>
      </c>
      <c r="H3155" s="13">
        <f t="shared" si="149"/>
        <v>22300000</v>
      </c>
      <c r="I3155" s="13">
        <v>22300000</v>
      </c>
      <c r="J3155" s="13"/>
      <c r="K3155" s="13"/>
      <c r="L3155" s="13"/>
      <c r="M3155" s="13">
        <v>7010000</v>
      </c>
      <c r="N3155" s="13">
        <f t="shared" si="150"/>
        <v>15280000</v>
      </c>
      <c r="O3155" s="14"/>
      <c r="P3155" s="27">
        <v>4338</v>
      </c>
    </row>
    <row r="3156" spans="1:16" x14ac:dyDescent="0.25">
      <c r="A3156" s="12">
        <f t="shared" si="148"/>
        <v>176</v>
      </c>
      <c r="B3156" s="12">
        <v>19021118</v>
      </c>
      <c r="C3156" s="12" t="s">
        <v>3702</v>
      </c>
      <c r="D3156" s="12" t="s">
        <v>3612</v>
      </c>
      <c r="E3156" s="12" t="s">
        <v>3557</v>
      </c>
      <c r="F3156" s="12" t="s">
        <v>3613</v>
      </c>
      <c r="G3156" s="13">
        <v>0</v>
      </c>
      <c r="H3156" s="13">
        <f t="shared" si="149"/>
        <v>22300000</v>
      </c>
      <c r="I3156" s="13">
        <v>22300000</v>
      </c>
      <c r="J3156" s="13"/>
      <c r="K3156" s="13"/>
      <c r="L3156" s="13"/>
      <c r="M3156" s="13">
        <v>7000000</v>
      </c>
      <c r="N3156" s="13">
        <f t="shared" si="150"/>
        <v>15300000</v>
      </c>
      <c r="O3156" s="14"/>
      <c r="P3156" s="27">
        <v>4339</v>
      </c>
    </row>
    <row r="3157" spans="1:16" x14ac:dyDescent="0.25">
      <c r="A3157" s="12">
        <f t="shared" si="148"/>
        <v>177</v>
      </c>
      <c r="B3157" s="12">
        <v>19021070</v>
      </c>
      <c r="C3157" s="12" t="s">
        <v>3703</v>
      </c>
      <c r="D3157" s="12" t="s">
        <v>3612</v>
      </c>
      <c r="E3157" s="12" t="s">
        <v>3557</v>
      </c>
      <c r="F3157" s="12" t="s">
        <v>3613</v>
      </c>
      <c r="G3157" s="13">
        <v>-1180</v>
      </c>
      <c r="H3157" s="13">
        <f t="shared" si="149"/>
        <v>23100000</v>
      </c>
      <c r="I3157" s="13">
        <v>23100000</v>
      </c>
      <c r="J3157" s="13"/>
      <c r="K3157" s="13"/>
      <c r="L3157" s="13"/>
      <c r="M3157" s="13">
        <v>7000000</v>
      </c>
      <c r="N3157" s="13">
        <f t="shared" si="150"/>
        <v>16098820</v>
      </c>
      <c r="O3157" s="14"/>
      <c r="P3157" s="27">
        <v>4340</v>
      </c>
    </row>
    <row r="3158" spans="1:16" x14ac:dyDescent="0.25">
      <c r="A3158" s="12">
        <f t="shared" si="148"/>
        <v>178</v>
      </c>
      <c r="B3158" s="12">
        <v>19021084</v>
      </c>
      <c r="C3158" s="12" t="s">
        <v>3704</v>
      </c>
      <c r="D3158" s="12" t="s">
        <v>3612</v>
      </c>
      <c r="E3158" s="12" t="s">
        <v>3557</v>
      </c>
      <c r="F3158" s="12" t="s">
        <v>3613</v>
      </c>
      <c r="G3158" s="13">
        <v>0</v>
      </c>
      <c r="H3158" s="13">
        <f t="shared" si="149"/>
        <v>23100000</v>
      </c>
      <c r="I3158" s="13">
        <v>23100000</v>
      </c>
      <c r="J3158" s="13"/>
      <c r="K3158" s="13"/>
      <c r="L3158" s="13"/>
      <c r="M3158" s="13">
        <v>7000000</v>
      </c>
      <c r="N3158" s="13">
        <f t="shared" si="150"/>
        <v>16100000</v>
      </c>
      <c r="O3158" s="14"/>
      <c r="P3158" s="27">
        <v>4341</v>
      </c>
    </row>
    <row r="3159" spans="1:16" x14ac:dyDescent="0.25">
      <c r="A3159" s="12">
        <f t="shared" si="148"/>
        <v>179</v>
      </c>
      <c r="B3159" s="12">
        <v>19021107</v>
      </c>
      <c r="C3159" s="12" t="s">
        <v>3705</v>
      </c>
      <c r="D3159" s="12" t="s">
        <v>3612</v>
      </c>
      <c r="E3159" s="12" t="s">
        <v>3557</v>
      </c>
      <c r="F3159" s="12" t="s">
        <v>3613</v>
      </c>
      <c r="G3159" s="13">
        <v>0</v>
      </c>
      <c r="H3159" s="13">
        <f t="shared" si="149"/>
        <v>23100000</v>
      </c>
      <c r="I3159" s="13">
        <v>23100000</v>
      </c>
      <c r="J3159" s="13"/>
      <c r="K3159" s="13"/>
      <c r="L3159" s="13"/>
      <c r="M3159" s="13">
        <v>7000000</v>
      </c>
      <c r="N3159" s="13">
        <f t="shared" si="150"/>
        <v>16100000</v>
      </c>
      <c r="O3159" s="14"/>
      <c r="P3159" s="27">
        <v>4342</v>
      </c>
    </row>
    <row r="3160" spans="1:16" x14ac:dyDescent="0.25">
      <c r="A3160" s="12">
        <f t="shared" si="148"/>
        <v>180</v>
      </c>
      <c r="B3160" s="12">
        <v>19021063</v>
      </c>
      <c r="C3160" s="12" t="s">
        <v>3706</v>
      </c>
      <c r="D3160" s="12" t="s">
        <v>3612</v>
      </c>
      <c r="E3160" s="12" t="s">
        <v>3557</v>
      </c>
      <c r="F3160" s="12" t="s">
        <v>3613</v>
      </c>
      <c r="G3160" s="13">
        <v>0</v>
      </c>
      <c r="H3160" s="13">
        <f t="shared" si="149"/>
        <v>23900000</v>
      </c>
      <c r="I3160" s="13">
        <v>23900000</v>
      </c>
      <c r="J3160" s="13"/>
      <c r="K3160" s="13"/>
      <c r="L3160" s="13"/>
      <c r="M3160" s="13">
        <v>0</v>
      </c>
      <c r="N3160" s="13">
        <f t="shared" si="150"/>
        <v>23900000</v>
      </c>
      <c r="O3160" s="14"/>
      <c r="P3160" s="27">
        <v>4343</v>
      </c>
    </row>
    <row r="3161" spans="1:16" x14ac:dyDescent="0.25">
      <c r="A3161" s="12">
        <f t="shared" si="148"/>
        <v>181</v>
      </c>
      <c r="B3161" s="12">
        <v>19021102</v>
      </c>
      <c r="C3161" s="12" t="s">
        <v>3707</v>
      </c>
      <c r="D3161" s="12" t="s">
        <v>3612</v>
      </c>
      <c r="E3161" s="12" t="s">
        <v>3557</v>
      </c>
      <c r="F3161" s="12" t="s">
        <v>3613</v>
      </c>
      <c r="G3161" s="13">
        <v>0</v>
      </c>
      <c r="H3161" s="13">
        <f t="shared" si="149"/>
        <v>23900000</v>
      </c>
      <c r="I3161" s="13">
        <v>23900000</v>
      </c>
      <c r="J3161" s="13"/>
      <c r="K3161" s="13"/>
      <c r="L3161" s="13"/>
      <c r="M3161" s="13">
        <v>7000000</v>
      </c>
      <c r="N3161" s="13">
        <f t="shared" si="150"/>
        <v>16900000</v>
      </c>
      <c r="O3161" s="14"/>
      <c r="P3161" s="27">
        <v>4344</v>
      </c>
    </row>
    <row r="3162" spans="1:16" x14ac:dyDescent="0.25">
      <c r="A3162" s="12">
        <f t="shared" si="148"/>
        <v>182</v>
      </c>
      <c r="B3162" s="12">
        <v>19021111</v>
      </c>
      <c r="C3162" s="12" t="s">
        <v>3708</v>
      </c>
      <c r="D3162" s="12" t="s">
        <v>3612</v>
      </c>
      <c r="E3162" s="12" t="s">
        <v>3557</v>
      </c>
      <c r="F3162" s="12" t="s">
        <v>3613</v>
      </c>
      <c r="G3162" s="13">
        <v>0</v>
      </c>
      <c r="H3162" s="13">
        <f t="shared" si="149"/>
        <v>24700000</v>
      </c>
      <c r="I3162" s="13">
        <v>24700000</v>
      </c>
      <c r="J3162" s="13"/>
      <c r="K3162" s="13"/>
      <c r="L3162" s="13"/>
      <c r="M3162" s="13">
        <v>0</v>
      </c>
      <c r="N3162" s="13">
        <f t="shared" si="150"/>
        <v>24700000</v>
      </c>
      <c r="O3162" s="14"/>
      <c r="P3162" s="27">
        <v>4345</v>
      </c>
    </row>
    <row r="3163" spans="1:16" x14ac:dyDescent="0.25">
      <c r="A3163" s="12">
        <f t="shared" si="148"/>
        <v>183</v>
      </c>
      <c r="B3163" s="12">
        <v>19020099</v>
      </c>
      <c r="C3163" s="12" t="s">
        <v>336</v>
      </c>
      <c r="D3163" s="12" t="s">
        <v>3612</v>
      </c>
      <c r="E3163" s="12" t="s">
        <v>3557</v>
      </c>
      <c r="F3163" s="12" t="s">
        <v>3710</v>
      </c>
      <c r="G3163" s="13">
        <v>0</v>
      </c>
      <c r="H3163" s="13">
        <f t="shared" si="149"/>
        <v>10400000</v>
      </c>
      <c r="I3163" s="13">
        <v>10400000</v>
      </c>
      <c r="J3163" s="13"/>
      <c r="K3163" s="13"/>
      <c r="L3163" s="13"/>
      <c r="M3163" s="13">
        <v>0</v>
      </c>
      <c r="N3163" s="13">
        <f t="shared" si="150"/>
        <v>10400000</v>
      </c>
      <c r="O3163" s="14"/>
      <c r="P3163" s="27">
        <v>4347</v>
      </c>
    </row>
    <row r="3164" spans="1:16" x14ac:dyDescent="0.25">
      <c r="A3164" s="12">
        <f t="shared" si="148"/>
        <v>184</v>
      </c>
      <c r="B3164" s="12">
        <v>19021272</v>
      </c>
      <c r="C3164" s="12" t="s">
        <v>45</v>
      </c>
      <c r="D3164" s="12" t="s">
        <v>3612</v>
      </c>
      <c r="E3164" s="12" t="s">
        <v>3557</v>
      </c>
      <c r="F3164" s="12" t="s">
        <v>3710</v>
      </c>
      <c r="G3164" s="13">
        <v>0</v>
      </c>
      <c r="H3164" s="13">
        <f t="shared" si="149"/>
        <v>16250000</v>
      </c>
      <c r="I3164" s="13">
        <v>14850000</v>
      </c>
      <c r="J3164" s="13"/>
      <c r="K3164" s="13"/>
      <c r="L3164" s="13">
        <v>1400000</v>
      </c>
      <c r="M3164" s="13">
        <v>7000000</v>
      </c>
      <c r="N3164" s="13">
        <f t="shared" si="150"/>
        <v>9250000</v>
      </c>
      <c r="O3164" s="14"/>
      <c r="P3164" s="27">
        <v>4348</v>
      </c>
    </row>
    <row r="3165" spans="1:16" x14ac:dyDescent="0.25">
      <c r="A3165" s="12">
        <f t="shared" si="148"/>
        <v>185</v>
      </c>
      <c r="B3165" s="12">
        <v>19020033</v>
      </c>
      <c r="C3165" s="12" t="s">
        <v>3711</v>
      </c>
      <c r="D3165" s="12" t="s">
        <v>3612</v>
      </c>
      <c r="E3165" s="12" t="s">
        <v>3557</v>
      </c>
      <c r="F3165" s="12" t="s">
        <v>3710</v>
      </c>
      <c r="G3165" s="13">
        <v>0</v>
      </c>
      <c r="H3165" s="13">
        <f t="shared" si="149"/>
        <v>17500000</v>
      </c>
      <c r="I3165" s="13">
        <v>17500000</v>
      </c>
      <c r="J3165" s="13"/>
      <c r="K3165" s="13"/>
      <c r="L3165" s="13"/>
      <c r="M3165" s="13">
        <v>7000000</v>
      </c>
      <c r="N3165" s="13">
        <f t="shared" si="150"/>
        <v>10500000</v>
      </c>
      <c r="O3165" s="14"/>
      <c r="P3165" s="27">
        <v>4349</v>
      </c>
    </row>
    <row r="3166" spans="1:16" x14ac:dyDescent="0.25">
      <c r="A3166" s="12">
        <f t="shared" si="148"/>
        <v>186</v>
      </c>
      <c r="B3166" s="12">
        <v>19020036</v>
      </c>
      <c r="C3166" s="12" t="s">
        <v>3712</v>
      </c>
      <c r="D3166" s="12" t="s">
        <v>3612</v>
      </c>
      <c r="E3166" s="12" t="s">
        <v>3557</v>
      </c>
      <c r="F3166" s="12" t="s">
        <v>3710</v>
      </c>
      <c r="G3166" s="13">
        <v>0</v>
      </c>
      <c r="H3166" s="13">
        <f t="shared" si="149"/>
        <v>17500000</v>
      </c>
      <c r="I3166" s="13">
        <v>17500000</v>
      </c>
      <c r="J3166" s="13"/>
      <c r="K3166" s="13"/>
      <c r="L3166" s="13"/>
      <c r="M3166" s="13">
        <v>7000000</v>
      </c>
      <c r="N3166" s="13">
        <f t="shared" si="150"/>
        <v>10500000</v>
      </c>
      <c r="O3166" s="14"/>
      <c r="P3166" s="27">
        <v>4350</v>
      </c>
    </row>
    <row r="3167" spans="1:16" x14ac:dyDescent="0.25">
      <c r="A3167" s="12">
        <f t="shared" si="148"/>
        <v>187</v>
      </c>
      <c r="B3167" s="12">
        <v>19020061</v>
      </c>
      <c r="C3167" s="12" t="s">
        <v>3713</v>
      </c>
      <c r="D3167" s="12" t="s">
        <v>3612</v>
      </c>
      <c r="E3167" s="12" t="s">
        <v>3557</v>
      </c>
      <c r="F3167" s="12" t="s">
        <v>3710</v>
      </c>
      <c r="G3167" s="13">
        <v>0</v>
      </c>
      <c r="H3167" s="13">
        <f t="shared" si="149"/>
        <v>17500000</v>
      </c>
      <c r="I3167" s="13">
        <v>17500000</v>
      </c>
      <c r="J3167" s="13"/>
      <c r="K3167" s="13"/>
      <c r="L3167" s="13"/>
      <c r="M3167" s="13">
        <v>7000000</v>
      </c>
      <c r="N3167" s="13">
        <f t="shared" si="150"/>
        <v>10500000</v>
      </c>
      <c r="O3167" s="14"/>
      <c r="P3167" s="27">
        <v>4351</v>
      </c>
    </row>
    <row r="3168" spans="1:16" x14ac:dyDescent="0.25">
      <c r="A3168" s="12">
        <f t="shared" si="148"/>
        <v>188</v>
      </c>
      <c r="B3168" s="12">
        <v>19020063</v>
      </c>
      <c r="C3168" s="12" t="s">
        <v>3714</v>
      </c>
      <c r="D3168" s="12" t="s">
        <v>3612</v>
      </c>
      <c r="E3168" s="12" t="s">
        <v>3557</v>
      </c>
      <c r="F3168" s="12" t="s">
        <v>3710</v>
      </c>
      <c r="G3168" s="13">
        <v>0</v>
      </c>
      <c r="H3168" s="13">
        <f t="shared" si="149"/>
        <v>17500000</v>
      </c>
      <c r="I3168" s="13">
        <v>17500000</v>
      </c>
      <c r="J3168" s="13"/>
      <c r="K3168" s="13"/>
      <c r="L3168" s="13"/>
      <c r="M3168" s="13">
        <v>7000000</v>
      </c>
      <c r="N3168" s="13">
        <f t="shared" si="150"/>
        <v>10500000</v>
      </c>
      <c r="O3168" s="14"/>
      <c r="P3168" s="27">
        <v>4352</v>
      </c>
    </row>
    <row r="3169" spans="1:16" x14ac:dyDescent="0.25">
      <c r="A3169" s="12">
        <f t="shared" si="148"/>
        <v>189</v>
      </c>
      <c r="B3169" s="12">
        <v>19020066</v>
      </c>
      <c r="C3169" s="12" t="s">
        <v>3715</v>
      </c>
      <c r="D3169" s="12" t="s">
        <v>3612</v>
      </c>
      <c r="E3169" s="12" t="s">
        <v>3557</v>
      </c>
      <c r="F3169" s="12" t="s">
        <v>3710</v>
      </c>
      <c r="G3169" s="13">
        <v>0</v>
      </c>
      <c r="H3169" s="13">
        <f t="shared" si="149"/>
        <v>17500000</v>
      </c>
      <c r="I3169" s="13">
        <v>17500000</v>
      </c>
      <c r="J3169" s="13"/>
      <c r="K3169" s="13"/>
      <c r="L3169" s="13"/>
      <c r="M3169" s="13">
        <v>7000000</v>
      </c>
      <c r="N3169" s="13">
        <f t="shared" si="150"/>
        <v>10500000</v>
      </c>
      <c r="O3169" s="14"/>
      <c r="P3169" s="27">
        <v>4353</v>
      </c>
    </row>
    <row r="3170" spans="1:16" x14ac:dyDescent="0.25">
      <c r="A3170" s="12">
        <f t="shared" si="148"/>
        <v>190</v>
      </c>
      <c r="B3170" s="12">
        <v>19020067</v>
      </c>
      <c r="C3170" s="12" t="s">
        <v>3716</v>
      </c>
      <c r="D3170" s="12" t="s">
        <v>3612</v>
      </c>
      <c r="E3170" s="12" t="s">
        <v>3557</v>
      </c>
      <c r="F3170" s="12" t="s">
        <v>3710</v>
      </c>
      <c r="G3170" s="13">
        <v>0</v>
      </c>
      <c r="H3170" s="13">
        <f t="shared" si="149"/>
        <v>17500000</v>
      </c>
      <c r="I3170" s="13">
        <v>17500000</v>
      </c>
      <c r="J3170" s="13"/>
      <c r="K3170" s="13"/>
      <c r="L3170" s="13"/>
      <c r="M3170" s="13">
        <v>0</v>
      </c>
      <c r="N3170" s="13">
        <f t="shared" si="150"/>
        <v>17500000</v>
      </c>
      <c r="O3170" s="14"/>
      <c r="P3170" s="27">
        <v>4354</v>
      </c>
    </row>
    <row r="3171" spans="1:16" x14ac:dyDescent="0.25">
      <c r="A3171" s="12">
        <f t="shared" si="148"/>
        <v>191</v>
      </c>
      <c r="B3171" s="12">
        <v>19020093</v>
      </c>
      <c r="C3171" s="12" t="s">
        <v>3717</v>
      </c>
      <c r="D3171" s="12" t="s">
        <v>3612</v>
      </c>
      <c r="E3171" s="12" t="s">
        <v>3557</v>
      </c>
      <c r="F3171" s="12" t="s">
        <v>3710</v>
      </c>
      <c r="G3171" s="13">
        <v>0</v>
      </c>
      <c r="H3171" s="13">
        <f t="shared" si="149"/>
        <v>17500000</v>
      </c>
      <c r="I3171" s="13">
        <v>17500000</v>
      </c>
      <c r="J3171" s="13"/>
      <c r="K3171" s="13"/>
      <c r="L3171" s="13"/>
      <c r="M3171" s="13">
        <v>0</v>
      </c>
      <c r="N3171" s="13">
        <f t="shared" si="150"/>
        <v>17500000</v>
      </c>
      <c r="O3171" s="14"/>
      <c r="P3171" s="27">
        <v>4355</v>
      </c>
    </row>
    <row r="3172" spans="1:16" x14ac:dyDescent="0.25">
      <c r="A3172" s="12">
        <f t="shared" si="148"/>
        <v>192</v>
      </c>
      <c r="B3172" s="12">
        <v>19020095</v>
      </c>
      <c r="C3172" s="12" t="s">
        <v>2888</v>
      </c>
      <c r="D3172" s="12" t="s">
        <v>3612</v>
      </c>
      <c r="E3172" s="12" t="s">
        <v>3557</v>
      </c>
      <c r="F3172" s="12" t="s">
        <v>3710</v>
      </c>
      <c r="G3172" s="13">
        <v>0</v>
      </c>
      <c r="H3172" s="13">
        <f t="shared" si="149"/>
        <v>17500000</v>
      </c>
      <c r="I3172" s="13">
        <v>17500000</v>
      </c>
      <c r="J3172" s="13"/>
      <c r="K3172" s="13"/>
      <c r="L3172" s="13"/>
      <c r="M3172" s="13">
        <v>7000000</v>
      </c>
      <c r="N3172" s="13">
        <f t="shared" si="150"/>
        <v>10500000</v>
      </c>
      <c r="O3172" s="14"/>
      <c r="P3172" s="27">
        <v>4356</v>
      </c>
    </row>
    <row r="3173" spans="1:16" x14ac:dyDescent="0.25">
      <c r="A3173" s="12">
        <f t="shared" si="148"/>
        <v>193</v>
      </c>
      <c r="B3173" s="12">
        <v>19020106</v>
      </c>
      <c r="C3173" s="12" t="s">
        <v>3718</v>
      </c>
      <c r="D3173" s="12" t="s">
        <v>3612</v>
      </c>
      <c r="E3173" s="12" t="s">
        <v>3557</v>
      </c>
      <c r="F3173" s="12" t="s">
        <v>3710</v>
      </c>
      <c r="G3173" s="13">
        <v>0</v>
      </c>
      <c r="H3173" s="13">
        <f t="shared" si="149"/>
        <v>17500000</v>
      </c>
      <c r="I3173" s="13">
        <v>17500000</v>
      </c>
      <c r="J3173" s="13"/>
      <c r="K3173" s="13"/>
      <c r="L3173" s="13"/>
      <c r="M3173" s="13">
        <v>0</v>
      </c>
      <c r="N3173" s="13">
        <f t="shared" si="150"/>
        <v>17500000</v>
      </c>
      <c r="O3173" s="14"/>
      <c r="P3173" s="27">
        <v>4357</v>
      </c>
    </row>
    <row r="3174" spans="1:16" x14ac:dyDescent="0.25">
      <c r="A3174" s="12">
        <f t="shared" ref="A3174:A3237" si="151">A3173+1</f>
        <v>194</v>
      </c>
      <c r="B3174" s="12">
        <v>19020107</v>
      </c>
      <c r="C3174" s="12" t="s">
        <v>3719</v>
      </c>
      <c r="D3174" s="12" t="s">
        <v>3612</v>
      </c>
      <c r="E3174" s="12" t="s">
        <v>3557</v>
      </c>
      <c r="F3174" s="12" t="s">
        <v>3710</v>
      </c>
      <c r="G3174" s="13">
        <v>0</v>
      </c>
      <c r="H3174" s="13">
        <f t="shared" si="149"/>
        <v>17500000</v>
      </c>
      <c r="I3174" s="13">
        <v>17500000</v>
      </c>
      <c r="J3174" s="13"/>
      <c r="K3174" s="13"/>
      <c r="L3174" s="13"/>
      <c r="M3174" s="13">
        <v>7000000</v>
      </c>
      <c r="N3174" s="13">
        <f t="shared" si="150"/>
        <v>10500000</v>
      </c>
      <c r="O3174" s="14"/>
      <c r="P3174" s="27">
        <v>4358</v>
      </c>
    </row>
    <row r="3175" spans="1:16" x14ac:dyDescent="0.25">
      <c r="A3175" s="12">
        <f t="shared" si="151"/>
        <v>195</v>
      </c>
      <c r="B3175" s="12">
        <v>19020116</v>
      </c>
      <c r="C3175" s="12" t="s">
        <v>3720</v>
      </c>
      <c r="D3175" s="12" t="s">
        <v>3612</v>
      </c>
      <c r="E3175" s="12" t="s">
        <v>3557</v>
      </c>
      <c r="F3175" s="12" t="s">
        <v>3710</v>
      </c>
      <c r="G3175" s="13">
        <v>0</v>
      </c>
      <c r="H3175" s="13">
        <f t="shared" si="149"/>
        <v>17500000</v>
      </c>
      <c r="I3175" s="13">
        <v>17500000</v>
      </c>
      <c r="J3175" s="13"/>
      <c r="K3175" s="13"/>
      <c r="L3175" s="13"/>
      <c r="M3175" s="13">
        <v>7000000</v>
      </c>
      <c r="N3175" s="13">
        <f t="shared" si="150"/>
        <v>10500000</v>
      </c>
      <c r="O3175" s="14"/>
      <c r="P3175" s="27">
        <v>4359</v>
      </c>
    </row>
    <row r="3176" spans="1:16" x14ac:dyDescent="0.25">
      <c r="A3176" s="12">
        <f t="shared" si="151"/>
        <v>196</v>
      </c>
      <c r="B3176" s="12">
        <v>19020120</v>
      </c>
      <c r="C3176" s="12" t="s">
        <v>3721</v>
      </c>
      <c r="D3176" s="12" t="s">
        <v>3612</v>
      </c>
      <c r="E3176" s="12" t="s">
        <v>3557</v>
      </c>
      <c r="F3176" s="12" t="s">
        <v>3710</v>
      </c>
      <c r="G3176" s="13">
        <v>0</v>
      </c>
      <c r="H3176" s="13">
        <f t="shared" si="149"/>
        <v>17500000</v>
      </c>
      <c r="I3176" s="13">
        <v>17500000</v>
      </c>
      <c r="J3176" s="13"/>
      <c r="K3176" s="13"/>
      <c r="L3176" s="13"/>
      <c r="M3176" s="13">
        <v>7000000</v>
      </c>
      <c r="N3176" s="13">
        <f t="shared" si="150"/>
        <v>10500000</v>
      </c>
      <c r="O3176" s="14"/>
      <c r="P3176" s="27">
        <v>4360</v>
      </c>
    </row>
    <row r="3177" spans="1:16" x14ac:dyDescent="0.25">
      <c r="A3177" s="12">
        <f t="shared" si="151"/>
        <v>197</v>
      </c>
      <c r="B3177" s="12">
        <v>19020126</v>
      </c>
      <c r="C3177" s="12" t="s">
        <v>835</v>
      </c>
      <c r="D3177" s="12" t="s">
        <v>3612</v>
      </c>
      <c r="E3177" s="12" t="s">
        <v>3557</v>
      </c>
      <c r="F3177" s="12" t="s">
        <v>3710</v>
      </c>
      <c r="G3177" s="13">
        <v>0</v>
      </c>
      <c r="H3177" s="13">
        <f t="shared" si="149"/>
        <v>17500000</v>
      </c>
      <c r="I3177" s="13">
        <v>17500000</v>
      </c>
      <c r="J3177" s="13"/>
      <c r="K3177" s="13"/>
      <c r="L3177" s="13"/>
      <c r="M3177" s="13">
        <v>0</v>
      </c>
      <c r="N3177" s="13">
        <f t="shared" si="150"/>
        <v>17500000</v>
      </c>
      <c r="O3177" s="14"/>
      <c r="P3177" s="27">
        <v>4361</v>
      </c>
    </row>
    <row r="3178" spans="1:16" x14ac:dyDescent="0.25">
      <c r="A3178" s="12">
        <f t="shared" si="151"/>
        <v>198</v>
      </c>
      <c r="B3178" s="12">
        <v>19021205</v>
      </c>
      <c r="C3178" s="12" t="s">
        <v>3722</v>
      </c>
      <c r="D3178" s="12" t="s">
        <v>3612</v>
      </c>
      <c r="E3178" s="12" t="s">
        <v>3557</v>
      </c>
      <c r="F3178" s="12" t="s">
        <v>3710</v>
      </c>
      <c r="G3178" s="13">
        <v>0</v>
      </c>
      <c r="H3178" s="13">
        <f t="shared" si="149"/>
        <v>17500000</v>
      </c>
      <c r="I3178" s="13">
        <v>17500000</v>
      </c>
      <c r="J3178" s="13"/>
      <c r="K3178" s="13"/>
      <c r="L3178" s="13"/>
      <c r="M3178" s="13">
        <v>7000000</v>
      </c>
      <c r="N3178" s="13">
        <f t="shared" si="150"/>
        <v>10500000</v>
      </c>
      <c r="O3178" s="14"/>
      <c r="P3178" s="27">
        <v>4362</v>
      </c>
    </row>
    <row r="3179" spans="1:16" x14ac:dyDescent="0.25">
      <c r="A3179" s="12">
        <f t="shared" si="151"/>
        <v>199</v>
      </c>
      <c r="B3179" s="12">
        <v>19021207</v>
      </c>
      <c r="C3179" s="12" t="s">
        <v>3723</v>
      </c>
      <c r="D3179" s="12" t="s">
        <v>3612</v>
      </c>
      <c r="E3179" s="12" t="s">
        <v>3557</v>
      </c>
      <c r="F3179" s="12" t="s">
        <v>3710</v>
      </c>
      <c r="G3179" s="13">
        <v>0</v>
      </c>
      <c r="H3179" s="13">
        <f t="shared" si="149"/>
        <v>17500000</v>
      </c>
      <c r="I3179" s="13">
        <v>17500000</v>
      </c>
      <c r="J3179" s="13"/>
      <c r="K3179" s="13"/>
      <c r="L3179" s="13"/>
      <c r="M3179" s="13">
        <v>7000000</v>
      </c>
      <c r="N3179" s="13">
        <f t="shared" si="150"/>
        <v>10500000</v>
      </c>
      <c r="O3179" s="14"/>
      <c r="P3179" s="27">
        <v>4363</v>
      </c>
    </row>
    <row r="3180" spans="1:16" x14ac:dyDescent="0.25">
      <c r="A3180" s="12">
        <f t="shared" si="151"/>
        <v>200</v>
      </c>
      <c r="B3180" s="12">
        <v>19021208</v>
      </c>
      <c r="C3180" s="12" t="s">
        <v>1338</v>
      </c>
      <c r="D3180" s="12" t="s">
        <v>3612</v>
      </c>
      <c r="E3180" s="12" t="s">
        <v>3557</v>
      </c>
      <c r="F3180" s="12" t="s">
        <v>3710</v>
      </c>
      <c r="G3180" s="13">
        <v>0</v>
      </c>
      <c r="H3180" s="13">
        <f t="shared" si="149"/>
        <v>17500000</v>
      </c>
      <c r="I3180" s="13">
        <v>17500000</v>
      </c>
      <c r="J3180" s="13"/>
      <c r="K3180" s="13"/>
      <c r="L3180" s="13"/>
      <c r="M3180" s="13">
        <v>7000000</v>
      </c>
      <c r="N3180" s="13">
        <f t="shared" si="150"/>
        <v>10500000</v>
      </c>
      <c r="O3180" s="14"/>
      <c r="P3180" s="27">
        <v>4364</v>
      </c>
    </row>
    <row r="3181" spans="1:16" x14ac:dyDescent="0.25">
      <c r="A3181" s="12">
        <f t="shared" si="151"/>
        <v>201</v>
      </c>
      <c r="B3181" s="12">
        <v>19021209</v>
      </c>
      <c r="C3181" s="12" t="s">
        <v>3724</v>
      </c>
      <c r="D3181" s="12" t="s">
        <v>3612</v>
      </c>
      <c r="E3181" s="12" t="s">
        <v>3557</v>
      </c>
      <c r="F3181" s="12" t="s">
        <v>3710</v>
      </c>
      <c r="G3181" s="13">
        <v>0</v>
      </c>
      <c r="H3181" s="13">
        <f t="shared" si="149"/>
        <v>17500000</v>
      </c>
      <c r="I3181" s="13">
        <v>17500000</v>
      </c>
      <c r="J3181" s="13"/>
      <c r="K3181" s="13"/>
      <c r="L3181" s="13"/>
      <c r="M3181" s="13">
        <v>7000000</v>
      </c>
      <c r="N3181" s="13">
        <f t="shared" si="150"/>
        <v>10500000</v>
      </c>
      <c r="O3181" s="14"/>
      <c r="P3181" s="27">
        <v>4365</v>
      </c>
    </row>
    <row r="3182" spans="1:16" x14ac:dyDescent="0.25">
      <c r="A3182" s="12">
        <f t="shared" si="151"/>
        <v>202</v>
      </c>
      <c r="B3182" s="12">
        <v>19021212</v>
      </c>
      <c r="C3182" s="12" t="s">
        <v>346</v>
      </c>
      <c r="D3182" s="12" t="s">
        <v>3612</v>
      </c>
      <c r="E3182" s="12" t="s">
        <v>3557</v>
      </c>
      <c r="F3182" s="12" t="s">
        <v>3710</v>
      </c>
      <c r="G3182" s="13">
        <v>0</v>
      </c>
      <c r="H3182" s="13">
        <f t="shared" si="149"/>
        <v>17500000</v>
      </c>
      <c r="I3182" s="13">
        <v>17500000</v>
      </c>
      <c r="J3182" s="13"/>
      <c r="K3182" s="13"/>
      <c r="L3182" s="13"/>
      <c r="M3182" s="13">
        <v>7000000</v>
      </c>
      <c r="N3182" s="13">
        <f t="shared" si="150"/>
        <v>10500000</v>
      </c>
      <c r="O3182" s="14"/>
      <c r="P3182" s="27">
        <v>4366</v>
      </c>
    </row>
    <row r="3183" spans="1:16" x14ac:dyDescent="0.25">
      <c r="A3183" s="12">
        <f t="shared" si="151"/>
        <v>203</v>
      </c>
      <c r="B3183" s="12">
        <v>19021213</v>
      </c>
      <c r="C3183" s="12" t="s">
        <v>3725</v>
      </c>
      <c r="D3183" s="12" t="s">
        <v>3612</v>
      </c>
      <c r="E3183" s="12" t="s">
        <v>3557</v>
      </c>
      <c r="F3183" s="12" t="s">
        <v>3710</v>
      </c>
      <c r="G3183" s="13">
        <v>0</v>
      </c>
      <c r="H3183" s="13">
        <f t="shared" si="149"/>
        <v>17500000</v>
      </c>
      <c r="I3183" s="13">
        <v>17500000</v>
      </c>
      <c r="J3183" s="13"/>
      <c r="K3183" s="13"/>
      <c r="L3183" s="13"/>
      <c r="M3183" s="13">
        <v>0</v>
      </c>
      <c r="N3183" s="13">
        <f t="shared" si="150"/>
        <v>17500000</v>
      </c>
      <c r="O3183" s="14"/>
      <c r="P3183" s="27">
        <v>4367</v>
      </c>
    </row>
    <row r="3184" spans="1:16" x14ac:dyDescent="0.25">
      <c r="A3184" s="12">
        <f t="shared" si="151"/>
        <v>204</v>
      </c>
      <c r="B3184" s="12">
        <v>19021214</v>
      </c>
      <c r="C3184" s="12" t="s">
        <v>3726</v>
      </c>
      <c r="D3184" s="12" t="s">
        <v>3612</v>
      </c>
      <c r="E3184" s="12" t="s">
        <v>3557</v>
      </c>
      <c r="F3184" s="12" t="s">
        <v>3710</v>
      </c>
      <c r="G3184" s="13">
        <v>0</v>
      </c>
      <c r="H3184" s="13">
        <f t="shared" si="149"/>
        <v>17500000</v>
      </c>
      <c r="I3184" s="13">
        <v>17500000</v>
      </c>
      <c r="J3184" s="13"/>
      <c r="K3184" s="13"/>
      <c r="L3184" s="13"/>
      <c r="M3184" s="13">
        <v>7000000</v>
      </c>
      <c r="N3184" s="13">
        <f t="shared" si="150"/>
        <v>10500000</v>
      </c>
      <c r="O3184" s="14"/>
      <c r="P3184" s="27">
        <v>4368</v>
      </c>
    </row>
    <row r="3185" spans="1:16" x14ac:dyDescent="0.25">
      <c r="A3185" s="12">
        <f t="shared" si="151"/>
        <v>205</v>
      </c>
      <c r="B3185" s="12">
        <v>19021215</v>
      </c>
      <c r="C3185" s="12" t="s">
        <v>3727</v>
      </c>
      <c r="D3185" s="12" t="s">
        <v>3612</v>
      </c>
      <c r="E3185" s="12" t="s">
        <v>3557</v>
      </c>
      <c r="F3185" s="12" t="s">
        <v>3710</v>
      </c>
      <c r="G3185" s="13">
        <v>0</v>
      </c>
      <c r="H3185" s="13">
        <f t="shared" si="149"/>
        <v>17500000</v>
      </c>
      <c r="I3185" s="13">
        <v>17500000</v>
      </c>
      <c r="J3185" s="13"/>
      <c r="K3185" s="13"/>
      <c r="L3185" s="13"/>
      <c r="M3185" s="13">
        <v>7000000</v>
      </c>
      <c r="N3185" s="13">
        <f t="shared" si="150"/>
        <v>10500000</v>
      </c>
      <c r="O3185" s="14"/>
      <c r="P3185" s="27">
        <v>4369</v>
      </c>
    </row>
    <row r="3186" spans="1:16" x14ac:dyDescent="0.25">
      <c r="A3186" s="12">
        <f t="shared" si="151"/>
        <v>206</v>
      </c>
      <c r="B3186" s="12">
        <v>19021216</v>
      </c>
      <c r="C3186" s="12" t="s">
        <v>3728</v>
      </c>
      <c r="D3186" s="12" t="s">
        <v>3612</v>
      </c>
      <c r="E3186" s="12" t="s">
        <v>3557</v>
      </c>
      <c r="F3186" s="12" t="s">
        <v>3710</v>
      </c>
      <c r="G3186" s="13">
        <v>0</v>
      </c>
      <c r="H3186" s="13">
        <f t="shared" si="149"/>
        <v>17500000</v>
      </c>
      <c r="I3186" s="13">
        <v>17500000</v>
      </c>
      <c r="J3186" s="13"/>
      <c r="K3186" s="13"/>
      <c r="L3186" s="13"/>
      <c r="M3186" s="13">
        <v>7000000</v>
      </c>
      <c r="N3186" s="13">
        <f t="shared" si="150"/>
        <v>10500000</v>
      </c>
      <c r="O3186" s="14"/>
      <c r="P3186" s="27">
        <v>4370</v>
      </c>
    </row>
    <row r="3187" spans="1:16" x14ac:dyDescent="0.25">
      <c r="A3187" s="12">
        <f t="shared" si="151"/>
        <v>207</v>
      </c>
      <c r="B3187" s="12">
        <v>19021217</v>
      </c>
      <c r="C3187" s="12" t="s">
        <v>3729</v>
      </c>
      <c r="D3187" s="12" t="s">
        <v>3612</v>
      </c>
      <c r="E3187" s="12" t="s">
        <v>3557</v>
      </c>
      <c r="F3187" s="12" t="s">
        <v>3710</v>
      </c>
      <c r="G3187" s="13">
        <v>0</v>
      </c>
      <c r="H3187" s="13">
        <f t="shared" si="149"/>
        <v>17500000</v>
      </c>
      <c r="I3187" s="13">
        <v>17500000</v>
      </c>
      <c r="J3187" s="13"/>
      <c r="K3187" s="13"/>
      <c r="L3187" s="13"/>
      <c r="M3187" s="13">
        <v>7000000</v>
      </c>
      <c r="N3187" s="13">
        <f t="shared" si="150"/>
        <v>10500000</v>
      </c>
      <c r="O3187" s="14"/>
      <c r="P3187" s="27">
        <v>4371</v>
      </c>
    </row>
    <row r="3188" spans="1:16" x14ac:dyDescent="0.25">
      <c r="A3188" s="12">
        <f t="shared" si="151"/>
        <v>208</v>
      </c>
      <c r="B3188" s="12">
        <v>19021218</v>
      </c>
      <c r="C3188" s="12" t="s">
        <v>3730</v>
      </c>
      <c r="D3188" s="12" t="s">
        <v>3612</v>
      </c>
      <c r="E3188" s="12" t="s">
        <v>3557</v>
      </c>
      <c r="F3188" s="12" t="s">
        <v>3710</v>
      </c>
      <c r="G3188" s="13">
        <v>0</v>
      </c>
      <c r="H3188" s="13">
        <f t="shared" si="149"/>
        <v>17500000</v>
      </c>
      <c r="I3188" s="13">
        <v>17500000</v>
      </c>
      <c r="J3188" s="13"/>
      <c r="K3188" s="13"/>
      <c r="L3188" s="13"/>
      <c r="M3188" s="13">
        <v>7000000</v>
      </c>
      <c r="N3188" s="13">
        <f t="shared" si="150"/>
        <v>10500000</v>
      </c>
      <c r="O3188" s="14"/>
      <c r="P3188" s="27">
        <v>4372</v>
      </c>
    </row>
    <row r="3189" spans="1:16" x14ac:dyDescent="0.25">
      <c r="A3189" s="12">
        <f t="shared" si="151"/>
        <v>209</v>
      </c>
      <c r="B3189" s="12">
        <v>19021219</v>
      </c>
      <c r="C3189" s="12" t="s">
        <v>3731</v>
      </c>
      <c r="D3189" s="12" t="s">
        <v>3612</v>
      </c>
      <c r="E3189" s="12" t="s">
        <v>3557</v>
      </c>
      <c r="F3189" s="12" t="s">
        <v>3710</v>
      </c>
      <c r="G3189" s="13">
        <v>0</v>
      </c>
      <c r="H3189" s="13">
        <f t="shared" si="149"/>
        <v>17500000</v>
      </c>
      <c r="I3189" s="13">
        <v>17500000</v>
      </c>
      <c r="J3189" s="13"/>
      <c r="K3189" s="13"/>
      <c r="L3189" s="13"/>
      <c r="M3189" s="13">
        <v>7000000</v>
      </c>
      <c r="N3189" s="13">
        <f t="shared" si="150"/>
        <v>10500000</v>
      </c>
      <c r="O3189" s="14"/>
      <c r="P3189" s="27">
        <v>4373</v>
      </c>
    </row>
    <row r="3190" spans="1:16" x14ac:dyDescent="0.25">
      <c r="A3190" s="12">
        <f t="shared" si="151"/>
        <v>210</v>
      </c>
      <c r="B3190" s="12">
        <v>19021221</v>
      </c>
      <c r="C3190" s="12" t="s">
        <v>3732</v>
      </c>
      <c r="D3190" s="12" t="s">
        <v>3612</v>
      </c>
      <c r="E3190" s="12" t="s">
        <v>3557</v>
      </c>
      <c r="F3190" s="12" t="s">
        <v>3710</v>
      </c>
      <c r="G3190" s="13">
        <v>0</v>
      </c>
      <c r="H3190" s="13">
        <f t="shared" si="149"/>
        <v>17500000</v>
      </c>
      <c r="I3190" s="13">
        <v>17500000</v>
      </c>
      <c r="J3190" s="13"/>
      <c r="K3190" s="13"/>
      <c r="L3190" s="13"/>
      <c r="M3190" s="13">
        <v>7000000</v>
      </c>
      <c r="N3190" s="13">
        <f t="shared" si="150"/>
        <v>10500000</v>
      </c>
      <c r="O3190" s="14"/>
      <c r="P3190" s="27">
        <v>4374</v>
      </c>
    </row>
    <row r="3191" spans="1:16" x14ac:dyDescent="0.25">
      <c r="A3191" s="12">
        <f t="shared" si="151"/>
        <v>211</v>
      </c>
      <c r="B3191" s="12">
        <v>19021222</v>
      </c>
      <c r="C3191" s="12" t="s">
        <v>1293</v>
      </c>
      <c r="D3191" s="12" t="s">
        <v>3612</v>
      </c>
      <c r="E3191" s="12" t="s">
        <v>3557</v>
      </c>
      <c r="F3191" s="12" t="s">
        <v>3710</v>
      </c>
      <c r="G3191" s="13">
        <v>0</v>
      </c>
      <c r="H3191" s="13">
        <f t="shared" si="149"/>
        <v>17500000</v>
      </c>
      <c r="I3191" s="13">
        <v>17500000</v>
      </c>
      <c r="J3191" s="13"/>
      <c r="K3191" s="13"/>
      <c r="L3191" s="13"/>
      <c r="M3191" s="13">
        <v>7000000</v>
      </c>
      <c r="N3191" s="13">
        <f t="shared" si="150"/>
        <v>10500000</v>
      </c>
      <c r="O3191" s="14"/>
      <c r="P3191" s="27">
        <v>4375</v>
      </c>
    </row>
    <row r="3192" spans="1:16" x14ac:dyDescent="0.25">
      <c r="A3192" s="12">
        <f t="shared" si="151"/>
        <v>212</v>
      </c>
      <c r="B3192" s="12">
        <v>19021224</v>
      </c>
      <c r="C3192" s="12" t="s">
        <v>3733</v>
      </c>
      <c r="D3192" s="12" t="s">
        <v>3612</v>
      </c>
      <c r="E3192" s="12" t="s">
        <v>3557</v>
      </c>
      <c r="F3192" s="12" t="s">
        <v>3710</v>
      </c>
      <c r="G3192" s="13">
        <v>0</v>
      </c>
      <c r="H3192" s="13">
        <f t="shared" si="149"/>
        <v>17500000</v>
      </c>
      <c r="I3192" s="13">
        <v>17500000</v>
      </c>
      <c r="J3192" s="13"/>
      <c r="K3192" s="13"/>
      <c r="L3192" s="13"/>
      <c r="M3192" s="13">
        <v>0</v>
      </c>
      <c r="N3192" s="13">
        <f t="shared" si="150"/>
        <v>17500000</v>
      </c>
      <c r="O3192" s="14"/>
      <c r="P3192" s="27">
        <v>4376</v>
      </c>
    </row>
    <row r="3193" spans="1:16" x14ac:dyDescent="0.25">
      <c r="A3193" s="12">
        <f t="shared" si="151"/>
        <v>213</v>
      </c>
      <c r="B3193" s="12">
        <v>19021226</v>
      </c>
      <c r="C3193" s="12" t="s">
        <v>3734</v>
      </c>
      <c r="D3193" s="12" t="s">
        <v>3612</v>
      </c>
      <c r="E3193" s="12" t="s">
        <v>3557</v>
      </c>
      <c r="F3193" s="12" t="s">
        <v>3710</v>
      </c>
      <c r="G3193" s="13">
        <v>0</v>
      </c>
      <c r="H3193" s="13">
        <f t="shared" si="149"/>
        <v>17500000</v>
      </c>
      <c r="I3193" s="13">
        <v>17500000</v>
      </c>
      <c r="J3193" s="13"/>
      <c r="K3193" s="13"/>
      <c r="L3193" s="13"/>
      <c r="M3193" s="13">
        <v>7000000</v>
      </c>
      <c r="N3193" s="13">
        <f t="shared" si="150"/>
        <v>10500000</v>
      </c>
      <c r="O3193" s="14"/>
      <c r="P3193" s="27">
        <v>4377</v>
      </c>
    </row>
    <row r="3194" spans="1:16" x14ac:dyDescent="0.25">
      <c r="A3194" s="12">
        <f t="shared" si="151"/>
        <v>214</v>
      </c>
      <c r="B3194" s="12">
        <v>19021227</v>
      </c>
      <c r="C3194" s="12" t="s">
        <v>3735</v>
      </c>
      <c r="D3194" s="12" t="s">
        <v>3612</v>
      </c>
      <c r="E3194" s="12" t="s">
        <v>3557</v>
      </c>
      <c r="F3194" s="12" t="s">
        <v>3710</v>
      </c>
      <c r="G3194" s="13">
        <v>0</v>
      </c>
      <c r="H3194" s="13">
        <f t="shared" si="149"/>
        <v>17500000</v>
      </c>
      <c r="I3194" s="13">
        <v>17500000</v>
      </c>
      <c r="J3194" s="13"/>
      <c r="K3194" s="13"/>
      <c r="L3194" s="13"/>
      <c r="M3194" s="13">
        <v>0</v>
      </c>
      <c r="N3194" s="13">
        <f t="shared" si="150"/>
        <v>17500000</v>
      </c>
      <c r="O3194" s="14"/>
      <c r="P3194" s="27">
        <v>4378</v>
      </c>
    </row>
    <row r="3195" spans="1:16" x14ac:dyDescent="0.25">
      <c r="A3195" s="12">
        <f t="shared" si="151"/>
        <v>215</v>
      </c>
      <c r="B3195" s="12">
        <v>19021228</v>
      </c>
      <c r="C3195" s="12" t="s">
        <v>3736</v>
      </c>
      <c r="D3195" s="12" t="s">
        <v>3612</v>
      </c>
      <c r="E3195" s="12" t="s">
        <v>3557</v>
      </c>
      <c r="F3195" s="12" t="s">
        <v>3710</v>
      </c>
      <c r="G3195" s="13">
        <v>0</v>
      </c>
      <c r="H3195" s="13">
        <f t="shared" si="149"/>
        <v>17500000</v>
      </c>
      <c r="I3195" s="13">
        <v>17500000</v>
      </c>
      <c r="J3195" s="13"/>
      <c r="K3195" s="13"/>
      <c r="L3195" s="13"/>
      <c r="M3195" s="13">
        <v>7000000</v>
      </c>
      <c r="N3195" s="13">
        <f t="shared" si="150"/>
        <v>10500000</v>
      </c>
      <c r="O3195" s="14"/>
      <c r="P3195" s="27">
        <v>4379</v>
      </c>
    </row>
    <row r="3196" spans="1:16" x14ac:dyDescent="0.25">
      <c r="A3196" s="12">
        <f t="shared" si="151"/>
        <v>216</v>
      </c>
      <c r="B3196" s="12">
        <v>19021231</v>
      </c>
      <c r="C3196" s="12" t="s">
        <v>3737</v>
      </c>
      <c r="D3196" s="12" t="s">
        <v>3612</v>
      </c>
      <c r="E3196" s="12" t="s">
        <v>3557</v>
      </c>
      <c r="F3196" s="12" t="s">
        <v>3710</v>
      </c>
      <c r="G3196" s="13">
        <v>0</v>
      </c>
      <c r="H3196" s="13">
        <f t="shared" si="149"/>
        <v>17500000</v>
      </c>
      <c r="I3196" s="13">
        <v>17500000</v>
      </c>
      <c r="J3196" s="13"/>
      <c r="K3196" s="13"/>
      <c r="L3196" s="13"/>
      <c r="M3196" s="13">
        <v>0</v>
      </c>
      <c r="N3196" s="13">
        <f t="shared" si="150"/>
        <v>17500000</v>
      </c>
      <c r="O3196" s="14"/>
      <c r="P3196" s="27">
        <v>4380</v>
      </c>
    </row>
    <row r="3197" spans="1:16" x14ac:dyDescent="0.25">
      <c r="A3197" s="12">
        <f t="shared" si="151"/>
        <v>217</v>
      </c>
      <c r="B3197" s="12">
        <v>19021233</v>
      </c>
      <c r="C3197" s="12" t="s">
        <v>3738</v>
      </c>
      <c r="D3197" s="12" t="s">
        <v>3612</v>
      </c>
      <c r="E3197" s="12" t="s">
        <v>3557</v>
      </c>
      <c r="F3197" s="12" t="s">
        <v>3710</v>
      </c>
      <c r="G3197" s="13">
        <v>0</v>
      </c>
      <c r="H3197" s="13">
        <f t="shared" si="149"/>
        <v>17500000</v>
      </c>
      <c r="I3197" s="13">
        <v>17500000</v>
      </c>
      <c r="J3197" s="13"/>
      <c r="K3197" s="13"/>
      <c r="L3197" s="13"/>
      <c r="M3197" s="13">
        <v>7000000</v>
      </c>
      <c r="N3197" s="13">
        <f t="shared" si="150"/>
        <v>10500000</v>
      </c>
      <c r="O3197" s="14"/>
      <c r="P3197" s="27">
        <v>4381</v>
      </c>
    </row>
    <row r="3198" spans="1:16" x14ac:dyDescent="0.25">
      <c r="A3198" s="12">
        <f t="shared" si="151"/>
        <v>218</v>
      </c>
      <c r="B3198" s="12">
        <v>19021234</v>
      </c>
      <c r="C3198" s="12" t="s">
        <v>3739</v>
      </c>
      <c r="D3198" s="12" t="s">
        <v>3612</v>
      </c>
      <c r="E3198" s="12" t="s">
        <v>3557</v>
      </c>
      <c r="F3198" s="12" t="s">
        <v>3710</v>
      </c>
      <c r="G3198" s="13">
        <v>0</v>
      </c>
      <c r="H3198" s="13">
        <f t="shared" si="149"/>
        <v>17500000</v>
      </c>
      <c r="I3198" s="13">
        <v>17500000</v>
      </c>
      <c r="J3198" s="13"/>
      <c r="K3198" s="13"/>
      <c r="L3198" s="13"/>
      <c r="M3198" s="13">
        <v>7000000</v>
      </c>
      <c r="N3198" s="13">
        <f t="shared" si="150"/>
        <v>10500000</v>
      </c>
      <c r="O3198" s="14"/>
      <c r="P3198" s="27">
        <v>4382</v>
      </c>
    </row>
    <row r="3199" spans="1:16" x14ac:dyDescent="0.25">
      <c r="A3199" s="12">
        <f t="shared" si="151"/>
        <v>219</v>
      </c>
      <c r="B3199" s="12">
        <v>19021235</v>
      </c>
      <c r="C3199" s="12" t="s">
        <v>3740</v>
      </c>
      <c r="D3199" s="12" t="s">
        <v>3612</v>
      </c>
      <c r="E3199" s="12" t="s">
        <v>3557</v>
      </c>
      <c r="F3199" s="12" t="s">
        <v>3710</v>
      </c>
      <c r="G3199" s="13">
        <v>0</v>
      </c>
      <c r="H3199" s="13">
        <f t="shared" si="149"/>
        <v>17500000</v>
      </c>
      <c r="I3199" s="13">
        <v>17500000</v>
      </c>
      <c r="J3199" s="13"/>
      <c r="K3199" s="13"/>
      <c r="L3199" s="13"/>
      <c r="M3199" s="13">
        <v>7000000</v>
      </c>
      <c r="N3199" s="13">
        <f t="shared" si="150"/>
        <v>10500000</v>
      </c>
      <c r="O3199" s="14"/>
      <c r="P3199" s="27">
        <v>4383</v>
      </c>
    </row>
    <row r="3200" spans="1:16" x14ac:dyDescent="0.25">
      <c r="A3200" s="12">
        <f t="shared" si="151"/>
        <v>220</v>
      </c>
      <c r="B3200" s="12">
        <v>19021236</v>
      </c>
      <c r="C3200" s="12" t="s">
        <v>602</v>
      </c>
      <c r="D3200" s="12" t="s">
        <v>3612</v>
      </c>
      <c r="E3200" s="12" t="s">
        <v>3557</v>
      </c>
      <c r="F3200" s="12" t="s">
        <v>3710</v>
      </c>
      <c r="G3200" s="13">
        <v>0</v>
      </c>
      <c r="H3200" s="13">
        <f t="shared" si="149"/>
        <v>17500000</v>
      </c>
      <c r="I3200" s="13">
        <v>17500000</v>
      </c>
      <c r="J3200" s="13"/>
      <c r="K3200" s="13"/>
      <c r="L3200" s="13"/>
      <c r="M3200" s="13">
        <v>0</v>
      </c>
      <c r="N3200" s="13">
        <f t="shared" si="150"/>
        <v>17500000</v>
      </c>
      <c r="O3200" s="14"/>
      <c r="P3200" s="27">
        <v>4384</v>
      </c>
    </row>
    <row r="3201" spans="1:16" x14ac:dyDescent="0.25">
      <c r="A3201" s="12">
        <f t="shared" si="151"/>
        <v>221</v>
      </c>
      <c r="B3201" s="12">
        <v>19021237</v>
      </c>
      <c r="C3201" s="12" t="s">
        <v>329</v>
      </c>
      <c r="D3201" s="12" t="s">
        <v>3612</v>
      </c>
      <c r="E3201" s="12" t="s">
        <v>3557</v>
      </c>
      <c r="F3201" s="12" t="s">
        <v>3710</v>
      </c>
      <c r="G3201" s="13">
        <v>0</v>
      </c>
      <c r="H3201" s="13">
        <f t="shared" si="149"/>
        <v>17500000</v>
      </c>
      <c r="I3201" s="13">
        <v>17500000</v>
      </c>
      <c r="J3201" s="13"/>
      <c r="K3201" s="13"/>
      <c r="L3201" s="13"/>
      <c r="M3201" s="13">
        <v>7000000</v>
      </c>
      <c r="N3201" s="13">
        <f t="shared" si="150"/>
        <v>10500000</v>
      </c>
      <c r="O3201" s="14"/>
      <c r="P3201" s="27">
        <v>4385</v>
      </c>
    </row>
    <row r="3202" spans="1:16" x14ac:dyDescent="0.25">
      <c r="A3202" s="12">
        <f t="shared" si="151"/>
        <v>222</v>
      </c>
      <c r="B3202" s="12">
        <v>19021238</v>
      </c>
      <c r="C3202" s="12" t="s">
        <v>3741</v>
      </c>
      <c r="D3202" s="12" t="s">
        <v>3612</v>
      </c>
      <c r="E3202" s="12" t="s">
        <v>3557</v>
      </c>
      <c r="F3202" s="12" t="s">
        <v>3710</v>
      </c>
      <c r="G3202" s="13">
        <v>0</v>
      </c>
      <c r="H3202" s="13">
        <f t="shared" si="149"/>
        <v>17500000</v>
      </c>
      <c r="I3202" s="13">
        <v>17500000</v>
      </c>
      <c r="J3202" s="13"/>
      <c r="K3202" s="13"/>
      <c r="L3202" s="13"/>
      <c r="M3202" s="13">
        <v>0</v>
      </c>
      <c r="N3202" s="13">
        <f t="shared" si="150"/>
        <v>17500000</v>
      </c>
      <c r="O3202" s="14"/>
      <c r="P3202" s="27">
        <v>4386</v>
      </c>
    </row>
    <row r="3203" spans="1:16" x14ac:dyDescent="0.25">
      <c r="A3203" s="12">
        <f t="shared" si="151"/>
        <v>223</v>
      </c>
      <c r="B3203" s="12">
        <v>19021239</v>
      </c>
      <c r="C3203" s="12" t="s">
        <v>1826</v>
      </c>
      <c r="D3203" s="12" t="s">
        <v>3612</v>
      </c>
      <c r="E3203" s="12" t="s">
        <v>3557</v>
      </c>
      <c r="F3203" s="12" t="s">
        <v>3710</v>
      </c>
      <c r="G3203" s="13">
        <v>0</v>
      </c>
      <c r="H3203" s="13">
        <f t="shared" si="149"/>
        <v>17500000</v>
      </c>
      <c r="I3203" s="13">
        <v>17500000</v>
      </c>
      <c r="J3203" s="13"/>
      <c r="K3203" s="13"/>
      <c r="L3203" s="13"/>
      <c r="M3203" s="13">
        <v>0</v>
      </c>
      <c r="N3203" s="13">
        <f t="shared" si="150"/>
        <v>17500000</v>
      </c>
      <c r="O3203" s="14"/>
      <c r="P3203" s="27">
        <v>4387</v>
      </c>
    </row>
    <row r="3204" spans="1:16" x14ac:dyDescent="0.25">
      <c r="A3204" s="12">
        <f t="shared" si="151"/>
        <v>224</v>
      </c>
      <c r="B3204" s="12">
        <v>19021240</v>
      </c>
      <c r="C3204" s="12" t="s">
        <v>835</v>
      </c>
      <c r="D3204" s="12" t="s">
        <v>3612</v>
      </c>
      <c r="E3204" s="12" t="s">
        <v>3557</v>
      </c>
      <c r="F3204" s="12" t="s">
        <v>3710</v>
      </c>
      <c r="G3204" s="13">
        <v>0</v>
      </c>
      <c r="H3204" s="13">
        <f t="shared" si="149"/>
        <v>17500000</v>
      </c>
      <c r="I3204" s="13">
        <v>17500000</v>
      </c>
      <c r="J3204" s="13"/>
      <c r="K3204" s="13"/>
      <c r="L3204" s="13"/>
      <c r="M3204" s="13">
        <v>0</v>
      </c>
      <c r="N3204" s="13">
        <f t="shared" si="150"/>
        <v>17500000</v>
      </c>
      <c r="O3204" s="14"/>
      <c r="P3204" s="27">
        <v>4388</v>
      </c>
    </row>
    <row r="3205" spans="1:16" x14ac:dyDescent="0.25">
      <c r="A3205" s="12">
        <f t="shared" si="151"/>
        <v>225</v>
      </c>
      <c r="B3205" s="12">
        <v>19021241</v>
      </c>
      <c r="C3205" s="12" t="s">
        <v>3742</v>
      </c>
      <c r="D3205" s="12" t="s">
        <v>3612</v>
      </c>
      <c r="E3205" s="12" t="s">
        <v>3557</v>
      </c>
      <c r="F3205" s="12" t="s">
        <v>3710</v>
      </c>
      <c r="G3205" s="13">
        <v>0</v>
      </c>
      <c r="H3205" s="13">
        <f t="shared" si="149"/>
        <v>17500000</v>
      </c>
      <c r="I3205" s="13">
        <v>17500000</v>
      </c>
      <c r="J3205" s="13"/>
      <c r="K3205" s="13"/>
      <c r="L3205" s="13"/>
      <c r="M3205" s="13">
        <v>7000000</v>
      </c>
      <c r="N3205" s="13">
        <f t="shared" si="150"/>
        <v>10500000</v>
      </c>
      <c r="O3205" s="14"/>
      <c r="P3205" s="27">
        <v>4389</v>
      </c>
    </row>
    <row r="3206" spans="1:16" x14ac:dyDescent="0.25">
      <c r="A3206" s="12">
        <f t="shared" si="151"/>
        <v>226</v>
      </c>
      <c r="B3206" s="12">
        <v>19021243</v>
      </c>
      <c r="C3206" s="12" t="s">
        <v>3743</v>
      </c>
      <c r="D3206" s="12" t="s">
        <v>3612</v>
      </c>
      <c r="E3206" s="12" t="s">
        <v>3557</v>
      </c>
      <c r="F3206" s="12" t="s">
        <v>3710</v>
      </c>
      <c r="G3206" s="13">
        <v>0</v>
      </c>
      <c r="H3206" s="13">
        <f t="shared" si="149"/>
        <v>17500000</v>
      </c>
      <c r="I3206" s="13">
        <v>17500000</v>
      </c>
      <c r="J3206" s="13"/>
      <c r="K3206" s="13"/>
      <c r="L3206" s="13"/>
      <c r="M3206" s="13">
        <v>0</v>
      </c>
      <c r="N3206" s="13">
        <f t="shared" si="150"/>
        <v>17500000</v>
      </c>
      <c r="O3206" s="14"/>
      <c r="P3206" s="27">
        <v>4390</v>
      </c>
    </row>
    <row r="3207" spans="1:16" x14ac:dyDescent="0.25">
      <c r="A3207" s="12">
        <f t="shared" si="151"/>
        <v>227</v>
      </c>
      <c r="B3207" s="12">
        <v>19021245</v>
      </c>
      <c r="C3207" s="12" t="s">
        <v>3744</v>
      </c>
      <c r="D3207" s="12" t="s">
        <v>3612</v>
      </c>
      <c r="E3207" s="12" t="s">
        <v>3557</v>
      </c>
      <c r="F3207" s="12" t="s">
        <v>3710</v>
      </c>
      <c r="G3207" s="13">
        <v>0</v>
      </c>
      <c r="H3207" s="13">
        <f t="shared" si="149"/>
        <v>17500000</v>
      </c>
      <c r="I3207" s="13">
        <v>17500000</v>
      </c>
      <c r="J3207" s="13"/>
      <c r="K3207" s="13"/>
      <c r="L3207" s="13"/>
      <c r="M3207" s="13">
        <v>7000000</v>
      </c>
      <c r="N3207" s="13">
        <f t="shared" si="150"/>
        <v>10500000</v>
      </c>
      <c r="O3207" s="14"/>
      <c r="P3207" s="27">
        <v>4391</v>
      </c>
    </row>
    <row r="3208" spans="1:16" x14ac:dyDescent="0.25">
      <c r="A3208" s="12">
        <f t="shared" si="151"/>
        <v>228</v>
      </c>
      <c r="B3208" s="12">
        <v>19021246</v>
      </c>
      <c r="C3208" s="12" t="s">
        <v>3745</v>
      </c>
      <c r="D3208" s="12" t="s">
        <v>3612</v>
      </c>
      <c r="E3208" s="12" t="s">
        <v>3557</v>
      </c>
      <c r="F3208" s="12" t="s">
        <v>3710</v>
      </c>
      <c r="G3208" s="13">
        <v>0</v>
      </c>
      <c r="H3208" s="13">
        <f t="shared" si="149"/>
        <v>17500000</v>
      </c>
      <c r="I3208" s="13">
        <v>17500000</v>
      </c>
      <c r="J3208" s="13"/>
      <c r="K3208" s="13"/>
      <c r="L3208" s="13"/>
      <c r="M3208" s="13">
        <v>7000000</v>
      </c>
      <c r="N3208" s="13">
        <f t="shared" si="150"/>
        <v>10500000</v>
      </c>
      <c r="O3208" s="14"/>
      <c r="P3208" s="27">
        <v>4392</v>
      </c>
    </row>
    <row r="3209" spans="1:16" x14ac:dyDescent="0.25">
      <c r="A3209" s="12">
        <f t="shared" si="151"/>
        <v>229</v>
      </c>
      <c r="B3209" s="12">
        <v>19021248</v>
      </c>
      <c r="C3209" s="12" t="s">
        <v>3746</v>
      </c>
      <c r="D3209" s="12" t="s">
        <v>3612</v>
      </c>
      <c r="E3209" s="12" t="s">
        <v>3557</v>
      </c>
      <c r="F3209" s="12" t="s">
        <v>3710</v>
      </c>
      <c r="G3209" s="13">
        <v>0</v>
      </c>
      <c r="H3209" s="13">
        <f t="shared" si="149"/>
        <v>17500000</v>
      </c>
      <c r="I3209" s="13">
        <v>17500000</v>
      </c>
      <c r="J3209" s="13"/>
      <c r="K3209" s="13"/>
      <c r="L3209" s="13"/>
      <c r="M3209" s="13">
        <v>7000000</v>
      </c>
      <c r="N3209" s="13">
        <f t="shared" si="150"/>
        <v>10500000</v>
      </c>
      <c r="O3209" s="14"/>
      <c r="P3209" s="27">
        <v>4393</v>
      </c>
    </row>
    <row r="3210" spans="1:16" x14ac:dyDescent="0.25">
      <c r="A3210" s="12">
        <f t="shared" si="151"/>
        <v>230</v>
      </c>
      <c r="B3210" s="12">
        <v>19021252</v>
      </c>
      <c r="C3210" s="12" t="s">
        <v>1730</v>
      </c>
      <c r="D3210" s="12" t="s">
        <v>3612</v>
      </c>
      <c r="E3210" s="12" t="s">
        <v>3557</v>
      </c>
      <c r="F3210" s="12" t="s">
        <v>3710</v>
      </c>
      <c r="G3210" s="13">
        <v>0</v>
      </c>
      <c r="H3210" s="13">
        <f t="shared" si="149"/>
        <v>17500000</v>
      </c>
      <c r="I3210" s="13">
        <v>17500000</v>
      </c>
      <c r="J3210" s="13"/>
      <c r="K3210" s="13"/>
      <c r="L3210" s="13"/>
      <c r="M3210" s="13">
        <v>7000000</v>
      </c>
      <c r="N3210" s="13">
        <f t="shared" si="150"/>
        <v>10500000</v>
      </c>
      <c r="O3210" s="14"/>
      <c r="P3210" s="27">
        <v>4394</v>
      </c>
    </row>
    <row r="3211" spans="1:16" x14ac:dyDescent="0.25">
      <c r="A3211" s="12">
        <f t="shared" si="151"/>
        <v>231</v>
      </c>
      <c r="B3211" s="12">
        <v>19021254</v>
      </c>
      <c r="C3211" s="12" t="s">
        <v>3747</v>
      </c>
      <c r="D3211" s="12" t="s">
        <v>3612</v>
      </c>
      <c r="E3211" s="12" t="s">
        <v>3557</v>
      </c>
      <c r="F3211" s="12" t="s">
        <v>3710</v>
      </c>
      <c r="G3211" s="13">
        <v>0</v>
      </c>
      <c r="H3211" s="13">
        <f t="shared" ref="H3211:H3274" si="152">SUM(I3211:L3211)</f>
        <v>17500000</v>
      </c>
      <c r="I3211" s="13">
        <v>17500000</v>
      </c>
      <c r="J3211" s="13"/>
      <c r="K3211" s="13"/>
      <c r="L3211" s="13"/>
      <c r="M3211" s="13">
        <v>7000000</v>
      </c>
      <c r="N3211" s="13">
        <f t="shared" ref="N3211:N3274" si="153">G3211+H3211-M3211</f>
        <v>10500000</v>
      </c>
      <c r="O3211" s="14"/>
      <c r="P3211" s="27">
        <v>4395</v>
      </c>
    </row>
    <row r="3212" spans="1:16" x14ac:dyDescent="0.25">
      <c r="A3212" s="12">
        <f t="shared" si="151"/>
        <v>232</v>
      </c>
      <c r="B3212" s="12">
        <v>19021257</v>
      </c>
      <c r="C3212" s="12" t="s">
        <v>3748</v>
      </c>
      <c r="D3212" s="12" t="s">
        <v>3612</v>
      </c>
      <c r="E3212" s="12" t="s">
        <v>3557</v>
      </c>
      <c r="F3212" s="12" t="s">
        <v>3710</v>
      </c>
      <c r="G3212" s="13">
        <v>0</v>
      </c>
      <c r="H3212" s="13">
        <f t="shared" si="152"/>
        <v>17500000</v>
      </c>
      <c r="I3212" s="13">
        <v>17500000</v>
      </c>
      <c r="J3212" s="13"/>
      <c r="K3212" s="13"/>
      <c r="L3212" s="13"/>
      <c r="M3212" s="13">
        <v>7000000</v>
      </c>
      <c r="N3212" s="13">
        <f t="shared" si="153"/>
        <v>10500000</v>
      </c>
      <c r="O3212" s="14"/>
      <c r="P3212" s="27">
        <v>4396</v>
      </c>
    </row>
    <row r="3213" spans="1:16" x14ac:dyDescent="0.25">
      <c r="A3213" s="12">
        <f t="shared" si="151"/>
        <v>233</v>
      </c>
      <c r="B3213" s="12">
        <v>19021258</v>
      </c>
      <c r="C3213" s="12" t="s">
        <v>3749</v>
      </c>
      <c r="D3213" s="12" t="s">
        <v>3612</v>
      </c>
      <c r="E3213" s="12" t="s">
        <v>3557</v>
      </c>
      <c r="F3213" s="12" t="s">
        <v>3710</v>
      </c>
      <c r="G3213" s="13">
        <v>0</v>
      </c>
      <c r="H3213" s="13">
        <f t="shared" si="152"/>
        <v>17500000</v>
      </c>
      <c r="I3213" s="13">
        <v>17500000</v>
      </c>
      <c r="J3213" s="13"/>
      <c r="K3213" s="13"/>
      <c r="L3213" s="13"/>
      <c r="M3213" s="13">
        <v>0</v>
      </c>
      <c r="N3213" s="13">
        <f t="shared" si="153"/>
        <v>17500000</v>
      </c>
      <c r="O3213" s="14"/>
      <c r="P3213" s="27">
        <v>4397</v>
      </c>
    </row>
    <row r="3214" spans="1:16" x14ac:dyDescent="0.25">
      <c r="A3214" s="12">
        <f t="shared" si="151"/>
        <v>234</v>
      </c>
      <c r="B3214" s="12">
        <v>19021260</v>
      </c>
      <c r="C3214" s="12" t="s">
        <v>3521</v>
      </c>
      <c r="D3214" s="12" t="s">
        <v>3612</v>
      </c>
      <c r="E3214" s="12" t="s">
        <v>3557</v>
      </c>
      <c r="F3214" s="12" t="s">
        <v>3710</v>
      </c>
      <c r="G3214" s="13">
        <v>0</v>
      </c>
      <c r="H3214" s="13">
        <f t="shared" si="152"/>
        <v>17500000</v>
      </c>
      <c r="I3214" s="13">
        <v>17500000</v>
      </c>
      <c r="J3214" s="13"/>
      <c r="K3214" s="13"/>
      <c r="L3214" s="13"/>
      <c r="M3214" s="13">
        <v>7000000</v>
      </c>
      <c r="N3214" s="13">
        <f t="shared" si="153"/>
        <v>10500000</v>
      </c>
      <c r="O3214" s="14"/>
      <c r="P3214" s="27">
        <v>4398</v>
      </c>
    </row>
    <row r="3215" spans="1:16" x14ac:dyDescent="0.25">
      <c r="A3215" s="12">
        <f t="shared" si="151"/>
        <v>235</v>
      </c>
      <c r="B3215" s="12">
        <v>19021261</v>
      </c>
      <c r="C3215" s="12" t="s">
        <v>3750</v>
      </c>
      <c r="D3215" s="12" t="s">
        <v>3612</v>
      </c>
      <c r="E3215" s="12" t="s">
        <v>3557</v>
      </c>
      <c r="F3215" s="12" t="s">
        <v>3710</v>
      </c>
      <c r="G3215" s="13">
        <v>0</v>
      </c>
      <c r="H3215" s="13">
        <f t="shared" si="152"/>
        <v>17500000</v>
      </c>
      <c r="I3215" s="13">
        <v>17500000</v>
      </c>
      <c r="J3215" s="13"/>
      <c r="K3215" s="13"/>
      <c r="L3215" s="13"/>
      <c r="M3215" s="13">
        <v>0</v>
      </c>
      <c r="N3215" s="13">
        <f t="shared" si="153"/>
        <v>17500000</v>
      </c>
      <c r="O3215" s="14"/>
      <c r="P3215" s="27">
        <v>4399</v>
      </c>
    </row>
    <row r="3216" spans="1:16" x14ac:dyDescent="0.25">
      <c r="A3216" s="12">
        <f t="shared" si="151"/>
        <v>236</v>
      </c>
      <c r="B3216" s="12">
        <v>19021262</v>
      </c>
      <c r="C3216" s="12" t="s">
        <v>1866</v>
      </c>
      <c r="D3216" s="12" t="s">
        <v>3612</v>
      </c>
      <c r="E3216" s="12" t="s">
        <v>3557</v>
      </c>
      <c r="F3216" s="12" t="s">
        <v>3710</v>
      </c>
      <c r="G3216" s="13">
        <v>0</v>
      </c>
      <c r="H3216" s="13">
        <f t="shared" si="152"/>
        <v>17500000</v>
      </c>
      <c r="I3216" s="13">
        <v>17500000</v>
      </c>
      <c r="J3216" s="13"/>
      <c r="K3216" s="13"/>
      <c r="L3216" s="13"/>
      <c r="M3216" s="13">
        <v>7000000</v>
      </c>
      <c r="N3216" s="13">
        <f t="shared" si="153"/>
        <v>10500000</v>
      </c>
      <c r="O3216" s="14"/>
      <c r="P3216" s="27">
        <v>4400</v>
      </c>
    </row>
    <row r="3217" spans="1:16" x14ac:dyDescent="0.25">
      <c r="A3217" s="12">
        <f t="shared" si="151"/>
        <v>237</v>
      </c>
      <c r="B3217" s="12">
        <v>19021263</v>
      </c>
      <c r="C3217" s="12" t="s">
        <v>3751</v>
      </c>
      <c r="D3217" s="12" t="s">
        <v>3612</v>
      </c>
      <c r="E3217" s="12" t="s">
        <v>3557</v>
      </c>
      <c r="F3217" s="12" t="s">
        <v>3710</v>
      </c>
      <c r="G3217" s="13">
        <v>0</v>
      </c>
      <c r="H3217" s="13">
        <f t="shared" si="152"/>
        <v>17500000</v>
      </c>
      <c r="I3217" s="13">
        <v>17500000</v>
      </c>
      <c r="J3217" s="13"/>
      <c r="K3217" s="13"/>
      <c r="L3217" s="13"/>
      <c r="M3217" s="13">
        <v>7000000</v>
      </c>
      <c r="N3217" s="13">
        <f t="shared" si="153"/>
        <v>10500000</v>
      </c>
      <c r="O3217" s="14"/>
      <c r="P3217" s="27">
        <v>4401</v>
      </c>
    </row>
    <row r="3218" spans="1:16" x14ac:dyDescent="0.25">
      <c r="A3218" s="12">
        <f t="shared" si="151"/>
        <v>238</v>
      </c>
      <c r="B3218" s="12">
        <v>19021264</v>
      </c>
      <c r="C3218" s="12" t="s">
        <v>1422</v>
      </c>
      <c r="D3218" s="12" t="s">
        <v>3612</v>
      </c>
      <c r="E3218" s="12" t="s">
        <v>3557</v>
      </c>
      <c r="F3218" s="12" t="s">
        <v>3710</v>
      </c>
      <c r="G3218" s="13">
        <v>0</v>
      </c>
      <c r="H3218" s="13">
        <f t="shared" si="152"/>
        <v>17500000</v>
      </c>
      <c r="I3218" s="13">
        <v>17500000</v>
      </c>
      <c r="J3218" s="13"/>
      <c r="K3218" s="13"/>
      <c r="L3218" s="13"/>
      <c r="M3218" s="13">
        <v>7000000</v>
      </c>
      <c r="N3218" s="13">
        <f t="shared" si="153"/>
        <v>10500000</v>
      </c>
      <c r="O3218" s="14"/>
      <c r="P3218" s="27">
        <v>4402</v>
      </c>
    </row>
    <row r="3219" spans="1:16" x14ac:dyDescent="0.25">
      <c r="A3219" s="12">
        <f t="shared" si="151"/>
        <v>239</v>
      </c>
      <c r="B3219" s="12">
        <v>19021265</v>
      </c>
      <c r="C3219" s="12" t="s">
        <v>2801</v>
      </c>
      <c r="D3219" s="12" t="s">
        <v>3612</v>
      </c>
      <c r="E3219" s="12" t="s">
        <v>3557</v>
      </c>
      <c r="F3219" s="12" t="s">
        <v>3710</v>
      </c>
      <c r="G3219" s="13">
        <v>0</v>
      </c>
      <c r="H3219" s="13">
        <f t="shared" si="152"/>
        <v>17500000</v>
      </c>
      <c r="I3219" s="13">
        <v>17500000</v>
      </c>
      <c r="J3219" s="13"/>
      <c r="K3219" s="13"/>
      <c r="L3219" s="13"/>
      <c r="M3219" s="13">
        <v>7000000</v>
      </c>
      <c r="N3219" s="13">
        <f t="shared" si="153"/>
        <v>10500000</v>
      </c>
      <c r="O3219" s="14"/>
      <c r="P3219" s="27">
        <v>4403</v>
      </c>
    </row>
    <row r="3220" spans="1:16" x14ac:dyDescent="0.25">
      <c r="A3220" s="12">
        <f t="shared" si="151"/>
        <v>240</v>
      </c>
      <c r="B3220" s="12">
        <v>19021267</v>
      </c>
      <c r="C3220" s="12" t="s">
        <v>3752</v>
      </c>
      <c r="D3220" s="12" t="s">
        <v>3612</v>
      </c>
      <c r="E3220" s="12" t="s">
        <v>3557</v>
      </c>
      <c r="F3220" s="12" t="s">
        <v>3710</v>
      </c>
      <c r="G3220" s="13">
        <v>0</v>
      </c>
      <c r="H3220" s="13">
        <f t="shared" si="152"/>
        <v>17500000</v>
      </c>
      <c r="I3220" s="13">
        <v>17500000</v>
      </c>
      <c r="J3220" s="13"/>
      <c r="K3220" s="13"/>
      <c r="L3220" s="13"/>
      <c r="M3220" s="13">
        <v>7000000</v>
      </c>
      <c r="N3220" s="13">
        <f t="shared" si="153"/>
        <v>10500000</v>
      </c>
      <c r="O3220" s="14"/>
      <c r="P3220" s="27">
        <v>4404</v>
      </c>
    </row>
    <row r="3221" spans="1:16" x14ac:dyDescent="0.25">
      <c r="A3221" s="12">
        <f t="shared" si="151"/>
        <v>241</v>
      </c>
      <c r="B3221" s="12">
        <v>19021268</v>
      </c>
      <c r="C3221" s="12" t="s">
        <v>3753</v>
      </c>
      <c r="D3221" s="12" t="s">
        <v>3612</v>
      </c>
      <c r="E3221" s="12" t="s">
        <v>3557</v>
      </c>
      <c r="F3221" s="12" t="s">
        <v>3710</v>
      </c>
      <c r="G3221" s="13">
        <v>0</v>
      </c>
      <c r="H3221" s="13">
        <f t="shared" si="152"/>
        <v>17500000</v>
      </c>
      <c r="I3221" s="13">
        <v>17500000</v>
      </c>
      <c r="J3221" s="13"/>
      <c r="K3221" s="13"/>
      <c r="L3221" s="13"/>
      <c r="M3221" s="13">
        <v>7000000</v>
      </c>
      <c r="N3221" s="13">
        <f t="shared" si="153"/>
        <v>10500000</v>
      </c>
      <c r="O3221" s="14"/>
      <c r="P3221" s="27">
        <v>4405</v>
      </c>
    </row>
    <row r="3222" spans="1:16" x14ac:dyDescent="0.25">
      <c r="A3222" s="12">
        <f t="shared" si="151"/>
        <v>242</v>
      </c>
      <c r="B3222" s="12">
        <v>19021269</v>
      </c>
      <c r="C3222" s="12" t="s">
        <v>3754</v>
      </c>
      <c r="D3222" s="12" t="s">
        <v>3612</v>
      </c>
      <c r="E3222" s="12" t="s">
        <v>3557</v>
      </c>
      <c r="F3222" s="12" t="s">
        <v>3710</v>
      </c>
      <c r="G3222" s="13">
        <v>0</v>
      </c>
      <c r="H3222" s="13">
        <f t="shared" si="152"/>
        <v>17500000</v>
      </c>
      <c r="I3222" s="13">
        <v>17500000</v>
      </c>
      <c r="J3222" s="13"/>
      <c r="K3222" s="13"/>
      <c r="L3222" s="13"/>
      <c r="M3222" s="13">
        <v>7000000</v>
      </c>
      <c r="N3222" s="13">
        <f t="shared" si="153"/>
        <v>10500000</v>
      </c>
      <c r="O3222" s="14"/>
      <c r="P3222" s="27">
        <v>4406</v>
      </c>
    </row>
    <row r="3223" spans="1:16" x14ac:dyDescent="0.25">
      <c r="A3223" s="12">
        <f t="shared" si="151"/>
        <v>243</v>
      </c>
      <c r="B3223" s="12">
        <v>19021271</v>
      </c>
      <c r="C3223" s="12" t="s">
        <v>45</v>
      </c>
      <c r="D3223" s="12" t="s">
        <v>3612</v>
      </c>
      <c r="E3223" s="12" t="s">
        <v>3557</v>
      </c>
      <c r="F3223" s="12" t="s">
        <v>3710</v>
      </c>
      <c r="G3223" s="13">
        <v>0</v>
      </c>
      <c r="H3223" s="13">
        <f t="shared" si="152"/>
        <v>17500000</v>
      </c>
      <c r="I3223" s="13">
        <v>17500000</v>
      </c>
      <c r="J3223" s="13"/>
      <c r="K3223" s="13"/>
      <c r="L3223" s="13"/>
      <c r="M3223" s="13">
        <v>7000000</v>
      </c>
      <c r="N3223" s="13">
        <f t="shared" si="153"/>
        <v>10500000</v>
      </c>
      <c r="O3223" s="14"/>
      <c r="P3223" s="27">
        <v>4407</v>
      </c>
    </row>
    <row r="3224" spans="1:16" x14ac:dyDescent="0.25">
      <c r="A3224" s="12">
        <f t="shared" si="151"/>
        <v>244</v>
      </c>
      <c r="B3224" s="12">
        <v>19021273</v>
      </c>
      <c r="C3224" s="12" t="s">
        <v>1152</v>
      </c>
      <c r="D3224" s="12" t="s">
        <v>3612</v>
      </c>
      <c r="E3224" s="12" t="s">
        <v>3557</v>
      </c>
      <c r="F3224" s="12" t="s">
        <v>3710</v>
      </c>
      <c r="G3224" s="13">
        <v>0</v>
      </c>
      <c r="H3224" s="13">
        <f t="shared" si="152"/>
        <v>17500000</v>
      </c>
      <c r="I3224" s="13">
        <v>17500000</v>
      </c>
      <c r="J3224" s="13"/>
      <c r="K3224" s="13"/>
      <c r="L3224" s="13"/>
      <c r="M3224" s="13">
        <v>0</v>
      </c>
      <c r="N3224" s="13">
        <f t="shared" si="153"/>
        <v>17500000</v>
      </c>
      <c r="O3224" s="14"/>
      <c r="P3224" s="27">
        <v>4408</v>
      </c>
    </row>
    <row r="3225" spans="1:16" x14ac:dyDescent="0.25">
      <c r="A3225" s="12">
        <f t="shared" si="151"/>
        <v>245</v>
      </c>
      <c r="B3225" s="12">
        <v>19021274</v>
      </c>
      <c r="C3225" s="12" t="s">
        <v>3755</v>
      </c>
      <c r="D3225" s="12" t="s">
        <v>3612</v>
      </c>
      <c r="E3225" s="12" t="s">
        <v>3557</v>
      </c>
      <c r="F3225" s="12" t="s">
        <v>3710</v>
      </c>
      <c r="G3225" s="13">
        <v>0</v>
      </c>
      <c r="H3225" s="13">
        <f t="shared" si="152"/>
        <v>17500000</v>
      </c>
      <c r="I3225" s="13">
        <v>17500000</v>
      </c>
      <c r="J3225" s="13"/>
      <c r="K3225" s="13"/>
      <c r="L3225" s="13"/>
      <c r="M3225" s="13">
        <v>0</v>
      </c>
      <c r="N3225" s="13">
        <f t="shared" si="153"/>
        <v>17500000</v>
      </c>
      <c r="O3225" s="14"/>
      <c r="P3225" s="27">
        <v>4409</v>
      </c>
    </row>
    <row r="3226" spans="1:16" x14ac:dyDescent="0.25">
      <c r="A3226" s="12">
        <f t="shared" si="151"/>
        <v>246</v>
      </c>
      <c r="B3226" s="12">
        <v>19021275</v>
      </c>
      <c r="C3226" s="12" t="s">
        <v>1085</v>
      </c>
      <c r="D3226" s="12" t="s">
        <v>3612</v>
      </c>
      <c r="E3226" s="12" t="s">
        <v>3557</v>
      </c>
      <c r="F3226" s="12" t="s">
        <v>3710</v>
      </c>
      <c r="G3226" s="13">
        <v>0</v>
      </c>
      <c r="H3226" s="13">
        <f t="shared" si="152"/>
        <v>17500000</v>
      </c>
      <c r="I3226" s="13">
        <v>17500000</v>
      </c>
      <c r="J3226" s="13"/>
      <c r="K3226" s="13"/>
      <c r="L3226" s="13"/>
      <c r="M3226" s="13">
        <v>7000000</v>
      </c>
      <c r="N3226" s="13">
        <f t="shared" si="153"/>
        <v>10500000</v>
      </c>
      <c r="O3226" s="14"/>
      <c r="P3226" s="27">
        <v>4410</v>
      </c>
    </row>
    <row r="3227" spans="1:16" x14ac:dyDescent="0.25">
      <c r="A3227" s="12">
        <f t="shared" si="151"/>
        <v>247</v>
      </c>
      <c r="B3227" s="12">
        <v>19021276</v>
      </c>
      <c r="C3227" s="12" t="s">
        <v>3756</v>
      </c>
      <c r="D3227" s="12" t="s">
        <v>3612</v>
      </c>
      <c r="E3227" s="12" t="s">
        <v>3557</v>
      </c>
      <c r="F3227" s="12" t="s">
        <v>3710</v>
      </c>
      <c r="G3227" s="13">
        <v>0</v>
      </c>
      <c r="H3227" s="13">
        <f t="shared" si="152"/>
        <v>17500000</v>
      </c>
      <c r="I3227" s="13">
        <v>17500000</v>
      </c>
      <c r="J3227" s="13"/>
      <c r="K3227" s="13"/>
      <c r="L3227" s="13"/>
      <c r="M3227" s="13">
        <v>0</v>
      </c>
      <c r="N3227" s="13">
        <f t="shared" si="153"/>
        <v>17500000</v>
      </c>
      <c r="O3227" s="14"/>
      <c r="P3227" s="27">
        <v>4411</v>
      </c>
    </row>
    <row r="3228" spans="1:16" x14ac:dyDescent="0.25">
      <c r="A3228" s="12">
        <f t="shared" si="151"/>
        <v>248</v>
      </c>
      <c r="B3228" s="12">
        <v>19021278</v>
      </c>
      <c r="C3228" s="12" t="s">
        <v>3757</v>
      </c>
      <c r="D3228" s="12" t="s">
        <v>3612</v>
      </c>
      <c r="E3228" s="12" t="s">
        <v>3557</v>
      </c>
      <c r="F3228" s="12" t="s">
        <v>3710</v>
      </c>
      <c r="G3228" s="13">
        <v>0</v>
      </c>
      <c r="H3228" s="13">
        <f t="shared" si="152"/>
        <v>17500000</v>
      </c>
      <c r="I3228" s="13">
        <v>17500000</v>
      </c>
      <c r="J3228" s="13"/>
      <c r="K3228" s="13"/>
      <c r="L3228" s="13"/>
      <c r="M3228" s="13">
        <v>7000000</v>
      </c>
      <c r="N3228" s="13">
        <f t="shared" si="153"/>
        <v>10500000</v>
      </c>
      <c r="O3228" s="14"/>
      <c r="P3228" s="27">
        <v>4412</v>
      </c>
    </row>
    <row r="3229" spans="1:16" x14ac:dyDescent="0.25">
      <c r="A3229" s="12">
        <f t="shared" si="151"/>
        <v>249</v>
      </c>
      <c r="B3229" s="12">
        <v>19021280</v>
      </c>
      <c r="C3229" s="12" t="s">
        <v>3758</v>
      </c>
      <c r="D3229" s="12" t="s">
        <v>3612</v>
      </c>
      <c r="E3229" s="12" t="s">
        <v>3557</v>
      </c>
      <c r="F3229" s="12" t="s">
        <v>3710</v>
      </c>
      <c r="G3229" s="13">
        <v>0</v>
      </c>
      <c r="H3229" s="13">
        <f t="shared" si="152"/>
        <v>17500000</v>
      </c>
      <c r="I3229" s="13">
        <v>17500000</v>
      </c>
      <c r="J3229" s="13"/>
      <c r="K3229" s="13"/>
      <c r="L3229" s="13"/>
      <c r="M3229" s="13">
        <v>7000000</v>
      </c>
      <c r="N3229" s="13">
        <f t="shared" si="153"/>
        <v>10500000</v>
      </c>
      <c r="O3229" s="14"/>
      <c r="P3229" s="27">
        <v>4413</v>
      </c>
    </row>
    <row r="3230" spans="1:16" x14ac:dyDescent="0.25">
      <c r="A3230" s="12">
        <f t="shared" si="151"/>
        <v>250</v>
      </c>
      <c r="B3230" s="12">
        <v>19021281</v>
      </c>
      <c r="C3230" s="12" t="s">
        <v>3759</v>
      </c>
      <c r="D3230" s="12" t="s">
        <v>3612</v>
      </c>
      <c r="E3230" s="12" t="s">
        <v>3557</v>
      </c>
      <c r="F3230" s="12" t="s">
        <v>3710</v>
      </c>
      <c r="G3230" s="13">
        <v>0</v>
      </c>
      <c r="H3230" s="13">
        <f t="shared" si="152"/>
        <v>17500000</v>
      </c>
      <c r="I3230" s="13">
        <v>17500000</v>
      </c>
      <c r="J3230" s="13"/>
      <c r="K3230" s="13"/>
      <c r="L3230" s="13"/>
      <c r="M3230" s="13">
        <v>7000000</v>
      </c>
      <c r="N3230" s="13">
        <f t="shared" si="153"/>
        <v>10500000</v>
      </c>
      <c r="O3230" s="14"/>
      <c r="P3230" s="27">
        <v>4414</v>
      </c>
    </row>
    <row r="3231" spans="1:16" x14ac:dyDescent="0.25">
      <c r="A3231" s="12">
        <f t="shared" si="151"/>
        <v>251</v>
      </c>
      <c r="B3231" s="12">
        <v>19021282</v>
      </c>
      <c r="C3231" s="12" t="s">
        <v>3760</v>
      </c>
      <c r="D3231" s="12" t="s">
        <v>3612</v>
      </c>
      <c r="E3231" s="12" t="s">
        <v>3557</v>
      </c>
      <c r="F3231" s="12" t="s">
        <v>3710</v>
      </c>
      <c r="G3231" s="13">
        <v>0</v>
      </c>
      <c r="H3231" s="13">
        <f t="shared" si="152"/>
        <v>17500000</v>
      </c>
      <c r="I3231" s="13">
        <v>17500000</v>
      </c>
      <c r="J3231" s="13"/>
      <c r="K3231" s="13"/>
      <c r="L3231" s="13"/>
      <c r="M3231" s="13">
        <v>7000000</v>
      </c>
      <c r="N3231" s="13">
        <f t="shared" si="153"/>
        <v>10500000</v>
      </c>
      <c r="O3231" s="14"/>
      <c r="P3231" s="27">
        <v>4415</v>
      </c>
    </row>
    <row r="3232" spans="1:16" x14ac:dyDescent="0.25">
      <c r="A3232" s="12">
        <f t="shared" si="151"/>
        <v>252</v>
      </c>
      <c r="B3232" s="12">
        <v>19021284</v>
      </c>
      <c r="C3232" s="12" t="s">
        <v>48</v>
      </c>
      <c r="D3232" s="12" t="s">
        <v>3612</v>
      </c>
      <c r="E3232" s="12" t="s">
        <v>3557</v>
      </c>
      <c r="F3232" s="12" t="s">
        <v>3710</v>
      </c>
      <c r="G3232" s="13">
        <v>0</v>
      </c>
      <c r="H3232" s="13">
        <f t="shared" si="152"/>
        <v>17500000</v>
      </c>
      <c r="I3232" s="13">
        <v>17500000</v>
      </c>
      <c r="J3232" s="13"/>
      <c r="K3232" s="13"/>
      <c r="L3232" s="13"/>
      <c r="M3232" s="13">
        <v>7000000</v>
      </c>
      <c r="N3232" s="13">
        <f t="shared" si="153"/>
        <v>10500000</v>
      </c>
      <c r="O3232" s="14"/>
      <c r="P3232" s="27">
        <v>4416</v>
      </c>
    </row>
    <row r="3233" spans="1:16" x14ac:dyDescent="0.25">
      <c r="A3233" s="12">
        <f t="shared" si="151"/>
        <v>253</v>
      </c>
      <c r="B3233" s="12">
        <v>19021285</v>
      </c>
      <c r="C3233" s="12" t="s">
        <v>1964</v>
      </c>
      <c r="D3233" s="12" t="s">
        <v>3612</v>
      </c>
      <c r="E3233" s="12" t="s">
        <v>3557</v>
      </c>
      <c r="F3233" s="12" t="s">
        <v>3710</v>
      </c>
      <c r="G3233" s="13">
        <v>0</v>
      </c>
      <c r="H3233" s="13">
        <f t="shared" si="152"/>
        <v>17500000</v>
      </c>
      <c r="I3233" s="13">
        <v>17500000</v>
      </c>
      <c r="J3233" s="13"/>
      <c r="K3233" s="13"/>
      <c r="L3233" s="13"/>
      <c r="M3233" s="13">
        <v>7000000</v>
      </c>
      <c r="N3233" s="13">
        <f t="shared" si="153"/>
        <v>10500000</v>
      </c>
      <c r="O3233" s="14"/>
      <c r="P3233" s="27">
        <v>4417</v>
      </c>
    </row>
    <row r="3234" spans="1:16" x14ac:dyDescent="0.25">
      <c r="A3234" s="12">
        <f t="shared" si="151"/>
        <v>254</v>
      </c>
      <c r="B3234" s="12">
        <v>19021288</v>
      </c>
      <c r="C3234" s="12" t="s">
        <v>3761</v>
      </c>
      <c r="D3234" s="12" t="s">
        <v>3612</v>
      </c>
      <c r="E3234" s="12" t="s">
        <v>3557</v>
      </c>
      <c r="F3234" s="12" t="s">
        <v>3710</v>
      </c>
      <c r="G3234" s="13">
        <v>0</v>
      </c>
      <c r="H3234" s="13">
        <f t="shared" si="152"/>
        <v>17500000</v>
      </c>
      <c r="I3234" s="13">
        <v>17500000</v>
      </c>
      <c r="J3234" s="13"/>
      <c r="K3234" s="13"/>
      <c r="L3234" s="13"/>
      <c r="M3234" s="13">
        <v>7000000</v>
      </c>
      <c r="N3234" s="13">
        <f t="shared" si="153"/>
        <v>10500000</v>
      </c>
      <c r="O3234" s="14"/>
      <c r="P3234" s="27">
        <v>4418</v>
      </c>
    </row>
    <row r="3235" spans="1:16" x14ac:dyDescent="0.25">
      <c r="A3235" s="12">
        <f t="shared" si="151"/>
        <v>255</v>
      </c>
      <c r="B3235" s="12">
        <v>19021289</v>
      </c>
      <c r="C3235" s="12" t="s">
        <v>3762</v>
      </c>
      <c r="D3235" s="12" t="s">
        <v>3612</v>
      </c>
      <c r="E3235" s="12" t="s">
        <v>3557</v>
      </c>
      <c r="F3235" s="12" t="s">
        <v>3710</v>
      </c>
      <c r="G3235" s="13">
        <v>0</v>
      </c>
      <c r="H3235" s="13">
        <f t="shared" si="152"/>
        <v>17500000</v>
      </c>
      <c r="I3235" s="13">
        <v>17500000</v>
      </c>
      <c r="J3235" s="13"/>
      <c r="K3235" s="13"/>
      <c r="L3235" s="13"/>
      <c r="M3235" s="13">
        <v>7000000</v>
      </c>
      <c r="N3235" s="13">
        <f t="shared" si="153"/>
        <v>10500000</v>
      </c>
      <c r="O3235" s="14"/>
      <c r="P3235" s="27">
        <v>4419</v>
      </c>
    </row>
    <row r="3236" spans="1:16" x14ac:dyDescent="0.25">
      <c r="A3236" s="12">
        <f t="shared" si="151"/>
        <v>256</v>
      </c>
      <c r="B3236" s="12">
        <v>19021290</v>
      </c>
      <c r="C3236" s="12" t="s">
        <v>1035</v>
      </c>
      <c r="D3236" s="12" t="s">
        <v>3612</v>
      </c>
      <c r="E3236" s="12" t="s">
        <v>3557</v>
      </c>
      <c r="F3236" s="12" t="s">
        <v>3710</v>
      </c>
      <c r="G3236" s="13">
        <v>0</v>
      </c>
      <c r="H3236" s="13">
        <f t="shared" si="152"/>
        <v>17500000</v>
      </c>
      <c r="I3236" s="13">
        <v>17500000</v>
      </c>
      <c r="J3236" s="13"/>
      <c r="K3236" s="13"/>
      <c r="L3236" s="13"/>
      <c r="M3236" s="13">
        <v>0</v>
      </c>
      <c r="N3236" s="13">
        <f t="shared" si="153"/>
        <v>17500000</v>
      </c>
      <c r="O3236" s="14"/>
      <c r="P3236" s="27">
        <v>4420</v>
      </c>
    </row>
    <row r="3237" spans="1:16" x14ac:dyDescent="0.25">
      <c r="A3237" s="12">
        <f t="shared" si="151"/>
        <v>257</v>
      </c>
      <c r="B3237" s="12">
        <v>19021293</v>
      </c>
      <c r="C3237" s="12" t="s">
        <v>3763</v>
      </c>
      <c r="D3237" s="12" t="s">
        <v>3612</v>
      </c>
      <c r="E3237" s="12" t="s">
        <v>3557</v>
      </c>
      <c r="F3237" s="12" t="s">
        <v>3710</v>
      </c>
      <c r="G3237" s="13">
        <v>0</v>
      </c>
      <c r="H3237" s="13">
        <f t="shared" si="152"/>
        <v>17500000</v>
      </c>
      <c r="I3237" s="13">
        <v>17500000</v>
      </c>
      <c r="J3237" s="13"/>
      <c r="K3237" s="13"/>
      <c r="L3237" s="13"/>
      <c r="M3237" s="13">
        <v>7000000</v>
      </c>
      <c r="N3237" s="13">
        <f t="shared" si="153"/>
        <v>10500000</v>
      </c>
      <c r="O3237" s="14"/>
      <c r="P3237" s="27">
        <v>4421</v>
      </c>
    </row>
    <row r="3238" spans="1:16" x14ac:dyDescent="0.25">
      <c r="A3238" s="12">
        <f t="shared" ref="A3238:A3301" si="154">A3237+1</f>
        <v>258</v>
      </c>
      <c r="B3238" s="12">
        <v>19021296</v>
      </c>
      <c r="C3238" s="12" t="s">
        <v>39</v>
      </c>
      <c r="D3238" s="12" t="s">
        <v>3612</v>
      </c>
      <c r="E3238" s="12" t="s">
        <v>3557</v>
      </c>
      <c r="F3238" s="12" t="s">
        <v>3710</v>
      </c>
      <c r="G3238" s="13">
        <v>0</v>
      </c>
      <c r="H3238" s="13">
        <f t="shared" si="152"/>
        <v>17500000</v>
      </c>
      <c r="I3238" s="13">
        <v>17500000</v>
      </c>
      <c r="J3238" s="13"/>
      <c r="K3238" s="13"/>
      <c r="L3238" s="13"/>
      <c r="M3238" s="13">
        <v>0</v>
      </c>
      <c r="N3238" s="13">
        <f t="shared" si="153"/>
        <v>17500000</v>
      </c>
      <c r="O3238" s="14"/>
      <c r="P3238" s="27">
        <v>4422</v>
      </c>
    </row>
    <row r="3239" spans="1:16" x14ac:dyDescent="0.25">
      <c r="A3239" s="12">
        <f t="shared" si="154"/>
        <v>259</v>
      </c>
      <c r="B3239" s="12">
        <v>19021297</v>
      </c>
      <c r="C3239" s="12" t="s">
        <v>3764</v>
      </c>
      <c r="D3239" s="12" t="s">
        <v>3612</v>
      </c>
      <c r="E3239" s="12" t="s">
        <v>3557</v>
      </c>
      <c r="F3239" s="12" t="s">
        <v>3710</v>
      </c>
      <c r="G3239" s="13">
        <v>0</v>
      </c>
      <c r="H3239" s="13">
        <f t="shared" si="152"/>
        <v>17500000</v>
      </c>
      <c r="I3239" s="13">
        <v>17500000</v>
      </c>
      <c r="J3239" s="13"/>
      <c r="K3239" s="13"/>
      <c r="L3239" s="13"/>
      <c r="M3239" s="13">
        <v>7000000</v>
      </c>
      <c r="N3239" s="13">
        <f t="shared" si="153"/>
        <v>10500000</v>
      </c>
      <c r="O3239" s="14"/>
      <c r="P3239" s="27">
        <v>4423</v>
      </c>
    </row>
    <row r="3240" spans="1:16" s="11" customFormat="1" x14ac:dyDescent="0.25">
      <c r="A3240" s="12">
        <f t="shared" si="154"/>
        <v>260</v>
      </c>
      <c r="B3240" s="12">
        <v>19021298</v>
      </c>
      <c r="C3240" s="12" t="s">
        <v>3765</v>
      </c>
      <c r="D3240" s="12" t="s">
        <v>3612</v>
      </c>
      <c r="E3240" s="12" t="s">
        <v>3557</v>
      </c>
      <c r="F3240" s="12" t="s">
        <v>3710</v>
      </c>
      <c r="G3240" s="13">
        <v>0</v>
      </c>
      <c r="H3240" s="13">
        <f t="shared" si="152"/>
        <v>17500000</v>
      </c>
      <c r="I3240" s="13">
        <v>17500000</v>
      </c>
      <c r="J3240" s="13"/>
      <c r="K3240" s="13"/>
      <c r="L3240" s="13"/>
      <c r="M3240" s="13">
        <v>7000000</v>
      </c>
      <c r="N3240" s="13">
        <f t="shared" si="153"/>
        <v>10500000</v>
      </c>
      <c r="O3240" s="14"/>
      <c r="P3240" s="27">
        <v>4424</v>
      </c>
    </row>
    <row r="3241" spans="1:16" x14ac:dyDescent="0.25">
      <c r="A3241" s="12">
        <f t="shared" si="154"/>
        <v>261</v>
      </c>
      <c r="B3241" s="12">
        <v>19021299</v>
      </c>
      <c r="C3241" s="12" t="s">
        <v>991</v>
      </c>
      <c r="D3241" s="12" t="s">
        <v>3612</v>
      </c>
      <c r="E3241" s="12" t="s">
        <v>3557</v>
      </c>
      <c r="F3241" s="12" t="s">
        <v>3710</v>
      </c>
      <c r="G3241" s="13">
        <v>0</v>
      </c>
      <c r="H3241" s="13">
        <f t="shared" si="152"/>
        <v>17500000</v>
      </c>
      <c r="I3241" s="13">
        <v>17500000</v>
      </c>
      <c r="J3241" s="13"/>
      <c r="K3241" s="13"/>
      <c r="L3241" s="13"/>
      <c r="M3241" s="13">
        <v>7000000</v>
      </c>
      <c r="N3241" s="13">
        <f t="shared" si="153"/>
        <v>10500000</v>
      </c>
      <c r="O3241" s="14"/>
      <c r="P3241" s="27">
        <v>4425</v>
      </c>
    </row>
    <row r="3242" spans="1:16" x14ac:dyDescent="0.25">
      <c r="A3242" s="12">
        <f t="shared" si="154"/>
        <v>262</v>
      </c>
      <c r="B3242" s="12">
        <v>19021300</v>
      </c>
      <c r="C3242" s="12" t="s">
        <v>2481</v>
      </c>
      <c r="D3242" s="12" t="s">
        <v>3612</v>
      </c>
      <c r="E3242" s="12" t="s">
        <v>3557</v>
      </c>
      <c r="F3242" s="12" t="s">
        <v>3710</v>
      </c>
      <c r="G3242" s="13">
        <v>0</v>
      </c>
      <c r="H3242" s="13">
        <f t="shared" si="152"/>
        <v>17500000</v>
      </c>
      <c r="I3242" s="13">
        <v>17500000</v>
      </c>
      <c r="J3242" s="13"/>
      <c r="K3242" s="13"/>
      <c r="L3242" s="13"/>
      <c r="M3242" s="13">
        <v>0</v>
      </c>
      <c r="N3242" s="13">
        <f t="shared" si="153"/>
        <v>17500000</v>
      </c>
      <c r="O3242" s="14"/>
      <c r="P3242" s="27">
        <v>4426</v>
      </c>
    </row>
    <row r="3243" spans="1:16" x14ac:dyDescent="0.25">
      <c r="A3243" s="12">
        <f t="shared" si="154"/>
        <v>263</v>
      </c>
      <c r="B3243" s="12">
        <v>19021301</v>
      </c>
      <c r="C3243" s="12" t="s">
        <v>3766</v>
      </c>
      <c r="D3243" s="12" t="s">
        <v>3612</v>
      </c>
      <c r="E3243" s="12" t="s">
        <v>3557</v>
      </c>
      <c r="F3243" s="12" t="s">
        <v>3710</v>
      </c>
      <c r="G3243" s="13">
        <v>0</v>
      </c>
      <c r="H3243" s="13">
        <f t="shared" si="152"/>
        <v>17500000</v>
      </c>
      <c r="I3243" s="13">
        <v>17500000</v>
      </c>
      <c r="J3243" s="13"/>
      <c r="K3243" s="13"/>
      <c r="L3243" s="13"/>
      <c r="M3243" s="13">
        <v>7000000</v>
      </c>
      <c r="N3243" s="13">
        <f t="shared" si="153"/>
        <v>10500000</v>
      </c>
      <c r="O3243" s="14"/>
      <c r="P3243" s="27">
        <v>4427</v>
      </c>
    </row>
    <row r="3244" spans="1:16" x14ac:dyDescent="0.25">
      <c r="A3244" s="12">
        <f t="shared" si="154"/>
        <v>264</v>
      </c>
      <c r="B3244" s="12">
        <v>19021303</v>
      </c>
      <c r="C3244" s="12" t="s">
        <v>991</v>
      </c>
      <c r="D3244" s="12" t="s">
        <v>3612</v>
      </c>
      <c r="E3244" s="12" t="s">
        <v>3557</v>
      </c>
      <c r="F3244" s="12" t="s">
        <v>3710</v>
      </c>
      <c r="G3244" s="13">
        <v>0</v>
      </c>
      <c r="H3244" s="13">
        <f t="shared" si="152"/>
        <v>17500000</v>
      </c>
      <c r="I3244" s="13">
        <v>17500000</v>
      </c>
      <c r="J3244" s="13"/>
      <c r="K3244" s="13"/>
      <c r="L3244" s="13"/>
      <c r="M3244" s="13">
        <v>7000000</v>
      </c>
      <c r="N3244" s="13">
        <f t="shared" si="153"/>
        <v>10500000</v>
      </c>
      <c r="O3244" s="14"/>
      <c r="P3244" s="27">
        <v>4428</v>
      </c>
    </row>
    <row r="3245" spans="1:16" x14ac:dyDescent="0.25">
      <c r="A3245" s="12">
        <f t="shared" si="154"/>
        <v>265</v>
      </c>
      <c r="B3245" s="12">
        <v>19021305</v>
      </c>
      <c r="C3245" s="12" t="s">
        <v>3767</v>
      </c>
      <c r="D3245" s="12" t="s">
        <v>3612</v>
      </c>
      <c r="E3245" s="12" t="s">
        <v>3557</v>
      </c>
      <c r="F3245" s="12" t="s">
        <v>3710</v>
      </c>
      <c r="G3245" s="13">
        <v>0</v>
      </c>
      <c r="H3245" s="13">
        <f t="shared" si="152"/>
        <v>17500000</v>
      </c>
      <c r="I3245" s="13">
        <v>17500000</v>
      </c>
      <c r="J3245" s="13"/>
      <c r="K3245" s="13"/>
      <c r="L3245" s="13"/>
      <c r="M3245" s="13">
        <v>7000000</v>
      </c>
      <c r="N3245" s="13">
        <f t="shared" si="153"/>
        <v>10500000</v>
      </c>
      <c r="O3245" s="14"/>
      <c r="P3245" s="27">
        <v>4429</v>
      </c>
    </row>
    <row r="3246" spans="1:16" x14ac:dyDescent="0.25">
      <c r="A3246" s="12">
        <f t="shared" si="154"/>
        <v>266</v>
      </c>
      <c r="B3246" s="12">
        <v>19021306</v>
      </c>
      <c r="C3246" s="12" t="s">
        <v>3768</v>
      </c>
      <c r="D3246" s="12" t="s">
        <v>3612</v>
      </c>
      <c r="E3246" s="12" t="s">
        <v>3557</v>
      </c>
      <c r="F3246" s="12" t="s">
        <v>3710</v>
      </c>
      <c r="G3246" s="13">
        <v>0</v>
      </c>
      <c r="H3246" s="13">
        <f t="shared" si="152"/>
        <v>17500000</v>
      </c>
      <c r="I3246" s="13">
        <v>17500000</v>
      </c>
      <c r="J3246" s="13"/>
      <c r="K3246" s="13"/>
      <c r="L3246" s="13"/>
      <c r="M3246" s="13">
        <v>7000000</v>
      </c>
      <c r="N3246" s="13">
        <f t="shared" si="153"/>
        <v>10500000</v>
      </c>
      <c r="O3246" s="14"/>
      <c r="P3246" s="27">
        <v>4430</v>
      </c>
    </row>
    <row r="3247" spans="1:16" x14ac:dyDescent="0.25">
      <c r="A3247" s="12">
        <f t="shared" si="154"/>
        <v>267</v>
      </c>
      <c r="B3247" s="12">
        <v>19021307</v>
      </c>
      <c r="C3247" s="12" t="s">
        <v>3769</v>
      </c>
      <c r="D3247" s="12" t="s">
        <v>3612</v>
      </c>
      <c r="E3247" s="12" t="s">
        <v>3557</v>
      </c>
      <c r="F3247" s="12" t="s">
        <v>3710</v>
      </c>
      <c r="G3247" s="13">
        <v>0</v>
      </c>
      <c r="H3247" s="13">
        <f t="shared" si="152"/>
        <v>17500000</v>
      </c>
      <c r="I3247" s="13">
        <v>17500000</v>
      </c>
      <c r="J3247" s="13"/>
      <c r="K3247" s="13"/>
      <c r="L3247" s="13"/>
      <c r="M3247" s="13">
        <v>0</v>
      </c>
      <c r="N3247" s="13">
        <f t="shared" si="153"/>
        <v>17500000</v>
      </c>
      <c r="O3247" s="14"/>
      <c r="P3247" s="27">
        <v>4431</v>
      </c>
    </row>
    <row r="3248" spans="1:16" x14ac:dyDescent="0.25">
      <c r="A3248" s="12">
        <f t="shared" si="154"/>
        <v>268</v>
      </c>
      <c r="B3248" s="12">
        <v>19021308</v>
      </c>
      <c r="C3248" s="12" t="s">
        <v>3770</v>
      </c>
      <c r="D3248" s="12" t="s">
        <v>3612</v>
      </c>
      <c r="E3248" s="12" t="s">
        <v>3557</v>
      </c>
      <c r="F3248" s="12" t="s">
        <v>3710</v>
      </c>
      <c r="G3248" s="13">
        <v>0</v>
      </c>
      <c r="H3248" s="13">
        <f t="shared" si="152"/>
        <v>17500000</v>
      </c>
      <c r="I3248" s="13">
        <v>17500000</v>
      </c>
      <c r="J3248" s="13"/>
      <c r="K3248" s="13"/>
      <c r="L3248" s="13"/>
      <c r="M3248" s="13">
        <v>7000000</v>
      </c>
      <c r="N3248" s="13">
        <f t="shared" si="153"/>
        <v>10500000</v>
      </c>
      <c r="O3248" s="14"/>
      <c r="P3248" s="27">
        <v>4432</v>
      </c>
    </row>
    <row r="3249" spans="1:16" x14ac:dyDescent="0.25">
      <c r="A3249" s="12">
        <f t="shared" si="154"/>
        <v>269</v>
      </c>
      <c r="B3249" s="12">
        <v>19021310</v>
      </c>
      <c r="C3249" s="12" t="s">
        <v>822</v>
      </c>
      <c r="D3249" s="12" t="s">
        <v>3612</v>
      </c>
      <c r="E3249" s="12" t="s">
        <v>3557</v>
      </c>
      <c r="F3249" s="12" t="s">
        <v>3710</v>
      </c>
      <c r="G3249" s="13">
        <v>0</v>
      </c>
      <c r="H3249" s="13">
        <f t="shared" si="152"/>
        <v>17500000</v>
      </c>
      <c r="I3249" s="13">
        <v>17500000</v>
      </c>
      <c r="J3249" s="13"/>
      <c r="K3249" s="13"/>
      <c r="L3249" s="13"/>
      <c r="M3249" s="13">
        <v>7000000</v>
      </c>
      <c r="N3249" s="13">
        <f t="shared" si="153"/>
        <v>10500000</v>
      </c>
      <c r="O3249" s="14"/>
      <c r="P3249" s="27">
        <v>4433</v>
      </c>
    </row>
    <row r="3250" spans="1:16" x14ac:dyDescent="0.25">
      <c r="A3250" s="12">
        <f t="shared" si="154"/>
        <v>270</v>
      </c>
      <c r="B3250" s="12">
        <v>19021313</v>
      </c>
      <c r="C3250" s="12" t="s">
        <v>276</v>
      </c>
      <c r="D3250" s="12" t="s">
        <v>3612</v>
      </c>
      <c r="E3250" s="12" t="s">
        <v>3557</v>
      </c>
      <c r="F3250" s="12" t="s">
        <v>3710</v>
      </c>
      <c r="G3250" s="13">
        <v>0</v>
      </c>
      <c r="H3250" s="13">
        <f t="shared" si="152"/>
        <v>17500000</v>
      </c>
      <c r="I3250" s="13">
        <v>17500000</v>
      </c>
      <c r="J3250" s="13"/>
      <c r="K3250" s="13"/>
      <c r="L3250" s="13"/>
      <c r="M3250" s="13">
        <v>7000000</v>
      </c>
      <c r="N3250" s="13">
        <f t="shared" si="153"/>
        <v>10500000</v>
      </c>
      <c r="O3250" s="14"/>
      <c r="P3250" s="27">
        <v>4434</v>
      </c>
    </row>
    <row r="3251" spans="1:16" x14ac:dyDescent="0.25">
      <c r="A3251" s="12">
        <f t="shared" si="154"/>
        <v>271</v>
      </c>
      <c r="B3251" s="12">
        <v>19021314</v>
      </c>
      <c r="C3251" s="12" t="s">
        <v>3771</v>
      </c>
      <c r="D3251" s="12" t="s">
        <v>3612</v>
      </c>
      <c r="E3251" s="12" t="s">
        <v>3557</v>
      </c>
      <c r="F3251" s="12" t="s">
        <v>3710</v>
      </c>
      <c r="G3251" s="13">
        <v>0</v>
      </c>
      <c r="H3251" s="13">
        <f t="shared" si="152"/>
        <v>17500000</v>
      </c>
      <c r="I3251" s="13">
        <v>17500000</v>
      </c>
      <c r="J3251" s="13"/>
      <c r="K3251" s="13"/>
      <c r="L3251" s="13"/>
      <c r="M3251" s="13">
        <v>7000000</v>
      </c>
      <c r="N3251" s="13">
        <f t="shared" si="153"/>
        <v>10500000</v>
      </c>
      <c r="O3251" s="14"/>
      <c r="P3251" s="27">
        <v>4435</v>
      </c>
    </row>
    <row r="3252" spans="1:16" x14ac:dyDescent="0.25">
      <c r="A3252" s="12">
        <f t="shared" si="154"/>
        <v>272</v>
      </c>
      <c r="B3252" s="12">
        <v>19021315</v>
      </c>
      <c r="C3252" s="12" t="s">
        <v>3772</v>
      </c>
      <c r="D3252" s="12" t="s">
        <v>3612</v>
      </c>
      <c r="E3252" s="12" t="s">
        <v>3557</v>
      </c>
      <c r="F3252" s="12" t="s">
        <v>3710</v>
      </c>
      <c r="G3252" s="13">
        <v>0</v>
      </c>
      <c r="H3252" s="13">
        <f t="shared" si="152"/>
        <v>17500000</v>
      </c>
      <c r="I3252" s="13">
        <v>17500000</v>
      </c>
      <c r="J3252" s="13"/>
      <c r="K3252" s="13"/>
      <c r="L3252" s="13"/>
      <c r="M3252" s="13">
        <v>7000000</v>
      </c>
      <c r="N3252" s="13">
        <f t="shared" si="153"/>
        <v>10500000</v>
      </c>
      <c r="O3252" s="14"/>
      <c r="P3252" s="27">
        <v>4436</v>
      </c>
    </row>
    <row r="3253" spans="1:16" x14ac:dyDescent="0.25">
      <c r="A3253" s="12">
        <f t="shared" si="154"/>
        <v>273</v>
      </c>
      <c r="B3253" s="12">
        <v>19021318</v>
      </c>
      <c r="C3253" s="12" t="s">
        <v>3773</v>
      </c>
      <c r="D3253" s="12" t="s">
        <v>3612</v>
      </c>
      <c r="E3253" s="12" t="s">
        <v>3557</v>
      </c>
      <c r="F3253" s="12" t="s">
        <v>3710</v>
      </c>
      <c r="G3253" s="13">
        <v>0</v>
      </c>
      <c r="H3253" s="13">
        <f t="shared" si="152"/>
        <v>17500000</v>
      </c>
      <c r="I3253" s="13">
        <v>17500000</v>
      </c>
      <c r="J3253" s="13"/>
      <c r="K3253" s="13"/>
      <c r="L3253" s="13"/>
      <c r="M3253" s="13">
        <v>0</v>
      </c>
      <c r="N3253" s="13">
        <f t="shared" si="153"/>
        <v>17500000</v>
      </c>
      <c r="O3253" s="14"/>
      <c r="P3253" s="27">
        <v>4437</v>
      </c>
    </row>
    <row r="3254" spans="1:16" x14ac:dyDescent="0.25">
      <c r="A3254" s="12">
        <f t="shared" si="154"/>
        <v>274</v>
      </c>
      <c r="B3254" s="12">
        <v>19021321</v>
      </c>
      <c r="C3254" s="12" t="s">
        <v>3774</v>
      </c>
      <c r="D3254" s="12" t="s">
        <v>3612</v>
      </c>
      <c r="E3254" s="12" t="s">
        <v>3557</v>
      </c>
      <c r="F3254" s="12" t="s">
        <v>3710</v>
      </c>
      <c r="G3254" s="13">
        <v>0</v>
      </c>
      <c r="H3254" s="13">
        <f t="shared" si="152"/>
        <v>17500000</v>
      </c>
      <c r="I3254" s="13">
        <v>17500000</v>
      </c>
      <c r="J3254" s="13"/>
      <c r="K3254" s="13"/>
      <c r="L3254" s="13"/>
      <c r="M3254" s="13">
        <v>7000000</v>
      </c>
      <c r="N3254" s="13">
        <f t="shared" si="153"/>
        <v>10500000</v>
      </c>
      <c r="O3254" s="14"/>
      <c r="P3254" s="27">
        <v>4438</v>
      </c>
    </row>
    <row r="3255" spans="1:16" x14ac:dyDescent="0.25">
      <c r="A3255" s="12">
        <f t="shared" si="154"/>
        <v>275</v>
      </c>
      <c r="B3255" s="12">
        <v>19021323</v>
      </c>
      <c r="C3255" s="12" t="s">
        <v>2334</v>
      </c>
      <c r="D3255" s="12" t="s">
        <v>3612</v>
      </c>
      <c r="E3255" s="12" t="s">
        <v>3557</v>
      </c>
      <c r="F3255" s="12" t="s">
        <v>3710</v>
      </c>
      <c r="G3255" s="13">
        <v>0</v>
      </c>
      <c r="H3255" s="13">
        <f t="shared" si="152"/>
        <v>17500000</v>
      </c>
      <c r="I3255" s="13">
        <v>17500000</v>
      </c>
      <c r="J3255" s="13"/>
      <c r="K3255" s="13"/>
      <c r="L3255" s="13"/>
      <c r="M3255" s="13">
        <v>7000000</v>
      </c>
      <c r="N3255" s="13">
        <f t="shared" si="153"/>
        <v>10500000</v>
      </c>
      <c r="O3255" s="14"/>
      <c r="P3255" s="27">
        <v>4439</v>
      </c>
    </row>
    <row r="3256" spans="1:16" x14ac:dyDescent="0.25">
      <c r="A3256" s="12">
        <f t="shared" si="154"/>
        <v>276</v>
      </c>
      <c r="B3256" s="12">
        <v>19021324</v>
      </c>
      <c r="C3256" s="12" t="s">
        <v>3775</v>
      </c>
      <c r="D3256" s="12" t="s">
        <v>3612</v>
      </c>
      <c r="E3256" s="12" t="s">
        <v>3557</v>
      </c>
      <c r="F3256" s="12" t="s">
        <v>3710</v>
      </c>
      <c r="G3256" s="13">
        <v>0</v>
      </c>
      <c r="H3256" s="13">
        <f t="shared" si="152"/>
        <v>17500000</v>
      </c>
      <c r="I3256" s="13">
        <v>17500000</v>
      </c>
      <c r="J3256" s="13"/>
      <c r="K3256" s="13"/>
      <c r="L3256" s="13"/>
      <c r="M3256" s="13">
        <v>7000000</v>
      </c>
      <c r="N3256" s="13">
        <f t="shared" si="153"/>
        <v>10500000</v>
      </c>
      <c r="O3256" s="14"/>
      <c r="P3256" s="27">
        <v>4440</v>
      </c>
    </row>
    <row r="3257" spans="1:16" x14ac:dyDescent="0.25">
      <c r="A3257" s="12">
        <f t="shared" si="154"/>
        <v>277</v>
      </c>
      <c r="B3257" s="12">
        <v>19021325</v>
      </c>
      <c r="C3257" s="12" t="s">
        <v>3776</v>
      </c>
      <c r="D3257" s="12" t="s">
        <v>3612</v>
      </c>
      <c r="E3257" s="12" t="s">
        <v>3557</v>
      </c>
      <c r="F3257" s="12" t="s">
        <v>3710</v>
      </c>
      <c r="G3257" s="13">
        <v>0</v>
      </c>
      <c r="H3257" s="13">
        <f t="shared" si="152"/>
        <v>17500000</v>
      </c>
      <c r="I3257" s="13">
        <v>17500000</v>
      </c>
      <c r="J3257" s="13"/>
      <c r="K3257" s="13"/>
      <c r="L3257" s="13"/>
      <c r="M3257" s="13">
        <v>0</v>
      </c>
      <c r="N3257" s="13">
        <f t="shared" si="153"/>
        <v>17500000</v>
      </c>
      <c r="O3257" s="14"/>
      <c r="P3257" s="27">
        <v>4441</v>
      </c>
    </row>
    <row r="3258" spans="1:16" x14ac:dyDescent="0.25">
      <c r="A3258" s="12">
        <f t="shared" si="154"/>
        <v>278</v>
      </c>
      <c r="B3258" s="12">
        <v>19021327</v>
      </c>
      <c r="C3258" s="12" t="s">
        <v>3777</v>
      </c>
      <c r="D3258" s="12" t="s">
        <v>3612</v>
      </c>
      <c r="E3258" s="12" t="s">
        <v>3557</v>
      </c>
      <c r="F3258" s="12" t="s">
        <v>3710</v>
      </c>
      <c r="G3258" s="13">
        <v>0</v>
      </c>
      <c r="H3258" s="13">
        <f t="shared" si="152"/>
        <v>17500000</v>
      </c>
      <c r="I3258" s="13">
        <v>17500000</v>
      </c>
      <c r="J3258" s="13"/>
      <c r="K3258" s="13"/>
      <c r="L3258" s="13"/>
      <c r="M3258" s="13">
        <v>0</v>
      </c>
      <c r="N3258" s="13">
        <f t="shared" si="153"/>
        <v>17500000</v>
      </c>
      <c r="O3258" s="14"/>
      <c r="P3258" s="27">
        <v>4442</v>
      </c>
    </row>
    <row r="3259" spans="1:16" x14ac:dyDescent="0.25">
      <c r="A3259" s="12">
        <f t="shared" si="154"/>
        <v>279</v>
      </c>
      <c r="B3259" s="12">
        <v>19021329</v>
      </c>
      <c r="C3259" s="12" t="s">
        <v>3778</v>
      </c>
      <c r="D3259" s="12" t="s">
        <v>3612</v>
      </c>
      <c r="E3259" s="12" t="s">
        <v>3557</v>
      </c>
      <c r="F3259" s="12" t="s">
        <v>3710</v>
      </c>
      <c r="G3259" s="13">
        <v>0</v>
      </c>
      <c r="H3259" s="13">
        <f t="shared" si="152"/>
        <v>17500000</v>
      </c>
      <c r="I3259" s="13">
        <v>17500000</v>
      </c>
      <c r="J3259" s="13"/>
      <c r="K3259" s="13"/>
      <c r="L3259" s="13"/>
      <c r="M3259" s="13">
        <v>7000000</v>
      </c>
      <c r="N3259" s="13">
        <f t="shared" si="153"/>
        <v>10500000</v>
      </c>
      <c r="O3259" s="14"/>
      <c r="P3259" s="27">
        <v>4443</v>
      </c>
    </row>
    <row r="3260" spans="1:16" x14ac:dyDescent="0.25">
      <c r="A3260" s="12">
        <f t="shared" si="154"/>
        <v>280</v>
      </c>
      <c r="B3260" s="12">
        <v>19021331</v>
      </c>
      <c r="C3260" s="12" t="s">
        <v>3779</v>
      </c>
      <c r="D3260" s="12" t="s">
        <v>3612</v>
      </c>
      <c r="E3260" s="12" t="s">
        <v>3557</v>
      </c>
      <c r="F3260" s="12" t="s">
        <v>3710</v>
      </c>
      <c r="G3260" s="13">
        <v>0</v>
      </c>
      <c r="H3260" s="13">
        <f t="shared" si="152"/>
        <v>17500000</v>
      </c>
      <c r="I3260" s="13">
        <v>17500000</v>
      </c>
      <c r="J3260" s="13"/>
      <c r="K3260" s="13"/>
      <c r="L3260" s="13"/>
      <c r="M3260" s="13">
        <v>7000000</v>
      </c>
      <c r="N3260" s="13">
        <f t="shared" si="153"/>
        <v>10500000</v>
      </c>
      <c r="O3260" s="14"/>
      <c r="P3260" s="27">
        <v>4444</v>
      </c>
    </row>
    <row r="3261" spans="1:16" x14ac:dyDescent="0.25">
      <c r="A3261" s="12">
        <f t="shared" si="154"/>
        <v>281</v>
      </c>
      <c r="B3261" s="12">
        <v>19021336</v>
      </c>
      <c r="C3261" s="12" t="s">
        <v>3780</v>
      </c>
      <c r="D3261" s="12" t="s">
        <v>3612</v>
      </c>
      <c r="E3261" s="12" t="s">
        <v>3557</v>
      </c>
      <c r="F3261" s="12" t="s">
        <v>3710</v>
      </c>
      <c r="G3261" s="13">
        <v>0</v>
      </c>
      <c r="H3261" s="13">
        <f t="shared" si="152"/>
        <v>17500000</v>
      </c>
      <c r="I3261" s="13">
        <v>17500000</v>
      </c>
      <c r="J3261" s="13"/>
      <c r="K3261" s="13"/>
      <c r="L3261" s="13"/>
      <c r="M3261" s="13">
        <v>0</v>
      </c>
      <c r="N3261" s="13">
        <f t="shared" si="153"/>
        <v>17500000</v>
      </c>
      <c r="O3261" s="14"/>
      <c r="P3261" s="27">
        <v>4445</v>
      </c>
    </row>
    <row r="3262" spans="1:16" x14ac:dyDescent="0.25">
      <c r="A3262" s="12">
        <f t="shared" si="154"/>
        <v>282</v>
      </c>
      <c r="B3262" s="12">
        <v>19021337</v>
      </c>
      <c r="C3262" s="12" t="s">
        <v>3781</v>
      </c>
      <c r="D3262" s="12" t="s">
        <v>3612</v>
      </c>
      <c r="E3262" s="12" t="s">
        <v>3557</v>
      </c>
      <c r="F3262" s="12" t="s">
        <v>3710</v>
      </c>
      <c r="G3262" s="13">
        <v>0</v>
      </c>
      <c r="H3262" s="13">
        <f t="shared" si="152"/>
        <v>17500000</v>
      </c>
      <c r="I3262" s="13">
        <v>17500000</v>
      </c>
      <c r="J3262" s="13"/>
      <c r="K3262" s="13"/>
      <c r="L3262" s="13"/>
      <c r="M3262" s="13">
        <v>7000000</v>
      </c>
      <c r="N3262" s="13">
        <f t="shared" si="153"/>
        <v>10500000</v>
      </c>
      <c r="O3262" s="14"/>
      <c r="P3262" s="27">
        <v>4446</v>
      </c>
    </row>
    <row r="3263" spans="1:16" x14ac:dyDescent="0.25">
      <c r="A3263" s="12">
        <f t="shared" si="154"/>
        <v>283</v>
      </c>
      <c r="B3263" s="12">
        <v>19021340</v>
      </c>
      <c r="C3263" s="12" t="s">
        <v>3782</v>
      </c>
      <c r="D3263" s="12" t="s">
        <v>3612</v>
      </c>
      <c r="E3263" s="12" t="s">
        <v>3557</v>
      </c>
      <c r="F3263" s="12" t="s">
        <v>3710</v>
      </c>
      <c r="G3263" s="13">
        <v>0</v>
      </c>
      <c r="H3263" s="13">
        <f t="shared" si="152"/>
        <v>17500000</v>
      </c>
      <c r="I3263" s="13">
        <v>17500000</v>
      </c>
      <c r="J3263" s="13"/>
      <c r="K3263" s="13"/>
      <c r="L3263" s="13"/>
      <c r="M3263" s="13">
        <v>7000000</v>
      </c>
      <c r="N3263" s="13">
        <f t="shared" si="153"/>
        <v>10500000</v>
      </c>
      <c r="O3263" s="14"/>
      <c r="P3263" s="27">
        <v>4447</v>
      </c>
    </row>
    <row r="3264" spans="1:16" x14ac:dyDescent="0.25">
      <c r="A3264" s="12">
        <f t="shared" si="154"/>
        <v>284</v>
      </c>
      <c r="B3264" s="12">
        <v>19021341</v>
      </c>
      <c r="C3264" s="12" t="s">
        <v>3783</v>
      </c>
      <c r="D3264" s="12" t="s">
        <v>3612</v>
      </c>
      <c r="E3264" s="12" t="s">
        <v>3557</v>
      </c>
      <c r="F3264" s="12" t="s">
        <v>3710</v>
      </c>
      <c r="G3264" s="13">
        <v>0</v>
      </c>
      <c r="H3264" s="13">
        <f t="shared" si="152"/>
        <v>17500000</v>
      </c>
      <c r="I3264" s="13">
        <v>17500000</v>
      </c>
      <c r="J3264" s="13"/>
      <c r="K3264" s="13"/>
      <c r="L3264" s="13"/>
      <c r="M3264" s="13">
        <v>7000000</v>
      </c>
      <c r="N3264" s="13">
        <f t="shared" si="153"/>
        <v>10500000</v>
      </c>
      <c r="O3264" s="14"/>
      <c r="P3264" s="27">
        <v>4448</v>
      </c>
    </row>
    <row r="3265" spans="1:16" x14ac:dyDescent="0.25">
      <c r="A3265" s="12">
        <f t="shared" si="154"/>
        <v>285</v>
      </c>
      <c r="B3265" s="12">
        <v>19021343</v>
      </c>
      <c r="C3265" s="12" t="s">
        <v>3784</v>
      </c>
      <c r="D3265" s="12" t="s">
        <v>3612</v>
      </c>
      <c r="E3265" s="12" t="s">
        <v>3557</v>
      </c>
      <c r="F3265" s="12" t="s">
        <v>3710</v>
      </c>
      <c r="G3265" s="13">
        <v>0</v>
      </c>
      <c r="H3265" s="13">
        <f t="shared" si="152"/>
        <v>17500000</v>
      </c>
      <c r="I3265" s="13">
        <v>17500000</v>
      </c>
      <c r="J3265" s="13"/>
      <c r="K3265" s="13"/>
      <c r="L3265" s="13"/>
      <c r="M3265" s="13">
        <v>7000000</v>
      </c>
      <c r="N3265" s="13">
        <f t="shared" si="153"/>
        <v>10500000</v>
      </c>
      <c r="O3265" s="14"/>
      <c r="P3265" s="27">
        <v>4449</v>
      </c>
    </row>
    <row r="3266" spans="1:16" x14ac:dyDescent="0.25">
      <c r="A3266" s="12">
        <f t="shared" si="154"/>
        <v>286</v>
      </c>
      <c r="B3266" s="12">
        <v>19021346</v>
      </c>
      <c r="C3266" s="12" t="s">
        <v>3785</v>
      </c>
      <c r="D3266" s="12" t="s">
        <v>3612</v>
      </c>
      <c r="E3266" s="12" t="s">
        <v>3557</v>
      </c>
      <c r="F3266" s="12" t="s">
        <v>3710</v>
      </c>
      <c r="G3266" s="13">
        <v>0</v>
      </c>
      <c r="H3266" s="13">
        <f t="shared" si="152"/>
        <v>17500000</v>
      </c>
      <c r="I3266" s="13">
        <v>17500000</v>
      </c>
      <c r="J3266" s="13"/>
      <c r="K3266" s="13"/>
      <c r="L3266" s="13"/>
      <c r="M3266" s="13">
        <v>7000000</v>
      </c>
      <c r="N3266" s="13">
        <f t="shared" si="153"/>
        <v>10500000</v>
      </c>
      <c r="O3266" s="14"/>
      <c r="P3266" s="27">
        <v>4450</v>
      </c>
    </row>
    <row r="3267" spans="1:16" x14ac:dyDescent="0.25">
      <c r="A3267" s="12">
        <f t="shared" si="154"/>
        <v>287</v>
      </c>
      <c r="B3267" s="12">
        <v>19021347</v>
      </c>
      <c r="C3267" s="12" t="s">
        <v>3786</v>
      </c>
      <c r="D3267" s="12" t="s">
        <v>3612</v>
      </c>
      <c r="E3267" s="12" t="s">
        <v>3557</v>
      </c>
      <c r="F3267" s="12" t="s">
        <v>3710</v>
      </c>
      <c r="G3267" s="13">
        <v>0</v>
      </c>
      <c r="H3267" s="13">
        <f t="shared" si="152"/>
        <v>17500000</v>
      </c>
      <c r="I3267" s="13">
        <v>17500000</v>
      </c>
      <c r="J3267" s="13"/>
      <c r="K3267" s="13"/>
      <c r="L3267" s="13"/>
      <c r="M3267" s="13">
        <v>7000000</v>
      </c>
      <c r="N3267" s="13">
        <f t="shared" si="153"/>
        <v>10500000</v>
      </c>
      <c r="O3267" s="14"/>
      <c r="P3267" s="27">
        <v>4451</v>
      </c>
    </row>
    <row r="3268" spans="1:16" x14ac:dyDescent="0.25">
      <c r="A3268" s="12">
        <f t="shared" si="154"/>
        <v>288</v>
      </c>
      <c r="B3268" s="12">
        <v>19021349</v>
      </c>
      <c r="C3268" s="12" t="s">
        <v>3787</v>
      </c>
      <c r="D3268" s="12" t="s">
        <v>3612</v>
      </c>
      <c r="E3268" s="12" t="s">
        <v>3557</v>
      </c>
      <c r="F3268" s="12" t="s">
        <v>3710</v>
      </c>
      <c r="G3268" s="13">
        <v>0</v>
      </c>
      <c r="H3268" s="13">
        <f t="shared" si="152"/>
        <v>17500000</v>
      </c>
      <c r="I3268" s="13">
        <v>17500000</v>
      </c>
      <c r="J3268" s="13"/>
      <c r="K3268" s="13"/>
      <c r="L3268" s="13"/>
      <c r="M3268" s="13">
        <v>7000000</v>
      </c>
      <c r="N3268" s="13">
        <f t="shared" si="153"/>
        <v>10500000</v>
      </c>
      <c r="O3268" s="14"/>
      <c r="P3268" s="27">
        <v>4452</v>
      </c>
    </row>
    <row r="3269" spans="1:16" x14ac:dyDescent="0.25">
      <c r="A3269" s="12">
        <f t="shared" si="154"/>
        <v>289</v>
      </c>
      <c r="B3269" s="12">
        <v>19021350</v>
      </c>
      <c r="C3269" s="12" t="s">
        <v>3788</v>
      </c>
      <c r="D3269" s="12" t="s">
        <v>3612</v>
      </c>
      <c r="E3269" s="12" t="s">
        <v>3557</v>
      </c>
      <c r="F3269" s="12" t="s">
        <v>3710</v>
      </c>
      <c r="G3269" s="13">
        <v>0</v>
      </c>
      <c r="H3269" s="13">
        <f t="shared" si="152"/>
        <v>17500000</v>
      </c>
      <c r="I3269" s="13">
        <v>17500000</v>
      </c>
      <c r="J3269" s="13"/>
      <c r="K3269" s="13"/>
      <c r="L3269" s="13"/>
      <c r="M3269" s="13">
        <v>7000000</v>
      </c>
      <c r="N3269" s="13">
        <f t="shared" si="153"/>
        <v>10500000</v>
      </c>
      <c r="O3269" s="14"/>
      <c r="P3269" s="27">
        <v>4453</v>
      </c>
    </row>
    <row r="3270" spans="1:16" x14ac:dyDescent="0.25">
      <c r="A3270" s="12">
        <f t="shared" si="154"/>
        <v>290</v>
      </c>
      <c r="B3270" s="12">
        <v>19021351</v>
      </c>
      <c r="C3270" s="12" t="s">
        <v>2822</v>
      </c>
      <c r="D3270" s="12" t="s">
        <v>3612</v>
      </c>
      <c r="E3270" s="12" t="s">
        <v>3557</v>
      </c>
      <c r="F3270" s="12" t="s">
        <v>3710</v>
      </c>
      <c r="G3270" s="13">
        <v>0</v>
      </c>
      <c r="H3270" s="13">
        <f t="shared" si="152"/>
        <v>17500000</v>
      </c>
      <c r="I3270" s="13">
        <v>17500000</v>
      </c>
      <c r="J3270" s="13"/>
      <c r="K3270" s="13"/>
      <c r="L3270" s="13"/>
      <c r="M3270" s="13">
        <v>7000000</v>
      </c>
      <c r="N3270" s="13">
        <f t="shared" si="153"/>
        <v>10500000</v>
      </c>
      <c r="O3270" s="14"/>
      <c r="P3270" s="27">
        <v>4454</v>
      </c>
    </row>
    <row r="3271" spans="1:16" x14ac:dyDescent="0.25">
      <c r="A3271" s="12">
        <f t="shared" si="154"/>
        <v>291</v>
      </c>
      <c r="B3271" s="12">
        <v>19021353</v>
      </c>
      <c r="C3271" s="12" t="s">
        <v>3789</v>
      </c>
      <c r="D3271" s="12" t="s">
        <v>3612</v>
      </c>
      <c r="E3271" s="12" t="s">
        <v>3557</v>
      </c>
      <c r="F3271" s="12" t="s">
        <v>3710</v>
      </c>
      <c r="G3271" s="13">
        <v>0</v>
      </c>
      <c r="H3271" s="13">
        <f t="shared" si="152"/>
        <v>17500000</v>
      </c>
      <c r="I3271" s="13">
        <v>17500000</v>
      </c>
      <c r="J3271" s="13"/>
      <c r="K3271" s="13"/>
      <c r="L3271" s="13"/>
      <c r="M3271" s="13">
        <v>7000000</v>
      </c>
      <c r="N3271" s="13">
        <f t="shared" si="153"/>
        <v>10500000</v>
      </c>
      <c r="O3271" s="14"/>
      <c r="P3271" s="27">
        <v>4455</v>
      </c>
    </row>
    <row r="3272" spans="1:16" x14ac:dyDescent="0.25">
      <c r="A3272" s="12">
        <f t="shared" si="154"/>
        <v>292</v>
      </c>
      <c r="B3272" s="12">
        <v>19021354</v>
      </c>
      <c r="C3272" s="12" t="s">
        <v>687</v>
      </c>
      <c r="D3272" s="12" t="s">
        <v>3612</v>
      </c>
      <c r="E3272" s="12" t="s">
        <v>3557</v>
      </c>
      <c r="F3272" s="12" t="s">
        <v>3710</v>
      </c>
      <c r="G3272" s="13">
        <v>0</v>
      </c>
      <c r="H3272" s="13">
        <f t="shared" si="152"/>
        <v>17500000</v>
      </c>
      <c r="I3272" s="13">
        <v>17500000</v>
      </c>
      <c r="J3272" s="13"/>
      <c r="K3272" s="13"/>
      <c r="L3272" s="13"/>
      <c r="M3272" s="13">
        <v>0</v>
      </c>
      <c r="N3272" s="13">
        <f t="shared" si="153"/>
        <v>17500000</v>
      </c>
      <c r="O3272" s="14"/>
      <c r="P3272" s="27">
        <v>4456</v>
      </c>
    </row>
    <row r="3273" spans="1:16" x14ac:dyDescent="0.25">
      <c r="A3273" s="12">
        <f t="shared" si="154"/>
        <v>293</v>
      </c>
      <c r="B3273" s="12">
        <v>19021356</v>
      </c>
      <c r="C3273" s="12" t="s">
        <v>211</v>
      </c>
      <c r="D3273" s="12" t="s">
        <v>3612</v>
      </c>
      <c r="E3273" s="12" t="s">
        <v>3557</v>
      </c>
      <c r="F3273" s="12" t="s">
        <v>3710</v>
      </c>
      <c r="G3273" s="13">
        <v>0</v>
      </c>
      <c r="H3273" s="13">
        <f t="shared" si="152"/>
        <v>17500000</v>
      </c>
      <c r="I3273" s="13">
        <v>17500000</v>
      </c>
      <c r="J3273" s="13"/>
      <c r="K3273" s="13"/>
      <c r="L3273" s="13"/>
      <c r="M3273" s="13">
        <v>7000000</v>
      </c>
      <c r="N3273" s="13">
        <f t="shared" si="153"/>
        <v>10500000</v>
      </c>
      <c r="O3273" s="14"/>
      <c r="P3273" s="27">
        <v>4457</v>
      </c>
    </row>
    <row r="3274" spans="1:16" x14ac:dyDescent="0.25">
      <c r="A3274" s="12">
        <f t="shared" si="154"/>
        <v>294</v>
      </c>
      <c r="B3274" s="12">
        <v>19021357</v>
      </c>
      <c r="C3274" s="12" t="s">
        <v>3790</v>
      </c>
      <c r="D3274" s="12" t="s">
        <v>3612</v>
      </c>
      <c r="E3274" s="12" t="s">
        <v>3557</v>
      </c>
      <c r="F3274" s="12" t="s">
        <v>3710</v>
      </c>
      <c r="G3274" s="13">
        <v>0</v>
      </c>
      <c r="H3274" s="13">
        <f t="shared" si="152"/>
        <v>17500000</v>
      </c>
      <c r="I3274" s="13">
        <v>17500000</v>
      </c>
      <c r="J3274" s="13"/>
      <c r="K3274" s="13"/>
      <c r="L3274" s="13"/>
      <c r="M3274" s="13">
        <v>7000000</v>
      </c>
      <c r="N3274" s="13">
        <f t="shared" si="153"/>
        <v>10500000</v>
      </c>
      <c r="O3274" s="14"/>
      <c r="P3274" s="27">
        <v>4458</v>
      </c>
    </row>
    <row r="3275" spans="1:16" x14ac:dyDescent="0.25">
      <c r="A3275" s="12">
        <f t="shared" si="154"/>
        <v>295</v>
      </c>
      <c r="B3275" s="12">
        <v>19021358</v>
      </c>
      <c r="C3275" s="12" t="s">
        <v>2499</v>
      </c>
      <c r="D3275" s="12" t="s">
        <v>3612</v>
      </c>
      <c r="E3275" s="12" t="s">
        <v>3557</v>
      </c>
      <c r="F3275" s="12" t="s">
        <v>3710</v>
      </c>
      <c r="G3275" s="13">
        <v>0</v>
      </c>
      <c r="H3275" s="13">
        <f t="shared" ref="H3275:H3338" si="155">SUM(I3275:L3275)</f>
        <v>17500000</v>
      </c>
      <c r="I3275" s="13">
        <v>17500000</v>
      </c>
      <c r="J3275" s="13"/>
      <c r="K3275" s="13"/>
      <c r="L3275" s="13"/>
      <c r="M3275" s="13">
        <v>7000000</v>
      </c>
      <c r="N3275" s="13">
        <f t="shared" ref="N3275:N3338" si="156">G3275+H3275-M3275</f>
        <v>10500000</v>
      </c>
      <c r="O3275" s="14"/>
      <c r="P3275" s="27">
        <v>4459</v>
      </c>
    </row>
    <row r="3276" spans="1:16" x14ac:dyDescent="0.25">
      <c r="A3276" s="12">
        <f t="shared" si="154"/>
        <v>296</v>
      </c>
      <c r="B3276" s="12">
        <v>19021359</v>
      </c>
      <c r="C3276" s="12" t="s">
        <v>3791</v>
      </c>
      <c r="D3276" s="12" t="s">
        <v>3612</v>
      </c>
      <c r="E3276" s="12" t="s">
        <v>3557</v>
      </c>
      <c r="F3276" s="12" t="s">
        <v>3710</v>
      </c>
      <c r="G3276" s="13">
        <v>0</v>
      </c>
      <c r="H3276" s="13">
        <f t="shared" si="155"/>
        <v>17500000</v>
      </c>
      <c r="I3276" s="13">
        <v>17500000</v>
      </c>
      <c r="J3276" s="13"/>
      <c r="K3276" s="13"/>
      <c r="L3276" s="13"/>
      <c r="M3276" s="13">
        <v>0</v>
      </c>
      <c r="N3276" s="13">
        <f t="shared" si="156"/>
        <v>17500000</v>
      </c>
      <c r="O3276" s="14"/>
      <c r="P3276" s="27">
        <v>4460</v>
      </c>
    </row>
    <row r="3277" spans="1:16" x14ac:dyDescent="0.25">
      <c r="A3277" s="12">
        <f t="shared" si="154"/>
        <v>297</v>
      </c>
      <c r="B3277" s="12">
        <v>19021363</v>
      </c>
      <c r="C3277" s="12" t="s">
        <v>2712</v>
      </c>
      <c r="D3277" s="12" t="s">
        <v>3612</v>
      </c>
      <c r="E3277" s="12" t="s">
        <v>3557</v>
      </c>
      <c r="F3277" s="12" t="s">
        <v>3710</v>
      </c>
      <c r="G3277" s="13">
        <v>0</v>
      </c>
      <c r="H3277" s="13">
        <f t="shared" si="155"/>
        <v>17500000</v>
      </c>
      <c r="I3277" s="13">
        <v>17500000</v>
      </c>
      <c r="J3277" s="13"/>
      <c r="K3277" s="13"/>
      <c r="L3277" s="13"/>
      <c r="M3277" s="13">
        <v>7000000</v>
      </c>
      <c r="N3277" s="13">
        <f t="shared" si="156"/>
        <v>10500000</v>
      </c>
      <c r="O3277" s="14"/>
      <c r="P3277" s="27">
        <v>4461</v>
      </c>
    </row>
    <row r="3278" spans="1:16" x14ac:dyDescent="0.25">
      <c r="A3278" s="12">
        <f t="shared" si="154"/>
        <v>298</v>
      </c>
      <c r="B3278" s="12">
        <v>19021364</v>
      </c>
      <c r="C3278" s="12" t="s">
        <v>2898</v>
      </c>
      <c r="D3278" s="12" t="s">
        <v>3612</v>
      </c>
      <c r="E3278" s="12" t="s">
        <v>3557</v>
      </c>
      <c r="F3278" s="12" t="s">
        <v>3710</v>
      </c>
      <c r="G3278" s="13">
        <v>0</v>
      </c>
      <c r="H3278" s="13">
        <f t="shared" si="155"/>
        <v>17500000</v>
      </c>
      <c r="I3278" s="13">
        <v>17500000</v>
      </c>
      <c r="J3278" s="13"/>
      <c r="K3278" s="13"/>
      <c r="L3278" s="13"/>
      <c r="M3278" s="13">
        <v>7000000</v>
      </c>
      <c r="N3278" s="13">
        <f t="shared" si="156"/>
        <v>10500000</v>
      </c>
      <c r="O3278" s="14"/>
      <c r="P3278" s="27">
        <v>4462</v>
      </c>
    </row>
    <row r="3279" spans="1:16" x14ac:dyDescent="0.25">
      <c r="A3279" s="12">
        <f t="shared" si="154"/>
        <v>299</v>
      </c>
      <c r="B3279" s="12">
        <v>19021367</v>
      </c>
      <c r="C3279" s="12" t="s">
        <v>3792</v>
      </c>
      <c r="D3279" s="12" t="s">
        <v>3612</v>
      </c>
      <c r="E3279" s="12" t="s">
        <v>3557</v>
      </c>
      <c r="F3279" s="12" t="s">
        <v>3710</v>
      </c>
      <c r="G3279" s="13">
        <v>0</v>
      </c>
      <c r="H3279" s="13">
        <f t="shared" si="155"/>
        <v>17500000</v>
      </c>
      <c r="I3279" s="13">
        <v>17500000</v>
      </c>
      <c r="J3279" s="13"/>
      <c r="K3279" s="13"/>
      <c r="L3279" s="13"/>
      <c r="M3279" s="13">
        <v>7000000</v>
      </c>
      <c r="N3279" s="13">
        <f t="shared" si="156"/>
        <v>10500000</v>
      </c>
      <c r="O3279" s="14"/>
      <c r="P3279" s="27">
        <v>4463</v>
      </c>
    </row>
    <row r="3280" spans="1:16" x14ac:dyDescent="0.25">
      <c r="A3280" s="12">
        <f t="shared" si="154"/>
        <v>300</v>
      </c>
      <c r="B3280" s="12">
        <v>19021368</v>
      </c>
      <c r="C3280" s="12" t="s">
        <v>2743</v>
      </c>
      <c r="D3280" s="12" t="s">
        <v>3612</v>
      </c>
      <c r="E3280" s="12" t="s">
        <v>3557</v>
      </c>
      <c r="F3280" s="12" t="s">
        <v>3710</v>
      </c>
      <c r="G3280" s="13">
        <v>0</v>
      </c>
      <c r="H3280" s="13">
        <f t="shared" si="155"/>
        <v>17500000</v>
      </c>
      <c r="I3280" s="13">
        <v>17500000</v>
      </c>
      <c r="J3280" s="13"/>
      <c r="K3280" s="13"/>
      <c r="L3280" s="13"/>
      <c r="M3280" s="13">
        <v>7000000</v>
      </c>
      <c r="N3280" s="13">
        <f t="shared" si="156"/>
        <v>10500000</v>
      </c>
      <c r="O3280" s="14"/>
      <c r="P3280" s="27">
        <v>4464</v>
      </c>
    </row>
    <row r="3281" spans="1:16" x14ac:dyDescent="0.25">
      <c r="A3281" s="12">
        <f t="shared" si="154"/>
        <v>301</v>
      </c>
      <c r="B3281" s="12">
        <v>19021369</v>
      </c>
      <c r="C3281" s="12" t="s">
        <v>3793</v>
      </c>
      <c r="D3281" s="12" t="s">
        <v>3612</v>
      </c>
      <c r="E3281" s="12" t="s">
        <v>3557</v>
      </c>
      <c r="F3281" s="12" t="s">
        <v>3710</v>
      </c>
      <c r="G3281" s="13">
        <v>0</v>
      </c>
      <c r="H3281" s="13">
        <f t="shared" si="155"/>
        <v>17500000</v>
      </c>
      <c r="I3281" s="13">
        <v>17500000</v>
      </c>
      <c r="J3281" s="13"/>
      <c r="K3281" s="13"/>
      <c r="L3281" s="13"/>
      <c r="M3281" s="13">
        <v>7000000</v>
      </c>
      <c r="N3281" s="13">
        <f t="shared" si="156"/>
        <v>10500000</v>
      </c>
      <c r="O3281" s="14"/>
      <c r="P3281" s="27">
        <v>4465</v>
      </c>
    </row>
    <row r="3282" spans="1:16" x14ac:dyDescent="0.25">
      <c r="A3282" s="12">
        <f t="shared" si="154"/>
        <v>302</v>
      </c>
      <c r="B3282" s="12">
        <v>19021371</v>
      </c>
      <c r="C3282" s="12" t="s">
        <v>3794</v>
      </c>
      <c r="D3282" s="12" t="s">
        <v>3612</v>
      </c>
      <c r="E3282" s="12" t="s">
        <v>3557</v>
      </c>
      <c r="F3282" s="12" t="s">
        <v>3710</v>
      </c>
      <c r="G3282" s="13">
        <v>0</v>
      </c>
      <c r="H3282" s="13">
        <f t="shared" si="155"/>
        <v>17500000</v>
      </c>
      <c r="I3282" s="13">
        <v>17500000</v>
      </c>
      <c r="J3282" s="13"/>
      <c r="K3282" s="13"/>
      <c r="L3282" s="13"/>
      <c r="M3282" s="13">
        <v>7000000</v>
      </c>
      <c r="N3282" s="13">
        <f t="shared" si="156"/>
        <v>10500000</v>
      </c>
      <c r="O3282" s="14"/>
      <c r="P3282" s="27">
        <v>4466</v>
      </c>
    </row>
    <row r="3283" spans="1:16" x14ac:dyDescent="0.25">
      <c r="A3283" s="12">
        <f t="shared" si="154"/>
        <v>303</v>
      </c>
      <c r="B3283" s="12">
        <v>19021372</v>
      </c>
      <c r="C3283" s="12" t="s">
        <v>3795</v>
      </c>
      <c r="D3283" s="12" t="s">
        <v>3612</v>
      </c>
      <c r="E3283" s="12" t="s">
        <v>3557</v>
      </c>
      <c r="F3283" s="12" t="s">
        <v>3710</v>
      </c>
      <c r="G3283" s="13">
        <v>0</v>
      </c>
      <c r="H3283" s="13">
        <f t="shared" si="155"/>
        <v>17500000</v>
      </c>
      <c r="I3283" s="13">
        <v>17500000</v>
      </c>
      <c r="J3283" s="13"/>
      <c r="K3283" s="13"/>
      <c r="L3283" s="13"/>
      <c r="M3283" s="13">
        <v>0</v>
      </c>
      <c r="N3283" s="13">
        <f t="shared" si="156"/>
        <v>17500000</v>
      </c>
      <c r="O3283" s="14"/>
      <c r="P3283" s="27">
        <v>4467</v>
      </c>
    </row>
    <row r="3284" spans="1:16" x14ac:dyDescent="0.25">
      <c r="A3284" s="12">
        <f t="shared" si="154"/>
        <v>304</v>
      </c>
      <c r="B3284" s="12">
        <v>19021376</v>
      </c>
      <c r="C3284" s="12" t="s">
        <v>389</v>
      </c>
      <c r="D3284" s="12" t="s">
        <v>3612</v>
      </c>
      <c r="E3284" s="12" t="s">
        <v>3557</v>
      </c>
      <c r="F3284" s="12" t="s">
        <v>3710</v>
      </c>
      <c r="G3284" s="13">
        <v>0</v>
      </c>
      <c r="H3284" s="13">
        <f t="shared" si="155"/>
        <v>17500000</v>
      </c>
      <c r="I3284" s="13">
        <v>17500000</v>
      </c>
      <c r="J3284" s="13"/>
      <c r="K3284" s="13"/>
      <c r="L3284" s="13"/>
      <c r="M3284" s="13">
        <v>7000000</v>
      </c>
      <c r="N3284" s="13">
        <f t="shared" si="156"/>
        <v>10500000</v>
      </c>
      <c r="O3284" s="14"/>
      <c r="P3284" s="27">
        <v>4468</v>
      </c>
    </row>
    <row r="3285" spans="1:16" x14ac:dyDescent="0.25">
      <c r="A3285" s="12">
        <f t="shared" si="154"/>
        <v>305</v>
      </c>
      <c r="B3285" s="12">
        <v>19021379</v>
      </c>
      <c r="C3285" s="12" t="s">
        <v>1435</v>
      </c>
      <c r="D3285" s="12" t="s">
        <v>3612</v>
      </c>
      <c r="E3285" s="12" t="s">
        <v>3557</v>
      </c>
      <c r="F3285" s="12" t="s">
        <v>3710</v>
      </c>
      <c r="G3285" s="13">
        <v>0</v>
      </c>
      <c r="H3285" s="13">
        <f t="shared" si="155"/>
        <v>17500000</v>
      </c>
      <c r="I3285" s="13">
        <v>17500000</v>
      </c>
      <c r="J3285" s="13"/>
      <c r="K3285" s="13"/>
      <c r="L3285" s="13"/>
      <c r="M3285" s="13">
        <v>7000000</v>
      </c>
      <c r="N3285" s="13">
        <f t="shared" si="156"/>
        <v>10500000</v>
      </c>
      <c r="O3285" s="14"/>
      <c r="P3285" s="27">
        <v>4469</v>
      </c>
    </row>
    <row r="3286" spans="1:16" x14ac:dyDescent="0.25">
      <c r="A3286" s="12">
        <f t="shared" si="154"/>
        <v>306</v>
      </c>
      <c r="B3286" s="12">
        <v>19021385</v>
      </c>
      <c r="C3286" s="12" t="s">
        <v>1745</v>
      </c>
      <c r="D3286" s="12" t="s">
        <v>3612</v>
      </c>
      <c r="E3286" s="12" t="s">
        <v>3557</v>
      </c>
      <c r="F3286" s="12" t="s">
        <v>3710</v>
      </c>
      <c r="G3286" s="13">
        <v>0</v>
      </c>
      <c r="H3286" s="13">
        <f t="shared" si="155"/>
        <v>17500000</v>
      </c>
      <c r="I3286" s="13">
        <v>17500000</v>
      </c>
      <c r="J3286" s="13"/>
      <c r="K3286" s="13"/>
      <c r="L3286" s="13"/>
      <c r="M3286" s="13">
        <v>7000000</v>
      </c>
      <c r="N3286" s="13">
        <f t="shared" si="156"/>
        <v>10500000</v>
      </c>
      <c r="O3286" s="14"/>
      <c r="P3286" s="27">
        <v>4470</v>
      </c>
    </row>
    <row r="3287" spans="1:16" x14ac:dyDescent="0.25">
      <c r="A3287" s="12">
        <f t="shared" si="154"/>
        <v>307</v>
      </c>
      <c r="B3287" s="12">
        <v>19021386</v>
      </c>
      <c r="C3287" s="12" t="s">
        <v>3796</v>
      </c>
      <c r="D3287" s="12" t="s">
        <v>3612</v>
      </c>
      <c r="E3287" s="12" t="s">
        <v>3557</v>
      </c>
      <c r="F3287" s="12" t="s">
        <v>3710</v>
      </c>
      <c r="G3287" s="13">
        <v>0</v>
      </c>
      <c r="H3287" s="13">
        <f t="shared" si="155"/>
        <v>17500000</v>
      </c>
      <c r="I3287" s="13">
        <v>17500000</v>
      </c>
      <c r="J3287" s="13"/>
      <c r="K3287" s="13"/>
      <c r="L3287" s="13"/>
      <c r="M3287" s="13">
        <v>7000000</v>
      </c>
      <c r="N3287" s="13">
        <f t="shared" si="156"/>
        <v>10500000</v>
      </c>
      <c r="O3287" s="14"/>
      <c r="P3287" s="27">
        <v>4471</v>
      </c>
    </row>
    <row r="3288" spans="1:16" x14ac:dyDescent="0.25">
      <c r="A3288" s="12">
        <f t="shared" si="154"/>
        <v>308</v>
      </c>
      <c r="B3288" s="12">
        <v>19021387</v>
      </c>
      <c r="C3288" s="12" t="s">
        <v>3797</v>
      </c>
      <c r="D3288" s="12" t="s">
        <v>3612</v>
      </c>
      <c r="E3288" s="12" t="s">
        <v>3557</v>
      </c>
      <c r="F3288" s="12" t="s">
        <v>3710</v>
      </c>
      <c r="G3288" s="13">
        <v>0</v>
      </c>
      <c r="H3288" s="13">
        <f t="shared" si="155"/>
        <v>17500000</v>
      </c>
      <c r="I3288" s="13">
        <v>17500000</v>
      </c>
      <c r="J3288" s="13"/>
      <c r="K3288" s="13"/>
      <c r="L3288" s="13"/>
      <c r="M3288" s="13">
        <v>7000000</v>
      </c>
      <c r="N3288" s="13">
        <f t="shared" si="156"/>
        <v>10500000</v>
      </c>
      <c r="O3288" s="14"/>
      <c r="P3288" s="27">
        <v>4472</v>
      </c>
    </row>
    <row r="3289" spans="1:16" x14ac:dyDescent="0.25">
      <c r="A3289" s="12">
        <f t="shared" si="154"/>
        <v>309</v>
      </c>
      <c r="B3289" s="12">
        <v>19021388</v>
      </c>
      <c r="C3289" s="12" t="s">
        <v>3797</v>
      </c>
      <c r="D3289" s="12" t="s">
        <v>3612</v>
      </c>
      <c r="E3289" s="12" t="s">
        <v>3557</v>
      </c>
      <c r="F3289" s="12" t="s">
        <v>3710</v>
      </c>
      <c r="G3289" s="13">
        <v>0</v>
      </c>
      <c r="H3289" s="13">
        <f t="shared" si="155"/>
        <v>17500000</v>
      </c>
      <c r="I3289" s="13">
        <v>17500000</v>
      </c>
      <c r="J3289" s="13"/>
      <c r="K3289" s="13"/>
      <c r="L3289" s="13"/>
      <c r="M3289" s="13">
        <v>7000000</v>
      </c>
      <c r="N3289" s="13">
        <f t="shared" si="156"/>
        <v>10500000</v>
      </c>
      <c r="O3289" s="14"/>
      <c r="P3289" s="27">
        <v>4473</v>
      </c>
    </row>
    <row r="3290" spans="1:16" x14ac:dyDescent="0.25">
      <c r="A3290" s="12">
        <f t="shared" si="154"/>
        <v>310</v>
      </c>
      <c r="B3290" s="12">
        <v>19021389</v>
      </c>
      <c r="C3290" s="12" t="s">
        <v>3798</v>
      </c>
      <c r="D3290" s="12" t="s">
        <v>3612</v>
      </c>
      <c r="E3290" s="12" t="s">
        <v>3557</v>
      </c>
      <c r="F3290" s="12" t="s">
        <v>3710</v>
      </c>
      <c r="G3290" s="13">
        <v>0</v>
      </c>
      <c r="H3290" s="13">
        <f t="shared" si="155"/>
        <v>17500000</v>
      </c>
      <c r="I3290" s="13">
        <v>17500000</v>
      </c>
      <c r="J3290" s="13"/>
      <c r="K3290" s="13"/>
      <c r="L3290" s="13"/>
      <c r="M3290" s="13">
        <v>7000000</v>
      </c>
      <c r="N3290" s="13">
        <f t="shared" si="156"/>
        <v>10500000</v>
      </c>
      <c r="O3290" s="14"/>
      <c r="P3290" s="27">
        <v>4474</v>
      </c>
    </row>
    <row r="3291" spans="1:16" x14ac:dyDescent="0.25">
      <c r="A3291" s="12">
        <f t="shared" si="154"/>
        <v>311</v>
      </c>
      <c r="B3291" s="12">
        <v>19021390</v>
      </c>
      <c r="C3291" s="12" t="s">
        <v>3799</v>
      </c>
      <c r="D3291" s="12" t="s">
        <v>3612</v>
      </c>
      <c r="E3291" s="12" t="s">
        <v>3557</v>
      </c>
      <c r="F3291" s="12" t="s">
        <v>3710</v>
      </c>
      <c r="G3291" s="13">
        <v>0</v>
      </c>
      <c r="H3291" s="13">
        <f t="shared" si="155"/>
        <v>17500000</v>
      </c>
      <c r="I3291" s="13">
        <v>17500000</v>
      </c>
      <c r="J3291" s="13"/>
      <c r="K3291" s="13"/>
      <c r="L3291" s="13"/>
      <c r="M3291" s="13">
        <v>7000000</v>
      </c>
      <c r="N3291" s="13">
        <f t="shared" si="156"/>
        <v>10500000</v>
      </c>
      <c r="O3291" s="14"/>
      <c r="P3291" s="27">
        <v>4475</v>
      </c>
    </row>
    <row r="3292" spans="1:16" x14ac:dyDescent="0.25">
      <c r="A3292" s="12">
        <f t="shared" si="154"/>
        <v>312</v>
      </c>
      <c r="B3292" s="12">
        <v>19021392</v>
      </c>
      <c r="C3292" s="12" t="s">
        <v>3800</v>
      </c>
      <c r="D3292" s="12" t="s">
        <v>3612</v>
      </c>
      <c r="E3292" s="12" t="s">
        <v>3557</v>
      </c>
      <c r="F3292" s="12" t="s">
        <v>3710</v>
      </c>
      <c r="G3292" s="13">
        <v>0</v>
      </c>
      <c r="H3292" s="13">
        <f t="shared" si="155"/>
        <v>17500000</v>
      </c>
      <c r="I3292" s="13">
        <v>17500000</v>
      </c>
      <c r="J3292" s="13"/>
      <c r="K3292" s="13"/>
      <c r="L3292" s="13"/>
      <c r="M3292" s="13">
        <v>0</v>
      </c>
      <c r="N3292" s="13">
        <f t="shared" si="156"/>
        <v>17500000</v>
      </c>
      <c r="O3292" s="14"/>
      <c r="P3292" s="27">
        <v>4476</v>
      </c>
    </row>
    <row r="3293" spans="1:16" x14ac:dyDescent="0.25">
      <c r="A3293" s="12">
        <f t="shared" si="154"/>
        <v>313</v>
      </c>
      <c r="B3293" s="12">
        <v>19021394</v>
      </c>
      <c r="C3293" s="12" t="s">
        <v>3801</v>
      </c>
      <c r="D3293" s="12" t="s">
        <v>3612</v>
      </c>
      <c r="E3293" s="12" t="s">
        <v>3557</v>
      </c>
      <c r="F3293" s="12" t="s">
        <v>3710</v>
      </c>
      <c r="G3293" s="13">
        <v>0</v>
      </c>
      <c r="H3293" s="13">
        <f t="shared" si="155"/>
        <v>17500000</v>
      </c>
      <c r="I3293" s="13">
        <v>17500000</v>
      </c>
      <c r="J3293" s="13"/>
      <c r="K3293" s="13"/>
      <c r="L3293" s="13"/>
      <c r="M3293" s="13">
        <v>7000000</v>
      </c>
      <c r="N3293" s="13">
        <f t="shared" si="156"/>
        <v>10500000</v>
      </c>
      <c r="O3293" s="14"/>
      <c r="P3293" s="27">
        <v>4477</v>
      </c>
    </row>
    <row r="3294" spans="1:16" x14ac:dyDescent="0.25">
      <c r="A3294" s="12">
        <f t="shared" si="154"/>
        <v>314</v>
      </c>
      <c r="B3294" s="12">
        <v>19021395</v>
      </c>
      <c r="C3294" s="12" t="s">
        <v>3119</v>
      </c>
      <c r="D3294" s="12" t="s">
        <v>3612</v>
      </c>
      <c r="E3294" s="12" t="s">
        <v>3557</v>
      </c>
      <c r="F3294" s="12" t="s">
        <v>3710</v>
      </c>
      <c r="G3294" s="13">
        <v>0</v>
      </c>
      <c r="H3294" s="13">
        <f t="shared" si="155"/>
        <v>17500000</v>
      </c>
      <c r="I3294" s="13">
        <v>17500000</v>
      </c>
      <c r="J3294" s="13"/>
      <c r="K3294" s="13"/>
      <c r="L3294" s="13"/>
      <c r="M3294" s="13">
        <v>0</v>
      </c>
      <c r="N3294" s="13">
        <f t="shared" si="156"/>
        <v>17500000</v>
      </c>
      <c r="O3294" s="14"/>
      <c r="P3294" s="27">
        <v>4478</v>
      </c>
    </row>
    <row r="3295" spans="1:16" x14ac:dyDescent="0.25">
      <c r="A3295" s="12">
        <f t="shared" si="154"/>
        <v>315</v>
      </c>
      <c r="B3295" s="12">
        <v>19021396</v>
      </c>
      <c r="C3295" s="12" t="s">
        <v>3802</v>
      </c>
      <c r="D3295" s="12" t="s">
        <v>3612</v>
      </c>
      <c r="E3295" s="12" t="s">
        <v>3557</v>
      </c>
      <c r="F3295" s="12" t="s">
        <v>3710</v>
      </c>
      <c r="G3295" s="13">
        <v>0</v>
      </c>
      <c r="H3295" s="13">
        <f t="shared" si="155"/>
        <v>17500000</v>
      </c>
      <c r="I3295" s="13">
        <v>17500000</v>
      </c>
      <c r="J3295" s="13"/>
      <c r="K3295" s="13"/>
      <c r="L3295" s="13"/>
      <c r="M3295" s="13">
        <v>7000000</v>
      </c>
      <c r="N3295" s="13">
        <f t="shared" si="156"/>
        <v>10500000</v>
      </c>
      <c r="O3295" s="14"/>
      <c r="P3295" s="27">
        <v>4479</v>
      </c>
    </row>
    <row r="3296" spans="1:16" x14ac:dyDescent="0.25">
      <c r="A3296" s="12">
        <f t="shared" si="154"/>
        <v>316</v>
      </c>
      <c r="B3296" s="12">
        <v>19021397</v>
      </c>
      <c r="C3296" s="12" t="s">
        <v>3803</v>
      </c>
      <c r="D3296" s="12" t="s">
        <v>3612</v>
      </c>
      <c r="E3296" s="12" t="s">
        <v>3557</v>
      </c>
      <c r="F3296" s="12" t="s">
        <v>3710</v>
      </c>
      <c r="G3296" s="13">
        <v>0</v>
      </c>
      <c r="H3296" s="13">
        <f t="shared" si="155"/>
        <v>17500000</v>
      </c>
      <c r="I3296" s="13">
        <v>17500000</v>
      </c>
      <c r="J3296" s="13"/>
      <c r="K3296" s="13"/>
      <c r="L3296" s="13"/>
      <c r="M3296" s="13">
        <v>7000000</v>
      </c>
      <c r="N3296" s="13">
        <f t="shared" si="156"/>
        <v>10500000</v>
      </c>
      <c r="O3296" s="14"/>
      <c r="P3296" s="27">
        <v>4480</v>
      </c>
    </row>
    <row r="3297" spans="1:16" x14ac:dyDescent="0.25">
      <c r="A3297" s="12">
        <f t="shared" si="154"/>
        <v>317</v>
      </c>
      <c r="B3297" s="12">
        <v>19021256</v>
      </c>
      <c r="C3297" s="12" t="s">
        <v>3804</v>
      </c>
      <c r="D3297" s="12" t="s">
        <v>3612</v>
      </c>
      <c r="E3297" s="12" t="s">
        <v>3557</v>
      </c>
      <c r="F3297" s="12" t="s">
        <v>3710</v>
      </c>
      <c r="G3297" s="13">
        <v>0</v>
      </c>
      <c r="H3297" s="13">
        <f t="shared" si="155"/>
        <v>18300000</v>
      </c>
      <c r="I3297" s="13">
        <v>18300000</v>
      </c>
      <c r="J3297" s="13"/>
      <c r="K3297" s="13"/>
      <c r="L3297" s="13"/>
      <c r="M3297" s="13">
        <v>7000000</v>
      </c>
      <c r="N3297" s="13">
        <f t="shared" si="156"/>
        <v>11300000</v>
      </c>
      <c r="O3297" s="14"/>
      <c r="P3297" s="27">
        <v>4481</v>
      </c>
    </row>
    <row r="3298" spans="1:16" x14ac:dyDescent="0.25">
      <c r="A3298" s="12">
        <f t="shared" si="154"/>
        <v>318</v>
      </c>
      <c r="B3298" s="12">
        <v>19020103</v>
      </c>
      <c r="C3298" s="12" t="s">
        <v>3805</v>
      </c>
      <c r="D3298" s="12" t="s">
        <v>3612</v>
      </c>
      <c r="E3298" s="12" t="s">
        <v>3557</v>
      </c>
      <c r="F3298" s="12" t="s">
        <v>3710</v>
      </c>
      <c r="G3298" s="13">
        <v>0</v>
      </c>
      <c r="H3298" s="13">
        <f t="shared" si="155"/>
        <v>19100000</v>
      </c>
      <c r="I3298" s="13">
        <v>19100000</v>
      </c>
      <c r="J3298" s="13"/>
      <c r="K3298" s="13"/>
      <c r="L3298" s="13"/>
      <c r="M3298" s="13">
        <v>7000000</v>
      </c>
      <c r="N3298" s="13">
        <f t="shared" si="156"/>
        <v>12100000</v>
      </c>
      <c r="O3298" s="14"/>
      <c r="P3298" s="27">
        <v>4482</v>
      </c>
    </row>
    <row r="3299" spans="1:16" x14ac:dyDescent="0.25">
      <c r="A3299" s="12">
        <f t="shared" si="154"/>
        <v>319</v>
      </c>
      <c r="B3299" s="12">
        <v>19020092</v>
      </c>
      <c r="C3299" s="12" t="s">
        <v>3806</v>
      </c>
      <c r="D3299" s="12" t="s">
        <v>3612</v>
      </c>
      <c r="E3299" s="12" t="s">
        <v>3557</v>
      </c>
      <c r="F3299" s="12" t="s">
        <v>3710</v>
      </c>
      <c r="G3299" s="13">
        <v>0</v>
      </c>
      <c r="H3299" s="13">
        <f t="shared" si="155"/>
        <v>19900000</v>
      </c>
      <c r="I3299" s="13">
        <v>19900000</v>
      </c>
      <c r="J3299" s="13"/>
      <c r="K3299" s="13"/>
      <c r="L3299" s="13"/>
      <c r="M3299" s="13">
        <v>0</v>
      </c>
      <c r="N3299" s="13">
        <f t="shared" si="156"/>
        <v>19900000</v>
      </c>
      <c r="O3299" s="14"/>
      <c r="P3299" s="27">
        <v>4483</v>
      </c>
    </row>
    <row r="3300" spans="1:16" x14ac:dyDescent="0.25">
      <c r="A3300" s="12">
        <f t="shared" si="154"/>
        <v>320</v>
      </c>
      <c r="B3300" s="12">
        <v>19020102</v>
      </c>
      <c r="C3300" s="12" t="s">
        <v>2536</v>
      </c>
      <c r="D3300" s="12" t="s">
        <v>3612</v>
      </c>
      <c r="E3300" s="12" t="s">
        <v>3557</v>
      </c>
      <c r="F3300" s="12" t="s">
        <v>3710</v>
      </c>
      <c r="G3300" s="13">
        <v>0</v>
      </c>
      <c r="H3300" s="13">
        <f t="shared" si="155"/>
        <v>19900000</v>
      </c>
      <c r="I3300" s="13">
        <v>19900000</v>
      </c>
      <c r="J3300" s="13"/>
      <c r="K3300" s="13"/>
      <c r="L3300" s="13"/>
      <c r="M3300" s="13">
        <v>0</v>
      </c>
      <c r="N3300" s="13">
        <f t="shared" si="156"/>
        <v>19900000</v>
      </c>
      <c r="O3300" s="14"/>
      <c r="P3300" s="27">
        <v>4484</v>
      </c>
    </row>
    <row r="3301" spans="1:16" x14ac:dyDescent="0.25">
      <c r="A3301" s="12">
        <f t="shared" si="154"/>
        <v>321</v>
      </c>
      <c r="B3301" s="12">
        <v>19020105</v>
      </c>
      <c r="C3301" s="12" t="s">
        <v>3807</v>
      </c>
      <c r="D3301" s="12" t="s">
        <v>3612</v>
      </c>
      <c r="E3301" s="12" t="s">
        <v>3557</v>
      </c>
      <c r="F3301" s="12" t="s">
        <v>3710</v>
      </c>
      <c r="G3301" s="13">
        <v>0</v>
      </c>
      <c r="H3301" s="13">
        <f t="shared" si="155"/>
        <v>19900000</v>
      </c>
      <c r="I3301" s="13">
        <v>19900000</v>
      </c>
      <c r="J3301" s="13"/>
      <c r="K3301" s="13"/>
      <c r="L3301" s="13"/>
      <c r="M3301" s="13">
        <v>7000000</v>
      </c>
      <c r="N3301" s="13">
        <f t="shared" si="156"/>
        <v>12900000</v>
      </c>
      <c r="O3301" s="14"/>
      <c r="P3301" s="27">
        <v>4485</v>
      </c>
    </row>
    <row r="3302" spans="1:16" x14ac:dyDescent="0.25">
      <c r="A3302" s="12">
        <f t="shared" ref="A3302:A3365" si="157">A3301+1</f>
        <v>322</v>
      </c>
      <c r="B3302" s="12">
        <v>19020110</v>
      </c>
      <c r="C3302" s="12" t="s">
        <v>3808</v>
      </c>
      <c r="D3302" s="12" t="s">
        <v>3612</v>
      </c>
      <c r="E3302" s="12" t="s">
        <v>3557</v>
      </c>
      <c r="F3302" s="12" t="s">
        <v>3710</v>
      </c>
      <c r="G3302" s="13">
        <v>0</v>
      </c>
      <c r="H3302" s="13">
        <f t="shared" si="155"/>
        <v>19900000</v>
      </c>
      <c r="I3302" s="13">
        <v>19900000</v>
      </c>
      <c r="J3302" s="13"/>
      <c r="K3302" s="13"/>
      <c r="L3302" s="13"/>
      <c r="M3302" s="13">
        <v>7000000</v>
      </c>
      <c r="N3302" s="13">
        <f t="shared" si="156"/>
        <v>12900000</v>
      </c>
      <c r="O3302" s="14"/>
      <c r="P3302" s="27">
        <v>4486</v>
      </c>
    </row>
    <row r="3303" spans="1:16" x14ac:dyDescent="0.25">
      <c r="A3303" s="12">
        <f t="shared" si="157"/>
        <v>323</v>
      </c>
      <c r="B3303" s="12">
        <v>19020115</v>
      </c>
      <c r="C3303" s="12" t="s">
        <v>2509</v>
      </c>
      <c r="D3303" s="12" t="s">
        <v>3612</v>
      </c>
      <c r="E3303" s="12" t="s">
        <v>3557</v>
      </c>
      <c r="F3303" s="12" t="s">
        <v>3710</v>
      </c>
      <c r="G3303" s="13">
        <v>0</v>
      </c>
      <c r="H3303" s="13">
        <f t="shared" si="155"/>
        <v>19900000</v>
      </c>
      <c r="I3303" s="13">
        <v>19900000</v>
      </c>
      <c r="J3303" s="13"/>
      <c r="K3303" s="13"/>
      <c r="L3303" s="13"/>
      <c r="M3303" s="13">
        <v>0</v>
      </c>
      <c r="N3303" s="13">
        <f t="shared" si="156"/>
        <v>19900000</v>
      </c>
      <c r="O3303" s="14"/>
      <c r="P3303" s="27">
        <v>4487</v>
      </c>
    </row>
    <row r="3304" spans="1:16" x14ac:dyDescent="0.25">
      <c r="A3304" s="12">
        <f t="shared" si="157"/>
        <v>324</v>
      </c>
      <c r="B3304" s="12">
        <v>19020117</v>
      </c>
      <c r="C3304" s="12" t="s">
        <v>3809</v>
      </c>
      <c r="D3304" s="12" t="s">
        <v>3612</v>
      </c>
      <c r="E3304" s="12" t="s">
        <v>3557</v>
      </c>
      <c r="F3304" s="12" t="s">
        <v>3710</v>
      </c>
      <c r="G3304" s="13">
        <v>0</v>
      </c>
      <c r="H3304" s="13">
        <f t="shared" si="155"/>
        <v>19900000</v>
      </c>
      <c r="I3304" s="13">
        <v>19900000</v>
      </c>
      <c r="J3304" s="13"/>
      <c r="K3304" s="13"/>
      <c r="L3304" s="13"/>
      <c r="M3304" s="13">
        <v>7000000</v>
      </c>
      <c r="N3304" s="13">
        <f t="shared" si="156"/>
        <v>12900000</v>
      </c>
      <c r="O3304" s="14"/>
      <c r="P3304" s="27">
        <v>4488</v>
      </c>
    </row>
    <row r="3305" spans="1:16" x14ac:dyDescent="0.25">
      <c r="A3305" s="12">
        <f t="shared" si="157"/>
        <v>325</v>
      </c>
      <c r="B3305" s="12">
        <v>19020128</v>
      </c>
      <c r="C3305" s="12" t="s">
        <v>3810</v>
      </c>
      <c r="D3305" s="12" t="s">
        <v>3612</v>
      </c>
      <c r="E3305" s="12" t="s">
        <v>3557</v>
      </c>
      <c r="F3305" s="12" t="s">
        <v>3710</v>
      </c>
      <c r="G3305" s="13">
        <v>0</v>
      </c>
      <c r="H3305" s="13">
        <f t="shared" si="155"/>
        <v>19900000</v>
      </c>
      <c r="I3305" s="13">
        <v>19900000</v>
      </c>
      <c r="J3305" s="13"/>
      <c r="K3305" s="13"/>
      <c r="L3305" s="13"/>
      <c r="M3305" s="13">
        <v>7000000</v>
      </c>
      <c r="N3305" s="13">
        <f t="shared" si="156"/>
        <v>12900000</v>
      </c>
      <c r="O3305" s="14"/>
      <c r="P3305" s="27">
        <v>4489</v>
      </c>
    </row>
    <row r="3306" spans="1:16" x14ac:dyDescent="0.25">
      <c r="A3306" s="12">
        <f t="shared" si="157"/>
        <v>326</v>
      </c>
      <c r="B3306" s="12">
        <v>19021210</v>
      </c>
      <c r="C3306" s="12" t="s">
        <v>3811</v>
      </c>
      <c r="D3306" s="12" t="s">
        <v>3612</v>
      </c>
      <c r="E3306" s="12" t="s">
        <v>3557</v>
      </c>
      <c r="F3306" s="12" t="s">
        <v>3710</v>
      </c>
      <c r="G3306" s="13">
        <v>0</v>
      </c>
      <c r="H3306" s="13">
        <f t="shared" si="155"/>
        <v>19900000</v>
      </c>
      <c r="I3306" s="13">
        <v>19900000</v>
      </c>
      <c r="J3306" s="13"/>
      <c r="K3306" s="13"/>
      <c r="L3306" s="13"/>
      <c r="M3306" s="13">
        <v>7000000</v>
      </c>
      <c r="N3306" s="13">
        <f t="shared" si="156"/>
        <v>12900000</v>
      </c>
      <c r="O3306" s="14"/>
      <c r="P3306" s="27">
        <v>4490</v>
      </c>
    </row>
    <row r="3307" spans="1:16" x14ac:dyDescent="0.25">
      <c r="A3307" s="12">
        <f t="shared" si="157"/>
        <v>327</v>
      </c>
      <c r="B3307" s="12">
        <v>19021220</v>
      </c>
      <c r="C3307" s="12" t="s">
        <v>3812</v>
      </c>
      <c r="D3307" s="12" t="s">
        <v>3612</v>
      </c>
      <c r="E3307" s="12" t="s">
        <v>3557</v>
      </c>
      <c r="F3307" s="12" t="s">
        <v>3710</v>
      </c>
      <c r="G3307" s="13">
        <v>0</v>
      </c>
      <c r="H3307" s="13">
        <f t="shared" si="155"/>
        <v>19900000</v>
      </c>
      <c r="I3307" s="13">
        <v>19900000</v>
      </c>
      <c r="J3307" s="13"/>
      <c r="K3307" s="13"/>
      <c r="L3307" s="13"/>
      <c r="M3307" s="13">
        <v>7000000</v>
      </c>
      <c r="N3307" s="13">
        <f t="shared" si="156"/>
        <v>12900000</v>
      </c>
      <c r="O3307" s="14"/>
      <c r="P3307" s="27">
        <v>4491</v>
      </c>
    </row>
    <row r="3308" spans="1:16" x14ac:dyDescent="0.25">
      <c r="A3308" s="12">
        <f t="shared" si="157"/>
        <v>328</v>
      </c>
      <c r="B3308" s="12">
        <v>19021225</v>
      </c>
      <c r="C3308" s="12" t="s">
        <v>3813</v>
      </c>
      <c r="D3308" s="12" t="s">
        <v>3612</v>
      </c>
      <c r="E3308" s="12" t="s">
        <v>3557</v>
      </c>
      <c r="F3308" s="12" t="s">
        <v>3710</v>
      </c>
      <c r="G3308" s="13">
        <v>0</v>
      </c>
      <c r="H3308" s="13">
        <f t="shared" si="155"/>
        <v>19900000</v>
      </c>
      <c r="I3308" s="13">
        <v>19900000</v>
      </c>
      <c r="J3308" s="13"/>
      <c r="K3308" s="13"/>
      <c r="L3308" s="13"/>
      <c r="M3308" s="13">
        <v>7000000</v>
      </c>
      <c r="N3308" s="13">
        <f t="shared" si="156"/>
        <v>12900000</v>
      </c>
      <c r="O3308" s="14"/>
      <c r="P3308" s="27">
        <v>4492</v>
      </c>
    </row>
    <row r="3309" spans="1:16" x14ac:dyDescent="0.25">
      <c r="A3309" s="12">
        <f t="shared" si="157"/>
        <v>329</v>
      </c>
      <c r="B3309" s="12">
        <v>19021229</v>
      </c>
      <c r="C3309" s="12" t="s">
        <v>3814</v>
      </c>
      <c r="D3309" s="12" t="s">
        <v>3612</v>
      </c>
      <c r="E3309" s="12" t="s">
        <v>3557</v>
      </c>
      <c r="F3309" s="12" t="s">
        <v>3710</v>
      </c>
      <c r="G3309" s="13">
        <v>0</v>
      </c>
      <c r="H3309" s="13">
        <f t="shared" si="155"/>
        <v>19900000</v>
      </c>
      <c r="I3309" s="13">
        <v>19900000</v>
      </c>
      <c r="J3309" s="13"/>
      <c r="K3309" s="13"/>
      <c r="L3309" s="13"/>
      <c r="M3309" s="13">
        <v>7000000</v>
      </c>
      <c r="N3309" s="13">
        <f t="shared" si="156"/>
        <v>12900000</v>
      </c>
      <c r="O3309" s="14"/>
      <c r="P3309" s="27">
        <v>4493</v>
      </c>
    </row>
    <row r="3310" spans="1:16" x14ac:dyDescent="0.25">
      <c r="A3310" s="12">
        <f t="shared" si="157"/>
        <v>330</v>
      </c>
      <c r="B3310" s="12">
        <v>19021283</v>
      </c>
      <c r="C3310" s="12" t="s">
        <v>3815</v>
      </c>
      <c r="D3310" s="12" t="s">
        <v>3612</v>
      </c>
      <c r="E3310" s="12" t="s">
        <v>3557</v>
      </c>
      <c r="F3310" s="12" t="s">
        <v>3710</v>
      </c>
      <c r="G3310" s="13">
        <v>0</v>
      </c>
      <c r="H3310" s="13">
        <f t="shared" si="155"/>
        <v>19900000</v>
      </c>
      <c r="I3310" s="13">
        <v>19900000</v>
      </c>
      <c r="J3310" s="13"/>
      <c r="K3310" s="13"/>
      <c r="L3310" s="13"/>
      <c r="M3310" s="13">
        <v>0</v>
      </c>
      <c r="N3310" s="13">
        <f t="shared" si="156"/>
        <v>19900000</v>
      </c>
      <c r="O3310" s="14"/>
      <c r="P3310" s="27">
        <v>4494</v>
      </c>
    </row>
    <row r="3311" spans="1:16" x14ac:dyDescent="0.25">
      <c r="A3311" s="12">
        <f t="shared" si="157"/>
        <v>331</v>
      </c>
      <c r="B3311" s="12">
        <v>19021286</v>
      </c>
      <c r="C3311" s="12" t="s">
        <v>3816</v>
      </c>
      <c r="D3311" s="12" t="s">
        <v>3612</v>
      </c>
      <c r="E3311" s="12" t="s">
        <v>3557</v>
      </c>
      <c r="F3311" s="12" t="s">
        <v>3710</v>
      </c>
      <c r="G3311" s="13">
        <v>0</v>
      </c>
      <c r="H3311" s="13">
        <f t="shared" si="155"/>
        <v>19900000</v>
      </c>
      <c r="I3311" s="13">
        <v>19900000</v>
      </c>
      <c r="J3311" s="13"/>
      <c r="K3311" s="13"/>
      <c r="L3311" s="13"/>
      <c r="M3311" s="13">
        <v>7000000</v>
      </c>
      <c r="N3311" s="13">
        <f t="shared" si="156"/>
        <v>12900000</v>
      </c>
      <c r="O3311" s="14"/>
      <c r="P3311" s="27">
        <v>4495</v>
      </c>
    </row>
    <row r="3312" spans="1:16" x14ac:dyDescent="0.25">
      <c r="A3312" s="12">
        <f t="shared" si="157"/>
        <v>332</v>
      </c>
      <c r="B3312" s="12">
        <v>19021302</v>
      </c>
      <c r="C3312" s="12" t="s">
        <v>3817</v>
      </c>
      <c r="D3312" s="12" t="s">
        <v>3612</v>
      </c>
      <c r="E3312" s="12" t="s">
        <v>3557</v>
      </c>
      <c r="F3312" s="12" t="s">
        <v>3710</v>
      </c>
      <c r="G3312" s="13">
        <v>0</v>
      </c>
      <c r="H3312" s="13">
        <f t="shared" si="155"/>
        <v>19900000</v>
      </c>
      <c r="I3312" s="13">
        <v>19900000</v>
      </c>
      <c r="J3312" s="13"/>
      <c r="K3312" s="13"/>
      <c r="L3312" s="13"/>
      <c r="M3312" s="13">
        <v>7000000</v>
      </c>
      <c r="N3312" s="13">
        <f t="shared" si="156"/>
        <v>12900000</v>
      </c>
      <c r="O3312" s="14"/>
      <c r="P3312" s="27">
        <v>4496</v>
      </c>
    </row>
    <row r="3313" spans="1:16" x14ac:dyDescent="0.25">
      <c r="A3313" s="12">
        <f t="shared" si="157"/>
        <v>333</v>
      </c>
      <c r="B3313" s="12">
        <v>19021333</v>
      </c>
      <c r="C3313" s="12" t="s">
        <v>840</v>
      </c>
      <c r="D3313" s="12" t="s">
        <v>3612</v>
      </c>
      <c r="E3313" s="12" t="s">
        <v>3557</v>
      </c>
      <c r="F3313" s="12" t="s">
        <v>3710</v>
      </c>
      <c r="G3313" s="13">
        <v>0</v>
      </c>
      <c r="H3313" s="13">
        <f t="shared" si="155"/>
        <v>19900000</v>
      </c>
      <c r="I3313" s="13">
        <v>19900000</v>
      </c>
      <c r="J3313" s="13"/>
      <c r="K3313" s="13"/>
      <c r="L3313" s="13"/>
      <c r="M3313" s="13">
        <v>7000000</v>
      </c>
      <c r="N3313" s="13">
        <f t="shared" si="156"/>
        <v>12900000</v>
      </c>
      <c r="O3313" s="14"/>
      <c r="P3313" s="27">
        <v>4497</v>
      </c>
    </row>
    <row r="3314" spans="1:16" x14ac:dyDescent="0.25">
      <c r="A3314" s="12">
        <f t="shared" si="157"/>
        <v>334</v>
      </c>
      <c r="B3314" s="12">
        <v>19021370</v>
      </c>
      <c r="C3314" s="12" t="s">
        <v>3818</v>
      </c>
      <c r="D3314" s="12" t="s">
        <v>3612</v>
      </c>
      <c r="E3314" s="12" t="s">
        <v>3557</v>
      </c>
      <c r="F3314" s="12" t="s">
        <v>3710</v>
      </c>
      <c r="G3314" s="13">
        <v>0</v>
      </c>
      <c r="H3314" s="13">
        <f t="shared" si="155"/>
        <v>19900000</v>
      </c>
      <c r="I3314" s="13">
        <v>19900000</v>
      </c>
      <c r="J3314" s="13"/>
      <c r="K3314" s="13"/>
      <c r="L3314" s="13"/>
      <c r="M3314" s="13">
        <v>0</v>
      </c>
      <c r="N3314" s="13">
        <f t="shared" si="156"/>
        <v>19900000</v>
      </c>
      <c r="O3314" s="14"/>
      <c r="P3314" s="27">
        <v>4498</v>
      </c>
    </row>
    <row r="3315" spans="1:16" x14ac:dyDescent="0.25">
      <c r="A3315" s="12">
        <f t="shared" si="157"/>
        <v>335</v>
      </c>
      <c r="B3315" s="12">
        <v>19021378</v>
      </c>
      <c r="C3315" s="12" t="s">
        <v>3819</v>
      </c>
      <c r="D3315" s="12" t="s">
        <v>3612</v>
      </c>
      <c r="E3315" s="12" t="s">
        <v>3557</v>
      </c>
      <c r="F3315" s="12" t="s">
        <v>3710</v>
      </c>
      <c r="G3315" s="13">
        <v>0</v>
      </c>
      <c r="H3315" s="13">
        <f t="shared" si="155"/>
        <v>19900000</v>
      </c>
      <c r="I3315" s="13">
        <v>19900000</v>
      </c>
      <c r="J3315" s="13"/>
      <c r="K3315" s="13"/>
      <c r="L3315" s="13"/>
      <c r="M3315" s="13">
        <v>7000000</v>
      </c>
      <c r="N3315" s="13">
        <f t="shared" si="156"/>
        <v>12900000</v>
      </c>
      <c r="O3315" s="14"/>
      <c r="P3315" s="27">
        <v>4499</v>
      </c>
    </row>
    <row r="3316" spans="1:16" x14ac:dyDescent="0.25">
      <c r="A3316" s="12">
        <f t="shared" si="157"/>
        <v>336</v>
      </c>
      <c r="B3316" s="12">
        <v>19021381</v>
      </c>
      <c r="C3316" s="12" t="s">
        <v>64</v>
      </c>
      <c r="D3316" s="12" t="s">
        <v>3612</v>
      </c>
      <c r="E3316" s="12" t="s">
        <v>3557</v>
      </c>
      <c r="F3316" s="12" t="s">
        <v>3710</v>
      </c>
      <c r="G3316" s="13">
        <v>0</v>
      </c>
      <c r="H3316" s="13">
        <f t="shared" si="155"/>
        <v>19900000</v>
      </c>
      <c r="I3316" s="13">
        <v>19900000</v>
      </c>
      <c r="J3316" s="13"/>
      <c r="K3316" s="13"/>
      <c r="L3316" s="13"/>
      <c r="M3316" s="13">
        <v>0</v>
      </c>
      <c r="N3316" s="13">
        <f t="shared" si="156"/>
        <v>19900000</v>
      </c>
      <c r="O3316" s="14"/>
      <c r="P3316" s="27">
        <v>4500</v>
      </c>
    </row>
    <row r="3317" spans="1:16" x14ac:dyDescent="0.25">
      <c r="A3317" s="12">
        <f t="shared" si="157"/>
        <v>337</v>
      </c>
      <c r="B3317" s="12">
        <v>19021384</v>
      </c>
      <c r="C3317" s="12" t="s">
        <v>1131</v>
      </c>
      <c r="D3317" s="12" t="s">
        <v>3612</v>
      </c>
      <c r="E3317" s="12" t="s">
        <v>3557</v>
      </c>
      <c r="F3317" s="12" t="s">
        <v>3710</v>
      </c>
      <c r="G3317" s="13">
        <v>0</v>
      </c>
      <c r="H3317" s="13">
        <f t="shared" si="155"/>
        <v>19900000</v>
      </c>
      <c r="I3317" s="13">
        <v>19900000</v>
      </c>
      <c r="J3317" s="13"/>
      <c r="K3317" s="13"/>
      <c r="L3317" s="13"/>
      <c r="M3317" s="13">
        <v>7000000</v>
      </c>
      <c r="N3317" s="13">
        <f t="shared" si="156"/>
        <v>12900000</v>
      </c>
      <c r="O3317" s="14"/>
      <c r="P3317" s="27">
        <v>4501</v>
      </c>
    </row>
    <row r="3318" spans="1:16" x14ac:dyDescent="0.25">
      <c r="A3318" s="12">
        <f t="shared" si="157"/>
        <v>338</v>
      </c>
      <c r="B3318" s="12">
        <v>19020035</v>
      </c>
      <c r="C3318" s="12" t="s">
        <v>3820</v>
      </c>
      <c r="D3318" s="12" t="s">
        <v>3612</v>
      </c>
      <c r="E3318" s="12" t="s">
        <v>3557</v>
      </c>
      <c r="F3318" s="12" t="s">
        <v>3710</v>
      </c>
      <c r="G3318" s="13">
        <v>0</v>
      </c>
      <c r="H3318" s="13">
        <f t="shared" si="155"/>
        <v>20700000</v>
      </c>
      <c r="I3318" s="13">
        <v>20700000</v>
      </c>
      <c r="J3318" s="13"/>
      <c r="K3318" s="13"/>
      <c r="L3318" s="13"/>
      <c r="M3318" s="13">
        <v>0</v>
      </c>
      <c r="N3318" s="13">
        <f t="shared" si="156"/>
        <v>20700000</v>
      </c>
      <c r="O3318" s="14"/>
      <c r="P3318" s="27">
        <v>4502</v>
      </c>
    </row>
    <row r="3319" spans="1:16" x14ac:dyDescent="0.25">
      <c r="A3319" s="12">
        <f t="shared" si="157"/>
        <v>339</v>
      </c>
      <c r="B3319" s="12">
        <v>19020065</v>
      </c>
      <c r="C3319" s="12" t="s">
        <v>3821</v>
      </c>
      <c r="D3319" s="12" t="s">
        <v>3612</v>
      </c>
      <c r="E3319" s="12" t="s">
        <v>3557</v>
      </c>
      <c r="F3319" s="12" t="s">
        <v>3710</v>
      </c>
      <c r="G3319" s="13">
        <v>0</v>
      </c>
      <c r="H3319" s="13">
        <f t="shared" si="155"/>
        <v>20700000</v>
      </c>
      <c r="I3319" s="13">
        <v>20700000</v>
      </c>
      <c r="J3319" s="13"/>
      <c r="K3319" s="13"/>
      <c r="L3319" s="13"/>
      <c r="M3319" s="13">
        <v>7000000</v>
      </c>
      <c r="N3319" s="13">
        <f t="shared" si="156"/>
        <v>13700000</v>
      </c>
      <c r="O3319" s="14"/>
      <c r="P3319" s="27">
        <v>4503</v>
      </c>
    </row>
    <row r="3320" spans="1:16" x14ac:dyDescent="0.25">
      <c r="A3320" s="12">
        <f t="shared" si="157"/>
        <v>340</v>
      </c>
      <c r="B3320" s="12">
        <v>19020108</v>
      </c>
      <c r="C3320" s="12" t="s">
        <v>3822</v>
      </c>
      <c r="D3320" s="12" t="s">
        <v>3612</v>
      </c>
      <c r="E3320" s="12" t="s">
        <v>3557</v>
      </c>
      <c r="F3320" s="12" t="s">
        <v>3710</v>
      </c>
      <c r="G3320" s="13">
        <v>0</v>
      </c>
      <c r="H3320" s="13">
        <f t="shared" si="155"/>
        <v>20700000</v>
      </c>
      <c r="I3320" s="13">
        <v>20700000</v>
      </c>
      <c r="J3320" s="13"/>
      <c r="K3320" s="13"/>
      <c r="L3320" s="13"/>
      <c r="M3320" s="13">
        <v>0</v>
      </c>
      <c r="N3320" s="13">
        <f t="shared" si="156"/>
        <v>20700000</v>
      </c>
      <c r="O3320" s="14"/>
      <c r="P3320" s="27">
        <v>4504</v>
      </c>
    </row>
    <row r="3321" spans="1:16" x14ac:dyDescent="0.25">
      <c r="A3321" s="12">
        <f t="shared" si="157"/>
        <v>341</v>
      </c>
      <c r="B3321" s="12">
        <v>19020111</v>
      </c>
      <c r="C3321" s="12" t="s">
        <v>3823</v>
      </c>
      <c r="D3321" s="12" t="s">
        <v>3612</v>
      </c>
      <c r="E3321" s="12" t="s">
        <v>3557</v>
      </c>
      <c r="F3321" s="12" t="s">
        <v>3710</v>
      </c>
      <c r="G3321" s="13">
        <v>0</v>
      </c>
      <c r="H3321" s="13">
        <f t="shared" si="155"/>
        <v>20700000</v>
      </c>
      <c r="I3321" s="13">
        <v>20700000</v>
      </c>
      <c r="J3321" s="13"/>
      <c r="K3321" s="13"/>
      <c r="L3321" s="13"/>
      <c r="M3321" s="13">
        <v>0</v>
      </c>
      <c r="N3321" s="13">
        <f t="shared" si="156"/>
        <v>20700000</v>
      </c>
      <c r="O3321" s="14"/>
      <c r="P3321" s="27">
        <v>4505</v>
      </c>
    </row>
    <row r="3322" spans="1:16" x14ac:dyDescent="0.25">
      <c r="A3322" s="12">
        <f t="shared" si="157"/>
        <v>342</v>
      </c>
      <c r="B3322" s="12">
        <v>19020112</v>
      </c>
      <c r="C3322" s="12" t="s">
        <v>3824</v>
      </c>
      <c r="D3322" s="12" t="s">
        <v>3612</v>
      </c>
      <c r="E3322" s="12" t="s">
        <v>3557</v>
      </c>
      <c r="F3322" s="12" t="s">
        <v>3710</v>
      </c>
      <c r="G3322" s="13">
        <v>0</v>
      </c>
      <c r="H3322" s="13">
        <f t="shared" si="155"/>
        <v>20700000</v>
      </c>
      <c r="I3322" s="13">
        <v>20700000</v>
      </c>
      <c r="J3322" s="13"/>
      <c r="K3322" s="13"/>
      <c r="L3322" s="13"/>
      <c r="M3322" s="13">
        <v>0</v>
      </c>
      <c r="N3322" s="13">
        <f t="shared" si="156"/>
        <v>20700000</v>
      </c>
      <c r="O3322" s="14"/>
      <c r="P3322" s="27">
        <v>4506</v>
      </c>
    </row>
    <row r="3323" spans="1:16" x14ac:dyDescent="0.25">
      <c r="A3323" s="12">
        <f t="shared" si="157"/>
        <v>343</v>
      </c>
      <c r="B3323" s="12">
        <v>19021242</v>
      </c>
      <c r="C3323" s="12" t="s">
        <v>3825</v>
      </c>
      <c r="D3323" s="12" t="s">
        <v>3612</v>
      </c>
      <c r="E3323" s="12" t="s">
        <v>3557</v>
      </c>
      <c r="F3323" s="12" t="s">
        <v>3710</v>
      </c>
      <c r="G3323" s="13">
        <v>0</v>
      </c>
      <c r="H3323" s="13">
        <f t="shared" si="155"/>
        <v>20700000</v>
      </c>
      <c r="I3323" s="13">
        <v>20700000</v>
      </c>
      <c r="J3323" s="13"/>
      <c r="K3323" s="13"/>
      <c r="L3323" s="13"/>
      <c r="M3323" s="13">
        <v>7000000</v>
      </c>
      <c r="N3323" s="13">
        <f t="shared" si="156"/>
        <v>13700000</v>
      </c>
      <c r="O3323" s="14"/>
      <c r="P3323" s="27">
        <v>4507</v>
      </c>
    </row>
    <row r="3324" spans="1:16" x14ac:dyDescent="0.25">
      <c r="A3324" s="12">
        <f t="shared" si="157"/>
        <v>344</v>
      </c>
      <c r="B3324" s="12">
        <v>19021311</v>
      </c>
      <c r="C3324" s="12" t="s">
        <v>3826</v>
      </c>
      <c r="D3324" s="12" t="s">
        <v>3612</v>
      </c>
      <c r="E3324" s="12" t="s">
        <v>3557</v>
      </c>
      <c r="F3324" s="12" t="s">
        <v>3710</v>
      </c>
      <c r="G3324" s="13">
        <v>0</v>
      </c>
      <c r="H3324" s="13">
        <f t="shared" si="155"/>
        <v>20700000</v>
      </c>
      <c r="I3324" s="13">
        <v>20700000</v>
      </c>
      <c r="J3324" s="13"/>
      <c r="K3324" s="13"/>
      <c r="L3324" s="13"/>
      <c r="M3324" s="13">
        <v>7000000</v>
      </c>
      <c r="N3324" s="13">
        <f t="shared" si="156"/>
        <v>13700000</v>
      </c>
      <c r="O3324" s="14"/>
      <c r="P3324" s="27">
        <v>4508</v>
      </c>
    </row>
    <row r="3325" spans="1:16" x14ac:dyDescent="0.25">
      <c r="A3325" s="12">
        <f t="shared" si="157"/>
        <v>345</v>
      </c>
      <c r="B3325" s="12">
        <v>19021319</v>
      </c>
      <c r="C3325" s="12" t="s">
        <v>3827</v>
      </c>
      <c r="D3325" s="12" t="s">
        <v>3612</v>
      </c>
      <c r="E3325" s="12" t="s">
        <v>3557</v>
      </c>
      <c r="F3325" s="12" t="s">
        <v>3710</v>
      </c>
      <c r="G3325" s="13">
        <v>0</v>
      </c>
      <c r="H3325" s="13">
        <f t="shared" si="155"/>
        <v>20700000</v>
      </c>
      <c r="I3325" s="13">
        <v>20700000</v>
      </c>
      <c r="J3325" s="13"/>
      <c r="K3325" s="13"/>
      <c r="L3325" s="13"/>
      <c r="M3325" s="13">
        <v>0</v>
      </c>
      <c r="N3325" s="13">
        <f t="shared" si="156"/>
        <v>20700000</v>
      </c>
      <c r="O3325" s="14"/>
      <c r="P3325" s="27">
        <v>4509</v>
      </c>
    </row>
    <row r="3326" spans="1:16" x14ac:dyDescent="0.25">
      <c r="A3326" s="12">
        <f t="shared" si="157"/>
        <v>346</v>
      </c>
      <c r="B3326" s="12">
        <v>19021334</v>
      </c>
      <c r="C3326" s="12" t="s">
        <v>3828</v>
      </c>
      <c r="D3326" s="12" t="s">
        <v>3612</v>
      </c>
      <c r="E3326" s="12" t="s">
        <v>3557</v>
      </c>
      <c r="F3326" s="12" t="s">
        <v>3710</v>
      </c>
      <c r="G3326" s="13">
        <v>0</v>
      </c>
      <c r="H3326" s="13">
        <f t="shared" si="155"/>
        <v>20700000</v>
      </c>
      <c r="I3326" s="13">
        <v>20700000</v>
      </c>
      <c r="J3326" s="13"/>
      <c r="K3326" s="13"/>
      <c r="L3326" s="13"/>
      <c r="M3326" s="13">
        <v>0</v>
      </c>
      <c r="N3326" s="13">
        <f t="shared" si="156"/>
        <v>20700000</v>
      </c>
      <c r="O3326" s="14"/>
      <c r="P3326" s="27">
        <v>4510</v>
      </c>
    </row>
    <row r="3327" spans="1:16" x14ac:dyDescent="0.25">
      <c r="A3327" s="12">
        <f t="shared" si="157"/>
        <v>347</v>
      </c>
      <c r="B3327" s="12">
        <v>19021373</v>
      </c>
      <c r="C3327" s="12" t="s">
        <v>3829</v>
      </c>
      <c r="D3327" s="12" t="s">
        <v>3612</v>
      </c>
      <c r="E3327" s="12" t="s">
        <v>3557</v>
      </c>
      <c r="F3327" s="12" t="s">
        <v>3710</v>
      </c>
      <c r="G3327" s="13">
        <v>0</v>
      </c>
      <c r="H3327" s="13">
        <f t="shared" si="155"/>
        <v>20700000</v>
      </c>
      <c r="I3327" s="13">
        <v>20700000</v>
      </c>
      <c r="J3327" s="13"/>
      <c r="K3327" s="13"/>
      <c r="L3327" s="13"/>
      <c r="M3327" s="13">
        <v>0</v>
      </c>
      <c r="N3327" s="13">
        <f t="shared" si="156"/>
        <v>20700000</v>
      </c>
      <c r="O3327" s="14"/>
      <c r="P3327" s="27">
        <v>4511</v>
      </c>
    </row>
    <row r="3328" spans="1:16" x14ac:dyDescent="0.25">
      <c r="A3328" s="12">
        <f t="shared" si="157"/>
        <v>348</v>
      </c>
      <c r="B3328" s="12">
        <v>19021382</v>
      </c>
      <c r="C3328" s="12" t="s">
        <v>3830</v>
      </c>
      <c r="D3328" s="12" t="s">
        <v>3612</v>
      </c>
      <c r="E3328" s="12" t="s">
        <v>3557</v>
      </c>
      <c r="F3328" s="12" t="s">
        <v>3710</v>
      </c>
      <c r="G3328" s="13">
        <v>0</v>
      </c>
      <c r="H3328" s="13">
        <f t="shared" si="155"/>
        <v>20700000</v>
      </c>
      <c r="I3328" s="13">
        <v>20700000</v>
      </c>
      <c r="J3328" s="13"/>
      <c r="K3328" s="13"/>
      <c r="L3328" s="13"/>
      <c r="M3328" s="13">
        <v>0</v>
      </c>
      <c r="N3328" s="13">
        <f t="shared" si="156"/>
        <v>20700000</v>
      </c>
      <c r="O3328" s="14"/>
      <c r="P3328" s="27">
        <v>4512</v>
      </c>
    </row>
    <row r="3329" spans="1:16" x14ac:dyDescent="0.25">
      <c r="A3329" s="12">
        <f t="shared" si="157"/>
        <v>349</v>
      </c>
      <c r="B3329" s="12">
        <v>19021393</v>
      </c>
      <c r="C3329" s="12" t="s">
        <v>3831</v>
      </c>
      <c r="D3329" s="12" t="s">
        <v>3612</v>
      </c>
      <c r="E3329" s="12" t="s">
        <v>3557</v>
      </c>
      <c r="F3329" s="12" t="s">
        <v>3710</v>
      </c>
      <c r="G3329" s="13">
        <v>0</v>
      </c>
      <c r="H3329" s="13">
        <f t="shared" si="155"/>
        <v>20700000</v>
      </c>
      <c r="I3329" s="13">
        <v>20700000</v>
      </c>
      <c r="J3329" s="13"/>
      <c r="K3329" s="13"/>
      <c r="L3329" s="13"/>
      <c r="M3329" s="13">
        <v>7000000</v>
      </c>
      <c r="N3329" s="13">
        <f t="shared" si="156"/>
        <v>13700000</v>
      </c>
      <c r="O3329" s="14"/>
      <c r="P3329" s="27">
        <v>4513</v>
      </c>
    </row>
    <row r="3330" spans="1:16" x14ac:dyDescent="0.25">
      <c r="A3330" s="12">
        <f t="shared" si="157"/>
        <v>350</v>
      </c>
      <c r="B3330" s="12">
        <v>19021330</v>
      </c>
      <c r="C3330" s="12" t="s">
        <v>3832</v>
      </c>
      <c r="D3330" s="12" t="s">
        <v>3612</v>
      </c>
      <c r="E3330" s="12" t="s">
        <v>3557</v>
      </c>
      <c r="F3330" s="12" t="s">
        <v>3710</v>
      </c>
      <c r="G3330" s="13">
        <v>0</v>
      </c>
      <c r="H3330" s="13">
        <f t="shared" si="155"/>
        <v>21500000</v>
      </c>
      <c r="I3330" s="13">
        <v>21500000</v>
      </c>
      <c r="J3330" s="13"/>
      <c r="K3330" s="13"/>
      <c r="L3330" s="13"/>
      <c r="M3330" s="13">
        <v>7000000</v>
      </c>
      <c r="N3330" s="13">
        <f t="shared" si="156"/>
        <v>14500000</v>
      </c>
      <c r="O3330" s="14"/>
      <c r="P3330" s="27">
        <v>4514</v>
      </c>
    </row>
    <row r="3331" spans="1:16" x14ac:dyDescent="0.25">
      <c r="A3331" s="12">
        <f t="shared" si="157"/>
        <v>351</v>
      </c>
      <c r="B3331" s="12">
        <v>19021338</v>
      </c>
      <c r="C3331" s="12" t="s">
        <v>3833</v>
      </c>
      <c r="D3331" s="12" t="s">
        <v>3612</v>
      </c>
      <c r="E3331" s="12" t="s">
        <v>3557</v>
      </c>
      <c r="F3331" s="12" t="s">
        <v>3710</v>
      </c>
      <c r="G3331" s="13">
        <v>0</v>
      </c>
      <c r="H3331" s="13">
        <f t="shared" si="155"/>
        <v>21500000</v>
      </c>
      <c r="I3331" s="13">
        <v>21500000</v>
      </c>
      <c r="J3331" s="13"/>
      <c r="K3331" s="13"/>
      <c r="L3331" s="13"/>
      <c r="M3331" s="13">
        <v>0</v>
      </c>
      <c r="N3331" s="13">
        <f t="shared" si="156"/>
        <v>21500000</v>
      </c>
      <c r="O3331" s="14"/>
      <c r="P3331" s="27">
        <v>4515</v>
      </c>
    </row>
    <row r="3332" spans="1:16" x14ac:dyDescent="0.25">
      <c r="A3332" s="12">
        <f t="shared" si="157"/>
        <v>352</v>
      </c>
      <c r="B3332" s="12">
        <v>19020064</v>
      </c>
      <c r="C3332" s="12" t="s">
        <v>3834</v>
      </c>
      <c r="D3332" s="12" t="s">
        <v>3612</v>
      </c>
      <c r="E3332" s="12" t="s">
        <v>3557</v>
      </c>
      <c r="F3332" s="12" t="s">
        <v>3710</v>
      </c>
      <c r="G3332" s="13">
        <v>0</v>
      </c>
      <c r="H3332" s="13">
        <f t="shared" si="155"/>
        <v>22300000</v>
      </c>
      <c r="I3332" s="13">
        <v>22300000</v>
      </c>
      <c r="J3332" s="13"/>
      <c r="K3332" s="13"/>
      <c r="L3332" s="13"/>
      <c r="M3332" s="13">
        <v>7000000</v>
      </c>
      <c r="N3332" s="13">
        <f t="shared" si="156"/>
        <v>15300000</v>
      </c>
      <c r="O3332" s="14"/>
      <c r="P3332" s="27">
        <v>4516</v>
      </c>
    </row>
    <row r="3333" spans="1:16" x14ac:dyDescent="0.25">
      <c r="A3333" s="12">
        <f t="shared" si="157"/>
        <v>353</v>
      </c>
      <c r="B3333" s="12">
        <v>19020098</v>
      </c>
      <c r="C3333" s="12" t="s">
        <v>3835</v>
      </c>
      <c r="D3333" s="12" t="s">
        <v>3612</v>
      </c>
      <c r="E3333" s="12" t="s">
        <v>3557</v>
      </c>
      <c r="F3333" s="12" t="s">
        <v>3710</v>
      </c>
      <c r="G3333" s="13">
        <v>0</v>
      </c>
      <c r="H3333" s="13">
        <f t="shared" si="155"/>
        <v>22300000</v>
      </c>
      <c r="I3333" s="13">
        <v>22300000</v>
      </c>
      <c r="J3333" s="13"/>
      <c r="K3333" s="13"/>
      <c r="L3333" s="13"/>
      <c r="M3333" s="13">
        <v>7000000</v>
      </c>
      <c r="N3333" s="13">
        <f t="shared" si="156"/>
        <v>15300000</v>
      </c>
      <c r="O3333" s="14"/>
      <c r="P3333" s="27">
        <v>4517</v>
      </c>
    </row>
    <row r="3334" spans="1:16" x14ac:dyDescent="0.25">
      <c r="A3334" s="12">
        <f t="shared" si="157"/>
        <v>354</v>
      </c>
      <c r="B3334" s="12">
        <v>19020100</v>
      </c>
      <c r="C3334" s="12" t="s">
        <v>3836</v>
      </c>
      <c r="D3334" s="12" t="s">
        <v>3612</v>
      </c>
      <c r="E3334" s="12" t="s">
        <v>3557</v>
      </c>
      <c r="F3334" s="12" t="s">
        <v>3710</v>
      </c>
      <c r="G3334" s="13">
        <v>0</v>
      </c>
      <c r="H3334" s="13">
        <f t="shared" si="155"/>
        <v>22300000</v>
      </c>
      <c r="I3334" s="13">
        <v>22300000</v>
      </c>
      <c r="J3334" s="13"/>
      <c r="K3334" s="13"/>
      <c r="L3334" s="13"/>
      <c r="M3334" s="13">
        <v>7000000</v>
      </c>
      <c r="N3334" s="13">
        <f t="shared" si="156"/>
        <v>15300000</v>
      </c>
      <c r="O3334" s="14"/>
      <c r="P3334" s="27">
        <v>4518</v>
      </c>
    </row>
    <row r="3335" spans="1:16" x14ac:dyDescent="0.25">
      <c r="A3335" s="12">
        <f t="shared" si="157"/>
        <v>355</v>
      </c>
      <c r="B3335" s="12">
        <v>19020113</v>
      </c>
      <c r="C3335" s="12" t="s">
        <v>3837</v>
      </c>
      <c r="D3335" s="12" t="s">
        <v>3612</v>
      </c>
      <c r="E3335" s="12" t="s">
        <v>3557</v>
      </c>
      <c r="F3335" s="12" t="s">
        <v>3710</v>
      </c>
      <c r="G3335" s="13">
        <v>0</v>
      </c>
      <c r="H3335" s="13">
        <f t="shared" si="155"/>
        <v>22300000</v>
      </c>
      <c r="I3335" s="13">
        <v>22300000</v>
      </c>
      <c r="J3335" s="13"/>
      <c r="K3335" s="13"/>
      <c r="L3335" s="13"/>
      <c r="M3335" s="13">
        <v>7000000</v>
      </c>
      <c r="N3335" s="13">
        <f t="shared" si="156"/>
        <v>15300000</v>
      </c>
      <c r="O3335" s="14"/>
      <c r="P3335" s="27">
        <v>4519</v>
      </c>
    </row>
    <row r="3336" spans="1:16" x14ac:dyDescent="0.25">
      <c r="A3336" s="12">
        <f t="shared" si="157"/>
        <v>356</v>
      </c>
      <c r="B3336" s="12">
        <v>19021211</v>
      </c>
      <c r="C3336" s="12" t="s">
        <v>3838</v>
      </c>
      <c r="D3336" s="12" t="s">
        <v>3612</v>
      </c>
      <c r="E3336" s="12" t="s">
        <v>3557</v>
      </c>
      <c r="F3336" s="12" t="s">
        <v>3710</v>
      </c>
      <c r="G3336" s="13">
        <v>0</v>
      </c>
      <c r="H3336" s="13">
        <f t="shared" si="155"/>
        <v>22300000</v>
      </c>
      <c r="I3336" s="13">
        <v>22300000</v>
      </c>
      <c r="J3336" s="13"/>
      <c r="K3336" s="13"/>
      <c r="L3336" s="13"/>
      <c r="M3336" s="13">
        <v>0</v>
      </c>
      <c r="N3336" s="13">
        <f t="shared" si="156"/>
        <v>22300000</v>
      </c>
      <c r="O3336" s="14"/>
      <c r="P3336" s="27">
        <v>4520</v>
      </c>
    </row>
    <row r="3337" spans="1:16" x14ac:dyDescent="0.25">
      <c r="A3337" s="12">
        <f t="shared" si="157"/>
        <v>357</v>
      </c>
      <c r="B3337" s="12">
        <v>19021259</v>
      </c>
      <c r="C3337" s="12" t="s">
        <v>2477</v>
      </c>
      <c r="D3337" s="12" t="s">
        <v>3612</v>
      </c>
      <c r="E3337" s="12" t="s">
        <v>3557</v>
      </c>
      <c r="F3337" s="12" t="s">
        <v>3710</v>
      </c>
      <c r="G3337" s="13">
        <v>0</v>
      </c>
      <c r="H3337" s="13">
        <f t="shared" si="155"/>
        <v>22300000</v>
      </c>
      <c r="I3337" s="13">
        <v>22300000</v>
      </c>
      <c r="J3337" s="13"/>
      <c r="K3337" s="13"/>
      <c r="L3337" s="13"/>
      <c r="M3337" s="13">
        <v>0</v>
      </c>
      <c r="N3337" s="13">
        <f t="shared" si="156"/>
        <v>22300000</v>
      </c>
      <c r="O3337" s="14"/>
      <c r="P3337" s="27">
        <v>4521</v>
      </c>
    </row>
    <row r="3338" spans="1:16" x14ac:dyDescent="0.25">
      <c r="A3338" s="12">
        <f t="shared" si="157"/>
        <v>358</v>
      </c>
      <c r="B3338" s="12">
        <v>19021335</v>
      </c>
      <c r="C3338" s="12" t="s">
        <v>1830</v>
      </c>
      <c r="D3338" s="12" t="s">
        <v>3612</v>
      </c>
      <c r="E3338" s="12" t="s">
        <v>3557</v>
      </c>
      <c r="F3338" s="12" t="s">
        <v>3710</v>
      </c>
      <c r="G3338" s="13">
        <v>0</v>
      </c>
      <c r="H3338" s="13">
        <f t="shared" si="155"/>
        <v>22300000</v>
      </c>
      <c r="I3338" s="13">
        <v>22300000</v>
      </c>
      <c r="J3338" s="13"/>
      <c r="K3338" s="13"/>
      <c r="L3338" s="13"/>
      <c r="M3338" s="13">
        <v>0</v>
      </c>
      <c r="N3338" s="13">
        <f t="shared" si="156"/>
        <v>22300000</v>
      </c>
      <c r="O3338" s="14"/>
      <c r="P3338" s="27">
        <v>4522</v>
      </c>
    </row>
    <row r="3339" spans="1:16" x14ac:dyDescent="0.25">
      <c r="A3339" s="12">
        <f t="shared" si="157"/>
        <v>359</v>
      </c>
      <c r="B3339" s="12">
        <v>19021339</v>
      </c>
      <c r="C3339" s="12" t="s">
        <v>3839</v>
      </c>
      <c r="D3339" s="12" t="s">
        <v>3612</v>
      </c>
      <c r="E3339" s="12" t="s">
        <v>3557</v>
      </c>
      <c r="F3339" s="12" t="s">
        <v>3710</v>
      </c>
      <c r="G3339" s="13">
        <v>0</v>
      </c>
      <c r="H3339" s="13">
        <f t="shared" ref="H3339:H3402" si="158">SUM(I3339:L3339)</f>
        <v>22300000</v>
      </c>
      <c r="I3339" s="13">
        <v>22300000</v>
      </c>
      <c r="J3339" s="13"/>
      <c r="K3339" s="13"/>
      <c r="L3339" s="13"/>
      <c r="M3339" s="13">
        <v>7000000</v>
      </c>
      <c r="N3339" s="13">
        <f t="shared" ref="N3339:N3402" si="159">G3339+H3339-M3339</f>
        <v>15300000</v>
      </c>
      <c r="O3339" s="14"/>
      <c r="P3339" s="27">
        <v>4523</v>
      </c>
    </row>
    <row r="3340" spans="1:16" x14ac:dyDescent="0.25">
      <c r="A3340" s="12">
        <f t="shared" si="157"/>
        <v>360</v>
      </c>
      <c r="B3340" s="12">
        <v>19021377</v>
      </c>
      <c r="C3340" s="12" t="s">
        <v>3840</v>
      </c>
      <c r="D3340" s="12" t="s">
        <v>3612</v>
      </c>
      <c r="E3340" s="12" t="s">
        <v>3557</v>
      </c>
      <c r="F3340" s="12" t="s">
        <v>3710</v>
      </c>
      <c r="G3340" s="13">
        <v>0</v>
      </c>
      <c r="H3340" s="13">
        <f t="shared" si="158"/>
        <v>22300000</v>
      </c>
      <c r="I3340" s="13">
        <v>22300000</v>
      </c>
      <c r="J3340" s="13"/>
      <c r="K3340" s="13"/>
      <c r="L3340" s="13"/>
      <c r="M3340" s="13">
        <v>7000000</v>
      </c>
      <c r="N3340" s="13">
        <f t="shared" si="159"/>
        <v>15300000</v>
      </c>
      <c r="O3340" s="14"/>
      <c r="P3340" s="27">
        <v>4524</v>
      </c>
    </row>
    <row r="3341" spans="1:16" x14ac:dyDescent="0.25">
      <c r="A3341" s="12">
        <f t="shared" si="157"/>
        <v>361</v>
      </c>
      <c r="B3341" s="12">
        <v>19021223</v>
      </c>
      <c r="C3341" s="12" t="s">
        <v>3841</v>
      </c>
      <c r="D3341" s="12" t="s">
        <v>3612</v>
      </c>
      <c r="E3341" s="12" t="s">
        <v>3557</v>
      </c>
      <c r="F3341" s="12" t="s">
        <v>3710</v>
      </c>
      <c r="G3341" s="13">
        <v>0</v>
      </c>
      <c r="H3341" s="13">
        <f t="shared" si="158"/>
        <v>23100000</v>
      </c>
      <c r="I3341" s="13">
        <v>23100000</v>
      </c>
      <c r="J3341" s="13"/>
      <c r="K3341" s="13"/>
      <c r="L3341" s="13"/>
      <c r="M3341" s="13">
        <v>7000000</v>
      </c>
      <c r="N3341" s="13">
        <f t="shared" si="159"/>
        <v>16100000</v>
      </c>
      <c r="O3341" s="14"/>
      <c r="P3341" s="27">
        <v>4525</v>
      </c>
    </row>
    <row r="3342" spans="1:16" x14ac:dyDescent="0.25">
      <c r="A3342" s="12">
        <f t="shared" si="157"/>
        <v>362</v>
      </c>
      <c r="B3342" s="12">
        <v>19021292</v>
      </c>
      <c r="C3342" s="12" t="s">
        <v>1705</v>
      </c>
      <c r="D3342" s="12" t="s">
        <v>3612</v>
      </c>
      <c r="E3342" s="12" t="s">
        <v>3557</v>
      </c>
      <c r="F3342" s="12" t="s">
        <v>3710</v>
      </c>
      <c r="G3342" s="13">
        <v>0</v>
      </c>
      <c r="H3342" s="13">
        <f t="shared" si="158"/>
        <v>23100000</v>
      </c>
      <c r="I3342" s="13">
        <v>23100000</v>
      </c>
      <c r="J3342" s="13"/>
      <c r="K3342" s="13"/>
      <c r="L3342" s="13"/>
      <c r="M3342" s="13">
        <v>0</v>
      </c>
      <c r="N3342" s="13">
        <f t="shared" si="159"/>
        <v>23100000</v>
      </c>
      <c r="O3342" s="14"/>
      <c r="P3342" s="27">
        <v>4526</v>
      </c>
    </row>
    <row r="3343" spans="1:16" x14ac:dyDescent="0.25">
      <c r="A3343" s="12">
        <f t="shared" si="157"/>
        <v>363</v>
      </c>
      <c r="B3343" s="12">
        <v>19021326</v>
      </c>
      <c r="C3343" s="12" t="s">
        <v>3842</v>
      </c>
      <c r="D3343" s="12" t="s">
        <v>3612</v>
      </c>
      <c r="E3343" s="12" t="s">
        <v>3557</v>
      </c>
      <c r="F3343" s="12" t="s">
        <v>3710</v>
      </c>
      <c r="G3343" s="13">
        <v>0</v>
      </c>
      <c r="H3343" s="13">
        <f t="shared" si="158"/>
        <v>23100000</v>
      </c>
      <c r="I3343" s="13">
        <v>23100000</v>
      </c>
      <c r="J3343" s="13"/>
      <c r="K3343" s="13"/>
      <c r="L3343" s="13"/>
      <c r="M3343" s="13">
        <v>0</v>
      </c>
      <c r="N3343" s="13">
        <f t="shared" si="159"/>
        <v>23100000</v>
      </c>
      <c r="O3343" s="14"/>
      <c r="P3343" s="27">
        <v>4527</v>
      </c>
    </row>
    <row r="3344" spans="1:16" x14ac:dyDescent="0.25">
      <c r="A3344" s="12">
        <f t="shared" si="157"/>
        <v>364</v>
      </c>
      <c r="B3344" s="12">
        <v>19021328</v>
      </c>
      <c r="C3344" s="12" t="s">
        <v>3843</v>
      </c>
      <c r="D3344" s="12" t="s">
        <v>3612</v>
      </c>
      <c r="E3344" s="12" t="s">
        <v>3557</v>
      </c>
      <c r="F3344" s="12" t="s">
        <v>3710</v>
      </c>
      <c r="G3344" s="13">
        <v>0</v>
      </c>
      <c r="H3344" s="13">
        <f t="shared" si="158"/>
        <v>23100000</v>
      </c>
      <c r="I3344" s="13">
        <v>23100000</v>
      </c>
      <c r="J3344" s="13"/>
      <c r="K3344" s="13"/>
      <c r="L3344" s="13"/>
      <c r="M3344" s="13">
        <v>7000000</v>
      </c>
      <c r="N3344" s="13">
        <f t="shared" si="159"/>
        <v>16100000</v>
      </c>
      <c r="O3344" s="14"/>
      <c r="P3344" s="27">
        <v>4528</v>
      </c>
    </row>
    <row r="3345" spans="1:16" x14ac:dyDescent="0.25">
      <c r="A3345" s="12">
        <f t="shared" si="157"/>
        <v>365</v>
      </c>
      <c r="B3345" s="12">
        <v>19021332</v>
      </c>
      <c r="C3345" s="12" t="s">
        <v>226</v>
      </c>
      <c r="D3345" s="12" t="s">
        <v>3612</v>
      </c>
      <c r="E3345" s="12" t="s">
        <v>3557</v>
      </c>
      <c r="F3345" s="12" t="s">
        <v>3710</v>
      </c>
      <c r="G3345" s="13">
        <v>0</v>
      </c>
      <c r="H3345" s="13">
        <f t="shared" si="158"/>
        <v>23100000</v>
      </c>
      <c r="I3345" s="13">
        <v>23100000</v>
      </c>
      <c r="J3345" s="13"/>
      <c r="K3345" s="13"/>
      <c r="L3345" s="13"/>
      <c r="M3345" s="13">
        <v>7000000</v>
      </c>
      <c r="N3345" s="13">
        <f t="shared" si="159"/>
        <v>16100000</v>
      </c>
      <c r="O3345" s="14"/>
      <c r="P3345" s="27">
        <v>4529</v>
      </c>
    </row>
    <row r="3346" spans="1:16" x14ac:dyDescent="0.25">
      <c r="A3346" s="12">
        <f t="shared" si="157"/>
        <v>366</v>
      </c>
      <c r="B3346" s="12">
        <v>19021362</v>
      </c>
      <c r="C3346" s="12" t="s">
        <v>3844</v>
      </c>
      <c r="D3346" s="12" t="s">
        <v>3612</v>
      </c>
      <c r="E3346" s="12" t="s">
        <v>3557</v>
      </c>
      <c r="F3346" s="12" t="s">
        <v>3710</v>
      </c>
      <c r="G3346" s="13">
        <v>0</v>
      </c>
      <c r="H3346" s="13">
        <f t="shared" si="158"/>
        <v>23100000</v>
      </c>
      <c r="I3346" s="13">
        <v>23100000</v>
      </c>
      <c r="J3346" s="13"/>
      <c r="K3346" s="13"/>
      <c r="L3346" s="13"/>
      <c r="M3346" s="13">
        <v>0</v>
      </c>
      <c r="N3346" s="13">
        <f t="shared" si="159"/>
        <v>23100000</v>
      </c>
      <c r="O3346" s="14"/>
      <c r="P3346" s="27">
        <v>4530</v>
      </c>
    </row>
    <row r="3347" spans="1:16" x14ac:dyDescent="0.25">
      <c r="A3347" s="12">
        <f t="shared" si="157"/>
        <v>367</v>
      </c>
      <c r="B3347" s="12">
        <v>19021295</v>
      </c>
      <c r="C3347" s="12" t="s">
        <v>87</v>
      </c>
      <c r="D3347" s="12" t="s">
        <v>3612</v>
      </c>
      <c r="E3347" s="12" t="s">
        <v>3557</v>
      </c>
      <c r="F3347" s="12" t="s">
        <v>3710</v>
      </c>
      <c r="G3347" s="13">
        <v>0</v>
      </c>
      <c r="H3347" s="13">
        <f t="shared" si="158"/>
        <v>24700000</v>
      </c>
      <c r="I3347" s="13">
        <v>24700000</v>
      </c>
      <c r="J3347" s="13"/>
      <c r="K3347" s="13"/>
      <c r="L3347" s="13"/>
      <c r="M3347" s="13">
        <v>7000000</v>
      </c>
      <c r="N3347" s="13">
        <f t="shared" si="159"/>
        <v>17700000</v>
      </c>
      <c r="O3347" s="14"/>
      <c r="P3347" s="27">
        <v>4531</v>
      </c>
    </row>
    <row r="3348" spans="1:16" x14ac:dyDescent="0.25">
      <c r="A3348" s="12">
        <f t="shared" si="157"/>
        <v>368</v>
      </c>
      <c r="B3348" s="12">
        <v>19020118</v>
      </c>
      <c r="C3348" s="12" t="s">
        <v>3845</v>
      </c>
      <c r="D3348" s="12" t="s">
        <v>3612</v>
      </c>
      <c r="E3348" s="12" t="s">
        <v>3557</v>
      </c>
      <c r="F3348" s="12" t="s">
        <v>3710</v>
      </c>
      <c r="G3348" s="13">
        <v>0</v>
      </c>
      <c r="H3348" s="13">
        <f t="shared" si="158"/>
        <v>25500000</v>
      </c>
      <c r="I3348" s="13">
        <v>25500000</v>
      </c>
      <c r="J3348" s="13"/>
      <c r="K3348" s="13"/>
      <c r="L3348" s="13"/>
      <c r="M3348" s="13">
        <v>0</v>
      </c>
      <c r="N3348" s="13">
        <f t="shared" si="159"/>
        <v>25500000</v>
      </c>
      <c r="O3348" s="14"/>
      <c r="P3348" s="27">
        <v>4532</v>
      </c>
    </row>
    <row r="3349" spans="1:16" x14ac:dyDescent="0.25">
      <c r="A3349" s="12">
        <f t="shared" si="157"/>
        <v>369</v>
      </c>
      <c r="B3349" s="12">
        <v>19021291</v>
      </c>
      <c r="C3349" s="12" t="s">
        <v>3846</v>
      </c>
      <c r="D3349" s="12" t="s">
        <v>3612</v>
      </c>
      <c r="E3349" s="12" t="s">
        <v>3557</v>
      </c>
      <c r="F3349" s="12" t="s">
        <v>3710</v>
      </c>
      <c r="G3349" s="13">
        <v>0</v>
      </c>
      <c r="H3349" s="13">
        <f t="shared" si="158"/>
        <v>25500000</v>
      </c>
      <c r="I3349" s="13">
        <v>25500000</v>
      </c>
      <c r="J3349" s="13"/>
      <c r="K3349" s="13"/>
      <c r="L3349" s="13"/>
      <c r="M3349" s="13">
        <v>0</v>
      </c>
      <c r="N3349" s="13">
        <f t="shared" si="159"/>
        <v>25500000</v>
      </c>
      <c r="O3349" s="14"/>
      <c r="P3349" s="27">
        <v>4533</v>
      </c>
    </row>
    <row r="3350" spans="1:16" x14ac:dyDescent="0.25">
      <c r="A3350" s="12">
        <f t="shared" si="157"/>
        <v>370</v>
      </c>
      <c r="B3350" s="12">
        <v>19021312</v>
      </c>
      <c r="C3350" s="12" t="s">
        <v>3847</v>
      </c>
      <c r="D3350" s="12" t="s">
        <v>3612</v>
      </c>
      <c r="E3350" s="12" t="s">
        <v>3557</v>
      </c>
      <c r="F3350" s="12" t="s">
        <v>3710</v>
      </c>
      <c r="G3350" s="13">
        <v>0</v>
      </c>
      <c r="H3350" s="13">
        <f t="shared" si="158"/>
        <v>25500000</v>
      </c>
      <c r="I3350" s="13">
        <v>25500000</v>
      </c>
      <c r="J3350" s="13"/>
      <c r="K3350" s="13"/>
      <c r="L3350" s="13"/>
      <c r="M3350" s="13">
        <v>0</v>
      </c>
      <c r="N3350" s="13">
        <f t="shared" si="159"/>
        <v>25500000</v>
      </c>
      <c r="O3350" s="14"/>
      <c r="P3350" s="27">
        <v>4534</v>
      </c>
    </row>
    <row r="3351" spans="1:16" x14ac:dyDescent="0.25">
      <c r="A3351" s="12">
        <f t="shared" si="157"/>
        <v>371</v>
      </c>
      <c r="B3351" s="12">
        <v>19021250</v>
      </c>
      <c r="C3351" s="12" t="s">
        <v>3848</v>
      </c>
      <c r="D3351" s="12" t="s">
        <v>3612</v>
      </c>
      <c r="E3351" s="12" t="s">
        <v>3557</v>
      </c>
      <c r="F3351" s="12" t="s">
        <v>3710</v>
      </c>
      <c r="G3351" s="13">
        <v>0</v>
      </c>
      <c r="H3351" s="13">
        <f t="shared" si="158"/>
        <v>26300000</v>
      </c>
      <c r="I3351" s="13">
        <v>26300000</v>
      </c>
      <c r="J3351" s="13"/>
      <c r="K3351" s="13"/>
      <c r="L3351" s="13"/>
      <c r="M3351" s="13">
        <v>7000000</v>
      </c>
      <c r="N3351" s="13">
        <f t="shared" si="159"/>
        <v>19300000</v>
      </c>
      <c r="O3351" s="14"/>
      <c r="P3351" s="27">
        <v>4535</v>
      </c>
    </row>
    <row r="3352" spans="1:16" x14ac:dyDescent="0.25">
      <c r="A3352" s="12">
        <f t="shared" si="157"/>
        <v>372</v>
      </c>
      <c r="B3352" s="12">
        <v>19021344</v>
      </c>
      <c r="C3352" s="12" t="s">
        <v>3849</v>
      </c>
      <c r="D3352" s="12" t="s">
        <v>3612</v>
      </c>
      <c r="E3352" s="12" t="s">
        <v>3557</v>
      </c>
      <c r="F3352" s="12" t="s">
        <v>3710</v>
      </c>
      <c r="G3352" s="13">
        <v>0</v>
      </c>
      <c r="H3352" s="13">
        <f t="shared" si="158"/>
        <v>26300000</v>
      </c>
      <c r="I3352" s="13">
        <v>26300000</v>
      </c>
      <c r="J3352" s="13"/>
      <c r="K3352" s="13"/>
      <c r="L3352" s="13"/>
      <c r="M3352" s="13">
        <v>7000000</v>
      </c>
      <c r="N3352" s="13">
        <f t="shared" si="159"/>
        <v>19300000</v>
      </c>
      <c r="O3352" s="14"/>
      <c r="P3352" s="27">
        <v>4536</v>
      </c>
    </row>
    <row r="3353" spans="1:16" x14ac:dyDescent="0.25">
      <c r="A3353" s="12">
        <f t="shared" si="157"/>
        <v>373</v>
      </c>
      <c r="B3353" s="12">
        <v>19020060</v>
      </c>
      <c r="C3353" s="12" t="s">
        <v>3850</v>
      </c>
      <c r="D3353" s="12" t="s">
        <v>3612</v>
      </c>
      <c r="E3353" s="12" t="s">
        <v>3557</v>
      </c>
      <c r="F3353" s="12" t="s">
        <v>3710</v>
      </c>
      <c r="G3353" s="13">
        <v>0</v>
      </c>
      <c r="H3353" s="13">
        <f t="shared" si="158"/>
        <v>27100000</v>
      </c>
      <c r="I3353" s="13">
        <v>27100000</v>
      </c>
      <c r="J3353" s="13"/>
      <c r="K3353" s="13"/>
      <c r="L3353" s="13"/>
      <c r="M3353" s="13">
        <v>7000000</v>
      </c>
      <c r="N3353" s="13">
        <f t="shared" si="159"/>
        <v>20100000</v>
      </c>
      <c r="O3353" s="14"/>
      <c r="P3353" s="27">
        <v>4537</v>
      </c>
    </row>
    <row r="3354" spans="1:16" x14ac:dyDescent="0.25">
      <c r="A3354" s="12">
        <f t="shared" si="157"/>
        <v>374</v>
      </c>
      <c r="B3354" s="12">
        <v>19020034</v>
      </c>
      <c r="C3354" s="12" t="s">
        <v>1964</v>
      </c>
      <c r="D3354" s="12" t="s">
        <v>3612</v>
      </c>
      <c r="E3354" s="12" t="s">
        <v>3557</v>
      </c>
      <c r="F3354" s="12" t="s">
        <v>3710</v>
      </c>
      <c r="G3354" s="13">
        <v>0</v>
      </c>
      <c r="H3354" s="13">
        <f t="shared" si="158"/>
        <v>27900000</v>
      </c>
      <c r="I3354" s="13">
        <v>27900000</v>
      </c>
      <c r="J3354" s="13"/>
      <c r="K3354" s="13"/>
      <c r="L3354" s="13"/>
      <c r="M3354" s="13">
        <v>7000000</v>
      </c>
      <c r="N3354" s="13">
        <f t="shared" si="159"/>
        <v>20900000</v>
      </c>
      <c r="O3354" s="14"/>
      <c r="P3354" s="27">
        <v>4538</v>
      </c>
    </row>
    <row r="3355" spans="1:16" x14ac:dyDescent="0.25">
      <c r="A3355" s="12">
        <f t="shared" si="157"/>
        <v>375</v>
      </c>
      <c r="B3355" s="12">
        <v>19021355</v>
      </c>
      <c r="C3355" s="12" t="s">
        <v>3851</v>
      </c>
      <c r="D3355" s="12" t="s">
        <v>3612</v>
      </c>
      <c r="E3355" s="12" t="s">
        <v>3557</v>
      </c>
      <c r="F3355" s="12" t="s">
        <v>3710</v>
      </c>
      <c r="G3355" s="13">
        <v>0</v>
      </c>
      <c r="H3355" s="13">
        <f t="shared" si="158"/>
        <v>30300000</v>
      </c>
      <c r="I3355" s="13">
        <v>30300000</v>
      </c>
      <c r="J3355" s="13"/>
      <c r="K3355" s="13"/>
      <c r="L3355" s="13"/>
      <c r="M3355" s="13">
        <v>7000000</v>
      </c>
      <c r="N3355" s="13">
        <f t="shared" si="159"/>
        <v>23300000</v>
      </c>
      <c r="O3355" s="14"/>
      <c r="P3355" s="27">
        <v>4539</v>
      </c>
    </row>
    <row r="3356" spans="1:16" x14ac:dyDescent="0.25">
      <c r="A3356" s="12">
        <f t="shared" si="157"/>
        <v>376</v>
      </c>
      <c r="B3356" s="12">
        <v>19020104</v>
      </c>
      <c r="C3356" s="12" t="s">
        <v>1021</v>
      </c>
      <c r="D3356" s="12" t="s">
        <v>3612</v>
      </c>
      <c r="E3356" s="12" t="s">
        <v>3557</v>
      </c>
      <c r="F3356" s="12" t="s">
        <v>3710</v>
      </c>
      <c r="G3356" s="13">
        <v>0</v>
      </c>
      <c r="H3356" s="13">
        <f t="shared" si="158"/>
        <v>34300000</v>
      </c>
      <c r="I3356" s="13">
        <v>34300000</v>
      </c>
      <c r="J3356" s="13"/>
      <c r="K3356" s="13"/>
      <c r="L3356" s="13"/>
      <c r="M3356" s="13">
        <v>7000000</v>
      </c>
      <c r="N3356" s="13">
        <f t="shared" si="159"/>
        <v>27300000</v>
      </c>
      <c r="O3356" s="14"/>
      <c r="P3356" s="27">
        <v>4540</v>
      </c>
    </row>
    <row r="3357" spans="1:16" x14ac:dyDescent="0.25">
      <c r="A3357" s="12">
        <f t="shared" si="157"/>
        <v>377</v>
      </c>
      <c r="B3357" s="12">
        <v>19021342</v>
      </c>
      <c r="C3357" s="12" t="s">
        <v>3852</v>
      </c>
      <c r="D3357" s="12" t="s">
        <v>3612</v>
      </c>
      <c r="E3357" s="12" t="s">
        <v>3557</v>
      </c>
      <c r="F3357" s="12" t="s">
        <v>3710</v>
      </c>
      <c r="G3357" s="13">
        <v>0</v>
      </c>
      <c r="H3357" s="13">
        <f t="shared" si="158"/>
        <v>35900000</v>
      </c>
      <c r="I3357" s="13">
        <v>35900000</v>
      </c>
      <c r="J3357" s="13"/>
      <c r="K3357" s="13"/>
      <c r="L3357" s="13"/>
      <c r="M3357" s="13">
        <v>7000000</v>
      </c>
      <c r="N3357" s="13">
        <f t="shared" si="159"/>
        <v>28900000</v>
      </c>
      <c r="O3357" s="14"/>
      <c r="P3357" s="27">
        <v>4541</v>
      </c>
    </row>
    <row r="3358" spans="1:16" x14ac:dyDescent="0.25">
      <c r="A3358" s="12">
        <f t="shared" si="157"/>
        <v>378</v>
      </c>
      <c r="B3358" s="12">
        <v>19020073</v>
      </c>
      <c r="C3358" s="12" t="s">
        <v>3854</v>
      </c>
      <c r="D3358" s="12" t="s">
        <v>3612</v>
      </c>
      <c r="E3358" s="12" t="s">
        <v>3557</v>
      </c>
      <c r="F3358" s="12" t="s">
        <v>3855</v>
      </c>
      <c r="G3358" s="13">
        <v>0</v>
      </c>
      <c r="H3358" s="13">
        <f t="shared" si="158"/>
        <v>17500000</v>
      </c>
      <c r="I3358" s="13">
        <v>17500000</v>
      </c>
      <c r="J3358" s="13"/>
      <c r="K3358" s="13"/>
      <c r="L3358" s="13"/>
      <c r="M3358" s="13">
        <v>0</v>
      </c>
      <c r="N3358" s="13">
        <f t="shared" si="159"/>
        <v>17500000</v>
      </c>
      <c r="O3358" s="14"/>
      <c r="P3358" s="27">
        <v>4543</v>
      </c>
    </row>
    <row r="3359" spans="1:16" x14ac:dyDescent="0.25">
      <c r="A3359" s="12">
        <f t="shared" si="157"/>
        <v>379</v>
      </c>
      <c r="B3359" s="12">
        <v>19021405</v>
      </c>
      <c r="C3359" s="12" t="s">
        <v>3856</v>
      </c>
      <c r="D3359" s="12" t="s">
        <v>3612</v>
      </c>
      <c r="E3359" s="12" t="s">
        <v>3557</v>
      </c>
      <c r="F3359" s="12" t="s">
        <v>3855</v>
      </c>
      <c r="G3359" s="13">
        <v>0</v>
      </c>
      <c r="H3359" s="13">
        <f t="shared" si="158"/>
        <v>17500000</v>
      </c>
      <c r="I3359" s="13">
        <v>17500000</v>
      </c>
      <c r="J3359" s="13"/>
      <c r="K3359" s="13"/>
      <c r="L3359" s="13"/>
      <c r="M3359" s="13">
        <v>0</v>
      </c>
      <c r="N3359" s="13">
        <f t="shared" si="159"/>
        <v>17500000</v>
      </c>
      <c r="O3359" s="14"/>
      <c r="P3359" s="27">
        <v>4544</v>
      </c>
    </row>
    <row r="3360" spans="1:16" x14ac:dyDescent="0.25">
      <c r="A3360" s="12">
        <f t="shared" si="157"/>
        <v>380</v>
      </c>
      <c r="B3360" s="12">
        <v>19021409</v>
      </c>
      <c r="C3360" s="12" t="s">
        <v>985</v>
      </c>
      <c r="D3360" s="12" t="s">
        <v>3612</v>
      </c>
      <c r="E3360" s="12" t="s">
        <v>3557</v>
      </c>
      <c r="F3360" s="12" t="s">
        <v>3855</v>
      </c>
      <c r="G3360" s="13">
        <v>0</v>
      </c>
      <c r="H3360" s="13">
        <f t="shared" si="158"/>
        <v>17500000</v>
      </c>
      <c r="I3360" s="13">
        <v>17500000</v>
      </c>
      <c r="J3360" s="13"/>
      <c r="K3360" s="13"/>
      <c r="L3360" s="13"/>
      <c r="M3360" s="13">
        <v>7000000</v>
      </c>
      <c r="N3360" s="13">
        <f t="shared" si="159"/>
        <v>10500000</v>
      </c>
      <c r="O3360" s="14"/>
      <c r="P3360" s="27">
        <v>4545</v>
      </c>
    </row>
    <row r="3361" spans="1:16" x14ac:dyDescent="0.25">
      <c r="A3361" s="12">
        <f t="shared" si="157"/>
        <v>381</v>
      </c>
      <c r="B3361" s="12">
        <v>19021414</v>
      </c>
      <c r="C3361" s="12" t="s">
        <v>3857</v>
      </c>
      <c r="D3361" s="12" t="s">
        <v>3612</v>
      </c>
      <c r="E3361" s="12" t="s">
        <v>3557</v>
      </c>
      <c r="F3361" s="12" t="s">
        <v>3855</v>
      </c>
      <c r="G3361" s="13">
        <v>0</v>
      </c>
      <c r="H3361" s="13">
        <f t="shared" si="158"/>
        <v>17500000</v>
      </c>
      <c r="I3361" s="13">
        <v>17500000</v>
      </c>
      <c r="J3361" s="13"/>
      <c r="K3361" s="13"/>
      <c r="L3361" s="13"/>
      <c r="M3361" s="13">
        <v>7000000</v>
      </c>
      <c r="N3361" s="13">
        <f t="shared" si="159"/>
        <v>10500000</v>
      </c>
      <c r="O3361" s="14"/>
      <c r="P3361" s="27">
        <v>4546</v>
      </c>
    </row>
    <row r="3362" spans="1:16" x14ac:dyDescent="0.25">
      <c r="A3362" s="12">
        <f t="shared" si="157"/>
        <v>382</v>
      </c>
      <c r="B3362" s="12">
        <v>19021415</v>
      </c>
      <c r="C3362" s="12" t="s">
        <v>3858</v>
      </c>
      <c r="D3362" s="12" t="s">
        <v>3612</v>
      </c>
      <c r="E3362" s="12" t="s">
        <v>3557</v>
      </c>
      <c r="F3362" s="12" t="s">
        <v>3855</v>
      </c>
      <c r="G3362" s="13">
        <v>0</v>
      </c>
      <c r="H3362" s="13">
        <f t="shared" si="158"/>
        <v>17500000</v>
      </c>
      <c r="I3362" s="13">
        <v>17500000</v>
      </c>
      <c r="J3362" s="13"/>
      <c r="K3362" s="13"/>
      <c r="L3362" s="13"/>
      <c r="M3362" s="13">
        <v>0</v>
      </c>
      <c r="N3362" s="13">
        <f t="shared" si="159"/>
        <v>17500000</v>
      </c>
      <c r="O3362" s="14"/>
      <c r="P3362" s="27">
        <v>4547</v>
      </c>
    </row>
    <row r="3363" spans="1:16" x14ac:dyDescent="0.25">
      <c r="A3363" s="12">
        <f t="shared" si="157"/>
        <v>383</v>
      </c>
      <c r="B3363" s="12">
        <v>19021417</v>
      </c>
      <c r="C3363" s="12" t="s">
        <v>3859</v>
      </c>
      <c r="D3363" s="12" t="s">
        <v>3612</v>
      </c>
      <c r="E3363" s="12" t="s">
        <v>3557</v>
      </c>
      <c r="F3363" s="12" t="s">
        <v>3855</v>
      </c>
      <c r="G3363" s="13">
        <v>0</v>
      </c>
      <c r="H3363" s="13">
        <f t="shared" si="158"/>
        <v>17500000</v>
      </c>
      <c r="I3363" s="13">
        <v>17500000</v>
      </c>
      <c r="J3363" s="13"/>
      <c r="K3363" s="13"/>
      <c r="L3363" s="13"/>
      <c r="M3363" s="13">
        <v>7000000</v>
      </c>
      <c r="N3363" s="13">
        <f t="shared" si="159"/>
        <v>10500000</v>
      </c>
      <c r="O3363" s="14"/>
      <c r="P3363" s="27">
        <v>4548</v>
      </c>
    </row>
    <row r="3364" spans="1:16" x14ac:dyDescent="0.25">
      <c r="A3364" s="12">
        <f t="shared" si="157"/>
        <v>384</v>
      </c>
      <c r="B3364" s="12">
        <v>19021419</v>
      </c>
      <c r="C3364" s="12" t="s">
        <v>3860</v>
      </c>
      <c r="D3364" s="12" t="s">
        <v>3612</v>
      </c>
      <c r="E3364" s="12" t="s">
        <v>3557</v>
      </c>
      <c r="F3364" s="12" t="s">
        <v>3855</v>
      </c>
      <c r="G3364" s="13">
        <v>0</v>
      </c>
      <c r="H3364" s="13">
        <f t="shared" si="158"/>
        <v>17500000</v>
      </c>
      <c r="I3364" s="13">
        <v>17500000</v>
      </c>
      <c r="J3364" s="13"/>
      <c r="K3364" s="13"/>
      <c r="L3364" s="13"/>
      <c r="M3364" s="13">
        <v>0</v>
      </c>
      <c r="N3364" s="13">
        <f t="shared" si="159"/>
        <v>17500000</v>
      </c>
      <c r="O3364" s="14"/>
      <c r="P3364" s="27">
        <v>4549</v>
      </c>
    </row>
    <row r="3365" spans="1:16" x14ac:dyDescent="0.25">
      <c r="A3365" s="12">
        <f t="shared" si="157"/>
        <v>385</v>
      </c>
      <c r="B3365" s="12">
        <v>19021421</v>
      </c>
      <c r="C3365" s="12" t="s">
        <v>1209</v>
      </c>
      <c r="D3365" s="12" t="s">
        <v>3612</v>
      </c>
      <c r="E3365" s="12" t="s">
        <v>3557</v>
      </c>
      <c r="F3365" s="12" t="s">
        <v>3855</v>
      </c>
      <c r="G3365" s="13">
        <v>0</v>
      </c>
      <c r="H3365" s="13">
        <f t="shared" si="158"/>
        <v>17500000</v>
      </c>
      <c r="I3365" s="13">
        <v>17500000</v>
      </c>
      <c r="J3365" s="13"/>
      <c r="K3365" s="13"/>
      <c r="L3365" s="13"/>
      <c r="M3365" s="13">
        <v>0</v>
      </c>
      <c r="N3365" s="13">
        <f t="shared" si="159"/>
        <v>17500000</v>
      </c>
      <c r="O3365" s="14"/>
      <c r="P3365" s="27">
        <v>4550</v>
      </c>
    </row>
    <row r="3366" spans="1:16" x14ac:dyDescent="0.25">
      <c r="A3366" s="12">
        <f t="shared" ref="A3366:A3429" si="160">A3365+1</f>
        <v>386</v>
      </c>
      <c r="B3366" s="12">
        <v>19021422</v>
      </c>
      <c r="C3366" s="12" t="s">
        <v>3861</v>
      </c>
      <c r="D3366" s="12" t="s">
        <v>3612</v>
      </c>
      <c r="E3366" s="12" t="s">
        <v>3557</v>
      </c>
      <c r="F3366" s="12" t="s">
        <v>3855</v>
      </c>
      <c r="G3366" s="13">
        <v>0</v>
      </c>
      <c r="H3366" s="13">
        <f t="shared" si="158"/>
        <v>17500000</v>
      </c>
      <c r="I3366" s="13">
        <v>17500000</v>
      </c>
      <c r="J3366" s="13"/>
      <c r="K3366" s="13"/>
      <c r="L3366" s="13"/>
      <c r="M3366" s="13">
        <v>7000000</v>
      </c>
      <c r="N3366" s="13">
        <f t="shared" si="159"/>
        <v>10500000</v>
      </c>
      <c r="O3366" s="14"/>
      <c r="P3366" s="27">
        <v>4551</v>
      </c>
    </row>
    <row r="3367" spans="1:16" x14ac:dyDescent="0.25">
      <c r="A3367" s="12">
        <f t="shared" si="160"/>
        <v>387</v>
      </c>
      <c r="B3367" s="12">
        <v>19021423</v>
      </c>
      <c r="C3367" s="12" t="s">
        <v>3862</v>
      </c>
      <c r="D3367" s="12" t="s">
        <v>3612</v>
      </c>
      <c r="E3367" s="12" t="s">
        <v>3557</v>
      </c>
      <c r="F3367" s="12" t="s">
        <v>3855</v>
      </c>
      <c r="G3367" s="13">
        <v>0</v>
      </c>
      <c r="H3367" s="13">
        <f t="shared" si="158"/>
        <v>17500000</v>
      </c>
      <c r="I3367" s="13">
        <v>17500000</v>
      </c>
      <c r="J3367" s="13"/>
      <c r="K3367" s="13"/>
      <c r="L3367" s="13"/>
      <c r="M3367" s="13">
        <v>7000000</v>
      </c>
      <c r="N3367" s="13">
        <f t="shared" si="159"/>
        <v>10500000</v>
      </c>
      <c r="O3367" s="14"/>
      <c r="P3367" s="27">
        <v>4552</v>
      </c>
    </row>
    <row r="3368" spans="1:16" x14ac:dyDescent="0.25">
      <c r="A3368" s="12">
        <f t="shared" si="160"/>
        <v>388</v>
      </c>
      <c r="B3368" s="12">
        <v>19021424</v>
      </c>
      <c r="C3368" s="12" t="s">
        <v>3863</v>
      </c>
      <c r="D3368" s="12" t="s">
        <v>3612</v>
      </c>
      <c r="E3368" s="12" t="s">
        <v>3557</v>
      </c>
      <c r="F3368" s="12" t="s">
        <v>3855</v>
      </c>
      <c r="G3368" s="13">
        <v>0</v>
      </c>
      <c r="H3368" s="13">
        <f t="shared" si="158"/>
        <v>17500000</v>
      </c>
      <c r="I3368" s="13">
        <v>17500000</v>
      </c>
      <c r="J3368" s="13"/>
      <c r="K3368" s="13"/>
      <c r="L3368" s="13"/>
      <c r="M3368" s="13">
        <v>0</v>
      </c>
      <c r="N3368" s="13">
        <f t="shared" si="159"/>
        <v>17500000</v>
      </c>
      <c r="O3368" s="14"/>
      <c r="P3368" s="27">
        <v>4553</v>
      </c>
    </row>
    <row r="3369" spans="1:16" x14ac:dyDescent="0.25">
      <c r="A3369" s="12">
        <f t="shared" si="160"/>
        <v>389</v>
      </c>
      <c r="B3369" s="12">
        <v>19021428</v>
      </c>
      <c r="C3369" s="12" t="s">
        <v>1072</v>
      </c>
      <c r="D3369" s="12" t="s">
        <v>3612</v>
      </c>
      <c r="E3369" s="12" t="s">
        <v>3557</v>
      </c>
      <c r="F3369" s="12" t="s">
        <v>3855</v>
      </c>
      <c r="G3369" s="13">
        <v>0</v>
      </c>
      <c r="H3369" s="13">
        <f t="shared" si="158"/>
        <v>17500000</v>
      </c>
      <c r="I3369" s="13">
        <v>17500000</v>
      </c>
      <c r="J3369" s="13"/>
      <c r="K3369" s="13"/>
      <c r="L3369" s="13"/>
      <c r="M3369" s="13">
        <v>0</v>
      </c>
      <c r="N3369" s="13">
        <f t="shared" si="159"/>
        <v>17500000</v>
      </c>
      <c r="O3369" s="14"/>
      <c r="P3369" s="27">
        <v>4554</v>
      </c>
    </row>
    <row r="3370" spans="1:16" x14ac:dyDescent="0.25">
      <c r="A3370" s="12">
        <f t="shared" si="160"/>
        <v>390</v>
      </c>
      <c r="B3370" s="12">
        <v>19021431</v>
      </c>
      <c r="C3370" s="12" t="s">
        <v>3864</v>
      </c>
      <c r="D3370" s="12" t="s">
        <v>3612</v>
      </c>
      <c r="E3370" s="12" t="s">
        <v>3557</v>
      </c>
      <c r="F3370" s="12" t="s">
        <v>3855</v>
      </c>
      <c r="G3370" s="13">
        <v>0</v>
      </c>
      <c r="H3370" s="13">
        <f t="shared" si="158"/>
        <v>17500000</v>
      </c>
      <c r="I3370" s="13">
        <v>17500000</v>
      </c>
      <c r="J3370" s="13"/>
      <c r="K3370" s="13"/>
      <c r="L3370" s="13"/>
      <c r="M3370" s="13">
        <v>0</v>
      </c>
      <c r="N3370" s="13">
        <f t="shared" si="159"/>
        <v>17500000</v>
      </c>
      <c r="O3370" s="14"/>
      <c r="P3370" s="27">
        <v>4555</v>
      </c>
    </row>
    <row r="3371" spans="1:16" x14ac:dyDescent="0.25">
      <c r="A3371" s="12">
        <f t="shared" si="160"/>
        <v>391</v>
      </c>
      <c r="B3371" s="12">
        <v>19021433</v>
      </c>
      <c r="C3371" s="12" t="s">
        <v>3865</v>
      </c>
      <c r="D3371" s="12" t="s">
        <v>3612</v>
      </c>
      <c r="E3371" s="12" t="s">
        <v>3557</v>
      </c>
      <c r="F3371" s="12" t="s">
        <v>3855</v>
      </c>
      <c r="G3371" s="13">
        <v>0</v>
      </c>
      <c r="H3371" s="13">
        <f t="shared" si="158"/>
        <v>17500000</v>
      </c>
      <c r="I3371" s="13">
        <v>17500000</v>
      </c>
      <c r="J3371" s="13"/>
      <c r="K3371" s="13"/>
      <c r="L3371" s="13"/>
      <c r="M3371" s="13">
        <v>7000000</v>
      </c>
      <c r="N3371" s="13">
        <f t="shared" si="159"/>
        <v>10500000</v>
      </c>
      <c r="O3371" s="14"/>
      <c r="P3371" s="27">
        <v>4556</v>
      </c>
    </row>
    <row r="3372" spans="1:16" x14ac:dyDescent="0.25">
      <c r="A3372" s="12">
        <f t="shared" si="160"/>
        <v>392</v>
      </c>
      <c r="B3372" s="12">
        <v>19021434</v>
      </c>
      <c r="C3372" s="12" t="s">
        <v>1146</v>
      </c>
      <c r="D3372" s="12" t="s">
        <v>3612</v>
      </c>
      <c r="E3372" s="12" t="s">
        <v>3557</v>
      </c>
      <c r="F3372" s="12" t="s">
        <v>3855</v>
      </c>
      <c r="G3372" s="13">
        <v>0</v>
      </c>
      <c r="H3372" s="13">
        <f t="shared" si="158"/>
        <v>17500000</v>
      </c>
      <c r="I3372" s="13">
        <v>17500000</v>
      </c>
      <c r="J3372" s="13"/>
      <c r="K3372" s="13"/>
      <c r="L3372" s="13"/>
      <c r="M3372" s="13">
        <v>7000000</v>
      </c>
      <c r="N3372" s="13">
        <f t="shared" si="159"/>
        <v>10500000</v>
      </c>
      <c r="O3372" s="14"/>
      <c r="P3372" s="27">
        <v>4557</v>
      </c>
    </row>
    <row r="3373" spans="1:16" x14ac:dyDescent="0.25">
      <c r="A3373" s="12">
        <f t="shared" si="160"/>
        <v>393</v>
      </c>
      <c r="B3373" s="12">
        <v>19021435</v>
      </c>
      <c r="C3373" s="12" t="s">
        <v>3866</v>
      </c>
      <c r="D3373" s="12" t="s">
        <v>3612</v>
      </c>
      <c r="E3373" s="12" t="s">
        <v>3557</v>
      </c>
      <c r="F3373" s="12" t="s">
        <v>3855</v>
      </c>
      <c r="G3373" s="13">
        <v>0</v>
      </c>
      <c r="H3373" s="13">
        <f t="shared" si="158"/>
        <v>17500000</v>
      </c>
      <c r="I3373" s="13">
        <v>17500000</v>
      </c>
      <c r="J3373" s="13"/>
      <c r="K3373" s="13"/>
      <c r="L3373" s="13"/>
      <c r="M3373" s="13">
        <v>7000000</v>
      </c>
      <c r="N3373" s="13">
        <f t="shared" si="159"/>
        <v>10500000</v>
      </c>
      <c r="O3373" s="14"/>
      <c r="P3373" s="27">
        <v>4558</v>
      </c>
    </row>
    <row r="3374" spans="1:16" x14ac:dyDescent="0.25">
      <c r="A3374" s="12">
        <f t="shared" si="160"/>
        <v>394</v>
      </c>
      <c r="B3374" s="12">
        <v>19021437</v>
      </c>
      <c r="C3374" s="12" t="s">
        <v>256</v>
      </c>
      <c r="D3374" s="12" t="s">
        <v>3612</v>
      </c>
      <c r="E3374" s="12" t="s">
        <v>3557</v>
      </c>
      <c r="F3374" s="12" t="s">
        <v>3855</v>
      </c>
      <c r="G3374" s="13">
        <v>0</v>
      </c>
      <c r="H3374" s="13">
        <f t="shared" si="158"/>
        <v>17500000</v>
      </c>
      <c r="I3374" s="13">
        <v>17500000</v>
      </c>
      <c r="J3374" s="13"/>
      <c r="K3374" s="13"/>
      <c r="L3374" s="13"/>
      <c r="M3374" s="13">
        <v>0</v>
      </c>
      <c r="N3374" s="13">
        <f t="shared" si="159"/>
        <v>17500000</v>
      </c>
      <c r="O3374" s="14"/>
      <c r="P3374" s="27">
        <v>4559</v>
      </c>
    </row>
    <row r="3375" spans="1:16" x14ac:dyDescent="0.25">
      <c r="A3375" s="12">
        <f t="shared" si="160"/>
        <v>395</v>
      </c>
      <c r="B3375" s="12">
        <v>19021439</v>
      </c>
      <c r="C3375" s="12" t="s">
        <v>1158</v>
      </c>
      <c r="D3375" s="12" t="s">
        <v>3612</v>
      </c>
      <c r="E3375" s="12" t="s">
        <v>3557</v>
      </c>
      <c r="F3375" s="12" t="s">
        <v>3855</v>
      </c>
      <c r="G3375" s="13">
        <v>0</v>
      </c>
      <c r="H3375" s="13">
        <f t="shared" si="158"/>
        <v>17500000</v>
      </c>
      <c r="I3375" s="13">
        <v>17500000</v>
      </c>
      <c r="J3375" s="13"/>
      <c r="K3375" s="13"/>
      <c r="L3375" s="13"/>
      <c r="M3375" s="13">
        <v>7000000</v>
      </c>
      <c r="N3375" s="13">
        <f t="shared" si="159"/>
        <v>10500000</v>
      </c>
      <c r="O3375" s="14"/>
      <c r="P3375" s="27">
        <v>4560</v>
      </c>
    </row>
    <row r="3376" spans="1:16" x14ac:dyDescent="0.25">
      <c r="A3376" s="12">
        <f t="shared" si="160"/>
        <v>396</v>
      </c>
      <c r="B3376" s="12">
        <v>19021440</v>
      </c>
      <c r="C3376" s="12" t="s">
        <v>3867</v>
      </c>
      <c r="D3376" s="12" t="s">
        <v>3612</v>
      </c>
      <c r="E3376" s="12" t="s">
        <v>3557</v>
      </c>
      <c r="F3376" s="12" t="s">
        <v>3855</v>
      </c>
      <c r="G3376" s="13">
        <v>0</v>
      </c>
      <c r="H3376" s="13">
        <f t="shared" si="158"/>
        <v>17500000</v>
      </c>
      <c r="I3376" s="13">
        <v>17500000</v>
      </c>
      <c r="J3376" s="13"/>
      <c r="K3376" s="13"/>
      <c r="L3376" s="13"/>
      <c r="M3376" s="13">
        <v>0</v>
      </c>
      <c r="N3376" s="13">
        <f t="shared" si="159"/>
        <v>17500000</v>
      </c>
      <c r="O3376" s="14"/>
      <c r="P3376" s="27">
        <v>4561</v>
      </c>
    </row>
    <row r="3377" spans="1:16" x14ac:dyDescent="0.25">
      <c r="A3377" s="12">
        <f t="shared" si="160"/>
        <v>397</v>
      </c>
      <c r="B3377" s="12">
        <v>19021449</v>
      </c>
      <c r="C3377" s="12" t="s">
        <v>3868</v>
      </c>
      <c r="D3377" s="12" t="s">
        <v>3612</v>
      </c>
      <c r="E3377" s="12" t="s">
        <v>3557</v>
      </c>
      <c r="F3377" s="12" t="s">
        <v>3855</v>
      </c>
      <c r="G3377" s="13">
        <v>0</v>
      </c>
      <c r="H3377" s="13">
        <f t="shared" si="158"/>
        <v>17500000</v>
      </c>
      <c r="I3377" s="13">
        <v>17500000</v>
      </c>
      <c r="J3377" s="13"/>
      <c r="K3377" s="13"/>
      <c r="L3377" s="13"/>
      <c r="M3377" s="13">
        <v>7000000</v>
      </c>
      <c r="N3377" s="13">
        <f t="shared" si="159"/>
        <v>10500000</v>
      </c>
      <c r="O3377" s="14"/>
      <c r="P3377" s="27">
        <v>4562</v>
      </c>
    </row>
    <row r="3378" spans="1:16" x14ac:dyDescent="0.25">
      <c r="A3378" s="12">
        <f t="shared" si="160"/>
        <v>398</v>
      </c>
      <c r="B3378" s="12">
        <v>19021453</v>
      </c>
      <c r="C3378" s="12" t="s">
        <v>124</v>
      </c>
      <c r="D3378" s="12" t="s">
        <v>3612</v>
      </c>
      <c r="E3378" s="12" t="s">
        <v>3557</v>
      </c>
      <c r="F3378" s="12" t="s">
        <v>3855</v>
      </c>
      <c r="G3378" s="13">
        <v>0</v>
      </c>
      <c r="H3378" s="13">
        <f t="shared" si="158"/>
        <v>17500000</v>
      </c>
      <c r="I3378" s="13">
        <v>17500000</v>
      </c>
      <c r="J3378" s="13"/>
      <c r="K3378" s="13"/>
      <c r="L3378" s="13"/>
      <c r="M3378" s="13">
        <v>7000000</v>
      </c>
      <c r="N3378" s="13">
        <f t="shared" si="159"/>
        <v>10500000</v>
      </c>
      <c r="O3378" s="14"/>
      <c r="P3378" s="27">
        <v>4563</v>
      </c>
    </row>
    <row r="3379" spans="1:16" x14ac:dyDescent="0.25">
      <c r="A3379" s="12">
        <f t="shared" si="160"/>
        <v>399</v>
      </c>
      <c r="B3379" s="12">
        <v>19021454</v>
      </c>
      <c r="C3379" s="12" t="s">
        <v>3869</v>
      </c>
      <c r="D3379" s="12" t="s">
        <v>3612</v>
      </c>
      <c r="E3379" s="12" t="s">
        <v>3557</v>
      </c>
      <c r="F3379" s="12" t="s">
        <v>3855</v>
      </c>
      <c r="G3379" s="13">
        <v>0</v>
      </c>
      <c r="H3379" s="13">
        <f t="shared" si="158"/>
        <v>17500000</v>
      </c>
      <c r="I3379" s="13">
        <v>17500000</v>
      </c>
      <c r="J3379" s="13"/>
      <c r="K3379" s="13"/>
      <c r="L3379" s="13"/>
      <c r="M3379" s="13">
        <v>7000000</v>
      </c>
      <c r="N3379" s="13">
        <f t="shared" si="159"/>
        <v>10500000</v>
      </c>
      <c r="O3379" s="14"/>
      <c r="P3379" s="27">
        <v>4564</v>
      </c>
    </row>
    <row r="3380" spans="1:16" x14ac:dyDescent="0.25">
      <c r="A3380" s="12">
        <f t="shared" si="160"/>
        <v>400</v>
      </c>
      <c r="B3380" s="12">
        <v>19021455</v>
      </c>
      <c r="C3380" s="12" t="s">
        <v>34</v>
      </c>
      <c r="D3380" s="12" t="s">
        <v>3612</v>
      </c>
      <c r="E3380" s="12" t="s">
        <v>3557</v>
      </c>
      <c r="F3380" s="12" t="s">
        <v>3855</v>
      </c>
      <c r="G3380" s="13">
        <v>0</v>
      </c>
      <c r="H3380" s="13">
        <f t="shared" si="158"/>
        <v>17500000</v>
      </c>
      <c r="I3380" s="13">
        <v>17500000</v>
      </c>
      <c r="J3380" s="13"/>
      <c r="K3380" s="13"/>
      <c r="L3380" s="13"/>
      <c r="M3380" s="13">
        <v>7000000</v>
      </c>
      <c r="N3380" s="13">
        <f t="shared" si="159"/>
        <v>10500000</v>
      </c>
      <c r="O3380" s="14"/>
      <c r="P3380" s="27">
        <v>4565</v>
      </c>
    </row>
    <row r="3381" spans="1:16" x14ac:dyDescent="0.25">
      <c r="A3381" s="12">
        <f t="shared" si="160"/>
        <v>401</v>
      </c>
      <c r="B3381" s="12">
        <v>19021457</v>
      </c>
      <c r="C3381" s="12" t="s">
        <v>590</v>
      </c>
      <c r="D3381" s="12" t="s">
        <v>3612</v>
      </c>
      <c r="E3381" s="12" t="s">
        <v>3557</v>
      </c>
      <c r="F3381" s="12" t="s">
        <v>3855</v>
      </c>
      <c r="G3381" s="13">
        <v>0</v>
      </c>
      <c r="H3381" s="13">
        <f t="shared" si="158"/>
        <v>17500000</v>
      </c>
      <c r="I3381" s="13">
        <v>17500000</v>
      </c>
      <c r="J3381" s="13"/>
      <c r="K3381" s="13"/>
      <c r="L3381" s="13"/>
      <c r="M3381" s="13">
        <v>7000000</v>
      </c>
      <c r="N3381" s="13">
        <f t="shared" si="159"/>
        <v>10500000</v>
      </c>
      <c r="O3381" s="14"/>
      <c r="P3381" s="27">
        <v>4566</v>
      </c>
    </row>
    <row r="3382" spans="1:16" x14ac:dyDescent="0.25">
      <c r="A3382" s="12">
        <f t="shared" si="160"/>
        <v>402</v>
      </c>
      <c r="B3382" s="12">
        <v>19021458</v>
      </c>
      <c r="C3382" s="12" t="s">
        <v>3870</v>
      </c>
      <c r="D3382" s="12" t="s">
        <v>3612</v>
      </c>
      <c r="E3382" s="12" t="s">
        <v>3557</v>
      </c>
      <c r="F3382" s="12" t="s">
        <v>3855</v>
      </c>
      <c r="G3382" s="13">
        <v>0</v>
      </c>
      <c r="H3382" s="13">
        <f t="shared" si="158"/>
        <v>17500000</v>
      </c>
      <c r="I3382" s="13">
        <v>17500000</v>
      </c>
      <c r="J3382" s="13"/>
      <c r="K3382" s="13"/>
      <c r="L3382" s="13"/>
      <c r="M3382" s="13">
        <v>7000000</v>
      </c>
      <c r="N3382" s="13">
        <f t="shared" si="159"/>
        <v>10500000</v>
      </c>
      <c r="O3382" s="14"/>
      <c r="P3382" s="27">
        <v>4567</v>
      </c>
    </row>
    <row r="3383" spans="1:16" x14ac:dyDescent="0.25">
      <c r="A3383" s="12">
        <f t="shared" si="160"/>
        <v>403</v>
      </c>
      <c r="B3383" s="12">
        <v>19021459</v>
      </c>
      <c r="C3383" s="12" t="s">
        <v>3871</v>
      </c>
      <c r="D3383" s="12" t="s">
        <v>3612</v>
      </c>
      <c r="E3383" s="12" t="s">
        <v>3557</v>
      </c>
      <c r="F3383" s="12" t="s">
        <v>3855</v>
      </c>
      <c r="G3383" s="13">
        <v>0</v>
      </c>
      <c r="H3383" s="13">
        <f t="shared" si="158"/>
        <v>17500000</v>
      </c>
      <c r="I3383" s="13">
        <v>17500000</v>
      </c>
      <c r="J3383" s="13"/>
      <c r="K3383" s="13"/>
      <c r="L3383" s="13"/>
      <c r="M3383" s="13">
        <v>7000000</v>
      </c>
      <c r="N3383" s="13">
        <f t="shared" si="159"/>
        <v>10500000</v>
      </c>
      <c r="O3383" s="14"/>
      <c r="P3383" s="27">
        <v>4568</v>
      </c>
    </row>
    <row r="3384" spans="1:16" x14ac:dyDescent="0.25">
      <c r="A3384" s="12">
        <f t="shared" si="160"/>
        <v>404</v>
      </c>
      <c r="B3384" s="12">
        <v>19021461</v>
      </c>
      <c r="C3384" s="12" t="s">
        <v>337</v>
      </c>
      <c r="D3384" s="12" t="s">
        <v>3612</v>
      </c>
      <c r="E3384" s="12" t="s">
        <v>3557</v>
      </c>
      <c r="F3384" s="12" t="s">
        <v>3855</v>
      </c>
      <c r="G3384" s="13">
        <v>0</v>
      </c>
      <c r="H3384" s="13">
        <f t="shared" si="158"/>
        <v>17500000</v>
      </c>
      <c r="I3384" s="13">
        <v>17500000</v>
      </c>
      <c r="J3384" s="13"/>
      <c r="K3384" s="13"/>
      <c r="L3384" s="13"/>
      <c r="M3384" s="13">
        <v>7000000</v>
      </c>
      <c r="N3384" s="13">
        <f t="shared" si="159"/>
        <v>10500000</v>
      </c>
      <c r="O3384" s="14"/>
      <c r="P3384" s="27">
        <v>4569</v>
      </c>
    </row>
    <row r="3385" spans="1:16" x14ac:dyDescent="0.25">
      <c r="A3385" s="12">
        <f t="shared" si="160"/>
        <v>405</v>
      </c>
      <c r="B3385" s="12">
        <v>19021463</v>
      </c>
      <c r="C3385" s="12" t="s">
        <v>3872</v>
      </c>
      <c r="D3385" s="12" t="s">
        <v>3612</v>
      </c>
      <c r="E3385" s="12" t="s">
        <v>3557</v>
      </c>
      <c r="F3385" s="12" t="s">
        <v>3855</v>
      </c>
      <c r="G3385" s="13">
        <v>0</v>
      </c>
      <c r="H3385" s="13">
        <f t="shared" si="158"/>
        <v>17500000</v>
      </c>
      <c r="I3385" s="13">
        <v>17500000</v>
      </c>
      <c r="J3385" s="13"/>
      <c r="K3385" s="13"/>
      <c r="L3385" s="13"/>
      <c r="M3385" s="13">
        <v>7000000</v>
      </c>
      <c r="N3385" s="13">
        <f t="shared" si="159"/>
        <v>10500000</v>
      </c>
      <c r="O3385" s="14"/>
      <c r="P3385" s="27">
        <v>4570</v>
      </c>
    </row>
    <row r="3386" spans="1:16" x14ac:dyDescent="0.25">
      <c r="A3386" s="12">
        <f t="shared" si="160"/>
        <v>406</v>
      </c>
      <c r="B3386" s="12">
        <v>19021470</v>
      </c>
      <c r="C3386" s="12" t="s">
        <v>3873</v>
      </c>
      <c r="D3386" s="12" t="s">
        <v>3612</v>
      </c>
      <c r="E3386" s="12" t="s">
        <v>3557</v>
      </c>
      <c r="F3386" s="12" t="s">
        <v>3855</v>
      </c>
      <c r="G3386" s="13">
        <v>0</v>
      </c>
      <c r="H3386" s="13">
        <f t="shared" si="158"/>
        <v>17500000</v>
      </c>
      <c r="I3386" s="13">
        <v>17500000</v>
      </c>
      <c r="J3386" s="13"/>
      <c r="K3386" s="13"/>
      <c r="L3386" s="13"/>
      <c r="M3386" s="13">
        <v>7000000</v>
      </c>
      <c r="N3386" s="13">
        <f t="shared" si="159"/>
        <v>10500000</v>
      </c>
      <c r="O3386" s="14"/>
      <c r="P3386" s="27">
        <v>4571</v>
      </c>
    </row>
    <row r="3387" spans="1:16" x14ac:dyDescent="0.25">
      <c r="A3387" s="12">
        <f t="shared" si="160"/>
        <v>407</v>
      </c>
      <c r="B3387" s="12">
        <v>19021474</v>
      </c>
      <c r="C3387" s="12" t="s">
        <v>3874</v>
      </c>
      <c r="D3387" s="12" t="s">
        <v>3612</v>
      </c>
      <c r="E3387" s="12" t="s">
        <v>3557</v>
      </c>
      <c r="F3387" s="12" t="s">
        <v>3855</v>
      </c>
      <c r="G3387" s="13">
        <v>0</v>
      </c>
      <c r="H3387" s="13">
        <f t="shared" si="158"/>
        <v>17500000</v>
      </c>
      <c r="I3387" s="13">
        <v>17500000</v>
      </c>
      <c r="J3387" s="13"/>
      <c r="K3387" s="13"/>
      <c r="L3387" s="13"/>
      <c r="M3387" s="13">
        <v>7000000</v>
      </c>
      <c r="N3387" s="13">
        <f t="shared" si="159"/>
        <v>10500000</v>
      </c>
      <c r="O3387" s="14"/>
      <c r="P3387" s="27">
        <v>4572</v>
      </c>
    </row>
    <row r="3388" spans="1:16" x14ac:dyDescent="0.25">
      <c r="A3388" s="12">
        <f t="shared" si="160"/>
        <v>408</v>
      </c>
      <c r="B3388" s="12">
        <v>19021477</v>
      </c>
      <c r="C3388" s="12" t="s">
        <v>3875</v>
      </c>
      <c r="D3388" s="12" t="s">
        <v>3612</v>
      </c>
      <c r="E3388" s="12" t="s">
        <v>3557</v>
      </c>
      <c r="F3388" s="12" t="s">
        <v>3855</v>
      </c>
      <c r="G3388" s="13">
        <v>0</v>
      </c>
      <c r="H3388" s="13">
        <f t="shared" si="158"/>
        <v>17500000</v>
      </c>
      <c r="I3388" s="13">
        <v>17500000</v>
      </c>
      <c r="J3388" s="13"/>
      <c r="K3388" s="13"/>
      <c r="L3388" s="13"/>
      <c r="M3388" s="13">
        <v>0</v>
      </c>
      <c r="N3388" s="13">
        <f t="shared" si="159"/>
        <v>17500000</v>
      </c>
      <c r="O3388" s="14"/>
      <c r="P3388" s="27">
        <v>4573</v>
      </c>
    </row>
    <row r="3389" spans="1:16" x14ac:dyDescent="0.25">
      <c r="A3389" s="12">
        <f t="shared" si="160"/>
        <v>409</v>
      </c>
      <c r="B3389" s="12">
        <v>19021478</v>
      </c>
      <c r="C3389" s="12" t="s">
        <v>3876</v>
      </c>
      <c r="D3389" s="12" t="s">
        <v>3612</v>
      </c>
      <c r="E3389" s="12" t="s">
        <v>3557</v>
      </c>
      <c r="F3389" s="12" t="s">
        <v>3855</v>
      </c>
      <c r="G3389" s="13">
        <v>0</v>
      </c>
      <c r="H3389" s="13">
        <f t="shared" si="158"/>
        <v>17500000</v>
      </c>
      <c r="I3389" s="13">
        <v>17500000</v>
      </c>
      <c r="J3389" s="13"/>
      <c r="K3389" s="13"/>
      <c r="L3389" s="13"/>
      <c r="M3389" s="13">
        <v>7000000</v>
      </c>
      <c r="N3389" s="13">
        <f t="shared" si="159"/>
        <v>10500000</v>
      </c>
      <c r="O3389" s="14"/>
      <c r="P3389" s="27">
        <v>4574</v>
      </c>
    </row>
    <row r="3390" spans="1:16" x14ac:dyDescent="0.25">
      <c r="A3390" s="12">
        <f t="shared" si="160"/>
        <v>410</v>
      </c>
      <c r="B3390" s="12">
        <v>19021482</v>
      </c>
      <c r="C3390" s="12" t="s">
        <v>3712</v>
      </c>
      <c r="D3390" s="12" t="s">
        <v>3612</v>
      </c>
      <c r="E3390" s="12" t="s">
        <v>3557</v>
      </c>
      <c r="F3390" s="12" t="s">
        <v>3855</v>
      </c>
      <c r="G3390" s="13">
        <v>0</v>
      </c>
      <c r="H3390" s="13">
        <f t="shared" si="158"/>
        <v>17500000</v>
      </c>
      <c r="I3390" s="13">
        <v>17500000</v>
      </c>
      <c r="J3390" s="13"/>
      <c r="K3390" s="13"/>
      <c r="L3390" s="13"/>
      <c r="M3390" s="13">
        <v>7000000</v>
      </c>
      <c r="N3390" s="13">
        <f t="shared" si="159"/>
        <v>10500000</v>
      </c>
      <c r="O3390" s="14"/>
      <c r="P3390" s="27">
        <v>4575</v>
      </c>
    </row>
    <row r="3391" spans="1:16" x14ac:dyDescent="0.25">
      <c r="A3391" s="12">
        <f t="shared" si="160"/>
        <v>411</v>
      </c>
      <c r="B3391" s="12">
        <v>19021488</v>
      </c>
      <c r="C3391" s="12" t="s">
        <v>3877</v>
      </c>
      <c r="D3391" s="12" t="s">
        <v>3612</v>
      </c>
      <c r="E3391" s="12" t="s">
        <v>3557</v>
      </c>
      <c r="F3391" s="12" t="s">
        <v>3855</v>
      </c>
      <c r="G3391" s="13">
        <v>-780</v>
      </c>
      <c r="H3391" s="13">
        <f t="shared" si="158"/>
        <v>17500000</v>
      </c>
      <c r="I3391" s="13">
        <v>17500000</v>
      </c>
      <c r="J3391" s="13"/>
      <c r="K3391" s="13"/>
      <c r="L3391" s="13"/>
      <c r="M3391" s="13">
        <v>7000000</v>
      </c>
      <c r="N3391" s="13">
        <f t="shared" si="159"/>
        <v>10499220</v>
      </c>
      <c r="O3391" s="14"/>
      <c r="P3391" s="27">
        <v>4576</v>
      </c>
    </row>
    <row r="3392" spans="1:16" x14ac:dyDescent="0.25">
      <c r="A3392" s="12">
        <f t="shared" si="160"/>
        <v>412</v>
      </c>
      <c r="B3392" s="12">
        <v>19021489</v>
      </c>
      <c r="C3392" s="12" t="s">
        <v>3878</v>
      </c>
      <c r="D3392" s="12" t="s">
        <v>3612</v>
      </c>
      <c r="E3392" s="12" t="s">
        <v>3557</v>
      </c>
      <c r="F3392" s="12" t="s">
        <v>3855</v>
      </c>
      <c r="G3392" s="13">
        <v>0</v>
      </c>
      <c r="H3392" s="13">
        <f t="shared" si="158"/>
        <v>17500000</v>
      </c>
      <c r="I3392" s="13">
        <v>17500000</v>
      </c>
      <c r="J3392" s="13"/>
      <c r="K3392" s="13"/>
      <c r="L3392" s="13"/>
      <c r="M3392" s="13">
        <v>0</v>
      </c>
      <c r="N3392" s="13">
        <f t="shared" si="159"/>
        <v>17500000</v>
      </c>
      <c r="O3392" s="14"/>
      <c r="P3392" s="27">
        <v>4577</v>
      </c>
    </row>
    <row r="3393" spans="1:16" x14ac:dyDescent="0.25">
      <c r="A3393" s="12">
        <f t="shared" si="160"/>
        <v>413</v>
      </c>
      <c r="B3393" s="12">
        <v>19021490</v>
      </c>
      <c r="C3393" s="12" t="s">
        <v>3879</v>
      </c>
      <c r="D3393" s="12" t="s">
        <v>3612</v>
      </c>
      <c r="E3393" s="12" t="s">
        <v>3557</v>
      </c>
      <c r="F3393" s="12" t="s">
        <v>3855</v>
      </c>
      <c r="G3393" s="13">
        <v>0</v>
      </c>
      <c r="H3393" s="13">
        <f t="shared" si="158"/>
        <v>17500000</v>
      </c>
      <c r="I3393" s="13">
        <v>17500000</v>
      </c>
      <c r="J3393" s="13"/>
      <c r="K3393" s="13"/>
      <c r="L3393" s="13"/>
      <c r="M3393" s="13">
        <v>7000000</v>
      </c>
      <c r="N3393" s="13">
        <f t="shared" si="159"/>
        <v>10500000</v>
      </c>
      <c r="O3393" s="14"/>
      <c r="P3393" s="27">
        <v>4578</v>
      </c>
    </row>
    <row r="3394" spans="1:16" x14ac:dyDescent="0.25">
      <c r="A3394" s="12">
        <f t="shared" si="160"/>
        <v>414</v>
      </c>
      <c r="B3394" s="12">
        <v>19021491</v>
      </c>
      <c r="C3394" s="12" t="s">
        <v>3880</v>
      </c>
      <c r="D3394" s="12" t="s">
        <v>3612</v>
      </c>
      <c r="E3394" s="12" t="s">
        <v>3557</v>
      </c>
      <c r="F3394" s="12" t="s">
        <v>3855</v>
      </c>
      <c r="G3394" s="13">
        <v>0</v>
      </c>
      <c r="H3394" s="13">
        <f t="shared" si="158"/>
        <v>17500000</v>
      </c>
      <c r="I3394" s="13">
        <v>17500000</v>
      </c>
      <c r="J3394" s="13"/>
      <c r="K3394" s="13"/>
      <c r="L3394" s="13"/>
      <c r="M3394" s="13">
        <v>7000000</v>
      </c>
      <c r="N3394" s="13">
        <f t="shared" si="159"/>
        <v>10500000</v>
      </c>
      <c r="O3394" s="14"/>
      <c r="P3394" s="27">
        <v>4579</v>
      </c>
    </row>
    <row r="3395" spans="1:16" x14ac:dyDescent="0.25">
      <c r="A3395" s="12">
        <f t="shared" si="160"/>
        <v>415</v>
      </c>
      <c r="B3395" s="12">
        <v>19021493</v>
      </c>
      <c r="C3395" s="12" t="s">
        <v>227</v>
      </c>
      <c r="D3395" s="12" t="s">
        <v>3612</v>
      </c>
      <c r="E3395" s="12" t="s">
        <v>3557</v>
      </c>
      <c r="F3395" s="12" t="s">
        <v>3855</v>
      </c>
      <c r="G3395" s="13">
        <v>0</v>
      </c>
      <c r="H3395" s="13">
        <f t="shared" si="158"/>
        <v>17500000</v>
      </c>
      <c r="I3395" s="13">
        <v>17500000</v>
      </c>
      <c r="J3395" s="13"/>
      <c r="K3395" s="13"/>
      <c r="L3395" s="13"/>
      <c r="M3395" s="13">
        <v>0</v>
      </c>
      <c r="N3395" s="13">
        <f t="shared" si="159"/>
        <v>17500000</v>
      </c>
      <c r="O3395" s="14"/>
      <c r="P3395" s="27">
        <v>4580</v>
      </c>
    </row>
    <row r="3396" spans="1:16" x14ac:dyDescent="0.25">
      <c r="A3396" s="12">
        <f t="shared" si="160"/>
        <v>416</v>
      </c>
      <c r="B3396" s="12">
        <v>19021496</v>
      </c>
      <c r="C3396" s="12" t="s">
        <v>3881</v>
      </c>
      <c r="D3396" s="12" t="s">
        <v>3612</v>
      </c>
      <c r="E3396" s="12" t="s">
        <v>3557</v>
      </c>
      <c r="F3396" s="12" t="s">
        <v>3855</v>
      </c>
      <c r="G3396" s="13">
        <v>0</v>
      </c>
      <c r="H3396" s="13">
        <f t="shared" si="158"/>
        <v>17500000</v>
      </c>
      <c r="I3396" s="13">
        <v>17500000</v>
      </c>
      <c r="J3396" s="13"/>
      <c r="K3396" s="13"/>
      <c r="L3396" s="13"/>
      <c r="M3396" s="13">
        <v>7000000</v>
      </c>
      <c r="N3396" s="13">
        <f t="shared" si="159"/>
        <v>10500000</v>
      </c>
      <c r="O3396" s="14"/>
      <c r="P3396" s="27">
        <v>4581</v>
      </c>
    </row>
    <row r="3397" spans="1:16" x14ac:dyDescent="0.25">
      <c r="A3397" s="12">
        <f t="shared" si="160"/>
        <v>417</v>
      </c>
      <c r="B3397" s="12">
        <v>19021497</v>
      </c>
      <c r="C3397" s="12" t="s">
        <v>3882</v>
      </c>
      <c r="D3397" s="12" t="s">
        <v>3612</v>
      </c>
      <c r="E3397" s="12" t="s">
        <v>3557</v>
      </c>
      <c r="F3397" s="12" t="s">
        <v>3855</v>
      </c>
      <c r="G3397" s="13">
        <v>0</v>
      </c>
      <c r="H3397" s="13">
        <f t="shared" si="158"/>
        <v>17500000</v>
      </c>
      <c r="I3397" s="13">
        <v>17500000</v>
      </c>
      <c r="J3397" s="13"/>
      <c r="K3397" s="13"/>
      <c r="L3397" s="13"/>
      <c r="M3397" s="13">
        <v>7000000</v>
      </c>
      <c r="N3397" s="13">
        <f t="shared" si="159"/>
        <v>10500000</v>
      </c>
      <c r="O3397" s="14"/>
      <c r="P3397" s="27">
        <v>4582</v>
      </c>
    </row>
    <row r="3398" spans="1:16" x14ac:dyDescent="0.25">
      <c r="A3398" s="12">
        <f t="shared" si="160"/>
        <v>418</v>
      </c>
      <c r="B3398" s="12">
        <v>19021498</v>
      </c>
      <c r="C3398" s="12" t="s">
        <v>3883</v>
      </c>
      <c r="D3398" s="12" t="s">
        <v>3612</v>
      </c>
      <c r="E3398" s="12" t="s">
        <v>3557</v>
      </c>
      <c r="F3398" s="12" t="s">
        <v>3855</v>
      </c>
      <c r="G3398" s="13">
        <v>0</v>
      </c>
      <c r="H3398" s="13">
        <f t="shared" si="158"/>
        <v>17500000</v>
      </c>
      <c r="I3398" s="13">
        <v>17500000</v>
      </c>
      <c r="J3398" s="13"/>
      <c r="K3398" s="13"/>
      <c r="L3398" s="13"/>
      <c r="M3398" s="13">
        <v>7000000</v>
      </c>
      <c r="N3398" s="13">
        <f t="shared" si="159"/>
        <v>10500000</v>
      </c>
      <c r="O3398" s="14"/>
      <c r="P3398" s="27">
        <v>4583</v>
      </c>
    </row>
    <row r="3399" spans="1:16" x14ac:dyDescent="0.25">
      <c r="A3399" s="12">
        <f t="shared" si="160"/>
        <v>419</v>
      </c>
      <c r="B3399" s="12">
        <v>19021499</v>
      </c>
      <c r="C3399" s="12" t="s">
        <v>3884</v>
      </c>
      <c r="D3399" s="12" t="s">
        <v>3612</v>
      </c>
      <c r="E3399" s="12" t="s">
        <v>3557</v>
      </c>
      <c r="F3399" s="12" t="s">
        <v>3855</v>
      </c>
      <c r="G3399" s="13">
        <v>0</v>
      </c>
      <c r="H3399" s="13">
        <f t="shared" si="158"/>
        <v>17500000</v>
      </c>
      <c r="I3399" s="13">
        <v>17500000</v>
      </c>
      <c r="J3399" s="13"/>
      <c r="K3399" s="13"/>
      <c r="L3399" s="13"/>
      <c r="M3399" s="13">
        <v>0</v>
      </c>
      <c r="N3399" s="13">
        <f t="shared" si="159"/>
        <v>17500000</v>
      </c>
      <c r="O3399" s="14"/>
      <c r="P3399" s="27">
        <v>4584</v>
      </c>
    </row>
    <row r="3400" spans="1:16" x14ac:dyDescent="0.25">
      <c r="A3400" s="12">
        <f t="shared" si="160"/>
        <v>420</v>
      </c>
      <c r="B3400" s="12">
        <v>19021502</v>
      </c>
      <c r="C3400" s="12" t="s">
        <v>1528</v>
      </c>
      <c r="D3400" s="12" t="s">
        <v>3612</v>
      </c>
      <c r="E3400" s="12" t="s">
        <v>3557</v>
      </c>
      <c r="F3400" s="12" t="s">
        <v>3855</v>
      </c>
      <c r="G3400" s="13">
        <v>0</v>
      </c>
      <c r="H3400" s="13">
        <f t="shared" si="158"/>
        <v>17500000</v>
      </c>
      <c r="I3400" s="13">
        <v>17500000</v>
      </c>
      <c r="J3400" s="13"/>
      <c r="K3400" s="13"/>
      <c r="L3400" s="13"/>
      <c r="M3400" s="13">
        <v>7000000</v>
      </c>
      <c r="N3400" s="13">
        <f t="shared" si="159"/>
        <v>10500000</v>
      </c>
      <c r="O3400" s="14"/>
      <c r="P3400" s="27">
        <v>4585</v>
      </c>
    </row>
    <row r="3401" spans="1:16" x14ac:dyDescent="0.25">
      <c r="A3401" s="12">
        <f t="shared" si="160"/>
        <v>421</v>
      </c>
      <c r="B3401" s="12">
        <v>19021503</v>
      </c>
      <c r="C3401" s="12" t="s">
        <v>3885</v>
      </c>
      <c r="D3401" s="12" t="s">
        <v>3612</v>
      </c>
      <c r="E3401" s="12" t="s">
        <v>3557</v>
      </c>
      <c r="F3401" s="12" t="s">
        <v>3855</v>
      </c>
      <c r="G3401" s="13">
        <v>0</v>
      </c>
      <c r="H3401" s="13">
        <f t="shared" si="158"/>
        <v>17500000</v>
      </c>
      <c r="I3401" s="13">
        <v>17500000</v>
      </c>
      <c r="J3401" s="13"/>
      <c r="K3401" s="13"/>
      <c r="L3401" s="13"/>
      <c r="M3401" s="13">
        <v>7000000</v>
      </c>
      <c r="N3401" s="13">
        <f t="shared" si="159"/>
        <v>10500000</v>
      </c>
      <c r="O3401" s="14"/>
      <c r="P3401" s="27">
        <v>4586</v>
      </c>
    </row>
    <row r="3402" spans="1:16" x14ac:dyDescent="0.25">
      <c r="A3402" s="12">
        <f t="shared" si="160"/>
        <v>422</v>
      </c>
      <c r="B3402" s="12">
        <v>19021504</v>
      </c>
      <c r="C3402" s="12" t="s">
        <v>3886</v>
      </c>
      <c r="D3402" s="12" t="s">
        <v>3612</v>
      </c>
      <c r="E3402" s="12" t="s">
        <v>3557</v>
      </c>
      <c r="F3402" s="12" t="s">
        <v>3855</v>
      </c>
      <c r="G3402" s="13">
        <v>0</v>
      </c>
      <c r="H3402" s="13">
        <f t="shared" si="158"/>
        <v>17500000</v>
      </c>
      <c r="I3402" s="13">
        <v>17500000</v>
      </c>
      <c r="J3402" s="13"/>
      <c r="K3402" s="13"/>
      <c r="L3402" s="13"/>
      <c r="M3402" s="13">
        <v>7000000</v>
      </c>
      <c r="N3402" s="13">
        <f t="shared" si="159"/>
        <v>10500000</v>
      </c>
      <c r="O3402" s="14"/>
      <c r="P3402" s="27">
        <v>4587</v>
      </c>
    </row>
    <row r="3403" spans="1:16" x14ac:dyDescent="0.25">
      <c r="A3403" s="12">
        <f t="shared" si="160"/>
        <v>423</v>
      </c>
      <c r="B3403" s="12">
        <v>19021505</v>
      </c>
      <c r="C3403" s="12" t="s">
        <v>3887</v>
      </c>
      <c r="D3403" s="12" t="s">
        <v>3612</v>
      </c>
      <c r="E3403" s="12" t="s">
        <v>3557</v>
      </c>
      <c r="F3403" s="12" t="s">
        <v>3855</v>
      </c>
      <c r="G3403" s="13">
        <v>0</v>
      </c>
      <c r="H3403" s="13">
        <f t="shared" ref="H3403:H3466" si="161">SUM(I3403:L3403)</f>
        <v>17500000</v>
      </c>
      <c r="I3403" s="13">
        <v>17500000</v>
      </c>
      <c r="J3403" s="13"/>
      <c r="K3403" s="13"/>
      <c r="L3403" s="13"/>
      <c r="M3403" s="13">
        <v>7000000</v>
      </c>
      <c r="N3403" s="13">
        <f t="shared" ref="N3403:N3466" si="162">G3403+H3403-M3403</f>
        <v>10500000</v>
      </c>
      <c r="O3403" s="14"/>
      <c r="P3403" s="27">
        <v>4588</v>
      </c>
    </row>
    <row r="3404" spans="1:16" x14ac:dyDescent="0.25">
      <c r="A3404" s="12">
        <f t="shared" si="160"/>
        <v>424</v>
      </c>
      <c r="B3404" s="12">
        <v>19021507</v>
      </c>
      <c r="C3404" s="12" t="s">
        <v>3888</v>
      </c>
      <c r="D3404" s="12" t="s">
        <v>3612</v>
      </c>
      <c r="E3404" s="12" t="s">
        <v>3557</v>
      </c>
      <c r="F3404" s="12" t="s">
        <v>3855</v>
      </c>
      <c r="G3404" s="13">
        <v>0</v>
      </c>
      <c r="H3404" s="13">
        <f t="shared" si="161"/>
        <v>17500000</v>
      </c>
      <c r="I3404" s="13">
        <v>17500000</v>
      </c>
      <c r="J3404" s="13"/>
      <c r="K3404" s="13"/>
      <c r="L3404" s="13"/>
      <c r="M3404" s="13">
        <v>7000000</v>
      </c>
      <c r="N3404" s="13">
        <f t="shared" si="162"/>
        <v>10500000</v>
      </c>
      <c r="O3404" s="14"/>
      <c r="P3404" s="27">
        <v>4589</v>
      </c>
    </row>
    <row r="3405" spans="1:16" x14ac:dyDescent="0.25">
      <c r="A3405" s="12">
        <f t="shared" si="160"/>
        <v>425</v>
      </c>
      <c r="B3405" s="12">
        <v>19021513</v>
      </c>
      <c r="C3405" s="12" t="s">
        <v>3889</v>
      </c>
      <c r="D3405" s="12" t="s">
        <v>3612</v>
      </c>
      <c r="E3405" s="12" t="s">
        <v>3557</v>
      </c>
      <c r="F3405" s="12" t="s">
        <v>3855</v>
      </c>
      <c r="G3405" s="13">
        <v>0</v>
      </c>
      <c r="H3405" s="13">
        <f t="shared" si="161"/>
        <v>17500000</v>
      </c>
      <c r="I3405" s="13">
        <v>17500000</v>
      </c>
      <c r="J3405" s="13"/>
      <c r="K3405" s="13"/>
      <c r="L3405" s="13"/>
      <c r="M3405" s="13">
        <v>0</v>
      </c>
      <c r="N3405" s="13">
        <f t="shared" si="162"/>
        <v>17500000</v>
      </c>
      <c r="O3405" s="14"/>
      <c r="P3405" s="27">
        <v>4590</v>
      </c>
    </row>
    <row r="3406" spans="1:16" x14ac:dyDescent="0.25">
      <c r="A3406" s="12">
        <f t="shared" si="160"/>
        <v>426</v>
      </c>
      <c r="B3406" s="12">
        <v>19021514</v>
      </c>
      <c r="C3406" s="12" t="s">
        <v>2020</v>
      </c>
      <c r="D3406" s="12" t="s">
        <v>3612</v>
      </c>
      <c r="E3406" s="12" t="s">
        <v>3557</v>
      </c>
      <c r="F3406" s="12" t="s">
        <v>3855</v>
      </c>
      <c r="G3406" s="13">
        <v>0</v>
      </c>
      <c r="H3406" s="13">
        <f t="shared" si="161"/>
        <v>17500000</v>
      </c>
      <c r="I3406" s="13">
        <v>17500000</v>
      </c>
      <c r="J3406" s="13"/>
      <c r="K3406" s="13"/>
      <c r="L3406" s="13"/>
      <c r="M3406" s="13">
        <v>0</v>
      </c>
      <c r="N3406" s="13">
        <f t="shared" si="162"/>
        <v>17500000</v>
      </c>
      <c r="O3406" s="14"/>
      <c r="P3406" s="27">
        <v>4591</v>
      </c>
    </row>
    <row r="3407" spans="1:16" x14ac:dyDescent="0.25">
      <c r="A3407" s="12">
        <f t="shared" si="160"/>
        <v>427</v>
      </c>
      <c r="B3407" s="12">
        <v>19021516</v>
      </c>
      <c r="C3407" s="12" t="s">
        <v>3890</v>
      </c>
      <c r="D3407" s="12" t="s">
        <v>3612</v>
      </c>
      <c r="E3407" s="12" t="s">
        <v>3557</v>
      </c>
      <c r="F3407" s="12" t="s">
        <v>3855</v>
      </c>
      <c r="G3407" s="13">
        <v>0</v>
      </c>
      <c r="H3407" s="13">
        <f t="shared" si="161"/>
        <v>17500000</v>
      </c>
      <c r="I3407" s="13">
        <v>17500000</v>
      </c>
      <c r="J3407" s="13"/>
      <c r="K3407" s="13"/>
      <c r="L3407" s="13"/>
      <c r="M3407" s="13">
        <v>0</v>
      </c>
      <c r="N3407" s="13">
        <f t="shared" si="162"/>
        <v>17500000</v>
      </c>
      <c r="O3407" s="14"/>
      <c r="P3407" s="27">
        <v>4592</v>
      </c>
    </row>
    <row r="3408" spans="1:16" x14ac:dyDescent="0.25">
      <c r="A3408" s="12">
        <f t="shared" si="160"/>
        <v>428</v>
      </c>
      <c r="B3408" s="12">
        <v>19021517</v>
      </c>
      <c r="C3408" s="12" t="s">
        <v>3891</v>
      </c>
      <c r="D3408" s="12" t="s">
        <v>3612</v>
      </c>
      <c r="E3408" s="12" t="s">
        <v>3557</v>
      </c>
      <c r="F3408" s="12" t="s">
        <v>3855</v>
      </c>
      <c r="G3408" s="13">
        <v>0</v>
      </c>
      <c r="H3408" s="13">
        <f t="shared" si="161"/>
        <v>17500000</v>
      </c>
      <c r="I3408" s="13">
        <v>17500000</v>
      </c>
      <c r="J3408" s="13"/>
      <c r="K3408" s="13"/>
      <c r="L3408" s="13"/>
      <c r="M3408" s="13">
        <v>0</v>
      </c>
      <c r="N3408" s="13">
        <f t="shared" si="162"/>
        <v>17500000</v>
      </c>
      <c r="O3408" s="14"/>
      <c r="P3408" s="27">
        <v>4593</v>
      </c>
    </row>
    <row r="3409" spans="1:16" x14ac:dyDescent="0.25">
      <c r="A3409" s="12">
        <f t="shared" si="160"/>
        <v>429</v>
      </c>
      <c r="B3409" s="12">
        <v>19021521</v>
      </c>
      <c r="C3409" s="12" t="s">
        <v>3892</v>
      </c>
      <c r="D3409" s="12" t="s">
        <v>3612</v>
      </c>
      <c r="E3409" s="12" t="s">
        <v>3557</v>
      </c>
      <c r="F3409" s="12" t="s">
        <v>3855</v>
      </c>
      <c r="G3409" s="13">
        <v>0</v>
      </c>
      <c r="H3409" s="13">
        <f t="shared" si="161"/>
        <v>17500000</v>
      </c>
      <c r="I3409" s="13">
        <v>17500000</v>
      </c>
      <c r="J3409" s="13"/>
      <c r="K3409" s="13"/>
      <c r="L3409" s="13"/>
      <c r="M3409" s="13">
        <v>7000000</v>
      </c>
      <c r="N3409" s="13">
        <f t="shared" si="162"/>
        <v>10500000</v>
      </c>
      <c r="O3409" s="14"/>
      <c r="P3409" s="27">
        <v>4594</v>
      </c>
    </row>
    <row r="3410" spans="1:16" x14ac:dyDescent="0.25">
      <c r="A3410" s="12">
        <f t="shared" si="160"/>
        <v>430</v>
      </c>
      <c r="B3410" s="12">
        <v>19021523</v>
      </c>
      <c r="C3410" s="12" t="s">
        <v>3893</v>
      </c>
      <c r="D3410" s="12" t="s">
        <v>3612</v>
      </c>
      <c r="E3410" s="12" t="s">
        <v>3557</v>
      </c>
      <c r="F3410" s="12" t="s">
        <v>3855</v>
      </c>
      <c r="G3410" s="13">
        <v>0</v>
      </c>
      <c r="H3410" s="13">
        <f t="shared" si="161"/>
        <v>17500000</v>
      </c>
      <c r="I3410" s="13">
        <v>17500000</v>
      </c>
      <c r="J3410" s="13"/>
      <c r="K3410" s="13"/>
      <c r="L3410" s="13"/>
      <c r="M3410" s="13">
        <v>7000000</v>
      </c>
      <c r="N3410" s="13">
        <f t="shared" si="162"/>
        <v>10500000</v>
      </c>
      <c r="O3410" s="14"/>
      <c r="P3410" s="27">
        <v>4595</v>
      </c>
    </row>
    <row r="3411" spans="1:16" x14ac:dyDescent="0.25">
      <c r="A3411" s="12">
        <f t="shared" si="160"/>
        <v>431</v>
      </c>
      <c r="B3411" s="12">
        <v>19021525</v>
      </c>
      <c r="C3411" s="12" t="s">
        <v>3894</v>
      </c>
      <c r="D3411" s="12" t="s">
        <v>3612</v>
      </c>
      <c r="E3411" s="12" t="s">
        <v>3557</v>
      </c>
      <c r="F3411" s="12" t="s">
        <v>3855</v>
      </c>
      <c r="G3411" s="13">
        <v>0</v>
      </c>
      <c r="H3411" s="13">
        <f t="shared" si="161"/>
        <v>17500000</v>
      </c>
      <c r="I3411" s="13">
        <v>17500000</v>
      </c>
      <c r="J3411" s="13"/>
      <c r="K3411" s="13"/>
      <c r="L3411" s="13"/>
      <c r="M3411" s="13">
        <v>7000000</v>
      </c>
      <c r="N3411" s="13">
        <f t="shared" si="162"/>
        <v>10500000</v>
      </c>
      <c r="O3411" s="14"/>
      <c r="P3411" s="27">
        <v>4596</v>
      </c>
    </row>
    <row r="3412" spans="1:16" x14ac:dyDescent="0.25">
      <c r="A3412" s="12">
        <f t="shared" si="160"/>
        <v>432</v>
      </c>
      <c r="B3412" s="12">
        <v>19021526</v>
      </c>
      <c r="C3412" s="12" t="s">
        <v>3314</v>
      </c>
      <c r="D3412" s="12" t="s">
        <v>3612</v>
      </c>
      <c r="E3412" s="12" t="s">
        <v>3557</v>
      </c>
      <c r="F3412" s="12" t="s">
        <v>3855</v>
      </c>
      <c r="G3412" s="13">
        <v>0</v>
      </c>
      <c r="H3412" s="13">
        <f t="shared" si="161"/>
        <v>17500000</v>
      </c>
      <c r="I3412" s="13">
        <v>17500000</v>
      </c>
      <c r="J3412" s="13"/>
      <c r="K3412" s="13"/>
      <c r="L3412" s="13"/>
      <c r="M3412" s="13">
        <v>7000000</v>
      </c>
      <c r="N3412" s="13">
        <f t="shared" si="162"/>
        <v>10500000</v>
      </c>
      <c r="O3412" s="14"/>
      <c r="P3412" s="27">
        <v>4597</v>
      </c>
    </row>
    <row r="3413" spans="1:16" x14ac:dyDescent="0.25">
      <c r="A3413" s="12">
        <f t="shared" si="160"/>
        <v>433</v>
      </c>
      <c r="B3413" s="12">
        <v>19021527</v>
      </c>
      <c r="C3413" s="12" t="s">
        <v>3895</v>
      </c>
      <c r="D3413" s="12" t="s">
        <v>3612</v>
      </c>
      <c r="E3413" s="12" t="s">
        <v>3557</v>
      </c>
      <c r="F3413" s="12" t="s">
        <v>3855</v>
      </c>
      <c r="G3413" s="13">
        <v>0</v>
      </c>
      <c r="H3413" s="13">
        <f t="shared" si="161"/>
        <v>17500000</v>
      </c>
      <c r="I3413" s="13">
        <v>17500000</v>
      </c>
      <c r="J3413" s="13"/>
      <c r="K3413" s="13"/>
      <c r="L3413" s="13"/>
      <c r="M3413" s="13">
        <v>7000000</v>
      </c>
      <c r="N3413" s="13">
        <f t="shared" si="162"/>
        <v>10500000</v>
      </c>
      <c r="O3413" s="14"/>
      <c r="P3413" s="27">
        <v>4598</v>
      </c>
    </row>
    <row r="3414" spans="1:16" x14ac:dyDescent="0.25">
      <c r="A3414" s="12">
        <f t="shared" si="160"/>
        <v>434</v>
      </c>
      <c r="B3414" s="12">
        <v>19021529</v>
      </c>
      <c r="C3414" s="12" t="s">
        <v>3896</v>
      </c>
      <c r="D3414" s="12" t="s">
        <v>3612</v>
      </c>
      <c r="E3414" s="12" t="s">
        <v>3557</v>
      </c>
      <c r="F3414" s="12" t="s">
        <v>3855</v>
      </c>
      <c r="G3414" s="13">
        <v>0</v>
      </c>
      <c r="H3414" s="13">
        <f t="shared" si="161"/>
        <v>17500000</v>
      </c>
      <c r="I3414" s="13">
        <v>17500000</v>
      </c>
      <c r="J3414" s="13"/>
      <c r="K3414" s="13"/>
      <c r="L3414" s="13"/>
      <c r="M3414" s="13">
        <v>0</v>
      </c>
      <c r="N3414" s="13">
        <f t="shared" si="162"/>
        <v>17500000</v>
      </c>
      <c r="O3414" s="14"/>
      <c r="P3414" s="27">
        <v>4599</v>
      </c>
    </row>
    <row r="3415" spans="1:16" x14ac:dyDescent="0.25">
      <c r="A3415" s="12">
        <f t="shared" si="160"/>
        <v>435</v>
      </c>
      <c r="B3415" s="12">
        <v>19021533</v>
      </c>
      <c r="C3415" s="12" t="s">
        <v>3897</v>
      </c>
      <c r="D3415" s="12" t="s">
        <v>3612</v>
      </c>
      <c r="E3415" s="12" t="s">
        <v>3557</v>
      </c>
      <c r="F3415" s="12" t="s">
        <v>3855</v>
      </c>
      <c r="G3415" s="13">
        <v>0</v>
      </c>
      <c r="H3415" s="13">
        <f t="shared" si="161"/>
        <v>17500000</v>
      </c>
      <c r="I3415" s="13">
        <v>17500000</v>
      </c>
      <c r="J3415" s="13"/>
      <c r="K3415" s="13"/>
      <c r="L3415" s="13"/>
      <c r="M3415" s="13">
        <v>7000000</v>
      </c>
      <c r="N3415" s="13">
        <f t="shared" si="162"/>
        <v>10500000</v>
      </c>
      <c r="O3415" s="14"/>
      <c r="P3415" s="27">
        <v>4600</v>
      </c>
    </row>
    <row r="3416" spans="1:16" x14ac:dyDescent="0.25">
      <c r="A3416" s="12">
        <f t="shared" si="160"/>
        <v>436</v>
      </c>
      <c r="B3416" s="12">
        <v>19021535</v>
      </c>
      <c r="C3416" s="12" t="s">
        <v>3898</v>
      </c>
      <c r="D3416" s="12" t="s">
        <v>3612</v>
      </c>
      <c r="E3416" s="12" t="s">
        <v>3557</v>
      </c>
      <c r="F3416" s="12" t="s">
        <v>3855</v>
      </c>
      <c r="G3416" s="13">
        <v>0</v>
      </c>
      <c r="H3416" s="13">
        <f t="shared" si="161"/>
        <v>17500000</v>
      </c>
      <c r="I3416" s="13">
        <v>17500000</v>
      </c>
      <c r="J3416" s="13"/>
      <c r="K3416" s="13"/>
      <c r="L3416" s="13"/>
      <c r="M3416" s="13">
        <v>7000000</v>
      </c>
      <c r="N3416" s="13">
        <f t="shared" si="162"/>
        <v>10500000</v>
      </c>
      <c r="O3416" s="14"/>
      <c r="P3416" s="27">
        <v>4601</v>
      </c>
    </row>
    <row r="3417" spans="1:16" x14ac:dyDescent="0.25">
      <c r="A3417" s="12">
        <f t="shared" si="160"/>
        <v>437</v>
      </c>
      <c r="B3417" s="12">
        <v>19021537</v>
      </c>
      <c r="C3417" s="12" t="s">
        <v>3168</v>
      </c>
      <c r="D3417" s="12" t="s">
        <v>3612</v>
      </c>
      <c r="E3417" s="12" t="s">
        <v>3557</v>
      </c>
      <c r="F3417" s="12" t="s">
        <v>3855</v>
      </c>
      <c r="G3417" s="13">
        <v>0</v>
      </c>
      <c r="H3417" s="13">
        <f t="shared" si="161"/>
        <v>17500000</v>
      </c>
      <c r="I3417" s="13">
        <v>17500000</v>
      </c>
      <c r="J3417" s="13"/>
      <c r="K3417" s="13"/>
      <c r="L3417" s="13"/>
      <c r="M3417" s="13">
        <v>7000000</v>
      </c>
      <c r="N3417" s="13">
        <f t="shared" si="162"/>
        <v>10500000</v>
      </c>
      <c r="O3417" s="14"/>
      <c r="P3417" s="27">
        <v>4602</v>
      </c>
    </row>
    <row r="3418" spans="1:16" x14ac:dyDescent="0.25">
      <c r="A3418" s="12">
        <f t="shared" si="160"/>
        <v>438</v>
      </c>
      <c r="B3418" s="12">
        <v>19021540</v>
      </c>
      <c r="C3418" s="12" t="s">
        <v>3899</v>
      </c>
      <c r="D3418" s="12" t="s">
        <v>3612</v>
      </c>
      <c r="E3418" s="12" t="s">
        <v>3557</v>
      </c>
      <c r="F3418" s="12" t="s">
        <v>3855</v>
      </c>
      <c r="G3418" s="13">
        <v>0</v>
      </c>
      <c r="H3418" s="13">
        <f t="shared" si="161"/>
        <v>17500000</v>
      </c>
      <c r="I3418" s="13">
        <v>17500000</v>
      </c>
      <c r="J3418" s="13"/>
      <c r="K3418" s="13"/>
      <c r="L3418" s="13"/>
      <c r="M3418" s="13">
        <v>7000000</v>
      </c>
      <c r="N3418" s="13">
        <f t="shared" si="162"/>
        <v>10500000</v>
      </c>
      <c r="O3418" s="14"/>
      <c r="P3418" s="27">
        <v>4603</v>
      </c>
    </row>
    <row r="3419" spans="1:16" x14ac:dyDescent="0.25">
      <c r="A3419" s="12">
        <f t="shared" si="160"/>
        <v>439</v>
      </c>
      <c r="B3419" s="12">
        <v>19021420</v>
      </c>
      <c r="C3419" s="12" t="s">
        <v>889</v>
      </c>
      <c r="D3419" s="12" t="s">
        <v>3612</v>
      </c>
      <c r="E3419" s="12" t="s">
        <v>3557</v>
      </c>
      <c r="F3419" s="12" t="s">
        <v>3855</v>
      </c>
      <c r="G3419" s="13">
        <v>0</v>
      </c>
      <c r="H3419" s="13">
        <f t="shared" si="161"/>
        <v>18300000</v>
      </c>
      <c r="I3419" s="13">
        <v>18300000</v>
      </c>
      <c r="J3419" s="13"/>
      <c r="K3419" s="13"/>
      <c r="L3419" s="13"/>
      <c r="M3419" s="13">
        <v>7000000</v>
      </c>
      <c r="N3419" s="13">
        <f t="shared" si="162"/>
        <v>11300000</v>
      </c>
      <c r="O3419" s="14"/>
      <c r="P3419" s="27">
        <v>4604</v>
      </c>
    </row>
    <row r="3420" spans="1:16" x14ac:dyDescent="0.25">
      <c r="A3420" s="12">
        <f t="shared" si="160"/>
        <v>440</v>
      </c>
      <c r="B3420" s="12">
        <v>19021479</v>
      </c>
      <c r="C3420" s="12" t="s">
        <v>3900</v>
      </c>
      <c r="D3420" s="12" t="s">
        <v>3612</v>
      </c>
      <c r="E3420" s="12" t="s">
        <v>3557</v>
      </c>
      <c r="F3420" s="12" t="s">
        <v>3855</v>
      </c>
      <c r="G3420" s="13">
        <v>0</v>
      </c>
      <c r="H3420" s="13">
        <f t="shared" si="161"/>
        <v>18300000</v>
      </c>
      <c r="I3420" s="13">
        <v>18300000</v>
      </c>
      <c r="J3420" s="13"/>
      <c r="K3420" s="13"/>
      <c r="L3420" s="13"/>
      <c r="M3420" s="13">
        <v>7000000</v>
      </c>
      <c r="N3420" s="13">
        <f t="shared" si="162"/>
        <v>11300000</v>
      </c>
      <c r="O3420" s="14"/>
      <c r="P3420" s="27">
        <v>4605</v>
      </c>
    </row>
    <row r="3421" spans="1:16" x14ac:dyDescent="0.25">
      <c r="A3421" s="12">
        <f t="shared" si="160"/>
        <v>441</v>
      </c>
      <c r="B3421" s="12">
        <v>19021484</v>
      </c>
      <c r="C3421" s="12" t="s">
        <v>1743</v>
      </c>
      <c r="D3421" s="12" t="s">
        <v>3612</v>
      </c>
      <c r="E3421" s="12" t="s">
        <v>3557</v>
      </c>
      <c r="F3421" s="12" t="s">
        <v>3855</v>
      </c>
      <c r="G3421" s="13">
        <v>0</v>
      </c>
      <c r="H3421" s="13">
        <f t="shared" si="161"/>
        <v>18300000</v>
      </c>
      <c r="I3421" s="13">
        <v>18300000</v>
      </c>
      <c r="J3421" s="13"/>
      <c r="K3421" s="13"/>
      <c r="L3421" s="13"/>
      <c r="M3421" s="13">
        <v>0</v>
      </c>
      <c r="N3421" s="13">
        <f t="shared" si="162"/>
        <v>18300000</v>
      </c>
      <c r="O3421" s="14"/>
      <c r="P3421" s="27">
        <v>4606</v>
      </c>
    </row>
    <row r="3422" spans="1:16" x14ac:dyDescent="0.25">
      <c r="A3422" s="12">
        <f t="shared" si="160"/>
        <v>442</v>
      </c>
      <c r="B3422" s="12">
        <v>19021495</v>
      </c>
      <c r="C3422" s="12" t="s">
        <v>3901</v>
      </c>
      <c r="D3422" s="12" t="s">
        <v>3612</v>
      </c>
      <c r="E3422" s="12" t="s">
        <v>3557</v>
      </c>
      <c r="F3422" s="12" t="s">
        <v>3855</v>
      </c>
      <c r="G3422" s="13">
        <v>0</v>
      </c>
      <c r="H3422" s="13">
        <f t="shared" si="161"/>
        <v>18300000</v>
      </c>
      <c r="I3422" s="13">
        <v>18300000</v>
      </c>
      <c r="J3422" s="13"/>
      <c r="K3422" s="13"/>
      <c r="L3422" s="13"/>
      <c r="M3422" s="13">
        <v>0</v>
      </c>
      <c r="N3422" s="13">
        <f t="shared" si="162"/>
        <v>18300000</v>
      </c>
      <c r="O3422" s="14"/>
      <c r="P3422" s="27">
        <v>4607</v>
      </c>
    </row>
    <row r="3423" spans="1:16" x14ac:dyDescent="0.25">
      <c r="A3423" s="12">
        <f t="shared" si="160"/>
        <v>443</v>
      </c>
      <c r="B3423" s="12">
        <v>19021407</v>
      </c>
      <c r="C3423" s="12" t="s">
        <v>1200</v>
      </c>
      <c r="D3423" s="12" t="s">
        <v>3612</v>
      </c>
      <c r="E3423" s="12" t="s">
        <v>3557</v>
      </c>
      <c r="F3423" s="12" t="s">
        <v>3855</v>
      </c>
      <c r="G3423" s="13">
        <v>0</v>
      </c>
      <c r="H3423" s="13">
        <f t="shared" si="161"/>
        <v>19100000</v>
      </c>
      <c r="I3423" s="13">
        <v>19100000</v>
      </c>
      <c r="J3423" s="13"/>
      <c r="K3423" s="13"/>
      <c r="L3423" s="13"/>
      <c r="M3423" s="13">
        <v>0</v>
      </c>
      <c r="N3423" s="13">
        <f t="shared" si="162"/>
        <v>19100000</v>
      </c>
      <c r="O3423" s="14"/>
      <c r="P3423" s="27">
        <v>4608</v>
      </c>
    </row>
    <row r="3424" spans="1:16" x14ac:dyDescent="0.25">
      <c r="A3424" s="12">
        <f t="shared" si="160"/>
        <v>444</v>
      </c>
      <c r="B3424" s="12">
        <v>19021462</v>
      </c>
      <c r="C3424" s="12" t="s">
        <v>3902</v>
      </c>
      <c r="D3424" s="12" t="s">
        <v>3612</v>
      </c>
      <c r="E3424" s="12" t="s">
        <v>3557</v>
      </c>
      <c r="F3424" s="12" t="s">
        <v>3855</v>
      </c>
      <c r="G3424" s="13">
        <v>0</v>
      </c>
      <c r="H3424" s="13">
        <f t="shared" si="161"/>
        <v>19100000</v>
      </c>
      <c r="I3424" s="13">
        <v>19100000</v>
      </c>
      <c r="J3424" s="13"/>
      <c r="K3424" s="13"/>
      <c r="L3424" s="13"/>
      <c r="M3424" s="13">
        <v>7000000</v>
      </c>
      <c r="N3424" s="13">
        <f t="shared" si="162"/>
        <v>12100000</v>
      </c>
      <c r="O3424" s="14"/>
      <c r="P3424" s="27">
        <v>4609</v>
      </c>
    </row>
    <row r="3425" spans="1:16" x14ac:dyDescent="0.25">
      <c r="A3425" s="12">
        <f t="shared" si="160"/>
        <v>445</v>
      </c>
      <c r="B3425" s="12">
        <v>19021468</v>
      </c>
      <c r="C3425" s="12" t="s">
        <v>1924</v>
      </c>
      <c r="D3425" s="12" t="s">
        <v>3612</v>
      </c>
      <c r="E3425" s="12" t="s">
        <v>3557</v>
      </c>
      <c r="F3425" s="12" t="s">
        <v>3855</v>
      </c>
      <c r="G3425" s="13">
        <v>0</v>
      </c>
      <c r="H3425" s="13">
        <f t="shared" si="161"/>
        <v>19100000</v>
      </c>
      <c r="I3425" s="13">
        <v>19100000</v>
      </c>
      <c r="J3425" s="13"/>
      <c r="K3425" s="13"/>
      <c r="L3425" s="13"/>
      <c r="M3425" s="13">
        <v>7000000</v>
      </c>
      <c r="N3425" s="13">
        <f t="shared" si="162"/>
        <v>12100000</v>
      </c>
      <c r="O3425" s="14"/>
      <c r="P3425" s="27">
        <v>4610</v>
      </c>
    </row>
    <row r="3426" spans="1:16" x14ac:dyDescent="0.25">
      <c r="A3426" s="12">
        <f t="shared" si="160"/>
        <v>446</v>
      </c>
      <c r="B3426" s="12">
        <v>19021485</v>
      </c>
      <c r="C3426" s="12" t="s">
        <v>2753</v>
      </c>
      <c r="D3426" s="12" t="s">
        <v>3612</v>
      </c>
      <c r="E3426" s="12" t="s">
        <v>3557</v>
      </c>
      <c r="F3426" s="12" t="s">
        <v>3855</v>
      </c>
      <c r="G3426" s="13">
        <v>0</v>
      </c>
      <c r="H3426" s="13">
        <f t="shared" si="161"/>
        <v>19100000</v>
      </c>
      <c r="I3426" s="13">
        <v>19100000</v>
      </c>
      <c r="J3426" s="13"/>
      <c r="K3426" s="13"/>
      <c r="L3426" s="13"/>
      <c r="M3426" s="13">
        <v>0</v>
      </c>
      <c r="N3426" s="13">
        <f t="shared" si="162"/>
        <v>19100000</v>
      </c>
      <c r="O3426" s="14"/>
      <c r="P3426" s="27">
        <v>4611</v>
      </c>
    </row>
    <row r="3427" spans="1:16" x14ac:dyDescent="0.25">
      <c r="A3427" s="12">
        <f t="shared" si="160"/>
        <v>447</v>
      </c>
      <c r="B3427" s="12">
        <v>19021518</v>
      </c>
      <c r="C3427" s="12" t="s">
        <v>3903</v>
      </c>
      <c r="D3427" s="12" t="s">
        <v>3612</v>
      </c>
      <c r="E3427" s="12" t="s">
        <v>3557</v>
      </c>
      <c r="F3427" s="12" t="s">
        <v>3855</v>
      </c>
      <c r="G3427" s="13">
        <v>0</v>
      </c>
      <c r="H3427" s="13">
        <f t="shared" si="161"/>
        <v>19100000</v>
      </c>
      <c r="I3427" s="13">
        <v>19100000</v>
      </c>
      <c r="J3427" s="13"/>
      <c r="K3427" s="13"/>
      <c r="L3427" s="13"/>
      <c r="M3427" s="13">
        <v>0</v>
      </c>
      <c r="N3427" s="13">
        <f t="shared" si="162"/>
        <v>19100000</v>
      </c>
      <c r="O3427" s="14"/>
      <c r="P3427" s="27">
        <v>4612</v>
      </c>
    </row>
    <row r="3428" spans="1:16" x14ac:dyDescent="0.25">
      <c r="A3428" s="12">
        <f t="shared" si="160"/>
        <v>448</v>
      </c>
      <c r="B3428" s="12">
        <v>19021531</v>
      </c>
      <c r="C3428" s="12" t="s">
        <v>52</v>
      </c>
      <c r="D3428" s="12" t="s">
        <v>3612</v>
      </c>
      <c r="E3428" s="12" t="s">
        <v>3557</v>
      </c>
      <c r="F3428" s="12" t="s">
        <v>3855</v>
      </c>
      <c r="G3428" s="13">
        <v>0</v>
      </c>
      <c r="H3428" s="13">
        <f t="shared" si="161"/>
        <v>19100000</v>
      </c>
      <c r="I3428" s="13">
        <v>19100000</v>
      </c>
      <c r="J3428" s="13"/>
      <c r="K3428" s="13"/>
      <c r="L3428" s="13"/>
      <c r="M3428" s="13">
        <v>0</v>
      </c>
      <c r="N3428" s="13">
        <f t="shared" si="162"/>
        <v>19100000</v>
      </c>
      <c r="O3428" s="14"/>
      <c r="P3428" s="27">
        <v>4613</v>
      </c>
    </row>
    <row r="3429" spans="1:16" x14ac:dyDescent="0.25">
      <c r="A3429" s="12">
        <f t="shared" si="160"/>
        <v>449</v>
      </c>
      <c r="B3429" s="12">
        <v>19021541</v>
      </c>
      <c r="C3429" s="12" t="s">
        <v>3904</v>
      </c>
      <c r="D3429" s="12" t="s">
        <v>3612</v>
      </c>
      <c r="E3429" s="12" t="s">
        <v>3557</v>
      </c>
      <c r="F3429" s="12" t="s">
        <v>3855</v>
      </c>
      <c r="G3429" s="13">
        <v>0</v>
      </c>
      <c r="H3429" s="13">
        <f t="shared" si="161"/>
        <v>19100000</v>
      </c>
      <c r="I3429" s="13">
        <v>19100000</v>
      </c>
      <c r="J3429" s="13"/>
      <c r="K3429" s="13"/>
      <c r="L3429" s="13"/>
      <c r="M3429" s="13">
        <v>7000000</v>
      </c>
      <c r="N3429" s="13">
        <f t="shared" si="162"/>
        <v>12100000</v>
      </c>
      <c r="O3429" s="14"/>
      <c r="P3429" s="27">
        <v>4614</v>
      </c>
    </row>
    <row r="3430" spans="1:16" x14ac:dyDescent="0.25">
      <c r="A3430" s="12">
        <f t="shared" ref="A3430:A3493" si="163">A3429+1</f>
        <v>450</v>
      </c>
      <c r="B3430" s="12">
        <v>19021401</v>
      </c>
      <c r="C3430" s="12" t="s">
        <v>971</v>
      </c>
      <c r="D3430" s="12" t="s">
        <v>3612</v>
      </c>
      <c r="E3430" s="12" t="s">
        <v>3557</v>
      </c>
      <c r="F3430" s="12" t="s">
        <v>3855</v>
      </c>
      <c r="G3430" s="13">
        <v>0</v>
      </c>
      <c r="H3430" s="13">
        <f t="shared" si="161"/>
        <v>19900000</v>
      </c>
      <c r="I3430" s="13">
        <v>19900000</v>
      </c>
      <c r="J3430" s="13"/>
      <c r="K3430" s="13"/>
      <c r="L3430" s="13"/>
      <c r="M3430" s="13">
        <v>0</v>
      </c>
      <c r="N3430" s="13">
        <f t="shared" si="162"/>
        <v>19900000</v>
      </c>
      <c r="O3430" s="14"/>
      <c r="P3430" s="27">
        <v>4615</v>
      </c>
    </row>
    <row r="3431" spans="1:16" x14ac:dyDescent="0.25">
      <c r="A3431" s="12">
        <f t="shared" si="163"/>
        <v>451</v>
      </c>
      <c r="B3431" s="12">
        <v>19021404</v>
      </c>
      <c r="C3431" s="12" t="s">
        <v>1304</v>
      </c>
      <c r="D3431" s="12" t="s">
        <v>3612</v>
      </c>
      <c r="E3431" s="12" t="s">
        <v>3557</v>
      </c>
      <c r="F3431" s="12" t="s">
        <v>3855</v>
      </c>
      <c r="G3431" s="13">
        <v>0</v>
      </c>
      <c r="H3431" s="13">
        <f t="shared" si="161"/>
        <v>19900000</v>
      </c>
      <c r="I3431" s="13">
        <v>19900000</v>
      </c>
      <c r="J3431" s="13"/>
      <c r="K3431" s="13"/>
      <c r="L3431" s="13"/>
      <c r="M3431" s="13">
        <v>7000000</v>
      </c>
      <c r="N3431" s="13">
        <f t="shared" si="162"/>
        <v>12900000</v>
      </c>
      <c r="O3431" s="14"/>
      <c r="P3431" s="27">
        <v>4616</v>
      </c>
    </row>
    <row r="3432" spans="1:16" x14ac:dyDescent="0.25">
      <c r="A3432" s="12">
        <f t="shared" si="163"/>
        <v>452</v>
      </c>
      <c r="B3432" s="12">
        <v>19021406</v>
      </c>
      <c r="C3432" s="12" t="s">
        <v>88</v>
      </c>
      <c r="D3432" s="12" t="s">
        <v>3612</v>
      </c>
      <c r="E3432" s="12" t="s">
        <v>3557</v>
      </c>
      <c r="F3432" s="12" t="s">
        <v>3855</v>
      </c>
      <c r="G3432" s="13">
        <v>0</v>
      </c>
      <c r="H3432" s="13">
        <f t="shared" si="161"/>
        <v>19900000</v>
      </c>
      <c r="I3432" s="13">
        <v>19900000</v>
      </c>
      <c r="J3432" s="13"/>
      <c r="K3432" s="13"/>
      <c r="L3432" s="13"/>
      <c r="M3432" s="13">
        <v>7000000</v>
      </c>
      <c r="N3432" s="13">
        <f t="shared" si="162"/>
        <v>12900000</v>
      </c>
      <c r="O3432" s="14"/>
      <c r="P3432" s="27">
        <v>4617</v>
      </c>
    </row>
    <row r="3433" spans="1:16" x14ac:dyDescent="0.25">
      <c r="A3433" s="12">
        <f t="shared" si="163"/>
        <v>453</v>
      </c>
      <c r="B3433" s="12">
        <v>19021408</v>
      </c>
      <c r="C3433" s="12" t="s">
        <v>1200</v>
      </c>
      <c r="D3433" s="12" t="s">
        <v>3612</v>
      </c>
      <c r="E3433" s="12" t="s">
        <v>3557</v>
      </c>
      <c r="F3433" s="12" t="s">
        <v>3855</v>
      </c>
      <c r="G3433" s="13">
        <v>0</v>
      </c>
      <c r="H3433" s="13">
        <f t="shared" si="161"/>
        <v>19900000</v>
      </c>
      <c r="I3433" s="13">
        <v>19900000</v>
      </c>
      <c r="J3433" s="13"/>
      <c r="K3433" s="13"/>
      <c r="L3433" s="13"/>
      <c r="M3433" s="13">
        <v>7000000</v>
      </c>
      <c r="N3433" s="13">
        <f t="shared" si="162"/>
        <v>12900000</v>
      </c>
      <c r="O3433" s="14"/>
      <c r="P3433" s="27">
        <v>4618</v>
      </c>
    </row>
    <row r="3434" spans="1:16" x14ac:dyDescent="0.25">
      <c r="A3434" s="12">
        <f t="shared" si="163"/>
        <v>454</v>
      </c>
      <c r="B3434" s="12">
        <v>19021411</v>
      </c>
      <c r="C3434" s="12" t="s">
        <v>3610</v>
      </c>
      <c r="D3434" s="12" t="s">
        <v>3612</v>
      </c>
      <c r="E3434" s="12" t="s">
        <v>3557</v>
      </c>
      <c r="F3434" s="12" t="s">
        <v>3855</v>
      </c>
      <c r="G3434" s="13">
        <v>0</v>
      </c>
      <c r="H3434" s="13">
        <f t="shared" si="161"/>
        <v>19900000</v>
      </c>
      <c r="I3434" s="13">
        <v>19900000</v>
      </c>
      <c r="J3434" s="13"/>
      <c r="K3434" s="13"/>
      <c r="L3434" s="13"/>
      <c r="M3434" s="13">
        <v>7000000</v>
      </c>
      <c r="N3434" s="13">
        <f t="shared" si="162"/>
        <v>12900000</v>
      </c>
      <c r="O3434" s="14"/>
      <c r="P3434" s="27">
        <v>4619</v>
      </c>
    </row>
    <row r="3435" spans="1:16" x14ac:dyDescent="0.25">
      <c r="A3435" s="12">
        <f t="shared" si="163"/>
        <v>455</v>
      </c>
      <c r="B3435" s="12">
        <v>19021413</v>
      </c>
      <c r="C3435" s="12" t="s">
        <v>3905</v>
      </c>
      <c r="D3435" s="12" t="s">
        <v>3612</v>
      </c>
      <c r="E3435" s="12" t="s">
        <v>3557</v>
      </c>
      <c r="F3435" s="12" t="s">
        <v>3855</v>
      </c>
      <c r="G3435" s="13">
        <v>0</v>
      </c>
      <c r="H3435" s="13">
        <f t="shared" si="161"/>
        <v>19900000</v>
      </c>
      <c r="I3435" s="13">
        <v>19900000</v>
      </c>
      <c r="J3435" s="13"/>
      <c r="K3435" s="13"/>
      <c r="L3435" s="13"/>
      <c r="M3435" s="13">
        <v>0</v>
      </c>
      <c r="N3435" s="13">
        <f t="shared" si="162"/>
        <v>19900000</v>
      </c>
      <c r="O3435" s="14"/>
      <c r="P3435" s="27">
        <v>4620</v>
      </c>
    </row>
    <row r="3436" spans="1:16" x14ac:dyDescent="0.25">
      <c r="A3436" s="12">
        <f t="shared" si="163"/>
        <v>456</v>
      </c>
      <c r="B3436" s="12">
        <v>19021426</v>
      </c>
      <c r="C3436" s="12" t="s">
        <v>3906</v>
      </c>
      <c r="D3436" s="12" t="s">
        <v>3612</v>
      </c>
      <c r="E3436" s="12" t="s">
        <v>3557</v>
      </c>
      <c r="F3436" s="12" t="s">
        <v>3855</v>
      </c>
      <c r="G3436" s="13">
        <v>0</v>
      </c>
      <c r="H3436" s="13">
        <f t="shared" si="161"/>
        <v>19900000</v>
      </c>
      <c r="I3436" s="13">
        <v>19900000</v>
      </c>
      <c r="J3436" s="13"/>
      <c r="K3436" s="13"/>
      <c r="L3436" s="13"/>
      <c r="M3436" s="13">
        <v>7000000</v>
      </c>
      <c r="N3436" s="13">
        <f t="shared" si="162"/>
        <v>12900000</v>
      </c>
      <c r="O3436" s="14"/>
      <c r="P3436" s="27">
        <v>4621</v>
      </c>
    </row>
    <row r="3437" spans="1:16" x14ac:dyDescent="0.25">
      <c r="A3437" s="12">
        <f t="shared" si="163"/>
        <v>457</v>
      </c>
      <c r="B3437" s="12">
        <v>19021430</v>
      </c>
      <c r="C3437" s="12" t="s">
        <v>3907</v>
      </c>
      <c r="D3437" s="12" t="s">
        <v>3612</v>
      </c>
      <c r="E3437" s="12" t="s">
        <v>3557</v>
      </c>
      <c r="F3437" s="12" t="s">
        <v>3855</v>
      </c>
      <c r="G3437" s="13">
        <v>0</v>
      </c>
      <c r="H3437" s="13">
        <f t="shared" si="161"/>
        <v>19900000</v>
      </c>
      <c r="I3437" s="13">
        <v>19900000</v>
      </c>
      <c r="J3437" s="13"/>
      <c r="K3437" s="13"/>
      <c r="L3437" s="13"/>
      <c r="M3437" s="13">
        <v>7000000</v>
      </c>
      <c r="N3437" s="13">
        <f t="shared" si="162"/>
        <v>12900000</v>
      </c>
      <c r="O3437" s="14"/>
      <c r="P3437" s="27">
        <v>4622</v>
      </c>
    </row>
    <row r="3438" spans="1:16" x14ac:dyDescent="0.25">
      <c r="A3438" s="12">
        <f t="shared" si="163"/>
        <v>458</v>
      </c>
      <c r="B3438" s="12">
        <v>19021444</v>
      </c>
      <c r="C3438" s="12" t="s">
        <v>3908</v>
      </c>
      <c r="D3438" s="12" t="s">
        <v>3612</v>
      </c>
      <c r="E3438" s="12" t="s">
        <v>3557</v>
      </c>
      <c r="F3438" s="12" t="s">
        <v>3855</v>
      </c>
      <c r="G3438" s="13">
        <v>0</v>
      </c>
      <c r="H3438" s="13">
        <f t="shared" si="161"/>
        <v>19900000</v>
      </c>
      <c r="I3438" s="13">
        <v>19900000</v>
      </c>
      <c r="J3438" s="13"/>
      <c r="K3438" s="13"/>
      <c r="L3438" s="13"/>
      <c r="M3438" s="13">
        <v>7000000</v>
      </c>
      <c r="N3438" s="13">
        <f t="shared" si="162"/>
        <v>12900000</v>
      </c>
      <c r="O3438" s="14"/>
      <c r="P3438" s="27">
        <v>4623</v>
      </c>
    </row>
    <row r="3439" spans="1:16" x14ac:dyDescent="0.25">
      <c r="A3439" s="12">
        <f t="shared" si="163"/>
        <v>459</v>
      </c>
      <c r="B3439" s="12">
        <v>19021445</v>
      </c>
      <c r="C3439" s="12" t="s">
        <v>3909</v>
      </c>
      <c r="D3439" s="12" t="s">
        <v>3612</v>
      </c>
      <c r="E3439" s="12" t="s">
        <v>3557</v>
      </c>
      <c r="F3439" s="12" t="s">
        <v>3855</v>
      </c>
      <c r="G3439" s="13">
        <v>0</v>
      </c>
      <c r="H3439" s="13">
        <f t="shared" si="161"/>
        <v>19900000</v>
      </c>
      <c r="I3439" s="13">
        <v>19900000</v>
      </c>
      <c r="J3439" s="13"/>
      <c r="K3439" s="13"/>
      <c r="L3439" s="13"/>
      <c r="M3439" s="13">
        <v>7000000</v>
      </c>
      <c r="N3439" s="13">
        <f t="shared" si="162"/>
        <v>12900000</v>
      </c>
      <c r="O3439" s="14"/>
      <c r="P3439" s="27">
        <v>4624</v>
      </c>
    </row>
    <row r="3440" spans="1:16" x14ac:dyDescent="0.25">
      <c r="A3440" s="12">
        <f t="shared" si="163"/>
        <v>460</v>
      </c>
      <c r="B3440" s="12">
        <v>19021446</v>
      </c>
      <c r="C3440" s="12" t="s">
        <v>3910</v>
      </c>
      <c r="D3440" s="12" t="s">
        <v>3612</v>
      </c>
      <c r="E3440" s="12" t="s">
        <v>3557</v>
      </c>
      <c r="F3440" s="12" t="s">
        <v>3855</v>
      </c>
      <c r="G3440" s="13">
        <v>0</v>
      </c>
      <c r="H3440" s="13">
        <f t="shared" si="161"/>
        <v>19900000</v>
      </c>
      <c r="I3440" s="13">
        <v>19900000</v>
      </c>
      <c r="J3440" s="13"/>
      <c r="K3440" s="13"/>
      <c r="L3440" s="13"/>
      <c r="M3440" s="13">
        <v>7000000</v>
      </c>
      <c r="N3440" s="13">
        <f t="shared" si="162"/>
        <v>12900000</v>
      </c>
      <c r="O3440" s="14"/>
      <c r="P3440" s="27">
        <v>4625</v>
      </c>
    </row>
    <row r="3441" spans="1:16" x14ac:dyDescent="0.25">
      <c r="A3441" s="12">
        <f t="shared" si="163"/>
        <v>461</v>
      </c>
      <c r="B3441" s="12">
        <v>19021447</v>
      </c>
      <c r="C3441" s="12" t="s">
        <v>3911</v>
      </c>
      <c r="D3441" s="12" t="s">
        <v>3612</v>
      </c>
      <c r="E3441" s="12" t="s">
        <v>3557</v>
      </c>
      <c r="F3441" s="12" t="s">
        <v>3855</v>
      </c>
      <c r="G3441" s="13">
        <v>0</v>
      </c>
      <c r="H3441" s="13">
        <f t="shared" si="161"/>
        <v>19900000</v>
      </c>
      <c r="I3441" s="13">
        <v>19900000</v>
      </c>
      <c r="J3441" s="13"/>
      <c r="K3441" s="13"/>
      <c r="L3441" s="13"/>
      <c r="M3441" s="13">
        <v>0</v>
      </c>
      <c r="N3441" s="13">
        <f t="shared" si="162"/>
        <v>19900000</v>
      </c>
      <c r="O3441" s="14"/>
      <c r="P3441" s="27">
        <v>4626</v>
      </c>
    </row>
    <row r="3442" spans="1:16" x14ac:dyDescent="0.25">
      <c r="A3442" s="12">
        <f t="shared" si="163"/>
        <v>462</v>
      </c>
      <c r="B3442" s="12">
        <v>19021451</v>
      </c>
      <c r="C3442" s="12" t="s">
        <v>3912</v>
      </c>
      <c r="D3442" s="12" t="s">
        <v>3612</v>
      </c>
      <c r="E3442" s="12" t="s">
        <v>3557</v>
      </c>
      <c r="F3442" s="12" t="s">
        <v>3855</v>
      </c>
      <c r="G3442" s="13">
        <v>0</v>
      </c>
      <c r="H3442" s="13">
        <f t="shared" si="161"/>
        <v>19900000</v>
      </c>
      <c r="I3442" s="13">
        <v>19900000</v>
      </c>
      <c r="J3442" s="13"/>
      <c r="K3442" s="13"/>
      <c r="L3442" s="13"/>
      <c r="M3442" s="13">
        <v>7000000</v>
      </c>
      <c r="N3442" s="13">
        <f t="shared" si="162"/>
        <v>12900000</v>
      </c>
      <c r="O3442" s="14"/>
      <c r="P3442" s="27">
        <v>4627</v>
      </c>
    </row>
    <row r="3443" spans="1:16" x14ac:dyDescent="0.25">
      <c r="A3443" s="12">
        <f t="shared" si="163"/>
        <v>463</v>
      </c>
      <c r="B3443" s="12">
        <v>19021466</v>
      </c>
      <c r="C3443" s="12" t="s">
        <v>3913</v>
      </c>
      <c r="D3443" s="12" t="s">
        <v>3612</v>
      </c>
      <c r="E3443" s="12" t="s">
        <v>3557</v>
      </c>
      <c r="F3443" s="12" t="s">
        <v>3855</v>
      </c>
      <c r="G3443" s="13">
        <v>0</v>
      </c>
      <c r="H3443" s="13">
        <f t="shared" si="161"/>
        <v>19900000</v>
      </c>
      <c r="I3443" s="13">
        <v>19900000</v>
      </c>
      <c r="J3443" s="13"/>
      <c r="K3443" s="13"/>
      <c r="L3443" s="13"/>
      <c r="M3443" s="13">
        <v>0</v>
      </c>
      <c r="N3443" s="13">
        <f t="shared" si="162"/>
        <v>19900000</v>
      </c>
      <c r="O3443" s="14"/>
      <c r="P3443" s="27">
        <v>4628</v>
      </c>
    </row>
    <row r="3444" spans="1:16" x14ac:dyDescent="0.25">
      <c r="A3444" s="12">
        <f t="shared" si="163"/>
        <v>464</v>
      </c>
      <c r="B3444" s="12">
        <v>19021481</v>
      </c>
      <c r="C3444" s="12" t="s">
        <v>2847</v>
      </c>
      <c r="D3444" s="12" t="s">
        <v>3612</v>
      </c>
      <c r="E3444" s="12" t="s">
        <v>3557</v>
      </c>
      <c r="F3444" s="12" t="s">
        <v>3855</v>
      </c>
      <c r="G3444" s="13">
        <v>0</v>
      </c>
      <c r="H3444" s="13">
        <f t="shared" si="161"/>
        <v>19900000</v>
      </c>
      <c r="I3444" s="13">
        <v>19900000</v>
      </c>
      <c r="J3444" s="13"/>
      <c r="K3444" s="13"/>
      <c r="L3444" s="13"/>
      <c r="M3444" s="13">
        <v>0</v>
      </c>
      <c r="N3444" s="13">
        <f t="shared" si="162"/>
        <v>19900000</v>
      </c>
      <c r="O3444" s="14"/>
      <c r="P3444" s="27">
        <v>4629</v>
      </c>
    </row>
    <row r="3445" spans="1:16" x14ac:dyDescent="0.25">
      <c r="A3445" s="12">
        <f t="shared" si="163"/>
        <v>465</v>
      </c>
      <c r="B3445" s="12">
        <v>19021494</v>
      </c>
      <c r="C3445" s="12" t="s">
        <v>3914</v>
      </c>
      <c r="D3445" s="12" t="s">
        <v>3612</v>
      </c>
      <c r="E3445" s="12" t="s">
        <v>3557</v>
      </c>
      <c r="F3445" s="12" t="s">
        <v>3855</v>
      </c>
      <c r="G3445" s="13">
        <v>0</v>
      </c>
      <c r="H3445" s="13">
        <f t="shared" si="161"/>
        <v>19900000</v>
      </c>
      <c r="I3445" s="13">
        <v>19900000</v>
      </c>
      <c r="J3445" s="13"/>
      <c r="K3445" s="13"/>
      <c r="L3445" s="13"/>
      <c r="M3445" s="13">
        <v>0</v>
      </c>
      <c r="N3445" s="13">
        <f t="shared" si="162"/>
        <v>19900000</v>
      </c>
      <c r="O3445" s="14"/>
      <c r="P3445" s="27">
        <v>4630</v>
      </c>
    </row>
    <row r="3446" spans="1:16" x14ac:dyDescent="0.25">
      <c r="A3446" s="12">
        <f t="shared" si="163"/>
        <v>466</v>
      </c>
      <c r="B3446" s="12">
        <v>19021501</v>
      </c>
      <c r="C3446" s="12" t="s">
        <v>3915</v>
      </c>
      <c r="D3446" s="12" t="s">
        <v>3612</v>
      </c>
      <c r="E3446" s="12" t="s">
        <v>3557</v>
      </c>
      <c r="F3446" s="12" t="s">
        <v>3855</v>
      </c>
      <c r="G3446" s="13">
        <v>0</v>
      </c>
      <c r="H3446" s="13">
        <f t="shared" si="161"/>
        <v>19900000</v>
      </c>
      <c r="I3446" s="13">
        <v>19900000</v>
      </c>
      <c r="J3446" s="13"/>
      <c r="K3446" s="13"/>
      <c r="L3446" s="13"/>
      <c r="M3446" s="13">
        <v>7000000</v>
      </c>
      <c r="N3446" s="13">
        <f t="shared" si="162"/>
        <v>12900000</v>
      </c>
      <c r="O3446" s="14"/>
      <c r="P3446" s="27">
        <v>4631</v>
      </c>
    </row>
    <row r="3447" spans="1:16" x14ac:dyDescent="0.25">
      <c r="A3447" s="12">
        <f t="shared" si="163"/>
        <v>467</v>
      </c>
      <c r="B3447" s="12">
        <v>19021508</v>
      </c>
      <c r="C3447" s="12" t="s">
        <v>3916</v>
      </c>
      <c r="D3447" s="12" t="s">
        <v>3612</v>
      </c>
      <c r="E3447" s="12" t="s">
        <v>3557</v>
      </c>
      <c r="F3447" s="12" t="s">
        <v>3855</v>
      </c>
      <c r="G3447" s="13">
        <v>0</v>
      </c>
      <c r="H3447" s="13">
        <f t="shared" si="161"/>
        <v>19900000</v>
      </c>
      <c r="I3447" s="13">
        <v>19900000</v>
      </c>
      <c r="J3447" s="13"/>
      <c r="K3447" s="13"/>
      <c r="L3447" s="13"/>
      <c r="M3447" s="13">
        <v>7000000</v>
      </c>
      <c r="N3447" s="13">
        <f t="shared" si="162"/>
        <v>12900000</v>
      </c>
      <c r="O3447" s="14"/>
      <c r="P3447" s="27">
        <v>4632</v>
      </c>
    </row>
    <row r="3448" spans="1:16" x14ac:dyDescent="0.25">
      <c r="A3448" s="12">
        <f t="shared" si="163"/>
        <v>468</v>
      </c>
      <c r="B3448" s="12">
        <v>19021534</v>
      </c>
      <c r="C3448" s="12" t="s">
        <v>1382</v>
      </c>
      <c r="D3448" s="12" t="s">
        <v>3612</v>
      </c>
      <c r="E3448" s="12" t="s">
        <v>3557</v>
      </c>
      <c r="F3448" s="12" t="s">
        <v>3855</v>
      </c>
      <c r="G3448" s="13">
        <v>0</v>
      </c>
      <c r="H3448" s="13">
        <f t="shared" si="161"/>
        <v>19900000</v>
      </c>
      <c r="I3448" s="13">
        <v>19900000</v>
      </c>
      <c r="J3448" s="13"/>
      <c r="K3448" s="13"/>
      <c r="L3448" s="13"/>
      <c r="M3448" s="13">
        <v>7000000</v>
      </c>
      <c r="N3448" s="13">
        <f t="shared" si="162"/>
        <v>12900000</v>
      </c>
      <c r="O3448" s="14"/>
      <c r="P3448" s="27">
        <v>4633</v>
      </c>
    </row>
    <row r="3449" spans="1:16" x14ac:dyDescent="0.25">
      <c r="A3449" s="12">
        <f t="shared" si="163"/>
        <v>469</v>
      </c>
      <c r="B3449" s="12">
        <v>19021539</v>
      </c>
      <c r="C3449" s="12" t="s">
        <v>3917</v>
      </c>
      <c r="D3449" s="12" t="s">
        <v>3612</v>
      </c>
      <c r="E3449" s="12" t="s">
        <v>3557</v>
      </c>
      <c r="F3449" s="12" t="s">
        <v>3855</v>
      </c>
      <c r="G3449" s="13">
        <v>0</v>
      </c>
      <c r="H3449" s="13">
        <f t="shared" si="161"/>
        <v>19900000</v>
      </c>
      <c r="I3449" s="13">
        <v>19900000</v>
      </c>
      <c r="J3449" s="13"/>
      <c r="K3449" s="13"/>
      <c r="L3449" s="13"/>
      <c r="M3449" s="13">
        <v>7000000</v>
      </c>
      <c r="N3449" s="13">
        <f t="shared" si="162"/>
        <v>12900000</v>
      </c>
      <c r="O3449" s="14"/>
      <c r="P3449" s="27">
        <v>4634</v>
      </c>
    </row>
    <row r="3450" spans="1:16" x14ac:dyDescent="0.25">
      <c r="A3450" s="12">
        <f t="shared" si="163"/>
        <v>470</v>
      </c>
      <c r="B3450" s="12">
        <v>19021400</v>
      </c>
      <c r="C3450" s="12" t="s">
        <v>3918</v>
      </c>
      <c r="D3450" s="12" t="s">
        <v>3612</v>
      </c>
      <c r="E3450" s="12" t="s">
        <v>3557</v>
      </c>
      <c r="F3450" s="12" t="s">
        <v>3855</v>
      </c>
      <c r="G3450" s="13">
        <v>0</v>
      </c>
      <c r="H3450" s="13">
        <f t="shared" si="161"/>
        <v>20700000</v>
      </c>
      <c r="I3450" s="13">
        <v>20700000</v>
      </c>
      <c r="J3450" s="13"/>
      <c r="K3450" s="13"/>
      <c r="L3450" s="13"/>
      <c r="M3450" s="13">
        <v>7000000</v>
      </c>
      <c r="N3450" s="13">
        <f t="shared" si="162"/>
        <v>13700000</v>
      </c>
      <c r="O3450" s="14"/>
      <c r="P3450" s="27">
        <v>4635</v>
      </c>
    </row>
    <row r="3451" spans="1:16" x14ac:dyDescent="0.25">
      <c r="A3451" s="12">
        <f t="shared" si="163"/>
        <v>471</v>
      </c>
      <c r="B3451" s="12">
        <v>19021418</v>
      </c>
      <c r="C3451" s="12" t="s">
        <v>3919</v>
      </c>
      <c r="D3451" s="12" t="s">
        <v>3612</v>
      </c>
      <c r="E3451" s="12" t="s">
        <v>3557</v>
      </c>
      <c r="F3451" s="12" t="s">
        <v>3855</v>
      </c>
      <c r="G3451" s="13">
        <v>0</v>
      </c>
      <c r="H3451" s="13">
        <f t="shared" si="161"/>
        <v>20700000</v>
      </c>
      <c r="I3451" s="13">
        <v>20700000</v>
      </c>
      <c r="J3451" s="13"/>
      <c r="K3451" s="13"/>
      <c r="L3451" s="13"/>
      <c r="M3451" s="13">
        <v>7000000</v>
      </c>
      <c r="N3451" s="13">
        <f t="shared" si="162"/>
        <v>13700000</v>
      </c>
      <c r="O3451" s="14"/>
      <c r="P3451" s="27">
        <v>4636</v>
      </c>
    </row>
    <row r="3452" spans="1:16" x14ac:dyDescent="0.25">
      <c r="A3452" s="12">
        <f t="shared" si="163"/>
        <v>472</v>
      </c>
      <c r="B3452" s="12">
        <v>19021450</v>
      </c>
      <c r="C3452" s="12" t="s">
        <v>3920</v>
      </c>
      <c r="D3452" s="12" t="s">
        <v>3612</v>
      </c>
      <c r="E3452" s="12" t="s">
        <v>3557</v>
      </c>
      <c r="F3452" s="12" t="s">
        <v>3855</v>
      </c>
      <c r="G3452" s="13">
        <v>0</v>
      </c>
      <c r="H3452" s="13">
        <f t="shared" si="161"/>
        <v>20700000</v>
      </c>
      <c r="I3452" s="13">
        <v>20700000</v>
      </c>
      <c r="J3452" s="13"/>
      <c r="K3452" s="13"/>
      <c r="L3452" s="13"/>
      <c r="M3452" s="13">
        <v>7000000</v>
      </c>
      <c r="N3452" s="13">
        <f t="shared" si="162"/>
        <v>13700000</v>
      </c>
      <c r="O3452" s="14"/>
      <c r="P3452" s="27">
        <v>4637</v>
      </c>
    </row>
    <row r="3453" spans="1:16" x14ac:dyDescent="0.25">
      <c r="A3453" s="12">
        <f t="shared" si="163"/>
        <v>473</v>
      </c>
      <c r="B3453" s="12">
        <v>19021456</v>
      </c>
      <c r="C3453" s="12" t="s">
        <v>3921</v>
      </c>
      <c r="D3453" s="12" t="s">
        <v>3612</v>
      </c>
      <c r="E3453" s="12" t="s">
        <v>3557</v>
      </c>
      <c r="F3453" s="12" t="s">
        <v>3855</v>
      </c>
      <c r="G3453" s="13">
        <v>0</v>
      </c>
      <c r="H3453" s="13">
        <f t="shared" si="161"/>
        <v>20700000</v>
      </c>
      <c r="I3453" s="13">
        <v>20700000</v>
      </c>
      <c r="J3453" s="13"/>
      <c r="K3453" s="13"/>
      <c r="L3453" s="13"/>
      <c r="M3453" s="13">
        <v>7000000</v>
      </c>
      <c r="N3453" s="13">
        <f t="shared" si="162"/>
        <v>13700000</v>
      </c>
      <c r="O3453" s="14"/>
      <c r="P3453" s="27">
        <v>4638</v>
      </c>
    </row>
    <row r="3454" spans="1:16" x14ac:dyDescent="0.25">
      <c r="A3454" s="12">
        <f t="shared" si="163"/>
        <v>474</v>
      </c>
      <c r="B3454" s="12">
        <v>19021464</v>
      </c>
      <c r="C3454" s="12" t="s">
        <v>579</v>
      </c>
      <c r="D3454" s="12" t="s">
        <v>3612</v>
      </c>
      <c r="E3454" s="12" t="s">
        <v>3557</v>
      </c>
      <c r="F3454" s="12" t="s">
        <v>3855</v>
      </c>
      <c r="G3454" s="13">
        <v>0</v>
      </c>
      <c r="H3454" s="13">
        <f t="shared" si="161"/>
        <v>20700000</v>
      </c>
      <c r="I3454" s="13">
        <v>20700000</v>
      </c>
      <c r="J3454" s="13"/>
      <c r="K3454" s="13"/>
      <c r="L3454" s="13"/>
      <c r="M3454" s="13">
        <v>7000000</v>
      </c>
      <c r="N3454" s="13">
        <f t="shared" si="162"/>
        <v>13700000</v>
      </c>
      <c r="O3454" s="14"/>
      <c r="P3454" s="27">
        <v>4639</v>
      </c>
    </row>
    <row r="3455" spans="1:16" x14ac:dyDescent="0.25">
      <c r="A3455" s="12">
        <f t="shared" si="163"/>
        <v>475</v>
      </c>
      <c r="B3455" s="12">
        <v>19021487</v>
      </c>
      <c r="C3455" s="12" t="s">
        <v>3922</v>
      </c>
      <c r="D3455" s="12" t="s">
        <v>3612</v>
      </c>
      <c r="E3455" s="12" t="s">
        <v>3557</v>
      </c>
      <c r="F3455" s="12" t="s">
        <v>3855</v>
      </c>
      <c r="G3455" s="13">
        <v>0</v>
      </c>
      <c r="H3455" s="13">
        <f t="shared" si="161"/>
        <v>20700000</v>
      </c>
      <c r="I3455" s="13">
        <v>20700000</v>
      </c>
      <c r="J3455" s="13"/>
      <c r="K3455" s="13"/>
      <c r="L3455" s="13"/>
      <c r="M3455" s="13">
        <v>7000000</v>
      </c>
      <c r="N3455" s="13">
        <f t="shared" si="162"/>
        <v>13700000</v>
      </c>
      <c r="O3455" s="14"/>
      <c r="P3455" s="27">
        <v>4640</v>
      </c>
    </row>
    <row r="3456" spans="1:16" x14ac:dyDescent="0.25">
      <c r="A3456" s="12">
        <f t="shared" si="163"/>
        <v>476</v>
      </c>
      <c r="B3456" s="12">
        <v>19021509</v>
      </c>
      <c r="C3456" s="12" t="s">
        <v>3923</v>
      </c>
      <c r="D3456" s="12" t="s">
        <v>3612</v>
      </c>
      <c r="E3456" s="12" t="s">
        <v>3557</v>
      </c>
      <c r="F3456" s="12" t="s">
        <v>3855</v>
      </c>
      <c r="G3456" s="13">
        <v>0</v>
      </c>
      <c r="H3456" s="13">
        <f t="shared" si="161"/>
        <v>20700000</v>
      </c>
      <c r="I3456" s="13">
        <v>20700000</v>
      </c>
      <c r="J3456" s="13"/>
      <c r="K3456" s="13"/>
      <c r="L3456" s="13"/>
      <c r="M3456" s="13">
        <v>7000000</v>
      </c>
      <c r="N3456" s="13">
        <f t="shared" si="162"/>
        <v>13700000</v>
      </c>
      <c r="O3456" s="14"/>
      <c r="P3456" s="27">
        <v>4641</v>
      </c>
    </row>
    <row r="3457" spans="1:16" x14ac:dyDescent="0.25">
      <c r="A3457" s="12">
        <f t="shared" si="163"/>
        <v>477</v>
      </c>
      <c r="B3457" s="12">
        <v>19021412</v>
      </c>
      <c r="C3457" s="12" t="s">
        <v>3924</v>
      </c>
      <c r="D3457" s="12" t="s">
        <v>3612</v>
      </c>
      <c r="E3457" s="12" t="s">
        <v>3557</v>
      </c>
      <c r="F3457" s="12" t="s">
        <v>3855</v>
      </c>
      <c r="G3457" s="13">
        <v>0</v>
      </c>
      <c r="H3457" s="13">
        <f t="shared" si="161"/>
        <v>21500000</v>
      </c>
      <c r="I3457" s="13">
        <v>21500000</v>
      </c>
      <c r="J3457" s="13"/>
      <c r="K3457" s="13"/>
      <c r="L3457" s="13"/>
      <c r="M3457" s="13">
        <v>0</v>
      </c>
      <c r="N3457" s="13">
        <f t="shared" si="162"/>
        <v>21500000</v>
      </c>
      <c r="O3457" s="14"/>
      <c r="P3457" s="27">
        <v>4642</v>
      </c>
    </row>
    <row r="3458" spans="1:16" x14ac:dyDescent="0.25">
      <c r="A3458" s="12">
        <f t="shared" si="163"/>
        <v>478</v>
      </c>
      <c r="B3458" s="12">
        <v>19021473</v>
      </c>
      <c r="C3458" s="12" t="s">
        <v>3925</v>
      </c>
      <c r="D3458" s="12" t="s">
        <v>3612</v>
      </c>
      <c r="E3458" s="12" t="s">
        <v>3557</v>
      </c>
      <c r="F3458" s="12" t="s">
        <v>3855</v>
      </c>
      <c r="G3458" s="13">
        <v>0</v>
      </c>
      <c r="H3458" s="13">
        <f t="shared" si="161"/>
        <v>21500000</v>
      </c>
      <c r="I3458" s="13">
        <v>21500000</v>
      </c>
      <c r="J3458" s="13"/>
      <c r="K3458" s="13"/>
      <c r="L3458" s="13"/>
      <c r="M3458" s="13">
        <v>7000000</v>
      </c>
      <c r="N3458" s="13">
        <f t="shared" si="162"/>
        <v>14500000</v>
      </c>
      <c r="O3458" s="14"/>
      <c r="P3458" s="27">
        <v>4643</v>
      </c>
    </row>
    <row r="3459" spans="1:16" x14ac:dyDescent="0.25">
      <c r="A3459" s="12">
        <f t="shared" si="163"/>
        <v>479</v>
      </c>
      <c r="B3459" s="12">
        <v>19021448</v>
      </c>
      <c r="C3459" s="12" t="s">
        <v>3926</v>
      </c>
      <c r="D3459" s="12" t="s">
        <v>3612</v>
      </c>
      <c r="E3459" s="12" t="s">
        <v>3557</v>
      </c>
      <c r="F3459" s="12" t="s">
        <v>3855</v>
      </c>
      <c r="G3459" s="13">
        <v>0</v>
      </c>
      <c r="H3459" s="13">
        <f t="shared" si="161"/>
        <v>22300000</v>
      </c>
      <c r="I3459" s="13">
        <v>22300000</v>
      </c>
      <c r="J3459" s="13"/>
      <c r="K3459" s="13"/>
      <c r="L3459" s="13"/>
      <c r="M3459" s="13">
        <v>0</v>
      </c>
      <c r="N3459" s="13">
        <f t="shared" si="162"/>
        <v>22300000</v>
      </c>
      <c r="O3459" s="14"/>
      <c r="P3459" s="27">
        <v>4644</v>
      </c>
    </row>
    <row r="3460" spans="1:16" x14ac:dyDescent="0.25">
      <c r="A3460" s="12">
        <f t="shared" si="163"/>
        <v>480</v>
      </c>
      <c r="B3460" s="12">
        <v>19021519</v>
      </c>
      <c r="C3460" s="12" t="s">
        <v>3927</v>
      </c>
      <c r="D3460" s="12" t="s">
        <v>3612</v>
      </c>
      <c r="E3460" s="12" t="s">
        <v>3557</v>
      </c>
      <c r="F3460" s="12" t="s">
        <v>3855</v>
      </c>
      <c r="G3460" s="13">
        <v>0</v>
      </c>
      <c r="H3460" s="13">
        <f t="shared" si="161"/>
        <v>22300000</v>
      </c>
      <c r="I3460" s="13">
        <v>22300000</v>
      </c>
      <c r="J3460" s="13"/>
      <c r="K3460" s="13"/>
      <c r="L3460" s="13"/>
      <c r="M3460" s="13">
        <v>0</v>
      </c>
      <c r="N3460" s="13">
        <f t="shared" si="162"/>
        <v>22300000</v>
      </c>
      <c r="O3460" s="14"/>
      <c r="P3460" s="27">
        <v>4645</v>
      </c>
    </row>
    <row r="3461" spans="1:16" x14ac:dyDescent="0.25">
      <c r="A3461" s="12">
        <f t="shared" si="163"/>
        <v>481</v>
      </c>
      <c r="B3461" s="12">
        <v>19021520</v>
      </c>
      <c r="C3461" s="12" t="s">
        <v>3928</v>
      </c>
      <c r="D3461" s="12" t="s">
        <v>3612</v>
      </c>
      <c r="E3461" s="12" t="s">
        <v>3557</v>
      </c>
      <c r="F3461" s="12" t="s">
        <v>3855</v>
      </c>
      <c r="G3461" s="13">
        <v>0</v>
      </c>
      <c r="H3461" s="13">
        <f t="shared" si="161"/>
        <v>22300000</v>
      </c>
      <c r="I3461" s="13">
        <v>22300000</v>
      </c>
      <c r="J3461" s="13"/>
      <c r="K3461" s="13"/>
      <c r="L3461" s="13"/>
      <c r="M3461" s="13">
        <v>0</v>
      </c>
      <c r="N3461" s="13">
        <f t="shared" si="162"/>
        <v>22300000</v>
      </c>
      <c r="O3461" s="14"/>
      <c r="P3461" s="27">
        <v>4646</v>
      </c>
    </row>
    <row r="3462" spans="1:16" x14ac:dyDescent="0.25">
      <c r="A3462" s="12">
        <f t="shared" si="163"/>
        <v>482</v>
      </c>
      <c r="B3462" s="12">
        <v>19021522</v>
      </c>
      <c r="C3462" s="12" t="s">
        <v>3929</v>
      </c>
      <c r="D3462" s="12" t="s">
        <v>3612</v>
      </c>
      <c r="E3462" s="12" t="s">
        <v>3557</v>
      </c>
      <c r="F3462" s="12" t="s">
        <v>3855</v>
      </c>
      <c r="G3462" s="13">
        <v>0</v>
      </c>
      <c r="H3462" s="13">
        <f t="shared" si="161"/>
        <v>22300000</v>
      </c>
      <c r="I3462" s="13">
        <v>22300000</v>
      </c>
      <c r="J3462" s="13"/>
      <c r="K3462" s="13"/>
      <c r="L3462" s="13"/>
      <c r="M3462" s="13">
        <v>7000000</v>
      </c>
      <c r="N3462" s="13">
        <f t="shared" si="162"/>
        <v>15300000</v>
      </c>
      <c r="O3462" s="14"/>
      <c r="P3462" s="27">
        <v>4647</v>
      </c>
    </row>
    <row r="3463" spans="1:16" x14ac:dyDescent="0.25">
      <c r="A3463" s="12">
        <f t="shared" si="163"/>
        <v>483</v>
      </c>
      <c r="B3463" s="12">
        <v>19021399</v>
      </c>
      <c r="C3463" s="12" t="s">
        <v>3930</v>
      </c>
      <c r="D3463" s="12" t="s">
        <v>3612</v>
      </c>
      <c r="E3463" s="12" t="s">
        <v>3557</v>
      </c>
      <c r="F3463" s="12" t="s">
        <v>3855</v>
      </c>
      <c r="G3463" s="13">
        <v>-780</v>
      </c>
      <c r="H3463" s="13">
        <f t="shared" si="161"/>
        <v>23100000</v>
      </c>
      <c r="I3463" s="13">
        <v>23100000</v>
      </c>
      <c r="J3463" s="13"/>
      <c r="K3463" s="13"/>
      <c r="L3463" s="13"/>
      <c r="M3463" s="13">
        <v>0</v>
      </c>
      <c r="N3463" s="13">
        <f t="shared" si="162"/>
        <v>23099220</v>
      </c>
      <c r="O3463" s="14"/>
      <c r="P3463" s="27">
        <v>4648</v>
      </c>
    </row>
    <row r="3464" spans="1:16" x14ac:dyDescent="0.25">
      <c r="A3464" s="12">
        <f t="shared" si="163"/>
        <v>484</v>
      </c>
      <c r="B3464" s="12">
        <v>19021469</v>
      </c>
      <c r="C3464" s="12" t="s">
        <v>3931</v>
      </c>
      <c r="D3464" s="12" t="s">
        <v>3612</v>
      </c>
      <c r="E3464" s="12" t="s">
        <v>3557</v>
      </c>
      <c r="F3464" s="12" t="s">
        <v>3855</v>
      </c>
      <c r="G3464" s="13">
        <v>0</v>
      </c>
      <c r="H3464" s="13">
        <f t="shared" si="161"/>
        <v>23100000</v>
      </c>
      <c r="I3464" s="13">
        <v>23100000</v>
      </c>
      <c r="J3464" s="13"/>
      <c r="K3464" s="13"/>
      <c r="L3464" s="13"/>
      <c r="M3464" s="13">
        <v>7000000</v>
      </c>
      <c r="N3464" s="13">
        <f t="shared" si="162"/>
        <v>16100000</v>
      </c>
      <c r="O3464" s="14"/>
      <c r="P3464" s="27">
        <v>4649</v>
      </c>
    </row>
    <row r="3465" spans="1:16" x14ac:dyDescent="0.25">
      <c r="A3465" s="12">
        <f t="shared" si="163"/>
        <v>485</v>
      </c>
      <c r="B3465" s="12">
        <v>19021480</v>
      </c>
      <c r="C3465" s="12" t="s">
        <v>3932</v>
      </c>
      <c r="D3465" s="12" t="s">
        <v>3612</v>
      </c>
      <c r="E3465" s="12" t="s">
        <v>3557</v>
      </c>
      <c r="F3465" s="12" t="s">
        <v>3855</v>
      </c>
      <c r="G3465" s="13">
        <v>0</v>
      </c>
      <c r="H3465" s="13">
        <f t="shared" si="161"/>
        <v>23100000</v>
      </c>
      <c r="I3465" s="13">
        <v>23100000</v>
      </c>
      <c r="J3465" s="13"/>
      <c r="K3465" s="13"/>
      <c r="L3465" s="13"/>
      <c r="M3465" s="13">
        <v>7000000</v>
      </c>
      <c r="N3465" s="13">
        <f t="shared" si="162"/>
        <v>16100000</v>
      </c>
      <c r="O3465" s="14"/>
      <c r="P3465" s="27">
        <v>4650</v>
      </c>
    </row>
    <row r="3466" spans="1:16" x14ac:dyDescent="0.25">
      <c r="A3466" s="12">
        <f t="shared" si="163"/>
        <v>486</v>
      </c>
      <c r="B3466" s="12">
        <v>19021483</v>
      </c>
      <c r="C3466" s="12" t="s">
        <v>1678</v>
      </c>
      <c r="D3466" s="12" t="s">
        <v>3612</v>
      </c>
      <c r="E3466" s="12" t="s">
        <v>3557</v>
      </c>
      <c r="F3466" s="12" t="s">
        <v>3855</v>
      </c>
      <c r="G3466" s="13">
        <v>0</v>
      </c>
      <c r="H3466" s="13">
        <f t="shared" si="161"/>
        <v>23100000</v>
      </c>
      <c r="I3466" s="13">
        <v>23100000</v>
      </c>
      <c r="J3466" s="13"/>
      <c r="K3466" s="13"/>
      <c r="L3466" s="13"/>
      <c r="M3466" s="13">
        <v>7000000</v>
      </c>
      <c r="N3466" s="13">
        <f t="shared" si="162"/>
        <v>16100000</v>
      </c>
      <c r="O3466" s="14"/>
      <c r="P3466" s="27">
        <v>4651</v>
      </c>
    </row>
    <row r="3467" spans="1:16" x14ac:dyDescent="0.25">
      <c r="A3467" s="12">
        <f t="shared" si="163"/>
        <v>487</v>
      </c>
      <c r="B3467" s="12">
        <v>19021486</v>
      </c>
      <c r="C3467" s="12" t="s">
        <v>3933</v>
      </c>
      <c r="D3467" s="12" t="s">
        <v>3612</v>
      </c>
      <c r="E3467" s="12" t="s">
        <v>3557</v>
      </c>
      <c r="F3467" s="12" t="s">
        <v>3855</v>
      </c>
      <c r="G3467" s="13">
        <v>0</v>
      </c>
      <c r="H3467" s="13">
        <f t="shared" ref="H3467:H3530" si="164">SUM(I3467:L3467)</f>
        <v>23100000</v>
      </c>
      <c r="I3467" s="13">
        <v>23100000</v>
      </c>
      <c r="J3467" s="13"/>
      <c r="K3467" s="13"/>
      <c r="L3467" s="13"/>
      <c r="M3467" s="13">
        <v>7000000</v>
      </c>
      <c r="N3467" s="13">
        <f t="shared" ref="N3467:N3530" si="165">G3467+H3467-M3467</f>
        <v>16100000</v>
      </c>
      <c r="O3467" s="14"/>
      <c r="P3467" s="27">
        <v>4652</v>
      </c>
    </row>
    <row r="3468" spans="1:16" x14ac:dyDescent="0.25">
      <c r="A3468" s="12">
        <f t="shared" si="163"/>
        <v>488</v>
      </c>
      <c r="B3468" s="12">
        <v>19021528</v>
      </c>
      <c r="C3468" s="12" t="s">
        <v>2125</v>
      </c>
      <c r="D3468" s="12" t="s">
        <v>3612</v>
      </c>
      <c r="E3468" s="12" t="s">
        <v>3557</v>
      </c>
      <c r="F3468" s="12" t="s">
        <v>3855</v>
      </c>
      <c r="G3468" s="13">
        <v>0</v>
      </c>
      <c r="H3468" s="13">
        <f t="shared" si="164"/>
        <v>23100000</v>
      </c>
      <c r="I3468" s="13">
        <v>23100000</v>
      </c>
      <c r="J3468" s="13"/>
      <c r="K3468" s="13"/>
      <c r="L3468" s="13"/>
      <c r="M3468" s="13">
        <v>0</v>
      </c>
      <c r="N3468" s="13">
        <f t="shared" si="165"/>
        <v>23100000</v>
      </c>
      <c r="O3468" s="14"/>
      <c r="P3468" s="27">
        <v>4653</v>
      </c>
    </row>
    <row r="3469" spans="1:16" x14ac:dyDescent="0.25">
      <c r="A3469" s="12">
        <f t="shared" si="163"/>
        <v>489</v>
      </c>
      <c r="B3469" s="12">
        <v>19021532</v>
      </c>
      <c r="C3469" s="12" t="s">
        <v>3934</v>
      </c>
      <c r="D3469" s="12" t="s">
        <v>3612</v>
      </c>
      <c r="E3469" s="12" t="s">
        <v>3557</v>
      </c>
      <c r="F3469" s="12" t="s">
        <v>3855</v>
      </c>
      <c r="G3469" s="13">
        <v>0</v>
      </c>
      <c r="H3469" s="13">
        <f t="shared" si="164"/>
        <v>23100000</v>
      </c>
      <c r="I3469" s="13">
        <v>23100000</v>
      </c>
      <c r="J3469" s="13"/>
      <c r="K3469" s="13"/>
      <c r="L3469" s="13"/>
      <c r="M3469" s="13">
        <v>7000000</v>
      </c>
      <c r="N3469" s="13">
        <f t="shared" si="165"/>
        <v>16100000</v>
      </c>
      <c r="O3469" s="14"/>
      <c r="P3469" s="27">
        <v>4654</v>
      </c>
    </row>
    <row r="3470" spans="1:16" x14ac:dyDescent="0.25">
      <c r="A3470" s="12">
        <f t="shared" si="163"/>
        <v>490</v>
      </c>
      <c r="B3470" s="12">
        <v>19021442</v>
      </c>
      <c r="C3470" s="12" t="s">
        <v>3935</v>
      </c>
      <c r="D3470" s="12" t="s">
        <v>3612</v>
      </c>
      <c r="E3470" s="12" t="s">
        <v>3557</v>
      </c>
      <c r="F3470" s="12" t="s">
        <v>3855</v>
      </c>
      <c r="G3470" s="13">
        <v>0</v>
      </c>
      <c r="H3470" s="13">
        <f t="shared" si="164"/>
        <v>23900000</v>
      </c>
      <c r="I3470" s="13">
        <v>23900000</v>
      </c>
      <c r="J3470" s="13"/>
      <c r="K3470" s="13"/>
      <c r="L3470" s="13"/>
      <c r="M3470" s="13">
        <v>7000000</v>
      </c>
      <c r="N3470" s="13">
        <f t="shared" si="165"/>
        <v>16900000</v>
      </c>
      <c r="O3470" s="14"/>
      <c r="P3470" s="27">
        <v>4655</v>
      </c>
    </row>
    <row r="3471" spans="1:16" x14ac:dyDescent="0.25">
      <c r="A3471" s="12">
        <f t="shared" si="163"/>
        <v>491</v>
      </c>
      <c r="B3471" s="12">
        <v>19021471</v>
      </c>
      <c r="C3471" s="12" t="s">
        <v>2495</v>
      </c>
      <c r="D3471" s="12" t="s">
        <v>3612</v>
      </c>
      <c r="E3471" s="12" t="s">
        <v>3557</v>
      </c>
      <c r="F3471" s="12" t="s">
        <v>3855</v>
      </c>
      <c r="G3471" s="13">
        <v>0</v>
      </c>
      <c r="H3471" s="13">
        <f t="shared" si="164"/>
        <v>24700000</v>
      </c>
      <c r="I3471" s="13">
        <v>24700000</v>
      </c>
      <c r="J3471" s="13"/>
      <c r="K3471" s="13"/>
      <c r="L3471" s="13"/>
      <c r="M3471" s="13">
        <v>7000000</v>
      </c>
      <c r="N3471" s="13">
        <f t="shared" si="165"/>
        <v>17700000</v>
      </c>
      <c r="O3471" s="14"/>
      <c r="P3471" s="27">
        <v>4656</v>
      </c>
    </row>
    <row r="3472" spans="1:16" x14ac:dyDescent="0.25">
      <c r="A3472" s="12">
        <f t="shared" si="163"/>
        <v>492</v>
      </c>
      <c r="B3472" s="12">
        <v>19021530</v>
      </c>
      <c r="C3472" s="12" t="s">
        <v>3936</v>
      </c>
      <c r="D3472" s="12" t="s">
        <v>3612</v>
      </c>
      <c r="E3472" s="12" t="s">
        <v>3557</v>
      </c>
      <c r="F3472" s="12" t="s">
        <v>3855</v>
      </c>
      <c r="G3472" s="13">
        <v>0</v>
      </c>
      <c r="H3472" s="13">
        <f t="shared" si="164"/>
        <v>24700000</v>
      </c>
      <c r="I3472" s="13">
        <v>24700000</v>
      </c>
      <c r="J3472" s="13"/>
      <c r="K3472" s="13"/>
      <c r="L3472" s="13"/>
      <c r="M3472" s="13">
        <v>7000000</v>
      </c>
      <c r="N3472" s="13">
        <f t="shared" si="165"/>
        <v>17700000</v>
      </c>
      <c r="O3472" s="14"/>
      <c r="P3472" s="27">
        <v>4657</v>
      </c>
    </row>
    <row r="3473" spans="1:16" x14ac:dyDescent="0.25">
      <c r="A3473" s="12">
        <f t="shared" si="163"/>
        <v>493</v>
      </c>
      <c r="B3473" s="12">
        <v>19021510</v>
      </c>
      <c r="C3473" s="12" t="s">
        <v>3937</v>
      </c>
      <c r="D3473" s="12" t="s">
        <v>3612</v>
      </c>
      <c r="E3473" s="12" t="s">
        <v>3557</v>
      </c>
      <c r="F3473" s="12" t="s">
        <v>3855</v>
      </c>
      <c r="G3473" s="13">
        <v>-188000</v>
      </c>
      <c r="H3473" s="13">
        <f t="shared" si="164"/>
        <v>25500000</v>
      </c>
      <c r="I3473" s="13">
        <v>25500000</v>
      </c>
      <c r="J3473" s="13"/>
      <c r="K3473" s="13"/>
      <c r="L3473" s="13"/>
      <c r="M3473" s="13">
        <v>0</v>
      </c>
      <c r="N3473" s="13">
        <f t="shared" si="165"/>
        <v>25312000</v>
      </c>
      <c r="O3473" s="14"/>
      <c r="P3473" s="27">
        <v>4658</v>
      </c>
    </row>
    <row r="3474" spans="1:16" x14ac:dyDescent="0.25">
      <c r="A3474" s="12">
        <f t="shared" si="163"/>
        <v>494</v>
      </c>
      <c r="B3474" s="12">
        <v>19021515</v>
      </c>
      <c r="C3474" s="12" t="s">
        <v>3938</v>
      </c>
      <c r="D3474" s="12" t="s">
        <v>3612</v>
      </c>
      <c r="E3474" s="12" t="s">
        <v>3557</v>
      </c>
      <c r="F3474" s="12" t="s">
        <v>3855</v>
      </c>
      <c r="G3474" s="13">
        <v>0</v>
      </c>
      <c r="H3474" s="13">
        <f t="shared" si="164"/>
        <v>25500000</v>
      </c>
      <c r="I3474" s="13">
        <v>25500000</v>
      </c>
      <c r="J3474" s="13"/>
      <c r="K3474" s="13"/>
      <c r="L3474" s="13"/>
      <c r="M3474" s="13">
        <v>7000000</v>
      </c>
      <c r="N3474" s="13">
        <f t="shared" si="165"/>
        <v>18500000</v>
      </c>
      <c r="O3474" s="14"/>
      <c r="P3474" s="27">
        <v>4659</v>
      </c>
    </row>
    <row r="3475" spans="1:16" x14ac:dyDescent="0.25">
      <c r="A3475" s="12">
        <f t="shared" si="163"/>
        <v>495</v>
      </c>
      <c r="B3475" s="12">
        <v>19021432</v>
      </c>
      <c r="C3475" s="12" t="s">
        <v>3939</v>
      </c>
      <c r="D3475" s="12" t="s">
        <v>3612</v>
      </c>
      <c r="E3475" s="12" t="s">
        <v>3557</v>
      </c>
      <c r="F3475" s="12" t="s">
        <v>3855</v>
      </c>
      <c r="G3475" s="13">
        <v>0</v>
      </c>
      <c r="H3475" s="13">
        <f t="shared" si="164"/>
        <v>27900000</v>
      </c>
      <c r="I3475" s="13">
        <v>27900000</v>
      </c>
      <c r="J3475" s="13"/>
      <c r="K3475" s="13"/>
      <c r="L3475" s="13"/>
      <c r="M3475" s="13">
        <v>0</v>
      </c>
      <c r="N3475" s="13">
        <f t="shared" si="165"/>
        <v>27900000</v>
      </c>
      <c r="O3475" s="14"/>
      <c r="P3475" s="27">
        <v>4660</v>
      </c>
    </row>
    <row r="3476" spans="1:16" x14ac:dyDescent="0.25">
      <c r="A3476" s="12">
        <f t="shared" si="163"/>
        <v>496</v>
      </c>
      <c r="B3476" s="12">
        <v>19021467</v>
      </c>
      <c r="C3476" s="12" t="s">
        <v>3940</v>
      </c>
      <c r="D3476" s="12" t="s">
        <v>3612</v>
      </c>
      <c r="E3476" s="12" t="s">
        <v>3557</v>
      </c>
      <c r="F3476" s="12" t="s">
        <v>3855</v>
      </c>
      <c r="G3476" s="13">
        <v>0</v>
      </c>
      <c r="H3476" s="13">
        <f t="shared" si="164"/>
        <v>27900000</v>
      </c>
      <c r="I3476" s="13">
        <v>27900000</v>
      </c>
      <c r="J3476" s="13"/>
      <c r="K3476" s="13"/>
      <c r="L3476" s="13"/>
      <c r="M3476" s="13">
        <v>0</v>
      </c>
      <c r="N3476" s="13">
        <f t="shared" si="165"/>
        <v>27900000</v>
      </c>
      <c r="O3476" s="14"/>
      <c r="P3476" s="27">
        <v>4661</v>
      </c>
    </row>
    <row r="3477" spans="1:16" x14ac:dyDescent="0.25">
      <c r="A3477" s="12">
        <f t="shared" si="163"/>
        <v>497</v>
      </c>
      <c r="B3477" s="12">
        <v>19021472</v>
      </c>
      <c r="C3477" s="12" t="s">
        <v>3941</v>
      </c>
      <c r="D3477" s="12" t="s">
        <v>3612</v>
      </c>
      <c r="E3477" s="12" t="s">
        <v>3557</v>
      </c>
      <c r="F3477" s="12" t="s">
        <v>3855</v>
      </c>
      <c r="G3477" s="13">
        <v>0</v>
      </c>
      <c r="H3477" s="13">
        <f t="shared" si="164"/>
        <v>29500000</v>
      </c>
      <c r="I3477" s="13">
        <v>29500000</v>
      </c>
      <c r="J3477" s="13"/>
      <c r="K3477" s="13"/>
      <c r="L3477" s="13"/>
      <c r="M3477" s="13">
        <v>0</v>
      </c>
      <c r="N3477" s="13">
        <f t="shared" si="165"/>
        <v>29500000</v>
      </c>
      <c r="O3477" s="14"/>
      <c r="P3477" s="27">
        <v>4662</v>
      </c>
    </row>
    <row r="3478" spans="1:16" x14ac:dyDescent="0.25">
      <c r="A3478" s="12">
        <f t="shared" si="163"/>
        <v>498</v>
      </c>
      <c r="B3478" s="12">
        <v>19021465</v>
      </c>
      <c r="C3478" s="12" t="s">
        <v>3766</v>
      </c>
      <c r="D3478" s="12" t="s">
        <v>3612</v>
      </c>
      <c r="E3478" s="12" t="s">
        <v>3557</v>
      </c>
      <c r="F3478" s="12" t="s">
        <v>3855</v>
      </c>
      <c r="G3478" s="13">
        <v>0</v>
      </c>
      <c r="H3478" s="13">
        <f t="shared" si="164"/>
        <v>30300000</v>
      </c>
      <c r="I3478" s="13">
        <v>30300000</v>
      </c>
      <c r="J3478" s="13"/>
      <c r="K3478" s="13"/>
      <c r="L3478" s="13"/>
      <c r="M3478" s="13">
        <v>0</v>
      </c>
      <c r="N3478" s="13">
        <f t="shared" si="165"/>
        <v>30300000</v>
      </c>
      <c r="O3478" s="14"/>
      <c r="P3478" s="27">
        <v>4663</v>
      </c>
    </row>
    <row r="3479" spans="1:16" x14ac:dyDescent="0.25">
      <c r="A3479" s="12">
        <f t="shared" si="163"/>
        <v>499</v>
      </c>
      <c r="B3479" s="12">
        <v>19021506</v>
      </c>
      <c r="C3479" s="12" t="s">
        <v>157</v>
      </c>
      <c r="D3479" s="12" t="s">
        <v>3612</v>
      </c>
      <c r="E3479" s="12" t="s">
        <v>3557</v>
      </c>
      <c r="F3479" s="12" t="s">
        <v>3855</v>
      </c>
      <c r="G3479" s="13">
        <v>0</v>
      </c>
      <c r="H3479" s="13">
        <f t="shared" si="164"/>
        <v>31900000</v>
      </c>
      <c r="I3479" s="13">
        <v>31900000</v>
      </c>
      <c r="J3479" s="13"/>
      <c r="K3479" s="13"/>
      <c r="L3479" s="13"/>
      <c r="M3479" s="13">
        <v>0</v>
      </c>
      <c r="N3479" s="13">
        <f t="shared" si="165"/>
        <v>31900000</v>
      </c>
      <c r="O3479" s="14"/>
      <c r="P3479" s="27">
        <v>4664</v>
      </c>
    </row>
    <row r="3480" spans="1:16" x14ac:dyDescent="0.25">
      <c r="A3480" s="12">
        <f t="shared" si="163"/>
        <v>500</v>
      </c>
      <c r="B3480" s="12">
        <v>19021460</v>
      </c>
      <c r="C3480" s="12" t="s">
        <v>336</v>
      </c>
      <c r="D3480" s="12" t="s">
        <v>3612</v>
      </c>
      <c r="E3480" s="12" t="s">
        <v>3557</v>
      </c>
      <c r="F3480" s="12" t="s">
        <v>3855</v>
      </c>
      <c r="G3480" s="13">
        <v>0</v>
      </c>
      <c r="H3480" s="13">
        <f t="shared" si="164"/>
        <v>34300000</v>
      </c>
      <c r="I3480" s="13">
        <v>34300000</v>
      </c>
      <c r="J3480" s="13"/>
      <c r="K3480" s="13"/>
      <c r="L3480" s="13"/>
      <c r="M3480" s="13">
        <v>0</v>
      </c>
      <c r="N3480" s="13">
        <f t="shared" si="165"/>
        <v>34300000</v>
      </c>
      <c r="O3480" s="14"/>
      <c r="P3480" s="27">
        <v>4665</v>
      </c>
    </row>
    <row r="3481" spans="1:16" x14ac:dyDescent="0.25">
      <c r="A3481" s="12">
        <f t="shared" si="163"/>
        <v>501</v>
      </c>
      <c r="B3481" s="12">
        <v>19021452</v>
      </c>
      <c r="C3481" s="12" t="s">
        <v>2075</v>
      </c>
      <c r="D3481" s="12" t="s">
        <v>3612</v>
      </c>
      <c r="E3481" s="12" t="s">
        <v>3557</v>
      </c>
      <c r="F3481" s="12" t="s">
        <v>3855</v>
      </c>
      <c r="G3481" s="13">
        <v>0</v>
      </c>
      <c r="H3481" s="13">
        <f t="shared" si="164"/>
        <v>35100000</v>
      </c>
      <c r="I3481" s="13">
        <v>35100000</v>
      </c>
      <c r="J3481" s="13"/>
      <c r="K3481" s="13"/>
      <c r="L3481" s="13"/>
      <c r="M3481" s="13">
        <v>0</v>
      </c>
      <c r="N3481" s="13">
        <f t="shared" si="165"/>
        <v>35100000</v>
      </c>
      <c r="O3481" s="14"/>
      <c r="P3481" s="27">
        <v>4666</v>
      </c>
    </row>
    <row r="3482" spans="1:16" x14ac:dyDescent="0.25">
      <c r="A3482" s="12">
        <f t="shared" si="163"/>
        <v>502</v>
      </c>
      <c r="B3482" s="12">
        <v>20021110</v>
      </c>
      <c r="C3482" s="12" t="s">
        <v>329</v>
      </c>
      <c r="D3482" s="12" t="s">
        <v>3944</v>
      </c>
      <c r="E3482" s="12" t="s">
        <v>3557</v>
      </c>
      <c r="F3482" s="12" t="s">
        <v>3945</v>
      </c>
      <c r="G3482" s="13">
        <v>0</v>
      </c>
      <c r="H3482" s="13">
        <f t="shared" si="164"/>
        <v>13050000</v>
      </c>
      <c r="I3482" s="13">
        <v>11650000</v>
      </c>
      <c r="J3482" s="13"/>
      <c r="K3482" s="13"/>
      <c r="L3482" s="13">
        <v>1400000</v>
      </c>
      <c r="M3482" s="13">
        <v>7000000</v>
      </c>
      <c r="N3482" s="13">
        <f t="shared" si="165"/>
        <v>6050000</v>
      </c>
      <c r="O3482" s="14"/>
      <c r="P3482" s="27">
        <v>4669</v>
      </c>
    </row>
    <row r="3483" spans="1:16" x14ac:dyDescent="0.25">
      <c r="A3483" s="12">
        <f t="shared" si="163"/>
        <v>503</v>
      </c>
      <c r="B3483" s="12">
        <v>20020232</v>
      </c>
      <c r="C3483" s="12" t="s">
        <v>3946</v>
      </c>
      <c r="D3483" s="12" t="s">
        <v>3944</v>
      </c>
      <c r="E3483" s="12" t="s">
        <v>3557</v>
      </c>
      <c r="F3483" s="12" t="s">
        <v>3945</v>
      </c>
      <c r="G3483" s="13">
        <v>0</v>
      </c>
      <c r="H3483" s="13">
        <f t="shared" si="164"/>
        <v>17500000</v>
      </c>
      <c r="I3483" s="13">
        <v>17500000</v>
      </c>
      <c r="J3483" s="13"/>
      <c r="K3483" s="13"/>
      <c r="L3483" s="13"/>
      <c r="M3483" s="13">
        <v>7000000</v>
      </c>
      <c r="N3483" s="13">
        <f t="shared" si="165"/>
        <v>10500000</v>
      </c>
      <c r="O3483" s="14"/>
      <c r="P3483" s="27">
        <v>4670</v>
      </c>
    </row>
    <row r="3484" spans="1:16" x14ac:dyDescent="0.25">
      <c r="A3484" s="12">
        <f t="shared" si="163"/>
        <v>504</v>
      </c>
      <c r="B3484" s="12">
        <v>20020240</v>
      </c>
      <c r="C3484" s="12" t="s">
        <v>2107</v>
      </c>
      <c r="D3484" s="12" t="s">
        <v>3944</v>
      </c>
      <c r="E3484" s="12" t="s">
        <v>3557</v>
      </c>
      <c r="F3484" s="12" t="s">
        <v>3945</v>
      </c>
      <c r="G3484" s="13">
        <v>0</v>
      </c>
      <c r="H3484" s="13">
        <f t="shared" si="164"/>
        <v>17500000</v>
      </c>
      <c r="I3484" s="13">
        <v>17500000</v>
      </c>
      <c r="J3484" s="13"/>
      <c r="K3484" s="13"/>
      <c r="L3484" s="13"/>
      <c r="M3484" s="13">
        <v>7000000</v>
      </c>
      <c r="N3484" s="13">
        <f t="shared" si="165"/>
        <v>10500000</v>
      </c>
      <c r="O3484" s="14"/>
      <c r="P3484" s="27">
        <v>4671</v>
      </c>
    </row>
    <row r="3485" spans="1:16" x14ac:dyDescent="0.25">
      <c r="A3485" s="12">
        <f t="shared" si="163"/>
        <v>505</v>
      </c>
      <c r="B3485" s="12">
        <v>20020241</v>
      </c>
      <c r="C3485" s="12" t="s">
        <v>1778</v>
      </c>
      <c r="D3485" s="12" t="s">
        <v>3944</v>
      </c>
      <c r="E3485" s="12" t="s">
        <v>3557</v>
      </c>
      <c r="F3485" s="12" t="s">
        <v>3945</v>
      </c>
      <c r="G3485" s="13">
        <v>0</v>
      </c>
      <c r="H3485" s="13">
        <f t="shared" si="164"/>
        <v>17500000</v>
      </c>
      <c r="I3485" s="13">
        <v>17500000</v>
      </c>
      <c r="J3485" s="13"/>
      <c r="K3485" s="13"/>
      <c r="L3485" s="13"/>
      <c r="M3485" s="13">
        <v>7000000</v>
      </c>
      <c r="N3485" s="13">
        <f t="shared" si="165"/>
        <v>10500000</v>
      </c>
      <c r="O3485" s="14"/>
      <c r="P3485" s="27">
        <v>4672</v>
      </c>
    </row>
    <row r="3486" spans="1:16" x14ac:dyDescent="0.25">
      <c r="A3486" s="12">
        <f t="shared" si="163"/>
        <v>506</v>
      </c>
      <c r="B3486" s="12">
        <v>20020242</v>
      </c>
      <c r="C3486" s="12" t="s">
        <v>3947</v>
      </c>
      <c r="D3486" s="12" t="s">
        <v>3944</v>
      </c>
      <c r="E3486" s="12" t="s">
        <v>3557</v>
      </c>
      <c r="F3486" s="12" t="s">
        <v>3945</v>
      </c>
      <c r="G3486" s="13">
        <v>0</v>
      </c>
      <c r="H3486" s="13">
        <f t="shared" si="164"/>
        <v>17500000</v>
      </c>
      <c r="I3486" s="13">
        <v>17500000</v>
      </c>
      <c r="J3486" s="13"/>
      <c r="K3486" s="13"/>
      <c r="L3486" s="13"/>
      <c r="M3486" s="13">
        <v>7000000</v>
      </c>
      <c r="N3486" s="13">
        <f t="shared" si="165"/>
        <v>10500000</v>
      </c>
      <c r="O3486" s="14"/>
      <c r="P3486" s="27">
        <v>4673</v>
      </c>
    </row>
    <row r="3487" spans="1:16" x14ac:dyDescent="0.25">
      <c r="A3487" s="12">
        <f t="shared" si="163"/>
        <v>507</v>
      </c>
      <c r="B3487" s="12">
        <v>20020243</v>
      </c>
      <c r="C3487" s="12" t="s">
        <v>3948</v>
      </c>
      <c r="D3487" s="12" t="s">
        <v>3944</v>
      </c>
      <c r="E3487" s="12" t="s">
        <v>3557</v>
      </c>
      <c r="F3487" s="12" t="s">
        <v>3945</v>
      </c>
      <c r="G3487" s="13">
        <v>0</v>
      </c>
      <c r="H3487" s="13">
        <f t="shared" si="164"/>
        <v>17500000</v>
      </c>
      <c r="I3487" s="13">
        <v>17500000</v>
      </c>
      <c r="J3487" s="13"/>
      <c r="K3487" s="13"/>
      <c r="L3487" s="13"/>
      <c r="M3487" s="13">
        <v>0</v>
      </c>
      <c r="N3487" s="13">
        <f t="shared" si="165"/>
        <v>17500000</v>
      </c>
      <c r="O3487" s="14"/>
      <c r="P3487" s="27">
        <v>4674</v>
      </c>
    </row>
    <row r="3488" spans="1:16" x14ac:dyDescent="0.25">
      <c r="A3488" s="12">
        <f t="shared" si="163"/>
        <v>508</v>
      </c>
      <c r="B3488" s="12">
        <v>20020244</v>
      </c>
      <c r="C3488" s="12" t="s">
        <v>2026</v>
      </c>
      <c r="D3488" s="12" t="s">
        <v>3944</v>
      </c>
      <c r="E3488" s="12" t="s">
        <v>3557</v>
      </c>
      <c r="F3488" s="12" t="s">
        <v>3945</v>
      </c>
      <c r="G3488" s="13">
        <v>0</v>
      </c>
      <c r="H3488" s="13">
        <f t="shared" si="164"/>
        <v>17500000</v>
      </c>
      <c r="I3488" s="13">
        <v>17500000</v>
      </c>
      <c r="J3488" s="13"/>
      <c r="K3488" s="13"/>
      <c r="L3488" s="13"/>
      <c r="M3488" s="13">
        <v>0</v>
      </c>
      <c r="N3488" s="13">
        <f t="shared" si="165"/>
        <v>17500000</v>
      </c>
      <c r="O3488" s="14"/>
      <c r="P3488" s="27">
        <v>4675</v>
      </c>
    </row>
    <row r="3489" spans="1:16" x14ac:dyDescent="0.25">
      <c r="A3489" s="12">
        <f t="shared" si="163"/>
        <v>509</v>
      </c>
      <c r="B3489" s="12">
        <v>20021080</v>
      </c>
      <c r="C3489" s="12" t="s">
        <v>3949</v>
      </c>
      <c r="D3489" s="12" t="s">
        <v>3944</v>
      </c>
      <c r="E3489" s="12" t="s">
        <v>3557</v>
      </c>
      <c r="F3489" s="12" t="s">
        <v>3945</v>
      </c>
      <c r="G3489" s="13">
        <v>0</v>
      </c>
      <c r="H3489" s="13">
        <f t="shared" si="164"/>
        <v>17500000</v>
      </c>
      <c r="I3489" s="13">
        <v>17500000</v>
      </c>
      <c r="J3489" s="13"/>
      <c r="K3489" s="13"/>
      <c r="L3489" s="13"/>
      <c r="M3489" s="13">
        <v>7000000</v>
      </c>
      <c r="N3489" s="13">
        <f t="shared" si="165"/>
        <v>10500000</v>
      </c>
      <c r="O3489" s="14"/>
      <c r="P3489" s="27">
        <v>4676</v>
      </c>
    </row>
    <row r="3490" spans="1:16" x14ac:dyDescent="0.25">
      <c r="A3490" s="12">
        <f t="shared" si="163"/>
        <v>510</v>
      </c>
      <c r="B3490" s="12">
        <v>20021081</v>
      </c>
      <c r="C3490" s="12" t="s">
        <v>1333</v>
      </c>
      <c r="D3490" s="12" t="s">
        <v>3944</v>
      </c>
      <c r="E3490" s="12" t="s">
        <v>3557</v>
      </c>
      <c r="F3490" s="12" t="s">
        <v>3945</v>
      </c>
      <c r="G3490" s="13">
        <v>0</v>
      </c>
      <c r="H3490" s="13">
        <f t="shared" si="164"/>
        <v>17500000</v>
      </c>
      <c r="I3490" s="13">
        <v>17500000</v>
      </c>
      <c r="J3490" s="13"/>
      <c r="K3490" s="13"/>
      <c r="L3490" s="13"/>
      <c r="M3490" s="13">
        <v>7000000</v>
      </c>
      <c r="N3490" s="13">
        <f t="shared" si="165"/>
        <v>10500000</v>
      </c>
      <c r="O3490" s="14"/>
      <c r="P3490" s="27">
        <v>4677</v>
      </c>
    </row>
    <row r="3491" spans="1:16" x14ac:dyDescent="0.25">
      <c r="A3491" s="12">
        <f t="shared" si="163"/>
        <v>511</v>
      </c>
      <c r="B3491" s="12">
        <v>20021082</v>
      </c>
      <c r="C3491" s="12" t="s">
        <v>3950</v>
      </c>
      <c r="D3491" s="12" t="s">
        <v>3944</v>
      </c>
      <c r="E3491" s="12" t="s">
        <v>3557</v>
      </c>
      <c r="F3491" s="12" t="s">
        <v>3945</v>
      </c>
      <c r="G3491" s="13">
        <v>0</v>
      </c>
      <c r="H3491" s="13">
        <f t="shared" si="164"/>
        <v>17500000</v>
      </c>
      <c r="I3491" s="13">
        <v>17500000</v>
      </c>
      <c r="J3491" s="13"/>
      <c r="K3491" s="13"/>
      <c r="L3491" s="13"/>
      <c r="M3491" s="13">
        <v>7000000</v>
      </c>
      <c r="N3491" s="13">
        <f t="shared" si="165"/>
        <v>10500000</v>
      </c>
      <c r="O3491" s="14"/>
      <c r="P3491" s="27">
        <v>4678</v>
      </c>
    </row>
    <row r="3492" spans="1:16" x14ac:dyDescent="0.25">
      <c r="A3492" s="12">
        <f t="shared" si="163"/>
        <v>512</v>
      </c>
      <c r="B3492" s="12">
        <v>20021083</v>
      </c>
      <c r="C3492" s="12" t="s">
        <v>985</v>
      </c>
      <c r="D3492" s="12" t="s">
        <v>3944</v>
      </c>
      <c r="E3492" s="12" t="s">
        <v>3557</v>
      </c>
      <c r="F3492" s="12" t="s">
        <v>3945</v>
      </c>
      <c r="G3492" s="13">
        <v>0</v>
      </c>
      <c r="H3492" s="13">
        <f t="shared" si="164"/>
        <v>17500000</v>
      </c>
      <c r="I3492" s="13">
        <v>17500000</v>
      </c>
      <c r="J3492" s="13"/>
      <c r="K3492" s="13"/>
      <c r="L3492" s="13"/>
      <c r="M3492" s="13">
        <v>7000000</v>
      </c>
      <c r="N3492" s="13">
        <f t="shared" si="165"/>
        <v>10500000</v>
      </c>
      <c r="O3492" s="14"/>
      <c r="P3492" s="27">
        <v>4679</v>
      </c>
    </row>
    <row r="3493" spans="1:16" x14ac:dyDescent="0.25">
      <c r="A3493" s="12">
        <f t="shared" si="163"/>
        <v>513</v>
      </c>
      <c r="B3493" s="12">
        <v>20021084</v>
      </c>
      <c r="C3493" s="12" t="s">
        <v>346</v>
      </c>
      <c r="D3493" s="12" t="s">
        <v>3944</v>
      </c>
      <c r="E3493" s="12" t="s">
        <v>3557</v>
      </c>
      <c r="F3493" s="12" t="s">
        <v>3945</v>
      </c>
      <c r="G3493" s="13">
        <v>0</v>
      </c>
      <c r="H3493" s="13">
        <f t="shared" si="164"/>
        <v>17500000</v>
      </c>
      <c r="I3493" s="13">
        <v>17500000</v>
      </c>
      <c r="J3493" s="13"/>
      <c r="K3493" s="13"/>
      <c r="L3493" s="13"/>
      <c r="M3493" s="13">
        <v>0</v>
      </c>
      <c r="N3493" s="13">
        <f t="shared" si="165"/>
        <v>17500000</v>
      </c>
      <c r="O3493" s="14"/>
      <c r="P3493" s="27">
        <v>4680</v>
      </c>
    </row>
    <row r="3494" spans="1:16" x14ac:dyDescent="0.25">
      <c r="A3494" s="12">
        <f t="shared" ref="A3494:A3557" si="166">A3493+1</f>
        <v>514</v>
      </c>
      <c r="B3494" s="12">
        <v>20021085</v>
      </c>
      <c r="C3494" s="12" t="s">
        <v>516</v>
      </c>
      <c r="D3494" s="12" t="s">
        <v>3944</v>
      </c>
      <c r="E3494" s="12" t="s">
        <v>3557</v>
      </c>
      <c r="F3494" s="12" t="s">
        <v>3945</v>
      </c>
      <c r="G3494" s="13">
        <v>0</v>
      </c>
      <c r="H3494" s="13">
        <f t="shared" si="164"/>
        <v>17500000</v>
      </c>
      <c r="I3494" s="13">
        <v>17500000</v>
      </c>
      <c r="J3494" s="13"/>
      <c r="K3494" s="13"/>
      <c r="L3494" s="13"/>
      <c r="M3494" s="13">
        <v>0</v>
      </c>
      <c r="N3494" s="13">
        <f t="shared" si="165"/>
        <v>17500000</v>
      </c>
      <c r="O3494" s="14"/>
      <c r="P3494" s="27">
        <v>4681</v>
      </c>
    </row>
    <row r="3495" spans="1:16" x14ac:dyDescent="0.25">
      <c r="A3495" s="12">
        <f t="shared" si="166"/>
        <v>515</v>
      </c>
      <c r="B3495" s="12">
        <v>20021086</v>
      </c>
      <c r="C3495" s="12" t="s">
        <v>3951</v>
      </c>
      <c r="D3495" s="12" t="s">
        <v>3944</v>
      </c>
      <c r="E3495" s="12" t="s">
        <v>3557</v>
      </c>
      <c r="F3495" s="12" t="s">
        <v>3945</v>
      </c>
      <c r="G3495" s="13">
        <v>0</v>
      </c>
      <c r="H3495" s="13">
        <f t="shared" si="164"/>
        <v>17500000</v>
      </c>
      <c r="I3495" s="13">
        <v>17500000</v>
      </c>
      <c r="J3495" s="13"/>
      <c r="K3495" s="13"/>
      <c r="L3495" s="13"/>
      <c r="M3495" s="13">
        <v>7000000</v>
      </c>
      <c r="N3495" s="13">
        <f t="shared" si="165"/>
        <v>10500000</v>
      </c>
      <c r="O3495" s="14"/>
      <c r="P3495" s="27">
        <v>4682</v>
      </c>
    </row>
    <row r="3496" spans="1:16" x14ac:dyDescent="0.25">
      <c r="A3496" s="12">
        <f t="shared" si="166"/>
        <v>516</v>
      </c>
      <c r="B3496" s="12">
        <v>20021087</v>
      </c>
      <c r="C3496" s="12" t="s">
        <v>3952</v>
      </c>
      <c r="D3496" s="12" t="s">
        <v>3944</v>
      </c>
      <c r="E3496" s="12" t="s">
        <v>3557</v>
      </c>
      <c r="F3496" s="12" t="s">
        <v>3945</v>
      </c>
      <c r="G3496" s="13">
        <v>0</v>
      </c>
      <c r="H3496" s="13">
        <f t="shared" si="164"/>
        <v>17500000</v>
      </c>
      <c r="I3496" s="13">
        <v>17500000</v>
      </c>
      <c r="J3496" s="13"/>
      <c r="K3496" s="13"/>
      <c r="L3496" s="13"/>
      <c r="M3496" s="13">
        <v>7000000</v>
      </c>
      <c r="N3496" s="13">
        <f t="shared" si="165"/>
        <v>10500000</v>
      </c>
      <c r="O3496" s="14"/>
      <c r="P3496" s="27">
        <v>4683</v>
      </c>
    </row>
    <row r="3497" spans="1:16" x14ac:dyDescent="0.25">
      <c r="A3497" s="12">
        <f t="shared" si="166"/>
        <v>517</v>
      </c>
      <c r="B3497" s="12">
        <v>20021089</v>
      </c>
      <c r="C3497" s="12" t="s">
        <v>3953</v>
      </c>
      <c r="D3497" s="12" t="s">
        <v>3944</v>
      </c>
      <c r="E3497" s="12" t="s">
        <v>3557</v>
      </c>
      <c r="F3497" s="12" t="s">
        <v>3945</v>
      </c>
      <c r="G3497" s="13">
        <v>0</v>
      </c>
      <c r="H3497" s="13">
        <f t="shared" si="164"/>
        <v>17500000</v>
      </c>
      <c r="I3497" s="13">
        <v>17500000</v>
      </c>
      <c r="J3497" s="13"/>
      <c r="K3497" s="13"/>
      <c r="L3497" s="13"/>
      <c r="M3497" s="13">
        <v>0</v>
      </c>
      <c r="N3497" s="13">
        <f t="shared" si="165"/>
        <v>17500000</v>
      </c>
      <c r="O3497" s="14"/>
      <c r="P3497" s="27">
        <v>4684</v>
      </c>
    </row>
    <row r="3498" spans="1:16" x14ac:dyDescent="0.25">
      <c r="A3498" s="12">
        <f t="shared" si="166"/>
        <v>518</v>
      </c>
      <c r="B3498" s="12">
        <v>20021090</v>
      </c>
      <c r="C3498" s="12" t="s">
        <v>3954</v>
      </c>
      <c r="D3498" s="12" t="s">
        <v>3944</v>
      </c>
      <c r="E3498" s="12" t="s">
        <v>3557</v>
      </c>
      <c r="F3498" s="12" t="s">
        <v>3945</v>
      </c>
      <c r="G3498" s="13">
        <v>0</v>
      </c>
      <c r="H3498" s="13">
        <f t="shared" si="164"/>
        <v>17500000</v>
      </c>
      <c r="I3498" s="13">
        <v>17500000</v>
      </c>
      <c r="J3498" s="13"/>
      <c r="K3498" s="13"/>
      <c r="L3498" s="13"/>
      <c r="M3498" s="13">
        <v>7000000</v>
      </c>
      <c r="N3498" s="13">
        <f t="shared" si="165"/>
        <v>10500000</v>
      </c>
      <c r="O3498" s="14"/>
      <c r="P3498" s="27">
        <v>4685</v>
      </c>
    </row>
    <row r="3499" spans="1:16" x14ac:dyDescent="0.25">
      <c r="A3499" s="12">
        <f t="shared" si="166"/>
        <v>519</v>
      </c>
      <c r="B3499" s="12">
        <v>20021091</v>
      </c>
      <c r="C3499" s="12" t="s">
        <v>3955</v>
      </c>
      <c r="D3499" s="12" t="s">
        <v>3944</v>
      </c>
      <c r="E3499" s="12" t="s">
        <v>3557</v>
      </c>
      <c r="F3499" s="12" t="s">
        <v>3945</v>
      </c>
      <c r="G3499" s="13">
        <v>0</v>
      </c>
      <c r="H3499" s="13">
        <f t="shared" si="164"/>
        <v>17500000</v>
      </c>
      <c r="I3499" s="13">
        <v>17500000</v>
      </c>
      <c r="J3499" s="13"/>
      <c r="K3499" s="13"/>
      <c r="L3499" s="13"/>
      <c r="M3499" s="13">
        <v>7000000</v>
      </c>
      <c r="N3499" s="13">
        <f t="shared" si="165"/>
        <v>10500000</v>
      </c>
      <c r="O3499" s="14"/>
      <c r="P3499" s="27">
        <v>4686</v>
      </c>
    </row>
    <row r="3500" spans="1:16" x14ac:dyDescent="0.25">
      <c r="A3500" s="12">
        <f t="shared" si="166"/>
        <v>520</v>
      </c>
      <c r="B3500" s="12">
        <v>20021092</v>
      </c>
      <c r="C3500" s="12" t="s">
        <v>3956</v>
      </c>
      <c r="D3500" s="12" t="s">
        <v>3944</v>
      </c>
      <c r="E3500" s="12" t="s">
        <v>3557</v>
      </c>
      <c r="F3500" s="12" t="s">
        <v>3945</v>
      </c>
      <c r="G3500" s="13">
        <v>0</v>
      </c>
      <c r="H3500" s="13">
        <f t="shared" si="164"/>
        <v>17500000</v>
      </c>
      <c r="I3500" s="13">
        <v>17500000</v>
      </c>
      <c r="J3500" s="13"/>
      <c r="K3500" s="13"/>
      <c r="L3500" s="13"/>
      <c r="M3500" s="13">
        <v>7000000</v>
      </c>
      <c r="N3500" s="13">
        <f t="shared" si="165"/>
        <v>10500000</v>
      </c>
      <c r="O3500" s="14"/>
      <c r="P3500" s="27">
        <v>4687</v>
      </c>
    </row>
    <row r="3501" spans="1:16" x14ac:dyDescent="0.25">
      <c r="A3501" s="12">
        <f t="shared" si="166"/>
        <v>521</v>
      </c>
      <c r="B3501" s="12">
        <v>20021093</v>
      </c>
      <c r="C3501" s="12" t="s">
        <v>3957</v>
      </c>
      <c r="D3501" s="12" t="s">
        <v>3944</v>
      </c>
      <c r="E3501" s="12" t="s">
        <v>3557</v>
      </c>
      <c r="F3501" s="12" t="s">
        <v>3945</v>
      </c>
      <c r="G3501" s="13">
        <v>0</v>
      </c>
      <c r="H3501" s="13">
        <f t="shared" si="164"/>
        <v>17500000</v>
      </c>
      <c r="I3501" s="13">
        <v>17500000</v>
      </c>
      <c r="J3501" s="13"/>
      <c r="K3501" s="13"/>
      <c r="L3501" s="13"/>
      <c r="M3501" s="13">
        <v>7000000</v>
      </c>
      <c r="N3501" s="13">
        <f t="shared" si="165"/>
        <v>10500000</v>
      </c>
      <c r="O3501" s="14"/>
      <c r="P3501" s="27">
        <v>4688</v>
      </c>
    </row>
    <row r="3502" spans="1:16" x14ac:dyDescent="0.25">
      <c r="A3502" s="12">
        <f t="shared" si="166"/>
        <v>522</v>
      </c>
      <c r="B3502" s="12">
        <v>20021094</v>
      </c>
      <c r="C3502" s="12" t="s">
        <v>445</v>
      </c>
      <c r="D3502" s="12" t="s">
        <v>3944</v>
      </c>
      <c r="E3502" s="12" t="s">
        <v>3557</v>
      </c>
      <c r="F3502" s="12" t="s">
        <v>3945</v>
      </c>
      <c r="G3502" s="13">
        <v>0</v>
      </c>
      <c r="H3502" s="13">
        <f t="shared" si="164"/>
        <v>17500000</v>
      </c>
      <c r="I3502" s="13">
        <v>17500000</v>
      </c>
      <c r="J3502" s="13"/>
      <c r="K3502" s="13"/>
      <c r="L3502" s="13"/>
      <c r="M3502" s="13">
        <v>7000000</v>
      </c>
      <c r="N3502" s="13">
        <f t="shared" si="165"/>
        <v>10500000</v>
      </c>
      <c r="O3502" s="14"/>
      <c r="P3502" s="27">
        <v>4689</v>
      </c>
    </row>
    <row r="3503" spans="1:16" x14ac:dyDescent="0.25">
      <c r="A3503" s="12">
        <f t="shared" si="166"/>
        <v>523</v>
      </c>
      <c r="B3503" s="12">
        <v>20021095</v>
      </c>
      <c r="C3503" s="12" t="s">
        <v>3958</v>
      </c>
      <c r="D3503" s="12" t="s">
        <v>3944</v>
      </c>
      <c r="E3503" s="12" t="s">
        <v>3557</v>
      </c>
      <c r="F3503" s="12" t="s">
        <v>3945</v>
      </c>
      <c r="G3503" s="13">
        <v>0</v>
      </c>
      <c r="H3503" s="13">
        <f t="shared" si="164"/>
        <v>17500000</v>
      </c>
      <c r="I3503" s="13">
        <v>17500000</v>
      </c>
      <c r="J3503" s="13"/>
      <c r="K3503" s="13"/>
      <c r="L3503" s="13"/>
      <c r="M3503" s="13">
        <v>7000000</v>
      </c>
      <c r="N3503" s="13">
        <f t="shared" si="165"/>
        <v>10500000</v>
      </c>
      <c r="O3503" s="14"/>
      <c r="P3503" s="27">
        <v>4690</v>
      </c>
    </row>
    <row r="3504" spans="1:16" x14ac:dyDescent="0.25">
      <c r="A3504" s="12">
        <f t="shared" si="166"/>
        <v>524</v>
      </c>
      <c r="B3504" s="12">
        <v>20021097</v>
      </c>
      <c r="C3504" s="12" t="s">
        <v>1108</v>
      </c>
      <c r="D3504" s="12" t="s">
        <v>3944</v>
      </c>
      <c r="E3504" s="12" t="s">
        <v>3557</v>
      </c>
      <c r="F3504" s="12" t="s">
        <v>3945</v>
      </c>
      <c r="G3504" s="13">
        <v>0</v>
      </c>
      <c r="H3504" s="13">
        <f t="shared" si="164"/>
        <v>17500000</v>
      </c>
      <c r="I3504" s="13">
        <v>17500000</v>
      </c>
      <c r="J3504" s="13"/>
      <c r="K3504" s="13"/>
      <c r="L3504" s="13"/>
      <c r="M3504" s="13">
        <v>7000000</v>
      </c>
      <c r="N3504" s="13">
        <f t="shared" si="165"/>
        <v>10500000</v>
      </c>
      <c r="O3504" s="14"/>
      <c r="P3504" s="27">
        <v>4691</v>
      </c>
    </row>
    <row r="3505" spans="1:16" x14ac:dyDescent="0.25">
      <c r="A3505" s="12">
        <f t="shared" si="166"/>
        <v>525</v>
      </c>
      <c r="B3505" s="12">
        <v>20021098</v>
      </c>
      <c r="C3505" s="12" t="s">
        <v>3959</v>
      </c>
      <c r="D3505" s="12" t="s">
        <v>3944</v>
      </c>
      <c r="E3505" s="12" t="s">
        <v>3557</v>
      </c>
      <c r="F3505" s="12" t="s">
        <v>3945</v>
      </c>
      <c r="G3505" s="13">
        <v>0</v>
      </c>
      <c r="H3505" s="13">
        <f t="shared" si="164"/>
        <v>17500000</v>
      </c>
      <c r="I3505" s="13">
        <v>17500000</v>
      </c>
      <c r="J3505" s="13"/>
      <c r="K3505" s="13"/>
      <c r="L3505" s="13"/>
      <c r="M3505" s="13">
        <v>7000000</v>
      </c>
      <c r="N3505" s="13">
        <f t="shared" si="165"/>
        <v>10500000</v>
      </c>
      <c r="O3505" s="14"/>
      <c r="P3505" s="27">
        <v>4692</v>
      </c>
    </row>
    <row r="3506" spans="1:16" x14ac:dyDescent="0.25">
      <c r="A3506" s="12">
        <f t="shared" si="166"/>
        <v>526</v>
      </c>
      <c r="B3506" s="12">
        <v>20021099</v>
      </c>
      <c r="C3506" s="12" t="s">
        <v>3960</v>
      </c>
      <c r="D3506" s="12" t="s">
        <v>3944</v>
      </c>
      <c r="E3506" s="12" t="s">
        <v>3557</v>
      </c>
      <c r="F3506" s="12" t="s">
        <v>3945</v>
      </c>
      <c r="G3506" s="13">
        <v>0</v>
      </c>
      <c r="H3506" s="13">
        <f t="shared" si="164"/>
        <v>17500000</v>
      </c>
      <c r="I3506" s="13">
        <v>17500000</v>
      </c>
      <c r="J3506" s="13"/>
      <c r="K3506" s="13"/>
      <c r="L3506" s="13"/>
      <c r="M3506" s="13">
        <v>0</v>
      </c>
      <c r="N3506" s="13">
        <f t="shared" si="165"/>
        <v>17500000</v>
      </c>
      <c r="O3506" s="14"/>
      <c r="P3506" s="27">
        <v>4693</v>
      </c>
    </row>
    <row r="3507" spans="1:16" x14ac:dyDescent="0.25">
      <c r="A3507" s="12">
        <f t="shared" si="166"/>
        <v>527</v>
      </c>
      <c r="B3507" s="12">
        <v>20021100</v>
      </c>
      <c r="C3507" s="12" t="s">
        <v>3961</v>
      </c>
      <c r="D3507" s="12" t="s">
        <v>3944</v>
      </c>
      <c r="E3507" s="12" t="s">
        <v>3557</v>
      </c>
      <c r="F3507" s="12" t="s">
        <v>3945</v>
      </c>
      <c r="G3507" s="13">
        <v>0</v>
      </c>
      <c r="H3507" s="13">
        <f t="shared" si="164"/>
        <v>17500000</v>
      </c>
      <c r="I3507" s="13">
        <v>17500000</v>
      </c>
      <c r="J3507" s="13"/>
      <c r="K3507" s="13"/>
      <c r="L3507" s="13"/>
      <c r="M3507" s="13">
        <v>7000000</v>
      </c>
      <c r="N3507" s="13">
        <f t="shared" si="165"/>
        <v>10500000</v>
      </c>
      <c r="O3507" s="14"/>
      <c r="P3507" s="27">
        <v>4694</v>
      </c>
    </row>
    <row r="3508" spans="1:16" x14ac:dyDescent="0.25">
      <c r="A3508" s="12">
        <f t="shared" si="166"/>
        <v>528</v>
      </c>
      <c r="B3508" s="12">
        <v>20021101</v>
      </c>
      <c r="C3508" s="12" t="s">
        <v>102</v>
      </c>
      <c r="D3508" s="12" t="s">
        <v>3944</v>
      </c>
      <c r="E3508" s="12" t="s">
        <v>3557</v>
      </c>
      <c r="F3508" s="12" t="s">
        <v>3945</v>
      </c>
      <c r="G3508" s="13">
        <v>0</v>
      </c>
      <c r="H3508" s="13">
        <f t="shared" si="164"/>
        <v>17500000</v>
      </c>
      <c r="I3508" s="13">
        <v>17500000</v>
      </c>
      <c r="J3508" s="13"/>
      <c r="K3508" s="13"/>
      <c r="L3508" s="13"/>
      <c r="M3508" s="13">
        <v>7000000</v>
      </c>
      <c r="N3508" s="13">
        <f t="shared" si="165"/>
        <v>10500000</v>
      </c>
      <c r="O3508" s="14"/>
      <c r="P3508" s="27">
        <v>4695</v>
      </c>
    </row>
    <row r="3509" spans="1:16" x14ac:dyDescent="0.25">
      <c r="A3509" s="12">
        <f t="shared" si="166"/>
        <v>529</v>
      </c>
      <c r="B3509" s="12">
        <v>20021102</v>
      </c>
      <c r="C3509" s="12" t="s">
        <v>3962</v>
      </c>
      <c r="D3509" s="12" t="s">
        <v>3944</v>
      </c>
      <c r="E3509" s="12" t="s">
        <v>3557</v>
      </c>
      <c r="F3509" s="12" t="s">
        <v>3945</v>
      </c>
      <c r="G3509" s="13">
        <v>0</v>
      </c>
      <c r="H3509" s="13">
        <f t="shared" si="164"/>
        <v>17500000</v>
      </c>
      <c r="I3509" s="13">
        <v>17500000</v>
      </c>
      <c r="J3509" s="13"/>
      <c r="K3509" s="13"/>
      <c r="L3509" s="13"/>
      <c r="M3509" s="13">
        <v>7000000</v>
      </c>
      <c r="N3509" s="13">
        <f t="shared" si="165"/>
        <v>10500000</v>
      </c>
      <c r="O3509" s="14"/>
      <c r="P3509" s="27">
        <v>4696</v>
      </c>
    </row>
    <row r="3510" spans="1:16" x14ac:dyDescent="0.25">
      <c r="A3510" s="12">
        <f t="shared" si="166"/>
        <v>530</v>
      </c>
      <c r="B3510" s="12">
        <v>20021106</v>
      </c>
      <c r="C3510" s="12" t="s">
        <v>2502</v>
      </c>
      <c r="D3510" s="12" t="s">
        <v>3944</v>
      </c>
      <c r="E3510" s="12" t="s">
        <v>3557</v>
      </c>
      <c r="F3510" s="12" t="s">
        <v>3945</v>
      </c>
      <c r="G3510" s="13">
        <v>0</v>
      </c>
      <c r="H3510" s="13">
        <f t="shared" si="164"/>
        <v>17500000</v>
      </c>
      <c r="I3510" s="13">
        <v>17500000</v>
      </c>
      <c r="J3510" s="13"/>
      <c r="K3510" s="13"/>
      <c r="L3510" s="13"/>
      <c r="M3510" s="13">
        <v>0</v>
      </c>
      <c r="N3510" s="13">
        <f t="shared" si="165"/>
        <v>17500000</v>
      </c>
      <c r="O3510" s="14"/>
      <c r="P3510" s="27">
        <v>4697</v>
      </c>
    </row>
    <row r="3511" spans="1:16" x14ac:dyDescent="0.25">
      <c r="A3511" s="12">
        <f t="shared" si="166"/>
        <v>531</v>
      </c>
      <c r="B3511" s="12">
        <v>20021107</v>
      </c>
      <c r="C3511" s="12" t="s">
        <v>3631</v>
      </c>
      <c r="D3511" s="12" t="s">
        <v>3944</v>
      </c>
      <c r="E3511" s="12" t="s">
        <v>3557</v>
      </c>
      <c r="F3511" s="12" t="s">
        <v>3945</v>
      </c>
      <c r="G3511" s="13">
        <v>0</v>
      </c>
      <c r="H3511" s="13">
        <f t="shared" si="164"/>
        <v>17500000</v>
      </c>
      <c r="I3511" s="13">
        <v>17500000</v>
      </c>
      <c r="J3511" s="13"/>
      <c r="K3511" s="13"/>
      <c r="L3511" s="13"/>
      <c r="M3511" s="13">
        <v>7000000</v>
      </c>
      <c r="N3511" s="13">
        <f t="shared" si="165"/>
        <v>10500000</v>
      </c>
      <c r="O3511" s="14"/>
      <c r="P3511" s="27">
        <v>4698</v>
      </c>
    </row>
    <row r="3512" spans="1:16" x14ac:dyDescent="0.25">
      <c r="A3512" s="12">
        <f t="shared" si="166"/>
        <v>532</v>
      </c>
      <c r="B3512" s="12">
        <v>20021108</v>
      </c>
      <c r="C3512" s="12" t="s">
        <v>3963</v>
      </c>
      <c r="D3512" s="12" t="s">
        <v>3944</v>
      </c>
      <c r="E3512" s="12" t="s">
        <v>3557</v>
      </c>
      <c r="F3512" s="12" t="s">
        <v>3945</v>
      </c>
      <c r="G3512" s="13">
        <v>0</v>
      </c>
      <c r="H3512" s="13">
        <f t="shared" si="164"/>
        <v>17500000</v>
      </c>
      <c r="I3512" s="13">
        <v>17500000</v>
      </c>
      <c r="J3512" s="13"/>
      <c r="K3512" s="13"/>
      <c r="L3512" s="13"/>
      <c r="M3512" s="13">
        <v>0</v>
      </c>
      <c r="N3512" s="13">
        <f t="shared" si="165"/>
        <v>17500000</v>
      </c>
      <c r="O3512" s="14"/>
      <c r="P3512" s="27">
        <v>4699</v>
      </c>
    </row>
    <row r="3513" spans="1:16" x14ac:dyDescent="0.25">
      <c r="A3513" s="12">
        <f t="shared" si="166"/>
        <v>533</v>
      </c>
      <c r="B3513" s="12">
        <v>20021109</v>
      </c>
      <c r="C3513" s="12" t="s">
        <v>3964</v>
      </c>
      <c r="D3513" s="12" t="s">
        <v>3944</v>
      </c>
      <c r="E3513" s="12" t="s">
        <v>3557</v>
      </c>
      <c r="F3513" s="12" t="s">
        <v>3945</v>
      </c>
      <c r="G3513" s="13">
        <v>0</v>
      </c>
      <c r="H3513" s="13">
        <f t="shared" si="164"/>
        <v>17500000</v>
      </c>
      <c r="I3513" s="13">
        <v>17500000</v>
      </c>
      <c r="J3513" s="13"/>
      <c r="K3513" s="13"/>
      <c r="L3513" s="13"/>
      <c r="M3513" s="13">
        <v>7000000</v>
      </c>
      <c r="N3513" s="13">
        <f t="shared" si="165"/>
        <v>10500000</v>
      </c>
      <c r="O3513" s="14"/>
      <c r="P3513" s="27">
        <v>4700</v>
      </c>
    </row>
    <row r="3514" spans="1:16" x14ac:dyDescent="0.25">
      <c r="A3514" s="12">
        <f t="shared" si="166"/>
        <v>534</v>
      </c>
      <c r="B3514" s="12">
        <v>20021111</v>
      </c>
      <c r="C3514" s="12" t="s">
        <v>3965</v>
      </c>
      <c r="D3514" s="12" t="s">
        <v>3944</v>
      </c>
      <c r="E3514" s="12" t="s">
        <v>3557</v>
      </c>
      <c r="F3514" s="12" t="s">
        <v>3945</v>
      </c>
      <c r="G3514" s="13">
        <v>0</v>
      </c>
      <c r="H3514" s="13">
        <f t="shared" si="164"/>
        <v>17500000</v>
      </c>
      <c r="I3514" s="13">
        <v>17500000</v>
      </c>
      <c r="J3514" s="13"/>
      <c r="K3514" s="13"/>
      <c r="L3514" s="13"/>
      <c r="M3514" s="13">
        <v>7000000</v>
      </c>
      <c r="N3514" s="13">
        <f t="shared" si="165"/>
        <v>10500000</v>
      </c>
      <c r="O3514" s="14"/>
      <c r="P3514" s="27">
        <v>4701</v>
      </c>
    </row>
    <row r="3515" spans="1:16" x14ac:dyDescent="0.25">
      <c r="A3515" s="12">
        <f t="shared" si="166"/>
        <v>535</v>
      </c>
      <c r="B3515" s="12">
        <v>20021112</v>
      </c>
      <c r="C3515" s="12" t="s">
        <v>3966</v>
      </c>
      <c r="D3515" s="12" t="s">
        <v>3944</v>
      </c>
      <c r="E3515" s="12" t="s">
        <v>3557</v>
      </c>
      <c r="F3515" s="12" t="s">
        <v>3945</v>
      </c>
      <c r="G3515" s="13">
        <v>0</v>
      </c>
      <c r="H3515" s="13">
        <f t="shared" si="164"/>
        <v>17500000</v>
      </c>
      <c r="I3515" s="13">
        <v>17500000</v>
      </c>
      <c r="J3515" s="13"/>
      <c r="K3515" s="13"/>
      <c r="L3515" s="13"/>
      <c r="M3515" s="13">
        <v>7000000</v>
      </c>
      <c r="N3515" s="13">
        <f t="shared" si="165"/>
        <v>10500000</v>
      </c>
      <c r="O3515" s="14"/>
      <c r="P3515" s="27">
        <v>4702</v>
      </c>
    </row>
    <row r="3516" spans="1:16" x14ac:dyDescent="0.25">
      <c r="A3516" s="12">
        <f t="shared" si="166"/>
        <v>536</v>
      </c>
      <c r="B3516" s="12">
        <v>20021113</v>
      </c>
      <c r="C3516" s="12" t="s">
        <v>3967</v>
      </c>
      <c r="D3516" s="12" t="s">
        <v>3944</v>
      </c>
      <c r="E3516" s="12" t="s">
        <v>3557</v>
      </c>
      <c r="F3516" s="12" t="s">
        <v>3945</v>
      </c>
      <c r="G3516" s="13">
        <v>0</v>
      </c>
      <c r="H3516" s="13">
        <f t="shared" si="164"/>
        <v>17500000</v>
      </c>
      <c r="I3516" s="13">
        <v>17500000</v>
      </c>
      <c r="J3516" s="13"/>
      <c r="K3516" s="13"/>
      <c r="L3516" s="13"/>
      <c r="M3516" s="13">
        <v>0</v>
      </c>
      <c r="N3516" s="13">
        <f t="shared" si="165"/>
        <v>17500000</v>
      </c>
      <c r="O3516" s="14"/>
      <c r="P3516" s="27">
        <v>4703</v>
      </c>
    </row>
    <row r="3517" spans="1:16" x14ac:dyDescent="0.25">
      <c r="A3517" s="12">
        <f t="shared" si="166"/>
        <v>537</v>
      </c>
      <c r="B3517" s="12">
        <v>20021114</v>
      </c>
      <c r="C3517" s="12" t="s">
        <v>3968</v>
      </c>
      <c r="D3517" s="12" t="s">
        <v>3944</v>
      </c>
      <c r="E3517" s="12" t="s">
        <v>3557</v>
      </c>
      <c r="F3517" s="12" t="s">
        <v>3945</v>
      </c>
      <c r="G3517" s="13">
        <v>0</v>
      </c>
      <c r="H3517" s="13">
        <f t="shared" si="164"/>
        <v>17500000</v>
      </c>
      <c r="I3517" s="13">
        <v>17500000</v>
      </c>
      <c r="J3517" s="13"/>
      <c r="K3517" s="13"/>
      <c r="L3517" s="13"/>
      <c r="M3517" s="13">
        <v>0</v>
      </c>
      <c r="N3517" s="13">
        <f t="shared" si="165"/>
        <v>17500000</v>
      </c>
      <c r="O3517" s="14"/>
      <c r="P3517" s="27">
        <v>4704</v>
      </c>
    </row>
    <row r="3518" spans="1:16" x14ac:dyDescent="0.25">
      <c r="A3518" s="12">
        <f t="shared" si="166"/>
        <v>538</v>
      </c>
      <c r="B3518" s="12">
        <v>20021115</v>
      </c>
      <c r="C3518" s="12" t="s">
        <v>3969</v>
      </c>
      <c r="D3518" s="12" t="s">
        <v>3944</v>
      </c>
      <c r="E3518" s="12" t="s">
        <v>3557</v>
      </c>
      <c r="F3518" s="12" t="s">
        <v>3945</v>
      </c>
      <c r="G3518" s="13">
        <v>0</v>
      </c>
      <c r="H3518" s="13">
        <f t="shared" si="164"/>
        <v>17500000</v>
      </c>
      <c r="I3518" s="13">
        <v>17500000</v>
      </c>
      <c r="J3518" s="13"/>
      <c r="K3518" s="13"/>
      <c r="L3518" s="13"/>
      <c r="M3518" s="13">
        <v>0</v>
      </c>
      <c r="N3518" s="13">
        <f t="shared" si="165"/>
        <v>17500000</v>
      </c>
      <c r="O3518" s="14"/>
      <c r="P3518" s="27">
        <v>4705</v>
      </c>
    </row>
    <row r="3519" spans="1:16" x14ac:dyDescent="0.25">
      <c r="A3519" s="12">
        <f t="shared" si="166"/>
        <v>539</v>
      </c>
      <c r="B3519" s="12">
        <v>20021116</v>
      </c>
      <c r="C3519" s="12" t="s">
        <v>3970</v>
      </c>
      <c r="D3519" s="12" t="s">
        <v>3944</v>
      </c>
      <c r="E3519" s="12" t="s">
        <v>3557</v>
      </c>
      <c r="F3519" s="12" t="s">
        <v>3945</v>
      </c>
      <c r="G3519" s="13">
        <v>0</v>
      </c>
      <c r="H3519" s="13">
        <f t="shared" si="164"/>
        <v>17500000</v>
      </c>
      <c r="I3519" s="13">
        <v>17500000</v>
      </c>
      <c r="J3519" s="13"/>
      <c r="K3519" s="13"/>
      <c r="L3519" s="13"/>
      <c r="M3519" s="13">
        <v>0</v>
      </c>
      <c r="N3519" s="13">
        <f t="shared" si="165"/>
        <v>17500000</v>
      </c>
      <c r="O3519" s="14"/>
      <c r="P3519" s="27">
        <v>4706</v>
      </c>
    </row>
    <row r="3520" spans="1:16" x14ac:dyDescent="0.25">
      <c r="A3520" s="12">
        <f t="shared" si="166"/>
        <v>540</v>
      </c>
      <c r="B3520" s="12">
        <v>20021117</v>
      </c>
      <c r="C3520" s="12" t="s">
        <v>3128</v>
      </c>
      <c r="D3520" s="12" t="s">
        <v>3944</v>
      </c>
      <c r="E3520" s="12" t="s">
        <v>3557</v>
      </c>
      <c r="F3520" s="12" t="s">
        <v>3945</v>
      </c>
      <c r="G3520" s="13">
        <v>0</v>
      </c>
      <c r="H3520" s="13">
        <f t="shared" si="164"/>
        <v>17500000</v>
      </c>
      <c r="I3520" s="13">
        <v>17500000</v>
      </c>
      <c r="J3520" s="13"/>
      <c r="K3520" s="13"/>
      <c r="L3520" s="13"/>
      <c r="M3520" s="13">
        <v>7000000</v>
      </c>
      <c r="N3520" s="13">
        <f t="shared" si="165"/>
        <v>10500000</v>
      </c>
      <c r="O3520" s="14"/>
      <c r="P3520" s="27">
        <v>4707</v>
      </c>
    </row>
    <row r="3521" spans="1:16" x14ac:dyDescent="0.25">
      <c r="A3521" s="12">
        <f t="shared" si="166"/>
        <v>541</v>
      </c>
      <c r="B3521" s="12">
        <v>20021118</v>
      </c>
      <c r="C3521" s="12" t="s">
        <v>1315</v>
      </c>
      <c r="D3521" s="12" t="s">
        <v>3944</v>
      </c>
      <c r="E3521" s="12" t="s">
        <v>3557</v>
      </c>
      <c r="F3521" s="12" t="s">
        <v>3945</v>
      </c>
      <c r="G3521" s="13">
        <v>0</v>
      </c>
      <c r="H3521" s="13">
        <f t="shared" si="164"/>
        <v>17500000</v>
      </c>
      <c r="I3521" s="13">
        <v>17500000</v>
      </c>
      <c r="J3521" s="13"/>
      <c r="K3521" s="13"/>
      <c r="L3521" s="13"/>
      <c r="M3521" s="13">
        <v>7000000</v>
      </c>
      <c r="N3521" s="13">
        <f t="shared" si="165"/>
        <v>10500000</v>
      </c>
      <c r="O3521" s="14"/>
      <c r="P3521" s="27">
        <v>4708</v>
      </c>
    </row>
    <row r="3522" spans="1:16" x14ac:dyDescent="0.25">
      <c r="A3522" s="12">
        <f t="shared" si="166"/>
        <v>542</v>
      </c>
      <c r="B3522" s="12">
        <v>20021120</v>
      </c>
      <c r="C3522" s="12" t="s">
        <v>3971</v>
      </c>
      <c r="D3522" s="12" t="s">
        <v>3944</v>
      </c>
      <c r="E3522" s="12" t="s">
        <v>3557</v>
      </c>
      <c r="F3522" s="12" t="s">
        <v>3945</v>
      </c>
      <c r="G3522" s="13">
        <v>0</v>
      </c>
      <c r="H3522" s="13">
        <f t="shared" si="164"/>
        <v>17500000</v>
      </c>
      <c r="I3522" s="13">
        <v>17500000</v>
      </c>
      <c r="J3522" s="13"/>
      <c r="K3522" s="13"/>
      <c r="L3522" s="13"/>
      <c r="M3522" s="13">
        <v>7000000</v>
      </c>
      <c r="N3522" s="13">
        <f t="shared" si="165"/>
        <v>10500000</v>
      </c>
      <c r="O3522" s="14"/>
      <c r="P3522" s="27">
        <v>4709</v>
      </c>
    </row>
    <row r="3523" spans="1:16" x14ac:dyDescent="0.25">
      <c r="A3523" s="12">
        <f t="shared" si="166"/>
        <v>543</v>
      </c>
      <c r="B3523" s="12">
        <v>20021121</v>
      </c>
      <c r="C3523" s="12" t="s">
        <v>3972</v>
      </c>
      <c r="D3523" s="12" t="s">
        <v>3944</v>
      </c>
      <c r="E3523" s="12" t="s">
        <v>3557</v>
      </c>
      <c r="F3523" s="12" t="s">
        <v>3945</v>
      </c>
      <c r="G3523" s="13">
        <v>-144000</v>
      </c>
      <c r="H3523" s="13">
        <f t="shared" si="164"/>
        <v>17500000</v>
      </c>
      <c r="I3523" s="13">
        <v>17500000</v>
      </c>
      <c r="J3523" s="13"/>
      <c r="K3523" s="13"/>
      <c r="L3523" s="13"/>
      <c r="M3523" s="13">
        <v>7000000</v>
      </c>
      <c r="N3523" s="13">
        <f t="shared" si="165"/>
        <v>10356000</v>
      </c>
      <c r="O3523" s="14"/>
      <c r="P3523" s="27">
        <v>4710</v>
      </c>
    </row>
    <row r="3524" spans="1:16" x14ac:dyDescent="0.25">
      <c r="A3524" s="12">
        <f t="shared" si="166"/>
        <v>544</v>
      </c>
      <c r="B3524" s="12">
        <v>20021122</v>
      </c>
      <c r="C3524" s="12" t="s">
        <v>3973</v>
      </c>
      <c r="D3524" s="12" t="s">
        <v>3944</v>
      </c>
      <c r="E3524" s="12" t="s">
        <v>3557</v>
      </c>
      <c r="F3524" s="12" t="s">
        <v>3945</v>
      </c>
      <c r="G3524" s="13">
        <v>0</v>
      </c>
      <c r="H3524" s="13">
        <f t="shared" si="164"/>
        <v>17500000</v>
      </c>
      <c r="I3524" s="13">
        <v>17500000</v>
      </c>
      <c r="J3524" s="13"/>
      <c r="K3524" s="13"/>
      <c r="L3524" s="13"/>
      <c r="M3524" s="13">
        <v>7000000</v>
      </c>
      <c r="N3524" s="13">
        <f t="shared" si="165"/>
        <v>10500000</v>
      </c>
      <c r="O3524" s="14"/>
      <c r="P3524" s="27">
        <v>4711</v>
      </c>
    </row>
    <row r="3525" spans="1:16" x14ac:dyDescent="0.25">
      <c r="A3525" s="12">
        <f t="shared" si="166"/>
        <v>545</v>
      </c>
      <c r="B3525" s="12">
        <v>20021123</v>
      </c>
      <c r="C3525" s="12" t="s">
        <v>1123</v>
      </c>
      <c r="D3525" s="12" t="s">
        <v>3944</v>
      </c>
      <c r="E3525" s="12" t="s">
        <v>3557</v>
      </c>
      <c r="F3525" s="12" t="s">
        <v>3945</v>
      </c>
      <c r="G3525" s="13">
        <v>0</v>
      </c>
      <c r="H3525" s="13">
        <f t="shared" si="164"/>
        <v>17500000</v>
      </c>
      <c r="I3525" s="13">
        <v>17500000</v>
      </c>
      <c r="J3525" s="13"/>
      <c r="K3525" s="13"/>
      <c r="L3525" s="13"/>
      <c r="M3525" s="13">
        <v>0</v>
      </c>
      <c r="N3525" s="13">
        <f t="shared" si="165"/>
        <v>17500000</v>
      </c>
      <c r="O3525" s="14"/>
      <c r="P3525" s="27">
        <v>4712</v>
      </c>
    </row>
    <row r="3526" spans="1:16" x14ac:dyDescent="0.25">
      <c r="A3526" s="12">
        <f t="shared" si="166"/>
        <v>546</v>
      </c>
      <c r="B3526" s="12">
        <v>20021124</v>
      </c>
      <c r="C3526" s="12" t="s">
        <v>3974</v>
      </c>
      <c r="D3526" s="12" t="s">
        <v>3944</v>
      </c>
      <c r="E3526" s="12" t="s">
        <v>3557</v>
      </c>
      <c r="F3526" s="12" t="s">
        <v>3945</v>
      </c>
      <c r="G3526" s="13">
        <v>0</v>
      </c>
      <c r="H3526" s="13">
        <f t="shared" si="164"/>
        <v>17500000</v>
      </c>
      <c r="I3526" s="13">
        <v>17500000</v>
      </c>
      <c r="J3526" s="13"/>
      <c r="K3526" s="13"/>
      <c r="L3526" s="13"/>
      <c r="M3526" s="13">
        <v>7000000</v>
      </c>
      <c r="N3526" s="13">
        <f t="shared" si="165"/>
        <v>10500000</v>
      </c>
      <c r="O3526" s="14"/>
      <c r="P3526" s="27">
        <v>4713</v>
      </c>
    </row>
    <row r="3527" spans="1:16" x14ac:dyDescent="0.25">
      <c r="A3527" s="12">
        <f t="shared" si="166"/>
        <v>547</v>
      </c>
      <c r="B3527" s="12">
        <v>20021125</v>
      </c>
      <c r="C3527" s="12" t="s">
        <v>3975</v>
      </c>
      <c r="D3527" s="12" t="s">
        <v>3944</v>
      </c>
      <c r="E3527" s="12" t="s">
        <v>3557</v>
      </c>
      <c r="F3527" s="12" t="s">
        <v>3945</v>
      </c>
      <c r="G3527" s="13">
        <v>0</v>
      </c>
      <c r="H3527" s="13">
        <f t="shared" si="164"/>
        <v>17500000</v>
      </c>
      <c r="I3527" s="13">
        <v>17500000</v>
      </c>
      <c r="J3527" s="13"/>
      <c r="K3527" s="13"/>
      <c r="L3527" s="13"/>
      <c r="M3527" s="13">
        <v>0</v>
      </c>
      <c r="N3527" s="13">
        <f t="shared" si="165"/>
        <v>17500000</v>
      </c>
      <c r="O3527" s="14"/>
      <c r="P3527" s="27">
        <v>4714</v>
      </c>
    </row>
    <row r="3528" spans="1:16" x14ac:dyDescent="0.25">
      <c r="A3528" s="12">
        <f t="shared" si="166"/>
        <v>548</v>
      </c>
      <c r="B3528" s="12">
        <v>20021126</v>
      </c>
      <c r="C3528" s="12" t="s">
        <v>800</v>
      </c>
      <c r="D3528" s="12" t="s">
        <v>3944</v>
      </c>
      <c r="E3528" s="12" t="s">
        <v>3557</v>
      </c>
      <c r="F3528" s="12" t="s">
        <v>3945</v>
      </c>
      <c r="G3528" s="13">
        <v>0</v>
      </c>
      <c r="H3528" s="13">
        <f t="shared" si="164"/>
        <v>17500000</v>
      </c>
      <c r="I3528" s="13">
        <v>17500000</v>
      </c>
      <c r="J3528" s="13"/>
      <c r="K3528" s="13"/>
      <c r="L3528" s="13"/>
      <c r="M3528" s="13">
        <v>7000000</v>
      </c>
      <c r="N3528" s="13">
        <f t="shared" si="165"/>
        <v>10500000</v>
      </c>
      <c r="O3528" s="14"/>
      <c r="P3528" s="27">
        <v>4715</v>
      </c>
    </row>
    <row r="3529" spans="1:16" x14ac:dyDescent="0.25">
      <c r="A3529" s="12">
        <f t="shared" si="166"/>
        <v>549</v>
      </c>
      <c r="B3529" s="12">
        <v>20021127</v>
      </c>
      <c r="C3529" s="12" t="s">
        <v>3976</v>
      </c>
      <c r="D3529" s="12" t="s">
        <v>3944</v>
      </c>
      <c r="E3529" s="12" t="s">
        <v>3557</v>
      </c>
      <c r="F3529" s="12" t="s">
        <v>3945</v>
      </c>
      <c r="G3529" s="13">
        <v>0</v>
      </c>
      <c r="H3529" s="13">
        <f t="shared" si="164"/>
        <v>17500000</v>
      </c>
      <c r="I3529" s="13">
        <v>17500000</v>
      </c>
      <c r="J3529" s="13"/>
      <c r="K3529" s="13"/>
      <c r="L3529" s="13"/>
      <c r="M3529" s="13">
        <v>7000000</v>
      </c>
      <c r="N3529" s="13">
        <f t="shared" si="165"/>
        <v>10500000</v>
      </c>
      <c r="O3529" s="14"/>
      <c r="P3529" s="27">
        <v>4716</v>
      </c>
    </row>
    <row r="3530" spans="1:16" x14ac:dyDescent="0.25">
      <c r="A3530" s="12">
        <f t="shared" si="166"/>
        <v>550</v>
      </c>
      <c r="B3530" s="12">
        <v>20021128</v>
      </c>
      <c r="C3530" s="12" t="s">
        <v>2402</v>
      </c>
      <c r="D3530" s="12" t="s">
        <v>3944</v>
      </c>
      <c r="E3530" s="12" t="s">
        <v>3557</v>
      </c>
      <c r="F3530" s="12" t="s">
        <v>3945</v>
      </c>
      <c r="G3530" s="13">
        <v>0</v>
      </c>
      <c r="H3530" s="13">
        <f t="shared" si="164"/>
        <v>17500000</v>
      </c>
      <c r="I3530" s="13">
        <v>17500000</v>
      </c>
      <c r="J3530" s="13"/>
      <c r="K3530" s="13"/>
      <c r="L3530" s="13"/>
      <c r="M3530" s="13">
        <v>0</v>
      </c>
      <c r="N3530" s="13">
        <f t="shared" si="165"/>
        <v>17500000</v>
      </c>
      <c r="O3530" s="14"/>
      <c r="P3530" s="27">
        <v>4717</v>
      </c>
    </row>
    <row r="3531" spans="1:16" x14ac:dyDescent="0.25">
      <c r="A3531" s="12">
        <f t="shared" si="166"/>
        <v>551</v>
      </c>
      <c r="B3531" s="12">
        <v>20021129</v>
      </c>
      <c r="C3531" s="12" t="s">
        <v>1421</v>
      </c>
      <c r="D3531" s="12" t="s">
        <v>3944</v>
      </c>
      <c r="E3531" s="12" t="s">
        <v>3557</v>
      </c>
      <c r="F3531" s="12" t="s">
        <v>3945</v>
      </c>
      <c r="G3531" s="13">
        <v>0</v>
      </c>
      <c r="H3531" s="13">
        <f t="shared" ref="H3531:H3594" si="167">SUM(I3531:L3531)</f>
        <v>17500000</v>
      </c>
      <c r="I3531" s="13">
        <v>17500000</v>
      </c>
      <c r="J3531" s="13"/>
      <c r="K3531" s="13"/>
      <c r="L3531" s="13"/>
      <c r="M3531" s="13">
        <v>7000000</v>
      </c>
      <c r="N3531" s="13">
        <f t="shared" ref="N3531:N3594" si="168">G3531+H3531-M3531</f>
        <v>10500000</v>
      </c>
      <c r="O3531" s="14"/>
      <c r="P3531" s="27">
        <v>4718</v>
      </c>
    </row>
    <row r="3532" spans="1:16" x14ac:dyDescent="0.25">
      <c r="A3532" s="12">
        <f t="shared" si="166"/>
        <v>552</v>
      </c>
      <c r="B3532" s="12">
        <v>20021130</v>
      </c>
      <c r="C3532" s="12" t="s">
        <v>519</v>
      </c>
      <c r="D3532" s="12" t="s">
        <v>3944</v>
      </c>
      <c r="E3532" s="12" t="s">
        <v>3557</v>
      </c>
      <c r="F3532" s="12" t="s">
        <v>3945</v>
      </c>
      <c r="G3532" s="13">
        <v>0</v>
      </c>
      <c r="H3532" s="13">
        <f t="shared" si="167"/>
        <v>17500000</v>
      </c>
      <c r="I3532" s="13">
        <v>17500000</v>
      </c>
      <c r="J3532" s="13"/>
      <c r="K3532" s="13"/>
      <c r="L3532" s="13"/>
      <c r="M3532" s="13">
        <v>7000000</v>
      </c>
      <c r="N3532" s="13">
        <f t="shared" si="168"/>
        <v>10500000</v>
      </c>
      <c r="O3532" s="14"/>
      <c r="P3532" s="27">
        <v>4719</v>
      </c>
    </row>
    <row r="3533" spans="1:16" x14ac:dyDescent="0.25">
      <c r="A3533" s="12">
        <f t="shared" si="166"/>
        <v>553</v>
      </c>
      <c r="B3533" s="12">
        <v>20021131</v>
      </c>
      <c r="C3533" s="12" t="s">
        <v>3977</v>
      </c>
      <c r="D3533" s="12" t="s">
        <v>3944</v>
      </c>
      <c r="E3533" s="12" t="s">
        <v>3557</v>
      </c>
      <c r="F3533" s="12" t="s">
        <v>3945</v>
      </c>
      <c r="G3533" s="13">
        <v>0</v>
      </c>
      <c r="H3533" s="13">
        <f t="shared" si="167"/>
        <v>17500000</v>
      </c>
      <c r="I3533" s="13">
        <v>17500000</v>
      </c>
      <c r="J3533" s="13"/>
      <c r="K3533" s="13"/>
      <c r="L3533" s="13"/>
      <c r="M3533" s="13">
        <v>7000000</v>
      </c>
      <c r="N3533" s="13">
        <f t="shared" si="168"/>
        <v>10500000</v>
      </c>
      <c r="O3533" s="14"/>
      <c r="P3533" s="27">
        <v>4720</v>
      </c>
    </row>
    <row r="3534" spans="1:16" x14ac:dyDescent="0.25">
      <c r="A3534" s="12">
        <f t="shared" si="166"/>
        <v>554</v>
      </c>
      <c r="B3534" s="12">
        <v>20021132</v>
      </c>
      <c r="C3534" s="12" t="s">
        <v>3978</v>
      </c>
      <c r="D3534" s="12" t="s">
        <v>3944</v>
      </c>
      <c r="E3534" s="12" t="s">
        <v>3557</v>
      </c>
      <c r="F3534" s="12" t="s">
        <v>3945</v>
      </c>
      <c r="G3534" s="13">
        <v>0</v>
      </c>
      <c r="H3534" s="13">
        <f t="shared" si="167"/>
        <v>17500000</v>
      </c>
      <c r="I3534" s="13">
        <v>17500000</v>
      </c>
      <c r="J3534" s="13"/>
      <c r="K3534" s="13"/>
      <c r="L3534" s="13"/>
      <c r="M3534" s="13">
        <v>7000000</v>
      </c>
      <c r="N3534" s="13">
        <f t="shared" si="168"/>
        <v>10500000</v>
      </c>
      <c r="O3534" s="14"/>
      <c r="P3534" s="27">
        <v>4721</v>
      </c>
    </row>
    <row r="3535" spans="1:16" x14ac:dyDescent="0.25">
      <c r="A3535" s="12">
        <f t="shared" si="166"/>
        <v>555</v>
      </c>
      <c r="B3535" s="12">
        <v>20021134</v>
      </c>
      <c r="C3535" s="12" t="s">
        <v>34</v>
      </c>
      <c r="D3535" s="12" t="s">
        <v>3944</v>
      </c>
      <c r="E3535" s="12" t="s">
        <v>3557</v>
      </c>
      <c r="F3535" s="12" t="s">
        <v>3945</v>
      </c>
      <c r="G3535" s="13">
        <v>0</v>
      </c>
      <c r="H3535" s="13">
        <f t="shared" si="167"/>
        <v>17500000</v>
      </c>
      <c r="I3535" s="13">
        <v>17500000</v>
      </c>
      <c r="J3535" s="13"/>
      <c r="K3535" s="13"/>
      <c r="L3535" s="13"/>
      <c r="M3535" s="13">
        <v>7000000</v>
      </c>
      <c r="N3535" s="13">
        <f t="shared" si="168"/>
        <v>10500000</v>
      </c>
      <c r="O3535" s="14"/>
      <c r="P3535" s="27">
        <v>4722</v>
      </c>
    </row>
    <row r="3536" spans="1:16" x14ac:dyDescent="0.25">
      <c r="A3536" s="12">
        <f t="shared" si="166"/>
        <v>556</v>
      </c>
      <c r="B3536" s="12">
        <v>20021135</v>
      </c>
      <c r="C3536" s="12" t="s">
        <v>812</v>
      </c>
      <c r="D3536" s="12" t="s">
        <v>3944</v>
      </c>
      <c r="E3536" s="12" t="s">
        <v>3557</v>
      </c>
      <c r="F3536" s="12" t="s">
        <v>3945</v>
      </c>
      <c r="G3536" s="13">
        <v>0</v>
      </c>
      <c r="H3536" s="13">
        <f t="shared" si="167"/>
        <v>17500000</v>
      </c>
      <c r="I3536" s="13">
        <v>17500000</v>
      </c>
      <c r="J3536" s="13"/>
      <c r="K3536" s="13"/>
      <c r="L3536" s="13"/>
      <c r="M3536" s="13">
        <v>7000000</v>
      </c>
      <c r="N3536" s="13">
        <f t="shared" si="168"/>
        <v>10500000</v>
      </c>
      <c r="O3536" s="14"/>
      <c r="P3536" s="27">
        <v>4723</v>
      </c>
    </row>
    <row r="3537" spans="1:16" x14ac:dyDescent="0.25">
      <c r="A3537" s="12">
        <f t="shared" si="166"/>
        <v>557</v>
      </c>
      <c r="B3537" s="12">
        <v>20021136</v>
      </c>
      <c r="C3537" s="12" t="s">
        <v>3760</v>
      </c>
      <c r="D3537" s="12" t="s">
        <v>3944</v>
      </c>
      <c r="E3537" s="12" t="s">
        <v>3557</v>
      </c>
      <c r="F3537" s="12" t="s">
        <v>3945</v>
      </c>
      <c r="G3537" s="13">
        <v>0</v>
      </c>
      <c r="H3537" s="13">
        <f t="shared" si="167"/>
        <v>17500000</v>
      </c>
      <c r="I3537" s="13">
        <v>17500000</v>
      </c>
      <c r="J3537" s="13"/>
      <c r="K3537" s="13"/>
      <c r="L3537" s="13"/>
      <c r="M3537" s="13">
        <v>7000000</v>
      </c>
      <c r="N3537" s="13">
        <f t="shared" si="168"/>
        <v>10500000</v>
      </c>
      <c r="O3537" s="14"/>
      <c r="P3537" s="27">
        <v>4724</v>
      </c>
    </row>
    <row r="3538" spans="1:16" x14ac:dyDescent="0.25">
      <c r="A3538" s="12">
        <f t="shared" si="166"/>
        <v>558</v>
      </c>
      <c r="B3538" s="12">
        <v>20021137</v>
      </c>
      <c r="C3538" s="12" t="s">
        <v>3979</v>
      </c>
      <c r="D3538" s="12" t="s">
        <v>3944</v>
      </c>
      <c r="E3538" s="12" t="s">
        <v>3557</v>
      </c>
      <c r="F3538" s="12" t="s">
        <v>3945</v>
      </c>
      <c r="G3538" s="13">
        <v>0</v>
      </c>
      <c r="H3538" s="13">
        <f t="shared" si="167"/>
        <v>17500000</v>
      </c>
      <c r="I3538" s="13">
        <v>17500000</v>
      </c>
      <c r="J3538" s="13"/>
      <c r="K3538" s="13"/>
      <c r="L3538" s="13"/>
      <c r="M3538" s="13">
        <v>7000000</v>
      </c>
      <c r="N3538" s="13">
        <f t="shared" si="168"/>
        <v>10500000</v>
      </c>
      <c r="O3538" s="14"/>
      <c r="P3538" s="27">
        <v>4725</v>
      </c>
    </row>
    <row r="3539" spans="1:16" x14ac:dyDescent="0.25">
      <c r="A3539" s="12">
        <f t="shared" si="166"/>
        <v>559</v>
      </c>
      <c r="B3539" s="12">
        <v>20021138</v>
      </c>
      <c r="C3539" s="12" t="s">
        <v>3980</v>
      </c>
      <c r="D3539" s="12" t="s">
        <v>3944</v>
      </c>
      <c r="E3539" s="12" t="s">
        <v>3557</v>
      </c>
      <c r="F3539" s="12" t="s">
        <v>3945</v>
      </c>
      <c r="G3539" s="13">
        <v>0</v>
      </c>
      <c r="H3539" s="13">
        <f t="shared" si="167"/>
        <v>17500000</v>
      </c>
      <c r="I3539" s="13">
        <v>17500000</v>
      </c>
      <c r="J3539" s="13"/>
      <c r="K3539" s="13"/>
      <c r="L3539" s="13"/>
      <c r="M3539" s="13">
        <v>7000000</v>
      </c>
      <c r="N3539" s="13">
        <f t="shared" si="168"/>
        <v>10500000</v>
      </c>
      <c r="O3539" s="14"/>
      <c r="P3539" s="27">
        <v>4726</v>
      </c>
    </row>
    <row r="3540" spans="1:16" x14ac:dyDescent="0.25">
      <c r="A3540" s="12">
        <f t="shared" si="166"/>
        <v>560</v>
      </c>
      <c r="B3540" s="12">
        <v>20021139</v>
      </c>
      <c r="C3540" s="12" t="s">
        <v>3981</v>
      </c>
      <c r="D3540" s="12" t="s">
        <v>3944</v>
      </c>
      <c r="E3540" s="12" t="s">
        <v>3557</v>
      </c>
      <c r="F3540" s="12" t="s">
        <v>3945</v>
      </c>
      <c r="G3540" s="13">
        <v>0</v>
      </c>
      <c r="H3540" s="13">
        <f t="shared" si="167"/>
        <v>17500000</v>
      </c>
      <c r="I3540" s="13">
        <v>17500000</v>
      </c>
      <c r="J3540" s="13"/>
      <c r="K3540" s="13"/>
      <c r="L3540" s="13"/>
      <c r="M3540" s="13">
        <v>7000000</v>
      </c>
      <c r="N3540" s="13">
        <f t="shared" si="168"/>
        <v>10500000</v>
      </c>
      <c r="O3540" s="14"/>
      <c r="P3540" s="27">
        <v>4727</v>
      </c>
    </row>
    <row r="3541" spans="1:16" x14ac:dyDescent="0.25">
      <c r="A3541" s="12">
        <f t="shared" si="166"/>
        <v>561</v>
      </c>
      <c r="B3541" s="12">
        <v>20021140</v>
      </c>
      <c r="C3541" s="12" t="s">
        <v>968</v>
      </c>
      <c r="D3541" s="12" t="s">
        <v>3944</v>
      </c>
      <c r="E3541" s="12" t="s">
        <v>3557</v>
      </c>
      <c r="F3541" s="12" t="s">
        <v>3945</v>
      </c>
      <c r="G3541" s="13">
        <v>0</v>
      </c>
      <c r="H3541" s="13">
        <f t="shared" si="167"/>
        <v>17500000</v>
      </c>
      <c r="I3541" s="13">
        <v>17500000</v>
      </c>
      <c r="J3541" s="13"/>
      <c r="K3541" s="13"/>
      <c r="L3541" s="13"/>
      <c r="M3541" s="13">
        <v>0</v>
      </c>
      <c r="N3541" s="13">
        <f t="shared" si="168"/>
        <v>17500000</v>
      </c>
      <c r="O3541" s="14"/>
      <c r="P3541" s="27">
        <v>4728</v>
      </c>
    </row>
    <row r="3542" spans="1:16" x14ac:dyDescent="0.25">
      <c r="A3542" s="12">
        <f t="shared" si="166"/>
        <v>562</v>
      </c>
      <c r="B3542" s="12">
        <v>20021141</v>
      </c>
      <c r="C3542" s="12" t="s">
        <v>3982</v>
      </c>
      <c r="D3542" s="12" t="s">
        <v>3944</v>
      </c>
      <c r="E3542" s="12" t="s">
        <v>3557</v>
      </c>
      <c r="F3542" s="12" t="s">
        <v>3945</v>
      </c>
      <c r="G3542" s="13">
        <v>0</v>
      </c>
      <c r="H3542" s="13">
        <f t="shared" si="167"/>
        <v>17500000</v>
      </c>
      <c r="I3542" s="13">
        <v>17500000</v>
      </c>
      <c r="J3542" s="13"/>
      <c r="K3542" s="13"/>
      <c r="L3542" s="13"/>
      <c r="M3542" s="13">
        <v>7000000</v>
      </c>
      <c r="N3542" s="13">
        <f t="shared" si="168"/>
        <v>10500000</v>
      </c>
      <c r="O3542" s="14"/>
      <c r="P3542" s="27">
        <v>4729</v>
      </c>
    </row>
    <row r="3543" spans="1:16" x14ac:dyDescent="0.25">
      <c r="A3543" s="12">
        <f t="shared" si="166"/>
        <v>563</v>
      </c>
      <c r="B3543" s="12">
        <v>20021142</v>
      </c>
      <c r="C3543" s="12" t="s">
        <v>765</v>
      </c>
      <c r="D3543" s="12" t="s">
        <v>3944</v>
      </c>
      <c r="E3543" s="12" t="s">
        <v>3557</v>
      </c>
      <c r="F3543" s="12" t="s">
        <v>3945</v>
      </c>
      <c r="G3543" s="13">
        <v>0</v>
      </c>
      <c r="H3543" s="13">
        <f t="shared" si="167"/>
        <v>17500000</v>
      </c>
      <c r="I3543" s="13">
        <v>17500000</v>
      </c>
      <c r="J3543" s="13"/>
      <c r="K3543" s="13"/>
      <c r="L3543" s="13"/>
      <c r="M3543" s="13">
        <v>7000000</v>
      </c>
      <c r="N3543" s="13">
        <f t="shared" si="168"/>
        <v>10500000</v>
      </c>
      <c r="O3543" s="14"/>
      <c r="P3543" s="27">
        <v>4730</v>
      </c>
    </row>
    <row r="3544" spans="1:16" x14ac:dyDescent="0.25">
      <c r="A3544" s="12">
        <f t="shared" si="166"/>
        <v>564</v>
      </c>
      <c r="B3544" s="12">
        <v>20021143</v>
      </c>
      <c r="C3544" s="12" t="s">
        <v>1388</v>
      </c>
      <c r="D3544" s="12" t="s">
        <v>3944</v>
      </c>
      <c r="E3544" s="12" t="s">
        <v>3557</v>
      </c>
      <c r="F3544" s="12" t="s">
        <v>3945</v>
      </c>
      <c r="G3544" s="13">
        <v>0</v>
      </c>
      <c r="H3544" s="13">
        <f t="shared" si="167"/>
        <v>17500000</v>
      </c>
      <c r="I3544" s="13">
        <v>17500000</v>
      </c>
      <c r="J3544" s="13"/>
      <c r="K3544" s="13"/>
      <c r="L3544" s="13"/>
      <c r="M3544" s="13">
        <v>7000000</v>
      </c>
      <c r="N3544" s="13">
        <f t="shared" si="168"/>
        <v>10500000</v>
      </c>
      <c r="O3544" s="14"/>
      <c r="P3544" s="27">
        <v>4731</v>
      </c>
    </row>
    <row r="3545" spans="1:16" x14ac:dyDescent="0.25">
      <c r="A3545" s="12">
        <f t="shared" si="166"/>
        <v>565</v>
      </c>
      <c r="B3545" s="12">
        <v>20021144</v>
      </c>
      <c r="C3545" s="12" t="s">
        <v>3983</v>
      </c>
      <c r="D3545" s="12" t="s">
        <v>3944</v>
      </c>
      <c r="E3545" s="12" t="s">
        <v>3557</v>
      </c>
      <c r="F3545" s="12" t="s">
        <v>3945</v>
      </c>
      <c r="G3545" s="13">
        <v>0</v>
      </c>
      <c r="H3545" s="13">
        <f t="shared" si="167"/>
        <v>17500000</v>
      </c>
      <c r="I3545" s="13">
        <v>17500000</v>
      </c>
      <c r="J3545" s="13"/>
      <c r="K3545" s="13"/>
      <c r="L3545" s="13"/>
      <c r="M3545" s="13">
        <v>7000000</v>
      </c>
      <c r="N3545" s="13">
        <f t="shared" si="168"/>
        <v>10500000</v>
      </c>
      <c r="O3545" s="14"/>
      <c r="P3545" s="27">
        <v>4732</v>
      </c>
    </row>
    <row r="3546" spans="1:16" x14ac:dyDescent="0.25">
      <c r="A3546" s="12">
        <f t="shared" si="166"/>
        <v>566</v>
      </c>
      <c r="B3546" s="12">
        <v>20021145</v>
      </c>
      <c r="C3546" s="12" t="s">
        <v>3984</v>
      </c>
      <c r="D3546" s="12" t="s">
        <v>3944</v>
      </c>
      <c r="E3546" s="12" t="s">
        <v>3557</v>
      </c>
      <c r="F3546" s="12" t="s">
        <v>3945</v>
      </c>
      <c r="G3546" s="13">
        <v>0</v>
      </c>
      <c r="H3546" s="13">
        <f t="shared" si="167"/>
        <v>17500000</v>
      </c>
      <c r="I3546" s="13">
        <v>17500000</v>
      </c>
      <c r="J3546" s="13"/>
      <c r="K3546" s="13"/>
      <c r="L3546" s="13"/>
      <c r="M3546" s="13">
        <v>7000000</v>
      </c>
      <c r="N3546" s="13">
        <f t="shared" si="168"/>
        <v>10500000</v>
      </c>
      <c r="O3546" s="14"/>
      <c r="P3546" s="27">
        <v>4733</v>
      </c>
    </row>
    <row r="3547" spans="1:16" x14ac:dyDescent="0.25">
      <c r="A3547" s="12">
        <f t="shared" si="166"/>
        <v>567</v>
      </c>
      <c r="B3547" s="12">
        <v>20021146</v>
      </c>
      <c r="C3547" s="12" t="s">
        <v>3985</v>
      </c>
      <c r="D3547" s="12" t="s">
        <v>3944</v>
      </c>
      <c r="E3547" s="12" t="s">
        <v>3557</v>
      </c>
      <c r="F3547" s="12" t="s">
        <v>3945</v>
      </c>
      <c r="G3547" s="13">
        <v>-1580</v>
      </c>
      <c r="H3547" s="13">
        <f t="shared" si="167"/>
        <v>17500000</v>
      </c>
      <c r="I3547" s="13">
        <v>17500000</v>
      </c>
      <c r="J3547" s="13"/>
      <c r="K3547" s="13"/>
      <c r="L3547" s="13"/>
      <c r="M3547" s="13">
        <v>7000000</v>
      </c>
      <c r="N3547" s="13">
        <f t="shared" si="168"/>
        <v>10498420</v>
      </c>
      <c r="O3547" s="14"/>
      <c r="P3547" s="27">
        <v>4734</v>
      </c>
    </row>
    <row r="3548" spans="1:16" x14ac:dyDescent="0.25">
      <c r="A3548" s="12">
        <f t="shared" si="166"/>
        <v>568</v>
      </c>
      <c r="B3548" s="12">
        <v>20021148</v>
      </c>
      <c r="C3548" s="12" t="s">
        <v>3986</v>
      </c>
      <c r="D3548" s="12" t="s">
        <v>3944</v>
      </c>
      <c r="E3548" s="12" t="s">
        <v>3557</v>
      </c>
      <c r="F3548" s="12" t="s">
        <v>3945</v>
      </c>
      <c r="G3548" s="13">
        <v>0</v>
      </c>
      <c r="H3548" s="13">
        <f t="shared" si="167"/>
        <v>17500000</v>
      </c>
      <c r="I3548" s="13">
        <v>17500000</v>
      </c>
      <c r="J3548" s="13"/>
      <c r="K3548" s="13"/>
      <c r="L3548" s="13"/>
      <c r="M3548" s="13">
        <v>7000000</v>
      </c>
      <c r="N3548" s="13">
        <f t="shared" si="168"/>
        <v>10500000</v>
      </c>
      <c r="O3548" s="14"/>
      <c r="P3548" s="27">
        <v>4735</v>
      </c>
    </row>
    <row r="3549" spans="1:16" x14ac:dyDescent="0.25">
      <c r="A3549" s="12">
        <f t="shared" si="166"/>
        <v>569</v>
      </c>
      <c r="B3549" s="12">
        <v>20021149</v>
      </c>
      <c r="C3549" s="12" t="s">
        <v>3987</v>
      </c>
      <c r="D3549" s="12" t="s">
        <v>3944</v>
      </c>
      <c r="E3549" s="12" t="s">
        <v>3557</v>
      </c>
      <c r="F3549" s="12" t="s">
        <v>3945</v>
      </c>
      <c r="G3549" s="13">
        <v>0</v>
      </c>
      <c r="H3549" s="13">
        <f t="shared" si="167"/>
        <v>17500000</v>
      </c>
      <c r="I3549" s="13">
        <v>17500000</v>
      </c>
      <c r="J3549" s="13"/>
      <c r="K3549" s="13"/>
      <c r="L3549" s="13"/>
      <c r="M3549" s="13">
        <v>7000000</v>
      </c>
      <c r="N3549" s="13">
        <f t="shared" si="168"/>
        <v>10500000</v>
      </c>
      <c r="O3549" s="14"/>
      <c r="P3549" s="27">
        <v>4736</v>
      </c>
    </row>
    <row r="3550" spans="1:16" x14ac:dyDescent="0.25">
      <c r="A3550" s="12">
        <f t="shared" si="166"/>
        <v>570</v>
      </c>
      <c r="B3550" s="12">
        <v>20021150</v>
      </c>
      <c r="C3550" s="12" t="s">
        <v>3988</v>
      </c>
      <c r="D3550" s="12" t="s">
        <v>3944</v>
      </c>
      <c r="E3550" s="12" t="s">
        <v>3557</v>
      </c>
      <c r="F3550" s="12" t="s">
        <v>3945</v>
      </c>
      <c r="G3550" s="13">
        <v>0</v>
      </c>
      <c r="H3550" s="13">
        <f t="shared" si="167"/>
        <v>17500000</v>
      </c>
      <c r="I3550" s="13">
        <v>17500000</v>
      </c>
      <c r="J3550" s="13"/>
      <c r="K3550" s="13"/>
      <c r="L3550" s="13"/>
      <c r="M3550" s="13">
        <v>7000000</v>
      </c>
      <c r="N3550" s="13">
        <f t="shared" si="168"/>
        <v>10500000</v>
      </c>
      <c r="O3550" s="14"/>
      <c r="P3550" s="27">
        <v>4737</v>
      </c>
    </row>
    <row r="3551" spans="1:16" x14ac:dyDescent="0.25">
      <c r="A3551" s="12">
        <f t="shared" si="166"/>
        <v>571</v>
      </c>
      <c r="B3551" s="12">
        <v>20021152</v>
      </c>
      <c r="C3551" s="12" t="s">
        <v>3989</v>
      </c>
      <c r="D3551" s="12" t="s">
        <v>3944</v>
      </c>
      <c r="E3551" s="12" t="s">
        <v>3557</v>
      </c>
      <c r="F3551" s="12" t="s">
        <v>3945</v>
      </c>
      <c r="G3551" s="13">
        <v>0</v>
      </c>
      <c r="H3551" s="13">
        <f t="shared" si="167"/>
        <v>17500000</v>
      </c>
      <c r="I3551" s="13">
        <v>17500000</v>
      </c>
      <c r="J3551" s="13"/>
      <c r="K3551" s="13"/>
      <c r="L3551" s="13"/>
      <c r="M3551" s="13">
        <v>0</v>
      </c>
      <c r="N3551" s="13">
        <f t="shared" si="168"/>
        <v>17500000</v>
      </c>
      <c r="O3551" s="14"/>
      <c r="P3551" s="27">
        <v>4738</v>
      </c>
    </row>
    <row r="3552" spans="1:16" x14ac:dyDescent="0.25">
      <c r="A3552" s="12">
        <f t="shared" si="166"/>
        <v>572</v>
      </c>
      <c r="B3552" s="12">
        <v>20021153</v>
      </c>
      <c r="C3552" s="12" t="s">
        <v>3990</v>
      </c>
      <c r="D3552" s="12" t="s">
        <v>3944</v>
      </c>
      <c r="E3552" s="12" t="s">
        <v>3557</v>
      </c>
      <c r="F3552" s="12" t="s">
        <v>3945</v>
      </c>
      <c r="G3552" s="13">
        <v>0</v>
      </c>
      <c r="H3552" s="13">
        <f t="shared" si="167"/>
        <v>17500000</v>
      </c>
      <c r="I3552" s="13">
        <v>17500000</v>
      </c>
      <c r="J3552" s="13"/>
      <c r="K3552" s="13"/>
      <c r="L3552" s="13"/>
      <c r="M3552" s="13">
        <v>7000000</v>
      </c>
      <c r="N3552" s="13">
        <f t="shared" si="168"/>
        <v>10500000</v>
      </c>
      <c r="O3552" s="14"/>
      <c r="P3552" s="27">
        <v>4739</v>
      </c>
    </row>
    <row r="3553" spans="1:16" x14ac:dyDescent="0.25">
      <c r="A3553" s="12">
        <f t="shared" si="166"/>
        <v>573</v>
      </c>
      <c r="B3553" s="12">
        <v>20021154</v>
      </c>
      <c r="C3553" s="12" t="s">
        <v>3991</v>
      </c>
      <c r="D3553" s="12" t="s">
        <v>3944</v>
      </c>
      <c r="E3553" s="12" t="s">
        <v>3557</v>
      </c>
      <c r="F3553" s="12" t="s">
        <v>3945</v>
      </c>
      <c r="G3553" s="13">
        <v>0</v>
      </c>
      <c r="H3553" s="13">
        <f t="shared" si="167"/>
        <v>17500000</v>
      </c>
      <c r="I3553" s="13">
        <v>17500000</v>
      </c>
      <c r="J3553" s="13"/>
      <c r="K3553" s="13"/>
      <c r="L3553" s="13"/>
      <c r="M3553" s="13">
        <v>7000000</v>
      </c>
      <c r="N3553" s="13">
        <f t="shared" si="168"/>
        <v>10500000</v>
      </c>
      <c r="O3553" s="14"/>
      <c r="P3553" s="27">
        <v>4740</v>
      </c>
    </row>
    <row r="3554" spans="1:16" x14ac:dyDescent="0.25">
      <c r="A3554" s="12">
        <f t="shared" si="166"/>
        <v>574</v>
      </c>
      <c r="B3554" s="12">
        <v>20021155</v>
      </c>
      <c r="C3554" s="12" t="s">
        <v>3992</v>
      </c>
      <c r="D3554" s="12" t="s">
        <v>3944</v>
      </c>
      <c r="E3554" s="12" t="s">
        <v>3557</v>
      </c>
      <c r="F3554" s="12" t="s">
        <v>3945</v>
      </c>
      <c r="G3554" s="13">
        <v>0</v>
      </c>
      <c r="H3554" s="13">
        <f t="shared" si="167"/>
        <v>17500000</v>
      </c>
      <c r="I3554" s="13">
        <v>17500000</v>
      </c>
      <c r="J3554" s="13"/>
      <c r="K3554" s="13"/>
      <c r="L3554" s="13"/>
      <c r="M3554" s="13">
        <v>0</v>
      </c>
      <c r="N3554" s="13">
        <f t="shared" si="168"/>
        <v>17500000</v>
      </c>
      <c r="O3554" s="14"/>
      <c r="P3554" s="27">
        <v>4741</v>
      </c>
    </row>
    <row r="3555" spans="1:16" x14ac:dyDescent="0.25">
      <c r="A3555" s="12">
        <f t="shared" si="166"/>
        <v>575</v>
      </c>
      <c r="B3555" s="12">
        <v>20021156</v>
      </c>
      <c r="C3555" s="12" t="s">
        <v>3993</v>
      </c>
      <c r="D3555" s="12" t="s">
        <v>3944</v>
      </c>
      <c r="E3555" s="12" t="s">
        <v>3557</v>
      </c>
      <c r="F3555" s="12" t="s">
        <v>3945</v>
      </c>
      <c r="G3555" s="13">
        <v>0</v>
      </c>
      <c r="H3555" s="13">
        <f t="shared" si="167"/>
        <v>17500000</v>
      </c>
      <c r="I3555" s="13">
        <v>17500000</v>
      </c>
      <c r="J3555" s="13"/>
      <c r="K3555" s="13"/>
      <c r="L3555" s="13"/>
      <c r="M3555" s="13">
        <v>7000000</v>
      </c>
      <c r="N3555" s="13">
        <f t="shared" si="168"/>
        <v>10500000</v>
      </c>
      <c r="O3555" s="14"/>
      <c r="P3555" s="27">
        <v>4742</v>
      </c>
    </row>
    <row r="3556" spans="1:16" x14ac:dyDescent="0.25">
      <c r="A3556" s="12">
        <f t="shared" si="166"/>
        <v>576</v>
      </c>
      <c r="B3556" s="12">
        <v>20021157</v>
      </c>
      <c r="C3556" s="12" t="s">
        <v>3994</v>
      </c>
      <c r="D3556" s="12" t="s">
        <v>3944</v>
      </c>
      <c r="E3556" s="12" t="s">
        <v>3557</v>
      </c>
      <c r="F3556" s="12" t="s">
        <v>3945</v>
      </c>
      <c r="G3556" s="13">
        <v>0</v>
      </c>
      <c r="H3556" s="13">
        <f t="shared" si="167"/>
        <v>17500000</v>
      </c>
      <c r="I3556" s="13">
        <v>17500000</v>
      </c>
      <c r="J3556" s="13"/>
      <c r="K3556" s="13"/>
      <c r="L3556" s="13"/>
      <c r="M3556" s="13">
        <v>7000000</v>
      </c>
      <c r="N3556" s="13">
        <f t="shared" si="168"/>
        <v>10500000</v>
      </c>
      <c r="O3556" s="14"/>
      <c r="P3556" s="27">
        <v>4743</v>
      </c>
    </row>
    <row r="3557" spans="1:16" x14ac:dyDescent="0.25">
      <c r="A3557" s="12">
        <f t="shared" si="166"/>
        <v>577</v>
      </c>
      <c r="B3557" s="12">
        <v>20021158</v>
      </c>
      <c r="C3557" s="12" t="s">
        <v>172</v>
      </c>
      <c r="D3557" s="12" t="s">
        <v>3944</v>
      </c>
      <c r="E3557" s="12" t="s">
        <v>3557</v>
      </c>
      <c r="F3557" s="12" t="s">
        <v>3945</v>
      </c>
      <c r="G3557" s="13">
        <v>0</v>
      </c>
      <c r="H3557" s="13">
        <f t="shared" si="167"/>
        <v>17500000</v>
      </c>
      <c r="I3557" s="13">
        <v>17500000</v>
      </c>
      <c r="J3557" s="13"/>
      <c r="K3557" s="13"/>
      <c r="L3557" s="13"/>
      <c r="M3557" s="13">
        <v>7000000</v>
      </c>
      <c r="N3557" s="13">
        <f t="shared" si="168"/>
        <v>10500000</v>
      </c>
      <c r="O3557" s="14"/>
      <c r="P3557" s="27">
        <v>4744</v>
      </c>
    </row>
    <row r="3558" spans="1:16" x14ac:dyDescent="0.25">
      <c r="A3558" s="12">
        <f t="shared" ref="A3558:A3621" si="169">A3557+1</f>
        <v>578</v>
      </c>
      <c r="B3558" s="12">
        <v>20021159</v>
      </c>
      <c r="C3558" s="12" t="s">
        <v>736</v>
      </c>
      <c r="D3558" s="12" t="s">
        <v>3944</v>
      </c>
      <c r="E3558" s="12" t="s">
        <v>3557</v>
      </c>
      <c r="F3558" s="12" t="s">
        <v>3945</v>
      </c>
      <c r="G3558" s="13">
        <v>0</v>
      </c>
      <c r="H3558" s="13">
        <f t="shared" si="167"/>
        <v>17500000</v>
      </c>
      <c r="I3558" s="13">
        <v>17500000</v>
      </c>
      <c r="J3558" s="13"/>
      <c r="K3558" s="13"/>
      <c r="L3558" s="13"/>
      <c r="M3558" s="13">
        <v>7000000</v>
      </c>
      <c r="N3558" s="13">
        <f t="shared" si="168"/>
        <v>10500000</v>
      </c>
      <c r="O3558" s="14"/>
      <c r="P3558" s="27">
        <v>4745</v>
      </c>
    </row>
    <row r="3559" spans="1:16" x14ac:dyDescent="0.25">
      <c r="A3559" s="12">
        <f t="shared" si="169"/>
        <v>579</v>
      </c>
      <c r="B3559" s="12">
        <v>20021160</v>
      </c>
      <c r="C3559" s="12" t="s">
        <v>3995</v>
      </c>
      <c r="D3559" s="12" t="s">
        <v>3944</v>
      </c>
      <c r="E3559" s="12" t="s">
        <v>3557</v>
      </c>
      <c r="F3559" s="12" t="s">
        <v>3945</v>
      </c>
      <c r="G3559" s="13">
        <v>0</v>
      </c>
      <c r="H3559" s="13">
        <f t="shared" si="167"/>
        <v>17500000</v>
      </c>
      <c r="I3559" s="13">
        <v>17500000</v>
      </c>
      <c r="J3559" s="13"/>
      <c r="K3559" s="13"/>
      <c r="L3559" s="13"/>
      <c r="M3559" s="13">
        <v>0</v>
      </c>
      <c r="N3559" s="13">
        <f t="shared" si="168"/>
        <v>17500000</v>
      </c>
      <c r="O3559" s="14"/>
      <c r="P3559" s="27">
        <v>4746</v>
      </c>
    </row>
    <row r="3560" spans="1:16" x14ac:dyDescent="0.25">
      <c r="A3560" s="12">
        <f t="shared" si="169"/>
        <v>580</v>
      </c>
      <c r="B3560" s="12">
        <v>20021162</v>
      </c>
      <c r="C3560" s="12" t="s">
        <v>226</v>
      </c>
      <c r="D3560" s="12" t="s">
        <v>3944</v>
      </c>
      <c r="E3560" s="12" t="s">
        <v>3557</v>
      </c>
      <c r="F3560" s="12" t="s">
        <v>3945</v>
      </c>
      <c r="G3560" s="13">
        <v>0</v>
      </c>
      <c r="H3560" s="13">
        <f t="shared" si="167"/>
        <v>17500000</v>
      </c>
      <c r="I3560" s="13">
        <v>17500000</v>
      </c>
      <c r="J3560" s="13"/>
      <c r="K3560" s="13"/>
      <c r="L3560" s="13"/>
      <c r="M3560" s="13">
        <v>7000000</v>
      </c>
      <c r="N3560" s="13">
        <f t="shared" si="168"/>
        <v>10500000</v>
      </c>
      <c r="O3560" s="14"/>
      <c r="P3560" s="27">
        <v>4747</v>
      </c>
    </row>
    <row r="3561" spans="1:16" x14ac:dyDescent="0.25">
      <c r="A3561" s="12">
        <f t="shared" si="169"/>
        <v>581</v>
      </c>
      <c r="B3561" s="12">
        <v>20021163</v>
      </c>
      <c r="C3561" s="12" t="s">
        <v>3996</v>
      </c>
      <c r="D3561" s="12" t="s">
        <v>3944</v>
      </c>
      <c r="E3561" s="12" t="s">
        <v>3557</v>
      </c>
      <c r="F3561" s="12" t="s">
        <v>3945</v>
      </c>
      <c r="G3561" s="13">
        <v>0</v>
      </c>
      <c r="H3561" s="13">
        <f t="shared" si="167"/>
        <v>17500000</v>
      </c>
      <c r="I3561" s="13">
        <v>17500000</v>
      </c>
      <c r="J3561" s="13"/>
      <c r="K3561" s="13"/>
      <c r="L3561" s="13"/>
      <c r="M3561" s="13">
        <v>7000000</v>
      </c>
      <c r="N3561" s="13">
        <f t="shared" si="168"/>
        <v>10500000</v>
      </c>
      <c r="O3561" s="14"/>
      <c r="P3561" s="27">
        <v>4748</v>
      </c>
    </row>
    <row r="3562" spans="1:16" x14ac:dyDescent="0.25">
      <c r="A3562" s="12">
        <f t="shared" si="169"/>
        <v>582</v>
      </c>
      <c r="B3562" s="12">
        <v>20021164</v>
      </c>
      <c r="C3562" s="12" t="s">
        <v>3997</v>
      </c>
      <c r="D3562" s="12" t="s">
        <v>3944</v>
      </c>
      <c r="E3562" s="12" t="s">
        <v>3557</v>
      </c>
      <c r="F3562" s="12" t="s">
        <v>3945</v>
      </c>
      <c r="G3562" s="13">
        <v>0</v>
      </c>
      <c r="H3562" s="13">
        <f t="shared" si="167"/>
        <v>17500000</v>
      </c>
      <c r="I3562" s="13">
        <v>17500000</v>
      </c>
      <c r="J3562" s="13"/>
      <c r="K3562" s="13"/>
      <c r="L3562" s="13"/>
      <c r="M3562" s="13">
        <v>7000000</v>
      </c>
      <c r="N3562" s="13">
        <f t="shared" si="168"/>
        <v>10500000</v>
      </c>
      <c r="O3562" s="14"/>
      <c r="P3562" s="27">
        <v>4749</v>
      </c>
    </row>
    <row r="3563" spans="1:16" x14ac:dyDescent="0.25">
      <c r="A3563" s="12">
        <f t="shared" si="169"/>
        <v>583</v>
      </c>
      <c r="B3563" s="12">
        <v>20021167</v>
      </c>
      <c r="C3563" s="12" t="s">
        <v>3998</v>
      </c>
      <c r="D3563" s="12" t="s">
        <v>3944</v>
      </c>
      <c r="E3563" s="12" t="s">
        <v>3557</v>
      </c>
      <c r="F3563" s="12" t="s">
        <v>3945</v>
      </c>
      <c r="G3563" s="13">
        <v>0</v>
      </c>
      <c r="H3563" s="13">
        <f t="shared" si="167"/>
        <v>17500000</v>
      </c>
      <c r="I3563" s="13">
        <v>17500000</v>
      </c>
      <c r="J3563" s="13"/>
      <c r="K3563" s="13"/>
      <c r="L3563" s="13"/>
      <c r="M3563" s="13">
        <v>7000000</v>
      </c>
      <c r="N3563" s="13">
        <f t="shared" si="168"/>
        <v>10500000</v>
      </c>
      <c r="O3563" s="14"/>
      <c r="P3563" s="27">
        <v>4750</v>
      </c>
    </row>
    <row r="3564" spans="1:16" x14ac:dyDescent="0.25">
      <c r="A3564" s="12">
        <f t="shared" si="169"/>
        <v>584</v>
      </c>
      <c r="B3564" s="12">
        <v>20021168</v>
      </c>
      <c r="C3564" s="12" t="s">
        <v>3999</v>
      </c>
      <c r="D3564" s="12" t="s">
        <v>3944</v>
      </c>
      <c r="E3564" s="12" t="s">
        <v>3557</v>
      </c>
      <c r="F3564" s="12" t="s">
        <v>3945</v>
      </c>
      <c r="G3564" s="13">
        <v>0</v>
      </c>
      <c r="H3564" s="13">
        <f t="shared" si="167"/>
        <v>17500000</v>
      </c>
      <c r="I3564" s="13">
        <v>17500000</v>
      </c>
      <c r="J3564" s="13"/>
      <c r="K3564" s="13"/>
      <c r="L3564" s="13"/>
      <c r="M3564" s="13">
        <v>7000000</v>
      </c>
      <c r="N3564" s="13">
        <f t="shared" si="168"/>
        <v>10500000</v>
      </c>
      <c r="O3564" s="14"/>
      <c r="P3564" s="27">
        <v>4751</v>
      </c>
    </row>
    <row r="3565" spans="1:16" x14ac:dyDescent="0.25">
      <c r="A3565" s="12">
        <f t="shared" si="169"/>
        <v>585</v>
      </c>
      <c r="B3565" s="12">
        <v>20021169</v>
      </c>
      <c r="C3565" s="12" t="s">
        <v>4000</v>
      </c>
      <c r="D3565" s="12" t="s">
        <v>3944</v>
      </c>
      <c r="E3565" s="12" t="s">
        <v>3557</v>
      </c>
      <c r="F3565" s="12" t="s">
        <v>3945</v>
      </c>
      <c r="G3565" s="13">
        <v>0</v>
      </c>
      <c r="H3565" s="13">
        <f t="shared" si="167"/>
        <v>17500000</v>
      </c>
      <c r="I3565" s="13">
        <v>17500000</v>
      </c>
      <c r="J3565" s="13"/>
      <c r="K3565" s="13"/>
      <c r="L3565" s="13"/>
      <c r="M3565" s="13">
        <v>7000000</v>
      </c>
      <c r="N3565" s="13">
        <f t="shared" si="168"/>
        <v>10500000</v>
      </c>
      <c r="O3565" s="14"/>
      <c r="P3565" s="27">
        <v>4752</v>
      </c>
    </row>
    <row r="3566" spans="1:16" x14ac:dyDescent="0.25">
      <c r="A3566" s="12">
        <f t="shared" si="169"/>
        <v>586</v>
      </c>
      <c r="B3566" s="12">
        <v>20021171</v>
      </c>
      <c r="C3566" s="12" t="s">
        <v>4001</v>
      </c>
      <c r="D3566" s="12" t="s">
        <v>3944</v>
      </c>
      <c r="E3566" s="12" t="s">
        <v>3557</v>
      </c>
      <c r="F3566" s="12" t="s">
        <v>3945</v>
      </c>
      <c r="G3566" s="13">
        <v>0</v>
      </c>
      <c r="H3566" s="13">
        <f t="shared" si="167"/>
        <v>17500000</v>
      </c>
      <c r="I3566" s="13">
        <v>17500000</v>
      </c>
      <c r="J3566" s="13"/>
      <c r="K3566" s="13"/>
      <c r="L3566" s="13"/>
      <c r="M3566" s="13">
        <v>7000000</v>
      </c>
      <c r="N3566" s="13">
        <f t="shared" si="168"/>
        <v>10500000</v>
      </c>
      <c r="O3566" s="14"/>
      <c r="P3566" s="27">
        <v>4753</v>
      </c>
    </row>
    <row r="3567" spans="1:16" x14ac:dyDescent="0.25">
      <c r="A3567" s="12">
        <f t="shared" si="169"/>
        <v>587</v>
      </c>
      <c r="B3567" s="12">
        <v>20021172</v>
      </c>
      <c r="C3567" s="12" t="s">
        <v>4002</v>
      </c>
      <c r="D3567" s="12" t="s">
        <v>3944</v>
      </c>
      <c r="E3567" s="12" t="s">
        <v>3557</v>
      </c>
      <c r="F3567" s="12" t="s">
        <v>3945</v>
      </c>
      <c r="G3567" s="13">
        <v>0</v>
      </c>
      <c r="H3567" s="13">
        <f t="shared" si="167"/>
        <v>17500000</v>
      </c>
      <c r="I3567" s="13">
        <v>17500000</v>
      </c>
      <c r="J3567" s="13"/>
      <c r="K3567" s="13"/>
      <c r="L3567" s="13"/>
      <c r="M3567" s="13">
        <v>7000000</v>
      </c>
      <c r="N3567" s="13">
        <f t="shared" si="168"/>
        <v>10500000</v>
      </c>
      <c r="O3567" s="14"/>
      <c r="P3567" s="27">
        <v>4754</v>
      </c>
    </row>
    <row r="3568" spans="1:16" x14ac:dyDescent="0.25">
      <c r="A3568" s="12">
        <f t="shared" si="169"/>
        <v>588</v>
      </c>
      <c r="B3568" s="12">
        <v>20021173</v>
      </c>
      <c r="C3568" s="12" t="s">
        <v>4003</v>
      </c>
      <c r="D3568" s="12" t="s">
        <v>3944</v>
      </c>
      <c r="E3568" s="12" t="s">
        <v>3557</v>
      </c>
      <c r="F3568" s="12" t="s">
        <v>3945</v>
      </c>
      <c r="G3568" s="13">
        <v>0</v>
      </c>
      <c r="H3568" s="13">
        <f t="shared" si="167"/>
        <v>17500000</v>
      </c>
      <c r="I3568" s="13">
        <v>17500000</v>
      </c>
      <c r="J3568" s="13"/>
      <c r="K3568" s="13"/>
      <c r="L3568" s="13"/>
      <c r="M3568" s="13">
        <v>7000000</v>
      </c>
      <c r="N3568" s="13">
        <f t="shared" si="168"/>
        <v>10500000</v>
      </c>
      <c r="O3568" s="14"/>
      <c r="P3568" s="27">
        <v>4755</v>
      </c>
    </row>
    <row r="3569" spans="1:16" x14ac:dyDescent="0.25">
      <c r="A3569" s="12">
        <f t="shared" si="169"/>
        <v>589</v>
      </c>
      <c r="B3569" s="12">
        <v>20021174</v>
      </c>
      <c r="C3569" s="12" t="s">
        <v>4004</v>
      </c>
      <c r="D3569" s="12" t="s">
        <v>3944</v>
      </c>
      <c r="E3569" s="12" t="s">
        <v>3557</v>
      </c>
      <c r="F3569" s="12" t="s">
        <v>3945</v>
      </c>
      <c r="G3569" s="13">
        <v>0</v>
      </c>
      <c r="H3569" s="13">
        <f t="shared" si="167"/>
        <v>17500000</v>
      </c>
      <c r="I3569" s="13">
        <v>17500000</v>
      </c>
      <c r="J3569" s="13"/>
      <c r="K3569" s="13"/>
      <c r="L3569" s="13"/>
      <c r="M3569" s="13">
        <v>7000000</v>
      </c>
      <c r="N3569" s="13">
        <f t="shared" si="168"/>
        <v>10500000</v>
      </c>
      <c r="O3569" s="14"/>
      <c r="P3569" s="27">
        <v>4756</v>
      </c>
    </row>
    <row r="3570" spans="1:16" x14ac:dyDescent="0.25">
      <c r="A3570" s="12">
        <f t="shared" si="169"/>
        <v>590</v>
      </c>
      <c r="B3570" s="12">
        <v>20021175</v>
      </c>
      <c r="C3570" s="12" t="s">
        <v>4005</v>
      </c>
      <c r="D3570" s="12" t="s">
        <v>3944</v>
      </c>
      <c r="E3570" s="12" t="s">
        <v>3557</v>
      </c>
      <c r="F3570" s="12" t="s">
        <v>3945</v>
      </c>
      <c r="G3570" s="13">
        <v>0</v>
      </c>
      <c r="H3570" s="13">
        <f t="shared" si="167"/>
        <v>17500000</v>
      </c>
      <c r="I3570" s="13">
        <v>17500000</v>
      </c>
      <c r="J3570" s="13"/>
      <c r="K3570" s="13"/>
      <c r="L3570" s="13"/>
      <c r="M3570" s="13">
        <v>0</v>
      </c>
      <c r="N3570" s="13">
        <f t="shared" si="168"/>
        <v>17500000</v>
      </c>
      <c r="O3570" s="14"/>
      <c r="P3570" s="27">
        <v>4757</v>
      </c>
    </row>
    <row r="3571" spans="1:16" x14ac:dyDescent="0.25">
      <c r="A3571" s="12">
        <f t="shared" si="169"/>
        <v>591</v>
      </c>
      <c r="B3571" s="12">
        <v>20021176</v>
      </c>
      <c r="C3571" s="12" t="s">
        <v>672</v>
      </c>
      <c r="D3571" s="12" t="s">
        <v>3944</v>
      </c>
      <c r="E3571" s="12" t="s">
        <v>3557</v>
      </c>
      <c r="F3571" s="12" t="s">
        <v>3945</v>
      </c>
      <c r="G3571" s="13">
        <v>0</v>
      </c>
      <c r="H3571" s="13">
        <f t="shared" si="167"/>
        <v>17500000</v>
      </c>
      <c r="I3571" s="13">
        <v>17500000</v>
      </c>
      <c r="J3571" s="13"/>
      <c r="K3571" s="13"/>
      <c r="L3571" s="13"/>
      <c r="M3571" s="13">
        <v>7000000</v>
      </c>
      <c r="N3571" s="13">
        <f t="shared" si="168"/>
        <v>10500000</v>
      </c>
      <c r="O3571" s="14"/>
      <c r="P3571" s="27">
        <v>4758</v>
      </c>
    </row>
    <row r="3572" spans="1:16" x14ac:dyDescent="0.25">
      <c r="A3572" s="12">
        <f t="shared" si="169"/>
        <v>592</v>
      </c>
      <c r="B3572" s="12">
        <v>20021177</v>
      </c>
      <c r="C3572" s="12" t="s">
        <v>4006</v>
      </c>
      <c r="D3572" s="12" t="s">
        <v>3944</v>
      </c>
      <c r="E3572" s="12" t="s">
        <v>3557</v>
      </c>
      <c r="F3572" s="12" t="s">
        <v>3945</v>
      </c>
      <c r="G3572" s="13">
        <v>0</v>
      </c>
      <c r="H3572" s="13">
        <f t="shared" si="167"/>
        <v>17500000</v>
      </c>
      <c r="I3572" s="13">
        <v>17500000</v>
      </c>
      <c r="J3572" s="13"/>
      <c r="K3572" s="13"/>
      <c r="L3572" s="13"/>
      <c r="M3572" s="13">
        <v>7000000</v>
      </c>
      <c r="N3572" s="13">
        <f t="shared" si="168"/>
        <v>10500000</v>
      </c>
      <c r="O3572" s="14"/>
      <c r="P3572" s="27">
        <v>4759</v>
      </c>
    </row>
    <row r="3573" spans="1:16" x14ac:dyDescent="0.25">
      <c r="A3573" s="12">
        <f t="shared" si="169"/>
        <v>593</v>
      </c>
      <c r="B3573" s="12">
        <v>20021178</v>
      </c>
      <c r="C3573" s="12" t="s">
        <v>4007</v>
      </c>
      <c r="D3573" s="12" t="s">
        <v>3944</v>
      </c>
      <c r="E3573" s="12" t="s">
        <v>3557</v>
      </c>
      <c r="F3573" s="12" t="s">
        <v>3945</v>
      </c>
      <c r="G3573" s="13">
        <v>0</v>
      </c>
      <c r="H3573" s="13">
        <f t="shared" si="167"/>
        <v>17500000</v>
      </c>
      <c r="I3573" s="13">
        <v>17500000</v>
      </c>
      <c r="J3573" s="13"/>
      <c r="K3573" s="13"/>
      <c r="L3573" s="13"/>
      <c r="M3573" s="13">
        <v>7000000</v>
      </c>
      <c r="N3573" s="13">
        <f t="shared" si="168"/>
        <v>10500000</v>
      </c>
      <c r="O3573" s="14"/>
      <c r="P3573" s="27">
        <v>4760</v>
      </c>
    </row>
    <row r="3574" spans="1:16" x14ac:dyDescent="0.25">
      <c r="A3574" s="12">
        <f t="shared" si="169"/>
        <v>594</v>
      </c>
      <c r="B3574" s="12">
        <v>20021179</v>
      </c>
      <c r="C3574" s="12" t="s">
        <v>4008</v>
      </c>
      <c r="D3574" s="12" t="s">
        <v>3944</v>
      </c>
      <c r="E3574" s="12" t="s">
        <v>3557</v>
      </c>
      <c r="F3574" s="12" t="s">
        <v>3945</v>
      </c>
      <c r="G3574" s="13">
        <v>0</v>
      </c>
      <c r="H3574" s="13">
        <f t="shared" si="167"/>
        <v>17500000</v>
      </c>
      <c r="I3574" s="13">
        <v>17500000</v>
      </c>
      <c r="J3574" s="13"/>
      <c r="K3574" s="13"/>
      <c r="L3574" s="13"/>
      <c r="M3574" s="13">
        <v>7000000</v>
      </c>
      <c r="N3574" s="13">
        <f t="shared" si="168"/>
        <v>10500000</v>
      </c>
      <c r="O3574" s="14"/>
      <c r="P3574" s="27">
        <v>4761</v>
      </c>
    </row>
    <row r="3575" spans="1:16" x14ac:dyDescent="0.25">
      <c r="A3575" s="12">
        <f t="shared" si="169"/>
        <v>595</v>
      </c>
      <c r="B3575" s="12">
        <v>20021180</v>
      </c>
      <c r="C3575" s="12" t="s">
        <v>265</v>
      </c>
      <c r="D3575" s="12" t="s">
        <v>3944</v>
      </c>
      <c r="E3575" s="12" t="s">
        <v>3557</v>
      </c>
      <c r="F3575" s="12" t="s">
        <v>3945</v>
      </c>
      <c r="G3575" s="13">
        <v>0</v>
      </c>
      <c r="H3575" s="13">
        <f t="shared" si="167"/>
        <v>17500000</v>
      </c>
      <c r="I3575" s="13">
        <v>17500000</v>
      </c>
      <c r="J3575" s="13"/>
      <c r="K3575" s="13"/>
      <c r="L3575" s="13"/>
      <c r="M3575" s="13">
        <v>7000000</v>
      </c>
      <c r="N3575" s="13">
        <f t="shared" si="168"/>
        <v>10500000</v>
      </c>
      <c r="O3575" s="14"/>
      <c r="P3575" s="27">
        <v>4762</v>
      </c>
    </row>
    <row r="3576" spans="1:16" x14ac:dyDescent="0.25">
      <c r="A3576" s="12">
        <f t="shared" si="169"/>
        <v>596</v>
      </c>
      <c r="B3576" s="12">
        <v>20021181</v>
      </c>
      <c r="C3576" s="12" t="s">
        <v>4009</v>
      </c>
      <c r="D3576" s="12" t="s">
        <v>3944</v>
      </c>
      <c r="E3576" s="12" t="s">
        <v>3557</v>
      </c>
      <c r="F3576" s="12" t="s">
        <v>3945</v>
      </c>
      <c r="G3576" s="13">
        <v>0</v>
      </c>
      <c r="H3576" s="13">
        <f t="shared" si="167"/>
        <v>17500000</v>
      </c>
      <c r="I3576" s="13">
        <v>17500000</v>
      </c>
      <c r="J3576" s="13"/>
      <c r="K3576" s="13"/>
      <c r="L3576" s="13"/>
      <c r="M3576" s="13">
        <v>7000000</v>
      </c>
      <c r="N3576" s="13">
        <f t="shared" si="168"/>
        <v>10500000</v>
      </c>
      <c r="O3576" s="14"/>
      <c r="P3576" s="27">
        <v>4763</v>
      </c>
    </row>
    <row r="3577" spans="1:16" x14ac:dyDescent="0.25">
      <c r="A3577" s="12">
        <f t="shared" si="169"/>
        <v>597</v>
      </c>
      <c r="B3577" s="12">
        <v>20021182</v>
      </c>
      <c r="C3577" s="12" t="s">
        <v>4010</v>
      </c>
      <c r="D3577" s="12" t="s">
        <v>3944</v>
      </c>
      <c r="E3577" s="12" t="s">
        <v>3557</v>
      </c>
      <c r="F3577" s="12" t="s">
        <v>3945</v>
      </c>
      <c r="G3577" s="13">
        <v>0</v>
      </c>
      <c r="H3577" s="13">
        <f t="shared" si="167"/>
        <v>17500000</v>
      </c>
      <c r="I3577" s="13">
        <v>17500000</v>
      </c>
      <c r="J3577" s="13"/>
      <c r="K3577" s="13"/>
      <c r="L3577" s="13"/>
      <c r="M3577" s="13">
        <v>7000000</v>
      </c>
      <c r="N3577" s="13">
        <f t="shared" si="168"/>
        <v>10500000</v>
      </c>
      <c r="O3577" s="14"/>
      <c r="P3577" s="27">
        <v>4764</v>
      </c>
    </row>
    <row r="3578" spans="1:16" x14ac:dyDescent="0.25">
      <c r="A3578" s="12">
        <f t="shared" si="169"/>
        <v>598</v>
      </c>
      <c r="B3578" s="12">
        <v>20021183</v>
      </c>
      <c r="C3578" s="12" t="s">
        <v>4011</v>
      </c>
      <c r="D3578" s="12" t="s">
        <v>3944</v>
      </c>
      <c r="E3578" s="12" t="s">
        <v>3557</v>
      </c>
      <c r="F3578" s="12" t="s">
        <v>3945</v>
      </c>
      <c r="G3578" s="13">
        <v>0</v>
      </c>
      <c r="H3578" s="13">
        <f t="shared" si="167"/>
        <v>17500000</v>
      </c>
      <c r="I3578" s="13">
        <v>17500000</v>
      </c>
      <c r="J3578" s="13"/>
      <c r="K3578" s="13"/>
      <c r="L3578" s="13"/>
      <c r="M3578" s="13">
        <v>0</v>
      </c>
      <c r="N3578" s="13">
        <f t="shared" si="168"/>
        <v>17500000</v>
      </c>
      <c r="O3578" s="14"/>
      <c r="P3578" s="27">
        <v>4765</v>
      </c>
    </row>
    <row r="3579" spans="1:16" x14ac:dyDescent="0.25">
      <c r="A3579" s="12">
        <f t="shared" si="169"/>
        <v>599</v>
      </c>
      <c r="B3579" s="12">
        <v>20021184</v>
      </c>
      <c r="C3579" s="12" t="s">
        <v>3938</v>
      </c>
      <c r="D3579" s="12" t="s">
        <v>3944</v>
      </c>
      <c r="E3579" s="12" t="s">
        <v>3557</v>
      </c>
      <c r="F3579" s="12" t="s">
        <v>3945</v>
      </c>
      <c r="G3579" s="13">
        <v>0</v>
      </c>
      <c r="H3579" s="13">
        <f t="shared" si="167"/>
        <v>17500000</v>
      </c>
      <c r="I3579" s="13">
        <v>17500000</v>
      </c>
      <c r="J3579" s="13"/>
      <c r="K3579" s="13"/>
      <c r="L3579" s="13"/>
      <c r="M3579" s="13">
        <v>0</v>
      </c>
      <c r="N3579" s="13">
        <f t="shared" si="168"/>
        <v>17500000</v>
      </c>
      <c r="O3579" s="14"/>
      <c r="P3579" s="27">
        <v>4766</v>
      </c>
    </row>
    <row r="3580" spans="1:16" x14ac:dyDescent="0.25">
      <c r="A3580" s="12">
        <f t="shared" si="169"/>
        <v>600</v>
      </c>
      <c r="B3580" s="12">
        <v>20021185</v>
      </c>
      <c r="C3580" s="12" t="s">
        <v>4012</v>
      </c>
      <c r="D3580" s="12" t="s">
        <v>3944</v>
      </c>
      <c r="E3580" s="12" t="s">
        <v>3557</v>
      </c>
      <c r="F3580" s="12" t="s">
        <v>3945</v>
      </c>
      <c r="G3580" s="13">
        <v>0</v>
      </c>
      <c r="H3580" s="13">
        <f t="shared" si="167"/>
        <v>17500000</v>
      </c>
      <c r="I3580" s="13">
        <v>17500000</v>
      </c>
      <c r="J3580" s="13"/>
      <c r="K3580" s="13"/>
      <c r="L3580" s="13"/>
      <c r="M3580" s="13">
        <v>7000000</v>
      </c>
      <c r="N3580" s="13">
        <f t="shared" si="168"/>
        <v>10500000</v>
      </c>
      <c r="O3580" s="14"/>
      <c r="P3580" s="27">
        <v>4767</v>
      </c>
    </row>
    <row r="3581" spans="1:16" x14ac:dyDescent="0.25">
      <c r="A3581" s="12">
        <f t="shared" si="169"/>
        <v>601</v>
      </c>
      <c r="B3581" s="12">
        <v>20021186</v>
      </c>
      <c r="C3581" s="12" t="s">
        <v>4013</v>
      </c>
      <c r="D3581" s="12" t="s">
        <v>3944</v>
      </c>
      <c r="E3581" s="12" t="s">
        <v>3557</v>
      </c>
      <c r="F3581" s="12" t="s">
        <v>3945</v>
      </c>
      <c r="G3581" s="13">
        <v>0</v>
      </c>
      <c r="H3581" s="13">
        <f t="shared" si="167"/>
        <v>17500000</v>
      </c>
      <c r="I3581" s="13">
        <v>17500000</v>
      </c>
      <c r="J3581" s="13"/>
      <c r="K3581" s="13"/>
      <c r="L3581" s="13"/>
      <c r="M3581" s="13">
        <v>7000000</v>
      </c>
      <c r="N3581" s="13">
        <f t="shared" si="168"/>
        <v>10500000</v>
      </c>
      <c r="O3581" s="14"/>
      <c r="P3581" s="27">
        <v>4768</v>
      </c>
    </row>
    <row r="3582" spans="1:16" x14ac:dyDescent="0.25">
      <c r="A3582" s="12">
        <f t="shared" si="169"/>
        <v>602</v>
      </c>
      <c r="B3582" s="12">
        <v>20021187</v>
      </c>
      <c r="C3582" s="12" t="s">
        <v>4014</v>
      </c>
      <c r="D3582" s="12" t="s">
        <v>3944</v>
      </c>
      <c r="E3582" s="12" t="s">
        <v>3557</v>
      </c>
      <c r="F3582" s="12" t="s">
        <v>3945</v>
      </c>
      <c r="G3582" s="13">
        <v>0</v>
      </c>
      <c r="H3582" s="13">
        <f t="shared" si="167"/>
        <v>17500000</v>
      </c>
      <c r="I3582" s="13">
        <v>17500000</v>
      </c>
      <c r="J3582" s="13"/>
      <c r="K3582" s="13"/>
      <c r="L3582" s="13"/>
      <c r="M3582" s="13">
        <v>7000000</v>
      </c>
      <c r="N3582" s="13">
        <f t="shared" si="168"/>
        <v>10500000</v>
      </c>
      <c r="O3582" s="14"/>
      <c r="P3582" s="27">
        <v>4769</v>
      </c>
    </row>
    <row r="3583" spans="1:16" x14ac:dyDescent="0.25">
      <c r="A3583" s="12">
        <f t="shared" si="169"/>
        <v>603</v>
      </c>
      <c r="B3583" s="12">
        <v>20021188</v>
      </c>
      <c r="C3583" s="12" t="s">
        <v>4015</v>
      </c>
      <c r="D3583" s="12" t="s">
        <v>3944</v>
      </c>
      <c r="E3583" s="12" t="s">
        <v>3557</v>
      </c>
      <c r="F3583" s="12" t="s">
        <v>3945</v>
      </c>
      <c r="G3583" s="13">
        <v>0</v>
      </c>
      <c r="H3583" s="13">
        <f t="shared" si="167"/>
        <v>17500000</v>
      </c>
      <c r="I3583" s="13">
        <v>17500000</v>
      </c>
      <c r="J3583" s="13"/>
      <c r="K3583" s="13"/>
      <c r="L3583" s="13"/>
      <c r="M3583" s="13">
        <v>7000000</v>
      </c>
      <c r="N3583" s="13">
        <f t="shared" si="168"/>
        <v>10500000</v>
      </c>
      <c r="O3583" s="14"/>
      <c r="P3583" s="27">
        <v>4770</v>
      </c>
    </row>
    <row r="3584" spans="1:16" x14ac:dyDescent="0.25">
      <c r="A3584" s="12">
        <f t="shared" si="169"/>
        <v>604</v>
      </c>
      <c r="B3584" s="12">
        <v>20021189</v>
      </c>
      <c r="C3584" s="12" t="s">
        <v>228</v>
      </c>
      <c r="D3584" s="12" t="s">
        <v>3944</v>
      </c>
      <c r="E3584" s="12" t="s">
        <v>3557</v>
      </c>
      <c r="F3584" s="12" t="s">
        <v>3945</v>
      </c>
      <c r="G3584" s="13">
        <v>0</v>
      </c>
      <c r="H3584" s="13">
        <f t="shared" si="167"/>
        <v>17500000</v>
      </c>
      <c r="I3584" s="13">
        <v>17500000</v>
      </c>
      <c r="J3584" s="13"/>
      <c r="K3584" s="13"/>
      <c r="L3584" s="13"/>
      <c r="M3584" s="13">
        <v>7000000</v>
      </c>
      <c r="N3584" s="13">
        <f t="shared" si="168"/>
        <v>10500000</v>
      </c>
      <c r="O3584" s="14"/>
      <c r="P3584" s="27">
        <v>4771</v>
      </c>
    </row>
    <row r="3585" spans="1:16" x14ac:dyDescent="0.25">
      <c r="A3585" s="12">
        <f t="shared" si="169"/>
        <v>605</v>
      </c>
      <c r="B3585" s="12">
        <v>20021190</v>
      </c>
      <c r="C3585" s="12" t="s">
        <v>4016</v>
      </c>
      <c r="D3585" s="12" t="s">
        <v>3944</v>
      </c>
      <c r="E3585" s="12" t="s">
        <v>3557</v>
      </c>
      <c r="F3585" s="12" t="s">
        <v>3945</v>
      </c>
      <c r="G3585" s="13">
        <v>0</v>
      </c>
      <c r="H3585" s="13">
        <f t="shared" si="167"/>
        <v>17500000</v>
      </c>
      <c r="I3585" s="13">
        <v>17500000</v>
      </c>
      <c r="J3585" s="13"/>
      <c r="K3585" s="13"/>
      <c r="L3585" s="13"/>
      <c r="M3585" s="13">
        <v>7000000</v>
      </c>
      <c r="N3585" s="13">
        <f t="shared" si="168"/>
        <v>10500000</v>
      </c>
      <c r="O3585" s="14"/>
      <c r="P3585" s="27">
        <v>4772</v>
      </c>
    </row>
    <row r="3586" spans="1:16" x14ac:dyDescent="0.25">
      <c r="A3586" s="12">
        <f t="shared" si="169"/>
        <v>606</v>
      </c>
      <c r="B3586" s="12">
        <v>20021191</v>
      </c>
      <c r="C3586" s="12" t="s">
        <v>4017</v>
      </c>
      <c r="D3586" s="12" t="s">
        <v>3944</v>
      </c>
      <c r="E3586" s="12" t="s">
        <v>3557</v>
      </c>
      <c r="F3586" s="12" t="s">
        <v>3945</v>
      </c>
      <c r="G3586" s="13">
        <v>0</v>
      </c>
      <c r="H3586" s="13">
        <f t="shared" si="167"/>
        <v>17500000</v>
      </c>
      <c r="I3586" s="13">
        <v>17500000</v>
      </c>
      <c r="J3586" s="13"/>
      <c r="K3586" s="13"/>
      <c r="L3586" s="13"/>
      <c r="M3586" s="13">
        <v>7000000</v>
      </c>
      <c r="N3586" s="13">
        <f t="shared" si="168"/>
        <v>10500000</v>
      </c>
      <c r="O3586" s="14"/>
      <c r="P3586" s="27">
        <v>4773</v>
      </c>
    </row>
    <row r="3587" spans="1:16" x14ac:dyDescent="0.25">
      <c r="A3587" s="12">
        <f t="shared" si="169"/>
        <v>607</v>
      </c>
      <c r="B3587" s="12">
        <v>20021192</v>
      </c>
      <c r="C3587" s="12" t="s">
        <v>4018</v>
      </c>
      <c r="D3587" s="12" t="s">
        <v>3944</v>
      </c>
      <c r="E3587" s="12" t="s">
        <v>3557</v>
      </c>
      <c r="F3587" s="12" t="s">
        <v>3945</v>
      </c>
      <c r="G3587" s="13">
        <v>-563220</v>
      </c>
      <c r="H3587" s="13">
        <f t="shared" si="167"/>
        <v>17500000</v>
      </c>
      <c r="I3587" s="13">
        <v>17500000</v>
      </c>
      <c r="J3587" s="13"/>
      <c r="K3587" s="13"/>
      <c r="L3587" s="13"/>
      <c r="M3587" s="13">
        <v>7000000</v>
      </c>
      <c r="N3587" s="13">
        <f t="shared" si="168"/>
        <v>9936780</v>
      </c>
      <c r="O3587" s="14"/>
      <c r="P3587" s="27">
        <v>4774</v>
      </c>
    </row>
    <row r="3588" spans="1:16" x14ac:dyDescent="0.25">
      <c r="A3588" s="12">
        <f t="shared" si="169"/>
        <v>608</v>
      </c>
      <c r="B3588" s="12">
        <v>20021193</v>
      </c>
      <c r="C3588" s="12" t="s">
        <v>4019</v>
      </c>
      <c r="D3588" s="12" t="s">
        <v>3944</v>
      </c>
      <c r="E3588" s="12" t="s">
        <v>3557</v>
      </c>
      <c r="F3588" s="12" t="s">
        <v>3945</v>
      </c>
      <c r="G3588" s="13">
        <v>0</v>
      </c>
      <c r="H3588" s="13">
        <f t="shared" si="167"/>
        <v>17500000</v>
      </c>
      <c r="I3588" s="13">
        <v>17500000</v>
      </c>
      <c r="J3588" s="13"/>
      <c r="K3588" s="13"/>
      <c r="L3588" s="13"/>
      <c r="M3588" s="13">
        <v>7000000</v>
      </c>
      <c r="N3588" s="13">
        <f t="shared" si="168"/>
        <v>10500000</v>
      </c>
      <c r="O3588" s="14"/>
      <c r="P3588" s="27">
        <v>4775</v>
      </c>
    </row>
    <row r="3589" spans="1:16" x14ac:dyDescent="0.25">
      <c r="A3589" s="12">
        <f t="shared" si="169"/>
        <v>609</v>
      </c>
      <c r="B3589" s="12">
        <v>20021194</v>
      </c>
      <c r="C3589" s="12" t="s">
        <v>4020</v>
      </c>
      <c r="D3589" s="12" t="s">
        <v>3944</v>
      </c>
      <c r="E3589" s="12" t="s">
        <v>3557</v>
      </c>
      <c r="F3589" s="12" t="s">
        <v>3945</v>
      </c>
      <c r="G3589" s="13">
        <v>0</v>
      </c>
      <c r="H3589" s="13">
        <f t="shared" si="167"/>
        <v>17500000</v>
      </c>
      <c r="I3589" s="13">
        <v>17500000</v>
      </c>
      <c r="J3589" s="13"/>
      <c r="K3589" s="13"/>
      <c r="L3589" s="13"/>
      <c r="M3589" s="13">
        <v>7000000</v>
      </c>
      <c r="N3589" s="13">
        <f t="shared" si="168"/>
        <v>10500000</v>
      </c>
      <c r="O3589" s="14"/>
      <c r="P3589" s="27">
        <v>4776</v>
      </c>
    </row>
    <row r="3590" spans="1:16" x14ac:dyDescent="0.25">
      <c r="A3590" s="12">
        <f t="shared" si="169"/>
        <v>610</v>
      </c>
      <c r="B3590" s="12">
        <v>20021195</v>
      </c>
      <c r="C3590" s="12" t="s">
        <v>4021</v>
      </c>
      <c r="D3590" s="12" t="s">
        <v>3944</v>
      </c>
      <c r="E3590" s="12" t="s">
        <v>3557</v>
      </c>
      <c r="F3590" s="12" t="s">
        <v>3945</v>
      </c>
      <c r="G3590" s="13">
        <v>0</v>
      </c>
      <c r="H3590" s="13">
        <f t="shared" si="167"/>
        <v>17500000</v>
      </c>
      <c r="I3590" s="13">
        <v>17500000</v>
      </c>
      <c r="J3590" s="13"/>
      <c r="K3590" s="13"/>
      <c r="L3590" s="13"/>
      <c r="M3590" s="13">
        <v>0</v>
      </c>
      <c r="N3590" s="13">
        <f t="shared" si="168"/>
        <v>17500000</v>
      </c>
      <c r="O3590" s="14"/>
      <c r="P3590" s="27">
        <v>4777</v>
      </c>
    </row>
    <row r="3591" spans="1:16" x14ac:dyDescent="0.25">
      <c r="A3591" s="12">
        <f t="shared" si="169"/>
        <v>611</v>
      </c>
      <c r="B3591" s="12">
        <v>20021196</v>
      </c>
      <c r="C3591" s="12" t="s">
        <v>4022</v>
      </c>
      <c r="D3591" s="12" t="s">
        <v>3944</v>
      </c>
      <c r="E3591" s="12" t="s">
        <v>3557</v>
      </c>
      <c r="F3591" s="12" t="s">
        <v>3945</v>
      </c>
      <c r="G3591" s="13">
        <v>0</v>
      </c>
      <c r="H3591" s="13">
        <f t="shared" si="167"/>
        <v>17500000</v>
      </c>
      <c r="I3591" s="13">
        <v>17500000</v>
      </c>
      <c r="J3591" s="13"/>
      <c r="K3591" s="13"/>
      <c r="L3591" s="13"/>
      <c r="M3591" s="13">
        <v>7000000</v>
      </c>
      <c r="N3591" s="13">
        <f t="shared" si="168"/>
        <v>10500000</v>
      </c>
      <c r="O3591" s="14"/>
      <c r="P3591" s="27">
        <v>4778</v>
      </c>
    </row>
    <row r="3592" spans="1:16" x14ac:dyDescent="0.25">
      <c r="A3592" s="12">
        <f t="shared" si="169"/>
        <v>612</v>
      </c>
      <c r="B3592" s="12">
        <v>20021197</v>
      </c>
      <c r="C3592" s="12" t="s">
        <v>4023</v>
      </c>
      <c r="D3592" s="12" t="s">
        <v>3944</v>
      </c>
      <c r="E3592" s="12" t="s">
        <v>3557</v>
      </c>
      <c r="F3592" s="12" t="s">
        <v>3945</v>
      </c>
      <c r="G3592" s="13">
        <v>0</v>
      </c>
      <c r="H3592" s="13">
        <f t="shared" si="167"/>
        <v>17500000</v>
      </c>
      <c r="I3592" s="13">
        <v>17500000</v>
      </c>
      <c r="J3592" s="13"/>
      <c r="K3592" s="13"/>
      <c r="L3592" s="13"/>
      <c r="M3592" s="13">
        <v>0</v>
      </c>
      <c r="N3592" s="13">
        <f t="shared" si="168"/>
        <v>17500000</v>
      </c>
      <c r="O3592" s="14"/>
      <c r="P3592" s="27">
        <v>4779</v>
      </c>
    </row>
    <row r="3593" spans="1:16" x14ac:dyDescent="0.25">
      <c r="A3593" s="12">
        <f t="shared" si="169"/>
        <v>613</v>
      </c>
      <c r="B3593" s="12">
        <v>20021199</v>
      </c>
      <c r="C3593" s="12" t="s">
        <v>1435</v>
      </c>
      <c r="D3593" s="12" t="s">
        <v>3944</v>
      </c>
      <c r="E3593" s="12" t="s">
        <v>3557</v>
      </c>
      <c r="F3593" s="12" t="s">
        <v>3945</v>
      </c>
      <c r="G3593" s="13">
        <v>0</v>
      </c>
      <c r="H3593" s="13">
        <f t="shared" si="167"/>
        <v>17500000</v>
      </c>
      <c r="I3593" s="13">
        <v>17500000</v>
      </c>
      <c r="J3593" s="13"/>
      <c r="K3593" s="13"/>
      <c r="L3593" s="13"/>
      <c r="M3593" s="13">
        <v>7000000</v>
      </c>
      <c r="N3593" s="13">
        <f t="shared" si="168"/>
        <v>10500000</v>
      </c>
      <c r="O3593" s="14"/>
      <c r="P3593" s="27">
        <v>4780</v>
      </c>
    </row>
    <row r="3594" spans="1:16" x14ac:dyDescent="0.25">
      <c r="A3594" s="12">
        <f t="shared" si="169"/>
        <v>614</v>
      </c>
      <c r="B3594" s="12">
        <v>20021200</v>
      </c>
      <c r="C3594" s="12" t="s">
        <v>4024</v>
      </c>
      <c r="D3594" s="12" t="s">
        <v>3944</v>
      </c>
      <c r="E3594" s="12" t="s">
        <v>3557</v>
      </c>
      <c r="F3594" s="12" t="s">
        <v>3945</v>
      </c>
      <c r="G3594" s="13">
        <v>0</v>
      </c>
      <c r="H3594" s="13">
        <f t="shared" si="167"/>
        <v>17500000</v>
      </c>
      <c r="I3594" s="13">
        <v>17500000</v>
      </c>
      <c r="J3594" s="13"/>
      <c r="K3594" s="13"/>
      <c r="L3594" s="13"/>
      <c r="M3594" s="13">
        <v>7000000</v>
      </c>
      <c r="N3594" s="13">
        <f t="shared" si="168"/>
        <v>10500000</v>
      </c>
      <c r="O3594" s="14"/>
      <c r="P3594" s="27">
        <v>4781</v>
      </c>
    </row>
    <row r="3595" spans="1:16" x14ac:dyDescent="0.25">
      <c r="A3595" s="12">
        <f t="shared" si="169"/>
        <v>615</v>
      </c>
      <c r="B3595" s="12">
        <v>20021201</v>
      </c>
      <c r="C3595" s="12" t="s">
        <v>4025</v>
      </c>
      <c r="D3595" s="12" t="s">
        <v>3944</v>
      </c>
      <c r="E3595" s="12" t="s">
        <v>3557</v>
      </c>
      <c r="F3595" s="12" t="s">
        <v>3945</v>
      </c>
      <c r="G3595" s="13">
        <v>0</v>
      </c>
      <c r="H3595" s="13">
        <f t="shared" ref="H3595:H3658" si="170">SUM(I3595:L3595)</f>
        <v>17500000</v>
      </c>
      <c r="I3595" s="13">
        <v>17500000</v>
      </c>
      <c r="J3595" s="13"/>
      <c r="K3595" s="13"/>
      <c r="L3595" s="13"/>
      <c r="M3595" s="13">
        <v>7000000</v>
      </c>
      <c r="N3595" s="13">
        <f t="shared" ref="N3595:N3658" si="171">G3595+H3595-M3595</f>
        <v>10500000</v>
      </c>
      <c r="O3595" s="14"/>
      <c r="P3595" s="27">
        <v>4782</v>
      </c>
    </row>
    <row r="3596" spans="1:16" x14ac:dyDescent="0.25">
      <c r="A3596" s="12">
        <f t="shared" si="169"/>
        <v>616</v>
      </c>
      <c r="B3596" s="12">
        <v>20021203</v>
      </c>
      <c r="C3596" s="12" t="s">
        <v>4026</v>
      </c>
      <c r="D3596" s="12" t="s">
        <v>3944</v>
      </c>
      <c r="E3596" s="12" t="s">
        <v>3557</v>
      </c>
      <c r="F3596" s="12" t="s">
        <v>3945</v>
      </c>
      <c r="G3596" s="13">
        <v>0</v>
      </c>
      <c r="H3596" s="13">
        <f t="shared" si="170"/>
        <v>17500000</v>
      </c>
      <c r="I3596" s="13">
        <v>17500000</v>
      </c>
      <c r="J3596" s="13"/>
      <c r="K3596" s="13"/>
      <c r="L3596" s="13"/>
      <c r="M3596" s="13">
        <v>7000000</v>
      </c>
      <c r="N3596" s="13">
        <f t="shared" si="171"/>
        <v>10500000</v>
      </c>
      <c r="O3596" s="14"/>
      <c r="P3596" s="27">
        <v>4783</v>
      </c>
    </row>
    <row r="3597" spans="1:16" x14ac:dyDescent="0.25">
      <c r="A3597" s="12">
        <f t="shared" si="169"/>
        <v>617</v>
      </c>
      <c r="B3597" s="12">
        <v>20021204</v>
      </c>
      <c r="C3597" s="12" t="s">
        <v>64</v>
      </c>
      <c r="D3597" s="12" t="s">
        <v>3944</v>
      </c>
      <c r="E3597" s="12" t="s">
        <v>3557</v>
      </c>
      <c r="F3597" s="12" t="s">
        <v>3945</v>
      </c>
      <c r="G3597" s="13">
        <v>0</v>
      </c>
      <c r="H3597" s="13">
        <f t="shared" si="170"/>
        <v>17500000</v>
      </c>
      <c r="I3597" s="13">
        <v>17500000</v>
      </c>
      <c r="J3597" s="13"/>
      <c r="K3597" s="13"/>
      <c r="L3597" s="13"/>
      <c r="M3597" s="13">
        <v>7000000</v>
      </c>
      <c r="N3597" s="13">
        <f t="shared" si="171"/>
        <v>10500000</v>
      </c>
      <c r="O3597" s="14"/>
      <c r="P3597" s="27">
        <v>4784</v>
      </c>
    </row>
    <row r="3598" spans="1:16" x14ac:dyDescent="0.25">
      <c r="A3598" s="12">
        <f t="shared" si="169"/>
        <v>618</v>
      </c>
      <c r="B3598" s="12">
        <v>20021205</v>
      </c>
      <c r="C3598" s="12" t="s">
        <v>4027</v>
      </c>
      <c r="D3598" s="12" t="s">
        <v>3944</v>
      </c>
      <c r="E3598" s="12" t="s">
        <v>3557</v>
      </c>
      <c r="F3598" s="12" t="s">
        <v>3945</v>
      </c>
      <c r="G3598" s="13">
        <v>0</v>
      </c>
      <c r="H3598" s="13">
        <f t="shared" si="170"/>
        <v>17500000</v>
      </c>
      <c r="I3598" s="13">
        <v>17500000</v>
      </c>
      <c r="J3598" s="13"/>
      <c r="K3598" s="13"/>
      <c r="L3598" s="13"/>
      <c r="M3598" s="13">
        <v>7000000</v>
      </c>
      <c r="N3598" s="13">
        <f t="shared" si="171"/>
        <v>10500000</v>
      </c>
      <c r="O3598" s="14"/>
      <c r="P3598" s="27">
        <v>4785</v>
      </c>
    </row>
    <row r="3599" spans="1:16" x14ac:dyDescent="0.25">
      <c r="A3599" s="12">
        <f t="shared" si="169"/>
        <v>619</v>
      </c>
      <c r="B3599" s="12">
        <v>20021206</v>
      </c>
      <c r="C3599" s="12" t="s">
        <v>4028</v>
      </c>
      <c r="D3599" s="12" t="s">
        <v>3944</v>
      </c>
      <c r="E3599" s="12" t="s">
        <v>3557</v>
      </c>
      <c r="F3599" s="12" t="s">
        <v>3945</v>
      </c>
      <c r="G3599" s="13">
        <v>0</v>
      </c>
      <c r="H3599" s="13">
        <f t="shared" si="170"/>
        <v>17500000</v>
      </c>
      <c r="I3599" s="13">
        <v>17500000</v>
      </c>
      <c r="J3599" s="13"/>
      <c r="K3599" s="13"/>
      <c r="L3599" s="13"/>
      <c r="M3599" s="13">
        <v>7000000</v>
      </c>
      <c r="N3599" s="13">
        <f t="shared" si="171"/>
        <v>10500000</v>
      </c>
      <c r="O3599" s="14"/>
      <c r="P3599" s="27">
        <v>4786</v>
      </c>
    </row>
    <row r="3600" spans="1:16" x14ac:dyDescent="0.25">
      <c r="A3600" s="12">
        <f t="shared" si="169"/>
        <v>620</v>
      </c>
      <c r="B3600" s="12">
        <v>20021208</v>
      </c>
      <c r="C3600" s="12" t="s">
        <v>4029</v>
      </c>
      <c r="D3600" s="12" t="s">
        <v>3944</v>
      </c>
      <c r="E3600" s="12" t="s">
        <v>3557</v>
      </c>
      <c r="F3600" s="12" t="s">
        <v>3945</v>
      </c>
      <c r="G3600" s="13">
        <v>0</v>
      </c>
      <c r="H3600" s="13">
        <f t="shared" si="170"/>
        <v>17500000</v>
      </c>
      <c r="I3600" s="13">
        <v>17500000</v>
      </c>
      <c r="J3600" s="13"/>
      <c r="K3600" s="13"/>
      <c r="L3600" s="13"/>
      <c r="M3600" s="13">
        <v>7000000</v>
      </c>
      <c r="N3600" s="13">
        <f t="shared" si="171"/>
        <v>10500000</v>
      </c>
      <c r="O3600" s="14"/>
      <c r="P3600" s="27">
        <v>4787</v>
      </c>
    </row>
    <row r="3601" spans="1:16" x14ac:dyDescent="0.25">
      <c r="A3601" s="12">
        <f t="shared" si="169"/>
        <v>621</v>
      </c>
      <c r="B3601" s="12">
        <v>20021209</v>
      </c>
      <c r="C3601" s="12" t="s">
        <v>4030</v>
      </c>
      <c r="D3601" s="12" t="s">
        <v>3944</v>
      </c>
      <c r="E3601" s="12" t="s">
        <v>3557</v>
      </c>
      <c r="F3601" s="12" t="s">
        <v>3945</v>
      </c>
      <c r="G3601" s="13">
        <v>0</v>
      </c>
      <c r="H3601" s="13">
        <f t="shared" si="170"/>
        <v>17500000</v>
      </c>
      <c r="I3601" s="13">
        <v>17500000</v>
      </c>
      <c r="J3601" s="13"/>
      <c r="K3601" s="13"/>
      <c r="L3601" s="13"/>
      <c r="M3601" s="13">
        <v>7000000</v>
      </c>
      <c r="N3601" s="13">
        <f t="shared" si="171"/>
        <v>10500000</v>
      </c>
      <c r="O3601" s="14"/>
      <c r="P3601" s="27">
        <v>4788</v>
      </c>
    </row>
    <row r="3602" spans="1:16" x14ac:dyDescent="0.25">
      <c r="A3602" s="12">
        <f t="shared" si="169"/>
        <v>622</v>
      </c>
      <c r="B3602" s="12">
        <v>20021210</v>
      </c>
      <c r="C3602" s="12" t="s">
        <v>4031</v>
      </c>
      <c r="D3602" s="12" t="s">
        <v>3944</v>
      </c>
      <c r="E3602" s="12" t="s">
        <v>3557</v>
      </c>
      <c r="F3602" s="12" t="s">
        <v>3945</v>
      </c>
      <c r="G3602" s="13">
        <v>0</v>
      </c>
      <c r="H3602" s="13">
        <f t="shared" si="170"/>
        <v>17500000</v>
      </c>
      <c r="I3602" s="13">
        <v>17500000</v>
      </c>
      <c r="J3602" s="13"/>
      <c r="K3602" s="13"/>
      <c r="L3602" s="13"/>
      <c r="M3602" s="13">
        <v>7000000</v>
      </c>
      <c r="N3602" s="13">
        <f t="shared" si="171"/>
        <v>10500000</v>
      </c>
      <c r="O3602" s="14"/>
      <c r="P3602" s="27">
        <v>4789</v>
      </c>
    </row>
    <row r="3603" spans="1:16" x14ac:dyDescent="0.25">
      <c r="A3603" s="12">
        <f t="shared" si="169"/>
        <v>623</v>
      </c>
      <c r="B3603" s="12">
        <v>20021211</v>
      </c>
      <c r="C3603" s="12" t="s">
        <v>4032</v>
      </c>
      <c r="D3603" s="12" t="s">
        <v>3944</v>
      </c>
      <c r="E3603" s="12" t="s">
        <v>3557</v>
      </c>
      <c r="F3603" s="12" t="s">
        <v>3945</v>
      </c>
      <c r="G3603" s="13">
        <v>0</v>
      </c>
      <c r="H3603" s="13">
        <f t="shared" si="170"/>
        <v>17500000</v>
      </c>
      <c r="I3603" s="13">
        <v>17500000</v>
      </c>
      <c r="J3603" s="13"/>
      <c r="K3603" s="13"/>
      <c r="L3603" s="13"/>
      <c r="M3603" s="13">
        <v>17500000</v>
      </c>
      <c r="N3603" s="13">
        <f t="shared" si="171"/>
        <v>0</v>
      </c>
      <c r="O3603" s="14"/>
      <c r="P3603" s="27">
        <v>4790</v>
      </c>
    </row>
    <row r="3604" spans="1:16" x14ac:dyDescent="0.25">
      <c r="A3604" s="12">
        <f t="shared" si="169"/>
        <v>624</v>
      </c>
      <c r="B3604" s="12">
        <v>20021212</v>
      </c>
      <c r="C3604" s="12" t="s">
        <v>4033</v>
      </c>
      <c r="D3604" s="12" t="s">
        <v>3944</v>
      </c>
      <c r="E3604" s="12" t="s">
        <v>3557</v>
      </c>
      <c r="F3604" s="12" t="s">
        <v>3945</v>
      </c>
      <c r="G3604" s="13">
        <v>0</v>
      </c>
      <c r="H3604" s="13">
        <f t="shared" si="170"/>
        <v>17500000</v>
      </c>
      <c r="I3604" s="13">
        <v>17500000</v>
      </c>
      <c r="J3604" s="13"/>
      <c r="K3604" s="13"/>
      <c r="L3604" s="13"/>
      <c r="M3604" s="13">
        <v>7000000</v>
      </c>
      <c r="N3604" s="13">
        <f t="shared" si="171"/>
        <v>10500000</v>
      </c>
      <c r="O3604" s="14"/>
      <c r="P3604" s="27">
        <v>4791</v>
      </c>
    </row>
    <row r="3605" spans="1:16" x14ac:dyDescent="0.25">
      <c r="A3605" s="12">
        <f t="shared" si="169"/>
        <v>625</v>
      </c>
      <c r="B3605" s="12">
        <v>20021213</v>
      </c>
      <c r="C3605" s="12" t="s">
        <v>4034</v>
      </c>
      <c r="D3605" s="12" t="s">
        <v>3944</v>
      </c>
      <c r="E3605" s="12" t="s">
        <v>3557</v>
      </c>
      <c r="F3605" s="12" t="s">
        <v>3945</v>
      </c>
      <c r="G3605" s="13">
        <v>0</v>
      </c>
      <c r="H3605" s="13">
        <f t="shared" si="170"/>
        <v>17500000</v>
      </c>
      <c r="I3605" s="13">
        <v>17500000</v>
      </c>
      <c r="J3605" s="13"/>
      <c r="K3605" s="13"/>
      <c r="L3605" s="13"/>
      <c r="M3605" s="13">
        <v>0</v>
      </c>
      <c r="N3605" s="13">
        <f t="shared" si="171"/>
        <v>17500000</v>
      </c>
      <c r="O3605" s="14"/>
      <c r="P3605" s="27">
        <v>4792</v>
      </c>
    </row>
    <row r="3606" spans="1:16" x14ac:dyDescent="0.25">
      <c r="A3606" s="12">
        <f t="shared" si="169"/>
        <v>626</v>
      </c>
      <c r="B3606" s="12">
        <v>20021214</v>
      </c>
      <c r="C3606" s="12" t="s">
        <v>1313</v>
      </c>
      <c r="D3606" s="12" t="s">
        <v>3944</v>
      </c>
      <c r="E3606" s="12" t="s">
        <v>3557</v>
      </c>
      <c r="F3606" s="12" t="s">
        <v>3945</v>
      </c>
      <c r="G3606" s="13">
        <v>0</v>
      </c>
      <c r="H3606" s="13">
        <f t="shared" si="170"/>
        <v>17500000</v>
      </c>
      <c r="I3606" s="13">
        <v>17500000</v>
      </c>
      <c r="J3606" s="13"/>
      <c r="K3606" s="13"/>
      <c r="L3606" s="13"/>
      <c r="M3606" s="13">
        <v>7000000</v>
      </c>
      <c r="N3606" s="13">
        <f t="shared" si="171"/>
        <v>10500000</v>
      </c>
      <c r="O3606" s="14"/>
      <c r="P3606" s="27">
        <v>4793</v>
      </c>
    </row>
    <row r="3607" spans="1:16" x14ac:dyDescent="0.25">
      <c r="A3607" s="12">
        <f t="shared" si="169"/>
        <v>627</v>
      </c>
      <c r="B3607" s="12">
        <v>20021170</v>
      </c>
      <c r="C3607" s="12" t="s">
        <v>4035</v>
      </c>
      <c r="D3607" s="12" t="s">
        <v>3944</v>
      </c>
      <c r="E3607" s="12" t="s">
        <v>3557</v>
      </c>
      <c r="F3607" s="12" t="s">
        <v>3945</v>
      </c>
      <c r="G3607" s="13">
        <v>0</v>
      </c>
      <c r="H3607" s="13">
        <f t="shared" si="170"/>
        <v>18300000</v>
      </c>
      <c r="I3607" s="13">
        <v>18300000</v>
      </c>
      <c r="J3607" s="13"/>
      <c r="K3607" s="13"/>
      <c r="L3607" s="13"/>
      <c r="M3607" s="13">
        <v>0</v>
      </c>
      <c r="N3607" s="13">
        <f t="shared" si="171"/>
        <v>18300000</v>
      </c>
      <c r="O3607" s="14"/>
      <c r="P3607" s="27">
        <v>4794</v>
      </c>
    </row>
    <row r="3608" spans="1:16" x14ac:dyDescent="0.25">
      <c r="A3608" s="12">
        <f t="shared" si="169"/>
        <v>628</v>
      </c>
      <c r="B3608" s="12">
        <v>20021103</v>
      </c>
      <c r="C3608" s="12" t="s">
        <v>4036</v>
      </c>
      <c r="D3608" s="12" t="s">
        <v>3944</v>
      </c>
      <c r="E3608" s="12" t="s">
        <v>3557</v>
      </c>
      <c r="F3608" s="12" t="s">
        <v>3945</v>
      </c>
      <c r="G3608" s="13">
        <v>0</v>
      </c>
      <c r="H3608" s="13">
        <f t="shared" si="170"/>
        <v>19100000</v>
      </c>
      <c r="I3608" s="13">
        <v>19100000</v>
      </c>
      <c r="J3608" s="13"/>
      <c r="K3608" s="13"/>
      <c r="L3608" s="13"/>
      <c r="M3608" s="13">
        <v>0</v>
      </c>
      <c r="N3608" s="13">
        <f t="shared" si="171"/>
        <v>19100000</v>
      </c>
      <c r="O3608" s="14"/>
      <c r="P3608" s="27">
        <v>4795</v>
      </c>
    </row>
    <row r="3609" spans="1:16" x14ac:dyDescent="0.25">
      <c r="A3609" s="12">
        <f t="shared" si="169"/>
        <v>629</v>
      </c>
      <c r="B3609" s="12">
        <v>20021105</v>
      </c>
      <c r="C3609" s="12" t="s">
        <v>4037</v>
      </c>
      <c r="D3609" s="12" t="s">
        <v>3944</v>
      </c>
      <c r="E3609" s="12" t="s">
        <v>3557</v>
      </c>
      <c r="F3609" s="12" t="s">
        <v>3945</v>
      </c>
      <c r="G3609" s="13">
        <v>0</v>
      </c>
      <c r="H3609" s="13">
        <f t="shared" si="170"/>
        <v>19100000</v>
      </c>
      <c r="I3609" s="13">
        <v>19100000</v>
      </c>
      <c r="J3609" s="13"/>
      <c r="K3609" s="13"/>
      <c r="L3609" s="13"/>
      <c r="M3609" s="13">
        <v>7000000</v>
      </c>
      <c r="N3609" s="13">
        <f t="shared" si="171"/>
        <v>12100000</v>
      </c>
      <c r="O3609" s="14"/>
      <c r="P3609" s="27">
        <v>4796</v>
      </c>
    </row>
    <row r="3610" spans="1:16" x14ac:dyDescent="0.25">
      <c r="A3610" s="12">
        <f t="shared" si="169"/>
        <v>630</v>
      </c>
      <c r="B3610" s="12">
        <v>20021151</v>
      </c>
      <c r="C3610" s="12" t="s">
        <v>4038</v>
      </c>
      <c r="D3610" s="12" t="s">
        <v>3944</v>
      </c>
      <c r="E3610" s="12" t="s">
        <v>3557</v>
      </c>
      <c r="F3610" s="12" t="s">
        <v>3945</v>
      </c>
      <c r="G3610" s="13">
        <v>0</v>
      </c>
      <c r="H3610" s="13">
        <f t="shared" si="170"/>
        <v>19100000</v>
      </c>
      <c r="I3610" s="13">
        <v>19100000</v>
      </c>
      <c r="J3610" s="13"/>
      <c r="K3610" s="13"/>
      <c r="L3610" s="13"/>
      <c r="M3610" s="13">
        <v>7000000</v>
      </c>
      <c r="N3610" s="13">
        <f t="shared" si="171"/>
        <v>12100000</v>
      </c>
      <c r="O3610" s="14"/>
      <c r="P3610" s="27">
        <v>4797</v>
      </c>
    </row>
    <row r="3611" spans="1:16" x14ac:dyDescent="0.25">
      <c r="A3611" s="12">
        <f t="shared" si="169"/>
        <v>631</v>
      </c>
      <c r="B3611" s="12">
        <v>20021334</v>
      </c>
      <c r="C3611" s="12" t="s">
        <v>4041</v>
      </c>
      <c r="D3611" s="12" t="s">
        <v>3944</v>
      </c>
      <c r="E3611" s="12" t="s">
        <v>3557</v>
      </c>
      <c r="F3611" s="12" t="s">
        <v>4042</v>
      </c>
      <c r="G3611" s="13">
        <v>0</v>
      </c>
      <c r="H3611" s="13">
        <f t="shared" si="170"/>
        <v>15100000</v>
      </c>
      <c r="I3611" s="13">
        <v>15100000</v>
      </c>
      <c r="J3611" s="13"/>
      <c r="K3611" s="13"/>
      <c r="L3611" s="13"/>
      <c r="M3611" s="13">
        <v>7000000</v>
      </c>
      <c r="N3611" s="13">
        <f t="shared" si="171"/>
        <v>8100000</v>
      </c>
      <c r="O3611" s="14"/>
      <c r="P3611" s="27">
        <v>4800</v>
      </c>
    </row>
    <row r="3612" spans="1:16" x14ac:dyDescent="0.25">
      <c r="A3612" s="12">
        <f t="shared" si="169"/>
        <v>632</v>
      </c>
      <c r="B3612" s="12">
        <v>20020352</v>
      </c>
      <c r="C3612" s="12" t="s">
        <v>4043</v>
      </c>
      <c r="D3612" s="12" t="s">
        <v>3944</v>
      </c>
      <c r="E3612" s="12" t="s">
        <v>3557</v>
      </c>
      <c r="F3612" s="12" t="s">
        <v>4042</v>
      </c>
      <c r="G3612" s="13">
        <v>0</v>
      </c>
      <c r="H3612" s="13">
        <f t="shared" si="170"/>
        <v>6400000</v>
      </c>
      <c r="I3612" s="13">
        <v>6400000</v>
      </c>
      <c r="J3612" s="13"/>
      <c r="K3612" s="13"/>
      <c r="L3612" s="13"/>
      <c r="M3612" s="13">
        <v>0</v>
      </c>
      <c r="N3612" s="13">
        <f t="shared" si="171"/>
        <v>6400000</v>
      </c>
      <c r="O3612" s="14"/>
      <c r="P3612" s="27">
        <v>4801</v>
      </c>
    </row>
    <row r="3613" spans="1:16" x14ac:dyDescent="0.25">
      <c r="A3613" s="12">
        <f t="shared" si="169"/>
        <v>633</v>
      </c>
      <c r="B3613" s="12">
        <v>20021363</v>
      </c>
      <c r="C3613" s="12" t="s">
        <v>4044</v>
      </c>
      <c r="D3613" s="12" t="s">
        <v>3944</v>
      </c>
      <c r="E3613" s="12" t="s">
        <v>3557</v>
      </c>
      <c r="F3613" s="12" t="s">
        <v>4042</v>
      </c>
      <c r="G3613" s="13">
        <v>0</v>
      </c>
      <c r="H3613" s="13">
        <f t="shared" si="170"/>
        <v>13050000</v>
      </c>
      <c r="I3613" s="13">
        <v>11650000</v>
      </c>
      <c r="J3613" s="13"/>
      <c r="K3613" s="13"/>
      <c r="L3613" s="13">
        <v>1400000</v>
      </c>
      <c r="M3613" s="13">
        <v>0</v>
      </c>
      <c r="N3613" s="13">
        <f t="shared" si="171"/>
        <v>13050000</v>
      </c>
      <c r="O3613" s="14"/>
      <c r="P3613" s="27">
        <v>4802</v>
      </c>
    </row>
    <row r="3614" spans="1:16" x14ac:dyDescent="0.25">
      <c r="A3614" s="12">
        <f t="shared" si="169"/>
        <v>634</v>
      </c>
      <c r="B3614" s="12">
        <v>20021389</v>
      </c>
      <c r="C3614" s="12" t="s">
        <v>4045</v>
      </c>
      <c r="D3614" s="12" t="s">
        <v>3944</v>
      </c>
      <c r="E3614" s="12" t="s">
        <v>3557</v>
      </c>
      <c r="F3614" s="12" t="s">
        <v>4042</v>
      </c>
      <c r="G3614" s="13">
        <v>0</v>
      </c>
      <c r="H3614" s="13">
        <f t="shared" si="170"/>
        <v>13050000</v>
      </c>
      <c r="I3614" s="13">
        <v>11650000</v>
      </c>
      <c r="J3614" s="13"/>
      <c r="K3614" s="13"/>
      <c r="L3614" s="13">
        <v>1400000</v>
      </c>
      <c r="M3614" s="13">
        <v>7000000</v>
      </c>
      <c r="N3614" s="13">
        <f t="shared" si="171"/>
        <v>6050000</v>
      </c>
      <c r="O3614" s="14"/>
      <c r="P3614" s="27">
        <v>4803</v>
      </c>
    </row>
    <row r="3615" spans="1:16" x14ac:dyDescent="0.25">
      <c r="A3615" s="12">
        <f t="shared" si="169"/>
        <v>635</v>
      </c>
      <c r="B3615" s="12">
        <v>20021430</v>
      </c>
      <c r="C3615" s="12" t="s">
        <v>4046</v>
      </c>
      <c r="D3615" s="12" t="s">
        <v>3944</v>
      </c>
      <c r="E3615" s="12" t="s">
        <v>3557</v>
      </c>
      <c r="F3615" s="12" t="s">
        <v>4042</v>
      </c>
      <c r="G3615" s="13">
        <v>0</v>
      </c>
      <c r="H3615" s="13">
        <f t="shared" si="170"/>
        <v>13050000</v>
      </c>
      <c r="I3615" s="13">
        <v>11650000</v>
      </c>
      <c r="J3615" s="13"/>
      <c r="K3615" s="13"/>
      <c r="L3615" s="13">
        <v>1400000</v>
      </c>
      <c r="M3615" s="13">
        <v>7000000</v>
      </c>
      <c r="N3615" s="13">
        <f t="shared" si="171"/>
        <v>6050000</v>
      </c>
      <c r="O3615" s="14"/>
      <c r="P3615" s="27">
        <v>4804</v>
      </c>
    </row>
    <row r="3616" spans="1:16" x14ac:dyDescent="0.25">
      <c r="A3616" s="12">
        <f t="shared" si="169"/>
        <v>636</v>
      </c>
      <c r="B3616" s="12">
        <v>20021280</v>
      </c>
      <c r="C3616" s="12" t="s">
        <v>4047</v>
      </c>
      <c r="D3616" s="12" t="s">
        <v>3944</v>
      </c>
      <c r="E3616" s="12" t="s">
        <v>3557</v>
      </c>
      <c r="F3616" s="12" t="s">
        <v>4042</v>
      </c>
      <c r="G3616" s="13">
        <v>0</v>
      </c>
      <c r="H3616" s="13">
        <f t="shared" si="170"/>
        <v>17500000</v>
      </c>
      <c r="I3616" s="13">
        <v>17500000</v>
      </c>
      <c r="J3616" s="13"/>
      <c r="K3616" s="13"/>
      <c r="L3616" s="13"/>
      <c r="M3616" s="13">
        <v>0</v>
      </c>
      <c r="N3616" s="13">
        <f t="shared" si="171"/>
        <v>17500000</v>
      </c>
      <c r="O3616" s="14"/>
      <c r="P3616" s="27">
        <v>4805</v>
      </c>
    </row>
    <row r="3617" spans="1:16" x14ac:dyDescent="0.25">
      <c r="A3617" s="12">
        <f t="shared" si="169"/>
        <v>637</v>
      </c>
      <c r="B3617" s="12">
        <v>20021281</v>
      </c>
      <c r="C3617" s="12" t="s">
        <v>4048</v>
      </c>
      <c r="D3617" s="12" t="s">
        <v>3944</v>
      </c>
      <c r="E3617" s="12" t="s">
        <v>3557</v>
      </c>
      <c r="F3617" s="12" t="s">
        <v>4042</v>
      </c>
      <c r="G3617" s="13">
        <v>0</v>
      </c>
      <c r="H3617" s="13">
        <f t="shared" si="170"/>
        <v>17500000</v>
      </c>
      <c r="I3617" s="13">
        <v>17500000</v>
      </c>
      <c r="J3617" s="13"/>
      <c r="K3617" s="13"/>
      <c r="L3617" s="13"/>
      <c r="M3617" s="13">
        <v>7000000</v>
      </c>
      <c r="N3617" s="13">
        <f t="shared" si="171"/>
        <v>10500000</v>
      </c>
      <c r="O3617" s="14"/>
      <c r="P3617" s="27">
        <v>4806</v>
      </c>
    </row>
    <row r="3618" spans="1:16" x14ac:dyDescent="0.25">
      <c r="A3618" s="12">
        <f t="shared" si="169"/>
        <v>638</v>
      </c>
      <c r="B3618" s="12">
        <v>20021282</v>
      </c>
      <c r="C3618" s="12" t="s">
        <v>4049</v>
      </c>
      <c r="D3618" s="12" t="s">
        <v>3944</v>
      </c>
      <c r="E3618" s="12" t="s">
        <v>3557</v>
      </c>
      <c r="F3618" s="12" t="s">
        <v>4042</v>
      </c>
      <c r="G3618" s="13">
        <v>0</v>
      </c>
      <c r="H3618" s="13">
        <f t="shared" si="170"/>
        <v>17500000</v>
      </c>
      <c r="I3618" s="13">
        <v>17500000</v>
      </c>
      <c r="J3618" s="13"/>
      <c r="K3618" s="13"/>
      <c r="L3618" s="13"/>
      <c r="M3618" s="13">
        <v>7000000</v>
      </c>
      <c r="N3618" s="13">
        <f t="shared" si="171"/>
        <v>10500000</v>
      </c>
      <c r="O3618" s="14"/>
      <c r="P3618" s="27">
        <v>4807</v>
      </c>
    </row>
    <row r="3619" spans="1:16" x14ac:dyDescent="0.25">
      <c r="A3619" s="12">
        <f t="shared" si="169"/>
        <v>639</v>
      </c>
      <c r="B3619" s="12">
        <v>20021284</v>
      </c>
      <c r="C3619" s="12" t="s">
        <v>3438</v>
      </c>
      <c r="D3619" s="12" t="s">
        <v>3944</v>
      </c>
      <c r="E3619" s="12" t="s">
        <v>3557</v>
      </c>
      <c r="F3619" s="12" t="s">
        <v>4042</v>
      </c>
      <c r="G3619" s="13">
        <v>0</v>
      </c>
      <c r="H3619" s="13">
        <f t="shared" si="170"/>
        <v>17500000</v>
      </c>
      <c r="I3619" s="13">
        <v>17500000</v>
      </c>
      <c r="J3619" s="13"/>
      <c r="K3619" s="13"/>
      <c r="L3619" s="13"/>
      <c r="M3619" s="13">
        <v>7000000</v>
      </c>
      <c r="N3619" s="13">
        <f t="shared" si="171"/>
        <v>10500000</v>
      </c>
      <c r="O3619" s="14"/>
      <c r="P3619" s="27">
        <v>4808</v>
      </c>
    </row>
    <row r="3620" spans="1:16" x14ac:dyDescent="0.25">
      <c r="A3620" s="12">
        <f t="shared" si="169"/>
        <v>640</v>
      </c>
      <c r="B3620" s="12">
        <v>20021286</v>
      </c>
      <c r="C3620" s="12" t="s">
        <v>959</v>
      </c>
      <c r="D3620" s="12" t="s">
        <v>3944</v>
      </c>
      <c r="E3620" s="12" t="s">
        <v>3557</v>
      </c>
      <c r="F3620" s="12" t="s">
        <v>4042</v>
      </c>
      <c r="G3620" s="13">
        <v>0</v>
      </c>
      <c r="H3620" s="13">
        <f t="shared" si="170"/>
        <v>17500000</v>
      </c>
      <c r="I3620" s="13">
        <v>17500000</v>
      </c>
      <c r="J3620" s="13"/>
      <c r="K3620" s="13"/>
      <c r="L3620" s="13"/>
      <c r="M3620" s="13">
        <v>7000000</v>
      </c>
      <c r="N3620" s="13">
        <f t="shared" si="171"/>
        <v>10500000</v>
      </c>
      <c r="O3620" s="14"/>
      <c r="P3620" s="27">
        <v>4809</v>
      </c>
    </row>
    <row r="3621" spans="1:16" x14ac:dyDescent="0.25">
      <c r="A3621" s="12">
        <f t="shared" si="169"/>
        <v>641</v>
      </c>
      <c r="B3621" s="12">
        <v>20021287</v>
      </c>
      <c r="C3621" s="12" t="s">
        <v>959</v>
      </c>
      <c r="D3621" s="12" t="s">
        <v>3944</v>
      </c>
      <c r="E3621" s="12" t="s">
        <v>3557</v>
      </c>
      <c r="F3621" s="12" t="s">
        <v>4042</v>
      </c>
      <c r="G3621" s="13">
        <v>0</v>
      </c>
      <c r="H3621" s="13">
        <f t="shared" si="170"/>
        <v>17500000</v>
      </c>
      <c r="I3621" s="13">
        <v>17500000</v>
      </c>
      <c r="J3621" s="13"/>
      <c r="K3621" s="13"/>
      <c r="L3621" s="13"/>
      <c r="M3621" s="13">
        <v>7000000</v>
      </c>
      <c r="N3621" s="13">
        <f t="shared" si="171"/>
        <v>10500000</v>
      </c>
      <c r="O3621" s="14"/>
      <c r="P3621" s="27">
        <v>4810</v>
      </c>
    </row>
    <row r="3622" spans="1:16" x14ac:dyDescent="0.25">
      <c r="A3622" s="12">
        <f t="shared" ref="A3622:A3685" si="172">A3621+1</f>
        <v>642</v>
      </c>
      <c r="B3622" s="12">
        <v>20021289</v>
      </c>
      <c r="C3622" s="12" t="s">
        <v>4050</v>
      </c>
      <c r="D3622" s="12" t="s">
        <v>3944</v>
      </c>
      <c r="E3622" s="12" t="s">
        <v>3557</v>
      </c>
      <c r="F3622" s="12" t="s">
        <v>4042</v>
      </c>
      <c r="G3622" s="13">
        <v>0</v>
      </c>
      <c r="H3622" s="13">
        <f t="shared" si="170"/>
        <v>17500000</v>
      </c>
      <c r="I3622" s="13">
        <v>17500000</v>
      </c>
      <c r="J3622" s="13"/>
      <c r="K3622" s="13"/>
      <c r="L3622" s="13"/>
      <c r="M3622" s="13">
        <v>7000000</v>
      </c>
      <c r="N3622" s="13">
        <f t="shared" si="171"/>
        <v>10500000</v>
      </c>
      <c r="O3622" s="14"/>
      <c r="P3622" s="27">
        <v>4811</v>
      </c>
    </row>
    <row r="3623" spans="1:16" x14ac:dyDescent="0.25">
      <c r="A3623" s="12">
        <f t="shared" si="172"/>
        <v>643</v>
      </c>
      <c r="B3623" s="12">
        <v>20021291</v>
      </c>
      <c r="C3623" s="12" t="s">
        <v>4051</v>
      </c>
      <c r="D3623" s="12" t="s">
        <v>3944</v>
      </c>
      <c r="E3623" s="12" t="s">
        <v>3557</v>
      </c>
      <c r="F3623" s="12" t="s">
        <v>4042</v>
      </c>
      <c r="G3623" s="13">
        <v>0</v>
      </c>
      <c r="H3623" s="13">
        <f t="shared" si="170"/>
        <v>17500000</v>
      </c>
      <c r="I3623" s="13">
        <v>17500000</v>
      </c>
      <c r="J3623" s="13"/>
      <c r="K3623" s="13"/>
      <c r="L3623" s="13"/>
      <c r="M3623" s="13">
        <v>7000000</v>
      </c>
      <c r="N3623" s="13">
        <f t="shared" si="171"/>
        <v>10500000</v>
      </c>
      <c r="O3623" s="14"/>
      <c r="P3623" s="27">
        <v>4812</v>
      </c>
    </row>
    <row r="3624" spans="1:16" x14ac:dyDescent="0.25">
      <c r="A3624" s="12">
        <f t="shared" si="172"/>
        <v>644</v>
      </c>
      <c r="B3624" s="12">
        <v>20021292</v>
      </c>
      <c r="C3624" s="12" t="s">
        <v>985</v>
      </c>
      <c r="D3624" s="12" t="s">
        <v>3944</v>
      </c>
      <c r="E3624" s="12" t="s">
        <v>3557</v>
      </c>
      <c r="F3624" s="12" t="s">
        <v>4042</v>
      </c>
      <c r="G3624" s="13">
        <v>0</v>
      </c>
      <c r="H3624" s="13">
        <f t="shared" si="170"/>
        <v>17500000</v>
      </c>
      <c r="I3624" s="13">
        <v>17500000</v>
      </c>
      <c r="J3624" s="13"/>
      <c r="K3624" s="13"/>
      <c r="L3624" s="13"/>
      <c r="M3624" s="13">
        <v>0</v>
      </c>
      <c r="N3624" s="13">
        <f t="shared" si="171"/>
        <v>17500000</v>
      </c>
      <c r="O3624" s="14"/>
      <c r="P3624" s="27">
        <v>4813</v>
      </c>
    </row>
    <row r="3625" spans="1:16" x14ac:dyDescent="0.25">
      <c r="A3625" s="12">
        <f t="shared" si="172"/>
        <v>645</v>
      </c>
      <c r="B3625" s="12">
        <v>20021293</v>
      </c>
      <c r="C3625" s="12" t="s">
        <v>1898</v>
      </c>
      <c r="D3625" s="12" t="s">
        <v>3944</v>
      </c>
      <c r="E3625" s="12" t="s">
        <v>3557</v>
      </c>
      <c r="F3625" s="12" t="s">
        <v>4042</v>
      </c>
      <c r="G3625" s="13">
        <v>0</v>
      </c>
      <c r="H3625" s="13">
        <f t="shared" si="170"/>
        <v>17500000</v>
      </c>
      <c r="I3625" s="13">
        <v>17500000</v>
      </c>
      <c r="J3625" s="13"/>
      <c r="K3625" s="13"/>
      <c r="L3625" s="13"/>
      <c r="M3625" s="13">
        <v>7000000</v>
      </c>
      <c r="N3625" s="13">
        <f t="shared" si="171"/>
        <v>10500000</v>
      </c>
      <c r="O3625" s="14"/>
      <c r="P3625" s="27">
        <v>4814</v>
      </c>
    </row>
    <row r="3626" spans="1:16" x14ac:dyDescent="0.25">
      <c r="A3626" s="12">
        <f t="shared" si="172"/>
        <v>646</v>
      </c>
      <c r="B3626" s="12">
        <v>20021296</v>
      </c>
      <c r="C3626" s="12" t="s">
        <v>1609</v>
      </c>
      <c r="D3626" s="12" t="s">
        <v>3944</v>
      </c>
      <c r="E3626" s="12" t="s">
        <v>3557</v>
      </c>
      <c r="F3626" s="12" t="s">
        <v>4042</v>
      </c>
      <c r="G3626" s="13">
        <v>0</v>
      </c>
      <c r="H3626" s="13">
        <f t="shared" si="170"/>
        <v>17500000</v>
      </c>
      <c r="I3626" s="13">
        <v>17500000</v>
      </c>
      <c r="J3626" s="13"/>
      <c r="K3626" s="13"/>
      <c r="L3626" s="13"/>
      <c r="M3626" s="13">
        <v>7000000</v>
      </c>
      <c r="N3626" s="13">
        <f t="shared" si="171"/>
        <v>10500000</v>
      </c>
      <c r="O3626" s="14"/>
      <c r="P3626" s="27">
        <v>4815</v>
      </c>
    </row>
    <row r="3627" spans="1:16" x14ac:dyDescent="0.25">
      <c r="A3627" s="12">
        <f t="shared" si="172"/>
        <v>647</v>
      </c>
      <c r="B3627" s="12">
        <v>20021297</v>
      </c>
      <c r="C3627" s="12" t="s">
        <v>88</v>
      </c>
      <c r="D3627" s="12" t="s">
        <v>3944</v>
      </c>
      <c r="E3627" s="12" t="s">
        <v>3557</v>
      </c>
      <c r="F3627" s="12" t="s">
        <v>4042</v>
      </c>
      <c r="G3627" s="13">
        <v>0</v>
      </c>
      <c r="H3627" s="13">
        <f t="shared" si="170"/>
        <v>17500000</v>
      </c>
      <c r="I3627" s="13">
        <v>17500000</v>
      </c>
      <c r="J3627" s="13"/>
      <c r="K3627" s="13"/>
      <c r="L3627" s="13"/>
      <c r="M3627" s="13">
        <v>7000000</v>
      </c>
      <c r="N3627" s="13">
        <f t="shared" si="171"/>
        <v>10500000</v>
      </c>
      <c r="O3627" s="14"/>
      <c r="P3627" s="27">
        <v>4816</v>
      </c>
    </row>
    <row r="3628" spans="1:16" x14ac:dyDescent="0.25">
      <c r="A3628" s="12">
        <f t="shared" si="172"/>
        <v>648</v>
      </c>
      <c r="B3628" s="12">
        <v>20021299</v>
      </c>
      <c r="C3628" s="12" t="s">
        <v>4052</v>
      </c>
      <c r="D3628" s="12" t="s">
        <v>3944</v>
      </c>
      <c r="E3628" s="12" t="s">
        <v>3557</v>
      </c>
      <c r="F3628" s="12" t="s">
        <v>4042</v>
      </c>
      <c r="G3628" s="13">
        <v>0</v>
      </c>
      <c r="H3628" s="13">
        <f t="shared" si="170"/>
        <v>17500000</v>
      </c>
      <c r="I3628" s="13">
        <v>17500000</v>
      </c>
      <c r="J3628" s="13"/>
      <c r="K3628" s="13"/>
      <c r="L3628" s="13"/>
      <c r="M3628" s="13">
        <v>7000000</v>
      </c>
      <c r="N3628" s="13">
        <f t="shared" si="171"/>
        <v>10500000</v>
      </c>
      <c r="O3628" s="14"/>
      <c r="P3628" s="27">
        <v>4817</v>
      </c>
    </row>
    <row r="3629" spans="1:16" x14ac:dyDescent="0.25">
      <c r="A3629" s="12">
        <f t="shared" si="172"/>
        <v>649</v>
      </c>
      <c r="B3629" s="12">
        <v>20021302</v>
      </c>
      <c r="C3629" s="12" t="s">
        <v>4053</v>
      </c>
      <c r="D3629" s="12" t="s">
        <v>3944</v>
      </c>
      <c r="E3629" s="12" t="s">
        <v>3557</v>
      </c>
      <c r="F3629" s="12" t="s">
        <v>4042</v>
      </c>
      <c r="G3629" s="13">
        <v>0</v>
      </c>
      <c r="H3629" s="13">
        <f t="shared" si="170"/>
        <v>17500000</v>
      </c>
      <c r="I3629" s="13">
        <v>17500000</v>
      </c>
      <c r="J3629" s="13"/>
      <c r="K3629" s="13"/>
      <c r="L3629" s="13"/>
      <c r="M3629" s="13">
        <v>7000000</v>
      </c>
      <c r="N3629" s="13">
        <f t="shared" si="171"/>
        <v>10500000</v>
      </c>
      <c r="O3629" s="14"/>
      <c r="P3629" s="27">
        <v>4818</v>
      </c>
    </row>
    <row r="3630" spans="1:16" x14ac:dyDescent="0.25">
      <c r="A3630" s="12">
        <f t="shared" si="172"/>
        <v>650</v>
      </c>
      <c r="B3630" s="12">
        <v>20021304</v>
      </c>
      <c r="C3630" s="12" t="s">
        <v>4054</v>
      </c>
      <c r="D3630" s="12" t="s">
        <v>3944</v>
      </c>
      <c r="E3630" s="12" t="s">
        <v>3557</v>
      </c>
      <c r="F3630" s="12" t="s">
        <v>4042</v>
      </c>
      <c r="G3630" s="13">
        <v>0</v>
      </c>
      <c r="H3630" s="13">
        <f t="shared" si="170"/>
        <v>17500000</v>
      </c>
      <c r="I3630" s="13">
        <v>17500000</v>
      </c>
      <c r="J3630" s="13"/>
      <c r="K3630" s="13"/>
      <c r="L3630" s="13"/>
      <c r="M3630" s="13">
        <v>7000000</v>
      </c>
      <c r="N3630" s="13">
        <f t="shared" si="171"/>
        <v>10500000</v>
      </c>
      <c r="O3630" s="14"/>
      <c r="P3630" s="27">
        <v>4819</v>
      </c>
    </row>
    <row r="3631" spans="1:16" x14ac:dyDescent="0.25">
      <c r="A3631" s="12">
        <f t="shared" si="172"/>
        <v>651</v>
      </c>
      <c r="B3631" s="12">
        <v>20021305</v>
      </c>
      <c r="C3631" s="12" t="s">
        <v>4055</v>
      </c>
      <c r="D3631" s="12" t="s">
        <v>3944</v>
      </c>
      <c r="E3631" s="12" t="s">
        <v>3557</v>
      </c>
      <c r="F3631" s="12" t="s">
        <v>4042</v>
      </c>
      <c r="G3631" s="13">
        <v>0</v>
      </c>
      <c r="H3631" s="13">
        <f t="shared" si="170"/>
        <v>17500000</v>
      </c>
      <c r="I3631" s="13">
        <v>17500000</v>
      </c>
      <c r="J3631" s="13"/>
      <c r="K3631" s="13"/>
      <c r="L3631" s="13"/>
      <c r="M3631" s="13">
        <v>0</v>
      </c>
      <c r="N3631" s="13">
        <f t="shared" si="171"/>
        <v>17500000</v>
      </c>
      <c r="O3631" s="14"/>
      <c r="P3631" s="27">
        <v>4820</v>
      </c>
    </row>
    <row r="3632" spans="1:16" x14ac:dyDescent="0.25">
      <c r="A3632" s="12">
        <f t="shared" si="172"/>
        <v>652</v>
      </c>
      <c r="B3632" s="12">
        <v>20021306</v>
      </c>
      <c r="C3632" s="12" t="s">
        <v>4056</v>
      </c>
      <c r="D3632" s="12" t="s">
        <v>3944</v>
      </c>
      <c r="E3632" s="12" t="s">
        <v>3557</v>
      </c>
      <c r="F3632" s="12" t="s">
        <v>4042</v>
      </c>
      <c r="G3632" s="13">
        <v>0</v>
      </c>
      <c r="H3632" s="13">
        <f t="shared" si="170"/>
        <v>17500000</v>
      </c>
      <c r="I3632" s="13">
        <v>17500000</v>
      </c>
      <c r="J3632" s="13"/>
      <c r="K3632" s="13"/>
      <c r="L3632" s="13"/>
      <c r="M3632" s="13">
        <v>0</v>
      </c>
      <c r="N3632" s="13">
        <f t="shared" si="171"/>
        <v>17500000</v>
      </c>
      <c r="O3632" s="14"/>
      <c r="P3632" s="27">
        <v>4821</v>
      </c>
    </row>
    <row r="3633" spans="1:16" x14ac:dyDescent="0.25">
      <c r="A3633" s="12">
        <f t="shared" si="172"/>
        <v>653</v>
      </c>
      <c r="B3633" s="12">
        <v>20021307</v>
      </c>
      <c r="C3633" s="12" t="s">
        <v>4057</v>
      </c>
      <c r="D3633" s="12" t="s">
        <v>3944</v>
      </c>
      <c r="E3633" s="12" t="s">
        <v>3557</v>
      </c>
      <c r="F3633" s="12" t="s">
        <v>4042</v>
      </c>
      <c r="G3633" s="13">
        <v>0</v>
      </c>
      <c r="H3633" s="13">
        <f t="shared" si="170"/>
        <v>17500000</v>
      </c>
      <c r="I3633" s="13">
        <v>17500000</v>
      </c>
      <c r="J3633" s="13"/>
      <c r="K3633" s="13"/>
      <c r="L3633" s="13"/>
      <c r="M3633" s="13">
        <v>7000000</v>
      </c>
      <c r="N3633" s="13">
        <f t="shared" si="171"/>
        <v>10500000</v>
      </c>
      <c r="O3633" s="14"/>
      <c r="P3633" s="27">
        <v>4822</v>
      </c>
    </row>
    <row r="3634" spans="1:16" x14ac:dyDescent="0.25">
      <c r="A3634" s="12">
        <f t="shared" si="172"/>
        <v>654</v>
      </c>
      <c r="B3634" s="12">
        <v>20021311</v>
      </c>
      <c r="C3634" s="12" t="s">
        <v>4058</v>
      </c>
      <c r="D3634" s="12" t="s">
        <v>3944</v>
      </c>
      <c r="E3634" s="12" t="s">
        <v>3557</v>
      </c>
      <c r="F3634" s="12" t="s">
        <v>4042</v>
      </c>
      <c r="G3634" s="13">
        <v>0</v>
      </c>
      <c r="H3634" s="13">
        <f t="shared" si="170"/>
        <v>17500000</v>
      </c>
      <c r="I3634" s="13">
        <v>17500000</v>
      </c>
      <c r="J3634" s="13"/>
      <c r="K3634" s="13"/>
      <c r="L3634" s="13"/>
      <c r="M3634" s="13">
        <v>0</v>
      </c>
      <c r="N3634" s="13">
        <f t="shared" si="171"/>
        <v>17500000</v>
      </c>
      <c r="O3634" s="14"/>
      <c r="P3634" s="27">
        <v>4823</v>
      </c>
    </row>
    <row r="3635" spans="1:16" x14ac:dyDescent="0.25">
      <c r="A3635" s="12">
        <f t="shared" si="172"/>
        <v>655</v>
      </c>
      <c r="B3635" s="12">
        <v>20021312</v>
      </c>
      <c r="C3635" s="12" t="s">
        <v>4059</v>
      </c>
      <c r="D3635" s="12" t="s">
        <v>3944</v>
      </c>
      <c r="E3635" s="12" t="s">
        <v>3557</v>
      </c>
      <c r="F3635" s="12" t="s">
        <v>4042</v>
      </c>
      <c r="G3635" s="13">
        <v>0</v>
      </c>
      <c r="H3635" s="13">
        <f t="shared" si="170"/>
        <v>17500000</v>
      </c>
      <c r="I3635" s="13">
        <v>17500000</v>
      </c>
      <c r="J3635" s="13"/>
      <c r="K3635" s="13"/>
      <c r="L3635" s="13"/>
      <c r="M3635" s="13">
        <v>0</v>
      </c>
      <c r="N3635" s="13">
        <f t="shared" si="171"/>
        <v>17500000</v>
      </c>
      <c r="O3635" s="14"/>
      <c r="P3635" s="27">
        <v>4824</v>
      </c>
    </row>
    <row r="3636" spans="1:16" x14ac:dyDescent="0.25">
      <c r="A3636" s="12">
        <f t="shared" si="172"/>
        <v>656</v>
      </c>
      <c r="B3636" s="12">
        <v>20021315</v>
      </c>
      <c r="C3636" s="12" t="s">
        <v>4060</v>
      </c>
      <c r="D3636" s="12" t="s">
        <v>3944</v>
      </c>
      <c r="E3636" s="12" t="s">
        <v>3557</v>
      </c>
      <c r="F3636" s="12" t="s">
        <v>4042</v>
      </c>
      <c r="G3636" s="13">
        <v>0</v>
      </c>
      <c r="H3636" s="13">
        <f t="shared" si="170"/>
        <v>17500000</v>
      </c>
      <c r="I3636" s="13">
        <v>17500000</v>
      </c>
      <c r="J3636" s="13"/>
      <c r="K3636" s="13"/>
      <c r="L3636" s="13"/>
      <c r="M3636" s="13">
        <v>7000000</v>
      </c>
      <c r="N3636" s="13">
        <f t="shared" si="171"/>
        <v>10500000</v>
      </c>
      <c r="O3636" s="14"/>
      <c r="P3636" s="27">
        <v>4825</v>
      </c>
    </row>
    <row r="3637" spans="1:16" x14ac:dyDescent="0.25">
      <c r="A3637" s="12">
        <f t="shared" si="172"/>
        <v>657</v>
      </c>
      <c r="B3637" s="12">
        <v>20021316</v>
      </c>
      <c r="C3637" s="12" t="s">
        <v>4061</v>
      </c>
      <c r="D3637" s="12" t="s">
        <v>3944</v>
      </c>
      <c r="E3637" s="12" t="s">
        <v>3557</v>
      </c>
      <c r="F3637" s="12" t="s">
        <v>4042</v>
      </c>
      <c r="G3637" s="13">
        <v>0</v>
      </c>
      <c r="H3637" s="13">
        <f t="shared" si="170"/>
        <v>17500000</v>
      </c>
      <c r="I3637" s="13">
        <v>17500000</v>
      </c>
      <c r="J3637" s="13"/>
      <c r="K3637" s="13"/>
      <c r="L3637" s="13"/>
      <c r="M3637" s="13">
        <v>7000000</v>
      </c>
      <c r="N3637" s="13">
        <f t="shared" si="171"/>
        <v>10500000</v>
      </c>
      <c r="O3637" s="14"/>
      <c r="P3637" s="27">
        <v>4826</v>
      </c>
    </row>
    <row r="3638" spans="1:16" x14ac:dyDescent="0.25">
      <c r="A3638" s="12">
        <f t="shared" si="172"/>
        <v>658</v>
      </c>
      <c r="B3638" s="12">
        <v>20021317</v>
      </c>
      <c r="C3638" s="12" t="s">
        <v>4062</v>
      </c>
      <c r="D3638" s="12" t="s">
        <v>3944</v>
      </c>
      <c r="E3638" s="12" t="s">
        <v>3557</v>
      </c>
      <c r="F3638" s="12" t="s">
        <v>4042</v>
      </c>
      <c r="G3638" s="13">
        <v>0</v>
      </c>
      <c r="H3638" s="13">
        <f t="shared" si="170"/>
        <v>17500000</v>
      </c>
      <c r="I3638" s="13">
        <v>17500000</v>
      </c>
      <c r="J3638" s="13"/>
      <c r="K3638" s="13"/>
      <c r="L3638" s="13"/>
      <c r="M3638" s="13">
        <v>0</v>
      </c>
      <c r="N3638" s="13">
        <f t="shared" si="171"/>
        <v>17500000</v>
      </c>
      <c r="O3638" s="14"/>
      <c r="P3638" s="27">
        <v>4827</v>
      </c>
    </row>
    <row r="3639" spans="1:16" x14ac:dyDescent="0.25">
      <c r="A3639" s="12">
        <f t="shared" si="172"/>
        <v>659</v>
      </c>
      <c r="B3639" s="12">
        <v>20021318</v>
      </c>
      <c r="C3639" s="12" t="s">
        <v>4063</v>
      </c>
      <c r="D3639" s="12" t="s">
        <v>3944</v>
      </c>
      <c r="E3639" s="12" t="s">
        <v>3557</v>
      </c>
      <c r="F3639" s="12" t="s">
        <v>4042</v>
      </c>
      <c r="G3639" s="13">
        <v>0</v>
      </c>
      <c r="H3639" s="13">
        <f t="shared" si="170"/>
        <v>17500000</v>
      </c>
      <c r="I3639" s="13">
        <v>17500000</v>
      </c>
      <c r="J3639" s="13"/>
      <c r="K3639" s="13"/>
      <c r="L3639" s="13"/>
      <c r="M3639" s="13">
        <v>7000000</v>
      </c>
      <c r="N3639" s="13">
        <f t="shared" si="171"/>
        <v>10500000</v>
      </c>
      <c r="O3639" s="14"/>
      <c r="P3639" s="27">
        <v>4828</v>
      </c>
    </row>
    <row r="3640" spans="1:16" x14ac:dyDescent="0.25">
      <c r="A3640" s="12">
        <f t="shared" si="172"/>
        <v>660</v>
      </c>
      <c r="B3640" s="12">
        <v>20021319</v>
      </c>
      <c r="C3640" s="12" t="s">
        <v>4064</v>
      </c>
      <c r="D3640" s="12" t="s">
        <v>3944</v>
      </c>
      <c r="E3640" s="12" t="s">
        <v>3557</v>
      </c>
      <c r="F3640" s="12" t="s">
        <v>4042</v>
      </c>
      <c r="G3640" s="13">
        <v>0</v>
      </c>
      <c r="H3640" s="13">
        <f t="shared" si="170"/>
        <v>17500000</v>
      </c>
      <c r="I3640" s="13">
        <v>17500000</v>
      </c>
      <c r="J3640" s="13"/>
      <c r="K3640" s="13"/>
      <c r="L3640" s="13"/>
      <c r="M3640" s="13">
        <v>7000000</v>
      </c>
      <c r="N3640" s="13">
        <f t="shared" si="171"/>
        <v>10500000</v>
      </c>
      <c r="O3640" s="14"/>
      <c r="P3640" s="27">
        <v>4829</v>
      </c>
    </row>
    <row r="3641" spans="1:16" x14ac:dyDescent="0.25">
      <c r="A3641" s="12">
        <f t="shared" si="172"/>
        <v>661</v>
      </c>
      <c r="B3641" s="12">
        <v>20021320</v>
      </c>
      <c r="C3641" s="12" t="s">
        <v>4065</v>
      </c>
      <c r="D3641" s="12" t="s">
        <v>3944</v>
      </c>
      <c r="E3641" s="12" t="s">
        <v>3557</v>
      </c>
      <c r="F3641" s="12" t="s">
        <v>4042</v>
      </c>
      <c r="G3641" s="13">
        <v>0</v>
      </c>
      <c r="H3641" s="13">
        <f t="shared" si="170"/>
        <v>17500000</v>
      </c>
      <c r="I3641" s="13">
        <v>17500000</v>
      </c>
      <c r="J3641" s="13"/>
      <c r="K3641" s="13"/>
      <c r="L3641" s="13"/>
      <c r="M3641" s="13">
        <v>7000000</v>
      </c>
      <c r="N3641" s="13">
        <f t="shared" si="171"/>
        <v>10500000</v>
      </c>
      <c r="O3641" s="14"/>
      <c r="P3641" s="27">
        <v>4830</v>
      </c>
    </row>
    <row r="3642" spans="1:16" x14ac:dyDescent="0.25">
      <c r="A3642" s="12">
        <f t="shared" si="172"/>
        <v>662</v>
      </c>
      <c r="B3642" s="12">
        <v>20021321</v>
      </c>
      <c r="C3642" s="12" t="s">
        <v>4066</v>
      </c>
      <c r="D3642" s="12" t="s">
        <v>3944</v>
      </c>
      <c r="E3642" s="12" t="s">
        <v>3557</v>
      </c>
      <c r="F3642" s="12" t="s">
        <v>4042</v>
      </c>
      <c r="G3642" s="13">
        <v>-36800</v>
      </c>
      <c r="H3642" s="13">
        <f t="shared" si="170"/>
        <v>17500000</v>
      </c>
      <c r="I3642" s="13">
        <v>17500000</v>
      </c>
      <c r="J3642" s="13"/>
      <c r="K3642" s="13"/>
      <c r="L3642" s="13"/>
      <c r="M3642" s="13">
        <v>7000000</v>
      </c>
      <c r="N3642" s="13">
        <f t="shared" si="171"/>
        <v>10463200</v>
      </c>
      <c r="O3642" s="14"/>
      <c r="P3642" s="27">
        <v>4831</v>
      </c>
    </row>
    <row r="3643" spans="1:16" x14ac:dyDescent="0.25">
      <c r="A3643" s="12">
        <f t="shared" si="172"/>
        <v>663</v>
      </c>
      <c r="B3643" s="12">
        <v>20021322</v>
      </c>
      <c r="C3643" s="12" t="s">
        <v>4067</v>
      </c>
      <c r="D3643" s="12" t="s">
        <v>3944</v>
      </c>
      <c r="E3643" s="12" t="s">
        <v>3557</v>
      </c>
      <c r="F3643" s="12" t="s">
        <v>4042</v>
      </c>
      <c r="G3643" s="13">
        <v>0</v>
      </c>
      <c r="H3643" s="13">
        <f t="shared" si="170"/>
        <v>17500000</v>
      </c>
      <c r="I3643" s="13">
        <v>17500000</v>
      </c>
      <c r="J3643" s="13"/>
      <c r="K3643" s="13"/>
      <c r="L3643" s="13"/>
      <c r="M3643" s="13">
        <v>7000000</v>
      </c>
      <c r="N3643" s="13">
        <f t="shared" si="171"/>
        <v>10500000</v>
      </c>
      <c r="O3643" s="14"/>
      <c r="P3643" s="27">
        <v>4832</v>
      </c>
    </row>
    <row r="3644" spans="1:16" x14ac:dyDescent="0.25">
      <c r="A3644" s="12">
        <f t="shared" si="172"/>
        <v>664</v>
      </c>
      <c r="B3644" s="12">
        <v>20021323</v>
      </c>
      <c r="C3644" s="12" t="s">
        <v>4068</v>
      </c>
      <c r="D3644" s="12" t="s">
        <v>3944</v>
      </c>
      <c r="E3644" s="12" t="s">
        <v>3557</v>
      </c>
      <c r="F3644" s="12" t="s">
        <v>4042</v>
      </c>
      <c r="G3644" s="13">
        <v>0</v>
      </c>
      <c r="H3644" s="13">
        <f t="shared" si="170"/>
        <v>17500000</v>
      </c>
      <c r="I3644" s="13">
        <v>17500000</v>
      </c>
      <c r="J3644" s="13"/>
      <c r="K3644" s="13"/>
      <c r="L3644" s="13"/>
      <c r="M3644" s="13">
        <v>7000000</v>
      </c>
      <c r="N3644" s="13">
        <f t="shared" si="171"/>
        <v>10500000</v>
      </c>
      <c r="O3644" s="14"/>
      <c r="P3644" s="27">
        <v>4833</v>
      </c>
    </row>
    <row r="3645" spans="1:16" x14ac:dyDescent="0.25">
      <c r="A3645" s="12">
        <f t="shared" si="172"/>
        <v>665</v>
      </c>
      <c r="B3645" s="12">
        <v>20021324</v>
      </c>
      <c r="C3645" s="12" t="s">
        <v>1403</v>
      </c>
      <c r="D3645" s="12" t="s">
        <v>3944</v>
      </c>
      <c r="E3645" s="12" t="s">
        <v>3557</v>
      </c>
      <c r="F3645" s="12" t="s">
        <v>4042</v>
      </c>
      <c r="G3645" s="13">
        <v>0</v>
      </c>
      <c r="H3645" s="13">
        <f t="shared" si="170"/>
        <v>17500000</v>
      </c>
      <c r="I3645" s="13">
        <v>17500000</v>
      </c>
      <c r="J3645" s="13"/>
      <c r="K3645" s="13"/>
      <c r="L3645" s="13"/>
      <c r="M3645" s="13">
        <v>0</v>
      </c>
      <c r="N3645" s="13">
        <f t="shared" si="171"/>
        <v>17500000</v>
      </c>
      <c r="O3645" s="14"/>
      <c r="P3645" s="27">
        <v>4834</v>
      </c>
    </row>
    <row r="3646" spans="1:16" x14ac:dyDescent="0.25">
      <c r="A3646" s="12">
        <f t="shared" si="172"/>
        <v>666</v>
      </c>
      <c r="B3646" s="12">
        <v>20021325</v>
      </c>
      <c r="C3646" s="12" t="s">
        <v>4069</v>
      </c>
      <c r="D3646" s="12" t="s">
        <v>3944</v>
      </c>
      <c r="E3646" s="12" t="s">
        <v>3557</v>
      </c>
      <c r="F3646" s="12" t="s">
        <v>4042</v>
      </c>
      <c r="G3646" s="13">
        <v>0</v>
      </c>
      <c r="H3646" s="13">
        <f t="shared" si="170"/>
        <v>17500000</v>
      </c>
      <c r="I3646" s="13">
        <v>17500000</v>
      </c>
      <c r="J3646" s="13"/>
      <c r="K3646" s="13"/>
      <c r="L3646" s="13"/>
      <c r="M3646" s="13">
        <v>7000000</v>
      </c>
      <c r="N3646" s="13">
        <f t="shared" si="171"/>
        <v>10500000</v>
      </c>
      <c r="O3646" s="14"/>
      <c r="P3646" s="27">
        <v>4835</v>
      </c>
    </row>
    <row r="3647" spans="1:16" x14ac:dyDescent="0.25">
      <c r="A3647" s="12">
        <f t="shared" si="172"/>
        <v>667</v>
      </c>
      <c r="B3647" s="12">
        <v>20021326</v>
      </c>
      <c r="C3647" s="12" t="s">
        <v>4070</v>
      </c>
      <c r="D3647" s="12" t="s">
        <v>3944</v>
      </c>
      <c r="E3647" s="12" t="s">
        <v>3557</v>
      </c>
      <c r="F3647" s="12" t="s">
        <v>4042</v>
      </c>
      <c r="G3647" s="13">
        <v>0</v>
      </c>
      <c r="H3647" s="13">
        <f t="shared" si="170"/>
        <v>17500000</v>
      </c>
      <c r="I3647" s="13">
        <v>17500000</v>
      </c>
      <c r="J3647" s="13"/>
      <c r="K3647" s="13"/>
      <c r="L3647" s="13"/>
      <c r="M3647" s="13">
        <v>0</v>
      </c>
      <c r="N3647" s="13">
        <f t="shared" si="171"/>
        <v>17500000</v>
      </c>
      <c r="O3647" s="14"/>
      <c r="P3647" s="27">
        <v>4836</v>
      </c>
    </row>
    <row r="3648" spans="1:16" x14ac:dyDescent="0.25">
      <c r="A3648" s="12">
        <f t="shared" si="172"/>
        <v>668</v>
      </c>
      <c r="B3648" s="12">
        <v>20021327</v>
      </c>
      <c r="C3648" s="12" t="s">
        <v>119</v>
      </c>
      <c r="D3648" s="12" t="s">
        <v>3944</v>
      </c>
      <c r="E3648" s="12" t="s">
        <v>3557</v>
      </c>
      <c r="F3648" s="12" t="s">
        <v>4042</v>
      </c>
      <c r="G3648" s="13">
        <v>0</v>
      </c>
      <c r="H3648" s="13">
        <f t="shared" si="170"/>
        <v>17500000</v>
      </c>
      <c r="I3648" s="13">
        <v>17500000</v>
      </c>
      <c r="J3648" s="13"/>
      <c r="K3648" s="13"/>
      <c r="L3648" s="13"/>
      <c r="M3648" s="13">
        <v>7000000</v>
      </c>
      <c r="N3648" s="13">
        <f t="shared" si="171"/>
        <v>10500000</v>
      </c>
      <c r="O3648" s="14"/>
      <c r="P3648" s="27">
        <v>4837</v>
      </c>
    </row>
    <row r="3649" spans="1:16" x14ac:dyDescent="0.25">
      <c r="A3649" s="12">
        <f t="shared" si="172"/>
        <v>669</v>
      </c>
      <c r="B3649" s="12">
        <v>20021328</v>
      </c>
      <c r="C3649" s="12" t="s">
        <v>4071</v>
      </c>
      <c r="D3649" s="12" t="s">
        <v>3944</v>
      </c>
      <c r="E3649" s="12" t="s">
        <v>3557</v>
      </c>
      <c r="F3649" s="12" t="s">
        <v>4042</v>
      </c>
      <c r="G3649" s="13">
        <v>0</v>
      </c>
      <c r="H3649" s="13">
        <f t="shared" si="170"/>
        <v>17500000</v>
      </c>
      <c r="I3649" s="13">
        <v>17500000</v>
      </c>
      <c r="J3649" s="13"/>
      <c r="K3649" s="13"/>
      <c r="L3649" s="13"/>
      <c r="M3649" s="13">
        <v>0</v>
      </c>
      <c r="N3649" s="13">
        <f t="shared" si="171"/>
        <v>17500000</v>
      </c>
      <c r="O3649" s="14"/>
      <c r="P3649" s="27">
        <v>4838</v>
      </c>
    </row>
    <row r="3650" spans="1:16" x14ac:dyDescent="0.25">
      <c r="A3650" s="12">
        <f t="shared" si="172"/>
        <v>670</v>
      </c>
      <c r="B3650" s="12">
        <v>20021329</v>
      </c>
      <c r="C3650" s="12" t="s">
        <v>4072</v>
      </c>
      <c r="D3650" s="12" t="s">
        <v>3944</v>
      </c>
      <c r="E3650" s="12" t="s">
        <v>3557</v>
      </c>
      <c r="F3650" s="12" t="s">
        <v>4042</v>
      </c>
      <c r="G3650" s="13">
        <v>0</v>
      </c>
      <c r="H3650" s="13">
        <f t="shared" si="170"/>
        <v>17500000</v>
      </c>
      <c r="I3650" s="13">
        <v>17500000</v>
      </c>
      <c r="J3650" s="13"/>
      <c r="K3650" s="13"/>
      <c r="L3650" s="13"/>
      <c r="M3650" s="13">
        <v>7000000</v>
      </c>
      <c r="N3650" s="13">
        <f t="shared" si="171"/>
        <v>10500000</v>
      </c>
      <c r="O3650" s="14"/>
      <c r="P3650" s="27">
        <v>4839</v>
      </c>
    </row>
    <row r="3651" spans="1:16" x14ac:dyDescent="0.25">
      <c r="A3651" s="12">
        <f t="shared" si="172"/>
        <v>671</v>
      </c>
      <c r="B3651" s="12">
        <v>20021330</v>
      </c>
      <c r="C3651" s="12" t="s">
        <v>4073</v>
      </c>
      <c r="D3651" s="12" t="s">
        <v>3944</v>
      </c>
      <c r="E3651" s="12" t="s">
        <v>3557</v>
      </c>
      <c r="F3651" s="12" t="s">
        <v>4042</v>
      </c>
      <c r="G3651" s="13">
        <v>0</v>
      </c>
      <c r="H3651" s="13">
        <f t="shared" si="170"/>
        <v>17500000</v>
      </c>
      <c r="I3651" s="13">
        <v>17500000</v>
      </c>
      <c r="J3651" s="13"/>
      <c r="K3651" s="13"/>
      <c r="L3651" s="13"/>
      <c r="M3651" s="13">
        <v>0</v>
      </c>
      <c r="N3651" s="13">
        <f t="shared" si="171"/>
        <v>17500000</v>
      </c>
      <c r="O3651" s="14"/>
      <c r="P3651" s="27">
        <v>4840</v>
      </c>
    </row>
    <row r="3652" spans="1:16" x14ac:dyDescent="0.25">
      <c r="A3652" s="12">
        <f t="shared" si="172"/>
        <v>672</v>
      </c>
      <c r="B3652" s="12">
        <v>20021331</v>
      </c>
      <c r="C3652" s="12" t="s">
        <v>4074</v>
      </c>
      <c r="D3652" s="12" t="s">
        <v>3944</v>
      </c>
      <c r="E3652" s="12" t="s">
        <v>3557</v>
      </c>
      <c r="F3652" s="12" t="s">
        <v>4042</v>
      </c>
      <c r="G3652" s="13">
        <v>0</v>
      </c>
      <c r="H3652" s="13">
        <f t="shared" si="170"/>
        <v>17500000</v>
      </c>
      <c r="I3652" s="13">
        <v>17500000</v>
      </c>
      <c r="J3652" s="13"/>
      <c r="K3652" s="13"/>
      <c r="L3652" s="13"/>
      <c r="M3652" s="13">
        <v>7000000</v>
      </c>
      <c r="N3652" s="13">
        <f t="shared" si="171"/>
        <v>10500000</v>
      </c>
      <c r="O3652" s="14"/>
      <c r="P3652" s="27">
        <v>4841</v>
      </c>
    </row>
    <row r="3653" spans="1:16" x14ac:dyDescent="0.25">
      <c r="A3653" s="12">
        <f t="shared" si="172"/>
        <v>673</v>
      </c>
      <c r="B3653" s="12">
        <v>20021332</v>
      </c>
      <c r="C3653" s="12" t="s">
        <v>2139</v>
      </c>
      <c r="D3653" s="12" t="s">
        <v>3944</v>
      </c>
      <c r="E3653" s="12" t="s">
        <v>3557</v>
      </c>
      <c r="F3653" s="12" t="s">
        <v>4042</v>
      </c>
      <c r="G3653" s="13">
        <v>0</v>
      </c>
      <c r="H3653" s="13">
        <f t="shared" si="170"/>
        <v>17500000</v>
      </c>
      <c r="I3653" s="13">
        <v>17500000</v>
      </c>
      <c r="J3653" s="13"/>
      <c r="K3653" s="13"/>
      <c r="L3653" s="13"/>
      <c r="M3653" s="13">
        <v>7000000</v>
      </c>
      <c r="N3653" s="13">
        <f t="shared" si="171"/>
        <v>10500000</v>
      </c>
      <c r="O3653" s="14"/>
      <c r="P3653" s="27">
        <v>4842</v>
      </c>
    </row>
    <row r="3654" spans="1:16" x14ac:dyDescent="0.25">
      <c r="A3654" s="12">
        <f t="shared" si="172"/>
        <v>674</v>
      </c>
      <c r="B3654" s="12">
        <v>20021333</v>
      </c>
      <c r="C3654" s="12" t="s">
        <v>4075</v>
      </c>
      <c r="D3654" s="12" t="s">
        <v>3944</v>
      </c>
      <c r="E3654" s="12" t="s">
        <v>3557</v>
      </c>
      <c r="F3654" s="12" t="s">
        <v>4042</v>
      </c>
      <c r="G3654" s="13">
        <v>0</v>
      </c>
      <c r="H3654" s="13">
        <f t="shared" si="170"/>
        <v>17500000</v>
      </c>
      <c r="I3654" s="13">
        <v>17500000</v>
      </c>
      <c r="J3654" s="13"/>
      <c r="K3654" s="13"/>
      <c r="L3654" s="13"/>
      <c r="M3654" s="13">
        <v>7000000</v>
      </c>
      <c r="N3654" s="13">
        <f t="shared" si="171"/>
        <v>10500000</v>
      </c>
      <c r="O3654" s="14"/>
      <c r="P3654" s="27">
        <v>4843</v>
      </c>
    </row>
    <row r="3655" spans="1:16" x14ac:dyDescent="0.25">
      <c r="A3655" s="12">
        <f t="shared" si="172"/>
        <v>675</v>
      </c>
      <c r="B3655" s="12">
        <v>20021336</v>
      </c>
      <c r="C3655" s="12" t="s">
        <v>137</v>
      </c>
      <c r="D3655" s="12" t="s">
        <v>3944</v>
      </c>
      <c r="E3655" s="12" t="s">
        <v>3557</v>
      </c>
      <c r="F3655" s="12" t="s">
        <v>4042</v>
      </c>
      <c r="G3655" s="13">
        <v>0</v>
      </c>
      <c r="H3655" s="13">
        <f t="shared" si="170"/>
        <v>17500000</v>
      </c>
      <c r="I3655" s="13">
        <v>17500000</v>
      </c>
      <c r="J3655" s="13"/>
      <c r="K3655" s="13"/>
      <c r="L3655" s="13"/>
      <c r="M3655" s="13">
        <v>7000000</v>
      </c>
      <c r="N3655" s="13">
        <f t="shared" si="171"/>
        <v>10500000</v>
      </c>
      <c r="O3655" s="14"/>
      <c r="P3655" s="27">
        <v>4844</v>
      </c>
    </row>
    <row r="3656" spans="1:16" x14ac:dyDescent="0.25">
      <c r="A3656" s="12">
        <f t="shared" si="172"/>
        <v>676</v>
      </c>
      <c r="B3656" s="12">
        <v>20021337</v>
      </c>
      <c r="C3656" s="12" t="s">
        <v>317</v>
      </c>
      <c r="D3656" s="12" t="s">
        <v>3944</v>
      </c>
      <c r="E3656" s="12" t="s">
        <v>3557</v>
      </c>
      <c r="F3656" s="12" t="s">
        <v>4042</v>
      </c>
      <c r="G3656" s="13">
        <v>0</v>
      </c>
      <c r="H3656" s="13">
        <f t="shared" si="170"/>
        <v>17500000</v>
      </c>
      <c r="I3656" s="13">
        <v>17500000</v>
      </c>
      <c r="J3656" s="13"/>
      <c r="K3656" s="13"/>
      <c r="L3656" s="13"/>
      <c r="M3656" s="13">
        <v>7000000</v>
      </c>
      <c r="N3656" s="13">
        <f t="shared" si="171"/>
        <v>10500000</v>
      </c>
      <c r="O3656" s="14"/>
      <c r="P3656" s="27">
        <v>4845</v>
      </c>
    </row>
    <row r="3657" spans="1:16" x14ac:dyDescent="0.25">
      <c r="A3657" s="12">
        <f t="shared" si="172"/>
        <v>677</v>
      </c>
      <c r="B3657" s="12">
        <v>20021338</v>
      </c>
      <c r="C3657" s="12" t="s">
        <v>1146</v>
      </c>
      <c r="D3657" s="12" t="s">
        <v>3944</v>
      </c>
      <c r="E3657" s="12" t="s">
        <v>3557</v>
      </c>
      <c r="F3657" s="12" t="s">
        <v>4042</v>
      </c>
      <c r="G3657" s="13">
        <v>0</v>
      </c>
      <c r="H3657" s="13">
        <f t="shared" si="170"/>
        <v>17500000</v>
      </c>
      <c r="I3657" s="13">
        <v>17500000</v>
      </c>
      <c r="J3657" s="13"/>
      <c r="K3657" s="13"/>
      <c r="L3657" s="13"/>
      <c r="M3657" s="13">
        <v>7000000</v>
      </c>
      <c r="N3657" s="13">
        <f t="shared" si="171"/>
        <v>10500000</v>
      </c>
      <c r="O3657" s="14"/>
      <c r="P3657" s="27">
        <v>4846</v>
      </c>
    </row>
    <row r="3658" spans="1:16" x14ac:dyDescent="0.25">
      <c r="A3658" s="12">
        <f t="shared" si="172"/>
        <v>678</v>
      </c>
      <c r="B3658" s="12">
        <v>20021340</v>
      </c>
      <c r="C3658" s="12" t="s">
        <v>4076</v>
      </c>
      <c r="D3658" s="12" t="s">
        <v>3944</v>
      </c>
      <c r="E3658" s="12" t="s">
        <v>3557</v>
      </c>
      <c r="F3658" s="12" t="s">
        <v>4042</v>
      </c>
      <c r="G3658" s="13">
        <v>0</v>
      </c>
      <c r="H3658" s="13">
        <f t="shared" si="170"/>
        <v>17500000</v>
      </c>
      <c r="I3658" s="13">
        <v>17500000</v>
      </c>
      <c r="J3658" s="13"/>
      <c r="K3658" s="13"/>
      <c r="L3658" s="13"/>
      <c r="M3658" s="13">
        <v>7000000</v>
      </c>
      <c r="N3658" s="13">
        <f t="shared" si="171"/>
        <v>10500000</v>
      </c>
      <c r="O3658" s="14"/>
      <c r="P3658" s="27">
        <v>4847</v>
      </c>
    </row>
    <row r="3659" spans="1:16" x14ac:dyDescent="0.25">
      <c r="A3659" s="12">
        <f t="shared" si="172"/>
        <v>679</v>
      </c>
      <c r="B3659" s="12">
        <v>20021341</v>
      </c>
      <c r="C3659" s="12" t="s">
        <v>4077</v>
      </c>
      <c r="D3659" s="12" t="s">
        <v>3944</v>
      </c>
      <c r="E3659" s="12" t="s">
        <v>3557</v>
      </c>
      <c r="F3659" s="12" t="s">
        <v>4042</v>
      </c>
      <c r="G3659" s="13">
        <v>0</v>
      </c>
      <c r="H3659" s="13">
        <f t="shared" ref="H3659:H3722" si="173">SUM(I3659:L3659)</f>
        <v>17500000</v>
      </c>
      <c r="I3659" s="13">
        <v>17500000</v>
      </c>
      <c r="J3659" s="13"/>
      <c r="K3659" s="13"/>
      <c r="L3659" s="13"/>
      <c r="M3659" s="13">
        <v>7000000</v>
      </c>
      <c r="N3659" s="13">
        <f t="shared" ref="N3659:N3722" si="174">G3659+H3659-M3659</f>
        <v>10500000</v>
      </c>
      <c r="O3659" s="14"/>
      <c r="P3659" s="27">
        <v>4848</v>
      </c>
    </row>
    <row r="3660" spans="1:16" x14ac:dyDescent="0.25">
      <c r="A3660" s="12">
        <f t="shared" si="172"/>
        <v>680</v>
      </c>
      <c r="B3660" s="12">
        <v>20021342</v>
      </c>
      <c r="C3660" s="12" t="s">
        <v>3100</v>
      </c>
      <c r="D3660" s="12" t="s">
        <v>3944</v>
      </c>
      <c r="E3660" s="12" t="s">
        <v>3557</v>
      </c>
      <c r="F3660" s="12" t="s">
        <v>4042</v>
      </c>
      <c r="G3660" s="13">
        <v>0</v>
      </c>
      <c r="H3660" s="13">
        <f t="shared" si="173"/>
        <v>17500000</v>
      </c>
      <c r="I3660" s="13">
        <v>17500000</v>
      </c>
      <c r="J3660" s="13"/>
      <c r="K3660" s="13"/>
      <c r="L3660" s="13"/>
      <c r="M3660" s="13">
        <v>7000000</v>
      </c>
      <c r="N3660" s="13">
        <f t="shared" si="174"/>
        <v>10500000</v>
      </c>
      <c r="O3660" s="14"/>
      <c r="P3660" s="27">
        <v>4849</v>
      </c>
    </row>
    <row r="3661" spans="1:16" x14ac:dyDescent="0.25">
      <c r="A3661" s="12">
        <f t="shared" si="172"/>
        <v>681</v>
      </c>
      <c r="B3661" s="12">
        <v>20021343</v>
      </c>
      <c r="C3661" s="12" t="s">
        <v>4078</v>
      </c>
      <c r="D3661" s="12" t="s">
        <v>3944</v>
      </c>
      <c r="E3661" s="12" t="s">
        <v>3557</v>
      </c>
      <c r="F3661" s="12" t="s">
        <v>4042</v>
      </c>
      <c r="G3661" s="13">
        <v>0</v>
      </c>
      <c r="H3661" s="13">
        <f t="shared" si="173"/>
        <v>17500000</v>
      </c>
      <c r="I3661" s="13">
        <v>17500000</v>
      </c>
      <c r="J3661" s="13"/>
      <c r="K3661" s="13"/>
      <c r="L3661" s="13"/>
      <c r="M3661" s="13">
        <v>7000000</v>
      </c>
      <c r="N3661" s="13">
        <f t="shared" si="174"/>
        <v>10500000</v>
      </c>
      <c r="O3661" s="14"/>
      <c r="P3661" s="27">
        <v>4850</v>
      </c>
    </row>
    <row r="3662" spans="1:16" x14ac:dyDescent="0.25">
      <c r="A3662" s="12">
        <f t="shared" si="172"/>
        <v>682</v>
      </c>
      <c r="B3662" s="12">
        <v>20021346</v>
      </c>
      <c r="C3662" s="12" t="s">
        <v>4079</v>
      </c>
      <c r="D3662" s="12" t="s">
        <v>3944</v>
      </c>
      <c r="E3662" s="12" t="s">
        <v>3557</v>
      </c>
      <c r="F3662" s="12" t="s">
        <v>4042</v>
      </c>
      <c r="G3662" s="13">
        <v>0</v>
      </c>
      <c r="H3662" s="13">
        <f t="shared" si="173"/>
        <v>17500000</v>
      </c>
      <c r="I3662" s="13">
        <v>17500000</v>
      </c>
      <c r="J3662" s="13"/>
      <c r="K3662" s="13"/>
      <c r="L3662" s="13"/>
      <c r="M3662" s="13">
        <v>7000000</v>
      </c>
      <c r="N3662" s="13">
        <f t="shared" si="174"/>
        <v>10500000</v>
      </c>
      <c r="O3662" s="14"/>
      <c r="P3662" s="27">
        <v>4851</v>
      </c>
    </row>
    <row r="3663" spans="1:16" x14ac:dyDescent="0.25">
      <c r="A3663" s="12">
        <f t="shared" si="172"/>
        <v>683</v>
      </c>
      <c r="B3663" s="12">
        <v>20021347</v>
      </c>
      <c r="C3663" s="12" t="s">
        <v>1497</v>
      </c>
      <c r="D3663" s="12" t="s">
        <v>3944</v>
      </c>
      <c r="E3663" s="12" t="s">
        <v>3557</v>
      </c>
      <c r="F3663" s="12" t="s">
        <v>4042</v>
      </c>
      <c r="G3663" s="13">
        <v>-8</v>
      </c>
      <c r="H3663" s="13">
        <f t="shared" si="173"/>
        <v>17500000</v>
      </c>
      <c r="I3663" s="13">
        <v>17500000</v>
      </c>
      <c r="J3663" s="13"/>
      <c r="K3663" s="13"/>
      <c r="L3663" s="13"/>
      <c r="M3663" s="13">
        <v>7000000</v>
      </c>
      <c r="N3663" s="13">
        <f t="shared" si="174"/>
        <v>10499992</v>
      </c>
      <c r="O3663" s="14"/>
      <c r="P3663" s="27">
        <v>4852</v>
      </c>
    </row>
    <row r="3664" spans="1:16" x14ac:dyDescent="0.25">
      <c r="A3664" s="12">
        <f t="shared" si="172"/>
        <v>684</v>
      </c>
      <c r="B3664" s="12">
        <v>20021348</v>
      </c>
      <c r="C3664" s="12" t="s">
        <v>4080</v>
      </c>
      <c r="D3664" s="12" t="s">
        <v>3944</v>
      </c>
      <c r="E3664" s="12" t="s">
        <v>3557</v>
      </c>
      <c r="F3664" s="12" t="s">
        <v>4042</v>
      </c>
      <c r="G3664" s="13">
        <v>0</v>
      </c>
      <c r="H3664" s="13">
        <f t="shared" si="173"/>
        <v>17500000</v>
      </c>
      <c r="I3664" s="13">
        <v>17500000</v>
      </c>
      <c r="J3664" s="13"/>
      <c r="K3664" s="13"/>
      <c r="L3664" s="13"/>
      <c r="M3664" s="13">
        <v>7000000</v>
      </c>
      <c r="N3664" s="13">
        <f t="shared" si="174"/>
        <v>10500000</v>
      </c>
      <c r="O3664" s="14"/>
      <c r="P3664" s="27">
        <v>4853</v>
      </c>
    </row>
    <row r="3665" spans="1:16" x14ac:dyDescent="0.25">
      <c r="A3665" s="12">
        <f t="shared" si="172"/>
        <v>685</v>
      </c>
      <c r="B3665" s="12">
        <v>20021349</v>
      </c>
      <c r="C3665" s="12" t="s">
        <v>2250</v>
      </c>
      <c r="D3665" s="12" t="s">
        <v>3944</v>
      </c>
      <c r="E3665" s="12" t="s">
        <v>3557</v>
      </c>
      <c r="F3665" s="12" t="s">
        <v>4042</v>
      </c>
      <c r="G3665" s="13">
        <v>0</v>
      </c>
      <c r="H3665" s="13">
        <f t="shared" si="173"/>
        <v>17500000</v>
      </c>
      <c r="I3665" s="13">
        <v>17500000</v>
      </c>
      <c r="J3665" s="13"/>
      <c r="K3665" s="13"/>
      <c r="L3665" s="13"/>
      <c r="M3665" s="13">
        <v>7000000</v>
      </c>
      <c r="N3665" s="13">
        <f t="shared" si="174"/>
        <v>10500000</v>
      </c>
      <c r="O3665" s="14"/>
      <c r="P3665" s="27">
        <v>4854</v>
      </c>
    </row>
    <row r="3666" spans="1:16" x14ac:dyDescent="0.25">
      <c r="A3666" s="12">
        <f t="shared" si="172"/>
        <v>686</v>
      </c>
      <c r="B3666" s="12">
        <v>20021350</v>
      </c>
      <c r="C3666" s="12" t="s">
        <v>3641</v>
      </c>
      <c r="D3666" s="12" t="s">
        <v>3944</v>
      </c>
      <c r="E3666" s="12" t="s">
        <v>3557</v>
      </c>
      <c r="F3666" s="12" t="s">
        <v>4042</v>
      </c>
      <c r="G3666" s="13">
        <v>0</v>
      </c>
      <c r="H3666" s="13">
        <f t="shared" si="173"/>
        <v>17500000</v>
      </c>
      <c r="I3666" s="13">
        <v>17500000</v>
      </c>
      <c r="J3666" s="13"/>
      <c r="K3666" s="13"/>
      <c r="L3666" s="13"/>
      <c r="M3666" s="13">
        <v>7000000</v>
      </c>
      <c r="N3666" s="13">
        <f t="shared" si="174"/>
        <v>10500000</v>
      </c>
      <c r="O3666" s="14"/>
      <c r="P3666" s="27">
        <v>4855</v>
      </c>
    </row>
    <row r="3667" spans="1:16" x14ac:dyDescent="0.25">
      <c r="A3667" s="12">
        <f t="shared" si="172"/>
        <v>687</v>
      </c>
      <c r="B3667" s="12">
        <v>20021351</v>
      </c>
      <c r="C3667" s="12" t="s">
        <v>4081</v>
      </c>
      <c r="D3667" s="12" t="s">
        <v>3944</v>
      </c>
      <c r="E3667" s="12" t="s">
        <v>3557</v>
      </c>
      <c r="F3667" s="12" t="s">
        <v>4042</v>
      </c>
      <c r="G3667" s="13">
        <v>0</v>
      </c>
      <c r="H3667" s="13">
        <f t="shared" si="173"/>
        <v>17500000</v>
      </c>
      <c r="I3667" s="13">
        <v>17500000</v>
      </c>
      <c r="J3667" s="13"/>
      <c r="K3667" s="13"/>
      <c r="L3667" s="13"/>
      <c r="M3667" s="13">
        <v>7000000</v>
      </c>
      <c r="N3667" s="13">
        <f t="shared" si="174"/>
        <v>10500000</v>
      </c>
      <c r="O3667" s="14"/>
      <c r="P3667" s="27">
        <v>4856</v>
      </c>
    </row>
    <row r="3668" spans="1:16" x14ac:dyDescent="0.25">
      <c r="A3668" s="12">
        <f t="shared" si="172"/>
        <v>688</v>
      </c>
      <c r="B3668" s="12">
        <v>20021353</v>
      </c>
      <c r="C3668" s="12" t="s">
        <v>4082</v>
      </c>
      <c r="D3668" s="12" t="s">
        <v>3944</v>
      </c>
      <c r="E3668" s="12" t="s">
        <v>3557</v>
      </c>
      <c r="F3668" s="12" t="s">
        <v>4042</v>
      </c>
      <c r="G3668" s="13">
        <v>0</v>
      </c>
      <c r="H3668" s="13">
        <f t="shared" si="173"/>
        <v>17500000</v>
      </c>
      <c r="I3668" s="13">
        <v>17500000</v>
      </c>
      <c r="J3668" s="13"/>
      <c r="K3668" s="13"/>
      <c r="L3668" s="13"/>
      <c r="M3668" s="13">
        <v>7000000</v>
      </c>
      <c r="N3668" s="13">
        <f t="shared" si="174"/>
        <v>10500000</v>
      </c>
      <c r="O3668" s="14"/>
      <c r="P3668" s="27">
        <v>4857</v>
      </c>
    </row>
    <row r="3669" spans="1:16" x14ac:dyDescent="0.25">
      <c r="A3669" s="12">
        <f t="shared" si="172"/>
        <v>689</v>
      </c>
      <c r="B3669" s="12">
        <v>20021354</v>
      </c>
      <c r="C3669" s="12" t="s">
        <v>2382</v>
      </c>
      <c r="D3669" s="12" t="s">
        <v>3944</v>
      </c>
      <c r="E3669" s="12" t="s">
        <v>3557</v>
      </c>
      <c r="F3669" s="12" t="s">
        <v>4042</v>
      </c>
      <c r="G3669" s="13">
        <v>0</v>
      </c>
      <c r="H3669" s="13">
        <f t="shared" si="173"/>
        <v>17500000</v>
      </c>
      <c r="I3669" s="13">
        <v>17500000</v>
      </c>
      <c r="J3669" s="13"/>
      <c r="K3669" s="13"/>
      <c r="L3669" s="13"/>
      <c r="M3669" s="13">
        <v>17500000</v>
      </c>
      <c r="N3669" s="13">
        <f t="shared" si="174"/>
        <v>0</v>
      </c>
      <c r="O3669" s="14"/>
      <c r="P3669" s="27">
        <v>4858</v>
      </c>
    </row>
    <row r="3670" spans="1:16" x14ac:dyDescent="0.25">
      <c r="A3670" s="12">
        <f t="shared" si="172"/>
        <v>690</v>
      </c>
      <c r="B3670" s="12">
        <v>20021355</v>
      </c>
      <c r="C3670" s="12" t="s">
        <v>4083</v>
      </c>
      <c r="D3670" s="12" t="s">
        <v>3944</v>
      </c>
      <c r="E3670" s="12" t="s">
        <v>3557</v>
      </c>
      <c r="F3670" s="12" t="s">
        <v>4042</v>
      </c>
      <c r="G3670" s="13">
        <v>0</v>
      </c>
      <c r="H3670" s="13">
        <f t="shared" si="173"/>
        <v>17500000</v>
      </c>
      <c r="I3670" s="13">
        <v>17500000</v>
      </c>
      <c r="J3670" s="13"/>
      <c r="K3670" s="13"/>
      <c r="L3670" s="13"/>
      <c r="M3670" s="13">
        <v>7000000</v>
      </c>
      <c r="N3670" s="13">
        <f t="shared" si="174"/>
        <v>10500000</v>
      </c>
      <c r="O3670" s="14"/>
      <c r="P3670" s="27">
        <v>4859</v>
      </c>
    </row>
    <row r="3671" spans="1:16" x14ac:dyDescent="0.25">
      <c r="A3671" s="12">
        <f t="shared" si="172"/>
        <v>691</v>
      </c>
      <c r="B3671" s="12">
        <v>20021356</v>
      </c>
      <c r="C3671" s="12" t="s">
        <v>124</v>
      </c>
      <c r="D3671" s="12" t="s">
        <v>3944</v>
      </c>
      <c r="E3671" s="12" t="s">
        <v>3557</v>
      </c>
      <c r="F3671" s="12" t="s">
        <v>4042</v>
      </c>
      <c r="G3671" s="13">
        <v>0</v>
      </c>
      <c r="H3671" s="13">
        <f t="shared" si="173"/>
        <v>17500000</v>
      </c>
      <c r="I3671" s="13">
        <v>17500000</v>
      </c>
      <c r="J3671" s="13"/>
      <c r="K3671" s="13"/>
      <c r="L3671" s="13"/>
      <c r="M3671" s="13">
        <v>7000000</v>
      </c>
      <c r="N3671" s="13">
        <f t="shared" si="174"/>
        <v>10500000</v>
      </c>
      <c r="O3671" s="14"/>
      <c r="P3671" s="27">
        <v>4860</v>
      </c>
    </row>
    <row r="3672" spans="1:16" x14ac:dyDescent="0.25">
      <c r="A3672" s="12">
        <f t="shared" si="172"/>
        <v>692</v>
      </c>
      <c r="B3672" s="12">
        <v>20021358</v>
      </c>
      <c r="C3672" s="12" t="s">
        <v>1908</v>
      </c>
      <c r="D3672" s="12" t="s">
        <v>3944</v>
      </c>
      <c r="E3672" s="12" t="s">
        <v>3557</v>
      </c>
      <c r="F3672" s="12" t="s">
        <v>4042</v>
      </c>
      <c r="G3672" s="13">
        <v>0</v>
      </c>
      <c r="H3672" s="13">
        <f t="shared" si="173"/>
        <v>17500000</v>
      </c>
      <c r="I3672" s="13">
        <v>17500000</v>
      </c>
      <c r="J3672" s="13"/>
      <c r="K3672" s="13"/>
      <c r="L3672" s="13"/>
      <c r="M3672" s="13">
        <v>7000000</v>
      </c>
      <c r="N3672" s="13">
        <f t="shared" si="174"/>
        <v>10500000</v>
      </c>
      <c r="O3672" s="14"/>
      <c r="P3672" s="27">
        <v>4861</v>
      </c>
    </row>
    <row r="3673" spans="1:16" x14ac:dyDescent="0.25">
      <c r="A3673" s="12">
        <f t="shared" si="172"/>
        <v>693</v>
      </c>
      <c r="B3673" s="12">
        <v>20021359</v>
      </c>
      <c r="C3673" s="12" t="s">
        <v>48</v>
      </c>
      <c r="D3673" s="12" t="s">
        <v>3944</v>
      </c>
      <c r="E3673" s="12" t="s">
        <v>3557</v>
      </c>
      <c r="F3673" s="12" t="s">
        <v>4042</v>
      </c>
      <c r="G3673" s="13">
        <v>0</v>
      </c>
      <c r="H3673" s="13">
        <f t="shared" si="173"/>
        <v>17500000</v>
      </c>
      <c r="I3673" s="13">
        <v>17500000</v>
      </c>
      <c r="J3673" s="13"/>
      <c r="K3673" s="13"/>
      <c r="L3673" s="13"/>
      <c r="M3673" s="13">
        <v>0</v>
      </c>
      <c r="N3673" s="13">
        <f t="shared" si="174"/>
        <v>17500000</v>
      </c>
      <c r="O3673" s="14"/>
      <c r="P3673" s="27">
        <v>4862</v>
      </c>
    </row>
    <row r="3674" spans="1:16" x14ac:dyDescent="0.25">
      <c r="A3674" s="12">
        <f t="shared" si="172"/>
        <v>694</v>
      </c>
      <c r="B3674" s="12">
        <v>20021360</v>
      </c>
      <c r="C3674" s="12" t="s">
        <v>4084</v>
      </c>
      <c r="D3674" s="12" t="s">
        <v>3944</v>
      </c>
      <c r="E3674" s="12" t="s">
        <v>3557</v>
      </c>
      <c r="F3674" s="12" t="s">
        <v>4042</v>
      </c>
      <c r="G3674" s="13">
        <v>0</v>
      </c>
      <c r="H3674" s="13">
        <f t="shared" si="173"/>
        <v>17500000</v>
      </c>
      <c r="I3674" s="13">
        <v>17500000</v>
      </c>
      <c r="J3674" s="13"/>
      <c r="K3674" s="13"/>
      <c r="L3674" s="13"/>
      <c r="M3674" s="13">
        <v>7000000</v>
      </c>
      <c r="N3674" s="13">
        <f t="shared" si="174"/>
        <v>10500000</v>
      </c>
      <c r="O3674" s="14"/>
      <c r="P3674" s="27">
        <v>4863</v>
      </c>
    </row>
    <row r="3675" spans="1:16" x14ac:dyDescent="0.25">
      <c r="A3675" s="12">
        <f t="shared" si="172"/>
        <v>695</v>
      </c>
      <c r="B3675" s="12">
        <v>20021361</v>
      </c>
      <c r="C3675" s="12" t="s">
        <v>4085</v>
      </c>
      <c r="D3675" s="12" t="s">
        <v>3944</v>
      </c>
      <c r="E3675" s="12" t="s">
        <v>3557</v>
      </c>
      <c r="F3675" s="12" t="s">
        <v>4042</v>
      </c>
      <c r="G3675" s="13">
        <v>0</v>
      </c>
      <c r="H3675" s="13">
        <f t="shared" si="173"/>
        <v>17500000</v>
      </c>
      <c r="I3675" s="13">
        <v>17500000</v>
      </c>
      <c r="J3675" s="13"/>
      <c r="K3675" s="13"/>
      <c r="L3675" s="13"/>
      <c r="M3675" s="13">
        <v>7000000</v>
      </c>
      <c r="N3675" s="13">
        <f t="shared" si="174"/>
        <v>10500000</v>
      </c>
      <c r="O3675" s="14"/>
      <c r="P3675" s="27">
        <v>4864</v>
      </c>
    </row>
    <row r="3676" spans="1:16" x14ac:dyDescent="0.25">
      <c r="A3676" s="12">
        <f t="shared" si="172"/>
        <v>696</v>
      </c>
      <c r="B3676" s="12">
        <v>20021364</v>
      </c>
      <c r="C3676" s="12" t="s">
        <v>4086</v>
      </c>
      <c r="D3676" s="12" t="s">
        <v>3944</v>
      </c>
      <c r="E3676" s="12" t="s">
        <v>3557</v>
      </c>
      <c r="F3676" s="12" t="s">
        <v>4042</v>
      </c>
      <c r="G3676" s="13">
        <v>0</v>
      </c>
      <c r="H3676" s="13">
        <f t="shared" si="173"/>
        <v>17500000</v>
      </c>
      <c r="I3676" s="13">
        <v>17500000</v>
      </c>
      <c r="J3676" s="13"/>
      <c r="K3676" s="13"/>
      <c r="L3676" s="13"/>
      <c r="M3676" s="13">
        <v>0</v>
      </c>
      <c r="N3676" s="13">
        <f t="shared" si="174"/>
        <v>17500000</v>
      </c>
      <c r="O3676" s="14"/>
      <c r="P3676" s="27">
        <v>4865</v>
      </c>
    </row>
    <row r="3677" spans="1:16" x14ac:dyDescent="0.25">
      <c r="A3677" s="12">
        <f t="shared" si="172"/>
        <v>697</v>
      </c>
      <c r="B3677" s="12">
        <v>20021365</v>
      </c>
      <c r="C3677" s="12" t="s">
        <v>2481</v>
      </c>
      <c r="D3677" s="12" t="s">
        <v>3944</v>
      </c>
      <c r="E3677" s="12" t="s">
        <v>3557</v>
      </c>
      <c r="F3677" s="12" t="s">
        <v>4042</v>
      </c>
      <c r="G3677" s="13">
        <v>0</v>
      </c>
      <c r="H3677" s="13">
        <f t="shared" si="173"/>
        <v>17500000</v>
      </c>
      <c r="I3677" s="13">
        <v>17500000</v>
      </c>
      <c r="J3677" s="13"/>
      <c r="K3677" s="13"/>
      <c r="L3677" s="13"/>
      <c r="M3677" s="13">
        <v>7000000</v>
      </c>
      <c r="N3677" s="13">
        <f t="shared" si="174"/>
        <v>10500000</v>
      </c>
      <c r="O3677" s="14"/>
      <c r="P3677" s="27">
        <v>4866</v>
      </c>
    </row>
    <row r="3678" spans="1:16" x14ac:dyDescent="0.25">
      <c r="A3678" s="12">
        <f t="shared" si="172"/>
        <v>698</v>
      </c>
      <c r="B3678" s="12">
        <v>20021366</v>
      </c>
      <c r="C3678" s="12" t="s">
        <v>4087</v>
      </c>
      <c r="D3678" s="12" t="s">
        <v>3944</v>
      </c>
      <c r="E3678" s="12" t="s">
        <v>3557</v>
      </c>
      <c r="F3678" s="12" t="s">
        <v>4042</v>
      </c>
      <c r="G3678" s="13">
        <v>0</v>
      </c>
      <c r="H3678" s="13">
        <f t="shared" si="173"/>
        <v>17500000</v>
      </c>
      <c r="I3678" s="13">
        <v>17500000</v>
      </c>
      <c r="J3678" s="13"/>
      <c r="K3678" s="13"/>
      <c r="L3678" s="13"/>
      <c r="M3678" s="13">
        <v>7000000</v>
      </c>
      <c r="N3678" s="13">
        <f t="shared" si="174"/>
        <v>10500000</v>
      </c>
      <c r="O3678" s="14"/>
      <c r="P3678" s="27">
        <v>4867</v>
      </c>
    </row>
    <row r="3679" spans="1:16" x14ac:dyDescent="0.25">
      <c r="A3679" s="12">
        <f t="shared" si="172"/>
        <v>699</v>
      </c>
      <c r="B3679" s="12">
        <v>20021367</v>
      </c>
      <c r="C3679" s="12" t="s">
        <v>579</v>
      </c>
      <c r="D3679" s="12" t="s">
        <v>3944</v>
      </c>
      <c r="E3679" s="12" t="s">
        <v>3557</v>
      </c>
      <c r="F3679" s="12" t="s">
        <v>4042</v>
      </c>
      <c r="G3679" s="13">
        <v>0</v>
      </c>
      <c r="H3679" s="13">
        <f t="shared" si="173"/>
        <v>17500000</v>
      </c>
      <c r="I3679" s="13">
        <v>17500000</v>
      </c>
      <c r="J3679" s="13"/>
      <c r="K3679" s="13"/>
      <c r="L3679" s="13"/>
      <c r="M3679" s="13">
        <v>7000000</v>
      </c>
      <c r="N3679" s="13">
        <f t="shared" si="174"/>
        <v>10500000</v>
      </c>
      <c r="O3679" s="14"/>
      <c r="P3679" s="27">
        <v>4868</v>
      </c>
    </row>
    <row r="3680" spans="1:16" x14ac:dyDescent="0.25">
      <c r="A3680" s="12">
        <f t="shared" si="172"/>
        <v>700</v>
      </c>
      <c r="B3680" s="12">
        <v>20021371</v>
      </c>
      <c r="C3680" s="12" t="s">
        <v>997</v>
      </c>
      <c r="D3680" s="12" t="s">
        <v>3944</v>
      </c>
      <c r="E3680" s="12" t="s">
        <v>3557</v>
      </c>
      <c r="F3680" s="12" t="s">
        <v>4042</v>
      </c>
      <c r="G3680" s="13">
        <v>0</v>
      </c>
      <c r="H3680" s="13">
        <f t="shared" si="173"/>
        <v>17500000</v>
      </c>
      <c r="I3680" s="13">
        <v>17500000</v>
      </c>
      <c r="J3680" s="13"/>
      <c r="K3680" s="13"/>
      <c r="L3680" s="13"/>
      <c r="M3680" s="13">
        <v>7000000</v>
      </c>
      <c r="N3680" s="13">
        <f t="shared" si="174"/>
        <v>10500000</v>
      </c>
      <c r="O3680" s="14"/>
      <c r="P3680" s="27">
        <v>4869</v>
      </c>
    </row>
    <row r="3681" spans="1:16" x14ac:dyDescent="0.25">
      <c r="A3681" s="12">
        <f t="shared" si="172"/>
        <v>701</v>
      </c>
      <c r="B3681" s="12">
        <v>20021372</v>
      </c>
      <c r="C3681" s="12" t="s">
        <v>4088</v>
      </c>
      <c r="D3681" s="12" t="s">
        <v>3944</v>
      </c>
      <c r="E3681" s="12" t="s">
        <v>3557</v>
      </c>
      <c r="F3681" s="12" t="s">
        <v>4042</v>
      </c>
      <c r="G3681" s="13">
        <v>0</v>
      </c>
      <c r="H3681" s="13">
        <f t="shared" si="173"/>
        <v>17500000</v>
      </c>
      <c r="I3681" s="13">
        <v>17500000</v>
      </c>
      <c r="J3681" s="13"/>
      <c r="K3681" s="13"/>
      <c r="L3681" s="13"/>
      <c r="M3681" s="13">
        <v>7000000</v>
      </c>
      <c r="N3681" s="13">
        <f t="shared" si="174"/>
        <v>10500000</v>
      </c>
      <c r="O3681" s="14"/>
      <c r="P3681" s="27">
        <v>4870</v>
      </c>
    </row>
    <row r="3682" spans="1:16" x14ac:dyDescent="0.25">
      <c r="A3682" s="12">
        <f t="shared" si="172"/>
        <v>702</v>
      </c>
      <c r="B3682" s="12">
        <v>20021375</v>
      </c>
      <c r="C3682" s="12" t="s">
        <v>1922</v>
      </c>
      <c r="D3682" s="12" t="s">
        <v>3944</v>
      </c>
      <c r="E3682" s="12" t="s">
        <v>3557</v>
      </c>
      <c r="F3682" s="12" t="s">
        <v>4042</v>
      </c>
      <c r="G3682" s="13">
        <v>0</v>
      </c>
      <c r="H3682" s="13">
        <f t="shared" si="173"/>
        <v>17500000</v>
      </c>
      <c r="I3682" s="13">
        <v>17500000</v>
      </c>
      <c r="J3682" s="13"/>
      <c r="K3682" s="13"/>
      <c r="L3682" s="13"/>
      <c r="M3682" s="13">
        <v>7000000</v>
      </c>
      <c r="N3682" s="13">
        <f t="shared" si="174"/>
        <v>10500000</v>
      </c>
      <c r="O3682" s="14"/>
      <c r="P3682" s="27">
        <v>4871</v>
      </c>
    </row>
    <row r="3683" spans="1:16" x14ac:dyDescent="0.25">
      <c r="A3683" s="12">
        <f t="shared" si="172"/>
        <v>703</v>
      </c>
      <c r="B3683" s="12">
        <v>20021376</v>
      </c>
      <c r="C3683" s="12" t="s">
        <v>4089</v>
      </c>
      <c r="D3683" s="12" t="s">
        <v>3944</v>
      </c>
      <c r="E3683" s="12" t="s">
        <v>3557</v>
      </c>
      <c r="F3683" s="12" t="s">
        <v>4042</v>
      </c>
      <c r="G3683" s="13">
        <v>0</v>
      </c>
      <c r="H3683" s="13">
        <f t="shared" si="173"/>
        <v>17500000</v>
      </c>
      <c r="I3683" s="13">
        <v>17500000</v>
      </c>
      <c r="J3683" s="13"/>
      <c r="K3683" s="13"/>
      <c r="L3683" s="13"/>
      <c r="M3683" s="13">
        <v>7000000</v>
      </c>
      <c r="N3683" s="13">
        <f t="shared" si="174"/>
        <v>10500000</v>
      </c>
      <c r="O3683" s="14"/>
      <c r="P3683" s="27">
        <v>4872</v>
      </c>
    </row>
    <row r="3684" spans="1:16" x14ac:dyDescent="0.25">
      <c r="A3684" s="12">
        <f t="shared" si="172"/>
        <v>704</v>
      </c>
      <c r="B3684" s="12">
        <v>20021377</v>
      </c>
      <c r="C3684" s="12" t="s">
        <v>4090</v>
      </c>
      <c r="D3684" s="12" t="s">
        <v>3944</v>
      </c>
      <c r="E3684" s="12" t="s">
        <v>3557</v>
      </c>
      <c r="F3684" s="12" t="s">
        <v>4042</v>
      </c>
      <c r="G3684" s="13">
        <v>0</v>
      </c>
      <c r="H3684" s="13">
        <f t="shared" si="173"/>
        <v>17500000</v>
      </c>
      <c r="I3684" s="13">
        <v>17500000</v>
      </c>
      <c r="J3684" s="13"/>
      <c r="K3684" s="13"/>
      <c r="L3684" s="13"/>
      <c r="M3684" s="13">
        <v>0</v>
      </c>
      <c r="N3684" s="13">
        <f t="shared" si="174"/>
        <v>17500000</v>
      </c>
      <c r="O3684" s="14"/>
      <c r="P3684" s="27">
        <v>4873</v>
      </c>
    </row>
    <row r="3685" spans="1:16" x14ac:dyDescent="0.25">
      <c r="A3685" s="12">
        <f t="shared" si="172"/>
        <v>705</v>
      </c>
      <c r="B3685" s="12">
        <v>20021378</v>
      </c>
      <c r="C3685" s="12" t="s">
        <v>4091</v>
      </c>
      <c r="D3685" s="12" t="s">
        <v>3944</v>
      </c>
      <c r="E3685" s="12" t="s">
        <v>3557</v>
      </c>
      <c r="F3685" s="12" t="s">
        <v>4042</v>
      </c>
      <c r="G3685" s="13">
        <v>0</v>
      </c>
      <c r="H3685" s="13">
        <f t="shared" si="173"/>
        <v>17500000</v>
      </c>
      <c r="I3685" s="13">
        <v>17500000</v>
      </c>
      <c r="J3685" s="13"/>
      <c r="K3685" s="13"/>
      <c r="L3685" s="13"/>
      <c r="M3685" s="13">
        <v>7000000</v>
      </c>
      <c r="N3685" s="13">
        <f t="shared" si="174"/>
        <v>10500000</v>
      </c>
      <c r="O3685" s="14"/>
      <c r="P3685" s="27">
        <v>4874</v>
      </c>
    </row>
    <row r="3686" spans="1:16" x14ac:dyDescent="0.25">
      <c r="A3686" s="12">
        <f t="shared" ref="A3686:A3749" si="175">A3685+1</f>
        <v>706</v>
      </c>
      <c r="B3686" s="12">
        <v>20021379</v>
      </c>
      <c r="C3686" s="12" t="s">
        <v>4092</v>
      </c>
      <c r="D3686" s="12" t="s">
        <v>3944</v>
      </c>
      <c r="E3686" s="12" t="s">
        <v>3557</v>
      </c>
      <c r="F3686" s="12" t="s">
        <v>4042</v>
      </c>
      <c r="G3686" s="13">
        <v>0</v>
      </c>
      <c r="H3686" s="13">
        <f t="shared" si="173"/>
        <v>17500000</v>
      </c>
      <c r="I3686" s="13">
        <v>17500000</v>
      </c>
      <c r="J3686" s="13"/>
      <c r="K3686" s="13"/>
      <c r="L3686" s="13"/>
      <c r="M3686" s="13">
        <v>0</v>
      </c>
      <c r="N3686" s="13">
        <f t="shared" si="174"/>
        <v>17500000</v>
      </c>
      <c r="O3686" s="14"/>
      <c r="P3686" s="27">
        <v>4875</v>
      </c>
    </row>
    <row r="3687" spans="1:16" x14ac:dyDescent="0.25">
      <c r="A3687" s="12">
        <f t="shared" si="175"/>
        <v>707</v>
      </c>
      <c r="B3687" s="12">
        <v>20021381</v>
      </c>
      <c r="C3687" s="12" t="s">
        <v>4093</v>
      </c>
      <c r="D3687" s="12" t="s">
        <v>3944</v>
      </c>
      <c r="E3687" s="12" t="s">
        <v>3557</v>
      </c>
      <c r="F3687" s="12" t="s">
        <v>4042</v>
      </c>
      <c r="G3687" s="13">
        <v>0</v>
      </c>
      <c r="H3687" s="13">
        <f t="shared" si="173"/>
        <v>17500000</v>
      </c>
      <c r="I3687" s="13">
        <v>17500000</v>
      </c>
      <c r="J3687" s="13"/>
      <c r="K3687" s="13"/>
      <c r="L3687" s="13"/>
      <c r="M3687" s="13">
        <v>7000000</v>
      </c>
      <c r="N3687" s="13">
        <f t="shared" si="174"/>
        <v>10500000</v>
      </c>
      <c r="O3687" s="14"/>
      <c r="P3687" s="27">
        <v>4876</v>
      </c>
    </row>
    <row r="3688" spans="1:16" x14ac:dyDescent="0.25">
      <c r="A3688" s="12">
        <f t="shared" si="175"/>
        <v>708</v>
      </c>
      <c r="B3688" s="12">
        <v>20021382</v>
      </c>
      <c r="C3688" s="12" t="s">
        <v>4094</v>
      </c>
      <c r="D3688" s="12" t="s">
        <v>3944</v>
      </c>
      <c r="E3688" s="12" t="s">
        <v>3557</v>
      </c>
      <c r="F3688" s="12" t="s">
        <v>4042</v>
      </c>
      <c r="G3688" s="13">
        <v>0</v>
      </c>
      <c r="H3688" s="13">
        <f t="shared" si="173"/>
        <v>17500000</v>
      </c>
      <c r="I3688" s="13">
        <v>17500000</v>
      </c>
      <c r="J3688" s="13"/>
      <c r="K3688" s="13"/>
      <c r="L3688" s="13"/>
      <c r="M3688" s="13">
        <v>7000000</v>
      </c>
      <c r="N3688" s="13">
        <f t="shared" si="174"/>
        <v>10500000</v>
      </c>
      <c r="O3688" s="14"/>
      <c r="P3688" s="27">
        <v>4877</v>
      </c>
    </row>
    <row r="3689" spans="1:16" x14ac:dyDescent="0.25">
      <c r="A3689" s="12">
        <f t="shared" si="175"/>
        <v>709</v>
      </c>
      <c r="B3689" s="12">
        <v>20021383</v>
      </c>
      <c r="C3689" s="12" t="s">
        <v>4095</v>
      </c>
      <c r="D3689" s="12" t="s">
        <v>3944</v>
      </c>
      <c r="E3689" s="12" t="s">
        <v>3557</v>
      </c>
      <c r="F3689" s="12" t="s">
        <v>4042</v>
      </c>
      <c r="G3689" s="13">
        <v>0</v>
      </c>
      <c r="H3689" s="13">
        <f t="shared" si="173"/>
        <v>17500000</v>
      </c>
      <c r="I3689" s="13">
        <v>17500000</v>
      </c>
      <c r="J3689" s="13"/>
      <c r="K3689" s="13"/>
      <c r="L3689" s="13"/>
      <c r="M3689" s="13">
        <v>7000000</v>
      </c>
      <c r="N3689" s="13">
        <f t="shared" si="174"/>
        <v>10500000</v>
      </c>
      <c r="O3689" s="14"/>
      <c r="P3689" s="27">
        <v>4878</v>
      </c>
    </row>
    <row r="3690" spans="1:16" x14ac:dyDescent="0.25">
      <c r="A3690" s="12">
        <f t="shared" si="175"/>
        <v>710</v>
      </c>
      <c r="B3690" s="12">
        <v>20021385</v>
      </c>
      <c r="C3690" s="12" t="s">
        <v>4096</v>
      </c>
      <c r="D3690" s="12" t="s">
        <v>3944</v>
      </c>
      <c r="E3690" s="12" t="s">
        <v>3557</v>
      </c>
      <c r="F3690" s="12" t="s">
        <v>4042</v>
      </c>
      <c r="G3690" s="13">
        <v>0</v>
      </c>
      <c r="H3690" s="13">
        <f t="shared" si="173"/>
        <v>17500000</v>
      </c>
      <c r="I3690" s="13">
        <v>17500000</v>
      </c>
      <c r="J3690" s="13"/>
      <c r="K3690" s="13"/>
      <c r="L3690" s="13"/>
      <c r="M3690" s="13">
        <v>7000000</v>
      </c>
      <c r="N3690" s="13">
        <f t="shared" si="174"/>
        <v>10500000</v>
      </c>
      <c r="O3690" s="14"/>
      <c r="P3690" s="27">
        <v>4879</v>
      </c>
    </row>
    <row r="3691" spans="1:16" x14ac:dyDescent="0.25">
      <c r="A3691" s="12">
        <f t="shared" si="175"/>
        <v>711</v>
      </c>
      <c r="B3691" s="12">
        <v>20021386</v>
      </c>
      <c r="C3691" s="12" t="s">
        <v>4097</v>
      </c>
      <c r="D3691" s="12" t="s">
        <v>3944</v>
      </c>
      <c r="E3691" s="12" t="s">
        <v>3557</v>
      </c>
      <c r="F3691" s="12" t="s">
        <v>4042</v>
      </c>
      <c r="G3691" s="13">
        <v>0</v>
      </c>
      <c r="H3691" s="13">
        <f t="shared" si="173"/>
        <v>17500000</v>
      </c>
      <c r="I3691" s="13">
        <v>17500000</v>
      </c>
      <c r="J3691" s="13"/>
      <c r="K3691" s="13"/>
      <c r="L3691" s="13"/>
      <c r="M3691" s="13">
        <v>7000000</v>
      </c>
      <c r="N3691" s="13">
        <f t="shared" si="174"/>
        <v>10500000</v>
      </c>
      <c r="O3691" s="14"/>
      <c r="P3691" s="27">
        <v>4880</v>
      </c>
    </row>
    <row r="3692" spans="1:16" x14ac:dyDescent="0.25">
      <c r="A3692" s="12">
        <f t="shared" si="175"/>
        <v>712</v>
      </c>
      <c r="B3692" s="12">
        <v>20021387</v>
      </c>
      <c r="C3692" s="12" t="s">
        <v>4098</v>
      </c>
      <c r="D3692" s="12" t="s">
        <v>3944</v>
      </c>
      <c r="E3692" s="12" t="s">
        <v>3557</v>
      </c>
      <c r="F3692" s="12" t="s">
        <v>4042</v>
      </c>
      <c r="G3692" s="13">
        <v>0</v>
      </c>
      <c r="H3692" s="13">
        <f t="shared" si="173"/>
        <v>17500000</v>
      </c>
      <c r="I3692" s="13">
        <v>17500000</v>
      </c>
      <c r="J3692" s="13"/>
      <c r="K3692" s="13"/>
      <c r="L3692" s="13"/>
      <c r="M3692" s="13">
        <v>7000000</v>
      </c>
      <c r="N3692" s="13">
        <f t="shared" si="174"/>
        <v>10500000</v>
      </c>
      <c r="O3692" s="14"/>
      <c r="P3692" s="27">
        <v>4881</v>
      </c>
    </row>
    <row r="3693" spans="1:16" x14ac:dyDescent="0.25">
      <c r="A3693" s="12">
        <f t="shared" si="175"/>
        <v>713</v>
      </c>
      <c r="B3693" s="12">
        <v>20021388</v>
      </c>
      <c r="C3693" s="12" t="s">
        <v>4099</v>
      </c>
      <c r="D3693" s="12" t="s">
        <v>3944</v>
      </c>
      <c r="E3693" s="12" t="s">
        <v>3557</v>
      </c>
      <c r="F3693" s="12" t="s">
        <v>4042</v>
      </c>
      <c r="G3693" s="13">
        <v>0</v>
      </c>
      <c r="H3693" s="13">
        <f t="shared" si="173"/>
        <v>17500000</v>
      </c>
      <c r="I3693" s="13">
        <v>17500000</v>
      </c>
      <c r="J3693" s="13"/>
      <c r="K3693" s="13"/>
      <c r="L3693" s="13"/>
      <c r="M3693" s="13">
        <v>7000000</v>
      </c>
      <c r="N3693" s="13">
        <f t="shared" si="174"/>
        <v>10500000</v>
      </c>
      <c r="O3693" s="14"/>
      <c r="P3693" s="27">
        <v>4882</v>
      </c>
    </row>
    <row r="3694" spans="1:16" x14ac:dyDescent="0.25">
      <c r="A3694" s="12">
        <f t="shared" si="175"/>
        <v>714</v>
      </c>
      <c r="B3694" s="12">
        <v>20021390</v>
      </c>
      <c r="C3694" s="12" t="s">
        <v>4100</v>
      </c>
      <c r="D3694" s="12" t="s">
        <v>3944</v>
      </c>
      <c r="E3694" s="12" t="s">
        <v>3557</v>
      </c>
      <c r="F3694" s="12" t="s">
        <v>4042</v>
      </c>
      <c r="G3694" s="13">
        <v>0</v>
      </c>
      <c r="H3694" s="13">
        <f t="shared" si="173"/>
        <v>17500000</v>
      </c>
      <c r="I3694" s="13">
        <v>17500000</v>
      </c>
      <c r="J3694" s="13"/>
      <c r="K3694" s="13"/>
      <c r="L3694" s="13"/>
      <c r="M3694" s="13">
        <v>7000000</v>
      </c>
      <c r="N3694" s="13">
        <f t="shared" si="174"/>
        <v>10500000</v>
      </c>
      <c r="O3694" s="14"/>
      <c r="P3694" s="27">
        <v>4883</v>
      </c>
    </row>
    <row r="3695" spans="1:16" x14ac:dyDescent="0.25">
      <c r="A3695" s="12">
        <f t="shared" si="175"/>
        <v>715</v>
      </c>
      <c r="B3695" s="12">
        <v>20021391</v>
      </c>
      <c r="C3695" s="12" t="s">
        <v>4101</v>
      </c>
      <c r="D3695" s="12" t="s">
        <v>3944</v>
      </c>
      <c r="E3695" s="12" t="s">
        <v>3557</v>
      </c>
      <c r="F3695" s="12" t="s">
        <v>4042</v>
      </c>
      <c r="G3695" s="13">
        <v>0</v>
      </c>
      <c r="H3695" s="13">
        <f t="shared" si="173"/>
        <v>17500000</v>
      </c>
      <c r="I3695" s="13">
        <v>17500000</v>
      </c>
      <c r="J3695" s="13"/>
      <c r="K3695" s="13"/>
      <c r="L3695" s="13"/>
      <c r="M3695" s="13">
        <v>0</v>
      </c>
      <c r="N3695" s="13">
        <f t="shared" si="174"/>
        <v>17500000</v>
      </c>
      <c r="O3695" s="14"/>
      <c r="P3695" s="27">
        <v>4884</v>
      </c>
    </row>
    <row r="3696" spans="1:16" x14ac:dyDescent="0.25">
      <c r="A3696" s="12">
        <f t="shared" si="175"/>
        <v>716</v>
      </c>
      <c r="B3696" s="12">
        <v>20021392</v>
      </c>
      <c r="C3696" s="12" t="s">
        <v>4102</v>
      </c>
      <c r="D3696" s="12" t="s">
        <v>3944</v>
      </c>
      <c r="E3696" s="12" t="s">
        <v>3557</v>
      </c>
      <c r="F3696" s="12" t="s">
        <v>4042</v>
      </c>
      <c r="G3696" s="13">
        <v>0</v>
      </c>
      <c r="H3696" s="13">
        <f t="shared" si="173"/>
        <v>17500000</v>
      </c>
      <c r="I3696" s="13">
        <v>17500000</v>
      </c>
      <c r="J3696" s="13"/>
      <c r="K3696" s="13"/>
      <c r="L3696" s="13"/>
      <c r="M3696" s="13">
        <v>7000000</v>
      </c>
      <c r="N3696" s="13">
        <f t="shared" si="174"/>
        <v>10500000</v>
      </c>
      <c r="O3696" s="14"/>
      <c r="P3696" s="27">
        <v>4885</v>
      </c>
    </row>
    <row r="3697" spans="1:16" x14ac:dyDescent="0.25">
      <c r="A3697" s="12">
        <f t="shared" si="175"/>
        <v>717</v>
      </c>
      <c r="B3697" s="12">
        <v>20021393</v>
      </c>
      <c r="C3697" s="12" t="s">
        <v>4103</v>
      </c>
      <c r="D3697" s="12" t="s">
        <v>3944</v>
      </c>
      <c r="E3697" s="12" t="s">
        <v>3557</v>
      </c>
      <c r="F3697" s="12" t="s">
        <v>4042</v>
      </c>
      <c r="G3697" s="13">
        <v>0</v>
      </c>
      <c r="H3697" s="13">
        <f t="shared" si="173"/>
        <v>17500000</v>
      </c>
      <c r="I3697" s="13">
        <v>17500000</v>
      </c>
      <c r="J3697" s="13"/>
      <c r="K3697" s="13"/>
      <c r="L3697" s="13"/>
      <c r="M3697" s="13">
        <v>7000000</v>
      </c>
      <c r="N3697" s="13">
        <f t="shared" si="174"/>
        <v>10500000</v>
      </c>
      <c r="O3697" s="14"/>
      <c r="P3697" s="27">
        <v>4886</v>
      </c>
    </row>
    <row r="3698" spans="1:16" x14ac:dyDescent="0.25">
      <c r="A3698" s="12">
        <f t="shared" si="175"/>
        <v>718</v>
      </c>
      <c r="B3698" s="12">
        <v>20021394</v>
      </c>
      <c r="C3698" s="12" t="s">
        <v>4104</v>
      </c>
      <c r="D3698" s="12" t="s">
        <v>3944</v>
      </c>
      <c r="E3698" s="12" t="s">
        <v>3557</v>
      </c>
      <c r="F3698" s="12" t="s">
        <v>4042</v>
      </c>
      <c r="G3698" s="13">
        <v>0</v>
      </c>
      <c r="H3698" s="13">
        <f t="shared" si="173"/>
        <v>17500000</v>
      </c>
      <c r="I3698" s="13">
        <v>17500000</v>
      </c>
      <c r="J3698" s="13"/>
      <c r="K3698" s="13"/>
      <c r="L3698" s="13"/>
      <c r="M3698" s="13">
        <v>0</v>
      </c>
      <c r="N3698" s="13">
        <f t="shared" si="174"/>
        <v>17500000</v>
      </c>
      <c r="O3698" s="14"/>
      <c r="P3698" s="27">
        <v>4887</v>
      </c>
    </row>
    <row r="3699" spans="1:16" x14ac:dyDescent="0.25">
      <c r="A3699" s="12">
        <f t="shared" si="175"/>
        <v>719</v>
      </c>
      <c r="B3699" s="12">
        <v>20021395</v>
      </c>
      <c r="C3699" s="12" t="s">
        <v>226</v>
      </c>
      <c r="D3699" s="12" t="s">
        <v>3944</v>
      </c>
      <c r="E3699" s="12" t="s">
        <v>3557</v>
      </c>
      <c r="F3699" s="12" t="s">
        <v>4042</v>
      </c>
      <c r="G3699" s="13">
        <v>0</v>
      </c>
      <c r="H3699" s="13">
        <f t="shared" si="173"/>
        <v>17500000</v>
      </c>
      <c r="I3699" s="13">
        <v>17500000</v>
      </c>
      <c r="J3699" s="13"/>
      <c r="K3699" s="13"/>
      <c r="L3699" s="13"/>
      <c r="M3699" s="13">
        <v>7000000</v>
      </c>
      <c r="N3699" s="13">
        <f t="shared" si="174"/>
        <v>10500000</v>
      </c>
      <c r="O3699" s="14"/>
      <c r="P3699" s="27">
        <v>4888</v>
      </c>
    </row>
    <row r="3700" spans="1:16" x14ac:dyDescent="0.25">
      <c r="A3700" s="12">
        <f t="shared" si="175"/>
        <v>720</v>
      </c>
      <c r="B3700" s="12">
        <v>20021396</v>
      </c>
      <c r="C3700" s="12" t="s">
        <v>4105</v>
      </c>
      <c r="D3700" s="12" t="s">
        <v>3944</v>
      </c>
      <c r="E3700" s="12" t="s">
        <v>3557</v>
      </c>
      <c r="F3700" s="12" t="s">
        <v>4042</v>
      </c>
      <c r="G3700" s="13">
        <v>0</v>
      </c>
      <c r="H3700" s="13">
        <f t="shared" si="173"/>
        <v>17500000</v>
      </c>
      <c r="I3700" s="13">
        <v>17500000</v>
      </c>
      <c r="J3700" s="13"/>
      <c r="K3700" s="13"/>
      <c r="L3700" s="13"/>
      <c r="M3700" s="13">
        <v>7000000</v>
      </c>
      <c r="N3700" s="13">
        <f t="shared" si="174"/>
        <v>10500000</v>
      </c>
      <c r="O3700" s="14"/>
      <c r="P3700" s="27">
        <v>4889</v>
      </c>
    </row>
    <row r="3701" spans="1:16" x14ac:dyDescent="0.25">
      <c r="A3701" s="12">
        <f t="shared" si="175"/>
        <v>721</v>
      </c>
      <c r="B3701" s="12">
        <v>20021398</v>
      </c>
      <c r="C3701" s="12" t="s">
        <v>4106</v>
      </c>
      <c r="D3701" s="12" t="s">
        <v>3944</v>
      </c>
      <c r="E3701" s="12" t="s">
        <v>3557</v>
      </c>
      <c r="F3701" s="12" t="s">
        <v>4042</v>
      </c>
      <c r="G3701" s="13">
        <v>0</v>
      </c>
      <c r="H3701" s="13">
        <f t="shared" si="173"/>
        <v>17500000</v>
      </c>
      <c r="I3701" s="13">
        <v>17500000</v>
      </c>
      <c r="J3701" s="13"/>
      <c r="K3701" s="13"/>
      <c r="L3701" s="13"/>
      <c r="M3701" s="13">
        <v>7000000</v>
      </c>
      <c r="N3701" s="13">
        <f t="shared" si="174"/>
        <v>10500000</v>
      </c>
      <c r="O3701" s="14"/>
      <c r="P3701" s="27">
        <v>4890</v>
      </c>
    </row>
    <row r="3702" spans="1:16" x14ac:dyDescent="0.25">
      <c r="A3702" s="12">
        <f t="shared" si="175"/>
        <v>722</v>
      </c>
      <c r="B3702" s="12">
        <v>20021399</v>
      </c>
      <c r="C3702" s="12" t="s">
        <v>4107</v>
      </c>
      <c r="D3702" s="12" t="s">
        <v>3944</v>
      </c>
      <c r="E3702" s="12" t="s">
        <v>3557</v>
      </c>
      <c r="F3702" s="12" t="s">
        <v>4042</v>
      </c>
      <c r="G3702" s="13">
        <v>0</v>
      </c>
      <c r="H3702" s="13">
        <f t="shared" si="173"/>
        <v>17500000</v>
      </c>
      <c r="I3702" s="13">
        <v>17500000</v>
      </c>
      <c r="J3702" s="13"/>
      <c r="K3702" s="13"/>
      <c r="L3702" s="13"/>
      <c r="M3702" s="13">
        <v>7000000</v>
      </c>
      <c r="N3702" s="13">
        <f t="shared" si="174"/>
        <v>10500000</v>
      </c>
      <c r="O3702" s="14"/>
      <c r="P3702" s="27">
        <v>4891</v>
      </c>
    </row>
    <row r="3703" spans="1:16" x14ac:dyDescent="0.25">
      <c r="A3703" s="12">
        <f t="shared" si="175"/>
        <v>723</v>
      </c>
      <c r="B3703" s="12">
        <v>20021402</v>
      </c>
      <c r="C3703" s="12" t="s">
        <v>4108</v>
      </c>
      <c r="D3703" s="12" t="s">
        <v>3944</v>
      </c>
      <c r="E3703" s="12" t="s">
        <v>3557</v>
      </c>
      <c r="F3703" s="12" t="s">
        <v>4042</v>
      </c>
      <c r="G3703" s="13">
        <v>0</v>
      </c>
      <c r="H3703" s="13">
        <f t="shared" si="173"/>
        <v>17500000</v>
      </c>
      <c r="I3703" s="13">
        <v>17500000</v>
      </c>
      <c r="J3703" s="13"/>
      <c r="K3703" s="13"/>
      <c r="L3703" s="13"/>
      <c r="M3703" s="13">
        <v>7000000</v>
      </c>
      <c r="N3703" s="13">
        <f t="shared" si="174"/>
        <v>10500000</v>
      </c>
      <c r="O3703" s="14"/>
      <c r="P3703" s="27">
        <v>4892</v>
      </c>
    </row>
    <row r="3704" spans="1:16" x14ac:dyDescent="0.25">
      <c r="A3704" s="12">
        <f t="shared" si="175"/>
        <v>724</v>
      </c>
      <c r="B3704" s="12">
        <v>20021406</v>
      </c>
      <c r="C3704" s="12" t="s">
        <v>4109</v>
      </c>
      <c r="D3704" s="12" t="s">
        <v>3944</v>
      </c>
      <c r="E3704" s="12" t="s">
        <v>3557</v>
      </c>
      <c r="F3704" s="12" t="s">
        <v>4042</v>
      </c>
      <c r="G3704" s="13">
        <v>0</v>
      </c>
      <c r="H3704" s="13">
        <f t="shared" si="173"/>
        <v>17500000</v>
      </c>
      <c r="I3704" s="13">
        <v>17500000</v>
      </c>
      <c r="J3704" s="13"/>
      <c r="K3704" s="13"/>
      <c r="L3704" s="13"/>
      <c r="M3704" s="13">
        <v>7000000</v>
      </c>
      <c r="N3704" s="13">
        <f t="shared" si="174"/>
        <v>10500000</v>
      </c>
      <c r="O3704" s="14"/>
      <c r="P3704" s="27">
        <v>4893</v>
      </c>
    </row>
    <row r="3705" spans="1:16" x14ac:dyDescent="0.25">
      <c r="A3705" s="12">
        <f t="shared" si="175"/>
        <v>725</v>
      </c>
      <c r="B3705" s="12">
        <v>20021407</v>
      </c>
      <c r="C3705" s="12" t="s">
        <v>4110</v>
      </c>
      <c r="D3705" s="12" t="s">
        <v>3944</v>
      </c>
      <c r="E3705" s="12" t="s">
        <v>3557</v>
      </c>
      <c r="F3705" s="12" t="s">
        <v>4042</v>
      </c>
      <c r="G3705" s="13">
        <v>0</v>
      </c>
      <c r="H3705" s="13">
        <f t="shared" si="173"/>
        <v>17500000</v>
      </c>
      <c r="I3705" s="13">
        <v>17500000</v>
      </c>
      <c r="J3705" s="13"/>
      <c r="K3705" s="13"/>
      <c r="L3705" s="13"/>
      <c r="M3705" s="13">
        <v>7000000</v>
      </c>
      <c r="N3705" s="13">
        <f t="shared" si="174"/>
        <v>10500000</v>
      </c>
      <c r="O3705" s="14"/>
      <c r="P3705" s="27">
        <v>4894</v>
      </c>
    </row>
    <row r="3706" spans="1:16" x14ac:dyDescent="0.25">
      <c r="A3706" s="12">
        <f t="shared" si="175"/>
        <v>726</v>
      </c>
      <c r="B3706" s="12">
        <v>20021408</v>
      </c>
      <c r="C3706" s="12" t="s">
        <v>4111</v>
      </c>
      <c r="D3706" s="12" t="s">
        <v>3944</v>
      </c>
      <c r="E3706" s="12" t="s">
        <v>3557</v>
      </c>
      <c r="F3706" s="12" t="s">
        <v>4042</v>
      </c>
      <c r="G3706" s="13">
        <v>0</v>
      </c>
      <c r="H3706" s="13">
        <f t="shared" si="173"/>
        <v>17500000</v>
      </c>
      <c r="I3706" s="13">
        <v>17500000</v>
      </c>
      <c r="J3706" s="13"/>
      <c r="K3706" s="13"/>
      <c r="L3706" s="13"/>
      <c r="M3706" s="13">
        <v>0</v>
      </c>
      <c r="N3706" s="13">
        <f t="shared" si="174"/>
        <v>17500000</v>
      </c>
      <c r="O3706" s="14"/>
      <c r="P3706" s="27">
        <v>4895</v>
      </c>
    </row>
    <row r="3707" spans="1:16" x14ac:dyDescent="0.25">
      <c r="A3707" s="12">
        <f t="shared" si="175"/>
        <v>727</v>
      </c>
      <c r="B3707" s="12">
        <v>20021409</v>
      </c>
      <c r="C3707" s="12" t="s">
        <v>4112</v>
      </c>
      <c r="D3707" s="12" t="s">
        <v>3944</v>
      </c>
      <c r="E3707" s="12" t="s">
        <v>3557</v>
      </c>
      <c r="F3707" s="12" t="s">
        <v>4042</v>
      </c>
      <c r="G3707" s="13">
        <v>0</v>
      </c>
      <c r="H3707" s="13">
        <f t="shared" si="173"/>
        <v>17500000</v>
      </c>
      <c r="I3707" s="13">
        <v>17500000</v>
      </c>
      <c r="J3707" s="13"/>
      <c r="K3707" s="13"/>
      <c r="L3707" s="13"/>
      <c r="M3707" s="13">
        <v>7000000</v>
      </c>
      <c r="N3707" s="13">
        <f t="shared" si="174"/>
        <v>10500000</v>
      </c>
      <c r="O3707" s="14"/>
      <c r="P3707" s="27">
        <v>4896</v>
      </c>
    </row>
    <row r="3708" spans="1:16" x14ac:dyDescent="0.25">
      <c r="A3708" s="12">
        <f t="shared" si="175"/>
        <v>728</v>
      </c>
      <c r="B3708" s="12">
        <v>20021410</v>
      </c>
      <c r="C3708" s="12" t="s">
        <v>3182</v>
      </c>
      <c r="D3708" s="12" t="s">
        <v>3944</v>
      </c>
      <c r="E3708" s="12" t="s">
        <v>3557</v>
      </c>
      <c r="F3708" s="12" t="s">
        <v>4042</v>
      </c>
      <c r="G3708" s="13">
        <v>0</v>
      </c>
      <c r="H3708" s="13">
        <f t="shared" si="173"/>
        <v>17500000</v>
      </c>
      <c r="I3708" s="13">
        <v>17500000</v>
      </c>
      <c r="J3708" s="13"/>
      <c r="K3708" s="13"/>
      <c r="L3708" s="13"/>
      <c r="M3708" s="13">
        <v>7000000</v>
      </c>
      <c r="N3708" s="13">
        <f t="shared" si="174"/>
        <v>10500000</v>
      </c>
      <c r="O3708" s="14"/>
      <c r="P3708" s="27">
        <v>4897</v>
      </c>
    </row>
    <row r="3709" spans="1:16" x14ac:dyDescent="0.25">
      <c r="A3709" s="12">
        <f t="shared" si="175"/>
        <v>729</v>
      </c>
      <c r="B3709" s="12">
        <v>20021411</v>
      </c>
      <c r="C3709" s="12" t="s">
        <v>4113</v>
      </c>
      <c r="D3709" s="12" t="s">
        <v>3944</v>
      </c>
      <c r="E3709" s="12" t="s">
        <v>3557</v>
      </c>
      <c r="F3709" s="12" t="s">
        <v>4042</v>
      </c>
      <c r="G3709" s="13">
        <v>0</v>
      </c>
      <c r="H3709" s="13">
        <f t="shared" si="173"/>
        <v>17500000</v>
      </c>
      <c r="I3709" s="13">
        <v>17500000</v>
      </c>
      <c r="J3709" s="13"/>
      <c r="K3709" s="13"/>
      <c r="L3709" s="13"/>
      <c r="M3709" s="13">
        <v>7000000</v>
      </c>
      <c r="N3709" s="13">
        <f t="shared" si="174"/>
        <v>10500000</v>
      </c>
      <c r="O3709" s="14"/>
      <c r="P3709" s="27">
        <v>4898</v>
      </c>
    </row>
    <row r="3710" spans="1:16" x14ac:dyDescent="0.25">
      <c r="A3710" s="12">
        <f t="shared" si="175"/>
        <v>730</v>
      </c>
      <c r="B3710" s="12">
        <v>20021413</v>
      </c>
      <c r="C3710" s="12" t="s">
        <v>965</v>
      </c>
      <c r="D3710" s="12" t="s">
        <v>3944</v>
      </c>
      <c r="E3710" s="12" t="s">
        <v>3557</v>
      </c>
      <c r="F3710" s="12" t="s">
        <v>4042</v>
      </c>
      <c r="G3710" s="13">
        <v>0</v>
      </c>
      <c r="H3710" s="13">
        <f t="shared" si="173"/>
        <v>17500000</v>
      </c>
      <c r="I3710" s="13">
        <v>17500000</v>
      </c>
      <c r="J3710" s="13"/>
      <c r="K3710" s="13"/>
      <c r="L3710" s="13"/>
      <c r="M3710" s="13">
        <v>7000000</v>
      </c>
      <c r="N3710" s="13">
        <f t="shared" si="174"/>
        <v>10500000</v>
      </c>
      <c r="O3710" s="14"/>
      <c r="P3710" s="27">
        <v>4899</v>
      </c>
    </row>
    <row r="3711" spans="1:16" x14ac:dyDescent="0.25">
      <c r="A3711" s="12">
        <f t="shared" si="175"/>
        <v>731</v>
      </c>
      <c r="B3711" s="12">
        <v>20021414</v>
      </c>
      <c r="C3711" s="12" t="s">
        <v>2564</v>
      </c>
      <c r="D3711" s="12" t="s">
        <v>3944</v>
      </c>
      <c r="E3711" s="12" t="s">
        <v>3557</v>
      </c>
      <c r="F3711" s="12" t="s">
        <v>4042</v>
      </c>
      <c r="G3711" s="13">
        <v>0</v>
      </c>
      <c r="H3711" s="13">
        <f t="shared" si="173"/>
        <v>17500000</v>
      </c>
      <c r="I3711" s="13">
        <v>17500000</v>
      </c>
      <c r="J3711" s="13"/>
      <c r="K3711" s="13"/>
      <c r="L3711" s="13"/>
      <c r="M3711" s="13">
        <v>0</v>
      </c>
      <c r="N3711" s="13">
        <f t="shared" si="174"/>
        <v>17500000</v>
      </c>
      <c r="O3711" s="14"/>
      <c r="P3711" s="27">
        <v>4900</v>
      </c>
    </row>
    <row r="3712" spans="1:16" x14ac:dyDescent="0.25">
      <c r="A3712" s="12">
        <f t="shared" si="175"/>
        <v>732</v>
      </c>
      <c r="B3712" s="12">
        <v>20021415</v>
      </c>
      <c r="C3712" s="12" t="s">
        <v>2957</v>
      </c>
      <c r="D3712" s="12" t="s">
        <v>3944</v>
      </c>
      <c r="E3712" s="12" t="s">
        <v>3557</v>
      </c>
      <c r="F3712" s="12" t="s">
        <v>4042</v>
      </c>
      <c r="G3712" s="13">
        <v>0</v>
      </c>
      <c r="H3712" s="13">
        <f t="shared" si="173"/>
        <v>17500000</v>
      </c>
      <c r="I3712" s="13">
        <v>17500000</v>
      </c>
      <c r="J3712" s="13"/>
      <c r="K3712" s="13"/>
      <c r="L3712" s="13"/>
      <c r="M3712" s="13">
        <v>7000000</v>
      </c>
      <c r="N3712" s="13">
        <f t="shared" si="174"/>
        <v>10500000</v>
      </c>
      <c r="O3712" s="14"/>
      <c r="P3712" s="27">
        <v>4901</v>
      </c>
    </row>
    <row r="3713" spans="1:16" x14ac:dyDescent="0.25">
      <c r="A3713" s="12">
        <f t="shared" si="175"/>
        <v>733</v>
      </c>
      <c r="B3713" s="12">
        <v>20021416</v>
      </c>
      <c r="C3713" s="12" t="s">
        <v>4114</v>
      </c>
      <c r="D3713" s="12" t="s">
        <v>3944</v>
      </c>
      <c r="E3713" s="12" t="s">
        <v>3557</v>
      </c>
      <c r="F3713" s="12" t="s">
        <v>4042</v>
      </c>
      <c r="G3713" s="13">
        <v>0</v>
      </c>
      <c r="H3713" s="13">
        <f t="shared" si="173"/>
        <v>17500000</v>
      </c>
      <c r="I3713" s="13">
        <v>17500000</v>
      </c>
      <c r="J3713" s="13"/>
      <c r="K3713" s="13"/>
      <c r="L3713" s="13"/>
      <c r="M3713" s="13">
        <v>0</v>
      </c>
      <c r="N3713" s="13">
        <f t="shared" si="174"/>
        <v>17500000</v>
      </c>
      <c r="O3713" s="14"/>
      <c r="P3713" s="27">
        <v>4902</v>
      </c>
    </row>
    <row r="3714" spans="1:16" x14ac:dyDescent="0.25">
      <c r="A3714" s="12">
        <f t="shared" si="175"/>
        <v>734</v>
      </c>
      <c r="B3714" s="12">
        <v>20021417</v>
      </c>
      <c r="C3714" s="12" t="s">
        <v>4115</v>
      </c>
      <c r="D3714" s="12" t="s">
        <v>3944</v>
      </c>
      <c r="E3714" s="12" t="s">
        <v>3557</v>
      </c>
      <c r="F3714" s="12" t="s">
        <v>4042</v>
      </c>
      <c r="G3714" s="13">
        <v>0</v>
      </c>
      <c r="H3714" s="13">
        <f t="shared" si="173"/>
        <v>17500000</v>
      </c>
      <c r="I3714" s="13">
        <v>17500000</v>
      </c>
      <c r="J3714" s="13"/>
      <c r="K3714" s="13"/>
      <c r="L3714" s="13"/>
      <c r="M3714" s="13">
        <v>7000000</v>
      </c>
      <c r="N3714" s="13">
        <f t="shared" si="174"/>
        <v>10500000</v>
      </c>
      <c r="O3714" s="14"/>
      <c r="P3714" s="27">
        <v>4903</v>
      </c>
    </row>
    <row r="3715" spans="1:16" x14ac:dyDescent="0.25">
      <c r="A3715" s="12">
        <f t="shared" si="175"/>
        <v>735</v>
      </c>
      <c r="B3715" s="12">
        <v>20021418</v>
      </c>
      <c r="C3715" s="12" t="s">
        <v>4116</v>
      </c>
      <c r="D3715" s="12" t="s">
        <v>3944</v>
      </c>
      <c r="E3715" s="12" t="s">
        <v>3557</v>
      </c>
      <c r="F3715" s="12" t="s">
        <v>4042</v>
      </c>
      <c r="G3715" s="13">
        <v>0</v>
      </c>
      <c r="H3715" s="13">
        <f t="shared" si="173"/>
        <v>17500000</v>
      </c>
      <c r="I3715" s="13">
        <v>17500000</v>
      </c>
      <c r="J3715" s="13"/>
      <c r="K3715" s="13"/>
      <c r="L3715" s="13"/>
      <c r="M3715" s="13">
        <v>7000000</v>
      </c>
      <c r="N3715" s="13">
        <f t="shared" si="174"/>
        <v>10500000</v>
      </c>
      <c r="O3715" s="14"/>
      <c r="P3715" s="27">
        <v>4904</v>
      </c>
    </row>
    <row r="3716" spans="1:16" x14ac:dyDescent="0.25">
      <c r="A3716" s="12">
        <f t="shared" si="175"/>
        <v>736</v>
      </c>
      <c r="B3716" s="12">
        <v>20021419</v>
      </c>
      <c r="C3716" s="12" t="s">
        <v>4117</v>
      </c>
      <c r="D3716" s="12" t="s">
        <v>3944</v>
      </c>
      <c r="E3716" s="12" t="s">
        <v>3557</v>
      </c>
      <c r="F3716" s="12" t="s">
        <v>4042</v>
      </c>
      <c r="G3716" s="13">
        <v>0</v>
      </c>
      <c r="H3716" s="13">
        <f t="shared" si="173"/>
        <v>17500000</v>
      </c>
      <c r="I3716" s="13">
        <v>17500000</v>
      </c>
      <c r="J3716" s="13"/>
      <c r="K3716" s="13"/>
      <c r="L3716" s="13"/>
      <c r="M3716" s="13">
        <v>0</v>
      </c>
      <c r="N3716" s="13">
        <f t="shared" si="174"/>
        <v>17500000</v>
      </c>
      <c r="O3716" s="14"/>
      <c r="P3716" s="27">
        <v>4905</v>
      </c>
    </row>
    <row r="3717" spans="1:16" x14ac:dyDescent="0.25">
      <c r="A3717" s="12">
        <f t="shared" si="175"/>
        <v>737</v>
      </c>
      <c r="B3717" s="12">
        <v>20021420</v>
      </c>
      <c r="C3717" s="12" t="s">
        <v>4118</v>
      </c>
      <c r="D3717" s="12" t="s">
        <v>3944</v>
      </c>
      <c r="E3717" s="12" t="s">
        <v>3557</v>
      </c>
      <c r="F3717" s="12" t="s">
        <v>4042</v>
      </c>
      <c r="G3717" s="13">
        <v>-470000</v>
      </c>
      <c r="H3717" s="13">
        <f t="shared" si="173"/>
        <v>17500000</v>
      </c>
      <c r="I3717" s="13">
        <v>17500000</v>
      </c>
      <c r="J3717" s="13"/>
      <c r="K3717" s="13"/>
      <c r="L3717" s="13"/>
      <c r="M3717" s="13">
        <v>0</v>
      </c>
      <c r="N3717" s="13">
        <f t="shared" si="174"/>
        <v>17030000</v>
      </c>
      <c r="O3717" s="14"/>
      <c r="P3717" s="27">
        <v>4906</v>
      </c>
    </row>
    <row r="3718" spans="1:16" x14ac:dyDescent="0.25">
      <c r="A3718" s="12">
        <f t="shared" si="175"/>
        <v>738</v>
      </c>
      <c r="B3718" s="12">
        <v>20021421</v>
      </c>
      <c r="C3718" s="12" t="s">
        <v>4119</v>
      </c>
      <c r="D3718" s="12" t="s">
        <v>3944</v>
      </c>
      <c r="E3718" s="12" t="s">
        <v>3557</v>
      </c>
      <c r="F3718" s="12" t="s">
        <v>4042</v>
      </c>
      <c r="G3718" s="13">
        <v>0</v>
      </c>
      <c r="H3718" s="13">
        <f t="shared" si="173"/>
        <v>17500000</v>
      </c>
      <c r="I3718" s="13">
        <v>17500000</v>
      </c>
      <c r="J3718" s="13"/>
      <c r="K3718" s="13"/>
      <c r="L3718" s="13"/>
      <c r="M3718" s="13">
        <v>7000000</v>
      </c>
      <c r="N3718" s="13">
        <f t="shared" si="174"/>
        <v>10500000</v>
      </c>
      <c r="O3718" s="14"/>
      <c r="P3718" s="27">
        <v>4907</v>
      </c>
    </row>
    <row r="3719" spans="1:16" x14ac:dyDescent="0.25">
      <c r="A3719" s="12">
        <f t="shared" si="175"/>
        <v>739</v>
      </c>
      <c r="B3719" s="12">
        <v>20021422</v>
      </c>
      <c r="C3719" s="12" t="s">
        <v>4120</v>
      </c>
      <c r="D3719" s="12" t="s">
        <v>3944</v>
      </c>
      <c r="E3719" s="12" t="s">
        <v>3557</v>
      </c>
      <c r="F3719" s="12" t="s">
        <v>4042</v>
      </c>
      <c r="G3719" s="13">
        <v>0</v>
      </c>
      <c r="H3719" s="13">
        <f t="shared" si="173"/>
        <v>17500000</v>
      </c>
      <c r="I3719" s="13">
        <v>17500000</v>
      </c>
      <c r="J3719" s="13"/>
      <c r="K3719" s="13"/>
      <c r="L3719" s="13"/>
      <c r="M3719" s="13">
        <v>7000000</v>
      </c>
      <c r="N3719" s="13">
        <f t="shared" si="174"/>
        <v>10500000</v>
      </c>
      <c r="O3719" s="14"/>
      <c r="P3719" s="27">
        <v>4908</v>
      </c>
    </row>
    <row r="3720" spans="1:16" x14ac:dyDescent="0.25">
      <c r="A3720" s="12">
        <f t="shared" si="175"/>
        <v>740</v>
      </c>
      <c r="B3720" s="12">
        <v>20021423</v>
      </c>
      <c r="C3720" s="12" t="s">
        <v>4121</v>
      </c>
      <c r="D3720" s="12" t="s">
        <v>3944</v>
      </c>
      <c r="E3720" s="12" t="s">
        <v>3557</v>
      </c>
      <c r="F3720" s="12" t="s">
        <v>4042</v>
      </c>
      <c r="G3720" s="13">
        <v>0</v>
      </c>
      <c r="H3720" s="13">
        <f t="shared" si="173"/>
        <v>17500000</v>
      </c>
      <c r="I3720" s="13">
        <v>17500000</v>
      </c>
      <c r="J3720" s="13"/>
      <c r="K3720" s="13"/>
      <c r="L3720" s="13"/>
      <c r="M3720" s="13">
        <v>7000000</v>
      </c>
      <c r="N3720" s="13">
        <f t="shared" si="174"/>
        <v>10500000</v>
      </c>
      <c r="O3720" s="14"/>
      <c r="P3720" s="27">
        <v>4909</v>
      </c>
    </row>
    <row r="3721" spans="1:16" x14ac:dyDescent="0.25">
      <c r="A3721" s="12">
        <f t="shared" si="175"/>
        <v>741</v>
      </c>
      <c r="B3721" s="12">
        <v>20021424</v>
      </c>
      <c r="C3721" s="12" t="s">
        <v>4122</v>
      </c>
      <c r="D3721" s="12" t="s">
        <v>3944</v>
      </c>
      <c r="E3721" s="12" t="s">
        <v>3557</v>
      </c>
      <c r="F3721" s="12" t="s">
        <v>4042</v>
      </c>
      <c r="G3721" s="13">
        <v>0</v>
      </c>
      <c r="H3721" s="13">
        <f t="shared" si="173"/>
        <v>17500000</v>
      </c>
      <c r="I3721" s="13">
        <v>17500000</v>
      </c>
      <c r="J3721" s="13"/>
      <c r="K3721" s="13"/>
      <c r="L3721" s="13"/>
      <c r="M3721" s="13">
        <v>7000000</v>
      </c>
      <c r="N3721" s="13">
        <f t="shared" si="174"/>
        <v>10500000</v>
      </c>
      <c r="O3721" s="14"/>
      <c r="P3721" s="27">
        <v>4910</v>
      </c>
    </row>
    <row r="3722" spans="1:16" x14ac:dyDescent="0.25">
      <c r="A3722" s="12">
        <f t="shared" si="175"/>
        <v>742</v>
      </c>
      <c r="B3722" s="12">
        <v>20021425</v>
      </c>
      <c r="C3722" s="12" t="s">
        <v>1107</v>
      </c>
      <c r="D3722" s="12" t="s">
        <v>3944</v>
      </c>
      <c r="E3722" s="12" t="s">
        <v>3557</v>
      </c>
      <c r="F3722" s="12" t="s">
        <v>4042</v>
      </c>
      <c r="G3722" s="13">
        <v>0</v>
      </c>
      <c r="H3722" s="13">
        <f t="shared" si="173"/>
        <v>17500000</v>
      </c>
      <c r="I3722" s="13">
        <v>17500000</v>
      </c>
      <c r="J3722" s="13"/>
      <c r="K3722" s="13"/>
      <c r="L3722" s="13"/>
      <c r="M3722" s="13">
        <v>7000000</v>
      </c>
      <c r="N3722" s="13">
        <f t="shared" si="174"/>
        <v>10500000</v>
      </c>
      <c r="O3722" s="14"/>
      <c r="P3722" s="27">
        <v>4911</v>
      </c>
    </row>
    <row r="3723" spans="1:16" x14ac:dyDescent="0.25">
      <c r="A3723" s="12">
        <f t="shared" si="175"/>
        <v>743</v>
      </c>
      <c r="B3723" s="12">
        <v>20021426</v>
      </c>
      <c r="C3723" s="12" t="s">
        <v>1301</v>
      </c>
      <c r="D3723" s="12" t="s">
        <v>3944</v>
      </c>
      <c r="E3723" s="12" t="s">
        <v>3557</v>
      </c>
      <c r="F3723" s="12" t="s">
        <v>4042</v>
      </c>
      <c r="G3723" s="13">
        <v>0</v>
      </c>
      <c r="H3723" s="13">
        <f t="shared" ref="H3723:H3786" si="176">SUM(I3723:L3723)</f>
        <v>17500000</v>
      </c>
      <c r="I3723" s="13">
        <v>17500000</v>
      </c>
      <c r="J3723" s="13"/>
      <c r="K3723" s="13"/>
      <c r="L3723" s="13"/>
      <c r="M3723" s="13">
        <v>7000000</v>
      </c>
      <c r="N3723" s="13">
        <f t="shared" ref="N3723:N3786" si="177">G3723+H3723-M3723</f>
        <v>10500000</v>
      </c>
      <c r="O3723" s="14"/>
      <c r="P3723" s="27">
        <v>4912</v>
      </c>
    </row>
    <row r="3724" spans="1:16" x14ac:dyDescent="0.25">
      <c r="A3724" s="12">
        <f t="shared" si="175"/>
        <v>744</v>
      </c>
      <c r="B3724" s="12">
        <v>20021427</v>
      </c>
      <c r="C3724" s="12" t="s">
        <v>4123</v>
      </c>
      <c r="D3724" s="12" t="s">
        <v>3944</v>
      </c>
      <c r="E3724" s="12" t="s">
        <v>3557</v>
      </c>
      <c r="F3724" s="12" t="s">
        <v>4042</v>
      </c>
      <c r="G3724" s="13">
        <v>0</v>
      </c>
      <c r="H3724" s="13">
        <f t="shared" si="176"/>
        <v>17500000</v>
      </c>
      <c r="I3724" s="13">
        <v>17500000</v>
      </c>
      <c r="J3724" s="13"/>
      <c r="K3724" s="13"/>
      <c r="L3724" s="13"/>
      <c r="M3724" s="13">
        <v>7000000</v>
      </c>
      <c r="N3724" s="13">
        <f t="shared" si="177"/>
        <v>10500000</v>
      </c>
      <c r="O3724" s="14"/>
      <c r="P3724" s="27">
        <v>4913</v>
      </c>
    </row>
    <row r="3725" spans="1:16" x14ac:dyDescent="0.25">
      <c r="A3725" s="12">
        <f t="shared" si="175"/>
        <v>745</v>
      </c>
      <c r="B3725" s="12">
        <v>20021428</v>
      </c>
      <c r="C3725" s="12" t="s">
        <v>4123</v>
      </c>
      <c r="D3725" s="12" t="s">
        <v>3944</v>
      </c>
      <c r="E3725" s="12" t="s">
        <v>3557</v>
      </c>
      <c r="F3725" s="12" t="s">
        <v>4042</v>
      </c>
      <c r="G3725" s="13">
        <v>0</v>
      </c>
      <c r="H3725" s="13">
        <f t="shared" si="176"/>
        <v>17500000</v>
      </c>
      <c r="I3725" s="13">
        <v>17500000</v>
      </c>
      <c r="J3725" s="13"/>
      <c r="K3725" s="13"/>
      <c r="L3725" s="13"/>
      <c r="M3725" s="13">
        <v>0</v>
      </c>
      <c r="N3725" s="13">
        <f t="shared" si="177"/>
        <v>17500000</v>
      </c>
      <c r="O3725" s="14"/>
      <c r="P3725" s="27">
        <v>4914</v>
      </c>
    </row>
    <row r="3726" spans="1:16" x14ac:dyDescent="0.25">
      <c r="A3726" s="12">
        <f t="shared" si="175"/>
        <v>746</v>
      </c>
      <c r="B3726" s="12">
        <v>20021429</v>
      </c>
      <c r="C3726" s="12" t="s">
        <v>4124</v>
      </c>
      <c r="D3726" s="12" t="s">
        <v>3944</v>
      </c>
      <c r="E3726" s="12" t="s">
        <v>3557</v>
      </c>
      <c r="F3726" s="12" t="s">
        <v>4042</v>
      </c>
      <c r="G3726" s="13">
        <v>0</v>
      </c>
      <c r="H3726" s="13">
        <f t="shared" si="176"/>
        <v>17500000</v>
      </c>
      <c r="I3726" s="13">
        <v>17500000</v>
      </c>
      <c r="J3726" s="13"/>
      <c r="K3726" s="13"/>
      <c r="L3726" s="13"/>
      <c r="M3726" s="13">
        <v>7000000</v>
      </c>
      <c r="N3726" s="13">
        <f t="shared" si="177"/>
        <v>10500000</v>
      </c>
      <c r="O3726" s="14"/>
      <c r="P3726" s="27">
        <v>4915</v>
      </c>
    </row>
    <row r="3727" spans="1:16" x14ac:dyDescent="0.25">
      <c r="A3727" s="12">
        <f t="shared" si="175"/>
        <v>747</v>
      </c>
      <c r="B3727" s="12">
        <v>20021431</v>
      </c>
      <c r="C3727" s="12" t="s">
        <v>4125</v>
      </c>
      <c r="D3727" s="12" t="s">
        <v>3944</v>
      </c>
      <c r="E3727" s="12" t="s">
        <v>3557</v>
      </c>
      <c r="F3727" s="12" t="s">
        <v>4042</v>
      </c>
      <c r="G3727" s="13">
        <v>0</v>
      </c>
      <c r="H3727" s="13">
        <f t="shared" si="176"/>
        <v>17500000</v>
      </c>
      <c r="I3727" s="13">
        <v>17500000</v>
      </c>
      <c r="J3727" s="13"/>
      <c r="K3727" s="13"/>
      <c r="L3727" s="13"/>
      <c r="M3727" s="13">
        <v>7000000</v>
      </c>
      <c r="N3727" s="13">
        <f t="shared" si="177"/>
        <v>10500000</v>
      </c>
      <c r="O3727" s="14"/>
      <c r="P3727" s="27">
        <v>4916</v>
      </c>
    </row>
    <row r="3728" spans="1:16" x14ac:dyDescent="0.25">
      <c r="A3728" s="12">
        <f t="shared" si="175"/>
        <v>748</v>
      </c>
      <c r="B3728" s="12">
        <v>20021432</v>
      </c>
      <c r="C3728" s="12" t="s">
        <v>4126</v>
      </c>
      <c r="D3728" s="12" t="s">
        <v>3944</v>
      </c>
      <c r="E3728" s="12" t="s">
        <v>3557</v>
      </c>
      <c r="F3728" s="12" t="s">
        <v>4042</v>
      </c>
      <c r="G3728" s="13">
        <v>0</v>
      </c>
      <c r="H3728" s="13">
        <f t="shared" si="176"/>
        <v>17500000</v>
      </c>
      <c r="I3728" s="13">
        <v>17500000</v>
      </c>
      <c r="J3728" s="13"/>
      <c r="K3728" s="13"/>
      <c r="L3728" s="13"/>
      <c r="M3728" s="13">
        <v>7000000</v>
      </c>
      <c r="N3728" s="13">
        <f t="shared" si="177"/>
        <v>10500000</v>
      </c>
      <c r="O3728" s="14"/>
      <c r="P3728" s="27">
        <v>4917</v>
      </c>
    </row>
    <row r="3729" spans="1:16" x14ac:dyDescent="0.25">
      <c r="A3729" s="12">
        <f t="shared" si="175"/>
        <v>749</v>
      </c>
      <c r="B3729" s="12">
        <v>20021434</v>
      </c>
      <c r="C3729" s="12" t="s">
        <v>4127</v>
      </c>
      <c r="D3729" s="12" t="s">
        <v>3944</v>
      </c>
      <c r="E3729" s="12" t="s">
        <v>3557</v>
      </c>
      <c r="F3729" s="12" t="s">
        <v>4042</v>
      </c>
      <c r="G3729" s="13">
        <v>0</v>
      </c>
      <c r="H3729" s="13">
        <f t="shared" si="176"/>
        <v>17500000</v>
      </c>
      <c r="I3729" s="13">
        <v>17500000</v>
      </c>
      <c r="J3729" s="13"/>
      <c r="K3729" s="13"/>
      <c r="L3729" s="13"/>
      <c r="M3729" s="13">
        <v>7000000</v>
      </c>
      <c r="N3729" s="13">
        <f t="shared" si="177"/>
        <v>10500000</v>
      </c>
      <c r="O3729" s="14"/>
      <c r="P3729" s="27">
        <v>4918</v>
      </c>
    </row>
    <row r="3730" spans="1:16" x14ac:dyDescent="0.25">
      <c r="A3730" s="12">
        <f t="shared" si="175"/>
        <v>750</v>
      </c>
      <c r="B3730" s="12">
        <v>20021435</v>
      </c>
      <c r="C3730" s="12" t="s">
        <v>4128</v>
      </c>
      <c r="D3730" s="12" t="s">
        <v>3944</v>
      </c>
      <c r="E3730" s="12" t="s">
        <v>3557</v>
      </c>
      <c r="F3730" s="12" t="s">
        <v>4042</v>
      </c>
      <c r="G3730" s="13">
        <v>0</v>
      </c>
      <c r="H3730" s="13">
        <f t="shared" si="176"/>
        <v>17500000</v>
      </c>
      <c r="I3730" s="13">
        <v>17500000</v>
      </c>
      <c r="J3730" s="13"/>
      <c r="K3730" s="13"/>
      <c r="L3730" s="13"/>
      <c r="M3730" s="13">
        <v>7000000</v>
      </c>
      <c r="N3730" s="13">
        <f t="shared" si="177"/>
        <v>10500000</v>
      </c>
      <c r="O3730" s="14"/>
      <c r="P3730" s="27">
        <v>4919</v>
      </c>
    </row>
    <row r="3731" spans="1:16" x14ac:dyDescent="0.25">
      <c r="A3731" s="12">
        <f t="shared" si="175"/>
        <v>751</v>
      </c>
      <c r="B3731" s="12">
        <v>20021436</v>
      </c>
      <c r="C3731" s="12" t="s">
        <v>4129</v>
      </c>
      <c r="D3731" s="12" t="s">
        <v>3944</v>
      </c>
      <c r="E3731" s="12" t="s">
        <v>3557</v>
      </c>
      <c r="F3731" s="12" t="s">
        <v>4042</v>
      </c>
      <c r="G3731" s="13">
        <v>0</v>
      </c>
      <c r="H3731" s="13">
        <f t="shared" si="176"/>
        <v>17500000</v>
      </c>
      <c r="I3731" s="13">
        <v>17500000</v>
      </c>
      <c r="J3731" s="13"/>
      <c r="K3731" s="13"/>
      <c r="L3731" s="13"/>
      <c r="M3731" s="13">
        <v>7000000</v>
      </c>
      <c r="N3731" s="13">
        <f t="shared" si="177"/>
        <v>10500000</v>
      </c>
      <c r="O3731" s="14"/>
      <c r="P3731" s="27">
        <v>4920</v>
      </c>
    </row>
    <row r="3732" spans="1:16" x14ac:dyDescent="0.25">
      <c r="A3732" s="12">
        <f t="shared" si="175"/>
        <v>752</v>
      </c>
      <c r="B3732" s="12">
        <v>20021437</v>
      </c>
      <c r="C3732" s="12" t="s">
        <v>4130</v>
      </c>
      <c r="D3732" s="12" t="s">
        <v>3944</v>
      </c>
      <c r="E3732" s="12" t="s">
        <v>3557</v>
      </c>
      <c r="F3732" s="12" t="s">
        <v>4042</v>
      </c>
      <c r="G3732" s="13">
        <v>0</v>
      </c>
      <c r="H3732" s="13">
        <f t="shared" si="176"/>
        <v>17500000</v>
      </c>
      <c r="I3732" s="13">
        <v>17500000</v>
      </c>
      <c r="J3732" s="13"/>
      <c r="K3732" s="13"/>
      <c r="L3732" s="13"/>
      <c r="M3732" s="13">
        <v>7000000</v>
      </c>
      <c r="N3732" s="13">
        <f t="shared" si="177"/>
        <v>10500000</v>
      </c>
      <c r="O3732" s="14"/>
      <c r="P3732" s="27">
        <v>4921</v>
      </c>
    </row>
    <row r="3733" spans="1:16" x14ac:dyDescent="0.25">
      <c r="A3733" s="12">
        <f t="shared" si="175"/>
        <v>753</v>
      </c>
      <c r="B3733" s="12">
        <v>20021438</v>
      </c>
      <c r="C3733" s="12" t="s">
        <v>4131</v>
      </c>
      <c r="D3733" s="12" t="s">
        <v>3944</v>
      </c>
      <c r="E3733" s="12" t="s">
        <v>3557</v>
      </c>
      <c r="F3733" s="12" t="s">
        <v>4042</v>
      </c>
      <c r="G3733" s="13">
        <v>0</v>
      </c>
      <c r="H3733" s="13">
        <f t="shared" si="176"/>
        <v>17500000</v>
      </c>
      <c r="I3733" s="13">
        <v>17500000</v>
      </c>
      <c r="J3733" s="13"/>
      <c r="K3733" s="13"/>
      <c r="L3733" s="13"/>
      <c r="M3733" s="13">
        <v>7000000</v>
      </c>
      <c r="N3733" s="13">
        <f t="shared" si="177"/>
        <v>10500000</v>
      </c>
      <c r="O3733" s="14"/>
      <c r="P3733" s="27">
        <v>4922</v>
      </c>
    </row>
    <row r="3734" spans="1:16" x14ac:dyDescent="0.25">
      <c r="A3734" s="12">
        <f t="shared" si="175"/>
        <v>754</v>
      </c>
      <c r="B3734" s="12">
        <v>20021439</v>
      </c>
      <c r="C3734" s="12" t="s">
        <v>4132</v>
      </c>
      <c r="D3734" s="12" t="s">
        <v>3944</v>
      </c>
      <c r="E3734" s="12" t="s">
        <v>3557</v>
      </c>
      <c r="F3734" s="12" t="s">
        <v>4042</v>
      </c>
      <c r="G3734" s="13">
        <v>0</v>
      </c>
      <c r="H3734" s="13">
        <f t="shared" si="176"/>
        <v>17500000</v>
      </c>
      <c r="I3734" s="13">
        <v>17500000</v>
      </c>
      <c r="J3734" s="13"/>
      <c r="K3734" s="13"/>
      <c r="L3734" s="13"/>
      <c r="M3734" s="13">
        <v>0</v>
      </c>
      <c r="N3734" s="13">
        <f t="shared" si="177"/>
        <v>17500000</v>
      </c>
      <c r="O3734" s="14"/>
      <c r="P3734" s="27">
        <v>4923</v>
      </c>
    </row>
    <row r="3735" spans="1:16" x14ac:dyDescent="0.25">
      <c r="A3735" s="12">
        <f t="shared" si="175"/>
        <v>755</v>
      </c>
      <c r="B3735" s="12">
        <v>20021440</v>
      </c>
      <c r="C3735" s="12" t="s">
        <v>4133</v>
      </c>
      <c r="D3735" s="12" t="s">
        <v>3944</v>
      </c>
      <c r="E3735" s="12" t="s">
        <v>3557</v>
      </c>
      <c r="F3735" s="12" t="s">
        <v>4042</v>
      </c>
      <c r="G3735" s="13">
        <v>0</v>
      </c>
      <c r="H3735" s="13">
        <f t="shared" si="176"/>
        <v>17500000</v>
      </c>
      <c r="I3735" s="13">
        <v>17500000</v>
      </c>
      <c r="J3735" s="13"/>
      <c r="K3735" s="13"/>
      <c r="L3735" s="13"/>
      <c r="M3735" s="13">
        <v>7000000</v>
      </c>
      <c r="N3735" s="13">
        <f t="shared" si="177"/>
        <v>10500000</v>
      </c>
      <c r="O3735" s="14"/>
      <c r="P3735" s="27">
        <v>4924</v>
      </c>
    </row>
    <row r="3736" spans="1:16" x14ac:dyDescent="0.25">
      <c r="A3736" s="12">
        <f t="shared" si="175"/>
        <v>756</v>
      </c>
      <c r="B3736" s="12">
        <v>20021441</v>
      </c>
      <c r="C3736" s="12" t="s">
        <v>4134</v>
      </c>
      <c r="D3736" s="12" t="s">
        <v>3944</v>
      </c>
      <c r="E3736" s="12" t="s">
        <v>3557</v>
      </c>
      <c r="F3736" s="12" t="s">
        <v>4042</v>
      </c>
      <c r="G3736" s="13">
        <v>0</v>
      </c>
      <c r="H3736" s="13">
        <f t="shared" si="176"/>
        <v>17500000</v>
      </c>
      <c r="I3736" s="13">
        <v>17500000</v>
      </c>
      <c r="J3736" s="13"/>
      <c r="K3736" s="13"/>
      <c r="L3736" s="13"/>
      <c r="M3736" s="13">
        <v>0</v>
      </c>
      <c r="N3736" s="13">
        <f t="shared" si="177"/>
        <v>17500000</v>
      </c>
      <c r="O3736" s="14"/>
      <c r="P3736" s="27">
        <v>4925</v>
      </c>
    </row>
    <row r="3737" spans="1:16" x14ac:dyDescent="0.25">
      <c r="A3737" s="12">
        <f t="shared" si="175"/>
        <v>757</v>
      </c>
      <c r="B3737" s="12">
        <v>20021442</v>
      </c>
      <c r="C3737" s="12" t="s">
        <v>4135</v>
      </c>
      <c r="D3737" s="12" t="s">
        <v>3944</v>
      </c>
      <c r="E3737" s="12" t="s">
        <v>3557</v>
      </c>
      <c r="F3737" s="12" t="s">
        <v>4042</v>
      </c>
      <c r="G3737" s="13">
        <v>0</v>
      </c>
      <c r="H3737" s="13">
        <f t="shared" si="176"/>
        <v>17500000</v>
      </c>
      <c r="I3737" s="13">
        <v>17500000</v>
      </c>
      <c r="J3737" s="13"/>
      <c r="K3737" s="13"/>
      <c r="L3737" s="13"/>
      <c r="M3737" s="13">
        <v>7000000</v>
      </c>
      <c r="N3737" s="13">
        <f t="shared" si="177"/>
        <v>10500000</v>
      </c>
      <c r="O3737" s="14"/>
      <c r="P3737" s="27">
        <v>4926</v>
      </c>
    </row>
    <row r="3738" spans="1:16" x14ac:dyDescent="0.25">
      <c r="A3738" s="12">
        <f t="shared" si="175"/>
        <v>758</v>
      </c>
      <c r="B3738" s="12">
        <v>20021444</v>
      </c>
      <c r="C3738" s="12" t="s">
        <v>4136</v>
      </c>
      <c r="D3738" s="12" t="s">
        <v>3944</v>
      </c>
      <c r="E3738" s="12" t="s">
        <v>3557</v>
      </c>
      <c r="F3738" s="12" t="s">
        <v>4042</v>
      </c>
      <c r="G3738" s="13">
        <v>0</v>
      </c>
      <c r="H3738" s="13">
        <f t="shared" si="176"/>
        <v>17500000</v>
      </c>
      <c r="I3738" s="13">
        <v>17500000</v>
      </c>
      <c r="J3738" s="13"/>
      <c r="K3738" s="13"/>
      <c r="L3738" s="13"/>
      <c r="M3738" s="13">
        <v>7000000</v>
      </c>
      <c r="N3738" s="13">
        <f t="shared" si="177"/>
        <v>10500000</v>
      </c>
      <c r="O3738" s="14"/>
      <c r="P3738" s="27">
        <v>4927</v>
      </c>
    </row>
    <row r="3739" spans="1:16" x14ac:dyDescent="0.25">
      <c r="A3739" s="12">
        <f t="shared" si="175"/>
        <v>759</v>
      </c>
      <c r="B3739" s="12">
        <v>20021449</v>
      </c>
      <c r="C3739" s="12" t="s">
        <v>4137</v>
      </c>
      <c r="D3739" s="12" t="s">
        <v>3944</v>
      </c>
      <c r="E3739" s="12" t="s">
        <v>3557</v>
      </c>
      <c r="F3739" s="12" t="s">
        <v>4042</v>
      </c>
      <c r="G3739" s="13">
        <v>0</v>
      </c>
      <c r="H3739" s="13">
        <f t="shared" si="176"/>
        <v>17500000</v>
      </c>
      <c r="I3739" s="13">
        <v>17500000</v>
      </c>
      <c r="J3739" s="13"/>
      <c r="K3739" s="13"/>
      <c r="L3739" s="13"/>
      <c r="M3739" s="13">
        <v>7000000</v>
      </c>
      <c r="N3739" s="13">
        <f t="shared" si="177"/>
        <v>10500000</v>
      </c>
      <c r="O3739" s="14"/>
      <c r="P3739" s="27">
        <v>4928</v>
      </c>
    </row>
    <row r="3740" spans="1:16" x14ac:dyDescent="0.25">
      <c r="A3740" s="12">
        <f t="shared" si="175"/>
        <v>760</v>
      </c>
      <c r="B3740" s="12">
        <v>20021450</v>
      </c>
      <c r="C3740" s="12" t="s">
        <v>4138</v>
      </c>
      <c r="D3740" s="12" t="s">
        <v>3944</v>
      </c>
      <c r="E3740" s="12" t="s">
        <v>3557</v>
      </c>
      <c r="F3740" s="12" t="s">
        <v>4042</v>
      </c>
      <c r="G3740" s="13">
        <v>0</v>
      </c>
      <c r="H3740" s="13">
        <f t="shared" si="176"/>
        <v>17500000</v>
      </c>
      <c r="I3740" s="13">
        <v>17500000</v>
      </c>
      <c r="J3740" s="13"/>
      <c r="K3740" s="13"/>
      <c r="L3740" s="13"/>
      <c r="M3740" s="13">
        <v>0</v>
      </c>
      <c r="N3740" s="13">
        <f t="shared" si="177"/>
        <v>17500000</v>
      </c>
      <c r="O3740" s="14"/>
      <c r="P3740" s="27">
        <v>4929</v>
      </c>
    </row>
    <row r="3741" spans="1:16" x14ac:dyDescent="0.25">
      <c r="A3741" s="12">
        <f t="shared" si="175"/>
        <v>761</v>
      </c>
      <c r="B3741" s="12">
        <v>20021451</v>
      </c>
      <c r="C3741" s="12" t="s">
        <v>4139</v>
      </c>
      <c r="D3741" s="12" t="s">
        <v>3944</v>
      </c>
      <c r="E3741" s="12" t="s">
        <v>3557</v>
      </c>
      <c r="F3741" s="12" t="s">
        <v>4042</v>
      </c>
      <c r="G3741" s="13">
        <v>0</v>
      </c>
      <c r="H3741" s="13">
        <f t="shared" si="176"/>
        <v>17500000</v>
      </c>
      <c r="I3741" s="13">
        <v>17500000</v>
      </c>
      <c r="J3741" s="13"/>
      <c r="K3741" s="13"/>
      <c r="L3741" s="13"/>
      <c r="M3741" s="13">
        <v>7000000</v>
      </c>
      <c r="N3741" s="13">
        <f t="shared" si="177"/>
        <v>10500000</v>
      </c>
      <c r="O3741" s="14"/>
      <c r="P3741" s="27">
        <v>4930</v>
      </c>
    </row>
    <row r="3742" spans="1:16" x14ac:dyDescent="0.25">
      <c r="A3742" s="12">
        <f t="shared" si="175"/>
        <v>762</v>
      </c>
      <c r="B3742" s="12">
        <v>20021452</v>
      </c>
      <c r="C3742" s="12" t="s">
        <v>4140</v>
      </c>
      <c r="D3742" s="12" t="s">
        <v>3944</v>
      </c>
      <c r="E3742" s="12" t="s">
        <v>3557</v>
      </c>
      <c r="F3742" s="12" t="s">
        <v>4042</v>
      </c>
      <c r="G3742" s="13">
        <v>0</v>
      </c>
      <c r="H3742" s="13">
        <f t="shared" si="176"/>
        <v>17500000</v>
      </c>
      <c r="I3742" s="13">
        <v>17500000</v>
      </c>
      <c r="J3742" s="13"/>
      <c r="K3742" s="13"/>
      <c r="L3742" s="13"/>
      <c r="M3742" s="13">
        <v>7000000</v>
      </c>
      <c r="N3742" s="13">
        <f t="shared" si="177"/>
        <v>10500000</v>
      </c>
      <c r="O3742" s="14"/>
      <c r="P3742" s="27">
        <v>4931</v>
      </c>
    </row>
    <row r="3743" spans="1:16" x14ac:dyDescent="0.25">
      <c r="A3743" s="12">
        <f t="shared" si="175"/>
        <v>763</v>
      </c>
      <c r="B3743" s="12">
        <v>20021454</v>
      </c>
      <c r="C3743" s="12" t="s">
        <v>4141</v>
      </c>
      <c r="D3743" s="12" t="s">
        <v>3944</v>
      </c>
      <c r="E3743" s="12" t="s">
        <v>3557</v>
      </c>
      <c r="F3743" s="12" t="s">
        <v>4042</v>
      </c>
      <c r="G3743" s="13">
        <v>0</v>
      </c>
      <c r="H3743" s="13">
        <f t="shared" si="176"/>
        <v>17500000</v>
      </c>
      <c r="I3743" s="13">
        <v>17500000</v>
      </c>
      <c r="J3743" s="13"/>
      <c r="K3743" s="13"/>
      <c r="L3743" s="13"/>
      <c r="M3743" s="13">
        <v>7000000</v>
      </c>
      <c r="N3743" s="13">
        <f t="shared" si="177"/>
        <v>10500000</v>
      </c>
      <c r="O3743" s="14"/>
      <c r="P3743" s="27">
        <v>4932</v>
      </c>
    </row>
    <row r="3744" spans="1:16" x14ac:dyDescent="0.25">
      <c r="A3744" s="12">
        <f t="shared" si="175"/>
        <v>764</v>
      </c>
      <c r="B3744" s="12">
        <v>20021455</v>
      </c>
      <c r="C3744" s="12" t="s">
        <v>4142</v>
      </c>
      <c r="D3744" s="12" t="s">
        <v>3944</v>
      </c>
      <c r="E3744" s="12" t="s">
        <v>3557</v>
      </c>
      <c r="F3744" s="12" t="s">
        <v>4042</v>
      </c>
      <c r="G3744" s="13">
        <v>0</v>
      </c>
      <c r="H3744" s="13">
        <f t="shared" si="176"/>
        <v>17500000</v>
      </c>
      <c r="I3744" s="13">
        <v>17500000</v>
      </c>
      <c r="J3744" s="13"/>
      <c r="K3744" s="13"/>
      <c r="L3744" s="13"/>
      <c r="M3744" s="13">
        <v>17500000</v>
      </c>
      <c r="N3744" s="13">
        <f t="shared" si="177"/>
        <v>0</v>
      </c>
      <c r="O3744" s="14"/>
      <c r="P3744" s="27">
        <v>4933</v>
      </c>
    </row>
    <row r="3745" spans="1:16" x14ac:dyDescent="0.25">
      <c r="A3745" s="12">
        <f t="shared" si="175"/>
        <v>765</v>
      </c>
      <c r="B3745" s="12">
        <v>20021456</v>
      </c>
      <c r="C3745" s="12" t="s">
        <v>4143</v>
      </c>
      <c r="D3745" s="12" t="s">
        <v>3944</v>
      </c>
      <c r="E3745" s="12" t="s">
        <v>3557</v>
      </c>
      <c r="F3745" s="12" t="s">
        <v>4042</v>
      </c>
      <c r="G3745" s="13">
        <v>0</v>
      </c>
      <c r="H3745" s="13">
        <f t="shared" si="176"/>
        <v>17500000</v>
      </c>
      <c r="I3745" s="13">
        <v>17500000</v>
      </c>
      <c r="J3745" s="13"/>
      <c r="K3745" s="13"/>
      <c r="L3745" s="13"/>
      <c r="M3745" s="13">
        <v>0</v>
      </c>
      <c r="N3745" s="13">
        <f t="shared" si="177"/>
        <v>17500000</v>
      </c>
      <c r="O3745" s="14"/>
      <c r="P3745" s="27">
        <v>4934</v>
      </c>
    </row>
    <row r="3746" spans="1:16" x14ac:dyDescent="0.25">
      <c r="A3746" s="12">
        <f t="shared" si="175"/>
        <v>766</v>
      </c>
      <c r="B3746" s="12">
        <v>20021457</v>
      </c>
      <c r="C3746" s="12" t="s">
        <v>620</v>
      </c>
      <c r="D3746" s="12" t="s">
        <v>3944</v>
      </c>
      <c r="E3746" s="12" t="s">
        <v>3557</v>
      </c>
      <c r="F3746" s="12" t="s">
        <v>4042</v>
      </c>
      <c r="G3746" s="13">
        <v>0</v>
      </c>
      <c r="H3746" s="13">
        <f t="shared" si="176"/>
        <v>17500000</v>
      </c>
      <c r="I3746" s="13">
        <v>17500000</v>
      </c>
      <c r="J3746" s="13"/>
      <c r="K3746" s="13"/>
      <c r="L3746" s="13"/>
      <c r="M3746" s="13">
        <v>0</v>
      </c>
      <c r="N3746" s="13">
        <f t="shared" si="177"/>
        <v>17500000</v>
      </c>
      <c r="O3746" s="14"/>
      <c r="P3746" s="27">
        <v>4935</v>
      </c>
    </row>
    <row r="3747" spans="1:16" x14ac:dyDescent="0.25">
      <c r="A3747" s="12">
        <f t="shared" si="175"/>
        <v>767</v>
      </c>
      <c r="B3747" s="12">
        <v>20021459</v>
      </c>
      <c r="C3747" s="12" t="s">
        <v>4144</v>
      </c>
      <c r="D3747" s="12" t="s">
        <v>3944</v>
      </c>
      <c r="E3747" s="12" t="s">
        <v>3557</v>
      </c>
      <c r="F3747" s="12" t="s">
        <v>4042</v>
      </c>
      <c r="G3747" s="13">
        <v>0</v>
      </c>
      <c r="H3747" s="13">
        <f t="shared" si="176"/>
        <v>17500000</v>
      </c>
      <c r="I3747" s="13">
        <v>17500000</v>
      </c>
      <c r="J3747" s="13"/>
      <c r="K3747" s="13"/>
      <c r="L3747" s="13"/>
      <c r="M3747" s="13">
        <v>0</v>
      </c>
      <c r="N3747" s="13">
        <f t="shared" si="177"/>
        <v>17500000</v>
      </c>
      <c r="O3747" s="14"/>
      <c r="P3747" s="27">
        <v>4936</v>
      </c>
    </row>
    <row r="3748" spans="1:16" x14ac:dyDescent="0.25">
      <c r="A3748" s="12">
        <f t="shared" si="175"/>
        <v>768</v>
      </c>
      <c r="B3748" s="12">
        <v>20021460</v>
      </c>
      <c r="C3748" s="12" t="s">
        <v>4145</v>
      </c>
      <c r="D3748" s="12" t="s">
        <v>3944</v>
      </c>
      <c r="E3748" s="12" t="s">
        <v>3557</v>
      </c>
      <c r="F3748" s="12" t="s">
        <v>4042</v>
      </c>
      <c r="G3748" s="13">
        <v>0</v>
      </c>
      <c r="H3748" s="13">
        <f t="shared" si="176"/>
        <v>17500000</v>
      </c>
      <c r="I3748" s="13">
        <v>17500000</v>
      </c>
      <c r="J3748" s="13"/>
      <c r="K3748" s="13"/>
      <c r="L3748" s="13"/>
      <c r="M3748" s="13">
        <v>7000000</v>
      </c>
      <c r="N3748" s="13">
        <f t="shared" si="177"/>
        <v>10500000</v>
      </c>
      <c r="O3748" s="14"/>
      <c r="P3748" s="27">
        <v>4937</v>
      </c>
    </row>
    <row r="3749" spans="1:16" x14ac:dyDescent="0.25">
      <c r="A3749" s="12">
        <f t="shared" si="175"/>
        <v>769</v>
      </c>
      <c r="B3749" s="12">
        <v>20021461</v>
      </c>
      <c r="C3749" s="12" t="s">
        <v>4146</v>
      </c>
      <c r="D3749" s="12" t="s">
        <v>3944</v>
      </c>
      <c r="E3749" s="12" t="s">
        <v>3557</v>
      </c>
      <c r="F3749" s="12" t="s">
        <v>4042</v>
      </c>
      <c r="G3749" s="13">
        <v>0</v>
      </c>
      <c r="H3749" s="13">
        <f t="shared" si="176"/>
        <v>17500000</v>
      </c>
      <c r="I3749" s="13">
        <v>17500000</v>
      </c>
      <c r="J3749" s="13"/>
      <c r="K3749" s="13"/>
      <c r="L3749" s="13"/>
      <c r="M3749" s="13">
        <v>0</v>
      </c>
      <c r="N3749" s="13">
        <f t="shared" si="177"/>
        <v>17500000</v>
      </c>
      <c r="O3749" s="14"/>
      <c r="P3749" s="27">
        <v>4938</v>
      </c>
    </row>
    <row r="3750" spans="1:16" x14ac:dyDescent="0.25">
      <c r="A3750" s="12">
        <f t="shared" ref="A3750:A3813" si="178">A3749+1</f>
        <v>770</v>
      </c>
      <c r="B3750" s="12">
        <v>20021462</v>
      </c>
      <c r="C3750" s="12" t="s">
        <v>4147</v>
      </c>
      <c r="D3750" s="12" t="s">
        <v>3944</v>
      </c>
      <c r="E3750" s="12" t="s">
        <v>3557</v>
      </c>
      <c r="F3750" s="12" t="s">
        <v>4042</v>
      </c>
      <c r="G3750" s="13">
        <v>0</v>
      </c>
      <c r="H3750" s="13">
        <f t="shared" si="176"/>
        <v>17500000</v>
      </c>
      <c r="I3750" s="13">
        <v>17500000</v>
      </c>
      <c r="J3750" s="13"/>
      <c r="K3750" s="13"/>
      <c r="L3750" s="13"/>
      <c r="M3750" s="13">
        <v>7000000</v>
      </c>
      <c r="N3750" s="13">
        <f t="shared" si="177"/>
        <v>10500000</v>
      </c>
      <c r="O3750" s="14"/>
      <c r="P3750" s="27">
        <v>4939</v>
      </c>
    </row>
    <row r="3751" spans="1:16" x14ac:dyDescent="0.25">
      <c r="A3751" s="12">
        <f t="shared" si="178"/>
        <v>771</v>
      </c>
      <c r="B3751" s="12">
        <v>20021463</v>
      </c>
      <c r="C3751" s="12" t="s">
        <v>4148</v>
      </c>
      <c r="D3751" s="12" t="s">
        <v>3944</v>
      </c>
      <c r="E3751" s="12" t="s">
        <v>3557</v>
      </c>
      <c r="F3751" s="12" t="s">
        <v>4042</v>
      </c>
      <c r="G3751" s="13">
        <v>0</v>
      </c>
      <c r="H3751" s="13">
        <f t="shared" si="176"/>
        <v>17500000</v>
      </c>
      <c r="I3751" s="13">
        <v>17500000</v>
      </c>
      <c r="J3751" s="13"/>
      <c r="K3751" s="13"/>
      <c r="L3751" s="13"/>
      <c r="M3751" s="13">
        <v>7000000</v>
      </c>
      <c r="N3751" s="13">
        <f t="shared" si="177"/>
        <v>10500000</v>
      </c>
      <c r="O3751" s="14"/>
      <c r="P3751" s="27">
        <v>4940</v>
      </c>
    </row>
    <row r="3752" spans="1:16" x14ac:dyDescent="0.25">
      <c r="A3752" s="12">
        <f t="shared" si="178"/>
        <v>772</v>
      </c>
      <c r="B3752" s="12">
        <v>20021464</v>
      </c>
      <c r="C3752" s="12" t="s">
        <v>2451</v>
      </c>
      <c r="D3752" s="12" t="s">
        <v>3944</v>
      </c>
      <c r="E3752" s="12" t="s">
        <v>3557</v>
      </c>
      <c r="F3752" s="12" t="s">
        <v>4042</v>
      </c>
      <c r="G3752" s="13">
        <v>0</v>
      </c>
      <c r="H3752" s="13">
        <f t="shared" si="176"/>
        <v>17500000</v>
      </c>
      <c r="I3752" s="13">
        <v>17500000</v>
      </c>
      <c r="J3752" s="13"/>
      <c r="K3752" s="13"/>
      <c r="L3752" s="13"/>
      <c r="M3752" s="13">
        <v>7000000</v>
      </c>
      <c r="N3752" s="13">
        <f t="shared" si="177"/>
        <v>10500000</v>
      </c>
      <c r="O3752" s="14"/>
      <c r="P3752" s="27">
        <v>4941</v>
      </c>
    </row>
    <row r="3753" spans="1:16" x14ac:dyDescent="0.25">
      <c r="A3753" s="12">
        <f t="shared" si="178"/>
        <v>773</v>
      </c>
      <c r="B3753" s="12">
        <v>20021467</v>
      </c>
      <c r="C3753" s="12" t="s">
        <v>4149</v>
      </c>
      <c r="D3753" s="12" t="s">
        <v>3944</v>
      </c>
      <c r="E3753" s="12" t="s">
        <v>3557</v>
      </c>
      <c r="F3753" s="12" t="s">
        <v>4042</v>
      </c>
      <c r="G3753" s="13">
        <v>0</v>
      </c>
      <c r="H3753" s="13">
        <f t="shared" si="176"/>
        <v>17500000</v>
      </c>
      <c r="I3753" s="13">
        <v>17500000</v>
      </c>
      <c r="J3753" s="13"/>
      <c r="K3753" s="13"/>
      <c r="L3753" s="13"/>
      <c r="M3753" s="13">
        <v>7000000</v>
      </c>
      <c r="N3753" s="13">
        <f t="shared" si="177"/>
        <v>10500000</v>
      </c>
      <c r="O3753" s="14"/>
      <c r="P3753" s="27">
        <v>4942</v>
      </c>
    </row>
    <row r="3754" spans="1:16" x14ac:dyDescent="0.25">
      <c r="A3754" s="12">
        <f t="shared" si="178"/>
        <v>774</v>
      </c>
      <c r="B3754" s="12">
        <v>20021469</v>
      </c>
      <c r="C3754" s="12" t="s">
        <v>2095</v>
      </c>
      <c r="D3754" s="12" t="s">
        <v>3944</v>
      </c>
      <c r="E3754" s="12" t="s">
        <v>3557</v>
      </c>
      <c r="F3754" s="12" t="s">
        <v>4042</v>
      </c>
      <c r="G3754" s="13">
        <v>0</v>
      </c>
      <c r="H3754" s="13">
        <f t="shared" si="176"/>
        <v>17500000</v>
      </c>
      <c r="I3754" s="13">
        <v>17500000</v>
      </c>
      <c r="J3754" s="13"/>
      <c r="K3754" s="13"/>
      <c r="L3754" s="13"/>
      <c r="M3754" s="13">
        <v>0</v>
      </c>
      <c r="N3754" s="13">
        <f t="shared" si="177"/>
        <v>17500000</v>
      </c>
      <c r="O3754" s="14"/>
      <c r="P3754" s="27">
        <v>4943</v>
      </c>
    </row>
    <row r="3755" spans="1:16" x14ac:dyDescent="0.25">
      <c r="A3755" s="12">
        <f t="shared" si="178"/>
        <v>775</v>
      </c>
      <c r="B3755" s="12">
        <v>20021471</v>
      </c>
      <c r="C3755" s="12" t="s">
        <v>4150</v>
      </c>
      <c r="D3755" s="12" t="s">
        <v>3944</v>
      </c>
      <c r="E3755" s="12" t="s">
        <v>3557</v>
      </c>
      <c r="F3755" s="12" t="s">
        <v>4042</v>
      </c>
      <c r="G3755" s="13">
        <v>0</v>
      </c>
      <c r="H3755" s="13">
        <f t="shared" si="176"/>
        <v>17500000</v>
      </c>
      <c r="I3755" s="13">
        <v>17500000</v>
      </c>
      <c r="J3755" s="13"/>
      <c r="K3755" s="13"/>
      <c r="L3755" s="13"/>
      <c r="M3755" s="13">
        <v>7000000</v>
      </c>
      <c r="N3755" s="13">
        <f t="shared" si="177"/>
        <v>10500000</v>
      </c>
      <c r="O3755" s="14"/>
      <c r="P3755" s="27">
        <v>4944</v>
      </c>
    </row>
    <row r="3756" spans="1:16" x14ac:dyDescent="0.25">
      <c r="A3756" s="12">
        <f t="shared" si="178"/>
        <v>776</v>
      </c>
      <c r="B3756" s="12">
        <v>20021473</v>
      </c>
      <c r="C3756" s="12" t="s">
        <v>4151</v>
      </c>
      <c r="D3756" s="12" t="s">
        <v>3944</v>
      </c>
      <c r="E3756" s="12" t="s">
        <v>3557</v>
      </c>
      <c r="F3756" s="12" t="s">
        <v>4042</v>
      </c>
      <c r="G3756" s="13">
        <v>0</v>
      </c>
      <c r="H3756" s="13">
        <f t="shared" si="176"/>
        <v>17500000</v>
      </c>
      <c r="I3756" s="13">
        <v>17500000</v>
      </c>
      <c r="J3756" s="13"/>
      <c r="K3756" s="13"/>
      <c r="L3756" s="13"/>
      <c r="M3756" s="13">
        <v>0</v>
      </c>
      <c r="N3756" s="13">
        <f t="shared" si="177"/>
        <v>17500000</v>
      </c>
      <c r="O3756" s="14"/>
      <c r="P3756" s="27">
        <v>4945</v>
      </c>
    </row>
    <row r="3757" spans="1:16" x14ac:dyDescent="0.25">
      <c r="A3757" s="12">
        <f t="shared" si="178"/>
        <v>777</v>
      </c>
      <c r="B3757" s="12">
        <v>20021474</v>
      </c>
      <c r="C3757" s="12" t="s">
        <v>4152</v>
      </c>
      <c r="D3757" s="12" t="s">
        <v>3944</v>
      </c>
      <c r="E3757" s="12" t="s">
        <v>3557</v>
      </c>
      <c r="F3757" s="12" t="s">
        <v>4042</v>
      </c>
      <c r="G3757" s="13">
        <v>0</v>
      </c>
      <c r="H3757" s="13">
        <f t="shared" si="176"/>
        <v>17500000</v>
      </c>
      <c r="I3757" s="13">
        <v>17500000</v>
      </c>
      <c r="J3757" s="13"/>
      <c r="K3757" s="13"/>
      <c r="L3757" s="13"/>
      <c r="M3757" s="13">
        <v>7000000</v>
      </c>
      <c r="N3757" s="13">
        <f t="shared" si="177"/>
        <v>10500000</v>
      </c>
      <c r="O3757" s="14"/>
      <c r="P3757" s="27">
        <v>4946</v>
      </c>
    </row>
    <row r="3758" spans="1:16" x14ac:dyDescent="0.25">
      <c r="A3758" s="12">
        <f t="shared" si="178"/>
        <v>778</v>
      </c>
      <c r="B3758" s="12">
        <v>20021475</v>
      </c>
      <c r="C3758" s="12" t="s">
        <v>4153</v>
      </c>
      <c r="D3758" s="12" t="s">
        <v>3944</v>
      </c>
      <c r="E3758" s="12" t="s">
        <v>3557</v>
      </c>
      <c r="F3758" s="12" t="s">
        <v>4042</v>
      </c>
      <c r="G3758" s="13">
        <v>0</v>
      </c>
      <c r="H3758" s="13">
        <f t="shared" si="176"/>
        <v>17500000</v>
      </c>
      <c r="I3758" s="13">
        <v>17500000</v>
      </c>
      <c r="J3758" s="13"/>
      <c r="K3758" s="13"/>
      <c r="L3758" s="13"/>
      <c r="M3758" s="13">
        <v>7000000</v>
      </c>
      <c r="N3758" s="13">
        <f t="shared" si="177"/>
        <v>10500000</v>
      </c>
      <c r="O3758" s="14"/>
      <c r="P3758" s="27">
        <v>4947</v>
      </c>
    </row>
    <row r="3759" spans="1:16" x14ac:dyDescent="0.25">
      <c r="A3759" s="12">
        <f t="shared" si="178"/>
        <v>779</v>
      </c>
      <c r="B3759" s="12">
        <v>20021476</v>
      </c>
      <c r="C3759" s="12" t="s">
        <v>4154</v>
      </c>
      <c r="D3759" s="12" t="s">
        <v>3944</v>
      </c>
      <c r="E3759" s="12" t="s">
        <v>3557</v>
      </c>
      <c r="F3759" s="12" t="s">
        <v>4042</v>
      </c>
      <c r="G3759" s="13">
        <v>0</v>
      </c>
      <c r="H3759" s="13">
        <f t="shared" si="176"/>
        <v>17500000</v>
      </c>
      <c r="I3759" s="13">
        <v>17500000</v>
      </c>
      <c r="J3759" s="13"/>
      <c r="K3759" s="13"/>
      <c r="L3759" s="13"/>
      <c r="M3759" s="13">
        <v>0</v>
      </c>
      <c r="N3759" s="13">
        <f t="shared" si="177"/>
        <v>17500000</v>
      </c>
      <c r="O3759" s="14"/>
      <c r="P3759" s="27">
        <v>4948</v>
      </c>
    </row>
    <row r="3760" spans="1:16" x14ac:dyDescent="0.25">
      <c r="A3760" s="12">
        <f t="shared" si="178"/>
        <v>780</v>
      </c>
      <c r="B3760" s="12">
        <v>20021477</v>
      </c>
      <c r="C3760" s="12" t="s">
        <v>4155</v>
      </c>
      <c r="D3760" s="12" t="s">
        <v>3944</v>
      </c>
      <c r="E3760" s="12" t="s">
        <v>3557</v>
      </c>
      <c r="F3760" s="12" t="s">
        <v>4042</v>
      </c>
      <c r="G3760" s="13">
        <v>0</v>
      </c>
      <c r="H3760" s="13">
        <f t="shared" si="176"/>
        <v>17500000</v>
      </c>
      <c r="I3760" s="13">
        <v>17500000</v>
      </c>
      <c r="J3760" s="13"/>
      <c r="K3760" s="13"/>
      <c r="L3760" s="13"/>
      <c r="M3760" s="13">
        <v>0</v>
      </c>
      <c r="N3760" s="13">
        <f t="shared" si="177"/>
        <v>17500000</v>
      </c>
      <c r="O3760" s="14"/>
      <c r="P3760" s="27">
        <v>4949</v>
      </c>
    </row>
    <row r="3761" spans="1:16" x14ac:dyDescent="0.25">
      <c r="A3761" s="12">
        <f t="shared" si="178"/>
        <v>781</v>
      </c>
      <c r="B3761" s="12">
        <v>20021479</v>
      </c>
      <c r="C3761" s="12" t="s">
        <v>4156</v>
      </c>
      <c r="D3761" s="12" t="s">
        <v>3944</v>
      </c>
      <c r="E3761" s="12" t="s">
        <v>3557</v>
      </c>
      <c r="F3761" s="12" t="s">
        <v>4042</v>
      </c>
      <c r="G3761" s="13">
        <v>0</v>
      </c>
      <c r="H3761" s="13">
        <f t="shared" si="176"/>
        <v>17500000</v>
      </c>
      <c r="I3761" s="13">
        <v>17500000</v>
      </c>
      <c r="J3761" s="13"/>
      <c r="K3761" s="13"/>
      <c r="L3761" s="13"/>
      <c r="M3761" s="13">
        <v>7000000</v>
      </c>
      <c r="N3761" s="13">
        <f t="shared" si="177"/>
        <v>10500000</v>
      </c>
      <c r="O3761" s="14"/>
      <c r="P3761" s="27">
        <v>4950</v>
      </c>
    </row>
    <row r="3762" spans="1:16" x14ac:dyDescent="0.25">
      <c r="A3762" s="12">
        <f t="shared" si="178"/>
        <v>782</v>
      </c>
      <c r="B3762" s="12">
        <v>20021480</v>
      </c>
      <c r="C3762" s="12" t="s">
        <v>4157</v>
      </c>
      <c r="D3762" s="12" t="s">
        <v>3944</v>
      </c>
      <c r="E3762" s="12" t="s">
        <v>3557</v>
      </c>
      <c r="F3762" s="12" t="s">
        <v>4042</v>
      </c>
      <c r="G3762" s="13">
        <v>0</v>
      </c>
      <c r="H3762" s="13">
        <f t="shared" si="176"/>
        <v>17500000</v>
      </c>
      <c r="I3762" s="13">
        <v>17500000</v>
      </c>
      <c r="J3762" s="13"/>
      <c r="K3762" s="13"/>
      <c r="L3762" s="13"/>
      <c r="M3762" s="13">
        <v>7000000</v>
      </c>
      <c r="N3762" s="13">
        <f t="shared" si="177"/>
        <v>10500000</v>
      </c>
      <c r="O3762" s="14"/>
      <c r="P3762" s="27">
        <v>4951</v>
      </c>
    </row>
    <row r="3763" spans="1:16" x14ac:dyDescent="0.25">
      <c r="A3763" s="12">
        <f t="shared" si="178"/>
        <v>783</v>
      </c>
      <c r="B3763" s="12">
        <v>20021433</v>
      </c>
      <c r="C3763" s="12" t="s">
        <v>4158</v>
      </c>
      <c r="D3763" s="12" t="s">
        <v>3944</v>
      </c>
      <c r="E3763" s="12" t="s">
        <v>3557</v>
      </c>
      <c r="F3763" s="12" t="s">
        <v>4042</v>
      </c>
      <c r="G3763" s="13">
        <v>0</v>
      </c>
      <c r="H3763" s="13">
        <f t="shared" si="176"/>
        <v>18300000</v>
      </c>
      <c r="I3763" s="13">
        <v>18300000</v>
      </c>
      <c r="J3763" s="13"/>
      <c r="K3763" s="13"/>
      <c r="L3763" s="13"/>
      <c r="M3763" s="13">
        <v>7000000</v>
      </c>
      <c r="N3763" s="13">
        <f t="shared" si="177"/>
        <v>11300000</v>
      </c>
      <c r="O3763" s="14"/>
      <c r="P3763" s="27">
        <v>4952</v>
      </c>
    </row>
    <row r="3764" spans="1:16" x14ac:dyDescent="0.25">
      <c r="A3764" s="12">
        <f t="shared" si="178"/>
        <v>784</v>
      </c>
      <c r="B3764" s="12">
        <v>20021478</v>
      </c>
      <c r="C3764" s="12" t="s">
        <v>4159</v>
      </c>
      <c r="D3764" s="12" t="s">
        <v>3944</v>
      </c>
      <c r="E3764" s="12" t="s">
        <v>3557</v>
      </c>
      <c r="F3764" s="12" t="s">
        <v>4042</v>
      </c>
      <c r="G3764" s="13">
        <v>0</v>
      </c>
      <c r="H3764" s="13">
        <f t="shared" si="176"/>
        <v>18300000</v>
      </c>
      <c r="I3764" s="13">
        <v>18300000</v>
      </c>
      <c r="J3764" s="13"/>
      <c r="K3764" s="13"/>
      <c r="L3764" s="13"/>
      <c r="M3764" s="13">
        <v>0</v>
      </c>
      <c r="N3764" s="13">
        <f t="shared" si="177"/>
        <v>18300000</v>
      </c>
      <c r="O3764" s="14"/>
      <c r="P3764" s="27">
        <v>4953</v>
      </c>
    </row>
    <row r="3765" spans="1:16" x14ac:dyDescent="0.25">
      <c r="A3765" s="12">
        <f t="shared" si="178"/>
        <v>785</v>
      </c>
      <c r="B3765" s="12">
        <v>20021290</v>
      </c>
      <c r="C3765" s="12" t="s">
        <v>4160</v>
      </c>
      <c r="D3765" s="12" t="s">
        <v>3944</v>
      </c>
      <c r="E3765" s="12" t="s">
        <v>3557</v>
      </c>
      <c r="F3765" s="12" t="s">
        <v>4042</v>
      </c>
      <c r="G3765" s="13">
        <v>0</v>
      </c>
      <c r="H3765" s="13">
        <f t="shared" si="176"/>
        <v>19100000</v>
      </c>
      <c r="I3765" s="13">
        <v>19100000</v>
      </c>
      <c r="J3765" s="13"/>
      <c r="K3765" s="13"/>
      <c r="L3765" s="13"/>
      <c r="M3765" s="13">
        <v>7000000</v>
      </c>
      <c r="N3765" s="13">
        <f t="shared" si="177"/>
        <v>12100000</v>
      </c>
      <c r="O3765" s="14"/>
      <c r="P3765" s="27">
        <v>4954</v>
      </c>
    </row>
    <row r="3766" spans="1:16" x14ac:dyDescent="0.25">
      <c r="A3766" s="12">
        <f t="shared" si="178"/>
        <v>786</v>
      </c>
      <c r="B3766" s="12">
        <v>20021313</v>
      </c>
      <c r="C3766" s="12" t="s">
        <v>4161</v>
      </c>
      <c r="D3766" s="12" t="s">
        <v>3944</v>
      </c>
      <c r="E3766" s="12" t="s">
        <v>3557</v>
      </c>
      <c r="F3766" s="12" t="s">
        <v>4042</v>
      </c>
      <c r="G3766" s="13">
        <v>0</v>
      </c>
      <c r="H3766" s="13">
        <f t="shared" si="176"/>
        <v>19900000</v>
      </c>
      <c r="I3766" s="13">
        <v>19900000</v>
      </c>
      <c r="J3766" s="13"/>
      <c r="K3766" s="13"/>
      <c r="L3766" s="13"/>
      <c r="M3766" s="13">
        <v>7000000</v>
      </c>
      <c r="N3766" s="13">
        <f t="shared" si="177"/>
        <v>12900000</v>
      </c>
      <c r="O3766" s="14"/>
      <c r="P3766" s="27">
        <v>4955</v>
      </c>
    </row>
    <row r="3767" spans="1:16" x14ac:dyDescent="0.25">
      <c r="A3767" s="12">
        <f t="shared" si="178"/>
        <v>787</v>
      </c>
      <c r="B3767" s="12">
        <v>20021357</v>
      </c>
      <c r="C3767" s="12" t="s">
        <v>1492</v>
      </c>
      <c r="D3767" s="12" t="s">
        <v>3944</v>
      </c>
      <c r="E3767" s="12" t="s">
        <v>3557</v>
      </c>
      <c r="F3767" s="12" t="s">
        <v>4042</v>
      </c>
      <c r="G3767" s="13">
        <v>0</v>
      </c>
      <c r="H3767" s="13">
        <f t="shared" si="176"/>
        <v>19900000</v>
      </c>
      <c r="I3767" s="13">
        <v>19900000</v>
      </c>
      <c r="J3767" s="13"/>
      <c r="K3767" s="13"/>
      <c r="L3767" s="13"/>
      <c r="M3767" s="13">
        <v>7000000</v>
      </c>
      <c r="N3767" s="13">
        <f t="shared" si="177"/>
        <v>12900000</v>
      </c>
      <c r="O3767" s="14"/>
      <c r="P3767" s="27">
        <v>4956</v>
      </c>
    </row>
    <row r="3768" spans="1:16" x14ac:dyDescent="0.25">
      <c r="A3768" s="12">
        <f t="shared" si="178"/>
        <v>788</v>
      </c>
      <c r="B3768" s="12">
        <v>20021400</v>
      </c>
      <c r="C3768" s="12" t="s">
        <v>4162</v>
      </c>
      <c r="D3768" s="12" t="s">
        <v>3944</v>
      </c>
      <c r="E3768" s="12" t="s">
        <v>3557</v>
      </c>
      <c r="F3768" s="12" t="s">
        <v>4042</v>
      </c>
      <c r="G3768" s="13">
        <v>0</v>
      </c>
      <c r="H3768" s="13">
        <f t="shared" si="176"/>
        <v>19900000</v>
      </c>
      <c r="I3768" s="13">
        <v>19900000</v>
      </c>
      <c r="J3768" s="13"/>
      <c r="K3768" s="13"/>
      <c r="L3768" s="13"/>
      <c r="M3768" s="13">
        <v>7000000</v>
      </c>
      <c r="N3768" s="13">
        <f t="shared" si="177"/>
        <v>12900000</v>
      </c>
      <c r="O3768" s="14"/>
      <c r="P3768" s="27">
        <v>4957</v>
      </c>
    </row>
    <row r="3769" spans="1:16" x14ac:dyDescent="0.25">
      <c r="A3769" s="12">
        <f t="shared" si="178"/>
        <v>789</v>
      </c>
      <c r="B3769" s="12">
        <v>20021301</v>
      </c>
      <c r="C3769" s="12" t="s">
        <v>1824</v>
      </c>
      <c r="D3769" s="12" t="s">
        <v>3944</v>
      </c>
      <c r="E3769" s="12" t="s">
        <v>3557</v>
      </c>
      <c r="F3769" s="12" t="s">
        <v>4042</v>
      </c>
      <c r="G3769" s="13">
        <v>0</v>
      </c>
      <c r="H3769" s="13">
        <f t="shared" si="176"/>
        <v>20700000</v>
      </c>
      <c r="I3769" s="13">
        <v>20700000</v>
      </c>
      <c r="J3769" s="13"/>
      <c r="K3769" s="13"/>
      <c r="L3769" s="13"/>
      <c r="M3769" s="13">
        <v>7000000</v>
      </c>
      <c r="N3769" s="13">
        <f t="shared" si="177"/>
        <v>13700000</v>
      </c>
      <c r="O3769" s="14"/>
      <c r="P3769" s="27">
        <v>4958</v>
      </c>
    </row>
    <row r="3770" spans="1:16" x14ac:dyDescent="0.25">
      <c r="A3770" s="12">
        <f t="shared" si="178"/>
        <v>790</v>
      </c>
      <c r="B3770" s="12">
        <v>20021335</v>
      </c>
      <c r="C3770" s="12" t="s">
        <v>4163</v>
      </c>
      <c r="D3770" s="12" t="s">
        <v>3944</v>
      </c>
      <c r="E3770" s="12" t="s">
        <v>3557</v>
      </c>
      <c r="F3770" s="12" t="s">
        <v>4042</v>
      </c>
      <c r="G3770" s="13">
        <v>0</v>
      </c>
      <c r="H3770" s="13">
        <f t="shared" si="176"/>
        <v>20700000</v>
      </c>
      <c r="I3770" s="13">
        <v>20700000</v>
      </c>
      <c r="J3770" s="13"/>
      <c r="K3770" s="13"/>
      <c r="L3770" s="13"/>
      <c r="M3770" s="13">
        <v>0</v>
      </c>
      <c r="N3770" s="13">
        <f t="shared" si="177"/>
        <v>20700000</v>
      </c>
      <c r="O3770" s="14"/>
      <c r="P3770" s="27">
        <v>4959</v>
      </c>
    </row>
    <row r="3771" spans="1:16" x14ac:dyDescent="0.25">
      <c r="A3771" s="12">
        <f t="shared" si="178"/>
        <v>791</v>
      </c>
      <c r="B3771" s="12">
        <v>20021374</v>
      </c>
      <c r="C3771" s="12" t="s">
        <v>4164</v>
      </c>
      <c r="D3771" s="12" t="s">
        <v>3944</v>
      </c>
      <c r="E3771" s="12" t="s">
        <v>3557</v>
      </c>
      <c r="F3771" s="12" t="s">
        <v>4042</v>
      </c>
      <c r="G3771" s="13">
        <v>0</v>
      </c>
      <c r="H3771" s="13">
        <f t="shared" si="176"/>
        <v>20700000</v>
      </c>
      <c r="I3771" s="13">
        <v>20700000</v>
      </c>
      <c r="J3771" s="13"/>
      <c r="K3771" s="13"/>
      <c r="L3771" s="13"/>
      <c r="M3771" s="13">
        <v>7000000</v>
      </c>
      <c r="N3771" s="13">
        <f t="shared" si="177"/>
        <v>13700000</v>
      </c>
      <c r="O3771" s="14"/>
      <c r="P3771" s="27">
        <v>4960</v>
      </c>
    </row>
    <row r="3772" spans="1:16" x14ac:dyDescent="0.25">
      <c r="A3772" s="12">
        <f t="shared" si="178"/>
        <v>792</v>
      </c>
      <c r="B3772" s="12">
        <v>20021465</v>
      </c>
      <c r="C3772" s="12" t="s">
        <v>3830</v>
      </c>
      <c r="D3772" s="12" t="s">
        <v>3944</v>
      </c>
      <c r="E3772" s="12" t="s">
        <v>3557</v>
      </c>
      <c r="F3772" s="12" t="s">
        <v>4042</v>
      </c>
      <c r="G3772" s="13">
        <v>0</v>
      </c>
      <c r="H3772" s="13">
        <f t="shared" si="176"/>
        <v>20700000</v>
      </c>
      <c r="I3772" s="13">
        <v>20700000</v>
      </c>
      <c r="J3772" s="13"/>
      <c r="K3772" s="13"/>
      <c r="L3772" s="13"/>
      <c r="M3772" s="13">
        <v>7000000</v>
      </c>
      <c r="N3772" s="13">
        <f t="shared" si="177"/>
        <v>13700000</v>
      </c>
      <c r="O3772" s="14"/>
      <c r="P3772" s="27">
        <v>4961</v>
      </c>
    </row>
    <row r="3773" spans="1:16" x14ac:dyDescent="0.25">
      <c r="A3773" s="12">
        <f t="shared" si="178"/>
        <v>793</v>
      </c>
      <c r="B3773" s="12">
        <v>20021472</v>
      </c>
      <c r="C3773" s="12" t="s">
        <v>3102</v>
      </c>
      <c r="D3773" s="12" t="s">
        <v>3944</v>
      </c>
      <c r="E3773" s="12" t="s">
        <v>3557</v>
      </c>
      <c r="F3773" s="12" t="s">
        <v>4042</v>
      </c>
      <c r="G3773" s="13">
        <v>0</v>
      </c>
      <c r="H3773" s="13">
        <f t="shared" si="176"/>
        <v>20700000</v>
      </c>
      <c r="I3773" s="13">
        <v>20700000</v>
      </c>
      <c r="J3773" s="13"/>
      <c r="K3773" s="13"/>
      <c r="L3773" s="13"/>
      <c r="M3773" s="13">
        <v>7000000</v>
      </c>
      <c r="N3773" s="13">
        <f t="shared" si="177"/>
        <v>13700000</v>
      </c>
      <c r="O3773" s="14"/>
      <c r="P3773" s="27">
        <v>4962</v>
      </c>
    </row>
    <row r="3774" spans="1:16" x14ac:dyDescent="0.25">
      <c r="A3774" s="12">
        <f t="shared" si="178"/>
        <v>794</v>
      </c>
      <c r="B3774" s="12">
        <v>20021403</v>
      </c>
      <c r="C3774" s="12" t="s">
        <v>4165</v>
      </c>
      <c r="D3774" s="12" t="s">
        <v>3944</v>
      </c>
      <c r="E3774" s="12" t="s">
        <v>3557</v>
      </c>
      <c r="F3774" s="12" t="s">
        <v>4042</v>
      </c>
      <c r="G3774" s="13">
        <v>0</v>
      </c>
      <c r="H3774" s="13">
        <f t="shared" si="176"/>
        <v>23900000</v>
      </c>
      <c r="I3774" s="13">
        <v>23900000</v>
      </c>
      <c r="J3774" s="13"/>
      <c r="K3774" s="13"/>
      <c r="L3774" s="13"/>
      <c r="M3774" s="13">
        <v>0</v>
      </c>
      <c r="N3774" s="13">
        <f t="shared" si="177"/>
        <v>23900000</v>
      </c>
      <c r="O3774" s="14"/>
      <c r="P3774" s="27">
        <v>4963</v>
      </c>
    </row>
    <row r="3775" spans="1:16" x14ac:dyDescent="0.25">
      <c r="A3775" s="12">
        <f t="shared" si="178"/>
        <v>795</v>
      </c>
      <c r="B3775" s="12">
        <v>20021501</v>
      </c>
      <c r="C3775" s="12" t="s">
        <v>4166</v>
      </c>
      <c r="D3775" s="12" t="s">
        <v>3944</v>
      </c>
      <c r="E3775" s="12" t="s">
        <v>3557</v>
      </c>
      <c r="F3775" s="12" t="s">
        <v>4167</v>
      </c>
      <c r="G3775" s="13">
        <v>0</v>
      </c>
      <c r="H3775" s="13">
        <f t="shared" si="176"/>
        <v>4800000</v>
      </c>
      <c r="I3775" s="13">
        <v>4800000</v>
      </c>
      <c r="J3775" s="13"/>
      <c r="K3775" s="13"/>
      <c r="L3775" s="13"/>
      <c r="M3775" s="13">
        <v>0</v>
      </c>
      <c r="N3775" s="13">
        <f t="shared" si="177"/>
        <v>4800000</v>
      </c>
      <c r="O3775" s="14"/>
      <c r="P3775" s="27">
        <v>4964</v>
      </c>
    </row>
    <row r="3776" spans="1:16" x14ac:dyDescent="0.25">
      <c r="A3776" s="12">
        <f t="shared" si="178"/>
        <v>796</v>
      </c>
      <c r="B3776" s="12">
        <v>20021576</v>
      </c>
      <c r="C3776" s="12" t="s">
        <v>4168</v>
      </c>
      <c r="D3776" s="12" t="s">
        <v>3944</v>
      </c>
      <c r="E3776" s="12" t="s">
        <v>3557</v>
      </c>
      <c r="F3776" s="12" t="s">
        <v>4167</v>
      </c>
      <c r="G3776" s="13">
        <v>0</v>
      </c>
      <c r="H3776" s="13">
        <f t="shared" si="176"/>
        <v>13050000</v>
      </c>
      <c r="I3776" s="13">
        <v>11650000</v>
      </c>
      <c r="J3776" s="13"/>
      <c r="K3776" s="13"/>
      <c r="L3776" s="13">
        <v>1400000</v>
      </c>
      <c r="M3776" s="13">
        <v>7000000</v>
      </c>
      <c r="N3776" s="13">
        <f t="shared" si="177"/>
        <v>6050000</v>
      </c>
      <c r="O3776" s="14"/>
      <c r="P3776" s="27">
        <v>4965</v>
      </c>
    </row>
    <row r="3777" spans="1:16" x14ac:dyDescent="0.25">
      <c r="A3777" s="12">
        <f t="shared" si="178"/>
        <v>797</v>
      </c>
      <c r="B3777" s="12">
        <v>20021539</v>
      </c>
      <c r="C3777" s="12" t="s">
        <v>3371</v>
      </c>
      <c r="D3777" s="12" t="s">
        <v>3944</v>
      </c>
      <c r="E3777" s="12" t="s">
        <v>3557</v>
      </c>
      <c r="F3777" s="12" t="s">
        <v>4167</v>
      </c>
      <c r="G3777" s="13">
        <v>0</v>
      </c>
      <c r="H3777" s="13">
        <f t="shared" si="176"/>
        <v>15450000</v>
      </c>
      <c r="I3777" s="13">
        <v>14050000</v>
      </c>
      <c r="J3777" s="13"/>
      <c r="K3777" s="13"/>
      <c r="L3777" s="13">
        <v>1400000</v>
      </c>
      <c r="M3777" s="13">
        <v>0</v>
      </c>
      <c r="N3777" s="13">
        <f t="shared" si="177"/>
        <v>15450000</v>
      </c>
      <c r="O3777" s="14"/>
      <c r="P3777" s="27">
        <v>4966</v>
      </c>
    </row>
    <row r="3778" spans="1:16" x14ac:dyDescent="0.25">
      <c r="A3778" s="12">
        <f t="shared" si="178"/>
        <v>798</v>
      </c>
      <c r="B3778" s="12">
        <v>20021593</v>
      </c>
      <c r="C3778" s="12" t="s">
        <v>4027</v>
      </c>
      <c r="D3778" s="12" t="s">
        <v>3944</v>
      </c>
      <c r="E3778" s="12" t="s">
        <v>3557</v>
      </c>
      <c r="F3778" s="12" t="s">
        <v>4167</v>
      </c>
      <c r="G3778" s="13">
        <v>0</v>
      </c>
      <c r="H3778" s="13">
        <f t="shared" si="176"/>
        <v>15275000</v>
      </c>
      <c r="I3778" s="13">
        <v>14575000</v>
      </c>
      <c r="J3778" s="13"/>
      <c r="K3778" s="13"/>
      <c r="L3778" s="13">
        <v>700000</v>
      </c>
      <c r="M3778" s="13">
        <v>0</v>
      </c>
      <c r="N3778" s="13">
        <f t="shared" si="177"/>
        <v>15275000</v>
      </c>
      <c r="O3778" s="14"/>
      <c r="P3778" s="27">
        <v>4967</v>
      </c>
    </row>
    <row r="3779" spans="1:16" x14ac:dyDescent="0.25">
      <c r="A3779" s="12">
        <f t="shared" si="178"/>
        <v>799</v>
      </c>
      <c r="B3779" s="12">
        <v>20020090</v>
      </c>
      <c r="C3779" s="12" t="s">
        <v>4169</v>
      </c>
      <c r="D3779" s="12" t="s">
        <v>3944</v>
      </c>
      <c r="E3779" s="12" t="s">
        <v>3557</v>
      </c>
      <c r="F3779" s="12" t="s">
        <v>4167</v>
      </c>
      <c r="G3779" s="13">
        <v>0</v>
      </c>
      <c r="H3779" s="13">
        <f t="shared" si="176"/>
        <v>17500000</v>
      </c>
      <c r="I3779" s="13">
        <v>17500000</v>
      </c>
      <c r="J3779" s="13"/>
      <c r="K3779" s="13"/>
      <c r="L3779" s="13"/>
      <c r="M3779" s="13">
        <v>7000000</v>
      </c>
      <c r="N3779" s="13">
        <f t="shared" si="177"/>
        <v>10500000</v>
      </c>
      <c r="O3779" s="14"/>
      <c r="P3779" s="27">
        <v>4968</v>
      </c>
    </row>
    <row r="3780" spans="1:16" x14ac:dyDescent="0.25">
      <c r="A3780" s="12">
        <f t="shared" si="178"/>
        <v>800</v>
      </c>
      <c r="B3780" s="12">
        <v>20020091</v>
      </c>
      <c r="C3780" s="12" t="s">
        <v>4170</v>
      </c>
      <c r="D3780" s="12" t="s">
        <v>3944</v>
      </c>
      <c r="E3780" s="12" t="s">
        <v>3557</v>
      </c>
      <c r="F3780" s="12" t="s">
        <v>4167</v>
      </c>
      <c r="G3780" s="13">
        <v>0</v>
      </c>
      <c r="H3780" s="13">
        <f t="shared" si="176"/>
        <v>17500000</v>
      </c>
      <c r="I3780" s="13">
        <v>17500000</v>
      </c>
      <c r="J3780" s="13"/>
      <c r="K3780" s="13"/>
      <c r="L3780" s="13"/>
      <c r="M3780" s="13">
        <v>0</v>
      </c>
      <c r="N3780" s="13">
        <f t="shared" si="177"/>
        <v>17500000</v>
      </c>
      <c r="O3780" s="14"/>
      <c r="P3780" s="27">
        <v>4969</v>
      </c>
    </row>
    <row r="3781" spans="1:16" x14ac:dyDescent="0.25">
      <c r="A3781" s="12">
        <f t="shared" si="178"/>
        <v>801</v>
      </c>
      <c r="B3781" s="12">
        <v>20020246</v>
      </c>
      <c r="C3781" s="12" t="s">
        <v>337</v>
      </c>
      <c r="D3781" s="12" t="s">
        <v>3944</v>
      </c>
      <c r="E3781" s="12" t="s">
        <v>3557</v>
      </c>
      <c r="F3781" s="12" t="s">
        <v>4167</v>
      </c>
      <c r="G3781" s="13">
        <v>0</v>
      </c>
      <c r="H3781" s="13">
        <f t="shared" si="176"/>
        <v>17500000</v>
      </c>
      <c r="I3781" s="13">
        <v>17500000</v>
      </c>
      <c r="J3781" s="13"/>
      <c r="K3781" s="13"/>
      <c r="L3781" s="13"/>
      <c r="M3781" s="13">
        <v>7000000</v>
      </c>
      <c r="N3781" s="13">
        <f t="shared" si="177"/>
        <v>10500000</v>
      </c>
      <c r="O3781" s="14"/>
      <c r="P3781" s="27">
        <v>4970</v>
      </c>
    </row>
    <row r="3782" spans="1:16" x14ac:dyDescent="0.25">
      <c r="A3782" s="12">
        <f t="shared" si="178"/>
        <v>802</v>
      </c>
      <c r="B3782" s="12">
        <v>20020247</v>
      </c>
      <c r="C3782" s="12" t="s">
        <v>4171</v>
      </c>
      <c r="D3782" s="12" t="s">
        <v>3944</v>
      </c>
      <c r="E3782" s="12" t="s">
        <v>3557</v>
      </c>
      <c r="F3782" s="12" t="s">
        <v>4167</v>
      </c>
      <c r="G3782" s="13">
        <v>0</v>
      </c>
      <c r="H3782" s="13">
        <f t="shared" si="176"/>
        <v>17500000</v>
      </c>
      <c r="I3782" s="13">
        <v>17500000</v>
      </c>
      <c r="J3782" s="13"/>
      <c r="K3782" s="13"/>
      <c r="L3782" s="13"/>
      <c r="M3782" s="13">
        <v>7000000</v>
      </c>
      <c r="N3782" s="13">
        <f t="shared" si="177"/>
        <v>10500000</v>
      </c>
      <c r="O3782" s="14"/>
      <c r="P3782" s="27">
        <v>4971</v>
      </c>
    </row>
    <row r="3783" spans="1:16" x14ac:dyDescent="0.25">
      <c r="A3783" s="12">
        <f t="shared" si="178"/>
        <v>803</v>
      </c>
      <c r="B3783" s="12">
        <v>20020248</v>
      </c>
      <c r="C3783" s="12" t="s">
        <v>4172</v>
      </c>
      <c r="D3783" s="12" t="s">
        <v>3944</v>
      </c>
      <c r="E3783" s="12" t="s">
        <v>3557</v>
      </c>
      <c r="F3783" s="12" t="s">
        <v>4167</v>
      </c>
      <c r="G3783" s="13">
        <v>0</v>
      </c>
      <c r="H3783" s="13">
        <f t="shared" si="176"/>
        <v>17500000</v>
      </c>
      <c r="I3783" s="13">
        <v>17500000</v>
      </c>
      <c r="J3783" s="13"/>
      <c r="K3783" s="13"/>
      <c r="L3783" s="13"/>
      <c r="M3783" s="13">
        <v>7000000</v>
      </c>
      <c r="N3783" s="13">
        <f t="shared" si="177"/>
        <v>10500000</v>
      </c>
      <c r="O3783" s="14"/>
      <c r="P3783" s="27">
        <v>4972</v>
      </c>
    </row>
    <row r="3784" spans="1:16" x14ac:dyDescent="0.25">
      <c r="A3784" s="12">
        <f t="shared" si="178"/>
        <v>804</v>
      </c>
      <c r="B3784" s="12">
        <v>20020249</v>
      </c>
      <c r="C3784" s="12" t="s">
        <v>4173</v>
      </c>
      <c r="D3784" s="12" t="s">
        <v>3944</v>
      </c>
      <c r="E3784" s="12" t="s">
        <v>3557</v>
      </c>
      <c r="F3784" s="12" t="s">
        <v>4167</v>
      </c>
      <c r="G3784" s="13">
        <v>0</v>
      </c>
      <c r="H3784" s="13">
        <f t="shared" si="176"/>
        <v>17500000</v>
      </c>
      <c r="I3784" s="13">
        <v>17500000</v>
      </c>
      <c r="J3784" s="13"/>
      <c r="K3784" s="13"/>
      <c r="L3784" s="13"/>
      <c r="M3784" s="13">
        <v>7000000</v>
      </c>
      <c r="N3784" s="13">
        <f t="shared" si="177"/>
        <v>10500000</v>
      </c>
      <c r="O3784" s="14"/>
      <c r="P3784" s="27">
        <v>4973</v>
      </c>
    </row>
    <row r="3785" spans="1:16" x14ac:dyDescent="0.25">
      <c r="A3785" s="12">
        <f t="shared" si="178"/>
        <v>805</v>
      </c>
      <c r="B3785" s="12">
        <v>20021481</v>
      </c>
      <c r="C3785" s="12" t="s">
        <v>4174</v>
      </c>
      <c r="D3785" s="12" t="s">
        <v>3944</v>
      </c>
      <c r="E3785" s="12" t="s">
        <v>3557</v>
      </c>
      <c r="F3785" s="12" t="s">
        <v>4167</v>
      </c>
      <c r="G3785" s="13">
        <v>0</v>
      </c>
      <c r="H3785" s="13">
        <f t="shared" si="176"/>
        <v>17500000</v>
      </c>
      <c r="I3785" s="13">
        <v>17500000</v>
      </c>
      <c r="J3785" s="13"/>
      <c r="K3785" s="13"/>
      <c r="L3785" s="13"/>
      <c r="M3785" s="13">
        <v>7000000</v>
      </c>
      <c r="N3785" s="13">
        <f t="shared" si="177"/>
        <v>10500000</v>
      </c>
      <c r="O3785" s="14"/>
      <c r="P3785" s="27">
        <v>4974</v>
      </c>
    </row>
    <row r="3786" spans="1:16" x14ac:dyDescent="0.25">
      <c r="A3786" s="12">
        <f t="shared" si="178"/>
        <v>806</v>
      </c>
      <c r="B3786" s="12">
        <v>20021482</v>
      </c>
      <c r="C3786" s="12" t="s">
        <v>4175</v>
      </c>
      <c r="D3786" s="12" t="s">
        <v>3944</v>
      </c>
      <c r="E3786" s="12" t="s">
        <v>3557</v>
      </c>
      <c r="F3786" s="12" t="s">
        <v>4167</v>
      </c>
      <c r="G3786" s="13">
        <v>0</v>
      </c>
      <c r="H3786" s="13">
        <f t="shared" si="176"/>
        <v>17500000</v>
      </c>
      <c r="I3786" s="13">
        <v>17500000</v>
      </c>
      <c r="J3786" s="13"/>
      <c r="K3786" s="13"/>
      <c r="L3786" s="13"/>
      <c r="M3786" s="13">
        <v>7000000</v>
      </c>
      <c r="N3786" s="13">
        <f t="shared" si="177"/>
        <v>10500000</v>
      </c>
      <c r="O3786" s="14"/>
      <c r="P3786" s="27">
        <v>4975</v>
      </c>
    </row>
    <row r="3787" spans="1:16" x14ac:dyDescent="0.25">
      <c r="A3787" s="12">
        <f t="shared" si="178"/>
        <v>807</v>
      </c>
      <c r="B3787" s="12">
        <v>20021485</v>
      </c>
      <c r="C3787" s="12" t="s">
        <v>959</v>
      </c>
      <c r="D3787" s="12" t="s">
        <v>3944</v>
      </c>
      <c r="E3787" s="12" t="s">
        <v>3557</v>
      </c>
      <c r="F3787" s="12" t="s">
        <v>4167</v>
      </c>
      <c r="G3787" s="13">
        <v>0</v>
      </c>
      <c r="H3787" s="13">
        <f t="shared" ref="H3787:H3850" si="179">SUM(I3787:L3787)</f>
        <v>17500000</v>
      </c>
      <c r="I3787" s="13">
        <v>17500000</v>
      </c>
      <c r="J3787" s="13"/>
      <c r="K3787" s="13"/>
      <c r="L3787" s="13"/>
      <c r="M3787" s="13">
        <v>0</v>
      </c>
      <c r="N3787" s="13">
        <f t="shared" ref="N3787:N3850" si="180">G3787+H3787-M3787</f>
        <v>17500000</v>
      </c>
      <c r="O3787" s="14"/>
      <c r="P3787" s="27">
        <v>4976</v>
      </c>
    </row>
    <row r="3788" spans="1:16" x14ac:dyDescent="0.25">
      <c r="A3788" s="12">
        <f t="shared" si="178"/>
        <v>808</v>
      </c>
      <c r="B3788" s="12">
        <v>20021486</v>
      </c>
      <c r="C3788" s="12" t="s">
        <v>4176</v>
      </c>
      <c r="D3788" s="12" t="s">
        <v>3944</v>
      </c>
      <c r="E3788" s="12" t="s">
        <v>3557</v>
      </c>
      <c r="F3788" s="12" t="s">
        <v>4167</v>
      </c>
      <c r="G3788" s="13">
        <v>0</v>
      </c>
      <c r="H3788" s="13">
        <f t="shared" si="179"/>
        <v>17500000</v>
      </c>
      <c r="I3788" s="13">
        <v>17500000</v>
      </c>
      <c r="J3788" s="13"/>
      <c r="K3788" s="13"/>
      <c r="L3788" s="13"/>
      <c r="M3788" s="13">
        <v>7000000</v>
      </c>
      <c r="N3788" s="13">
        <f t="shared" si="180"/>
        <v>10500000</v>
      </c>
      <c r="O3788" s="14"/>
      <c r="P3788" s="27">
        <v>4977</v>
      </c>
    </row>
    <row r="3789" spans="1:16" x14ac:dyDescent="0.25">
      <c r="A3789" s="12">
        <f t="shared" si="178"/>
        <v>809</v>
      </c>
      <c r="B3789" s="12">
        <v>20021488</v>
      </c>
      <c r="C3789" s="12" t="s">
        <v>3918</v>
      </c>
      <c r="D3789" s="12" t="s">
        <v>3944</v>
      </c>
      <c r="E3789" s="12" t="s">
        <v>3557</v>
      </c>
      <c r="F3789" s="12" t="s">
        <v>4167</v>
      </c>
      <c r="G3789" s="13">
        <v>0</v>
      </c>
      <c r="H3789" s="13">
        <f t="shared" si="179"/>
        <v>17500000</v>
      </c>
      <c r="I3789" s="13">
        <v>17500000</v>
      </c>
      <c r="J3789" s="13"/>
      <c r="K3789" s="13"/>
      <c r="L3789" s="13"/>
      <c r="M3789" s="13">
        <v>7000000</v>
      </c>
      <c r="N3789" s="13">
        <f t="shared" si="180"/>
        <v>10500000</v>
      </c>
      <c r="O3789" s="14"/>
      <c r="P3789" s="27">
        <v>4978</v>
      </c>
    </row>
    <row r="3790" spans="1:16" x14ac:dyDescent="0.25">
      <c r="A3790" s="12">
        <f t="shared" si="178"/>
        <v>810</v>
      </c>
      <c r="B3790" s="12">
        <v>20021491</v>
      </c>
      <c r="C3790" s="12" t="s">
        <v>4177</v>
      </c>
      <c r="D3790" s="12" t="s">
        <v>3944</v>
      </c>
      <c r="E3790" s="12" t="s">
        <v>3557</v>
      </c>
      <c r="F3790" s="12" t="s">
        <v>4167</v>
      </c>
      <c r="G3790" s="13">
        <v>0</v>
      </c>
      <c r="H3790" s="13">
        <f t="shared" si="179"/>
        <v>17500000</v>
      </c>
      <c r="I3790" s="13">
        <v>17500000</v>
      </c>
      <c r="J3790" s="13"/>
      <c r="K3790" s="13"/>
      <c r="L3790" s="13"/>
      <c r="M3790" s="13">
        <v>7000000</v>
      </c>
      <c r="N3790" s="13">
        <f t="shared" si="180"/>
        <v>10500000</v>
      </c>
      <c r="O3790" s="14"/>
      <c r="P3790" s="27">
        <v>4979</v>
      </c>
    </row>
    <row r="3791" spans="1:16" x14ac:dyDescent="0.25">
      <c r="A3791" s="12">
        <f t="shared" si="178"/>
        <v>811</v>
      </c>
      <c r="B3791" s="12">
        <v>20021492</v>
      </c>
      <c r="C3791" s="12" t="s">
        <v>1519</v>
      </c>
      <c r="D3791" s="12" t="s">
        <v>3944</v>
      </c>
      <c r="E3791" s="12" t="s">
        <v>3557</v>
      </c>
      <c r="F3791" s="12" t="s">
        <v>4167</v>
      </c>
      <c r="G3791" s="13">
        <v>0</v>
      </c>
      <c r="H3791" s="13">
        <f t="shared" si="179"/>
        <v>17500000</v>
      </c>
      <c r="I3791" s="13">
        <v>17500000</v>
      </c>
      <c r="J3791" s="13"/>
      <c r="K3791" s="13"/>
      <c r="L3791" s="13"/>
      <c r="M3791" s="13">
        <v>7000000</v>
      </c>
      <c r="N3791" s="13">
        <f t="shared" si="180"/>
        <v>10500000</v>
      </c>
      <c r="O3791" s="14"/>
      <c r="P3791" s="27">
        <v>4980</v>
      </c>
    </row>
    <row r="3792" spans="1:16" x14ac:dyDescent="0.25">
      <c r="A3792" s="12">
        <f t="shared" si="178"/>
        <v>812</v>
      </c>
      <c r="B3792" s="12">
        <v>20021493</v>
      </c>
      <c r="C3792" s="12" t="s">
        <v>4178</v>
      </c>
      <c r="D3792" s="12" t="s">
        <v>3944</v>
      </c>
      <c r="E3792" s="12" t="s">
        <v>3557</v>
      </c>
      <c r="F3792" s="12" t="s">
        <v>4167</v>
      </c>
      <c r="G3792" s="13">
        <v>0</v>
      </c>
      <c r="H3792" s="13">
        <f t="shared" si="179"/>
        <v>17500000</v>
      </c>
      <c r="I3792" s="13">
        <v>17500000</v>
      </c>
      <c r="J3792" s="13"/>
      <c r="K3792" s="13"/>
      <c r="L3792" s="13"/>
      <c r="M3792" s="13">
        <v>7000000</v>
      </c>
      <c r="N3792" s="13">
        <f t="shared" si="180"/>
        <v>10500000</v>
      </c>
      <c r="O3792" s="14"/>
      <c r="P3792" s="27">
        <v>4981</v>
      </c>
    </row>
    <row r="3793" spans="1:16" x14ac:dyDescent="0.25">
      <c r="A3793" s="12">
        <f t="shared" si="178"/>
        <v>813</v>
      </c>
      <c r="B3793" s="12">
        <v>20021495</v>
      </c>
      <c r="C3793" s="12" t="s">
        <v>4179</v>
      </c>
      <c r="D3793" s="12" t="s">
        <v>3944</v>
      </c>
      <c r="E3793" s="12" t="s">
        <v>3557</v>
      </c>
      <c r="F3793" s="12" t="s">
        <v>4167</v>
      </c>
      <c r="G3793" s="13">
        <v>0</v>
      </c>
      <c r="H3793" s="13">
        <f t="shared" si="179"/>
        <v>17500000</v>
      </c>
      <c r="I3793" s="13">
        <v>17500000</v>
      </c>
      <c r="J3793" s="13"/>
      <c r="K3793" s="13"/>
      <c r="L3793" s="13"/>
      <c r="M3793" s="13">
        <v>7000000</v>
      </c>
      <c r="N3793" s="13">
        <f t="shared" si="180"/>
        <v>10500000</v>
      </c>
      <c r="O3793" s="14"/>
      <c r="P3793" s="27">
        <v>4982</v>
      </c>
    </row>
    <row r="3794" spans="1:16" x14ac:dyDescent="0.25">
      <c r="A3794" s="12">
        <f t="shared" si="178"/>
        <v>814</v>
      </c>
      <c r="B3794" s="12">
        <v>20021496</v>
      </c>
      <c r="C3794" s="12" t="s">
        <v>4180</v>
      </c>
      <c r="D3794" s="12" t="s">
        <v>3944</v>
      </c>
      <c r="E3794" s="12" t="s">
        <v>3557</v>
      </c>
      <c r="F3794" s="12" t="s">
        <v>4167</v>
      </c>
      <c r="G3794" s="13">
        <v>0</v>
      </c>
      <c r="H3794" s="13">
        <f t="shared" si="179"/>
        <v>17500000</v>
      </c>
      <c r="I3794" s="13">
        <v>17500000</v>
      </c>
      <c r="J3794" s="13"/>
      <c r="K3794" s="13"/>
      <c r="L3794" s="13"/>
      <c r="M3794" s="13">
        <v>7000000</v>
      </c>
      <c r="N3794" s="13">
        <f t="shared" si="180"/>
        <v>10500000</v>
      </c>
      <c r="O3794" s="14"/>
      <c r="P3794" s="27">
        <v>4983</v>
      </c>
    </row>
    <row r="3795" spans="1:16" x14ac:dyDescent="0.25">
      <c r="A3795" s="12">
        <f t="shared" si="178"/>
        <v>815</v>
      </c>
      <c r="B3795" s="12">
        <v>20021498</v>
      </c>
      <c r="C3795" s="12" t="s">
        <v>4181</v>
      </c>
      <c r="D3795" s="12" t="s">
        <v>3944</v>
      </c>
      <c r="E3795" s="12" t="s">
        <v>3557</v>
      </c>
      <c r="F3795" s="12" t="s">
        <v>4167</v>
      </c>
      <c r="G3795" s="13">
        <v>0</v>
      </c>
      <c r="H3795" s="13">
        <f t="shared" si="179"/>
        <v>17500000</v>
      </c>
      <c r="I3795" s="13">
        <v>17500000</v>
      </c>
      <c r="J3795" s="13"/>
      <c r="K3795" s="13"/>
      <c r="L3795" s="13"/>
      <c r="M3795" s="13">
        <v>7000000</v>
      </c>
      <c r="N3795" s="13">
        <f t="shared" si="180"/>
        <v>10500000</v>
      </c>
      <c r="O3795" s="14"/>
      <c r="P3795" s="27">
        <v>4984</v>
      </c>
    </row>
    <row r="3796" spans="1:16" x14ac:dyDescent="0.25">
      <c r="A3796" s="12">
        <f t="shared" si="178"/>
        <v>816</v>
      </c>
      <c r="B3796" s="12">
        <v>20021500</v>
      </c>
      <c r="C3796" s="12" t="s">
        <v>4182</v>
      </c>
      <c r="D3796" s="12" t="s">
        <v>3944</v>
      </c>
      <c r="E3796" s="12" t="s">
        <v>3557</v>
      </c>
      <c r="F3796" s="12" t="s">
        <v>4167</v>
      </c>
      <c r="G3796" s="13">
        <v>0</v>
      </c>
      <c r="H3796" s="13">
        <f t="shared" si="179"/>
        <v>17500000</v>
      </c>
      <c r="I3796" s="13">
        <v>17500000</v>
      </c>
      <c r="J3796" s="13"/>
      <c r="K3796" s="13"/>
      <c r="L3796" s="13"/>
      <c r="M3796" s="13">
        <v>7000000</v>
      </c>
      <c r="N3796" s="13">
        <f t="shared" si="180"/>
        <v>10500000</v>
      </c>
      <c r="O3796" s="14"/>
      <c r="P3796" s="27">
        <v>4985</v>
      </c>
    </row>
    <row r="3797" spans="1:16" x14ac:dyDescent="0.25">
      <c r="A3797" s="12">
        <f t="shared" si="178"/>
        <v>817</v>
      </c>
      <c r="B3797" s="12">
        <v>20021502</v>
      </c>
      <c r="C3797" s="12" t="s">
        <v>4183</v>
      </c>
      <c r="D3797" s="12" t="s">
        <v>3944</v>
      </c>
      <c r="E3797" s="12" t="s">
        <v>3557</v>
      </c>
      <c r="F3797" s="12" t="s">
        <v>4167</v>
      </c>
      <c r="G3797" s="13">
        <v>0</v>
      </c>
      <c r="H3797" s="13">
        <f t="shared" si="179"/>
        <v>17500000</v>
      </c>
      <c r="I3797" s="13">
        <v>17500000</v>
      </c>
      <c r="J3797" s="13"/>
      <c r="K3797" s="13"/>
      <c r="L3797" s="13"/>
      <c r="M3797" s="13">
        <v>0</v>
      </c>
      <c r="N3797" s="13">
        <f t="shared" si="180"/>
        <v>17500000</v>
      </c>
      <c r="O3797" s="14"/>
      <c r="P3797" s="27">
        <v>4986</v>
      </c>
    </row>
    <row r="3798" spans="1:16" x14ac:dyDescent="0.25">
      <c r="A3798" s="12">
        <f t="shared" si="178"/>
        <v>818</v>
      </c>
      <c r="B3798" s="12">
        <v>20021504</v>
      </c>
      <c r="C3798" s="12" t="s">
        <v>4184</v>
      </c>
      <c r="D3798" s="12" t="s">
        <v>3944</v>
      </c>
      <c r="E3798" s="12" t="s">
        <v>3557</v>
      </c>
      <c r="F3798" s="12" t="s">
        <v>4167</v>
      </c>
      <c r="G3798" s="13">
        <v>0</v>
      </c>
      <c r="H3798" s="13">
        <f t="shared" si="179"/>
        <v>17500000</v>
      </c>
      <c r="I3798" s="13">
        <v>17500000</v>
      </c>
      <c r="J3798" s="13"/>
      <c r="K3798" s="13"/>
      <c r="L3798" s="13"/>
      <c r="M3798" s="13">
        <v>7000000</v>
      </c>
      <c r="N3798" s="13">
        <f t="shared" si="180"/>
        <v>10500000</v>
      </c>
      <c r="O3798" s="14"/>
      <c r="P3798" s="27">
        <v>4987</v>
      </c>
    </row>
    <row r="3799" spans="1:16" x14ac:dyDescent="0.25">
      <c r="A3799" s="12">
        <f t="shared" si="178"/>
        <v>819</v>
      </c>
      <c r="B3799" s="12">
        <v>20021505</v>
      </c>
      <c r="C3799" s="12" t="s">
        <v>257</v>
      </c>
      <c r="D3799" s="12" t="s">
        <v>3944</v>
      </c>
      <c r="E3799" s="12" t="s">
        <v>3557</v>
      </c>
      <c r="F3799" s="12" t="s">
        <v>4167</v>
      </c>
      <c r="G3799" s="13">
        <v>0</v>
      </c>
      <c r="H3799" s="13">
        <f t="shared" si="179"/>
        <v>17500000</v>
      </c>
      <c r="I3799" s="13">
        <v>17500000</v>
      </c>
      <c r="J3799" s="13"/>
      <c r="K3799" s="13"/>
      <c r="L3799" s="13"/>
      <c r="M3799" s="13">
        <v>7000000</v>
      </c>
      <c r="N3799" s="13">
        <f t="shared" si="180"/>
        <v>10500000</v>
      </c>
      <c r="O3799" s="14"/>
      <c r="P3799" s="27">
        <v>4988</v>
      </c>
    </row>
    <row r="3800" spans="1:16" x14ac:dyDescent="0.25">
      <c r="A3800" s="12">
        <f t="shared" si="178"/>
        <v>820</v>
      </c>
      <c r="B3800" s="12">
        <v>20021507</v>
      </c>
      <c r="C3800" s="12" t="s">
        <v>4185</v>
      </c>
      <c r="D3800" s="12" t="s">
        <v>3944</v>
      </c>
      <c r="E3800" s="12" t="s">
        <v>3557</v>
      </c>
      <c r="F3800" s="12" t="s">
        <v>4167</v>
      </c>
      <c r="G3800" s="13">
        <v>0</v>
      </c>
      <c r="H3800" s="13">
        <f t="shared" si="179"/>
        <v>17500000</v>
      </c>
      <c r="I3800" s="13">
        <v>17500000</v>
      </c>
      <c r="J3800" s="13"/>
      <c r="K3800" s="13"/>
      <c r="L3800" s="13"/>
      <c r="M3800" s="13">
        <v>7000000</v>
      </c>
      <c r="N3800" s="13">
        <f t="shared" si="180"/>
        <v>10500000</v>
      </c>
      <c r="O3800" s="14"/>
      <c r="P3800" s="27">
        <v>4989</v>
      </c>
    </row>
    <row r="3801" spans="1:16" x14ac:dyDescent="0.25">
      <c r="A3801" s="12">
        <f t="shared" si="178"/>
        <v>821</v>
      </c>
      <c r="B3801" s="12">
        <v>20021511</v>
      </c>
      <c r="C3801" s="12" t="s">
        <v>4186</v>
      </c>
      <c r="D3801" s="12" t="s">
        <v>3944</v>
      </c>
      <c r="E3801" s="12" t="s">
        <v>3557</v>
      </c>
      <c r="F3801" s="12" t="s">
        <v>4167</v>
      </c>
      <c r="G3801" s="13">
        <v>0</v>
      </c>
      <c r="H3801" s="13">
        <f t="shared" si="179"/>
        <v>17500000</v>
      </c>
      <c r="I3801" s="13">
        <v>17500000</v>
      </c>
      <c r="J3801" s="13"/>
      <c r="K3801" s="13"/>
      <c r="L3801" s="13"/>
      <c r="M3801" s="13">
        <v>7000000</v>
      </c>
      <c r="N3801" s="13">
        <f t="shared" si="180"/>
        <v>10500000</v>
      </c>
      <c r="O3801" s="14"/>
      <c r="P3801" s="27">
        <v>4990</v>
      </c>
    </row>
    <row r="3802" spans="1:16" x14ac:dyDescent="0.25">
      <c r="A3802" s="12">
        <f t="shared" si="178"/>
        <v>822</v>
      </c>
      <c r="B3802" s="12">
        <v>20021512</v>
      </c>
      <c r="C3802" s="12" t="s">
        <v>361</v>
      </c>
      <c r="D3802" s="12" t="s">
        <v>3944</v>
      </c>
      <c r="E3802" s="12" t="s">
        <v>3557</v>
      </c>
      <c r="F3802" s="12" t="s">
        <v>4167</v>
      </c>
      <c r="G3802" s="13">
        <v>0</v>
      </c>
      <c r="H3802" s="13">
        <f t="shared" si="179"/>
        <v>17500000</v>
      </c>
      <c r="I3802" s="13">
        <v>17500000</v>
      </c>
      <c r="J3802" s="13"/>
      <c r="K3802" s="13"/>
      <c r="L3802" s="13"/>
      <c r="M3802" s="13">
        <v>7000000</v>
      </c>
      <c r="N3802" s="13">
        <f t="shared" si="180"/>
        <v>10500000</v>
      </c>
      <c r="O3802" s="14"/>
      <c r="P3802" s="27">
        <v>4991</v>
      </c>
    </row>
    <row r="3803" spans="1:16" x14ac:dyDescent="0.25">
      <c r="A3803" s="12">
        <f t="shared" si="178"/>
        <v>823</v>
      </c>
      <c r="B3803" s="12">
        <v>20021513</v>
      </c>
      <c r="C3803" s="12" t="s">
        <v>666</v>
      </c>
      <c r="D3803" s="12" t="s">
        <v>3944</v>
      </c>
      <c r="E3803" s="12" t="s">
        <v>3557</v>
      </c>
      <c r="F3803" s="12" t="s">
        <v>4167</v>
      </c>
      <c r="G3803" s="13">
        <v>0</v>
      </c>
      <c r="H3803" s="13">
        <f t="shared" si="179"/>
        <v>17500000</v>
      </c>
      <c r="I3803" s="13">
        <v>17500000</v>
      </c>
      <c r="J3803" s="13"/>
      <c r="K3803" s="13"/>
      <c r="L3803" s="13"/>
      <c r="M3803" s="13">
        <v>0</v>
      </c>
      <c r="N3803" s="13">
        <f t="shared" si="180"/>
        <v>17500000</v>
      </c>
      <c r="O3803" s="14"/>
      <c r="P3803" s="27">
        <v>4992</v>
      </c>
    </row>
    <row r="3804" spans="1:16" x14ac:dyDescent="0.25">
      <c r="A3804" s="12">
        <f t="shared" si="178"/>
        <v>824</v>
      </c>
      <c r="B3804" s="12">
        <v>20021514</v>
      </c>
      <c r="C3804" s="12" t="s">
        <v>4187</v>
      </c>
      <c r="D3804" s="12" t="s">
        <v>3944</v>
      </c>
      <c r="E3804" s="12" t="s">
        <v>3557</v>
      </c>
      <c r="F3804" s="12" t="s">
        <v>4167</v>
      </c>
      <c r="G3804" s="13">
        <v>0</v>
      </c>
      <c r="H3804" s="13">
        <f t="shared" si="179"/>
        <v>17500000</v>
      </c>
      <c r="I3804" s="13">
        <v>17500000</v>
      </c>
      <c r="J3804" s="13"/>
      <c r="K3804" s="13"/>
      <c r="L3804" s="13"/>
      <c r="M3804" s="13">
        <v>7000000</v>
      </c>
      <c r="N3804" s="13">
        <f t="shared" si="180"/>
        <v>10500000</v>
      </c>
      <c r="O3804" s="14"/>
      <c r="P3804" s="27">
        <v>4993</v>
      </c>
    </row>
    <row r="3805" spans="1:16" x14ac:dyDescent="0.25">
      <c r="A3805" s="12">
        <f t="shared" si="178"/>
        <v>825</v>
      </c>
      <c r="B3805" s="12">
        <v>20021515</v>
      </c>
      <c r="C3805" s="12" t="s">
        <v>4188</v>
      </c>
      <c r="D3805" s="12" t="s">
        <v>3944</v>
      </c>
      <c r="E3805" s="12" t="s">
        <v>3557</v>
      </c>
      <c r="F3805" s="12" t="s">
        <v>4167</v>
      </c>
      <c r="G3805" s="13">
        <v>0</v>
      </c>
      <c r="H3805" s="13">
        <f t="shared" si="179"/>
        <v>17500000</v>
      </c>
      <c r="I3805" s="13">
        <v>17500000</v>
      </c>
      <c r="J3805" s="13"/>
      <c r="K3805" s="13"/>
      <c r="L3805" s="13"/>
      <c r="M3805" s="13">
        <v>7000000</v>
      </c>
      <c r="N3805" s="13">
        <f t="shared" si="180"/>
        <v>10500000</v>
      </c>
      <c r="O3805" s="14"/>
      <c r="P3805" s="27">
        <v>4994</v>
      </c>
    </row>
    <row r="3806" spans="1:16" x14ac:dyDescent="0.25">
      <c r="A3806" s="12">
        <f t="shared" si="178"/>
        <v>826</v>
      </c>
      <c r="B3806" s="12">
        <v>20021516</v>
      </c>
      <c r="C3806" s="12" t="s">
        <v>871</v>
      </c>
      <c r="D3806" s="12" t="s">
        <v>3944</v>
      </c>
      <c r="E3806" s="12" t="s">
        <v>3557</v>
      </c>
      <c r="F3806" s="12" t="s">
        <v>4167</v>
      </c>
      <c r="G3806" s="13">
        <v>0</v>
      </c>
      <c r="H3806" s="13">
        <f t="shared" si="179"/>
        <v>17500000</v>
      </c>
      <c r="I3806" s="13">
        <v>17500000</v>
      </c>
      <c r="J3806" s="13"/>
      <c r="K3806" s="13"/>
      <c r="L3806" s="13"/>
      <c r="M3806" s="13">
        <v>7000000</v>
      </c>
      <c r="N3806" s="13">
        <f t="shared" si="180"/>
        <v>10500000</v>
      </c>
      <c r="O3806" s="14"/>
      <c r="P3806" s="27">
        <v>4995</v>
      </c>
    </row>
    <row r="3807" spans="1:16" x14ac:dyDescent="0.25">
      <c r="A3807" s="12">
        <f t="shared" si="178"/>
        <v>827</v>
      </c>
      <c r="B3807" s="12">
        <v>20021517</v>
      </c>
      <c r="C3807" s="12" t="s">
        <v>4189</v>
      </c>
      <c r="D3807" s="12" t="s">
        <v>3944</v>
      </c>
      <c r="E3807" s="12" t="s">
        <v>3557</v>
      </c>
      <c r="F3807" s="12" t="s">
        <v>4167</v>
      </c>
      <c r="G3807" s="13">
        <v>0</v>
      </c>
      <c r="H3807" s="13">
        <f t="shared" si="179"/>
        <v>17500000</v>
      </c>
      <c r="I3807" s="13">
        <v>17500000</v>
      </c>
      <c r="J3807" s="13"/>
      <c r="K3807" s="13"/>
      <c r="L3807" s="13"/>
      <c r="M3807" s="13">
        <v>7000000</v>
      </c>
      <c r="N3807" s="13">
        <f t="shared" si="180"/>
        <v>10500000</v>
      </c>
      <c r="O3807" s="14"/>
      <c r="P3807" s="27">
        <v>4996</v>
      </c>
    </row>
    <row r="3808" spans="1:16" x14ac:dyDescent="0.25">
      <c r="A3808" s="12">
        <f t="shared" si="178"/>
        <v>828</v>
      </c>
      <c r="B3808" s="12">
        <v>20021518</v>
      </c>
      <c r="C3808" s="12" t="s">
        <v>4190</v>
      </c>
      <c r="D3808" s="12" t="s">
        <v>3944</v>
      </c>
      <c r="E3808" s="12" t="s">
        <v>3557</v>
      </c>
      <c r="F3808" s="12" t="s">
        <v>4167</v>
      </c>
      <c r="G3808" s="13">
        <v>0</v>
      </c>
      <c r="H3808" s="13">
        <f t="shared" si="179"/>
        <v>17500000</v>
      </c>
      <c r="I3808" s="13">
        <v>17500000</v>
      </c>
      <c r="J3808" s="13"/>
      <c r="K3808" s="13"/>
      <c r="L3808" s="13"/>
      <c r="M3808" s="13">
        <v>7000000</v>
      </c>
      <c r="N3808" s="13">
        <f t="shared" si="180"/>
        <v>10500000</v>
      </c>
      <c r="O3808" s="14"/>
      <c r="P3808" s="27">
        <v>4997</v>
      </c>
    </row>
    <row r="3809" spans="1:16" x14ac:dyDescent="0.25">
      <c r="A3809" s="12">
        <f t="shared" si="178"/>
        <v>829</v>
      </c>
      <c r="B3809" s="12">
        <v>20021520</v>
      </c>
      <c r="C3809" s="12" t="s">
        <v>4191</v>
      </c>
      <c r="D3809" s="12" t="s">
        <v>3944</v>
      </c>
      <c r="E3809" s="12" t="s">
        <v>3557</v>
      </c>
      <c r="F3809" s="12" t="s">
        <v>4167</v>
      </c>
      <c r="G3809" s="13">
        <v>0</v>
      </c>
      <c r="H3809" s="13">
        <f t="shared" si="179"/>
        <v>17500000</v>
      </c>
      <c r="I3809" s="13">
        <v>17500000</v>
      </c>
      <c r="J3809" s="13"/>
      <c r="K3809" s="13"/>
      <c r="L3809" s="13"/>
      <c r="M3809" s="13">
        <v>7000000</v>
      </c>
      <c r="N3809" s="13">
        <f t="shared" si="180"/>
        <v>10500000</v>
      </c>
      <c r="O3809" s="14"/>
      <c r="P3809" s="27">
        <v>4998</v>
      </c>
    </row>
    <row r="3810" spans="1:16" x14ac:dyDescent="0.25">
      <c r="A3810" s="12">
        <f t="shared" si="178"/>
        <v>830</v>
      </c>
      <c r="B3810" s="12">
        <v>20021521</v>
      </c>
      <c r="C3810" s="12" t="s">
        <v>2415</v>
      </c>
      <c r="D3810" s="12" t="s">
        <v>3944</v>
      </c>
      <c r="E3810" s="12" t="s">
        <v>3557</v>
      </c>
      <c r="F3810" s="12" t="s">
        <v>4167</v>
      </c>
      <c r="G3810" s="13">
        <v>0</v>
      </c>
      <c r="H3810" s="13">
        <f t="shared" si="179"/>
        <v>17500000</v>
      </c>
      <c r="I3810" s="13">
        <v>17500000</v>
      </c>
      <c r="J3810" s="13"/>
      <c r="K3810" s="13"/>
      <c r="L3810" s="13"/>
      <c r="M3810" s="13">
        <v>7000000</v>
      </c>
      <c r="N3810" s="13">
        <f t="shared" si="180"/>
        <v>10500000</v>
      </c>
      <c r="O3810" s="14"/>
      <c r="P3810" s="27">
        <v>4999</v>
      </c>
    </row>
    <row r="3811" spans="1:16" x14ac:dyDescent="0.25">
      <c r="A3811" s="12">
        <f t="shared" si="178"/>
        <v>831</v>
      </c>
      <c r="B3811" s="12">
        <v>20021522</v>
      </c>
      <c r="C3811" s="12" t="s">
        <v>4192</v>
      </c>
      <c r="D3811" s="12" t="s">
        <v>3944</v>
      </c>
      <c r="E3811" s="12" t="s">
        <v>3557</v>
      </c>
      <c r="F3811" s="12" t="s">
        <v>4167</v>
      </c>
      <c r="G3811" s="13">
        <v>0</v>
      </c>
      <c r="H3811" s="13">
        <f t="shared" si="179"/>
        <v>17500000</v>
      </c>
      <c r="I3811" s="13">
        <v>17500000</v>
      </c>
      <c r="J3811" s="13"/>
      <c r="K3811" s="13"/>
      <c r="L3811" s="13"/>
      <c r="M3811" s="13">
        <v>0</v>
      </c>
      <c r="N3811" s="13">
        <f t="shared" si="180"/>
        <v>17500000</v>
      </c>
      <c r="O3811" s="14"/>
      <c r="P3811" s="27">
        <v>5000</v>
      </c>
    </row>
    <row r="3812" spans="1:16" x14ac:dyDescent="0.25">
      <c r="A3812" s="12">
        <f t="shared" si="178"/>
        <v>832</v>
      </c>
      <c r="B3812" s="12">
        <v>20021524</v>
      </c>
      <c r="C3812" s="12" t="s">
        <v>4193</v>
      </c>
      <c r="D3812" s="12" t="s">
        <v>3944</v>
      </c>
      <c r="E3812" s="12" t="s">
        <v>3557</v>
      </c>
      <c r="F3812" s="12" t="s">
        <v>4167</v>
      </c>
      <c r="G3812" s="13">
        <v>0</v>
      </c>
      <c r="H3812" s="13">
        <f t="shared" si="179"/>
        <v>17500000</v>
      </c>
      <c r="I3812" s="13">
        <v>17500000</v>
      </c>
      <c r="J3812" s="13"/>
      <c r="K3812" s="13"/>
      <c r="L3812" s="13"/>
      <c r="M3812" s="13">
        <v>0</v>
      </c>
      <c r="N3812" s="13">
        <f t="shared" si="180"/>
        <v>17500000</v>
      </c>
      <c r="O3812" s="14"/>
      <c r="P3812" s="27">
        <v>5001</v>
      </c>
    </row>
    <row r="3813" spans="1:16" x14ac:dyDescent="0.25">
      <c r="A3813" s="12">
        <f t="shared" si="178"/>
        <v>833</v>
      </c>
      <c r="B3813" s="12">
        <v>20021525</v>
      </c>
      <c r="C3813" s="12" t="s">
        <v>4194</v>
      </c>
      <c r="D3813" s="12" t="s">
        <v>3944</v>
      </c>
      <c r="E3813" s="12" t="s">
        <v>3557</v>
      </c>
      <c r="F3813" s="12" t="s">
        <v>4167</v>
      </c>
      <c r="G3813" s="13">
        <v>0</v>
      </c>
      <c r="H3813" s="13">
        <f t="shared" si="179"/>
        <v>17500000</v>
      </c>
      <c r="I3813" s="13">
        <v>17500000</v>
      </c>
      <c r="J3813" s="13"/>
      <c r="K3813" s="13"/>
      <c r="L3813" s="13"/>
      <c r="M3813" s="13">
        <v>0</v>
      </c>
      <c r="N3813" s="13">
        <f t="shared" si="180"/>
        <v>17500000</v>
      </c>
      <c r="O3813" s="14"/>
      <c r="P3813" s="27">
        <v>5002</v>
      </c>
    </row>
    <row r="3814" spans="1:16" x14ac:dyDescent="0.25">
      <c r="A3814" s="12">
        <f t="shared" ref="A3814:A3877" si="181">A3813+1</f>
        <v>834</v>
      </c>
      <c r="B3814" s="12">
        <v>20021526</v>
      </c>
      <c r="C3814" s="12" t="s">
        <v>1870</v>
      </c>
      <c r="D3814" s="12" t="s">
        <v>3944</v>
      </c>
      <c r="E3814" s="12" t="s">
        <v>3557</v>
      </c>
      <c r="F3814" s="12" t="s">
        <v>4167</v>
      </c>
      <c r="G3814" s="13">
        <v>0</v>
      </c>
      <c r="H3814" s="13">
        <f t="shared" si="179"/>
        <v>17500000</v>
      </c>
      <c r="I3814" s="13">
        <v>17500000</v>
      </c>
      <c r="J3814" s="13"/>
      <c r="K3814" s="13"/>
      <c r="L3814" s="13"/>
      <c r="M3814" s="13">
        <v>7000000</v>
      </c>
      <c r="N3814" s="13">
        <f t="shared" si="180"/>
        <v>10500000</v>
      </c>
      <c r="O3814" s="14"/>
      <c r="P3814" s="27">
        <v>5003</v>
      </c>
    </row>
    <row r="3815" spans="1:16" x14ac:dyDescent="0.25">
      <c r="A3815" s="12">
        <f t="shared" si="181"/>
        <v>835</v>
      </c>
      <c r="B3815" s="12">
        <v>20021529</v>
      </c>
      <c r="C3815" s="12" t="s">
        <v>45</v>
      </c>
      <c r="D3815" s="12" t="s">
        <v>3944</v>
      </c>
      <c r="E3815" s="12" t="s">
        <v>3557</v>
      </c>
      <c r="F3815" s="12" t="s">
        <v>4167</v>
      </c>
      <c r="G3815" s="13">
        <v>0</v>
      </c>
      <c r="H3815" s="13">
        <f t="shared" si="179"/>
        <v>17500000</v>
      </c>
      <c r="I3815" s="13">
        <v>17500000</v>
      </c>
      <c r="J3815" s="13"/>
      <c r="K3815" s="13"/>
      <c r="L3815" s="13"/>
      <c r="M3815" s="13">
        <v>7000000</v>
      </c>
      <c r="N3815" s="13">
        <f t="shared" si="180"/>
        <v>10500000</v>
      </c>
      <c r="O3815" s="14"/>
      <c r="P3815" s="27">
        <v>5004</v>
      </c>
    </row>
    <row r="3816" spans="1:16" x14ac:dyDescent="0.25">
      <c r="A3816" s="12">
        <f t="shared" si="181"/>
        <v>836</v>
      </c>
      <c r="B3816" s="12">
        <v>20021530</v>
      </c>
      <c r="C3816" s="12" t="s">
        <v>540</v>
      </c>
      <c r="D3816" s="12" t="s">
        <v>3944</v>
      </c>
      <c r="E3816" s="12" t="s">
        <v>3557</v>
      </c>
      <c r="F3816" s="12" t="s">
        <v>4167</v>
      </c>
      <c r="G3816" s="13">
        <v>0</v>
      </c>
      <c r="H3816" s="13">
        <f t="shared" si="179"/>
        <v>17500000</v>
      </c>
      <c r="I3816" s="13">
        <v>17500000</v>
      </c>
      <c r="J3816" s="13"/>
      <c r="K3816" s="13"/>
      <c r="L3816" s="13"/>
      <c r="M3816" s="13">
        <v>7000000</v>
      </c>
      <c r="N3816" s="13">
        <f t="shared" si="180"/>
        <v>10500000</v>
      </c>
      <c r="O3816" s="14"/>
      <c r="P3816" s="27">
        <v>5005</v>
      </c>
    </row>
    <row r="3817" spans="1:16" x14ac:dyDescent="0.25">
      <c r="A3817" s="12">
        <f t="shared" si="181"/>
        <v>837</v>
      </c>
      <c r="B3817" s="12">
        <v>20021531</v>
      </c>
      <c r="C3817" s="12" t="s">
        <v>4195</v>
      </c>
      <c r="D3817" s="12" t="s">
        <v>3944</v>
      </c>
      <c r="E3817" s="12" t="s">
        <v>3557</v>
      </c>
      <c r="F3817" s="12" t="s">
        <v>4167</v>
      </c>
      <c r="G3817" s="13">
        <v>0</v>
      </c>
      <c r="H3817" s="13">
        <f t="shared" si="179"/>
        <v>17500000</v>
      </c>
      <c r="I3817" s="13">
        <v>17500000</v>
      </c>
      <c r="J3817" s="13"/>
      <c r="K3817" s="13"/>
      <c r="L3817" s="13"/>
      <c r="M3817" s="13">
        <v>7000000</v>
      </c>
      <c r="N3817" s="13">
        <f t="shared" si="180"/>
        <v>10500000</v>
      </c>
      <c r="O3817" s="14"/>
      <c r="P3817" s="27">
        <v>5006</v>
      </c>
    </row>
    <row r="3818" spans="1:16" x14ac:dyDescent="0.25">
      <c r="A3818" s="12">
        <f t="shared" si="181"/>
        <v>838</v>
      </c>
      <c r="B3818" s="12">
        <v>20021532</v>
      </c>
      <c r="C3818" s="12" t="s">
        <v>4196</v>
      </c>
      <c r="D3818" s="12" t="s">
        <v>3944</v>
      </c>
      <c r="E3818" s="12" t="s">
        <v>3557</v>
      </c>
      <c r="F3818" s="12" t="s">
        <v>4167</v>
      </c>
      <c r="G3818" s="13">
        <v>0</v>
      </c>
      <c r="H3818" s="13">
        <f t="shared" si="179"/>
        <v>17500000</v>
      </c>
      <c r="I3818" s="13">
        <v>17500000</v>
      </c>
      <c r="J3818" s="13"/>
      <c r="K3818" s="13"/>
      <c r="L3818" s="13"/>
      <c r="M3818" s="13">
        <v>0</v>
      </c>
      <c r="N3818" s="13">
        <f t="shared" si="180"/>
        <v>17500000</v>
      </c>
      <c r="O3818" s="14"/>
      <c r="P3818" s="27">
        <v>5007</v>
      </c>
    </row>
    <row r="3819" spans="1:16" x14ac:dyDescent="0.25">
      <c r="A3819" s="12">
        <f t="shared" si="181"/>
        <v>839</v>
      </c>
      <c r="B3819" s="12">
        <v>20021533</v>
      </c>
      <c r="C3819" s="12" t="s">
        <v>4197</v>
      </c>
      <c r="D3819" s="12" t="s">
        <v>3944</v>
      </c>
      <c r="E3819" s="12" t="s">
        <v>3557</v>
      </c>
      <c r="F3819" s="12" t="s">
        <v>4167</v>
      </c>
      <c r="G3819" s="13">
        <v>0</v>
      </c>
      <c r="H3819" s="13">
        <f t="shared" si="179"/>
        <v>17500000</v>
      </c>
      <c r="I3819" s="13">
        <v>17500000</v>
      </c>
      <c r="J3819" s="13"/>
      <c r="K3819" s="13"/>
      <c r="L3819" s="13"/>
      <c r="M3819" s="13">
        <v>7000000</v>
      </c>
      <c r="N3819" s="13">
        <f t="shared" si="180"/>
        <v>10500000</v>
      </c>
      <c r="O3819" s="14"/>
      <c r="P3819" s="27">
        <v>5008</v>
      </c>
    </row>
    <row r="3820" spans="1:16" x14ac:dyDescent="0.25">
      <c r="A3820" s="12">
        <f t="shared" si="181"/>
        <v>840</v>
      </c>
      <c r="B3820" s="12">
        <v>20021536</v>
      </c>
      <c r="C3820" s="12" t="s">
        <v>4198</v>
      </c>
      <c r="D3820" s="12" t="s">
        <v>3944</v>
      </c>
      <c r="E3820" s="12" t="s">
        <v>3557</v>
      </c>
      <c r="F3820" s="12" t="s">
        <v>4167</v>
      </c>
      <c r="G3820" s="13">
        <v>-5000</v>
      </c>
      <c r="H3820" s="13">
        <f t="shared" si="179"/>
        <v>17500000</v>
      </c>
      <c r="I3820" s="13">
        <v>17500000</v>
      </c>
      <c r="J3820" s="13"/>
      <c r="K3820" s="13"/>
      <c r="L3820" s="13"/>
      <c r="M3820" s="13">
        <v>7500000</v>
      </c>
      <c r="N3820" s="13">
        <f t="shared" si="180"/>
        <v>9995000</v>
      </c>
      <c r="O3820" s="14"/>
      <c r="P3820" s="27">
        <v>5009</v>
      </c>
    </row>
    <row r="3821" spans="1:16" x14ac:dyDescent="0.25">
      <c r="A3821" s="12">
        <f t="shared" si="181"/>
        <v>841</v>
      </c>
      <c r="B3821" s="12">
        <v>20021537</v>
      </c>
      <c r="C3821" s="12" t="s">
        <v>4199</v>
      </c>
      <c r="D3821" s="12" t="s">
        <v>3944</v>
      </c>
      <c r="E3821" s="12" t="s">
        <v>3557</v>
      </c>
      <c r="F3821" s="12" t="s">
        <v>4167</v>
      </c>
      <c r="G3821" s="13">
        <v>0</v>
      </c>
      <c r="H3821" s="13">
        <f t="shared" si="179"/>
        <v>17500000</v>
      </c>
      <c r="I3821" s="13">
        <v>17500000</v>
      </c>
      <c r="J3821" s="13"/>
      <c r="K3821" s="13"/>
      <c r="L3821" s="13"/>
      <c r="M3821" s="13">
        <v>7000000</v>
      </c>
      <c r="N3821" s="13">
        <f t="shared" si="180"/>
        <v>10500000</v>
      </c>
      <c r="O3821" s="14"/>
      <c r="P3821" s="27">
        <v>5010</v>
      </c>
    </row>
    <row r="3822" spans="1:16" x14ac:dyDescent="0.25">
      <c r="A3822" s="12">
        <f t="shared" si="181"/>
        <v>842</v>
      </c>
      <c r="B3822" s="12">
        <v>20021540</v>
      </c>
      <c r="C3822" s="12" t="s">
        <v>4200</v>
      </c>
      <c r="D3822" s="12" t="s">
        <v>3944</v>
      </c>
      <c r="E3822" s="12" t="s">
        <v>3557</v>
      </c>
      <c r="F3822" s="12" t="s">
        <v>4167</v>
      </c>
      <c r="G3822" s="13">
        <v>0</v>
      </c>
      <c r="H3822" s="13">
        <f t="shared" si="179"/>
        <v>17500000</v>
      </c>
      <c r="I3822" s="13">
        <v>17500000</v>
      </c>
      <c r="J3822" s="13"/>
      <c r="K3822" s="13"/>
      <c r="L3822" s="13"/>
      <c r="M3822" s="13">
        <v>0</v>
      </c>
      <c r="N3822" s="13">
        <f t="shared" si="180"/>
        <v>17500000</v>
      </c>
      <c r="O3822" s="14"/>
      <c r="P3822" s="27">
        <v>5011</v>
      </c>
    </row>
    <row r="3823" spans="1:16" x14ac:dyDescent="0.25">
      <c r="A3823" s="12">
        <f t="shared" si="181"/>
        <v>843</v>
      </c>
      <c r="B3823" s="12">
        <v>20021541</v>
      </c>
      <c r="C3823" s="12" t="s">
        <v>4201</v>
      </c>
      <c r="D3823" s="12" t="s">
        <v>3944</v>
      </c>
      <c r="E3823" s="12" t="s">
        <v>3557</v>
      </c>
      <c r="F3823" s="12" t="s">
        <v>4167</v>
      </c>
      <c r="G3823" s="13">
        <v>0</v>
      </c>
      <c r="H3823" s="13">
        <f t="shared" si="179"/>
        <v>17500000</v>
      </c>
      <c r="I3823" s="13">
        <v>17500000</v>
      </c>
      <c r="J3823" s="13"/>
      <c r="K3823" s="13"/>
      <c r="L3823" s="13"/>
      <c r="M3823" s="13">
        <v>0</v>
      </c>
      <c r="N3823" s="13">
        <f t="shared" si="180"/>
        <v>17500000</v>
      </c>
      <c r="O3823" s="14"/>
      <c r="P3823" s="27">
        <v>5012</v>
      </c>
    </row>
    <row r="3824" spans="1:16" x14ac:dyDescent="0.25">
      <c r="A3824" s="12">
        <f t="shared" si="181"/>
        <v>844</v>
      </c>
      <c r="B3824" s="12">
        <v>20021544</v>
      </c>
      <c r="C3824" s="12" t="s">
        <v>3946</v>
      </c>
      <c r="D3824" s="12" t="s">
        <v>3944</v>
      </c>
      <c r="E3824" s="12" t="s">
        <v>3557</v>
      </c>
      <c r="F3824" s="12" t="s">
        <v>4167</v>
      </c>
      <c r="G3824" s="13">
        <v>0</v>
      </c>
      <c r="H3824" s="13">
        <f t="shared" si="179"/>
        <v>17500000</v>
      </c>
      <c r="I3824" s="13">
        <v>17500000</v>
      </c>
      <c r="J3824" s="13"/>
      <c r="K3824" s="13"/>
      <c r="L3824" s="13"/>
      <c r="M3824" s="13">
        <v>7000000</v>
      </c>
      <c r="N3824" s="13">
        <f t="shared" si="180"/>
        <v>10500000</v>
      </c>
      <c r="O3824" s="14"/>
      <c r="P3824" s="27">
        <v>5014</v>
      </c>
    </row>
    <row r="3825" spans="1:16" x14ac:dyDescent="0.25">
      <c r="A3825" s="12">
        <f t="shared" si="181"/>
        <v>845</v>
      </c>
      <c r="B3825" s="12">
        <v>20021545</v>
      </c>
      <c r="C3825" s="12" t="s">
        <v>847</v>
      </c>
      <c r="D3825" s="12" t="s">
        <v>3944</v>
      </c>
      <c r="E3825" s="12" t="s">
        <v>3557</v>
      </c>
      <c r="F3825" s="12" t="s">
        <v>4167</v>
      </c>
      <c r="G3825" s="13">
        <v>0</v>
      </c>
      <c r="H3825" s="13">
        <f t="shared" si="179"/>
        <v>17500000</v>
      </c>
      <c r="I3825" s="13">
        <v>17500000</v>
      </c>
      <c r="J3825" s="13"/>
      <c r="K3825" s="13"/>
      <c r="L3825" s="13"/>
      <c r="M3825" s="13">
        <v>0</v>
      </c>
      <c r="N3825" s="13">
        <f t="shared" si="180"/>
        <v>17500000</v>
      </c>
      <c r="O3825" s="14"/>
      <c r="P3825" s="27">
        <v>5015</v>
      </c>
    </row>
    <row r="3826" spans="1:16" x14ac:dyDescent="0.25">
      <c r="A3826" s="12">
        <f t="shared" si="181"/>
        <v>846</v>
      </c>
      <c r="B3826" s="12">
        <v>20021546</v>
      </c>
      <c r="C3826" s="12" t="s">
        <v>4202</v>
      </c>
      <c r="D3826" s="12" t="s">
        <v>3944</v>
      </c>
      <c r="E3826" s="12" t="s">
        <v>3557</v>
      </c>
      <c r="F3826" s="12" t="s">
        <v>4167</v>
      </c>
      <c r="G3826" s="13">
        <v>0</v>
      </c>
      <c r="H3826" s="13">
        <f t="shared" si="179"/>
        <v>17500000</v>
      </c>
      <c r="I3826" s="13">
        <v>17500000</v>
      </c>
      <c r="J3826" s="13"/>
      <c r="K3826" s="13"/>
      <c r="L3826" s="13"/>
      <c r="M3826" s="13">
        <v>0</v>
      </c>
      <c r="N3826" s="13">
        <f t="shared" si="180"/>
        <v>17500000</v>
      </c>
      <c r="O3826" s="14"/>
      <c r="P3826" s="27">
        <v>5016</v>
      </c>
    </row>
    <row r="3827" spans="1:16" x14ac:dyDescent="0.25">
      <c r="A3827" s="12">
        <f t="shared" si="181"/>
        <v>847</v>
      </c>
      <c r="B3827" s="12">
        <v>20021547</v>
      </c>
      <c r="C3827" s="12" t="s">
        <v>4203</v>
      </c>
      <c r="D3827" s="12" t="s">
        <v>3944</v>
      </c>
      <c r="E3827" s="12" t="s">
        <v>3557</v>
      </c>
      <c r="F3827" s="12" t="s">
        <v>4167</v>
      </c>
      <c r="G3827" s="13">
        <v>200</v>
      </c>
      <c r="H3827" s="13">
        <f t="shared" si="179"/>
        <v>17500000</v>
      </c>
      <c r="I3827" s="13">
        <v>17500000</v>
      </c>
      <c r="J3827" s="13"/>
      <c r="K3827" s="13"/>
      <c r="L3827" s="13"/>
      <c r="M3827" s="13">
        <v>7000000</v>
      </c>
      <c r="N3827" s="13">
        <f t="shared" si="180"/>
        <v>10500200</v>
      </c>
      <c r="O3827" s="14"/>
      <c r="P3827" s="27">
        <v>5017</v>
      </c>
    </row>
    <row r="3828" spans="1:16" x14ac:dyDescent="0.25">
      <c r="A3828" s="12">
        <f t="shared" si="181"/>
        <v>848</v>
      </c>
      <c r="B3828" s="12">
        <v>20021548</v>
      </c>
      <c r="C3828" s="12" t="s">
        <v>263</v>
      </c>
      <c r="D3828" s="12" t="s">
        <v>3944</v>
      </c>
      <c r="E3828" s="12" t="s">
        <v>3557</v>
      </c>
      <c r="F3828" s="12" t="s">
        <v>4167</v>
      </c>
      <c r="G3828" s="13">
        <v>0</v>
      </c>
      <c r="H3828" s="13">
        <f t="shared" si="179"/>
        <v>17500000</v>
      </c>
      <c r="I3828" s="13">
        <v>17500000</v>
      </c>
      <c r="J3828" s="13"/>
      <c r="K3828" s="13"/>
      <c r="L3828" s="13"/>
      <c r="M3828" s="13">
        <v>7000000</v>
      </c>
      <c r="N3828" s="13">
        <f t="shared" si="180"/>
        <v>10500000</v>
      </c>
      <c r="O3828" s="14"/>
      <c r="P3828" s="27">
        <v>5018</v>
      </c>
    </row>
    <row r="3829" spans="1:16" x14ac:dyDescent="0.25">
      <c r="A3829" s="12">
        <f t="shared" si="181"/>
        <v>849</v>
      </c>
      <c r="B3829" s="12">
        <v>20021549</v>
      </c>
      <c r="C3829" s="12" t="s">
        <v>4204</v>
      </c>
      <c r="D3829" s="12" t="s">
        <v>3944</v>
      </c>
      <c r="E3829" s="12" t="s">
        <v>3557</v>
      </c>
      <c r="F3829" s="12" t="s">
        <v>4167</v>
      </c>
      <c r="G3829" s="13">
        <v>0</v>
      </c>
      <c r="H3829" s="13">
        <f t="shared" si="179"/>
        <v>17500000</v>
      </c>
      <c r="I3829" s="13">
        <v>17500000</v>
      </c>
      <c r="J3829" s="13"/>
      <c r="K3829" s="13"/>
      <c r="L3829" s="13"/>
      <c r="M3829" s="13">
        <v>0</v>
      </c>
      <c r="N3829" s="13">
        <f t="shared" si="180"/>
        <v>17500000</v>
      </c>
      <c r="O3829" s="14"/>
      <c r="P3829" s="27">
        <v>5019</v>
      </c>
    </row>
    <row r="3830" spans="1:16" x14ac:dyDescent="0.25">
      <c r="A3830" s="12">
        <f t="shared" si="181"/>
        <v>850</v>
      </c>
      <c r="B3830" s="12">
        <v>20021550</v>
      </c>
      <c r="C3830" s="12" t="s">
        <v>4205</v>
      </c>
      <c r="D3830" s="12" t="s">
        <v>3944</v>
      </c>
      <c r="E3830" s="12" t="s">
        <v>3557</v>
      </c>
      <c r="F3830" s="12" t="s">
        <v>4167</v>
      </c>
      <c r="G3830" s="13">
        <v>0</v>
      </c>
      <c r="H3830" s="13">
        <f t="shared" si="179"/>
        <v>17500000</v>
      </c>
      <c r="I3830" s="13">
        <v>17500000</v>
      </c>
      <c r="J3830" s="13"/>
      <c r="K3830" s="13"/>
      <c r="L3830" s="13"/>
      <c r="M3830" s="13">
        <v>7000000</v>
      </c>
      <c r="N3830" s="13">
        <f t="shared" si="180"/>
        <v>10500000</v>
      </c>
      <c r="O3830" s="14"/>
      <c r="P3830" s="27">
        <v>5020</v>
      </c>
    </row>
    <row r="3831" spans="1:16" x14ac:dyDescent="0.25">
      <c r="A3831" s="12">
        <f t="shared" si="181"/>
        <v>851</v>
      </c>
      <c r="B3831" s="12">
        <v>20021552</v>
      </c>
      <c r="C3831" s="12" t="s">
        <v>4206</v>
      </c>
      <c r="D3831" s="12" t="s">
        <v>3944</v>
      </c>
      <c r="E3831" s="12" t="s">
        <v>3557</v>
      </c>
      <c r="F3831" s="12" t="s">
        <v>4167</v>
      </c>
      <c r="G3831" s="13">
        <v>0</v>
      </c>
      <c r="H3831" s="13">
        <f t="shared" si="179"/>
        <v>17500000</v>
      </c>
      <c r="I3831" s="13">
        <v>17500000</v>
      </c>
      <c r="J3831" s="13"/>
      <c r="K3831" s="13"/>
      <c r="L3831" s="13"/>
      <c r="M3831" s="13">
        <v>0</v>
      </c>
      <c r="N3831" s="13">
        <f t="shared" si="180"/>
        <v>17500000</v>
      </c>
      <c r="O3831" s="14"/>
      <c r="P3831" s="27">
        <v>5021</v>
      </c>
    </row>
    <row r="3832" spans="1:16" x14ac:dyDescent="0.25">
      <c r="A3832" s="12">
        <f t="shared" si="181"/>
        <v>852</v>
      </c>
      <c r="B3832" s="12">
        <v>20021553</v>
      </c>
      <c r="C3832" s="12" t="s">
        <v>4207</v>
      </c>
      <c r="D3832" s="12" t="s">
        <v>3944</v>
      </c>
      <c r="E3832" s="12" t="s">
        <v>3557</v>
      </c>
      <c r="F3832" s="12" t="s">
        <v>4167</v>
      </c>
      <c r="G3832" s="13">
        <v>0</v>
      </c>
      <c r="H3832" s="13">
        <f t="shared" si="179"/>
        <v>17500000</v>
      </c>
      <c r="I3832" s="13">
        <v>17500000</v>
      </c>
      <c r="J3832" s="13"/>
      <c r="K3832" s="13"/>
      <c r="L3832" s="13"/>
      <c r="M3832" s="13">
        <v>7000000</v>
      </c>
      <c r="N3832" s="13">
        <f t="shared" si="180"/>
        <v>10500000</v>
      </c>
      <c r="O3832" s="14"/>
      <c r="P3832" s="27">
        <v>5022</v>
      </c>
    </row>
    <row r="3833" spans="1:16" x14ac:dyDescent="0.25">
      <c r="A3833" s="12">
        <f t="shared" si="181"/>
        <v>853</v>
      </c>
      <c r="B3833" s="12">
        <v>20021554</v>
      </c>
      <c r="C3833" s="12" t="s">
        <v>3031</v>
      </c>
      <c r="D3833" s="12" t="s">
        <v>3944</v>
      </c>
      <c r="E3833" s="12" t="s">
        <v>3557</v>
      </c>
      <c r="F3833" s="12" t="s">
        <v>4167</v>
      </c>
      <c r="G3833" s="13">
        <v>0</v>
      </c>
      <c r="H3833" s="13">
        <f t="shared" si="179"/>
        <v>17500000</v>
      </c>
      <c r="I3833" s="13">
        <v>17500000</v>
      </c>
      <c r="J3833" s="13"/>
      <c r="K3833" s="13"/>
      <c r="L3833" s="13"/>
      <c r="M3833" s="13">
        <v>7000000</v>
      </c>
      <c r="N3833" s="13">
        <f t="shared" si="180"/>
        <v>10500000</v>
      </c>
      <c r="O3833" s="14"/>
      <c r="P3833" s="27">
        <v>5023</v>
      </c>
    </row>
    <row r="3834" spans="1:16" x14ac:dyDescent="0.25">
      <c r="A3834" s="12">
        <f t="shared" si="181"/>
        <v>854</v>
      </c>
      <c r="B3834" s="12">
        <v>20021555</v>
      </c>
      <c r="C3834" s="12" t="s">
        <v>4208</v>
      </c>
      <c r="D3834" s="12" t="s">
        <v>3944</v>
      </c>
      <c r="E3834" s="12" t="s">
        <v>3557</v>
      </c>
      <c r="F3834" s="12" t="s">
        <v>4167</v>
      </c>
      <c r="G3834" s="13">
        <v>0</v>
      </c>
      <c r="H3834" s="13">
        <f t="shared" si="179"/>
        <v>17500000</v>
      </c>
      <c r="I3834" s="13">
        <v>17500000</v>
      </c>
      <c r="J3834" s="13"/>
      <c r="K3834" s="13"/>
      <c r="L3834" s="13"/>
      <c r="M3834" s="13">
        <v>0</v>
      </c>
      <c r="N3834" s="13">
        <f t="shared" si="180"/>
        <v>17500000</v>
      </c>
      <c r="O3834" s="14"/>
      <c r="P3834" s="27">
        <v>5024</v>
      </c>
    </row>
    <row r="3835" spans="1:16" x14ac:dyDescent="0.25">
      <c r="A3835" s="12">
        <f t="shared" si="181"/>
        <v>855</v>
      </c>
      <c r="B3835" s="12">
        <v>20021556</v>
      </c>
      <c r="C3835" s="12" t="s">
        <v>4209</v>
      </c>
      <c r="D3835" s="12" t="s">
        <v>3944</v>
      </c>
      <c r="E3835" s="12" t="s">
        <v>3557</v>
      </c>
      <c r="F3835" s="12" t="s">
        <v>4167</v>
      </c>
      <c r="G3835" s="13">
        <v>0</v>
      </c>
      <c r="H3835" s="13">
        <f t="shared" si="179"/>
        <v>17500000</v>
      </c>
      <c r="I3835" s="13">
        <v>17500000</v>
      </c>
      <c r="J3835" s="13"/>
      <c r="K3835" s="13"/>
      <c r="L3835" s="13"/>
      <c r="M3835" s="13">
        <v>7000000</v>
      </c>
      <c r="N3835" s="13">
        <f t="shared" si="180"/>
        <v>10500000</v>
      </c>
      <c r="O3835" s="14"/>
      <c r="P3835" s="27">
        <v>5025</v>
      </c>
    </row>
    <row r="3836" spans="1:16" x14ac:dyDescent="0.25">
      <c r="A3836" s="12">
        <f t="shared" si="181"/>
        <v>856</v>
      </c>
      <c r="B3836" s="12">
        <v>20021557</v>
      </c>
      <c r="C3836" s="12" t="s">
        <v>4210</v>
      </c>
      <c r="D3836" s="12" t="s">
        <v>3944</v>
      </c>
      <c r="E3836" s="12" t="s">
        <v>3557</v>
      </c>
      <c r="F3836" s="12" t="s">
        <v>4167</v>
      </c>
      <c r="G3836" s="13">
        <v>0</v>
      </c>
      <c r="H3836" s="13">
        <f t="shared" si="179"/>
        <v>17500000</v>
      </c>
      <c r="I3836" s="13">
        <v>17500000</v>
      </c>
      <c r="J3836" s="13"/>
      <c r="K3836" s="13"/>
      <c r="L3836" s="13"/>
      <c r="M3836" s="13">
        <v>7000000</v>
      </c>
      <c r="N3836" s="13">
        <f t="shared" si="180"/>
        <v>10500000</v>
      </c>
      <c r="O3836" s="14"/>
      <c r="P3836" s="27">
        <v>5026</v>
      </c>
    </row>
    <row r="3837" spans="1:16" x14ac:dyDescent="0.25">
      <c r="A3837" s="12">
        <f t="shared" si="181"/>
        <v>857</v>
      </c>
      <c r="B3837" s="12">
        <v>20021558</v>
      </c>
      <c r="C3837" s="12" t="s">
        <v>4211</v>
      </c>
      <c r="D3837" s="12" t="s">
        <v>3944</v>
      </c>
      <c r="E3837" s="12" t="s">
        <v>3557</v>
      </c>
      <c r="F3837" s="12" t="s">
        <v>4167</v>
      </c>
      <c r="G3837" s="13">
        <v>0</v>
      </c>
      <c r="H3837" s="13">
        <f t="shared" si="179"/>
        <v>17500000</v>
      </c>
      <c r="I3837" s="13">
        <v>17500000</v>
      </c>
      <c r="J3837" s="13"/>
      <c r="K3837" s="13"/>
      <c r="L3837" s="13"/>
      <c r="M3837" s="13">
        <v>7000000</v>
      </c>
      <c r="N3837" s="13">
        <f t="shared" si="180"/>
        <v>10500000</v>
      </c>
      <c r="O3837" s="14"/>
      <c r="P3837" s="27">
        <v>5027</v>
      </c>
    </row>
    <row r="3838" spans="1:16" x14ac:dyDescent="0.25">
      <c r="A3838" s="12">
        <f t="shared" si="181"/>
        <v>858</v>
      </c>
      <c r="B3838" s="12">
        <v>20021560</v>
      </c>
      <c r="C3838" s="12" t="s">
        <v>4212</v>
      </c>
      <c r="D3838" s="12" t="s">
        <v>3944</v>
      </c>
      <c r="E3838" s="12" t="s">
        <v>3557</v>
      </c>
      <c r="F3838" s="12" t="s">
        <v>4167</v>
      </c>
      <c r="G3838" s="13">
        <v>0</v>
      </c>
      <c r="H3838" s="13">
        <f t="shared" si="179"/>
        <v>17500000</v>
      </c>
      <c r="I3838" s="13">
        <v>17500000</v>
      </c>
      <c r="J3838" s="13"/>
      <c r="K3838" s="13"/>
      <c r="L3838" s="13"/>
      <c r="M3838" s="13">
        <v>0</v>
      </c>
      <c r="N3838" s="13">
        <f t="shared" si="180"/>
        <v>17500000</v>
      </c>
      <c r="O3838" s="14"/>
      <c r="P3838" s="27">
        <v>5028</v>
      </c>
    </row>
    <row r="3839" spans="1:16" x14ac:dyDescent="0.25">
      <c r="A3839" s="12">
        <f t="shared" si="181"/>
        <v>859</v>
      </c>
      <c r="B3839" s="12">
        <v>20021562</v>
      </c>
      <c r="C3839" s="12" t="s">
        <v>4213</v>
      </c>
      <c r="D3839" s="12" t="s">
        <v>3944</v>
      </c>
      <c r="E3839" s="12" t="s">
        <v>3557</v>
      </c>
      <c r="F3839" s="12" t="s">
        <v>4167</v>
      </c>
      <c r="G3839" s="13">
        <v>0</v>
      </c>
      <c r="H3839" s="13">
        <f t="shared" si="179"/>
        <v>17500000</v>
      </c>
      <c r="I3839" s="13">
        <v>17500000</v>
      </c>
      <c r="J3839" s="13"/>
      <c r="K3839" s="13"/>
      <c r="L3839" s="13"/>
      <c r="M3839" s="13">
        <v>0</v>
      </c>
      <c r="N3839" s="13">
        <f t="shared" si="180"/>
        <v>17500000</v>
      </c>
      <c r="O3839" s="14"/>
      <c r="P3839" s="27">
        <v>5029</v>
      </c>
    </row>
    <row r="3840" spans="1:16" x14ac:dyDescent="0.25">
      <c r="A3840" s="12">
        <f t="shared" si="181"/>
        <v>860</v>
      </c>
      <c r="B3840" s="12">
        <v>20021564</v>
      </c>
      <c r="C3840" s="12" t="s">
        <v>1452</v>
      </c>
      <c r="D3840" s="12" t="s">
        <v>3944</v>
      </c>
      <c r="E3840" s="12" t="s">
        <v>3557</v>
      </c>
      <c r="F3840" s="12" t="s">
        <v>4167</v>
      </c>
      <c r="G3840" s="13">
        <v>0</v>
      </c>
      <c r="H3840" s="13">
        <f t="shared" si="179"/>
        <v>17500000</v>
      </c>
      <c r="I3840" s="13">
        <v>17500000</v>
      </c>
      <c r="J3840" s="13"/>
      <c r="K3840" s="13"/>
      <c r="L3840" s="13"/>
      <c r="M3840" s="13">
        <v>7000000</v>
      </c>
      <c r="N3840" s="13">
        <f t="shared" si="180"/>
        <v>10500000</v>
      </c>
      <c r="O3840" s="14"/>
      <c r="P3840" s="27">
        <v>5030</v>
      </c>
    </row>
    <row r="3841" spans="1:16" x14ac:dyDescent="0.25">
      <c r="A3841" s="12">
        <f t="shared" si="181"/>
        <v>861</v>
      </c>
      <c r="B3841" s="12">
        <v>20021565</v>
      </c>
      <c r="C3841" s="12" t="s">
        <v>4214</v>
      </c>
      <c r="D3841" s="12" t="s">
        <v>3944</v>
      </c>
      <c r="E3841" s="12" t="s">
        <v>3557</v>
      </c>
      <c r="F3841" s="12" t="s">
        <v>4167</v>
      </c>
      <c r="G3841" s="13">
        <v>0</v>
      </c>
      <c r="H3841" s="13">
        <f t="shared" si="179"/>
        <v>17500000</v>
      </c>
      <c r="I3841" s="13">
        <v>17500000</v>
      </c>
      <c r="J3841" s="13"/>
      <c r="K3841" s="13"/>
      <c r="L3841" s="13"/>
      <c r="M3841" s="13">
        <v>7000000</v>
      </c>
      <c r="N3841" s="13">
        <f t="shared" si="180"/>
        <v>10500000</v>
      </c>
      <c r="O3841" s="14"/>
      <c r="P3841" s="27">
        <v>5031</v>
      </c>
    </row>
    <row r="3842" spans="1:16" x14ac:dyDescent="0.25">
      <c r="A3842" s="12">
        <f t="shared" si="181"/>
        <v>862</v>
      </c>
      <c r="B3842" s="12">
        <v>20021566</v>
      </c>
      <c r="C3842" s="12" t="s">
        <v>4215</v>
      </c>
      <c r="D3842" s="12" t="s">
        <v>3944</v>
      </c>
      <c r="E3842" s="12" t="s">
        <v>3557</v>
      </c>
      <c r="F3842" s="12" t="s">
        <v>4167</v>
      </c>
      <c r="G3842" s="13">
        <v>0</v>
      </c>
      <c r="H3842" s="13">
        <f t="shared" si="179"/>
        <v>17500000</v>
      </c>
      <c r="I3842" s="13">
        <v>17500000</v>
      </c>
      <c r="J3842" s="13"/>
      <c r="K3842" s="13"/>
      <c r="L3842" s="13"/>
      <c r="M3842" s="13">
        <v>17500000</v>
      </c>
      <c r="N3842" s="13">
        <f t="shared" si="180"/>
        <v>0</v>
      </c>
      <c r="O3842" s="14"/>
      <c r="P3842" s="27">
        <v>5032</v>
      </c>
    </row>
    <row r="3843" spans="1:16" x14ac:dyDescent="0.25">
      <c r="A3843" s="12">
        <f t="shared" si="181"/>
        <v>863</v>
      </c>
      <c r="B3843" s="12">
        <v>20021567</v>
      </c>
      <c r="C3843" s="12" t="s">
        <v>4216</v>
      </c>
      <c r="D3843" s="12" t="s">
        <v>3944</v>
      </c>
      <c r="E3843" s="12" t="s">
        <v>3557</v>
      </c>
      <c r="F3843" s="12" t="s">
        <v>4167</v>
      </c>
      <c r="G3843" s="13">
        <v>0</v>
      </c>
      <c r="H3843" s="13">
        <f t="shared" si="179"/>
        <v>17500000</v>
      </c>
      <c r="I3843" s="13">
        <v>17500000</v>
      </c>
      <c r="J3843" s="13"/>
      <c r="K3843" s="13"/>
      <c r="L3843" s="13"/>
      <c r="M3843" s="13">
        <v>7000000</v>
      </c>
      <c r="N3843" s="13">
        <f t="shared" si="180"/>
        <v>10500000</v>
      </c>
      <c r="O3843" s="14"/>
      <c r="P3843" s="27">
        <v>5033</v>
      </c>
    </row>
    <row r="3844" spans="1:16" x14ac:dyDescent="0.25">
      <c r="A3844" s="12">
        <f t="shared" si="181"/>
        <v>864</v>
      </c>
      <c r="B3844" s="12">
        <v>20021568</v>
      </c>
      <c r="C3844" s="12" t="s">
        <v>4217</v>
      </c>
      <c r="D3844" s="12" t="s">
        <v>3944</v>
      </c>
      <c r="E3844" s="12" t="s">
        <v>3557</v>
      </c>
      <c r="F3844" s="12" t="s">
        <v>4167</v>
      </c>
      <c r="G3844" s="13">
        <v>0</v>
      </c>
      <c r="H3844" s="13">
        <f t="shared" si="179"/>
        <v>17500000</v>
      </c>
      <c r="I3844" s="13">
        <v>17500000</v>
      </c>
      <c r="J3844" s="13"/>
      <c r="K3844" s="13"/>
      <c r="L3844" s="13"/>
      <c r="M3844" s="13">
        <v>7000000</v>
      </c>
      <c r="N3844" s="13">
        <f t="shared" si="180"/>
        <v>10500000</v>
      </c>
      <c r="O3844" s="14"/>
      <c r="P3844" s="27">
        <v>5034</v>
      </c>
    </row>
    <row r="3845" spans="1:16" x14ac:dyDescent="0.25">
      <c r="A3845" s="12">
        <f t="shared" si="181"/>
        <v>865</v>
      </c>
      <c r="B3845" s="12">
        <v>20021569</v>
      </c>
      <c r="C3845" s="12" t="s">
        <v>4218</v>
      </c>
      <c r="D3845" s="12" t="s">
        <v>3944</v>
      </c>
      <c r="E3845" s="12" t="s">
        <v>3557</v>
      </c>
      <c r="F3845" s="12" t="s">
        <v>4167</v>
      </c>
      <c r="G3845" s="13">
        <v>0</v>
      </c>
      <c r="H3845" s="13">
        <f t="shared" si="179"/>
        <v>17500000</v>
      </c>
      <c r="I3845" s="13">
        <v>17500000</v>
      </c>
      <c r="J3845" s="13"/>
      <c r="K3845" s="13"/>
      <c r="L3845" s="13"/>
      <c r="M3845" s="13">
        <v>7000000</v>
      </c>
      <c r="N3845" s="13">
        <f t="shared" si="180"/>
        <v>10500000</v>
      </c>
      <c r="O3845" s="14"/>
      <c r="P3845" s="27">
        <v>5035</v>
      </c>
    </row>
    <row r="3846" spans="1:16" x14ac:dyDescent="0.25">
      <c r="A3846" s="12">
        <f t="shared" si="181"/>
        <v>866</v>
      </c>
      <c r="B3846" s="12">
        <v>20021570</v>
      </c>
      <c r="C3846" s="12" t="s">
        <v>4219</v>
      </c>
      <c r="D3846" s="12" t="s">
        <v>3944</v>
      </c>
      <c r="E3846" s="12" t="s">
        <v>3557</v>
      </c>
      <c r="F3846" s="12" t="s">
        <v>4167</v>
      </c>
      <c r="G3846" s="13">
        <v>0</v>
      </c>
      <c r="H3846" s="13">
        <f t="shared" si="179"/>
        <v>17500000</v>
      </c>
      <c r="I3846" s="13">
        <v>17500000</v>
      </c>
      <c r="J3846" s="13"/>
      <c r="K3846" s="13"/>
      <c r="L3846" s="13"/>
      <c r="M3846" s="13">
        <v>7000000</v>
      </c>
      <c r="N3846" s="13">
        <f t="shared" si="180"/>
        <v>10500000</v>
      </c>
      <c r="O3846" s="14"/>
      <c r="P3846" s="27">
        <v>5036</v>
      </c>
    </row>
    <row r="3847" spans="1:16" x14ac:dyDescent="0.25">
      <c r="A3847" s="12">
        <f t="shared" si="181"/>
        <v>867</v>
      </c>
      <c r="B3847" s="12">
        <v>20021571</v>
      </c>
      <c r="C3847" s="12" t="s">
        <v>4220</v>
      </c>
      <c r="D3847" s="12" t="s">
        <v>3944</v>
      </c>
      <c r="E3847" s="12" t="s">
        <v>3557</v>
      </c>
      <c r="F3847" s="12" t="s">
        <v>4167</v>
      </c>
      <c r="G3847" s="13">
        <v>0</v>
      </c>
      <c r="H3847" s="13">
        <f t="shared" si="179"/>
        <v>17500000</v>
      </c>
      <c r="I3847" s="13">
        <v>17500000</v>
      </c>
      <c r="J3847" s="13"/>
      <c r="K3847" s="13"/>
      <c r="L3847" s="13"/>
      <c r="M3847" s="13">
        <v>7000000</v>
      </c>
      <c r="N3847" s="13">
        <f t="shared" si="180"/>
        <v>10500000</v>
      </c>
      <c r="O3847" s="14"/>
      <c r="P3847" s="27">
        <v>5037</v>
      </c>
    </row>
    <row r="3848" spans="1:16" x14ac:dyDescent="0.25">
      <c r="A3848" s="12">
        <f t="shared" si="181"/>
        <v>868</v>
      </c>
      <c r="B3848" s="12">
        <v>20021572</v>
      </c>
      <c r="C3848" s="12" t="s">
        <v>1634</v>
      </c>
      <c r="D3848" s="12" t="s">
        <v>3944</v>
      </c>
      <c r="E3848" s="12" t="s">
        <v>3557</v>
      </c>
      <c r="F3848" s="12" t="s">
        <v>4167</v>
      </c>
      <c r="G3848" s="13">
        <v>0</v>
      </c>
      <c r="H3848" s="13">
        <f t="shared" si="179"/>
        <v>17500000</v>
      </c>
      <c r="I3848" s="13">
        <v>17500000</v>
      </c>
      <c r="J3848" s="13"/>
      <c r="K3848" s="13"/>
      <c r="L3848" s="13"/>
      <c r="M3848" s="13">
        <v>7000000</v>
      </c>
      <c r="N3848" s="13">
        <f t="shared" si="180"/>
        <v>10500000</v>
      </c>
      <c r="O3848" s="14"/>
      <c r="P3848" s="27">
        <v>5038</v>
      </c>
    </row>
    <row r="3849" spans="1:16" x14ac:dyDescent="0.25">
      <c r="A3849" s="12">
        <f t="shared" si="181"/>
        <v>869</v>
      </c>
      <c r="B3849" s="12">
        <v>20021573</v>
      </c>
      <c r="C3849" s="12" t="s">
        <v>1373</v>
      </c>
      <c r="D3849" s="12" t="s">
        <v>3944</v>
      </c>
      <c r="E3849" s="12" t="s">
        <v>3557</v>
      </c>
      <c r="F3849" s="12" t="s">
        <v>4167</v>
      </c>
      <c r="G3849" s="13">
        <v>0</v>
      </c>
      <c r="H3849" s="13">
        <f t="shared" si="179"/>
        <v>17500000</v>
      </c>
      <c r="I3849" s="13">
        <v>17500000</v>
      </c>
      <c r="J3849" s="13"/>
      <c r="K3849" s="13"/>
      <c r="L3849" s="13"/>
      <c r="M3849" s="13">
        <v>7000000</v>
      </c>
      <c r="N3849" s="13">
        <f t="shared" si="180"/>
        <v>10500000</v>
      </c>
      <c r="O3849" s="14"/>
      <c r="P3849" s="27">
        <v>5039</v>
      </c>
    </row>
    <row r="3850" spans="1:16" x14ac:dyDescent="0.25">
      <c r="A3850" s="12">
        <f t="shared" si="181"/>
        <v>870</v>
      </c>
      <c r="B3850" s="12">
        <v>20021574</v>
      </c>
      <c r="C3850" s="12" t="s">
        <v>2694</v>
      </c>
      <c r="D3850" s="12" t="s">
        <v>3944</v>
      </c>
      <c r="E3850" s="12" t="s">
        <v>3557</v>
      </c>
      <c r="F3850" s="12" t="s">
        <v>4167</v>
      </c>
      <c r="G3850" s="13">
        <v>0</v>
      </c>
      <c r="H3850" s="13">
        <f t="shared" si="179"/>
        <v>17500000</v>
      </c>
      <c r="I3850" s="13">
        <v>17500000</v>
      </c>
      <c r="J3850" s="13"/>
      <c r="K3850" s="13"/>
      <c r="L3850" s="13"/>
      <c r="M3850" s="13">
        <v>7000000</v>
      </c>
      <c r="N3850" s="13">
        <f t="shared" si="180"/>
        <v>10500000</v>
      </c>
      <c r="O3850" s="14"/>
      <c r="P3850" s="27">
        <v>5040</v>
      </c>
    </row>
    <row r="3851" spans="1:16" x14ac:dyDescent="0.25">
      <c r="A3851" s="12">
        <f t="shared" si="181"/>
        <v>871</v>
      </c>
      <c r="B3851" s="12">
        <v>20021575</v>
      </c>
      <c r="C3851" s="12" t="s">
        <v>4221</v>
      </c>
      <c r="D3851" s="12" t="s">
        <v>3944</v>
      </c>
      <c r="E3851" s="12" t="s">
        <v>3557</v>
      </c>
      <c r="F3851" s="12" t="s">
        <v>4167</v>
      </c>
      <c r="G3851" s="13">
        <v>0</v>
      </c>
      <c r="H3851" s="13">
        <f t="shared" ref="H3851:H3914" si="182">SUM(I3851:L3851)</f>
        <v>17500000</v>
      </c>
      <c r="I3851" s="13">
        <v>17500000</v>
      </c>
      <c r="J3851" s="13"/>
      <c r="K3851" s="13"/>
      <c r="L3851" s="13"/>
      <c r="M3851" s="13">
        <v>7000000</v>
      </c>
      <c r="N3851" s="13">
        <f t="shared" ref="N3851:N3914" si="183">G3851+H3851-M3851</f>
        <v>10500000</v>
      </c>
      <c r="O3851" s="14"/>
      <c r="P3851" s="27">
        <v>5041</v>
      </c>
    </row>
    <row r="3852" spans="1:16" x14ac:dyDescent="0.25">
      <c r="A3852" s="12">
        <f t="shared" si="181"/>
        <v>872</v>
      </c>
      <c r="B3852" s="12">
        <v>20021577</v>
      </c>
      <c r="C3852" s="12" t="s">
        <v>4222</v>
      </c>
      <c r="D3852" s="12" t="s">
        <v>3944</v>
      </c>
      <c r="E3852" s="12" t="s">
        <v>3557</v>
      </c>
      <c r="F3852" s="12" t="s">
        <v>4167</v>
      </c>
      <c r="G3852" s="13">
        <v>0</v>
      </c>
      <c r="H3852" s="13">
        <f t="shared" si="182"/>
        <v>17500000</v>
      </c>
      <c r="I3852" s="13">
        <v>17500000</v>
      </c>
      <c r="J3852" s="13"/>
      <c r="K3852" s="13"/>
      <c r="L3852" s="13"/>
      <c r="M3852" s="13">
        <v>0</v>
      </c>
      <c r="N3852" s="13">
        <f t="shared" si="183"/>
        <v>17500000</v>
      </c>
      <c r="O3852" s="14"/>
      <c r="P3852" s="27">
        <v>5042</v>
      </c>
    </row>
    <row r="3853" spans="1:16" x14ac:dyDescent="0.25">
      <c r="A3853" s="12">
        <f t="shared" si="181"/>
        <v>873</v>
      </c>
      <c r="B3853" s="12">
        <v>20021578</v>
      </c>
      <c r="C3853" s="12" t="s">
        <v>4223</v>
      </c>
      <c r="D3853" s="12" t="s">
        <v>3944</v>
      </c>
      <c r="E3853" s="12" t="s">
        <v>3557</v>
      </c>
      <c r="F3853" s="12" t="s">
        <v>4167</v>
      </c>
      <c r="G3853" s="13">
        <v>0</v>
      </c>
      <c r="H3853" s="13">
        <f t="shared" si="182"/>
        <v>17500000</v>
      </c>
      <c r="I3853" s="13">
        <v>17500000</v>
      </c>
      <c r="J3853" s="13"/>
      <c r="K3853" s="13"/>
      <c r="L3853" s="13"/>
      <c r="M3853" s="13">
        <v>7000000</v>
      </c>
      <c r="N3853" s="13">
        <f t="shared" si="183"/>
        <v>10500000</v>
      </c>
      <c r="O3853" s="14"/>
      <c r="P3853" s="27">
        <v>5043</v>
      </c>
    </row>
    <row r="3854" spans="1:16" x14ac:dyDescent="0.25">
      <c r="A3854" s="12">
        <f t="shared" si="181"/>
        <v>874</v>
      </c>
      <c r="B3854" s="12">
        <v>20021579</v>
      </c>
      <c r="C3854" s="12" t="s">
        <v>1905</v>
      </c>
      <c r="D3854" s="12" t="s">
        <v>3944</v>
      </c>
      <c r="E3854" s="12" t="s">
        <v>3557</v>
      </c>
      <c r="F3854" s="12" t="s">
        <v>4167</v>
      </c>
      <c r="G3854" s="13">
        <v>0</v>
      </c>
      <c r="H3854" s="13">
        <f t="shared" si="182"/>
        <v>17500000</v>
      </c>
      <c r="I3854" s="13">
        <v>17500000</v>
      </c>
      <c r="J3854" s="13"/>
      <c r="K3854" s="13"/>
      <c r="L3854" s="13"/>
      <c r="M3854" s="13">
        <v>7000000</v>
      </c>
      <c r="N3854" s="13">
        <f t="shared" si="183"/>
        <v>10500000</v>
      </c>
      <c r="O3854" s="14"/>
      <c r="P3854" s="27">
        <v>5044</v>
      </c>
    </row>
    <row r="3855" spans="1:16" x14ac:dyDescent="0.25">
      <c r="A3855" s="12">
        <f t="shared" si="181"/>
        <v>875</v>
      </c>
      <c r="B3855" s="12">
        <v>20021581</v>
      </c>
      <c r="C3855" s="12" t="s">
        <v>4224</v>
      </c>
      <c r="D3855" s="12" t="s">
        <v>3944</v>
      </c>
      <c r="E3855" s="12" t="s">
        <v>3557</v>
      </c>
      <c r="F3855" s="12" t="s">
        <v>4167</v>
      </c>
      <c r="G3855" s="13">
        <v>0</v>
      </c>
      <c r="H3855" s="13">
        <f t="shared" si="182"/>
        <v>17500000</v>
      </c>
      <c r="I3855" s="13">
        <v>17500000</v>
      </c>
      <c r="J3855" s="13"/>
      <c r="K3855" s="13"/>
      <c r="L3855" s="13"/>
      <c r="M3855" s="13">
        <v>0</v>
      </c>
      <c r="N3855" s="13">
        <f t="shared" si="183"/>
        <v>17500000</v>
      </c>
      <c r="O3855" s="14"/>
      <c r="P3855" s="27">
        <v>5045</v>
      </c>
    </row>
    <row r="3856" spans="1:16" x14ac:dyDescent="0.25">
      <c r="A3856" s="12">
        <f t="shared" si="181"/>
        <v>876</v>
      </c>
      <c r="B3856" s="12">
        <v>20021582</v>
      </c>
      <c r="C3856" s="12" t="s">
        <v>4225</v>
      </c>
      <c r="D3856" s="12" t="s">
        <v>3944</v>
      </c>
      <c r="E3856" s="12" t="s">
        <v>3557</v>
      </c>
      <c r="F3856" s="12" t="s">
        <v>4167</v>
      </c>
      <c r="G3856" s="13">
        <v>0</v>
      </c>
      <c r="H3856" s="13">
        <f t="shared" si="182"/>
        <v>17500000</v>
      </c>
      <c r="I3856" s="13">
        <v>17500000</v>
      </c>
      <c r="J3856" s="13"/>
      <c r="K3856" s="13"/>
      <c r="L3856" s="13"/>
      <c r="M3856" s="13">
        <v>7000000</v>
      </c>
      <c r="N3856" s="13">
        <f t="shared" si="183"/>
        <v>10500000</v>
      </c>
      <c r="O3856" s="14"/>
      <c r="P3856" s="27">
        <v>5046</v>
      </c>
    </row>
    <row r="3857" spans="1:16" x14ac:dyDescent="0.25">
      <c r="A3857" s="12">
        <f t="shared" si="181"/>
        <v>877</v>
      </c>
      <c r="B3857" s="12">
        <v>20021585</v>
      </c>
      <c r="C3857" s="12" t="s">
        <v>4226</v>
      </c>
      <c r="D3857" s="12" t="s">
        <v>3944</v>
      </c>
      <c r="E3857" s="12" t="s">
        <v>3557</v>
      </c>
      <c r="F3857" s="12" t="s">
        <v>4167</v>
      </c>
      <c r="G3857" s="13">
        <v>0</v>
      </c>
      <c r="H3857" s="13">
        <f t="shared" si="182"/>
        <v>17500000</v>
      </c>
      <c r="I3857" s="13">
        <v>17500000</v>
      </c>
      <c r="J3857" s="13"/>
      <c r="K3857" s="13"/>
      <c r="L3857" s="13"/>
      <c r="M3857" s="13">
        <v>7000000</v>
      </c>
      <c r="N3857" s="13">
        <f t="shared" si="183"/>
        <v>10500000</v>
      </c>
      <c r="O3857" s="14"/>
      <c r="P3857" s="27">
        <v>5047</v>
      </c>
    </row>
    <row r="3858" spans="1:16" x14ac:dyDescent="0.25">
      <c r="A3858" s="12">
        <f t="shared" si="181"/>
        <v>878</v>
      </c>
      <c r="B3858" s="12">
        <v>20021586</v>
      </c>
      <c r="C3858" s="12" t="s">
        <v>3483</v>
      </c>
      <c r="D3858" s="12" t="s">
        <v>3944</v>
      </c>
      <c r="E3858" s="12" t="s">
        <v>3557</v>
      </c>
      <c r="F3858" s="12" t="s">
        <v>4167</v>
      </c>
      <c r="G3858" s="13">
        <v>0</v>
      </c>
      <c r="H3858" s="13">
        <f t="shared" si="182"/>
        <v>17500000</v>
      </c>
      <c r="I3858" s="13">
        <v>17500000</v>
      </c>
      <c r="J3858" s="13"/>
      <c r="K3858" s="13"/>
      <c r="L3858" s="13"/>
      <c r="M3858" s="13">
        <v>7000000</v>
      </c>
      <c r="N3858" s="13">
        <f t="shared" si="183"/>
        <v>10500000</v>
      </c>
      <c r="O3858" s="14"/>
      <c r="P3858" s="27">
        <v>5048</v>
      </c>
    </row>
    <row r="3859" spans="1:16" x14ac:dyDescent="0.25">
      <c r="A3859" s="12">
        <f t="shared" si="181"/>
        <v>879</v>
      </c>
      <c r="B3859" s="12">
        <v>20021587</v>
      </c>
      <c r="C3859" s="12" t="s">
        <v>4227</v>
      </c>
      <c r="D3859" s="12" t="s">
        <v>3944</v>
      </c>
      <c r="E3859" s="12" t="s">
        <v>3557</v>
      </c>
      <c r="F3859" s="12" t="s">
        <v>4167</v>
      </c>
      <c r="G3859" s="13">
        <v>0</v>
      </c>
      <c r="H3859" s="13">
        <f t="shared" si="182"/>
        <v>17500000</v>
      </c>
      <c r="I3859" s="13">
        <v>17500000</v>
      </c>
      <c r="J3859" s="13"/>
      <c r="K3859" s="13"/>
      <c r="L3859" s="13"/>
      <c r="M3859" s="13">
        <v>0</v>
      </c>
      <c r="N3859" s="13">
        <f t="shared" si="183"/>
        <v>17500000</v>
      </c>
      <c r="O3859" s="14"/>
      <c r="P3859" s="27">
        <v>5049</v>
      </c>
    </row>
    <row r="3860" spans="1:16" x14ac:dyDescent="0.25">
      <c r="A3860" s="12">
        <f t="shared" si="181"/>
        <v>880</v>
      </c>
      <c r="B3860" s="12">
        <v>20021588</v>
      </c>
      <c r="C3860" s="12" t="s">
        <v>1305</v>
      </c>
      <c r="D3860" s="12" t="s">
        <v>3944</v>
      </c>
      <c r="E3860" s="12" t="s">
        <v>3557</v>
      </c>
      <c r="F3860" s="12" t="s">
        <v>4167</v>
      </c>
      <c r="G3860" s="13">
        <v>0</v>
      </c>
      <c r="H3860" s="13">
        <f t="shared" si="182"/>
        <v>17500000</v>
      </c>
      <c r="I3860" s="13">
        <v>17500000</v>
      </c>
      <c r="J3860" s="13"/>
      <c r="K3860" s="13"/>
      <c r="L3860" s="13"/>
      <c r="M3860" s="13">
        <v>0</v>
      </c>
      <c r="N3860" s="13">
        <f t="shared" si="183"/>
        <v>17500000</v>
      </c>
      <c r="O3860" s="14"/>
      <c r="P3860" s="27">
        <v>5050</v>
      </c>
    </row>
    <row r="3861" spans="1:16" x14ac:dyDescent="0.25">
      <c r="A3861" s="12">
        <f t="shared" si="181"/>
        <v>881</v>
      </c>
      <c r="B3861" s="12">
        <v>20021589</v>
      </c>
      <c r="C3861" s="12" t="s">
        <v>2925</v>
      </c>
      <c r="D3861" s="12" t="s">
        <v>3944</v>
      </c>
      <c r="E3861" s="12" t="s">
        <v>3557</v>
      </c>
      <c r="F3861" s="12" t="s">
        <v>4167</v>
      </c>
      <c r="G3861" s="13">
        <v>0</v>
      </c>
      <c r="H3861" s="13">
        <f t="shared" si="182"/>
        <v>17500000</v>
      </c>
      <c r="I3861" s="13">
        <v>17500000</v>
      </c>
      <c r="J3861" s="13"/>
      <c r="K3861" s="13"/>
      <c r="L3861" s="13"/>
      <c r="M3861" s="13">
        <v>7000000</v>
      </c>
      <c r="N3861" s="13">
        <f t="shared" si="183"/>
        <v>10500000</v>
      </c>
      <c r="O3861" s="14"/>
      <c r="P3861" s="27">
        <v>5051</v>
      </c>
    </row>
    <row r="3862" spans="1:16" x14ac:dyDescent="0.25">
      <c r="A3862" s="12">
        <f t="shared" si="181"/>
        <v>882</v>
      </c>
      <c r="B3862" s="12">
        <v>20021592</v>
      </c>
      <c r="C3862" s="12" t="s">
        <v>4228</v>
      </c>
      <c r="D3862" s="12" t="s">
        <v>3944</v>
      </c>
      <c r="E3862" s="12" t="s">
        <v>3557</v>
      </c>
      <c r="F3862" s="12" t="s">
        <v>4167</v>
      </c>
      <c r="G3862" s="13">
        <v>0</v>
      </c>
      <c r="H3862" s="13">
        <f t="shared" si="182"/>
        <v>17500000</v>
      </c>
      <c r="I3862" s="13">
        <v>17500000</v>
      </c>
      <c r="J3862" s="13"/>
      <c r="K3862" s="13"/>
      <c r="L3862" s="13"/>
      <c r="M3862" s="13">
        <v>7000000</v>
      </c>
      <c r="N3862" s="13">
        <f t="shared" si="183"/>
        <v>10500000</v>
      </c>
      <c r="O3862" s="14"/>
      <c r="P3862" s="27">
        <v>5052</v>
      </c>
    </row>
    <row r="3863" spans="1:16" x14ac:dyDescent="0.25">
      <c r="A3863" s="12">
        <f t="shared" si="181"/>
        <v>883</v>
      </c>
      <c r="B3863" s="12">
        <v>20021594</v>
      </c>
      <c r="C3863" s="12" t="s">
        <v>345</v>
      </c>
      <c r="D3863" s="12" t="s">
        <v>3944</v>
      </c>
      <c r="E3863" s="12" t="s">
        <v>3557</v>
      </c>
      <c r="F3863" s="12" t="s">
        <v>4167</v>
      </c>
      <c r="G3863" s="13">
        <v>0</v>
      </c>
      <c r="H3863" s="13">
        <f t="shared" si="182"/>
        <v>17500000</v>
      </c>
      <c r="I3863" s="13">
        <v>17500000</v>
      </c>
      <c r="J3863" s="13"/>
      <c r="K3863" s="13"/>
      <c r="L3863" s="13"/>
      <c r="M3863" s="13">
        <v>7000000</v>
      </c>
      <c r="N3863" s="13">
        <f t="shared" si="183"/>
        <v>10500000</v>
      </c>
      <c r="O3863" s="14"/>
      <c r="P3863" s="27">
        <v>5053</v>
      </c>
    </row>
    <row r="3864" spans="1:16" x14ac:dyDescent="0.25">
      <c r="A3864" s="12">
        <f t="shared" si="181"/>
        <v>884</v>
      </c>
      <c r="B3864" s="12">
        <v>20021596</v>
      </c>
      <c r="C3864" s="12" t="s">
        <v>4229</v>
      </c>
      <c r="D3864" s="12" t="s">
        <v>3944</v>
      </c>
      <c r="E3864" s="12" t="s">
        <v>3557</v>
      </c>
      <c r="F3864" s="12" t="s">
        <v>4167</v>
      </c>
      <c r="G3864" s="13">
        <v>0</v>
      </c>
      <c r="H3864" s="13">
        <f t="shared" si="182"/>
        <v>17500000</v>
      </c>
      <c r="I3864" s="13">
        <v>17500000</v>
      </c>
      <c r="J3864" s="13"/>
      <c r="K3864" s="13"/>
      <c r="L3864" s="13"/>
      <c r="M3864" s="13">
        <v>7000000</v>
      </c>
      <c r="N3864" s="13">
        <f t="shared" si="183"/>
        <v>10500000</v>
      </c>
      <c r="O3864" s="14"/>
      <c r="P3864" s="27">
        <v>5054</v>
      </c>
    </row>
    <row r="3865" spans="1:16" x14ac:dyDescent="0.25">
      <c r="A3865" s="12">
        <f t="shared" si="181"/>
        <v>885</v>
      </c>
      <c r="B3865" s="12">
        <v>20021598</v>
      </c>
      <c r="C3865" s="12" t="s">
        <v>4230</v>
      </c>
      <c r="D3865" s="12" t="s">
        <v>3944</v>
      </c>
      <c r="E3865" s="12" t="s">
        <v>3557</v>
      </c>
      <c r="F3865" s="12" t="s">
        <v>4167</v>
      </c>
      <c r="G3865" s="13">
        <v>0</v>
      </c>
      <c r="H3865" s="13">
        <f t="shared" si="182"/>
        <v>17500000</v>
      </c>
      <c r="I3865" s="13">
        <v>17500000</v>
      </c>
      <c r="J3865" s="13"/>
      <c r="K3865" s="13"/>
      <c r="L3865" s="13"/>
      <c r="M3865" s="13">
        <v>7000000</v>
      </c>
      <c r="N3865" s="13">
        <f t="shared" si="183"/>
        <v>10500000</v>
      </c>
      <c r="O3865" s="14"/>
      <c r="P3865" s="27">
        <v>5055</v>
      </c>
    </row>
    <row r="3866" spans="1:16" x14ac:dyDescent="0.25">
      <c r="A3866" s="12">
        <f t="shared" si="181"/>
        <v>886</v>
      </c>
      <c r="B3866" s="12">
        <v>20021599</v>
      </c>
      <c r="C3866" s="12" t="s">
        <v>4231</v>
      </c>
      <c r="D3866" s="12" t="s">
        <v>3944</v>
      </c>
      <c r="E3866" s="12" t="s">
        <v>3557</v>
      </c>
      <c r="F3866" s="12" t="s">
        <v>4167</v>
      </c>
      <c r="G3866" s="13">
        <v>0</v>
      </c>
      <c r="H3866" s="13">
        <f t="shared" si="182"/>
        <v>17500000</v>
      </c>
      <c r="I3866" s="13">
        <v>17500000</v>
      </c>
      <c r="J3866" s="13"/>
      <c r="K3866" s="13"/>
      <c r="L3866" s="13"/>
      <c r="M3866" s="13">
        <v>7000000</v>
      </c>
      <c r="N3866" s="13">
        <f t="shared" si="183"/>
        <v>10500000</v>
      </c>
      <c r="O3866" s="14"/>
      <c r="P3866" s="27">
        <v>5056</v>
      </c>
    </row>
    <row r="3867" spans="1:16" x14ac:dyDescent="0.25">
      <c r="A3867" s="12">
        <f t="shared" si="181"/>
        <v>887</v>
      </c>
      <c r="B3867" s="12">
        <v>20021602</v>
      </c>
      <c r="C3867" s="12" t="s">
        <v>4232</v>
      </c>
      <c r="D3867" s="12" t="s">
        <v>3944</v>
      </c>
      <c r="E3867" s="12" t="s">
        <v>3557</v>
      </c>
      <c r="F3867" s="12" t="s">
        <v>4167</v>
      </c>
      <c r="G3867" s="13">
        <v>0</v>
      </c>
      <c r="H3867" s="13">
        <f t="shared" si="182"/>
        <v>17500000</v>
      </c>
      <c r="I3867" s="13">
        <v>17500000</v>
      </c>
      <c r="J3867" s="13"/>
      <c r="K3867" s="13"/>
      <c r="L3867" s="13"/>
      <c r="M3867" s="13">
        <v>7000000</v>
      </c>
      <c r="N3867" s="13">
        <f t="shared" si="183"/>
        <v>10500000</v>
      </c>
      <c r="O3867" s="14"/>
      <c r="P3867" s="27">
        <v>5057</v>
      </c>
    </row>
    <row r="3868" spans="1:16" x14ac:dyDescent="0.25">
      <c r="A3868" s="12">
        <f t="shared" si="181"/>
        <v>888</v>
      </c>
      <c r="B3868" s="12">
        <v>20021603</v>
      </c>
      <c r="C3868" s="12" t="s">
        <v>808</v>
      </c>
      <c r="D3868" s="12" t="s">
        <v>3944</v>
      </c>
      <c r="E3868" s="12" t="s">
        <v>3557</v>
      </c>
      <c r="F3868" s="12" t="s">
        <v>4167</v>
      </c>
      <c r="G3868" s="13">
        <v>0</v>
      </c>
      <c r="H3868" s="13">
        <f t="shared" si="182"/>
        <v>17500000</v>
      </c>
      <c r="I3868" s="13">
        <v>17500000</v>
      </c>
      <c r="J3868" s="13"/>
      <c r="K3868" s="13"/>
      <c r="L3868" s="13"/>
      <c r="M3868" s="13">
        <v>0</v>
      </c>
      <c r="N3868" s="13">
        <f t="shared" si="183"/>
        <v>17500000</v>
      </c>
      <c r="O3868" s="14"/>
      <c r="P3868" s="27">
        <v>5058</v>
      </c>
    </row>
    <row r="3869" spans="1:16" x14ac:dyDescent="0.25">
      <c r="A3869" s="12">
        <f t="shared" si="181"/>
        <v>889</v>
      </c>
      <c r="B3869" s="12">
        <v>20020331</v>
      </c>
      <c r="C3869" s="12" t="s">
        <v>4233</v>
      </c>
      <c r="D3869" s="12" t="s">
        <v>3944</v>
      </c>
      <c r="E3869" s="12" t="s">
        <v>3557</v>
      </c>
      <c r="F3869" s="12" t="s">
        <v>4167</v>
      </c>
      <c r="G3869" s="13">
        <v>0</v>
      </c>
      <c r="H3869" s="13">
        <f t="shared" si="182"/>
        <v>19100000</v>
      </c>
      <c r="I3869" s="13">
        <v>19100000</v>
      </c>
      <c r="J3869" s="13"/>
      <c r="K3869" s="13"/>
      <c r="L3869" s="13"/>
      <c r="M3869" s="13">
        <v>0</v>
      </c>
      <c r="N3869" s="13">
        <f t="shared" si="183"/>
        <v>19100000</v>
      </c>
      <c r="O3869" s="14"/>
      <c r="P3869" s="27">
        <v>5059</v>
      </c>
    </row>
    <row r="3870" spans="1:16" x14ac:dyDescent="0.25">
      <c r="A3870" s="12">
        <f t="shared" si="181"/>
        <v>890</v>
      </c>
      <c r="B3870" s="12">
        <v>20020250</v>
      </c>
      <c r="C3870" s="12" t="s">
        <v>4234</v>
      </c>
      <c r="D3870" s="12" t="s">
        <v>3944</v>
      </c>
      <c r="E3870" s="12" t="s">
        <v>3557</v>
      </c>
      <c r="F3870" s="12" t="s">
        <v>4167</v>
      </c>
      <c r="G3870" s="13">
        <v>0</v>
      </c>
      <c r="H3870" s="13">
        <f t="shared" si="182"/>
        <v>19900000</v>
      </c>
      <c r="I3870" s="13">
        <v>19900000</v>
      </c>
      <c r="J3870" s="13"/>
      <c r="K3870" s="13"/>
      <c r="L3870" s="13"/>
      <c r="M3870" s="13">
        <v>7000000</v>
      </c>
      <c r="N3870" s="13">
        <f t="shared" si="183"/>
        <v>12900000</v>
      </c>
      <c r="O3870" s="14"/>
      <c r="P3870" s="27">
        <v>5060</v>
      </c>
    </row>
    <row r="3871" spans="1:16" x14ac:dyDescent="0.25">
      <c r="A3871" s="12">
        <f t="shared" si="181"/>
        <v>891</v>
      </c>
      <c r="B3871" s="12">
        <v>20020252</v>
      </c>
      <c r="C3871" s="12" t="s">
        <v>4235</v>
      </c>
      <c r="D3871" s="12" t="s">
        <v>3944</v>
      </c>
      <c r="E3871" s="12" t="s">
        <v>3557</v>
      </c>
      <c r="F3871" s="12" t="s">
        <v>4167</v>
      </c>
      <c r="G3871" s="13">
        <v>0</v>
      </c>
      <c r="H3871" s="13">
        <f t="shared" si="182"/>
        <v>19900000</v>
      </c>
      <c r="I3871" s="13">
        <v>19900000</v>
      </c>
      <c r="J3871" s="13"/>
      <c r="K3871" s="13"/>
      <c r="L3871" s="13"/>
      <c r="M3871" s="13">
        <v>7000000</v>
      </c>
      <c r="N3871" s="13">
        <f t="shared" si="183"/>
        <v>12900000</v>
      </c>
      <c r="O3871" s="14"/>
      <c r="P3871" s="27">
        <v>5061</v>
      </c>
    </row>
    <row r="3872" spans="1:16" x14ac:dyDescent="0.25">
      <c r="A3872" s="12">
        <f t="shared" si="181"/>
        <v>892</v>
      </c>
      <c r="B3872" s="12">
        <v>20021484</v>
      </c>
      <c r="C3872" s="12" t="s">
        <v>4236</v>
      </c>
      <c r="D3872" s="12" t="s">
        <v>3944</v>
      </c>
      <c r="E3872" s="12" t="s">
        <v>3557</v>
      </c>
      <c r="F3872" s="12" t="s">
        <v>4167</v>
      </c>
      <c r="G3872" s="13">
        <v>0</v>
      </c>
      <c r="H3872" s="13">
        <f t="shared" si="182"/>
        <v>19900000</v>
      </c>
      <c r="I3872" s="13">
        <v>19900000</v>
      </c>
      <c r="J3872" s="13"/>
      <c r="K3872" s="13"/>
      <c r="L3872" s="13"/>
      <c r="M3872" s="13">
        <v>7000000</v>
      </c>
      <c r="N3872" s="13">
        <f t="shared" si="183"/>
        <v>12900000</v>
      </c>
      <c r="O3872" s="14"/>
      <c r="P3872" s="27">
        <v>5062</v>
      </c>
    </row>
    <row r="3873" spans="1:16" x14ac:dyDescent="0.25">
      <c r="A3873" s="12">
        <f t="shared" si="181"/>
        <v>893</v>
      </c>
      <c r="B3873" s="12">
        <v>20021494</v>
      </c>
      <c r="C3873" s="12" t="s">
        <v>4237</v>
      </c>
      <c r="D3873" s="12" t="s">
        <v>3944</v>
      </c>
      <c r="E3873" s="12" t="s">
        <v>3557</v>
      </c>
      <c r="F3873" s="12" t="s">
        <v>4167</v>
      </c>
      <c r="G3873" s="13">
        <v>0</v>
      </c>
      <c r="H3873" s="13">
        <f t="shared" si="182"/>
        <v>19900000</v>
      </c>
      <c r="I3873" s="13">
        <v>19900000</v>
      </c>
      <c r="J3873" s="13"/>
      <c r="K3873" s="13"/>
      <c r="L3873" s="13"/>
      <c r="M3873" s="13">
        <v>7000000</v>
      </c>
      <c r="N3873" s="13">
        <f t="shared" si="183"/>
        <v>12900000</v>
      </c>
      <c r="O3873" s="14"/>
      <c r="P3873" s="27">
        <v>5063</v>
      </c>
    </row>
    <row r="3874" spans="1:16" x14ac:dyDescent="0.25">
      <c r="A3874" s="12">
        <f t="shared" si="181"/>
        <v>894</v>
      </c>
      <c r="B3874" s="12">
        <v>20021519</v>
      </c>
      <c r="C3874" s="12" t="s">
        <v>317</v>
      </c>
      <c r="D3874" s="12" t="s">
        <v>3944</v>
      </c>
      <c r="E3874" s="12" t="s">
        <v>3557</v>
      </c>
      <c r="F3874" s="12" t="s">
        <v>4167</v>
      </c>
      <c r="G3874" s="13">
        <v>0</v>
      </c>
      <c r="H3874" s="13">
        <f t="shared" si="182"/>
        <v>19900000</v>
      </c>
      <c r="I3874" s="13">
        <v>19900000</v>
      </c>
      <c r="J3874" s="13"/>
      <c r="K3874" s="13"/>
      <c r="L3874" s="13"/>
      <c r="M3874" s="13">
        <v>7000000</v>
      </c>
      <c r="N3874" s="13">
        <f t="shared" si="183"/>
        <v>12900000</v>
      </c>
      <c r="O3874" s="14"/>
      <c r="P3874" s="27">
        <v>5064</v>
      </c>
    </row>
    <row r="3875" spans="1:16" x14ac:dyDescent="0.25">
      <c r="A3875" s="12">
        <f t="shared" si="181"/>
        <v>895</v>
      </c>
      <c r="B3875" s="12">
        <v>20021527</v>
      </c>
      <c r="C3875" s="12" t="s">
        <v>4238</v>
      </c>
      <c r="D3875" s="12" t="s">
        <v>3944</v>
      </c>
      <c r="E3875" s="12" t="s">
        <v>3557</v>
      </c>
      <c r="F3875" s="12" t="s">
        <v>4167</v>
      </c>
      <c r="G3875" s="13">
        <v>0</v>
      </c>
      <c r="H3875" s="13">
        <f t="shared" si="182"/>
        <v>19900000</v>
      </c>
      <c r="I3875" s="13">
        <v>19900000</v>
      </c>
      <c r="J3875" s="13"/>
      <c r="K3875" s="13"/>
      <c r="L3875" s="13"/>
      <c r="M3875" s="13">
        <v>7000000</v>
      </c>
      <c r="N3875" s="13">
        <f t="shared" si="183"/>
        <v>12900000</v>
      </c>
      <c r="O3875" s="14"/>
      <c r="P3875" s="27">
        <v>5065</v>
      </c>
    </row>
    <row r="3876" spans="1:16" x14ac:dyDescent="0.25">
      <c r="A3876" s="12">
        <f t="shared" si="181"/>
        <v>896</v>
      </c>
      <c r="B3876" s="12">
        <v>20021535</v>
      </c>
      <c r="C3876" s="12" t="s">
        <v>1199</v>
      </c>
      <c r="D3876" s="12" t="s">
        <v>3944</v>
      </c>
      <c r="E3876" s="12" t="s">
        <v>3557</v>
      </c>
      <c r="F3876" s="12" t="s">
        <v>4167</v>
      </c>
      <c r="G3876" s="13">
        <v>0</v>
      </c>
      <c r="H3876" s="13">
        <f t="shared" si="182"/>
        <v>19900000</v>
      </c>
      <c r="I3876" s="13">
        <v>19900000</v>
      </c>
      <c r="J3876" s="13"/>
      <c r="K3876" s="13"/>
      <c r="L3876" s="13"/>
      <c r="M3876" s="13">
        <v>0</v>
      </c>
      <c r="N3876" s="13">
        <f t="shared" si="183"/>
        <v>19900000</v>
      </c>
      <c r="O3876" s="14"/>
      <c r="P3876" s="27">
        <v>5066</v>
      </c>
    </row>
    <row r="3877" spans="1:16" x14ac:dyDescent="0.25">
      <c r="A3877" s="12">
        <f t="shared" si="181"/>
        <v>897</v>
      </c>
      <c r="B3877" s="12">
        <v>20021538</v>
      </c>
      <c r="C3877" s="12" t="s">
        <v>4239</v>
      </c>
      <c r="D3877" s="12" t="s">
        <v>3944</v>
      </c>
      <c r="E3877" s="12" t="s">
        <v>3557</v>
      </c>
      <c r="F3877" s="12" t="s">
        <v>4167</v>
      </c>
      <c r="G3877" s="13">
        <v>0</v>
      </c>
      <c r="H3877" s="13">
        <f t="shared" si="182"/>
        <v>19900000</v>
      </c>
      <c r="I3877" s="13">
        <v>19900000</v>
      </c>
      <c r="J3877" s="13"/>
      <c r="K3877" s="13"/>
      <c r="L3877" s="13"/>
      <c r="M3877" s="13">
        <v>0</v>
      </c>
      <c r="N3877" s="13">
        <f t="shared" si="183"/>
        <v>19900000</v>
      </c>
      <c r="O3877" s="14"/>
      <c r="P3877" s="27">
        <v>5067</v>
      </c>
    </row>
    <row r="3878" spans="1:16" x14ac:dyDescent="0.25">
      <c r="A3878" s="12">
        <f t="shared" ref="A3878:A3941" si="184">A3877+1</f>
        <v>898</v>
      </c>
      <c r="B3878" s="12">
        <v>20021580</v>
      </c>
      <c r="C3878" s="12" t="s">
        <v>4240</v>
      </c>
      <c r="D3878" s="12" t="s">
        <v>3944</v>
      </c>
      <c r="E3878" s="12" t="s">
        <v>3557</v>
      </c>
      <c r="F3878" s="12" t="s">
        <v>4167</v>
      </c>
      <c r="G3878" s="13">
        <v>0</v>
      </c>
      <c r="H3878" s="13">
        <f t="shared" si="182"/>
        <v>19900000</v>
      </c>
      <c r="I3878" s="13">
        <v>19900000</v>
      </c>
      <c r="J3878" s="13"/>
      <c r="K3878" s="13"/>
      <c r="L3878" s="13"/>
      <c r="M3878" s="13">
        <v>7000000</v>
      </c>
      <c r="N3878" s="13">
        <f t="shared" si="183"/>
        <v>12900000</v>
      </c>
      <c r="O3878" s="14"/>
      <c r="P3878" s="27">
        <v>5068</v>
      </c>
    </row>
    <row r="3879" spans="1:16" x14ac:dyDescent="0.25">
      <c r="A3879" s="12">
        <f t="shared" si="184"/>
        <v>899</v>
      </c>
      <c r="B3879" s="12">
        <v>20021584</v>
      </c>
      <c r="C3879" s="12" t="s">
        <v>4241</v>
      </c>
      <c r="D3879" s="12" t="s">
        <v>3944</v>
      </c>
      <c r="E3879" s="12" t="s">
        <v>3557</v>
      </c>
      <c r="F3879" s="12" t="s">
        <v>4167</v>
      </c>
      <c r="G3879" s="13">
        <v>0</v>
      </c>
      <c r="H3879" s="13">
        <f t="shared" si="182"/>
        <v>19900000</v>
      </c>
      <c r="I3879" s="13">
        <v>19900000</v>
      </c>
      <c r="J3879" s="13"/>
      <c r="K3879" s="13"/>
      <c r="L3879" s="13"/>
      <c r="M3879" s="13">
        <v>7000000</v>
      </c>
      <c r="N3879" s="13">
        <f t="shared" si="183"/>
        <v>12900000</v>
      </c>
      <c r="O3879" s="14"/>
      <c r="P3879" s="27">
        <v>5069</v>
      </c>
    </row>
    <row r="3880" spans="1:16" x14ac:dyDescent="0.25">
      <c r="A3880" s="12">
        <f t="shared" si="184"/>
        <v>900</v>
      </c>
      <c r="B3880" s="12">
        <v>20021590</v>
      </c>
      <c r="C3880" s="12" t="s">
        <v>4242</v>
      </c>
      <c r="D3880" s="12" t="s">
        <v>3944</v>
      </c>
      <c r="E3880" s="12" t="s">
        <v>3557</v>
      </c>
      <c r="F3880" s="12" t="s">
        <v>4167</v>
      </c>
      <c r="G3880" s="13">
        <v>0</v>
      </c>
      <c r="H3880" s="13">
        <f t="shared" si="182"/>
        <v>19900000</v>
      </c>
      <c r="I3880" s="13">
        <v>19900000</v>
      </c>
      <c r="J3880" s="13"/>
      <c r="K3880" s="13"/>
      <c r="L3880" s="13"/>
      <c r="M3880" s="13">
        <v>0</v>
      </c>
      <c r="N3880" s="13">
        <f t="shared" si="183"/>
        <v>19900000</v>
      </c>
      <c r="O3880" s="14"/>
      <c r="P3880" s="27">
        <v>5070</v>
      </c>
    </row>
    <row r="3881" spans="1:16" x14ac:dyDescent="0.25">
      <c r="A3881" s="12">
        <f t="shared" si="184"/>
        <v>901</v>
      </c>
      <c r="B3881" s="12">
        <v>20021601</v>
      </c>
      <c r="C3881" s="12" t="s">
        <v>721</v>
      </c>
      <c r="D3881" s="12" t="s">
        <v>3944</v>
      </c>
      <c r="E3881" s="12" t="s">
        <v>3557</v>
      </c>
      <c r="F3881" s="12" t="s">
        <v>4167</v>
      </c>
      <c r="G3881" s="13">
        <v>0</v>
      </c>
      <c r="H3881" s="13">
        <f t="shared" si="182"/>
        <v>19900000</v>
      </c>
      <c r="I3881" s="13">
        <v>19900000</v>
      </c>
      <c r="J3881" s="13"/>
      <c r="K3881" s="13"/>
      <c r="L3881" s="13"/>
      <c r="M3881" s="13">
        <v>7000000</v>
      </c>
      <c r="N3881" s="13">
        <f t="shared" si="183"/>
        <v>12900000</v>
      </c>
      <c r="O3881" s="14"/>
      <c r="P3881" s="27">
        <v>5071</v>
      </c>
    </row>
    <row r="3882" spans="1:16" x14ac:dyDescent="0.25">
      <c r="A3882" s="12">
        <f t="shared" si="184"/>
        <v>902</v>
      </c>
      <c r="B3882" s="12">
        <v>20021534</v>
      </c>
      <c r="C3882" s="12" t="s">
        <v>4243</v>
      </c>
      <c r="D3882" s="12" t="s">
        <v>3944</v>
      </c>
      <c r="E3882" s="12" t="s">
        <v>3557</v>
      </c>
      <c r="F3882" s="12" t="s">
        <v>4167</v>
      </c>
      <c r="G3882" s="13">
        <v>0</v>
      </c>
      <c r="H3882" s="13">
        <f t="shared" si="182"/>
        <v>20700000</v>
      </c>
      <c r="I3882" s="13">
        <v>20700000</v>
      </c>
      <c r="J3882" s="13"/>
      <c r="K3882" s="13"/>
      <c r="L3882" s="13"/>
      <c r="M3882" s="13">
        <v>0</v>
      </c>
      <c r="N3882" s="13">
        <f t="shared" si="183"/>
        <v>20700000</v>
      </c>
      <c r="O3882" s="14"/>
      <c r="P3882" s="27">
        <v>5072</v>
      </c>
    </row>
    <row r="3883" spans="1:16" x14ac:dyDescent="0.25">
      <c r="A3883" s="12">
        <f t="shared" si="184"/>
        <v>903</v>
      </c>
      <c r="B3883" s="12">
        <v>20021583</v>
      </c>
      <c r="C3883" s="12" t="s">
        <v>4244</v>
      </c>
      <c r="D3883" s="12" t="s">
        <v>3944</v>
      </c>
      <c r="E3883" s="12" t="s">
        <v>3557</v>
      </c>
      <c r="F3883" s="12" t="s">
        <v>4167</v>
      </c>
      <c r="G3883" s="13">
        <v>0</v>
      </c>
      <c r="H3883" s="13">
        <f t="shared" si="182"/>
        <v>20700000</v>
      </c>
      <c r="I3883" s="13">
        <v>20700000</v>
      </c>
      <c r="J3883" s="13"/>
      <c r="K3883" s="13"/>
      <c r="L3883" s="13"/>
      <c r="M3883" s="13">
        <v>7000000</v>
      </c>
      <c r="N3883" s="13">
        <f t="shared" si="183"/>
        <v>13700000</v>
      </c>
      <c r="O3883" s="14"/>
      <c r="P3883" s="27">
        <v>5073</v>
      </c>
    </row>
    <row r="3884" spans="1:16" x14ac:dyDescent="0.25">
      <c r="A3884" s="12">
        <f t="shared" si="184"/>
        <v>904</v>
      </c>
      <c r="B3884" s="12">
        <v>20021563</v>
      </c>
      <c r="C3884" s="12" t="s">
        <v>4245</v>
      </c>
      <c r="D3884" s="12" t="s">
        <v>3944</v>
      </c>
      <c r="E3884" s="12" t="s">
        <v>3557</v>
      </c>
      <c r="F3884" s="12" t="s">
        <v>4167</v>
      </c>
      <c r="G3884" s="13">
        <v>0</v>
      </c>
      <c r="H3884" s="13">
        <f t="shared" si="182"/>
        <v>21500000</v>
      </c>
      <c r="I3884" s="13">
        <v>21500000</v>
      </c>
      <c r="J3884" s="13"/>
      <c r="K3884" s="13"/>
      <c r="L3884" s="13"/>
      <c r="M3884" s="13">
        <v>0</v>
      </c>
      <c r="N3884" s="13">
        <f t="shared" si="183"/>
        <v>21500000</v>
      </c>
      <c r="O3884" s="14"/>
      <c r="P3884" s="27">
        <v>5074</v>
      </c>
    </row>
    <row r="3885" spans="1:16" x14ac:dyDescent="0.25">
      <c r="A3885" s="12">
        <f t="shared" si="184"/>
        <v>905</v>
      </c>
      <c r="B3885" s="12">
        <v>20021487</v>
      </c>
      <c r="C3885" s="12" t="s">
        <v>4246</v>
      </c>
      <c r="D3885" s="12" t="s">
        <v>3944</v>
      </c>
      <c r="E3885" s="12" t="s">
        <v>3557</v>
      </c>
      <c r="F3885" s="12" t="s">
        <v>4167</v>
      </c>
      <c r="G3885" s="13">
        <v>0</v>
      </c>
      <c r="H3885" s="13">
        <f t="shared" si="182"/>
        <v>22300000</v>
      </c>
      <c r="I3885" s="13">
        <v>22300000</v>
      </c>
      <c r="J3885" s="13"/>
      <c r="K3885" s="13"/>
      <c r="L3885" s="13"/>
      <c r="M3885" s="13">
        <v>7000000</v>
      </c>
      <c r="N3885" s="13">
        <f t="shared" si="183"/>
        <v>15300000</v>
      </c>
      <c r="O3885" s="14"/>
      <c r="P3885" s="27">
        <v>5075</v>
      </c>
    </row>
    <row r="3886" spans="1:16" x14ac:dyDescent="0.25">
      <c r="A3886" s="12">
        <f t="shared" si="184"/>
        <v>906</v>
      </c>
      <c r="B3886" s="12">
        <v>20021490</v>
      </c>
      <c r="C3886" s="12" t="s">
        <v>4247</v>
      </c>
      <c r="D3886" s="12" t="s">
        <v>3944</v>
      </c>
      <c r="E3886" s="12" t="s">
        <v>3557</v>
      </c>
      <c r="F3886" s="12" t="s">
        <v>4167</v>
      </c>
      <c r="G3886" s="13">
        <v>-1830800</v>
      </c>
      <c r="H3886" s="13">
        <f t="shared" si="182"/>
        <v>22300000</v>
      </c>
      <c r="I3886" s="13">
        <v>22300000</v>
      </c>
      <c r="J3886" s="13"/>
      <c r="K3886" s="13"/>
      <c r="L3886" s="13"/>
      <c r="M3886" s="13">
        <v>7000000</v>
      </c>
      <c r="N3886" s="13">
        <f t="shared" si="183"/>
        <v>13469200</v>
      </c>
      <c r="O3886" s="14"/>
      <c r="P3886" s="27">
        <v>5076</v>
      </c>
    </row>
    <row r="3887" spans="1:16" x14ac:dyDescent="0.25">
      <c r="A3887" s="12">
        <f t="shared" si="184"/>
        <v>907</v>
      </c>
      <c r="B3887" s="12">
        <v>20021559</v>
      </c>
      <c r="C3887" s="12" t="s">
        <v>4248</v>
      </c>
      <c r="D3887" s="12" t="s">
        <v>3944</v>
      </c>
      <c r="E3887" s="12" t="s">
        <v>3557</v>
      </c>
      <c r="F3887" s="12" t="s">
        <v>4167</v>
      </c>
      <c r="G3887" s="13">
        <v>0</v>
      </c>
      <c r="H3887" s="13">
        <f t="shared" si="182"/>
        <v>22300000</v>
      </c>
      <c r="I3887" s="13">
        <v>22300000</v>
      </c>
      <c r="J3887" s="13"/>
      <c r="K3887" s="13"/>
      <c r="L3887" s="13"/>
      <c r="M3887" s="13">
        <v>0</v>
      </c>
      <c r="N3887" s="13">
        <f t="shared" si="183"/>
        <v>22300000</v>
      </c>
      <c r="O3887" s="14"/>
      <c r="P3887" s="27">
        <v>5077</v>
      </c>
    </row>
    <row r="3888" spans="1:16" x14ac:dyDescent="0.25">
      <c r="A3888" s="12">
        <f t="shared" si="184"/>
        <v>908</v>
      </c>
      <c r="B3888" s="12">
        <v>20021510</v>
      </c>
      <c r="C3888" s="12" t="s">
        <v>4249</v>
      </c>
      <c r="D3888" s="12" t="s">
        <v>3944</v>
      </c>
      <c r="E3888" s="12" t="s">
        <v>3557</v>
      </c>
      <c r="F3888" s="12" t="s">
        <v>4167</v>
      </c>
      <c r="G3888" s="13">
        <v>0</v>
      </c>
      <c r="H3888" s="13">
        <f t="shared" si="182"/>
        <v>23100000</v>
      </c>
      <c r="I3888" s="13">
        <v>23100000</v>
      </c>
      <c r="J3888" s="13"/>
      <c r="K3888" s="13"/>
      <c r="L3888" s="13"/>
      <c r="M3888" s="13">
        <v>7000000</v>
      </c>
      <c r="N3888" s="13">
        <f t="shared" si="183"/>
        <v>16100000</v>
      </c>
      <c r="O3888" s="14"/>
      <c r="P3888" s="27">
        <v>5078</v>
      </c>
    </row>
    <row r="3889" spans="1:16" x14ac:dyDescent="0.25">
      <c r="A3889" s="12">
        <f t="shared" si="184"/>
        <v>909</v>
      </c>
      <c r="B3889" s="12">
        <v>20021591</v>
      </c>
      <c r="C3889" s="12" t="s">
        <v>3485</v>
      </c>
      <c r="D3889" s="12" t="s">
        <v>3944</v>
      </c>
      <c r="E3889" s="12" t="s">
        <v>3557</v>
      </c>
      <c r="F3889" s="12" t="s">
        <v>4167</v>
      </c>
      <c r="G3889" s="13">
        <v>0</v>
      </c>
      <c r="H3889" s="13">
        <f t="shared" si="182"/>
        <v>23100000</v>
      </c>
      <c r="I3889" s="13">
        <v>23100000</v>
      </c>
      <c r="J3889" s="13"/>
      <c r="K3889" s="13"/>
      <c r="L3889" s="13"/>
      <c r="M3889" s="13">
        <v>7000000</v>
      </c>
      <c r="N3889" s="13">
        <f t="shared" si="183"/>
        <v>16100000</v>
      </c>
      <c r="O3889" s="14"/>
      <c r="P3889" s="27">
        <v>5079</v>
      </c>
    </row>
    <row r="3890" spans="1:16" x14ac:dyDescent="0.25">
      <c r="A3890" s="12">
        <f t="shared" si="184"/>
        <v>910</v>
      </c>
      <c r="B3890" s="12">
        <v>20020123</v>
      </c>
      <c r="C3890" s="12" t="s">
        <v>4250</v>
      </c>
      <c r="D3890" s="12" t="s">
        <v>3944</v>
      </c>
      <c r="E3890" s="12" t="s">
        <v>3557</v>
      </c>
      <c r="F3890" s="12" t="s">
        <v>4251</v>
      </c>
      <c r="G3890" s="13">
        <v>0</v>
      </c>
      <c r="H3890" s="13">
        <f t="shared" si="182"/>
        <v>17500000</v>
      </c>
      <c r="I3890" s="13">
        <v>17500000</v>
      </c>
      <c r="J3890" s="13"/>
      <c r="K3890" s="13"/>
      <c r="L3890" s="13"/>
      <c r="M3890" s="13">
        <v>7000000</v>
      </c>
      <c r="N3890" s="13">
        <f t="shared" si="183"/>
        <v>10500000</v>
      </c>
      <c r="O3890" s="14"/>
      <c r="P3890" s="27">
        <v>5081</v>
      </c>
    </row>
    <row r="3891" spans="1:16" x14ac:dyDescent="0.25">
      <c r="A3891" s="12">
        <f t="shared" si="184"/>
        <v>911</v>
      </c>
      <c r="B3891" s="12">
        <v>20020124</v>
      </c>
      <c r="C3891" s="12" t="s">
        <v>781</v>
      </c>
      <c r="D3891" s="12" t="s">
        <v>3944</v>
      </c>
      <c r="E3891" s="12" t="s">
        <v>3557</v>
      </c>
      <c r="F3891" s="12" t="s">
        <v>4251</v>
      </c>
      <c r="G3891" s="13">
        <v>0</v>
      </c>
      <c r="H3891" s="13">
        <f t="shared" si="182"/>
        <v>17500000</v>
      </c>
      <c r="I3891" s="13">
        <v>17500000</v>
      </c>
      <c r="J3891" s="13"/>
      <c r="K3891" s="13"/>
      <c r="L3891" s="13"/>
      <c r="M3891" s="13">
        <v>0</v>
      </c>
      <c r="N3891" s="13">
        <f t="shared" si="183"/>
        <v>17500000</v>
      </c>
      <c r="O3891" s="14"/>
      <c r="P3891" s="27">
        <v>5082</v>
      </c>
    </row>
    <row r="3892" spans="1:16" x14ac:dyDescent="0.25">
      <c r="A3892" s="12">
        <f t="shared" si="184"/>
        <v>912</v>
      </c>
      <c r="B3892" s="12">
        <v>20020125</v>
      </c>
      <c r="C3892" s="12" t="s">
        <v>4252</v>
      </c>
      <c r="D3892" s="12" t="s">
        <v>3944</v>
      </c>
      <c r="E3892" s="12" t="s">
        <v>3557</v>
      </c>
      <c r="F3892" s="12" t="s">
        <v>4251</v>
      </c>
      <c r="G3892" s="13">
        <v>0</v>
      </c>
      <c r="H3892" s="13">
        <f t="shared" si="182"/>
        <v>17500000</v>
      </c>
      <c r="I3892" s="13">
        <v>17500000</v>
      </c>
      <c r="J3892" s="13"/>
      <c r="K3892" s="13"/>
      <c r="L3892" s="13"/>
      <c r="M3892" s="13">
        <v>7000000</v>
      </c>
      <c r="N3892" s="13">
        <f t="shared" si="183"/>
        <v>10500000</v>
      </c>
      <c r="O3892" s="14"/>
      <c r="P3892" s="27">
        <v>5083</v>
      </c>
    </row>
    <row r="3893" spans="1:16" x14ac:dyDescent="0.25">
      <c r="A3893" s="12">
        <f t="shared" si="184"/>
        <v>913</v>
      </c>
      <c r="B3893" s="12">
        <v>20020126</v>
      </c>
      <c r="C3893" s="12" t="s">
        <v>4253</v>
      </c>
      <c r="D3893" s="12" t="s">
        <v>3944</v>
      </c>
      <c r="E3893" s="12" t="s">
        <v>3557</v>
      </c>
      <c r="F3893" s="12" t="s">
        <v>4251</v>
      </c>
      <c r="G3893" s="13">
        <v>0</v>
      </c>
      <c r="H3893" s="13">
        <f t="shared" si="182"/>
        <v>17500000</v>
      </c>
      <c r="I3893" s="13">
        <v>17500000</v>
      </c>
      <c r="J3893" s="13"/>
      <c r="K3893" s="13"/>
      <c r="L3893" s="13"/>
      <c r="M3893" s="13">
        <v>7000000</v>
      </c>
      <c r="N3893" s="13">
        <f t="shared" si="183"/>
        <v>10500000</v>
      </c>
      <c r="O3893" s="14"/>
      <c r="P3893" s="27">
        <v>5084</v>
      </c>
    </row>
    <row r="3894" spans="1:16" x14ac:dyDescent="0.25">
      <c r="A3894" s="12">
        <f t="shared" si="184"/>
        <v>914</v>
      </c>
      <c r="B3894" s="12">
        <v>20020273</v>
      </c>
      <c r="C3894" s="12" t="s">
        <v>4254</v>
      </c>
      <c r="D3894" s="12" t="s">
        <v>3944</v>
      </c>
      <c r="E3894" s="12" t="s">
        <v>3557</v>
      </c>
      <c r="F3894" s="12" t="s">
        <v>4251</v>
      </c>
      <c r="G3894" s="13">
        <v>0</v>
      </c>
      <c r="H3894" s="13">
        <f t="shared" si="182"/>
        <v>17500000</v>
      </c>
      <c r="I3894" s="13">
        <v>17500000</v>
      </c>
      <c r="J3894" s="13"/>
      <c r="K3894" s="13"/>
      <c r="L3894" s="13"/>
      <c r="M3894" s="13">
        <v>7000000</v>
      </c>
      <c r="N3894" s="13">
        <f t="shared" si="183"/>
        <v>10500000</v>
      </c>
      <c r="O3894" s="14"/>
      <c r="P3894" s="27">
        <v>5085</v>
      </c>
    </row>
    <row r="3895" spans="1:16" x14ac:dyDescent="0.25">
      <c r="A3895" s="12">
        <f t="shared" si="184"/>
        <v>915</v>
      </c>
      <c r="B3895" s="12">
        <v>20020274</v>
      </c>
      <c r="C3895" s="12" t="s">
        <v>4255</v>
      </c>
      <c r="D3895" s="12" t="s">
        <v>3944</v>
      </c>
      <c r="E3895" s="12" t="s">
        <v>3557</v>
      </c>
      <c r="F3895" s="12" t="s">
        <v>4251</v>
      </c>
      <c r="G3895" s="13">
        <v>0</v>
      </c>
      <c r="H3895" s="13">
        <f t="shared" si="182"/>
        <v>17500000</v>
      </c>
      <c r="I3895" s="13">
        <v>17500000</v>
      </c>
      <c r="J3895" s="13"/>
      <c r="K3895" s="13"/>
      <c r="L3895" s="13"/>
      <c r="M3895" s="13">
        <v>0</v>
      </c>
      <c r="N3895" s="13">
        <f t="shared" si="183"/>
        <v>17500000</v>
      </c>
      <c r="O3895" s="14"/>
      <c r="P3895" s="27">
        <v>5086</v>
      </c>
    </row>
    <row r="3896" spans="1:16" x14ac:dyDescent="0.25">
      <c r="A3896" s="12">
        <f t="shared" si="184"/>
        <v>916</v>
      </c>
      <c r="B3896" s="12">
        <v>20020276</v>
      </c>
      <c r="C3896" s="12" t="s">
        <v>4256</v>
      </c>
      <c r="D3896" s="12" t="s">
        <v>3944</v>
      </c>
      <c r="E3896" s="12" t="s">
        <v>3557</v>
      </c>
      <c r="F3896" s="12" t="s">
        <v>4251</v>
      </c>
      <c r="G3896" s="13">
        <v>0</v>
      </c>
      <c r="H3896" s="13">
        <f t="shared" si="182"/>
        <v>17500000</v>
      </c>
      <c r="I3896" s="13">
        <v>17500000</v>
      </c>
      <c r="J3896" s="13"/>
      <c r="K3896" s="13"/>
      <c r="L3896" s="13"/>
      <c r="M3896" s="13">
        <v>0</v>
      </c>
      <c r="N3896" s="13">
        <f t="shared" si="183"/>
        <v>17500000</v>
      </c>
      <c r="O3896" s="14"/>
      <c r="P3896" s="27">
        <v>5087</v>
      </c>
    </row>
    <row r="3897" spans="1:16" x14ac:dyDescent="0.25">
      <c r="A3897" s="12">
        <f t="shared" si="184"/>
        <v>917</v>
      </c>
      <c r="B3897" s="12">
        <v>20020328</v>
      </c>
      <c r="C3897" s="12" t="s">
        <v>4257</v>
      </c>
      <c r="D3897" s="12" t="s">
        <v>3944</v>
      </c>
      <c r="E3897" s="12" t="s">
        <v>3557</v>
      </c>
      <c r="F3897" s="12" t="s">
        <v>4251</v>
      </c>
      <c r="G3897" s="13">
        <v>0</v>
      </c>
      <c r="H3897" s="13">
        <f t="shared" si="182"/>
        <v>17500000</v>
      </c>
      <c r="I3897" s="13">
        <v>17500000</v>
      </c>
      <c r="J3897" s="13"/>
      <c r="K3897" s="13"/>
      <c r="L3897" s="13"/>
      <c r="M3897" s="13">
        <v>7000000</v>
      </c>
      <c r="N3897" s="13">
        <f t="shared" si="183"/>
        <v>10500000</v>
      </c>
      <c r="O3897" s="14"/>
      <c r="P3897" s="27">
        <v>5088</v>
      </c>
    </row>
    <row r="3898" spans="1:16" x14ac:dyDescent="0.25">
      <c r="A3898" s="12">
        <f t="shared" si="184"/>
        <v>918</v>
      </c>
      <c r="B3898" s="12">
        <v>20020275</v>
      </c>
      <c r="C3898" s="12" t="s">
        <v>1870</v>
      </c>
      <c r="D3898" s="12" t="s">
        <v>3944</v>
      </c>
      <c r="E3898" s="12" t="s">
        <v>3557</v>
      </c>
      <c r="F3898" s="12" t="s">
        <v>4251</v>
      </c>
      <c r="G3898" s="13">
        <v>0</v>
      </c>
      <c r="H3898" s="13">
        <f t="shared" si="182"/>
        <v>20700000</v>
      </c>
      <c r="I3898" s="13">
        <v>20700000</v>
      </c>
      <c r="J3898" s="13"/>
      <c r="K3898" s="13"/>
      <c r="L3898" s="13"/>
      <c r="M3898" s="13">
        <v>0</v>
      </c>
      <c r="N3898" s="13">
        <f t="shared" si="183"/>
        <v>20700000</v>
      </c>
      <c r="O3898" s="14"/>
      <c r="P3898" s="27">
        <v>5089</v>
      </c>
    </row>
    <row r="3899" spans="1:16" x14ac:dyDescent="0.25">
      <c r="A3899" s="12">
        <f t="shared" si="184"/>
        <v>919</v>
      </c>
      <c r="B3899" s="12">
        <v>20020286</v>
      </c>
      <c r="C3899" s="12" t="s">
        <v>1147</v>
      </c>
      <c r="D3899" s="12" t="s">
        <v>3944</v>
      </c>
      <c r="E3899" s="12" t="s">
        <v>3557</v>
      </c>
      <c r="F3899" s="12" t="s">
        <v>4258</v>
      </c>
      <c r="G3899" s="13">
        <v>0</v>
      </c>
      <c r="H3899" s="13">
        <f t="shared" si="182"/>
        <v>13050000</v>
      </c>
      <c r="I3899" s="13">
        <v>11650000</v>
      </c>
      <c r="J3899" s="13"/>
      <c r="K3899" s="13"/>
      <c r="L3899" s="13">
        <v>1400000</v>
      </c>
      <c r="M3899" s="13">
        <v>7000000</v>
      </c>
      <c r="N3899" s="13">
        <f t="shared" si="183"/>
        <v>6050000</v>
      </c>
      <c r="O3899" s="14"/>
      <c r="P3899" s="27">
        <v>5090</v>
      </c>
    </row>
    <row r="3900" spans="1:16" x14ac:dyDescent="0.25">
      <c r="A3900" s="12">
        <f t="shared" si="184"/>
        <v>920</v>
      </c>
      <c r="B3900" s="12">
        <v>20020014</v>
      </c>
      <c r="C3900" s="12" t="s">
        <v>4259</v>
      </c>
      <c r="D3900" s="12" t="s">
        <v>3944</v>
      </c>
      <c r="E3900" s="12" t="s">
        <v>3557</v>
      </c>
      <c r="F3900" s="12" t="s">
        <v>4258</v>
      </c>
      <c r="G3900" s="13">
        <v>0</v>
      </c>
      <c r="H3900" s="13">
        <f t="shared" si="182"/>
        <v>17500000</v>
      </c>
      <c r="I3900" s="13">
        <v>17500000</v>
      </c>
      <c r="J3900" s="13"/>
      <c r="K3900" s="13"/>
      <c r="L3900" s="13"/>
      <c r="M3900" s="13">
        <v>0</v>
      </c>
      <c r="N3900" s="13">
        <f t="shared" si="183"/>
        <v>17500000</v>
      </c>
      <c r="O3900" s="14"/>
      <c r="P3900" s="27">
        <v>5091</v>
      </c>
    </row>
    <row r="3901" spans="1:16" x14ac:dyDescent="0.25">
      <c r="A3901" s="12">
        <f t="shared" si="184"/>
        <v>921</v>
      </c>
      <c r="B3901" s="12">
        <v>20020015</v>
      </c>
      <c r="C3901" s="12" t="s">
        <v>4260</v>
      </c>
      <c r="D3901" s="12" t="s">
        <v>3944</v>
      </c>
      <c r="E3901" s="12" t="s">
        <v>3557</v>
      </c>
      <c r="F3901" s="12" t="s">
        <v>4258</v>
      </c>
      <c r="G3901" s="13">
        <v>0</v>
      </c>
      <c r="H3901" s="13">
        <f t="shared" si="182"/>
        <v>17500000</v>
      </c>
      <c r="I3901" s="13">
        <v>17500000</v>
      </c>
      <c r="J3901" s="13"/>
      <c r="K3901" s="13"/>
      <c r="L3901" s="13"/>
      <c r="M3901" s="13">
        <v>0</v>
      </c>
      <c r="N3901" s="13">
        <f t="shared" si="183"/>
        <v>17500000</v>
      </c>
      <c r="O3901" s="14"/>
      <c r="P3901" s="27">
        <v>5092</v>
      </c>
    </row>
    <row r="3902" spans="1:16" x14ac:dyDescent="0.25">
      <c r="A3902" s="12">
        <f t="shared" si="184"/>
        <v>922</v>
      </c>
      <c r="B3902" s="12">
        <v>20020016</v>
      </c>
      <c r="C3902" s="12" t="s">
        <v>579</v>
      </c>
      <c r="D3902" s="12" t="s">
        <v>3944</v>
      </c>
      <c r="E3902" s="12" t="s">
        <v>3557</v>
      </c>
      <c r="F3902" s="12" t="s">
        <v>4258</v>
      </c>
      <c r="G3902" s="13">
        <v>0</v>
      </c>
      <c r="H3902" s="13">
        <f t="shared" si="182"/>
        <v>17500000</v>
      </c>
      <c r="I3902" s="13">
        <v>17500000</v>
      </c>
      <c r="J3902" s="13"/>
      <c r="K3902" s="13"/>
      <c r="L3902" s="13"/>
      <c r="M3902" s="13">
        <v>7000000</v>
      </c>
      <c r="N3902" s="13">
        <f t="shared" si="183"/>
        <v>10500000</v>
      </c>
      <c r="O3902" s="14"/>
      <c r="P3902" s="27">
        <v>5093</v>
      </c>
    </row>
    <row r="3903" spans="1:16" x14ac:dyDescent="0.25">
      <c r="A3903" s="12">
        <f t="shared" si="184"/>
        <v>923</v>
      </c>
      <c r="B3903" s="12">
        <v>20020029</v>
      </c>
      <c r="C3903" s="12" t="s">
        <v>4261</v>
      </c>
      <c r="D3903" s="12" t="s">
        <v>3944</v>
      </c>
      <c r="E3903" s="12" t="s">
        <v>3557</v>
      </c>
      <c r="F3903" s="12" t="s">
        <v>4258</v>
      </c>
      <c r="G3903" s="13">
        <v>0</v>
      </c>
      <c r="H3903" s="13">
        <f t="shared" si="182"/>
        <v>17500000</v>
      </c>
      <c r="I3903" s="13">
        <v>17500000</v>
      </c>
      <c r="J3903" s="13"/>
      <c r="K3903" s="13"/>
      <c r="L3903" s="13"/>
      <c r="M3903" s="13">
        <v>0</v>
      </c>
      <c r="N3903" s="13">
        <f t="shared" si="183"/>
        <v>17500000</v>
      </c>
      <c r="O3903" s="14"/>
      <c r="P3903" s="27">
        <v>5094</v>
      </c>
    </row>
    <row r="3904" spans="1:16" x14ac:dyDescent="0.25">
      <c r="A3904" s="12">
        <f t="shared" si="184"/>
        <v>924</v>
      </c>
      <c r="B3904" s="12">
        <v>20020076</v>
      </c>
      <c r="C3904" s="12" t="s">
        <v>2467</v>
      </c>
      <c r="D3904" s="12" t="s">
        <v>3944</v>
      </c>
      <c r="E3904" s="12" t="s">
        <v>3557</v>
      </c>
      <c r="F3904" s="12" t="s">
        <v>4258</v>
      </c>
      <c r="G3904" s="13">
        <v>0</v>
      </c>
      <c r="H3904" s="13">
        <f t="shared" si="182"/>
        <v>17500000</v>
      </c>
      <c r="I3904" s="13">
        <v>17500000</v>
      </c>
      <c r="J3904" s="13"/>
      <c r="K3904" s="13"/>
      <c r="L3904" s="13"/>
      <c r="M3904" s="13">
        <v>7000000</v>
      </c>
      <c r="N3904" s="13">
        <f t="shared" si="183"/>
        <v>10500000</v>
      </c>
      <c r="O3904" s="14"/>
      <c r="P3904" s="27">
        <v>5095</v>
      </c>
    </row>
    <row r="3905" spans="1:16" x14ac:dyDescent="0.25">
      <c r="A3905" s="12">
        <f t="shared" si="184"/>
        <v>925</v>
      </c>
      <c r="B3905" s="12">
        <v>20020077</v>
      </c>
      <c r="C3905" s="12" t="s">
        <v>4262</v>
      </c>
      <c r="D3905" s="12" t="s">
        <v>3944</v>
      </c>
      <c r="E3905" s="12" t="s">
        <v>3557</v>
      </c>
      <c r="F3905" s="12" t="s">
        <v>4258</v>
      </c>
      <c r="G3905" s="13">
        <v>0</v>
      </c>
      <c r="H3905" s="13">
        <f t="shared" si="182"/>
        <v>17500000</v>
      </c>
      <c r="I3905" s="13">
        <v>17500000</v>
      </c>
      <c r="J3905" s="13"/>
      <c r="K3905" s="13"/>
      <c r="L3905" s="13"/>
      <c r="M3905" s="13">
        <v>0</v>
      </c>
      <c r="N3905" s="13">
        <f t="shared" si="183"/>
        <v>17500000</v>
      </c>
      <c r="O3905" s="14"/>
      <c r="P3905" s="27">
        <v>5096</v>
      </c>
    </row>
    <row r="3906" spans="1:16" x14ac:dyDescent="0.25">
      <c r="A3906" s="12">
        <f t="shared" si="184"/>
        <v>926</v>
      </c>
      <c r="B3906" s="12">
        <v>20020078</v>
      </c>
      <c r="C3906" s="12" t="s">
        <v>3455</v>
      </c>
      <c r="D3906" s="12" t="s">
        <v>3944</v>
      </c>
      <c r="E3906" s="12" t="s">
        <v>3557</v>
      </c>
      <c r="F3906" s="12" t="s">
        <v>4258</v>
      </c>
      <c r="G3906" s="13">
        <v>0</v>
      </c>
      <c r="H3906" s="13">
        <f t="shared" si="182"/>
        <v>17500000</v>
      </c>
      <c r="I3906" s="13">
        <v>17500000</v>
      </c>
      <c r="J3906" s="13"/>
      <c r="K3906" s="13"/>
      <c r="L3906" s="13"/>
      <c r="M3906" s="13">
        <v>7000000</v>
      </c>
      <c r="N3906" s="13">
        <f t="shared" si="183"/>
        <v>10500000</v>
      </c>
      <c r="O3906" s="14"/>
      <c r="P3906" s="27">
        <v>5097</v>
      </c>
    </row>
    <row r="3907" spans="1:16" x14ac:dyDescent="0.25">
      <c r="A3907" s="12">
        <f t="shared" si="184"/>
        <v>927</v>
      </c>
      <c r="B3907" s="12">
        <v>20020079</v>
      </c>
      <c r="C3907" s="12" t="s">
        <v>4263</v>
      </c>
      <c r="D3907" s="12" t="s">
        <v>3944</v>
      </c>
      <c r="E3907" s="12" t="s">
        <v>3557</v>
      </c>
      <c r="F3907" s="12" t="s">
        <v>4258</v>
      </c>
      <c r="G3907" s="13">
        <v>0</v>
      </c>
      <c r="H3907" s="13">
        <f t="shared" si="182"/>
        <v>17500000</v>
      </c>
      <c r="I3907" s="13">
        <v>17500000</v>
      </c>
      <c r="J3907" s="13"/>
      <c r="K3907" s="13"/>
      <c r="L3907" s="13"/>
      <c r="M3907" s="13">
        <v>7000000</v>
      </c>
      <c r="N3907" s="13">
        <f t="shared" si="183"/>
        <v>10500000</v>
      </c>
      <c r="O3907" s="14"/>
      <c r="P3907" s="27">
        <v>5098</v>
      </c>
    </row>
    <row r="3908" spans="1:16" x14ac:dyDescent="0.25">
      <c r="A3908" s="12">
        <f t="shared" si="184"/>
        <v>928</v>
      </c>
      <c r="B3908" s="12">
        <v>20020080</v>
      </c>
      <c r="C3908" s="12" t="s">
        <v>2568</v>
      </c>
      <c r="D3908" s="12" t="s">
        <v>3944</v>
      </c>
      <c r="E3908" s="12" t="s">
        <v>3557</v>
      </c>
      <c r="F3908" s="12" t="s">
        <v>4258</v>
      </c>
      <c r="G3908" s="13">
        <v>0</v>
      </c>
      <c r="H3908" s="13">
        <f t="shared" si="182"/>
        <v>17500000</v>
      </c>
      <c r="I3908" s="13">
        <v>17500000</v>
      </c>
      <c r="J3908" s="13"/>
      <c r="K3908" s="13"/>
      <c r="L3908" s="13"/>
      <c r="M3908" s="13">
        <v>7000000</v>
      </c>
      <c r="N3908" s="13">
        <f t="shared" si="183"/>
        <v>10500000</v>
      </c>
      <c r="O3908" s="14"/>
      <c r="P3908" s="27">
        <v>5099</v>
      </c>
    </row>
    <row r="3909" spans="1:16" x14ac:dyDescent="0.25">
      <c r="A3909" s="12">
        <f t="shared" si="184"/>
        <v>929</v>
      </c>
      <c r="B3909" s="12">
        <v>20020081</v>
      </c>
      <c r="C3909" s="12" t="s">
        <v>4264</v>
      </c>
      <c r="D3909" s="12" t="s">
        <v>3944</v>
      </c>
      <c r="E3909" s="12" t="s">
        <v>3557</v>
      </c>
      <c r="F3909" s="12" t="s">
        <v>4258</v>
      </c>
      <c r="G3909" s="13">
        <v>0</v>
      </c>
      <c r="H3909" s="13">
        <f t="shared" si="182"/>
        <v>17500000</v>
      </c>
      <c r="I3909" s="13">
        <v>17500000</v>
      </c>
      <c r="J3909" s="13"/>
      <c r="K3909" s="13"/>
      <c r="L3909" s="13"/>
      <c r="M3909" s="13">
        <v>7000000</v>
      </c>
      <c r="N3909" s="13">
        <f t="shared" si="183"/>
        <v>10500000</v>
      </c>
      <c r="O3909" s="14"/>
      <c r="P3909" s="27">
        <v>5100</v>
      </c>
    </row>
    <row r="3910" spans="1:16" x14ac:dyDescent="0.25">
      <c r="A3910" s="12">
        <f t="shared" si="184"/>
        <v>930</v>
      </c>
      <c r="B3910" s="12">
        <v>20020082</v>
      </c>
      <c r="C3910" s="12" t="s">
        <v>4265</v>
      </c>
      <c r="D3910" s="12" t="s">
        <v>3944</v>
      </c>
      <c r="E3910" s="12" t="s">
        <v>3557</v>
      </c>
      <c r="F3910" s="12" t="s">
        <v>4258</v>
      </c>
      <c r="G3910" s="13">
        <v>0</v>
      </c>
      <c r="H3910" s="13">
        <f t="shared" si="182"/>
        <v>17500000</v>
      </c>
      <c r="I3910" s="13">
        <v>17500000</v>
      </c>
      <c r="J3910" s="13"/>
      <c r="K3910" s="13"/>
      <c r="L3910" s="13"/>
      <c r="M3910" s="13">
        <v>7000000</v>
      </c>
      <c r="N3910" s="13">
        <f t="shared" si="183"/>
        <v>10500000</v>
      </c>
      <c r="O3910" s="14"/>
      <c r="P3910" s="27">
        <v>5101</v>
      </c>
    </row>
    <row r="3911" spans="1:16" x14ac:dyDescent="0.25">
      <c r="A3911" s="12">
        <f t="shared" si="184"/>
        <v>931</v>
      </c>
      <c r="B3911" s="12">
        <v>20020083</v>
      </c>
      <c r="C3911" s="12" t="s">
        <v>363</v>
      </c>
      <c r="D3911" s="12" t="s">
        <v>3944</v>
      </c>
      <c r="E3911" s="12" t="s">
        <v>3557</v>
      </c>
      <c r="F3911" s="12" t="s">
        <v>4258</v>
      </c>
      <c r="G3911" s="13">
        <v>0</v>
      </c>
      <c r="H3911" s="13">
        <f t="shared" si="182"/>
        <v>17500000</v>
      </c>
      <c r="I3911" s="13">
        <v>17500000</v>
      </c>
      <c r="J3911" s="13"/>
      <c r="K3911" s="13"/>
      <c r="L3911" s="13"/>
      <c r="M3911" s="13">
        <v>7000000</v>
      </c>
      <c r="N3911" s="13">
        <f t="shared" si="183"/>
        <v>10500000</v>
      </c>
      <c r="O3911" s="14"/>
      <c r="P3911" s="27">
        <v>5102</v>
      </c>
    </row>
    <row r="3912" spans="1:16" x14ac:dyDescent="0.25">
      <c r="A3912" s="12">
        <f t="shared" si="184"/>
        <v>932</v>
      </c>
      <c r="B3912" s="12">
        <v>20020127</v>
      </c>
      <c r="C3912" s="12" t="s">
        <v>4266</v>
      </c>
      <c r="D3912" s="12" t="s">
        <v>3944</v>
      </c>
      <c r="E3912" s="12" t="s">
        <v>3557</v>
      </c>
      <c r="F3912" s="12" t="s">
        <v>4258</v>
      </c>
      <c r="G3912" s="13">
        <v>0</v>
      </c>
      <c r="H3912" s="13">
        <f t="shared" si="182"/>
        <v>17500000</v>
      </c>
      <c r="I3912" s="13">
        <v>17500000</v>
      </c>
      <c r="J3912" s="13"/>
      <c r="K3912" s="13"/>
      <c r="L3912" s="13"/>
      <c r="M3912" s="13">
        <v>7000000</v>
      </c>
      <c r="N3912" s="13">
        <f t="shared" si="183"/>
        <v>10500000</v>
      </c>
      <c r="O3912" s="14"/>
      <c r="P3912" s="27">
        <v>5103</v>
      </c>
    </row>
    <row r="3913" spans="1:16" x14ac:dyDescent="0.25">
      <c r="A3913" s="12">
        <f t="shared" si="184"/>
        <v>933</v>
      </c>
      <c r="B3913" s="12">
        <v>20020128</v>
      </c>
      <c r="C3913" s="12" t="s">
        <v>4267</v>
      </c>
      <c r="D3913" s="12" t="s">
        <v>3944</v>
      </c>
      <c r="E3913" s="12" t="s">
        <v>3557</v>
      </c>
      <c r="F3913" s="12" t="s">
        <v>4258</v>
      </c>
      <c r="G3913" s="13">
        <v>0</v>
      </c>
      <c r="H3913" s="13">
        <f t="shared" si="182"/>
        <v>17500000</v>
      </c>
      <c r="I3913" s="13">
        <v>17500000</v>
      </c>
      <c r="J3913" s="13"/>
      <c r="K3913" s="13"/>
      <c r="L3913" s="13"/>
      <c r="M3913" s="13">
        <v>0</v>
      </c>
      <c r="N3913" s="13">
        <f t="shared" si="183"/>
        <v>17500000</v>
      </c>
      <c r="O3913" s="14"/>
      <c r="P3913" s="27">
        <v>5104</v>
      </c>
    </row>
    <row r="3914" spans="1:16" x14ac:dyDescent="0.25">
      <c r="A3914" s="12">
        <f t="shared" si="184"/>
        <v>934</v>
      </c>
      <c r="B3914" s="12">
        <v>20020129</v>
      </c>
      <c r="C3914" s="12" t="s">
        <v>4268</v>
      </c>
      <c r="D3914" s="12" t="s">
        <v>3944</v>
      </c>
      <c r="E3914" s="12" t="s">
        <v>3557</v>
      </c>
      <c r="F3914" s="12" t="s">
        <v>4258</v>
      </c>
      <c r="G3914" s="13">
        <v>0</v>
      </c>
      <c r="H3914" s="13">
        <f t="shared" si="182"/>
        <v>17500000</v>
      </c>
      <c r="I3914" s="13">
        <v>17500000</v>
      </c>
      <c r="J3914" s="13"/>
      <c r="K3914" s="13"/>
      <c r="L3914" s="13"/>
      <c r="M3914" s="13">
        <v>7000000</v>
      </c>
      <c r="N3914" s="13">
        <f t="shared" si="183"/>
        <v>10500000</v>
      </c>
      <c r="O3914" s="14"/>
      <c r="P3914" s="27">
        <v>5105</v>
      </c>
    </row>
    <row r="3915" spans="1:16" x14ac:dyDescent="0.25">
      <c r="A3915" s="12">
        <f t="shared" si="184"/>
        <v>935</v>
      </c>
      <c r="B3915" s="12">
        <v>20020130</v>
      </c>
      <c r="C3915" s="12" t="s">
        <v>4269</v>
      </c>
      <c r="D3915" s="12" t="s">
        <v>3944</v>
      </c>
      <c r="E3915" s="12" t="s">
        <v>3557</v>
      </c>
      <c r="F3915" s="12" t="s">
        <v>4258</v>
      </c>
      <c r="G3915" s="13">
        <v>0</v>
      </c>
      <c r="H3915" s="13">
        <f t="shared" ref="H3915:H3978" si="185">SUM(I3915:L3915)</f>
        <v>17500000</v>
      </c>
      <c r="I3915" s="13">
        <v>17500000</v>
      </c>
      <c r="J3915" s="13"/>
      <c r="K3915" s="13"/>
      <c r="L3915" s="13"/>
      <c r="M3915" s="13">
        <v>7000000</v>
      </c>
      <c r="N3915" s="13">
        <f t="shared" ref="N3915:N3978" si="186">G3915+H3915-M3915</f>
        <v>10500000</v>
      </c>
      <c r="O3915" s="14"/>
      <c r="P3915" s="27">
        <v>5106</v>
      </c>
    </row>
    <row r="3916" spans="1:16" x14ac:dyDescent="0.25">
      <c r="A3916" s="12">
        <f t="shared" si="184"/>
        <v>936</v>
      </c>
      <c r="B3916" s="12">
        <v>20020131</v>
      </c>
      <c r="C3916" s="12" t="s">
        <v>4270</v>
      </c>
      <c r="D3916" s="12" t="s">
        <v>3944</v>
      </c>
      <c r="E3916" s="12" t="s">
        <v>3557</v>
      </c>
      <c r="F3916" s="12" t="s">
        <v>4258</v>
      </c>
      <c r="G3916" s="13">
        <v>0</v>
      </c>
      <c r="H3916" s="13">
        <f t="shared" si="185"/>
        <v>17500000</v>
      </c>
      <c r="I3916" s="13">
        <v>17500000</v>
      </c>
      <c r="J3916" s="13"/>
      <c r="K3916" s="13"/>
      <c r="L3916" s="13"/>
      <c r="M3916" s="13">
        <v>0</v>
      </c>
      <c r="N3916" s="13">
        <f t="shared" si="186"/>
        <v>17500000</v>
      </c>
      <c r="O3916" s="14"/>
      <c r="P3916" s="27">
        <v>5107</v>
      </c>
    </row>
    <row r="3917" spans="1:16" x14ac:dyDescent="0.25">
      <c r="A3917" s="12">
        <f t="shared" si="184"/>
        <v>937</v>
      </c>
      <c r="B3917" s="12">
        <v>20020132</v>
      </c>
      <c r="C3917" s="12" t="s">
        <v>317</v>
      </c>
      <c r="D3917" s="12" t="s">
        <v>3944</v>
      </c>
      <c r="E3917" s="12" t="s">
        <v>3557</v>
      </c>
      <c r="F3917" s="12" t="s">
        <v>4258</v>
      </c>
      <c r="G3917" s="13">
        <v>0</v>
      </c>
      <c r="H3917" s="13">
        <f t="shared" si="185"/>
        <v>17500000</v>
      </c>
      <c r="I3917" s="13">
        <v>17500000</v>
      </c>
      <c r="J3917" s="13"/>
      <c r="K3917" s="13"/>
      <c r="L3917" s="13"/>
      <c r="M3917" s="13">
        <v>7000000</v>
      </c>
      <c r="N3917" s="13">
        <f t="shared" si="186"/>
        <v>10500000</v>
      </c>
      <c r="O3917" s="14"/>
      <c r="P3917" s="27">
        <v>5108</v>
      </c>
    </row>
    <row r="3918" spans="1:16" x14ac:dyDescent="0.25">
      <c r="A3918" s="12">
        <f t="shared" si="184"/>
        <v>938</v>
      </c>
      <c r="B3918" s="12">
        <v>20020133</v>
      </c>
      <c r="C3918" s="12" t="s">
        <v>4271</v>
      </c>
      <c r="D3918" s="12" t="s">
        <v>3944</v>
      </c>
      <c r="E3918" s="12" t="s">
        <v>3557</v>
      </c>
      <c r="F3918" s="12" t="s">
        <v>4258</v>
      </c>
      <c r="G3918" s="13">
        <v>0</v>
      </c>
      <c r="H3918" s="13">
        <f t="shared" si="185"/>
        <v>17500000</v>
      </c>
      <c r="I3918" s="13">
        <v>17500000</v>
      </c>
      <c r="J3918" s="13"/>
      <c r="K3918" s="13"/>
      <c r="L3918" s="13"/>
      <c r="M3918" s="13">
        <v>0</v>
      </c>
      <c r="N3918" s="13">
        <f t="shared" si="186"/>
        <v>17500000</v>
      </c>
      <c r="O3918" s="14"/>
      <c r="P3918" s="27">
        <v>5109</v>
      </c>
    </row>
    <row r="3919" spans="1:16" x14ac:dyDescent="0.25">
      <c r="A3919" s="12">
        <f t="shared" si="184"/>
        <v>939</v>
      </c>
      <c r="B3919" s="12">
        <v>20020134</v>
      </c>
      <c r="C3919" s="12" t="s">
        <v>4272</v>
      </c>
      <c r="D3919" s="12" t="s">
        <v>3944</v>
      </c>
      <c r="E3919" s="12" t="s">
        <v>3557</v>
      </c>
      <c r="F3919" s="12" t="s">
        <v>4258</v>
      </c>
      <c r="G3919" s="13">
        <v>0</v>
      </c>
      <c r="H3919" s="13">
        <f t="shared" si="185"/>
        <v>17500000</v>
      </c>
      <c r="I3919" s="13">
        <v>17500000</v>
      </c>
      <c r="J3919" s="13"/>
      <c r="K3919" s="13"/>
      <c r="L3919" s="13"/>
      <c r="M3919" s="13">
        <v>0</v>
      </c>
      <c r="N3919" s="13">
        <f t="shared" si="186"/>
        <v>17500000</v>
      </c>
      <c r="O3919" s="14"/>
      <c r="P3919" s="27">
        <v>5110</v>
      </c>
    </row>
    <row r="3920" spans="1:16" x14ac:dyDescent="0.25">
      <c r="A3920" s="12">
        <f t="shared" si="184"/>
        <v>940</v>
      </c>
      <c r="B3920" s="12">
        <v>20020136</v>
      </c>
      <c r="C3920" s="12" t="s">
        <v>45</v>
      </c>
      <c r="D3920" s="12" t="s">
        <v>3944</v>
      </c>
      <c r="E3920" s="12" t="s">
        <v>3557</v>
      </c>
      <c r="F3920" s="12" t="s">
        <v>4258</v>
      </c>
      <c r="G3920" s="13">
        <v>0</v>
      </c>
      <c r="H3920" s="13">
        <f t="shared" si="185"/>
        <v>17500000</v>
      </c>
      <c r="I3920" s="13">
        <v>17500000</v>
      </c>
      <c r="J3920" s="13"/>
      <c r="K3920" s="13"/>
      <c r="L3920" s="13"/>
      <c r="M3920" s="13">
        <v>0</v>
      </c>
      <c r="N3920" s="13">
        <f t="shared" si="186"/>
        <v>17500000</v>
      </c>
      <c r="O3920" s="14"/>
      <c r="P3920" s="27">
        <v>5111</v>
      </c>
    </row>
    <row r="3921" spans="1:16" x14ac:dyDescent="0.25">
      <c r="A3921" s="12">
        <f t="shared" si="184"/>
        <v>941</v>
      </c>
      <c r="B3921" s="12">
        <v>20020137</v>
      </c>
      <c r="C3921" s="12" t="s">
        <v>4273</v>
      </c>
      <c r="D3921" s="12" t="s">
        <v>3944</v>
      </c>
      <c r="E3921" s="12" t="s">
        <v>3557</v>
      </c>
      <c r="F3921" s="12" t="s">
        <v>4258</v>
      </c>
      <c r="G3921" s="13">
        <v>0</v>
      </c>
      <c r="H3921" s="13">
        <f t="shared" si="185"/>
        <v>17500000</v>
      </c>
      <c r="I3921" s="13">
        <v>17500000</v>
      </c>
      <c r="J3921" s="13"/>
      <c r="K3921" s="13"/>
      <c r="L3921" s="13"/>
      <c r="M3921" s="13">
        <v>0</v>
      </c>
      <c r="N3921" s="13">
        <f t="shared" si="186"/>
        <v>17500000</v>
      </c>
      <c r="O3921" s="14"/>
      <c r="P3921" s="27">
        <v>5112</v>
      </c>
    </row>
    <row r="3922" spans="1:16" x14ac:dyDescent="0.25">
      <c r="A3922" s="12">
        <f t="shared" si="184"/>
        <v>942</v>
      </c>
      <c r="B3922" s="12">
        <v>20020139</v>
      </c>
      <c r="C3922" s="12" t="s">
        <v>4274</v>
      </c>
      <c r="D3922" s="12" t="s">
        <v>3944</v>
      </c>
      <c r="E3922" s="12" t="s">
        <v>3557</v>
      </c>
      <c r="F3922" s="12" t="s">
        <v>4258</v>
      </c>
      <c r="G3922" s="13">
        <v>0</v>
      </c>
      <c r="H3922" s="13">
        <f t="shared" si="185"/>
        <v>17500000</v>
      </c>
      <c r="I3922" s="13">
        <v>17500000</v>
      </c>
      <c r="J3922" s="13"/>
      <c r="K3922" s="13"/>
      <c r="L3922" s="13"/>
      <c r="M3922" s="13">
        <v>0</v>
      </c>
      <c r="N3922" s="13">
        <f t="shared" si="186"/>
        <v>17500000</v>
      </c>
      <c r="O3922" s="14"/>
      <c r="P3922" s="27">
        <v>5113</v>
      </c>
    </row>
    <row r="3923" spans="1:16" x14ac:dyDescent="0.25">
      <c r="A3923" s="12">
        <f t="shared" si="184"/>
        <v>943</v>
      </c>
      <c r="B3923" s="12">
        <v>20020140</v>
      </c>
      <c r="C3923" s="12" t="s">
        <v>276</v>
      </c>
      <c r="D3923" s="12" t="s">
        <v>3944</v>
      </c>
      <c r="E3923" s="12" t="s">
        <v>3557</v>
      </c>
      <c r="F3923" s="12" t="s">
        <v>4258</v>
      </c>
      <c r="G3923" s="13">
        <v>0</v>
      </c>
      <c r="H3923" s="13">
        <f t="shared" si="185"/>
        <v>17500000</v>
      </c>
      <c r="I3923" s="13">
        <v>17500000</v>
      </c>
      <c r="J3923" s="13"/>
      <c r="K3923" s="13"/>
      <c r="L3923" s="13"/>
      <c r="M3923" s="13">
        <v>17500000</v>
      </c>
      <c r="N3923" s="13">
        <f t="shared" si="186"/>
        <v>0</v>
      </c>
      <c r="O3923" s="14"/>
      <c r="P3923" s="27">
        <v>5114</v>
      </c>
    </row>
    <row r="3924" spans="1:16" x14ac:dyDescent="0.25">
      <c r="A3924" s="12">
        <f t="shared" si="184"/>
        <v>944</v>
      </c>
      <c r="B3924" s="12">
        <v>20020141</v>
      </c>
      <c r="C3924" s="12" t="s">
        <v>4275</v>
      </c>
      <c r="D3924" s="12" t="s">
        <v>3944</v>
      </c>
      <c r="E3924" s="12" t="s">
        <v>3557</v>
      </c>
      <c r="F3924" s="12" t="s">
        <v>4258</v>
      </c>
      <c r="G3924" s="13">
        <v>0</v>
      </c>
      <c r="H3924" s="13">
        <f t="shared" si="185"/>
        <v>17500000</v>
      </c>
      <c r="I3924" s="13">
        <v>17500000</v>
      </c>
      <c r="J3924" s="13"/>
      <c r="K3924" s="13"/>
      <c r="L3924" s="13"/>
      <c r="M3924" s="13">
        <v>7000000</v>
      </c>
      <c r="N3924" s="13">
        <f t="shared" si="186"/>
        <v>10500000</v>
      </c>
      <c r="O3924" s="14"/>
      <c r="P3924" s="27">
        <v>5115</v>
      </c>
    </row>
    <row r="3925" spans="1:16" x14ac:dyDescent="0.25">
      <c r="A3925" s="12">
        <f t="shared" si="184"/>
        <v>945</v>
      </c>
      <c r="B3925" s="12">
        <v>20020142</v>
      </c>
      <c r="C3925" s="12" t="s">
        <v>4276</v>
      </c>
      <c r="D3925" s="12" t="s">
        <v>3944</v>
      </c>
      <c r="E3925" s="12" t="s">
        <v>3557</v>
      </c>
      <c r="F3925" s="12" t="s">
        <v>4258</v>
      </c>
      <c r="G3925" s="13">
        <v>0</v>
      </c>
      <c r="H3925" s="13">
        <f t="shared" si="185"/>
        <v>17500000</v>
      </c>
      <c r="I3925" s="13">
        <v>17500000</v>
      </c>
      <c r="J3925" s="13"/>
      <c r="K3925" s="13"/>
      <c r="L3925" s="13"/>
      <c r="M3925" s="13">
        <v>0</v>
      </c>
      <c r="N3925" s="13">
        <f t="shared" si="186"/>
        <v>17500000</v>
      </c>
      <c r="O3925" s="14"/>
      <c r="P3925" s="27">
        <v>5116</v>
      </c>
    </row>
    <row r="3926" spans="1:16" x14ac:dyDescent="0.25">
      <c r="A3926" s="12">
        <f t="shared" si="184"/>
        <v>946</v>
      </c>
      <c r="B3926" s="12">
        <v>20020144</v>
      </c>
      <c r="C3926" s="12" t="s">
        <v>4277</v>
      </c>
      <c r="D3926" s="12" t="s">
        <v>3944</v>
      </c>
      <c r="E3926" s="12" t="s">
        <v>3557</v>
      </c>
      <c r="F3926" s="12" t="s">
        <v>4258</v>
      </c>
      <c r="G3926" s="13">
        <v>-311780</v>
      </c>
      <c r="H3926" s="13">
        <f t="shared" si="185"/>
        <v>17500000</v>
      </c>
      <c r="I3926" s="13">
        <v>17500000</v>
      </c>
      <c r="J3926" s="13"/>
      <c r="K3926" s="13"/>
      <c r="L3926" s="13"/>
      <c r="M3926" s="13">
        <v>7000000</v>
      </c>
      <c r="N3926" s="13">
        <f t="shared" si="186"/>
        <v>10188220</v>
      </c>
      <c r="O3926" s="14"/>
      <c r="P3926" s="27">
        <v>5117</v>
      </c>
    </row>
    <row r="3927" spans="1:16" x14ac:dyDescent="0.25">
      <c r="A3927" s="12">
        <f t="shared" si="184"/>
        <v>947</v>
      </c>
      <c r="B3927" s="12">
        <v>20020145</v>
      </c>
      <c r="C3927" s="12" t="s">
        <v>1532</v>
      </c>
      <c r="D3927" s="12" t="s">
        <v>3944</v>
      </c>
      <c r="E3927" s="12" t="s">
        <v>3557</v>
      </c>
      <c r="F3927" s="12" t="s">
        <v>4258</v>
      </c>
      <c r="G3927" s="13">
        <v>0</v>
      </c>
      <c r="H3927" s="13">
        <f t="shared" si="185"/>
        <v>17500000</v>
      </c>
      <c r="I3927" s="13">
        <v>17500000</v>
      </c>
      <c r="J3927" s="13"/>
      <c r="K3927" s="13"/>
      <c r="L3927" s="13"/>
      <c r="M3927" s="13">
        <v>7000000</v>
      </c>
      <c r="N3927" s="13">
        <f t="shared" si="186"/>
        <v>10500000</v>
      </c>
      <c r="O3927" s="14"/>
      <c r="P3927" s="27">
        <v>5118</v>
      </c>
    </row>
    <row r="3928" spans="1:16" x14ac:dyDescent="0.25">
      <c r="A3928" s="12">
        <f t="shared" si="184"/>
        <v>948</v>
      </c>
      <c r="B3928" s="12">
        <v>20020146</v>
      </c>
      <c r="C3928" s="12" t="s">
        <v>226</v>
      </c>
      <c r="D3928" s="12" t="s">
        <v>3944</v>
      </c>
      <c r="E3928" s="12" t="s">
        <v>3557</v>
      </c>
      <c r="F3928" s="12" t="s">
        <v>4258</v>
      </c>
      <c r="G3928" s="13">
        <v>0</v>
      </c>
      <c r="H3928" s="13">
        <f t="shared" si="185"/>
        <v>17500000</v>
      </c>
      <c r="I3928" s="13">
        <v>17500000</v>
      </c>
      <c r="J3928" s="13"/>
      <c r="K3928" s="13"/>
      <c r="L3928" s="13"/>
      <c r="M3928" s="13">
        <v>7000000</v>
      </c>
      <c r="N3928" s="13">
        <f t="shared" si="186"/>
        <v>10500000</v>
      </c>
      <c r="O3928" s="14"/>
      <c r="P3928" s="27">
        <v>5119</v>
      </c>
    </row>
    <row r="3929" spans="1:16" x14ac:dyDescent="0.25">
      <c r="A3929" s="12">
        <f t="shared" si="184"/>
        <v>949</v>
      </c>
      <c r="B3929" s="12">
        <v>20020147</v>
      </c>
      <c r="C3929" s="12" t="s">
        <v>2805</v>
      </c>
      <c r="D3929" s="12" t="s">
        <v>3944</v>
      </c>
      <c r="E3929" s="12" t="s">
        <v>3557</v>
      </c>
      <c r="F3929" s="12" t="s">
        <v>4258</v>
      </c>
      <c r="G3929" s="13">
        <v>0</v>
      </c>
      <c r="H3929" s="13">
        <f t="shared" si="185"/>
        <v>17500000</v>
      </c>
      <c r="I3929" s="13">
        <v>17500000</v>
      </c>
      <c r="J3929" s="13"/>
      <c r="K3929" s="13"/>
      <c r="L3929" s="13"/>
      <c r="M3929" s="13">
        <v>7000000</v>
      </c>
      <c r="N3929" s="13">
        <f t="shared" si="186"/>
        <v>10500000</v>
      </c>
      <c r="O3929" s="14"/>
      <c r="P3929" s="27">
        <v>5120</v>
      </c>
    </row>
    <row r="3930" spans="1:16" x14ac:dyDescent="0.25">
      <c r="A3930" s="12">
        <f t="shared" si="184"/>
        <v>950</v>
      </c>
      <c r="B3930" s="12">
        <v>20020149</v>
      </c>
      <c r="C3930" s="12" t="s">
        <v>4278</v>
      </c>
      <c r="D3930" s="12" t="s">
        <v>3944</v>
      </c>
      <c r="E3930" s="12" t="s">
        <v>3557</v>
      </c>
      <c r="F3930" s="12" t="s">
        <v>4258</v>
      </c>
      <c r="G3930" s="13">
        <v>0</v>
      </c>
      <c r="H3930" s="13">
        <f t="shared" si="185"/>
        <v>17500000</v>
      </c>
      <c r="I3930" s="13">
        <v>17500000</v>
      </c>
      <c r="J3930" s="13"/>
      <c r="K3930" s="13"/>
      <c r="L3930" s="13"/>
      <c r="M3930" s="13">
        <v>7000000</v>
      </c>
      <c r="N3930" s="13">
        <f t="shared" si="186"/>
        <v>10500000</v>
      </c>
      <c r="O3930" s="14"/>
      <c r="P3930" s="27">
        <v>5121</v>
      </c>
    </row>
    <row r="3931" spans="1:16" x14ac:dyDescent="0.25">
      <c r="A3931" s="12">
        <f t="shared" si="184"/>
        <v>951</v>
      </c>
      <c r="B3931" s="12">
        <v>20020150</v>
      </c>
      <c r="C3931" s="12" t="s">
        <v>4279</v>
      </c>
      <c r="D3931" s="12" t="s">
        <v>3944</v>
      </c>
      <c r="E3931" s="12" t="s">
        <v>3557</v>
      </c>
      <c r="F3931" s="12" t="s">
        <v>4258</v>
      </c>
      <c r="G3931" s="13">
        <v>0</v>
      </c>
      <c r="H3931" s="13">
        <f t="shared" si="185"/>
        <v>17500000</v>
      </c>
      <c r="I3931" s="13">
        <v>17500000</v>
      </c>
      <c r="J3931" s="13"/>
      <c r="K3931" s="13"/>
      <c r="L3931" s="13"/>
      <c r="M3931" s="13">
        <v>7000000</v>
      </c>
      <c r="N3931" s="13">
        <f t="shared" si="186"/>
        <v>10500000</v>
      </c>
      <c r="O3931" s="14"/>
      <c r="P3931" s="27">
        <v>5122</v>
      </c>
    </row>
    <row r="3932" spans="1:16" x14ac:dyDescent="0.25">
      <c r="A3932" s="12">
        <f t="shared" si="184"/>
        <v>952</v>
      </c>
      <c r="B3932" s="12">
        <v>20020151</v>
      </c>
      <c r="C3932" s="12" t="s">
        <v>4280</v>
      </c>
      <c r="D3932" s="12" t="s">
        <v>3944</v>
      </c>
      <c r="E3932" s="12" t="s">
        <v>3557</v>
      </c>
      <c r="F3932" s="12" t="s">
        <v>4258</v>
      </c>
      <c r="G3932" s="13">
        <v>0</v>
      </c>
      <c r="H3932" s="13">
        <f t="shared" si="185"/>
        <v>17500000</v>
      </c>
      <c r="I3932" s="13">
        <v>17500000</v>
      </c>
      <c r="J3932" s="13"/>
      <c r="K3932" s="13"/>
      <c r="L3932" s="13"/>
      <c r="M3932" s="13">
        <v>7000000</v>
      </c>
      <c r="N3932" s="13">
        <f t="shared" si="186"/>
        <v>10500000</v>
      </c>
      <c r="O3932" s="14"/>
      <c r="P3932" s="27">
        <v>5123</v>
      </c>
    </row>
    <row r="3933" spans="1:16" x14ac:dyDescent="0.25">
      <c r="A3933" s="12">
        <f t="shared" si="184"/>
        <v>953</v>
      </c>
      <c r="B3933" s="12">
        <v>20020153</v>
      </c>
      <c r="C3933" s="12" t="s">
        <v>4281</v>
      </c>
      <c r="D3933" s="12" t="s">
        <v>3944</v>
      </c>
      <c r="E3933" s="12" t="s">
        <v>3557</v>
      </c>
      <c r="F3933" s="12" t="s">
        <v>4258</v>
      </c>
      <c r="G3933" s="13">
        <v>0</v>
      </c>
      <c r="H3933" s="13">
        <f t="shared" si="185"/>
        <v>17500000</v>
      </c>
      <c r="I3933" s="13">
        <v>17500000</v>
      </c>
      <c r="J3933" s="13"/>
      <c r="K3933" s="13"/>
      <c r="L3933" s="13"/>
      <c r="M3933" s="13">
        <v>7000000</v>
      </c>
      <c r="N3933" s="13">
        <f t="shared" si="186"/>
        <v>10500000</v>
      </c>
      <c r="O3933" s="14"/>
      <c r="P3933" s="27">
        <v>5124</v>
      </c>
    </row>
    <row r="3934" spans="1:16" x14ac:dyDescent="0.25">
      <c r="A3934" s="12">
        <f t="shared" si="184"/>
        <v>954</v>
      </c>
      <c r="B3934" s="12">
        <v>20020154</v>
      </c>
      <c r="C3934" s="12" t="s">
        <v>4282</v>
      </c>
      <c r="D3934" s="12" t="s">
        <v>3944</v>
      </c>
      <c r="E3934" s="12" t="s">
        <v>3557</v>
      </c>
      <c r="F3934" s="12" t="s">
        <v>4258</v>
      </c>
      <c r="G3934" s="13">
        <v>0</v>
      </c>
      <c r="H3934" s="13">
        <f t="shared" si="185"/>
        <v>17500000</v>
      </c>
      <c r="I3934" s="13">
        <v>17500000</v>
      </c>
      <c r="J3934" s="13"/>
      <c r="K3934" s="13"/>
      <c r="L3934" s="13"/>
      <c r="M3934" s="13">
        <v>7000000</v>
      </c>
      <c r="N3934" s="13">
        <f t="shared" si="186"/>
        <v>10500000</v>
      </c>
      <c r="O3934" s="14"/>
      <c r="P3934" s="27">
        <v>5125</v>
      </c>
    </row>
    <row r="3935" spans="1:16" x14ac:dyDescent="0.25">
      <c r="A3935" s="12">
        <f t="shared" si="184"/>
        <v>955</v>
      </c>
      <c r="B3935" s="12">
        <v>20020155</v>
      </c>
      <c r="C3935" s="12" t="s">
        <v>4283</v>
      </c>
      <c r="D3935" s="12" t="s">
        <v>3944</v>
      </c>
      <c r="E3935" s="12" t="s">
        <v>3557</v>
      </c>
      <c r="F3935" s="12" t="s">
        <v>4258</v>
      </c>
      <c r="G3935" s="13">
        <v>0</v>
      </c>
      <c r="H3935" s="13">
        <f t="shared" si="185"/>
        <v>17500000</v>
      </c>
      <c r="I3935" s="13">
        <v>17500000</v>
      </c>
      <c r="J3935" s="13"/>
      <c r="K3935" s="13"/>
      <c r="L3935" s="13"/>
      <c r="M3935" s="13">
        <v>7000000</v>
      </c>
      <c r="N3935" s="13">
        <f t="shared" si="186"/>
        <v>10500000</v>
      </c>
      <c r="O3935" s="14"/>
      <c r="P3935" s="27">
        <v>5126</v>
      </c>
    </row>
    <row r="3936" spans="1:16" x14ac:dyDescent="0.25">
      <c r="A3936" s="12">
        <f t="shared" si="184"/>
        <v>956</v>
      </c>
      <c r="B3936" s="12">
        <v>20020156</v>
      </c>
      <c r="C3936" s="12" t="s">
        <v>3708</v>
      </c>
      <c r="D3936" s="12" t="s">
        <v>3944</v>
      </c>
      <c r="E3936" s="12" t="s">
        <v>3557</v>
      </c>
      <c r="F3936" s="12" t="s">
        <v>4258</v>
      </c>
      <c r="G3936" s="13">
        <v>0</v>
      </c>
      <c r="H3936" s="13">
        <f t="shared" si="185"/>
        <v>17500000</v>
      </c>
      <c r="I3936" s="13">
        <v>17500000</v>
      </c>
      <c r="J3936" s="13"/>
      <c r="K3936" s="13"/>
      <c r="L3936" s="13"/>
      <c r="M3936" s="13">
        <v>7000000</v>
      </c>
      <c r="N3936" s="13">
        <f t="shared" si="186"/>
        <v>10500000</v>
      </c>
      <c r="O3936" s="14"/>
      <c r="P3936" s="27">
        <v>5127</v>
      </c>
    </row>
    <row r="3937" spans="1:16" x14ac:dyDescent="0.25">
      <c r="A3937" s="12">
        <f t="shared" si="184"/>
        <v>957</v>
      </c>
      <c r="B3937" s="12">
        <v>20020157</v>
      </c>
      <c r="C3937" s="12" t="s">
        <v>4284</v>
      </c>
      <c r="D3937" s="12" t="s">
        <v>3944</v>
      </c>
      <c r="E3937" s="12" t="s">
        <v>3557</v>
      </c>
      <c r="F3937" s="12" t="s">
        <v>4258</v>
      </c>
      <c r="G3937" s="13">
        <v>0</v>
      </c>
      <c r="H3937" s="13">
        <f t="shared" si="185"/>
        <v>17500000</v>
      </c>
      <c r="I3937" s="13">
        <v>17500000</v>
      </c>
      <c r="J3937" s="13"/>
      <c r="K3937" s="13"/>
      <c r="L3937" s="13"/>
      <c r="M3937" s="13">
        <v>0</v>
      </c>
      <c r="N3937" s="13">
        <f t="shared" si="186"/>
        <v>17500000</v>
      </c>
      <c r="O3937" s="14"/>
      <c r="P3937" s="27">
        <v>5128</v>
      </c>
    </row>
    <row r="3938" spans="1:16" x14ac:dyDescent="0.25">
      <c r="A3938" s="12">
        <f t="shared" si="184"/>
        <v>958</v>
      </c>
      <c r="B3938" s="12">
        <v>20020158</v>
      </c>
      <c r="C3938" s="12" t="s">
        <v>697</v>
      </c>
      <c r="D3938" s="12" t="s">
        <v>3944</v>
      </c>
      <c r="E3938" s="12" t="s">
        <v>3557</v>
      </c>
      <c r="F3938" s="12" t="s">
        <v>4258</v>
      </c>
      <c r="G3938" s="13">
        <v>0</v>
      </c>
      <c r="H3938" s="13">
        <f t="shared" si="185"/>
        <v>17500000</v>
      </c>
      <c r="I3938" s="13">
        <v>17500000</v>
      </c>
      <c r="J3938" s="13"/>
      <c r="K3938" s="13"/>
      <c r="L3938" s="13"/>
      <c r="M3938" s="13">
        <v>0</v>
      </c>
      <c r="N3938" s="13">
        <f t="shared" si="186"/>
        <v>17500000</v>
      </c>
      <c r="O3938" s="14"/>
      <c r="P3938" s="27">
        <v>5129</v>
      </c>
    </row>
    <row r="3939" spans="1:16" x14ac:dyDescent="0.25">
      <c r="A3939" s="12">
        <f t="shared" si="184"/>
        <v>959</v>
      </c>
      <c r="B3939" s="12">
        <v>20020160</v>
      </c>
      <c r="C3939" s="12" t="s">
        <v>349</v>
      </c>
      <c r="D3939" s="12" t="s">
        <v>3944</v>
      </c>
      <c r="E3939" s="12" t="s">
        <v>3557</v>
      </c>
      <c r="F3939" s="12" t="s">
        <v>4258</v>
      </c>
      <c r="G3939" s="13">
        <v>0</v>
      </c>
      <c r="H3939" s="13">
        <f t="shared" si="185"/>
        <v>17500000</v>
      </c>
      <c r="I3939" s="13">
        <v>17500000</v>
      </c>
      <c r="J3939" s="13"/>
      <c r="K3939" s="13"/>
      <c r="L3939" s="13"/>
      <c r="M3939" s="13">
        <v>7000000</v>
      </c>
      <c r="N3939" s="13">
        <f t="shared" si="186"/>
        <v>10500000</v>
      </c>
      <c r="O3939" s="14"/>
      <c r="P3939" s="27">
        <v>5130</v>
      </c>
    </row>
    <row r="3940" spans="1:16" x14ac:dyDescent="0.25">
      <c r="A3940" s="12">
        <f t="shared" si="184"/>
        <v>960</v>
      </c>
      <c r="B3940" s="12">
        <v>20020185</v>
      </c>
      <c r="C3940" s="12" t="s">
        <v>4285</v>
      </c>
      <c r="D3940" s="12" t="s">
        <v>3944</v>
      </c>
      <c r="E3940" s="12" t="s">
        <v>3557</v>
      </c>
      <c r="F3940" s="12" t="s">
        <v>4258</v>
      </c>
      <c r="G3940" s="13">
        <v>0</v>
      </c>
      <c r="H3940" s="13">
        <f t="shared" si="185"/>
        <v>17500000</v>
      </c>
      <c r="I3940" s="13">
        <v>17500000</v>
      </c>
      <c r="J3940" s="13"/>
      <c r="K3940" s="13"/>
      <c r="L3940" s="13"/>
      <c r="M3940" s="13">
        <v>7000000</v>
      </c>
      <c r="N3940" s="13">
        <f t="shared" si="186"/>
        <v>10500000</v>
      </c>
      <c r="O3940" s="14"/>
      <c r="P3940" s="27">
        <v>5131</v>
      </c>
    </row>
    <row r="3941" spans="1:16" x14ac:dyDescent="0.25">
      <c r="A3941" s="12">
        <f t="shared" si="184"/>
        <v>961</v>
      </c>
      <c r="B3941" s="12">
        <v>20020222</v>
      </c>
      <c r="C3941" s="12" t="s">
        <v>4286</v>
      </c>
      <c r="D3941" s="12" t="s">
        <v>3944</v>
      </c>
      <c r="E3941" s="12" t="s">
        <v>3557</v>
      </c>
      <c r="F3941" s="12" t="s">
        <v>4258</v>
      </c>
      <c r="G3941" s="13">
        <v>0</v>
      </c>
      <c r="H3941" s="13">
        <f t="shared" si="185"/>
        <v>17500000</v>
      </c>
      <c r="I3941" s="13">
        <v>17500000</v>
      </c>
      <c r="J3941" s="13"/>
      <c r="K3941" s="13"/>
      <c r="L3941" s="13"/>
      <c r="M3941" s="13">
        <v>7000000</v>
      </c>
      <c r="N3941" s="13">
        <f t="shared" si="186"/>
        <v>10500000</v>
      </c>
      <c r="O3941" s="14"/>
      <c r="P3941" s="27">
        <v>5132</v>
      </c>
    </row>
    <row r="3942" spans="1:16" x14ac:dyDescent="0.25">
      <c r="A3942" s="12">
        <f t="shared" ref="A3942:A4005" si="187">A3941+1</f>
        <v>962</v>
      </c>
      <c r="B3942" s="12">
        <v>20020223</v>
      </c>
      <c r="C3942" s="12" t="s">
        <v>4287</v>
      </c>
      <c r="D3942" s="12" t="s">
        <v>3944</v>
      </c>
      <c r="E3942" s="12" t="s">
        <v>3557</v>
      </c>
      <c r="F3942" s="12" t="s">
        <v>4258</v>
      </c>
      <c r="G3942" s="13">
        <v>0</v>
      </c>
      <c r="H3942" s="13">
        <f t="shared" si="185"/>
        <v>17500000</v>
      </c>
      <c r="I3942" s="13">
        <v>17500000</v>
      </c>
      <c r="J3942" s="13"/>
      <c r="K3942" s="13"/>
      <c r="L3942" s="13"/>
      <c r="M3942" s="13">
        <v>7000000</v>
      </c>
      <c r="N3942" s="13">
        <f t="shared" si="186"/>
        <v>10500000</v>
      </c>
      <c r="O3942" s="14"/>
      <c r="P3942" s="27">
        <v>5133</v>
      </c>
    </row>
    <row r="3943" spans="1:16" x14ac:dyDescent="0.25">
      <c r="A3943" s="12">
        <f t="shared" si="187"/>
        <v>963</v>
      </c>
      <c r="B3943" s="12">
        <v>20020224</v>
      </c>
      <c r="C3943" s="12" t="s">
        <v>4288</v>
      </c>
      <c r="D3943" s="12" t="s">
        <v>3944</v>
      </c>
      <c r="E3943" s="12" t="s">
        <v>3557</v>
      </c>
      <c r="F3943" s="12" t="s">
        <v>4258</v>
      </c>
      <c r="G3943" s="13">
        <v>0</v>
      </c>
      <c r="H3943" s="13">
        <f t="shared" si="185"/>
        <v>17500000</v>
      </c>
      <c r="I3943" s="13">
        <v>17500000</v>
      </c>
      <c r="J3943" s="13"/>
      <c r="K3943" s="13"/>
      <c r="L3943" s="13"/>
      <c r="M3943" s="13">
        <v>7000000</v>
      </c>
      <c r="N3943" s="13">
        <f t="shared" si="186"/>
        <v>10500000</v>
      </c>
      <c r="O3943" s="14"/>
      <c r="P3943" s="27">
        <v>5134</v>
      </c>
    </row>
    <row r="3944" spans="1:16" x14ac:dyDescent="0.25">
      <c r="A3944" s="12">
        <f t="shared" si="187"/>
        <v>964</v>
      </c>
      <c r="B3944" s="12">
        <v>20020269</v>
      </c>
      <c r="C3944" s="12" t="s">
        <v>4290</v>
      </c>
      <c r="D3944" s="12" t="s">
        <v>3944</v>
      </c>
      <c r="E3944" s="12" t="s">
        <v>3557</v>
      </c>
      <c r="F3944" s="12" t="s">
        <v>4258</v>
      </c>
      <c r="G3944" s="13">
        <v>0</v>
      </c>
      <c r="H3944" s="13">
        <f t="shared" si="185"/>
        <v>17500000</v>
      </c>
      <c r="I3944" s="13">
        <v>17500000</v>
      </c>
      <c r="J3944" s="13"/>
      <c r="K3944" s="13"/>
      <c r="L3944" s="13"/>
      <c r="M3944" s="13">
        <v>7000000</v>
      </c>
      <c r="N3944" s="13">
        <f t="shared" si="186"/>
        <v>10500000</v>
      </c>
      <c r="O3944" s="14"/>
      <c r="P3944" s="27">
        <v>5136</v>
      </c>
    </row>
    <row r="3945" spans="1:16" x14ac:dyDescent="0.25">
      <c r="A3945" s="12">
        <f t="shared" si="187"/>
        <v>965</v>
      </c>
      <c r="B3945" s="12">
        <v>20020278</v>
      </c>
      <c r="C3945" s="12" t="s">
        <v>4291</v>
      </c>
      <c r="D3945" s="12" t="s">
        <v>3944</v>
      </c>
      <c r="E3945" s="12" t="s">
        <v>3557</v>
      </c>
      <c r="F3945" s="12" t="s">
        <v>4258</v>
      </c>
      <c r="G3945" s="13">
        <v>0</v>
      </c>
      <c r="H3945" s="13">
        <f t="shared" si="185"/>
        <v>17500000</v>
      </c>
      <c r="I3945" s="13">
        <v>17500000</v>
      </c>
      <c r="J3945" s="13"/>
      <c r="K3945" s="13"/>
      <c r="L3945" s="13"/>
      <c r="M3945" s="13">
        <v>7000000</v>
      </c>
      <c r="N3945" s="13">
        <f t="shared" si="186"/>
        <v>10500000</v>
      </c>
      <c r="O3945" s="14"/>
      <c r="P3945" s="27">
        <v>5137</v>
      </c>
    </row>
    <row r="3946" spans="1:16" x14ac:dyDescent="0.25">
      <c r="A3946" s="12">
        <f t="shared" si="187"/>
        <v>966</v>
      </c>
      <c r="B3946" s="12">
        <v>20020279</v>
      </c>
      <c r="C3946" s="12" t="s">
        <v>4292</v>
      </c>
      <c r="D3946" s="12" t="s">
        <v>3944</v>
      </c>
      <c r="E3946" s="12" t="s">
        <v>3557</v>
      </c>
      <c r="F3946" s="12" t="s">
        <v>4258</v>
      </c>
      <c r="G3946" s="13">
        <v>0</v>
      </c>
      <c r="H3946" s="13">
        <f t="shared" si="185"/>
        <v>17500000</v>
      </c>
      <c r="I3946" s="13">
        <v>17500000</v>
      </c>
      <c r="J3946" s="13"/>
      <c r="K3946" s="13"/>
      <c r="L3946" s="13"/>
      <c r="M3946" s="13">
        <v>7000000</v>
      </c>
      <c r="N3946" s="13">
        <f t="shared" si="186"/>
        <v>10500000</v>
      </c>
      <c r="O3946" s="14"/>
      <c r="P3946" s="27">
        <v>5138</v>
      </c>
    </row>
    <row r="3947" spans="1:16" x14ac:dyDescent="0.25">
      <c r="A3947" s="12">
        <f t="shared" si="187"/>
        <v>967</v>
      </c>
      <c r="B3947" s="12">
        <v>20020280</v>
      </c>
      <c r="C3947" s="12" t="s">
        <v>3950</v>
      </c>
      <c r="D3947" s="12" t="s">
        <v>3944</v>
      </c>
      <c r="E3947" s="12" t="s">
        <v>3557</v>
      </c>
      <c r="F3947" s="12" t="s">
        <v>4258</v>
      </c>
      <c r="G3947" s="13">
        <v>0</v>
      </c>
      <c r="H3947" s="13">
        <f t="shared" si="185"/>
        <v>17500000</v>
      </c>
      <c r="I3947" s="13">
        <v>17500000</v>
      </c>
      <c r="J3947" s="13"/>
      <c r="K3947" s="13"/>
      <c r="L3947" s="13"/>
      <c r="M3947" s="13">
        <v>7000000</v>
      </c>
      <c r="N3947" s="13">
        <f t="shared" si="186"/>
        <v>10500000</v>
      </c>
      <c r="O3947" s="14"/>
      <c r="P3947" s="27">
        <v>5139</v>
      </c>
    </row>
    <row r="3948" spans="1:16" x14ac:dyDescent="0.25">
      <c r="A3948" s="12">
        <f t="shared" si="187"/>
        <v>968</v>
      </c>
      <c r="B3948" s="12">
        <v>20020281</v>
      </c>
      <c r="C3948" s="12" t="s">
        <v>959</v>
      </c>
      <c r="D3948" s="12" t="s">
        <v>3944</v>
      </c>
      <c r="E3948" s="12" t="s">
        <v>3557</v>
      </c>
      <c r="F3948" s="12" t="s">
        <v>4258</v>
      </c>
      <c r="G3948" s="13">
        <v>0</v>
      </c>
      <c r="H3948" s="13">
        <f t="shared" si="185"/>
        <v>17500000</v>
      </c>
      <c r="I3948" s="13">
        <v>17500000</v>
      </c>
      <c r="J3948" s="13"/>
      <c r="K3948" s="13"/>
      <c r="L3948" s="13"/>
      <c r="M3948" s="13">
        <v>7000000</v>
      </c>
      <c r="N3948" s="13">
        <f t="shared" si="186"/>
        <v>10500000</v>
      </c>
      <c r="O3948" s="14"/>
      <c r="P3948" s="27">
        <v>5140</v>
      </c>
    </row>
    <row r="3949" spans="1:16" x14ac:dyDescent="0.25">
      <c r="A3949" s="12">
        <f t="shared" si="187"/>
        <v>969</v>
      </c>
      <c r="B3949" s="12">
        <v>20020282</v>
      </c>
      <c r="C3949" s="12" t="s">
        <v>4293</v>
      </c>
      <c r="D3949" s="12" t="s">
        <v>3944</v>
      </c>
      <c r="E3949" s="12" t="s">
        <v>3557</v>
      </c>
      <c r="F3949" s="12" t="s">
        <v>4258</v>
      </c>
      <c r="G3949" s="13">
        <v>0</v>
      </c>
      <c r="H3949" s="13">
        <f t="shared" si="185"/>
        <v>17500000</v>
      </c>
      <c r="I3949" s="13">
        <v>17500000</v>
      </c>
      <c r="J3949" s="13"/>
      <c r="K3949" s="13"/>
      <c r="L3949" s="13"/>
      <c r="M3949" s="13">
        <v>7000000</v>
      </c>
      <c r="N3949" s="13">
        <f t="shared" si="186"/>
        <v>10500000</v>
      </c>
      <c r="O3949" s="14"/>
      <c r="P3949" s="27">
        <v>5141</v>
      </c>
    </row>
    <row r="3950" spans="1:16" x14ac:dyDescent="0.25">
      <c r="A3950" s="12">
        <f t="shared" si="187"/>
        <v>970</v>
      </c>
      <c r="B3950" s="12">
        <v>20020283</v>
      </c>
      <c r="C3950" s="12" t="s">
        <v>2764</v>
      </c>
      <c r="D3950" s="12" t="s">
        <v>3944</v>
      </c>
      <c r="E3950" s="12" t="s">
        <v>3557</v>
      </c>
      <c r="F3950" s="12" t="s">
        <v>4258</v>
      </c>
      <c r="G3950" s="13">
        <v>0</v>
      </c>
      <c r="H3950" s="13">
        <f t="shared" si="185"/>
        <v>17500000</v>
      </c>
      <c r="I3950" s="13">
        <v>17500000</v>
      </c>
      <c r="J3950" s="13"/>
      <c r="K3950" s="13"/>
      <c r="L3950" s="13"/>
      <c r="M3950" s="13">
        <v>0</v>
      </c>
      <c r="N3950" s="13">
        <f t="shared" si="186"/>
        <v>17500000</v>
      </c>
      <c r="O3950" s="14"/>
      <c r="P3950" s="27">
        <v>5142</v>
      </c>
    </row>
    <row r="3951" spans="1:16" x14ac:dyDescent="0.25">
      <c r="A3951" s="12">
        <f t="shared" si="187"/>
        <v>971</v>
      </c>
      <c r="B3951" s="12">
        <v>20020284</v>
      </c>
      <c r="C3951" s="12" t="s">
        <v>4294</v>
      </c>
      <c r="D3951" s="12" t="s">
        <v>3944</v>
      </c>
      <c r="E3951" s="12" t="s">
        <v>3557</v>
      </c>
      <c r="F3951" s="12" t="s">
        <v>4258</v>
      </c>
      <c r="G3951" s="13">
        <v>0</v>
      </c>
      <c r="H3951" s="13">
        <f t="shared" si="185"/>
        <v>17500000</v>
      </c>
      <c r="I3951" s="13">
        <v>17500000</v>
      </c>
      <c r="J3951" s="13"/>
      <c r="K3951" s="13"/>
      <c r="L3951" s="13"/>
      <c r="M3951" s="13">
        <v>7000000</v>
      </c>
      <c r="N3951" s="13">
        <f t="shared" si="186"/>
        <v>10500000</v>
      </c>
      <c r="O3951" s="14"/>
      <c r="P3951" s="27">
        <v>5143</v>
      </c>
    </row>
    <row r="3952" spans="1:16" x14ac:dyDescent="0.25">
      <c r="A3952" s="12">
        <f t="shared" si="187"/>
        <v>972</v>
      </c>
      <c r="B3952" s="12">
        <v>20020287</v>
      </c>
      <c r="C3952" s="12" t="s">
        <v>4295</v>
      </c>
      <c r="D3952" s="12" t="s">
        <v>3944</v>
      </c>
      <c r="E3952" s="12" t="s">
        <v>3557</v>
      </c>
      <c r="F3952" s="12" t="s">
        <v>4258</v>
      </c>
      <c r="G3952" s="13">
        <v>0</v>
      </c>
      <c r="H3952" s="13">
        <f t="shared" si="185"/>
        <v>17500000</v>
      </c>
      <c r="I3952" s="13">
        <v>17500000</v>
      </c>
      <c r="J3952" s="13"/>
      <c r="K3952" s="13"/>
      <c r="L3952" s="13"/>
      <c r="M3952" s="13">
        <v>7000000</v>
      </c>
      <c r="N3952" s="13">
        <f t="shared" si="186"/>
        <v>10500000</v>
      </c>
      <c r="O3952" s="14"/>
      <c r="P3952" s="27">
        <v>5144</v>
      </c>
    </row>
    <row r="3953" spans="1:16" x14ac:dyDescent="0.25">
      <c r="A3953" s="12">
        <f t="shared" si="187"/>
        <v>973</v>
      </c>
      <c r="B3953" s="12">
        <v>20020289</v>
      </c>
      <c r="C3953" s="12" t="s">
        <v>4296</v>
      </c>
      <c r="D3953" s="12" t="s">
        <v>3944</v>
      </c>
      <c r="E3953" s="12" t="s">
        <v>3557</v>
      </c>
      <c r="F3953" s="12" t="s">
        <v>4258</v>
      </c>
      <c r="G3953" s="13">
        <v>0</v>
      </c>
      <c r="H3953" s="13">
        <f t="shared" si="185"/>
        <v>17500000</v>
      </c>
      <c r="I3953" s="13">
        <v>17500000</v>
      </c>
      <c r="J3953" s="13"/>
      <c r="K3953" s="13"/>
      <c r="L3953" s="13"/>
      <c r="M3953" s="13">
        <v>0</v>
      </c>
      <c r="N3953" s="13">
        <f t="shared" si="186"/>
        <v>17500000</v>
      </c>
      <c r="O3953" s="14"/>
      <c r="P3953" s="27">
        <v>5145</v>
      </c>
    </row>
    <row r="3954" spans="1:16" x14ac:dyDescent="0.25">
      <c r="A3954" s="12">
        <f t="shared" si="187"/>
        <v>974</v>
      </c>
      <c r="B3954" s="12">
        <v>20020290</v>
      </c>
      <c r="C3954" s="12" t="s">
        <v>4297</v>
      </c>
      <c r="D3954" s="12" t="s">
        <v>3944</v>
      </c>
      <c r="E3954" s="12" t="s">
        <v>3557</v>
      </c>
      <c r="F3954" s="12" t="s">
        <v>4258</v>
      </c>
      <c r="G3954" s="13">
        <v>0</v>
      </c>
      <c r="H3954" s="13">
        <f t="shared" si="185"/>
        <v>17500000</v>
      </c>
      <c r="I3954" s="13">
        <v>17500000</v>
      </c>
      <c r="J3954" s="13"/>
      <c r="K3954" s="13"/>
      <c r="L3954" s="13"/>
      <c r="M3954" s="13">
        <v>0</v>
      </c>
      <c r="N3954" s="13">
        <f t="shared" si="186"/>
        <v>17500000</v>
      </c>
      <c r="O3954" s="14"/>
      <c r="P3954" s="27">
        <v>5146</v>
      </c>
    </row>
    <row r="3955" spans="1:16" x14ac:dyDescent="0.25">
      <c r="A3955" s="12">
        <f t="shared" si="187"/>
        <v>975</v>
      </c>
      <c r="B3955" s="12">
        <v>20020291</v>
      </c>
      <c r="C3955" s="12" t="s">
        <v>2140</v>
      </c>
      <c r="D3955" s="12" t="s">
        <v>3944</v>
      </c>
      <c r="E3955" s="12" t="s">
        <v>3557</v>
      </c>
      <c r="F3955" s="12" t="s">
        <v>4258</v>
      </c>
      <c r="G3955" s="13">
        <v>0</v>
      </c>
      <c r="H3955" s="13">
        <f t="shared" si="185"/>
        <v>17500000</v>
      </c>
      <c r="I3955" s="13">
        <v>17500000</v>
      </c>
      <c r="J3955" s="13"/>
      <c r="K3955" s="13"/>
      <c r="L3955" s="13"/>
      <c r="M3955" s="13">
        <v>0</v>
      </c>
      <c r="N3955" s="13">
        <f t="shared" si="186"/>
        <v>17500000</v>
      </c>
      <c r="O3955" s="14"/>
      <c r="P3955" s="27">
        <v>5147</v>
      </c>
    </row>
    <row r="3956" spans="1:16" x14ac:dyDescent="0.25">
      <c r="A3956" s="12">
        <f t="shared" si="187"/>
        <v>976</v>
      </c>
      <c r="B3956" s="12">
        <v>20020292</v>
      </c>
      <c r="C3956" s="12" t="s">
        <v>4298</v>
      </c>
      <c r="D3956" s="12" t="s">
        <v>3944</v>
      </c>
      <c r="E3956" s="12" t="s">
        <v>3557</v>
      </c>
      <c r="F3956" s="12" t="s">
        <v>4258</v>
      </c>
      <c r="G3956" s="13">
        <v>0</v>
      </c>
      <c r="H3956" s="13">
        <f t="shared" si="185"/>
        <v>17500000</v>
      </c>
      <c r="I3956" s="13">
        <v>17500000</v>
      </c>
      <c r="J3956" s="13"/>
      <c r="K3956" s="13"/>
      <c r="L3956" s="13"/>
      <c r="M3956" s="13">
        <v>0</v>
      </c>
      <c r="N3956" s="13">
        <f t="shared" si="186"/>
        <v>17500000</v>
      </c>
      <c r="O3956" s="14"/>
      <c r="P3956" s="27">
        <v>5148</v>
      </c>
    </row>
    <row r="3957" spans="1:16" x14ac:dyDescent="0.25">
      <c r="A3957" s="12">
        <f t="shared" si="187"/>
        <v>977</v>
      </c>
      <c r="B3957" s="12">
        <v>20020293</v>
      </c>
      <c r="C3957" s="12" t="s">
        <v>4299</v>
      </c>
      <c r="D3957" s="12" t="s">
        <v>3944</v>
      </c>
      <c r="E3957" s="12" t="s">
        <v>3557</v>
      </c>
      <c r="F3957" s="12" t="s">
        <v>4258</v>
      </c>
      <c r="G3957" s="13">
        <v>0</v>
      </c>
      <c r="H3957" s="13">
        <f t="shared" si="185"/>
        <v>17500000</v>
      </c>
      <c r="I3957" s="13">
        <v>17500000</v>
      </c>
      <c r="J3957" s="13"/>
      <c r="K3957" s="13"/>
      <c r="L3957" s="13"/>
      <c r="M3957" s="13">
        <v>7000000</v>
      </c>
      <c r="N3957" s="13">
        <f t="shared" si="186"/>
        <v>10500000</v>
      </c>
      <c r="O3957" s="14"/>
      <c r="P3957" s="27">
        <v>5149</v>
      </c>
    </row>
    <row r="3958" spans="1:16" x14ac:dyDescent="0.25">
      <c r="A3958" s="12">
        <f t="shared" si="187"/>
        <v>978</v>
      </c>
      <c r="B3958" s="12">
        <v>20020295</v>
      </c>
      <c r="C3958" s="12" t="s">
        <v>4300</v>
      </c>
      <c r="D3958" s="12" t="s">
        <v>3944</v>
      </c>
      <c r="E3958" s="12" t="s">
        <v>3557</v>
      </c>
      <c r="F3958" s="12" t="s">
        <v>4258</v>
      </c>
      <c r="G3958" s="13">
        <v>0</v>
      </c>
      <c r="H3958" s="13">
        <f t="shared" si="185"/>
        <v>17500000</v>
      </c>
      <c r="I3958" s="13">
        <v>17500000</v>
      </c>
      <c r="J3958" s="13"/>
      <c r="K3958" s="13"/>
      <c r="L3958" s="13"/>
      <c r="M3958" s="13">
        <v>7000000</v>
      </c>
      <c r="N3958" s="13">
        <f t="shared" si="186"/>
        <v>10500000</v>
      </c>
      <c r="O3958" s="14"/>
      <c r="P3958" s="27">
        <v>5150</v>
      </c>
    </row>
    <row r="3959" spans="1:16" x14ac:dyDescent="0.25">
      <c r="A3959" s="12">
        <f t="shared" si="187"/>
        <v>979</v>
      </c>
      <c r="B3959" s="12">
        <v>20020296</v>
      </c>
      <c r="C3959" s="12" t="s">
        <v>4301</v>
      </c>
      <c r="D3959" s="12" t="s">
        <v>3944</v>
      </c>
      <c r="E3959" s="12" t="s">
        <v>3557</v>
      </c>
      <c r="F3959" s="12" t="s">
        <v>4258</v>
      </c>
      <c r="G3959" s="13">
        <v>0</v>
      </c>
      <c r="H3959" s="13">
        <f t="shared" si="185"/>
        <v>17500000</v>
      </c>
      <c r="I3959" s="13">
        <v>17500000</v>
      </c>
      <c r="J3959" s="13"/>
      <c r="K3959" s="13"/>
      <c r="L3959" s="13"/>
      <c r="M3959" s="13">
        <v>7000000</v>
      </c>
      <c r="N3959" s="13">
        <f t="shared" si="186"/>
        <v>10500000</v>
      </c>
      <c r="O3959" s="14"/>
      <c r="P3959" s="27">
        <v>5151</v>
      </c>
    </row>
    <row r="3960" spans="1:16" x14ac:dyDescent="0.25">
      <c r="A3960" s="12">
        <f t="shared" si="187"/>
        <v>980</v>
      </c>
      <c r="B3960" s="12">
        <v>20020299</v>
      </c>
      <c r="C3960" s="12" t="s">
        <v>4302</v>
      </c>
      <c r="D3960" s="12" t="s">
        <v>3944</v>
      </c>
      <c r="E3960" s="12" t="s">
        <v>3557</v>
      </c>
      <c r="F3960" s="12" t="s">
        <v>4258</v>
      </c>
      <c r="G3960" s="13">
        <v>0</v>
      </c>
      <c r="H3960" s="13">
        <f t="shared" si="185"/>
        <v>17500000</v>
      </c>
      <c r="I3960" s="13">
        <v>17500000</v>
      </c>
      <c r="J3960" s="13"/>
      <c r="K3960" s="13"/>
      <c r="L3960" s="13"/>
      <c r="M3960" s="13">
        <v>0</v>
      </c>
      <c r="N3960" s="13">
        <f t="shared" si="186"/>
        <v>17500000</v>
      </c>
      <c r="O3960" s="14"/>
      <c r="P3960" s="27">
        <v>5152</v>
      </c>
    </row>
    <row r="3961" spans="1:16" x14ac:dyDescent="0.25">
      <c r="A3961" s="12">
        <f t="shared" si="187"/>
        <v>981</v>
      </c>
      <c r="B3961" s="12">
        <v>20020301</v>
      </c>
      <c r="C3961" s="12" t="s">
        <v>908</v>
      </c>
      <c r="D3961" s="12" t="s">
        <v>3944</v>
      </c>
      <c r="E3961" s="12" t="s">
        <v>3557</v>
      </c>
      <c r="F3961" s="12" t="s">
        <v>4258</v>
      </c>
      <c r="G3961" s="13">
        <v>0</v>
      </c>
      <c r="H3961" s="13">
        <f t="shared" si="185"/>
        <v>17500000</v>
      </c>
      <c r="I3961" s="13">
        <v>17500000</v>
      </c>
      <c r="J3961" s="13"/>
      <c r="K3961" s="13"/>
      <c r="L3961" s="13"/>
      <c r="M3961" s="13">
        <v>0</v>
      </c>
      <c r="N3961" s="13">
        <f t="shared" si="186"/>
        <v>17500000</v>
      </c>
      <c r="O3961" s="14"/>
      <c r="P3961" s="27">
        <v>5153</v>
      </c>
    </row>
    <row r="3962" spans="1:16" x14ac:dyDescent="0.25">
      <c r="A3962" s="12">
        <f t="shared" si="187"/>
        <v>982</v>
      </c>
      <c r="B3962" s="12">
        <v>20020302</v>
      </c>
      <c r="C3962" s="12" t="s">
        <v>4303</v>
      </c>
      <c r="D3962" s="12" t="s">
        <v>3944</v>
      </c>
      <c r="E3962" s="12" t="s">
        <v>3557</v>
      </c>
      <c r="F3962" s="12" t="s">
        <v>4258</v>
      </c>
      <c r="G3962" s="13">
        <v>0</v>
      </c>
      <c r="H3962" s="13">
        <f t="shared" si="185"/>
        <v>17500000</v>
      </c>
      <c r="I3962" s="13">
        <v>17500000</v>
      </c>
      <c r="J3962" s="13"/>
      <c r="K3962" s="13"/>
      <c r="L3962" s="13"/>
      <c r="M3962" s="13">
        <v>0</v>
      </c>
      <c r="N3962" s="13">
        <f t="shared" si="186"/>
        <v>17500000</v>
      </c>
      <c r="O3962" s="14"/>
      <c r="P3962" s="27">
        <v>5154</v>
      </c>
    </row>
    <row r="3963" spans="1:16" x14ac:dyDescent="0.25">
      <c r="A3963" s="12">
        <f t="shared" si="187"/>
        <v>983</v>
      </c>
      <c r="B3963" s="12">
        <v>20020303</v>
      </c>
      <c r="C3963" s="12" t="s">
        <v>4304</v>
      </c>
      <c r="D3963" s="12" t="s">
        <v>3944</v>
      </c>
      <c r="E3963" s="12" t="s">
        <v>3557</v>
      </c>
      <c r="F3963" s="12" t="s">
        <v>4258</v>
      </c>
      <c r="G3963" s="13">
        <v>0</v>
      </c>
      <c r="H3963" s="13">
        <f t="shared" si="185"/>
        <v>17500000</v>
      </c>
      <c r="I3963" s="13">
        <v>17500000</v>
      </c>
      <c r="J3963" s="13"/>
      <c r="K3963" s="13"/>
      <c r="L3963" s="13"/>
      <c r="M3963" s="13">
        <v>7000000</v>
      </c>
      <c r="N3963" s="13">
        <f t="shared" si="186"/>
        <v>10500000</v>
      </c>
      <c r="O3963" s="14"/>
      <c r="P3963" s="27">
        <v>5155</v>
      </c>
    </row>
    <row r="3964" spans="1:16" x14ac:dyDescent="0.25">
      <c r="A3964" s="12">
        <f t="shared" si="187"/>
        <v>984</v>
      </c>
      <c r="B3964" s="12">
        <v>20020304</v>
      </c>
      <c r="C3964" s="12" t="s">
        <v>4305</v>
      </c>
      <c r="D3964" s="12" t="s">
        <v>3944</v>
      </c>
      <c r="E3964" s="12" t="s">
        <v>3557</v>
      </c>
      <c r="F3964" s="12" t="s">
        <v>4258</v>
      </c>
      <c r="G3964" s="13">
        <v>0</v>
      </c>
      <c r="H3964" s="13">
        <f t="shared" si="185"/>
        <v>17500000</v>
      </c>
      <c r="I3964" s="13">
        <v>17500000</v>
      </c>
      <c r="J3964" s="13"/>
      <c r="K3964" s="13"/>
      <c r="L3964" s="13"/>
      <c r="M3964" s="13">
        <v>7000000</v>
      </c>
      <c r="N3964" s="13">
        <f t="shared" si="186"/>
        <v>10500000</v>
      </c>
      <c r="O3964" s="14"/>
      <c r="P3964" s="27">
        <v>5156</v>
      </c>
    </row>
    <row r="3965" spans="1:16" x14ac:dyDescent="0.25">
      <c r="A3965" s="12">
        <f t="shared" si="187"/>
        <v>985</v>
      </c>
      <c r="B3965" s="12">
        <v>20020305</v>
      </c>
      <c r="C3965" s="12" t="s">
        <v>4306</v>
      </c>
      <c r="D3965" s="12" t="s">
        <v>3944</v>
      </c>
      <c r="E3965" s="12" t="s">
        <v>3557</v>
      </c>
      <c r="F3965" s="12" t="s">
        <v>4258</v>
      </c>
      <c r="G3965" s="13">
        <v>0</v>
      </c>
      <c r="H3965" s="13">
        <f t="shared" si="185"/>
        <v>17500000</v>
      </c>
      <c r="I3965" s="13">
        <v>17500000</v>
      </c>
      <c r="J3965" s="13"/>
      <c r="K3965" s="13"/>
      <c r="L3965" s="13"/>
      <c r="M3965" s="13">
        <v>7000000</v>
      </c>
      <c r="N3965" s="13">
        <f t="shared" si="186"/>
        <v>10500000</v>
      </c>
      <c r="O3965" s="14"/>
      <c r="P3965" s="27">
        <v>5157</v>
      </c>
    </row>
    <row r="3966" spans="1:16" x14ac:dyDescent="0.25">
      <c r="A3966" s="12">
        <f t="shared" si="187"/>
        <v>986</v>
      </c>
      <c r="B3966" s="12">
        <v>20020306</v>
      </c>
      <c r="C3966" s="12" t="s">
        <v>4307</v>
      </c>
      <c r="D3966" s="12" t="s">
        <v>3944</v>
      </c>
      <c r="E3966" s="12" t="s">
        <v>3557</v>
      </c>
      <c r="F3966" s="12" t="s">
        <v>4258</v>
      </c>
      <c r="G3966" s="13">
        <v>0</v>
      </c>
      <c r="H3966" s="13">
        <f t="shared" si="185"/>
        <v>17500000</v>
      </c>
      <c r="I3966" s="13">
        <v>17500000</v>
      </c>
      <c r="J3966" s="13"/>
      <c r="K3966" s="13"/>
      <c r="L3966" s="13"/>
      <c r="M3966" s="13">
        <v>7000000</v>
      </c>
      <c r="N3966" s="13">
        <f t="shared" si="186"/>
        <v>10500000</v>
      </c>
      <c r="O3966" s="14"/>
      <c r="P3966" s="27">
        <v>5158</v>
      </c>
    </row>
    <row r="3967" spans="1:16" x14ac:dyDescent="0.25">
      <c r="A3967" s="12">
        <f t="shared" si="187"/>
        <v>987</v>
      </c>
      <c r="B3967" s="12">
        <v>20020307</v>
      </c>
      <c r="C3967" s="12" t="s">
        <v>4288</v>
      </c>
      <c r="D3967" s="12" t="s">
        <v>3944</v>
      </c>
      <c r="E3967" s="12" t="s">
        <v>3557</v>
      </c>
      <c r="F3967" s="12" t="s">
        <v>4258</v>
      </c>
      <c r="G3967" s="13">
        <v>0</v>
      </c>
      <c r="H3967" s="13">
        <f t="shared" si="185"/>
        <v>17500000</v>
      </c>
      <c r="I3967" s="13">
        <v>17500000</v>
      </c>
      <c r="J3967" s="13"/>
      <c r="K3967" s="13"/>
      <c r="L3967" s="13"/>
      <c r="M3967" s="13">
        <v>0</v>
      </c>
      <c r="N3967" s="13">
        <f t="shared" si="186"/>
        <v>17500000</v>
      </c>
      <c r="O3967" s="14"/>
      <c r="P3967" s="27">
        <v>5159</v>
      </c>
    </row>
    <row r="3968" spans="1:16" x14ac:dyDescent="0.25">
      <c r="A3968" s="12">
        <f t="shared" si="187"/>
        <v>988</v>
      </c>
      <c r="B3968" s="12">
        <v>20020309</v>
      </c>
      <c r="C3968" s="12" t="s">
        <v>4308</v>
      </c>
      <c r="D3968" s="12" t="s">
        <v>3944</v>
      </c>
      <c r="E3968" s="12" t="s">
        <v>3557</v>
      </c>
      <c r="F3968" s="12" t="s">
        <v>4258</v>
      </c>
      <c r="G3968" s="13">
        <v>0</v>
      </c>
      <c r="H3968" s="13">
        <f t="shared" si="185"/>
        <v>17500000</v>
      </c>
      <c r="I3968" s="13">
        <v>17500000</v>
      </c>
      <c r="J3968" s="13"/>
      <c r="K3968" s="13"/>
      <c r="L3968" s="13"/>
      <c r="M3968" s="13">
        <v>7000000</v>
      </c>
      <c r="N3968" s="13">
        <f t="shared" si="186"/>
        <v>10500000</v>
      </c>
      <c r="O3968" s="14"/>
      <c r="P3968" s="27">
        <v>5160</v>
      </c>
    </row>
    <row r="3969" spans="1:16" x14ac:dyDescent="0.25">
      <c r="A3969" s="12">
        <f t="shared" si="187"/>
        <v>989</v>
      </c>
      <c r="B3969" s="12">
        <v>20020312</v>
      </c>
      <c r="C3969" s="12" t="s">
        <v>4309</v>
      </c>
      <c r="D3969" s="12" t="s">
        <v>3944</v>
      </c>
      <c r="E3969" s="12" t="s">
        <v>3557</v>
      </c>
      <c r="F3969" s="12" t="s">
        <v>4258</v>
      </c>
      <c r="G3969" s="13">
        <v>0</v>
      </c>
      <c r="H3969" s="13">
        <f t="shared" si="185"/>
        <v>17500000</v>
      </c>
      <c r="I3969" s="13">
        <v>17500000</v>
      </c>
      <c r="J3969" s="13"/>
      <c r="K3969" s="13"/>
      <c r="L3969" s="13"/>
      <c r="M3969" s="13">
        <v>7000000</v>
      </c>
      <c r="N3969" s="13">
        <f t="shared" si="186"/>
        <v>10500000</v>
      </c>
      <c r="O3969" s="14"/>
      <c r="P3969" s="27">
        <v>5161</v>
      </c>
    </row>
    <row r="3970" spans="1:16" x14ac:dyDescent="0.25">
      <c r="A3970" s="12">
        <f t="shared" si="187"/>
        <v>990</v>
      </c>
      <c r="B3970" s="12">
        <v>20020313</v>
      </c>
      <c r="C3970" s="12" t="s">
        <v>4310</v>
      </c>
      <c r="D3970" s="12" t="s">
        <v>3944</v>
      </c>
      <c r="E3970" s="12" t="s">
        <v>3557</v>
      </c>
      <c r="F3970" s="12" t="s">
        <v>4258</v>
      </c>
      <c r="G3970" s="13">
        <v>0</v>
      </c>
      <c r="H3970" s="13">
        <f t="shared" si="185"/>
        <v>17500000</v>
      </c>
      <c r="I3970" s="13">
        <v>17500000</v>
      </c>
      <c r="J3970" s="13"/>
      <c r="K3970" s="13"/>
      <c r="L3970" s="13"/>
      <c r="M3970" s="13">
        <v>0</v>
      </c>
      <c r="N3970" s="13">
        <f t="shared" si="186"/>
        <v>17500000</v>
      </c>
      <c r="O3970" s="14"/>
      <c r="P3970" s="27">
        <v>5162</v>
      </c>
    </row>
    <row r="3971" spans="1:16" x14ac:dyDescent="0.25">
      <c r="A3971" s="12">
        <f t="shared" si="187"/>
        <v>991</v>
      </c>
      <c r="B3971" s="12">
        <v>20020314</v>
      </c>
      <c r="C3971" s="12" t="s">
        <v>4311</v>
      </c>
      <c r="D3971" s="12" t="s">
        <v>3944</v>
      </c>
      <c r="E3971" s="12" t="s">
        <v>3557</v>
      </c>
      <c r="F3971" s="12" t="s">
        <v>4258</v>
      </c>
      <c r="G3971" s="13">
        <v>0</v>
      </c>
      <c r="H3971" s="13">
        <f t="shared" si="185"/>
        <v>17500000</v>
      </c>
      <c r="I3971" s="13">
        <v>17500000</v>
      </c>
      <c r="J3971" s="13"/>
      <c r="K3971" s="13"/>
      <c r="L3971" s="13"/>
      <c r="M3971" s="13">
        <v>7000000</v>
      </c>
      <c r="N3971" s="13">
        <f t="shared" si="186"/>
        <v>10500000</v>
      </c>
      <c r="O3971" s="14"/>
      <c r="P3971" s="27">
        <v>5163</v>
      </c>
    </row>
    <row r="3972" spans="1:16" x14ac:dyDescent="0.25">
      <c r="A3972" s="12">
        <f t="shared" si="187"/>
        <v>992</v>
      </c>
      <c r="B3972" s="12">
        <v>20021608</v>
      </c>
      <c r="C3972" s="12" t="s">
        <v>4312</v>
      </c>
      <c r="D3972" s="12" t="s">
        <v>3944</v>
      </c>
      <c r="E3972" s="12" t="s">
        <v>3557</v>
      </c>
      <c r="F3972" s="12" t="s">
        <v>4258</v>
      </c>
      <c r="G3972" s="13">
        <v>0</v>
      </c>
      <c r="H3972" s="13">
        <f t="shared" si="185"/>
        <v>17500000</v>
      </c>
      <c r="I3972" s="13">
        <v>17500000</v>
      </c>
      <c r="J3972" s="13"/>
      <c r="K3972" s="13"/>
      <c r="L3972" s="13"/>
      <c r="M3972" s="13">
        <v>7000000</v>
      </c>
      <c r="N3972" s="13">
        <f t="shared" si="186"/>
        <v>10500000</v>
      </c>
      <c r="O3972" s="14"/>
      <c r="P3972" s="27">
        <v>5164</v>
      </c>
    </row>
    <row r="3973" spans="1:16" x14ac:dyDescent="0.25">
      <c r="A3973" s="12">
        <f t="shared" si="187"/>
        <v>993</v>
      </c>
      <c r="B3973" s="12">
        <v>20020148</v>
      </c>
      <c r="C3973" s="12" t="s">
        <v>4313</v>
      </c>
      <c r="D3973" s="12" t="s">
        <v>3944</v>
      </c>
      <c r="E3973" s="12" t="s">
        <v>3557</v>
      </c>
      <c r="F3973" s="12" t="s">
        <v>4258</v>
      </c>
      <c r="G3973" s="13">
        <v>0</v>
      </c>
      <c r="H3973" s="13">
        <f t="shared" si="185"/>
        <v>19900000</v>
      </c>
      <c r="I3973" s="13">
        <v>19900000</v>
      </c>
      <c r="J3973" s="13"/>
      <c r="K3973" s="13"/>
      <c r="L3973" s="13"/>
      <c r="M3973" s="13">
        <v>7000000</v>
      </c>
      <c r="N3973" s="13">
        <f t="shared" si="186"/>
        <v>12900000</v>
      </c>
      <c r="O3973" s="14"/>
      <c r="P3973" s="27">
        <v>5165</v>
      </c>
    </row>
    <row r="3974" spans="1:16" x14ac:dyDescent="0.25">
      <c r="A3974" s="12">
        <f t="shared" si="187"/>
        <v>994</v>
      </c>
      <c r="B3974" s="12">
        <v>20020075</v>
      </c>
      <c r="C3974" s="12" t="s">
        <v>4314</v>
      </c>
      <c r="D3974" s="12" t="s">
        <v>3944</v>
      </c>
      <c r="E3974" s="12" t="s">
        <v>3557</v>
      </c>
      <c r="F3974" s="12" t="s">
        <v>4258</v>
      </c>
      <c r="G3974" s="13">
        <v>0</v>
      </c>
      <c r="H3974" s="13">
        <f t="shared" si="185"/>
        <v>20700000</v>
      </c>
      <c r="I3974" s="13">
        <v>20700000</v>
      </c>
      <c r="J3974" s="13"/>
      <c r="K3974" s="13"/>
      <c r="L3974" s="13"/>
      <c r="M3974" s="13">
        <v>7000000</v>
      </c>
      <c r="N3974" s="13">
        <f t="shared" si="186"/>
        <v>13700000</v>
      </c>
      <c r="O3974" s="14"/>
      <c r="P3974" s="27">
        <v>5166</v>
      </c>
    </row>
    <row r="3975" spans="1:16" x14ac:dyDescent="0.25">
      <c r="A3975" s="12">
        <f t="shared" si="187"/>
        <v>995</v>
      </c>
      <c r="B3975" s="12">
        <v>20020138</v>
      </c>
      <c r="C3975" s="12" t="s">
        <v>4315</v>
      </c>
      <c r="D3975" s="12" t="s">
        <v>3944</v>
      </c>
      <c r="E3975" s="12" t="s">
        <v>3557</v>
      </c>
      <c r="F3975" s="12" t="s">
        <v>4258</v>
      </c>
      <c r="G3975" s="13">
        <v>0</v>
      </c>
      <c r="H3975" s="13">
        <f t="shared" si="185"/>
        <v>20700000</v>
      </c>
      <c r="I3975" s="13">
        <v>20700000</v>
      </c>
      <c r="J3975" s="13"/>
      <c r="K3975" s="13"/>
      <c r="L3975" s="13"/>
      <c r="M3975" s="13">
        <v>7000000</v>
      </c>
      <c r="N3975" s="13">
        <f t="shared" si="186"/>
        <v>13700000</v>
      </c>
      <c r="O3975" s="14"/>
      <c r="P3975" s="27">
        <v>5167</v>
      </c>
    </row>
    <row r="3976" spans="1:16" x14ac:dyDescent="0.25">
      <c r="A3976" s="12">
        <f t="shared" si="187"/>
        <v>996</v>
      </c>
      <c r="B3976" s="12">
        <v>20020152</v>
      </c>
      <c r="C3976" s="12" t="s">
        <v>3249</v>
      </c>
      <c r="D3976" s="12" t="s">
        <v>3944</v>
      </c>
      <c r="E3976" s="12" t="s">
        <v>3557</v>
      </c>
      <c r="F3976" s="12" t="s">
        <v>4258</v>
      </c>
      <c r="G3976" s="13">
        <v>0</v>
      </c>
      <c r="H3976" s="13">
        <f t="shared" si="185"/>
        <v>20700000</v>
      </c>
      <c r="I3976" s="13">
        <v>20700000</v>
      </c>
      <c r="J3976" s="13"/>
      <c r="K3976" s="13"/>
      <c r="L3976" s="13"/>
      <c r="M3976" s="13">
        <v>0</v>
      </c>
      <c r="N3976" s="13">
        <f t="shared" si="186"/>
        <v>20700000</v>
      </c>
      <c r="O3976" s="14"/>
      <c r="P3976" s="27">
        <v>5168</v>
      </c>
    </row>
    <row r="3977" spans="1:16" x14ac:dyDescent="0.25">
      <c r="A3977" s="12">
        <f t="shared" si="187"/>
        <v>997</v>
      </c>
      <c r="B3977" s="12">
        <v>20020159</v>
      </c>
      <c r="C3977" s="12" t="s">
        <v>2788</v>
      </c>
      <c r="D3977" s="12" t="s">
        <v>3944</v>
      </c>
      <c r="E3977" s="12" t="s">
        <v>3557</v>
      </c>
      <c r="F3977" s="12" t="s">
        <v>4258</v>
      </c>
      <c r="G3977" s="13">
        <v>0</v>
      </c>
      <c r="H3977" s="13">
        <f t="shared" si="185"/>
        <v>20700000</v>
      </c>
      <c r="I3977" s="13">
        <v>20700000</v>
      </c>
      <c r="J3977" s="13"/>
      <c r="K3977" s="13"/>
      <c r="L3977" s="13"/>
      <c r="M3977" s="13">
        <v>7000000</v>
      </c>
      <c r="N3977" s="13">
        <f t="shared" si="186"/>
        <v>13700000</v>
      </c>
      <c r="O3977" s="14"/>
      <c r="P3977" s="27">
        <v>5169</v>
      </c>
    </row>
    <row r="3978" spans="1:16" x14ac:dyDescent="0.25">
      <c r="A3978" s="12">
        <f t="shared" si="187"/>
        <v>998</v>
      </c>
      <c r="B3978" s="12">
        <v>20020285</v>
      </c>
      <c r="C3978" s="12" t="s">
        <v>3699</v>
      </c>
      <c r="D3978" s="12" t="s">
        <v>3944</v>
      </c>
      <c r="E3978" s="12" t="s">
        <v>3557</v>
      </c>
      <c r="F3978" s="12" t="s">
        <v>4258</v>
      </c>
      <c r="G3978" s="13">
        <v>0</v>
      </c>
      <c r="H3978" s="13">
        <f t="shared" si="185"/>
        <v>20700000</v>
      </c>
      <c r="I3978" s="13">
        <v>20700000</v>
      </c>
      <c r="J3978" s="13"/>
      <c r="K3978" s="13"/>
      <c r="L3978" s="13"/>
      <c r="M3978" s="13">
        <v>0</v>
      </c>
      <c r="N3978" s="13">
        <f t="shared" si="186"/>
        <v>20700000</v>
      </c>
      <c r="O3978" s="14"/>
      <c r="P3978" s="27">
        <v>5170</v>
      </c>
    </row>
    <row r="3979" spans="1:16" x14ac:dyDescent="0.25">
      <c r="A3979" s="12">
        <f t="shared" si="187"/>
        <v>999</v>
      </c>
      <c r="B3979" s="12">
        <v>20020310</v>
      </c>
      <c r="C3979" s="12" t="s">
        <v>4316</v>
      </c>
      <c r="D3979" s="12" t="s">
        <v>3944</v>
      </c>
      <c r="E3979" s="12" t="s">
        <v>3557</v>
      </c>
      <c r="F3979" s="12" t="s">
        <v>4258</v>
      </c>
      <c r="G3979" s="13">
        <v>0</v>
      </c>
      <c r="H3979" s="13">
        <f t="shared" ref="H3979:H4042" si="188">SUM(I3979:L3979)</f>
        <v>20700000</v>
      </c>
      <c r="I3979" s="13">
        <v>20700000</v>
      </c>
      <c r="J3979" s="13"/>
      <c r="K3979" s="13"/>
      <c r="L3979" s="13"/>
      <c r="M3979" s="13">
        <v>7000000</v>
      </c>
      <c r="N3979" s="13">
        <f t="shared" ref="N3979:N4042" si="189">G3979+H3979-M3979</f>
        <v>13700000</v>
      </c>
      <c r="O3979" s="14"/>
      <c r="P3979" s="27">
        <v>5171</v>
      </c>
    </row>
    <row r="3980" spans="1:16" x14ac:dyDescent="0.25">
      <c r="A3980" s="12">
        <f t="shared" si="187"/>
        <v>1000</v>
      </c>
      <c r="B3980" s="12">
        <v>20020356</v>
      </c>
      <c r="C3980" s="12" t="s">
        <v>4317</v>
      </c>
      <c r="D3980" s="12" t="s">
        <v>3944</v>
      </c>
      <c r="E3980" s="12" t="s">
        <v>3557</v>
      </c>
      <c r="F3980" s="12" t="s">
        <v>4258</v>
      </c>
      <c r="G3980" s="13">
        <v>0</v>
      </c>
      <c r="H3980" s="13">
        <f t="shared" si="188"/>
        <v>20700000</v>
      </c>
      <c r="I3980" s="13">
        <v>20700000</v>
      </c>
      <c r="J3980" s="13"/>
      <c r="K3980" s="13"/>
      <c r="L3980" s="13"/>
      <c r="M3980" s="13">
        <v>0</v>
      </c>
      <c r="N3980" s="13">
        <f t="shared" si="189"/>
        <v>20700000</v>
      </c>
      <c r="O3980" s="14"/>
      <c r="P3980" s="27">
        <v>5172</v>
      </c>
    </row>
    <row r="3981" spans="1:16" x14ac:dyDescent="0.25">
      <c r="A3981" s="12">
        <f t="shared" si="187"/>
        <v>1001</v>
      </c>
      <c r="B3981" s="12">
        <v>20020135</v>
      </c>
      <c r="C3981" s="12" t="s">
        <v>4318</v>
      </c>
      <c r="D3981" s="12" t="s">
        <v>3944</v>
      </c>
      <c r="E3981" s="12" t="s">
        <v>3557</v>
      </c>
      <c r="F3981" s="12" t="s">
        <v>4258</v>
      </c>
      <c r="G3981" s="13">
        <v>0</v>
      </c>
      <c r="H3981" s="13">
        <f t="shared" si="188"/>
        <v>22300000</v>
      </c>
      <c r="I3981" s="13">
        <v>22300000</v>
      </c>
      <c r="J3981" s="13"/>
      <c r="K3981" s="13"/>
      <c r="L3981" s="13"/>
      <c r="M3981" s="13">
        <v>7000000</v>
      </c>
      <c r="N3981" s="13">
        <f t="shared" si="189"/>
        <v>15300000</v>
      </c>
      <c r="O3981" s="14"/>
      <c r="P3981" s="27">
        <v>5173</v>
      </c>
    </row>
    <row r="3982" spans="1:16" x14ac:dyDescent="0.25">
      <c r="A3982" s="12">
        <f t="shared" si="187"/>
        <v>1002</v>
      </c>
      <c r="B3982" s="12">
        <v>20020308</v>
      </c>
      <c r="C3982" s="12" t="s">
        <v>810</v>
      </c>
      <c r="D3982" s="12" t="s">
        <v>3944</v>
      </c>
      <c r="E3982" s="12" t="s">
        <v>3557</v>
      </c>
      <c r="F3982" s="12" t="s">
        <v>4258</v>
      </c>
      <c r="G3982" s="13">
        <v>0</v>
      </c>
      <c r="H3982" s="13">
        <f t="shared" si="188"/>
        <v>22300000</v>
      </c>
      <c r="I3982" s="13">
        <v>22300000</v>
      </c>
      <c r="J3982" s="13"/>
      <c r="K3982" s="13"/>
      <c r="L3982" s="13"/>
      <c r="M3982" s="13">
        <v>0</v>
      </c>
      <c r="N3982" s="13">
        <f t="shared" si="189"/>
        <v>22300000</v>
      </c>
      <c r="O3982" s="14"/>
      <c r="P3982" s="27">
        <v>5174</v>
      </c>
    </row>
    <row r="3983" spans="1:16" x14ac:dyDescent="0.25">
      <c r="A3983" s="12">
        <f t="shared" si="187"/>
        <v>1003</v>
      </c>
      <c r="B3983" s="12">
        <v>20020074</v>
      </c>
      <c r="C3983" s="12" t="s">
        <v>1338</v>
      </c>
      <c r="D3983" s="12" t="s">
        <v>3944</v>
      </c>
      <c r="E3983" s="12" t="s">
        <v>3557</v>
      </c>
      <c r="F3983" s="12" t="s">
        <v>4258</v>
      </c>
      <c r="G3983" s="13">
        <v>0</v>
      </c>
      <c r="H3983" s="13">
        <f t="shared" si="188"/>
        <v>23900000</v>
      </c>
      <c r="I3983" s="13">
        <v>23900000</v>
      </c>
      <c r="J3983" s="13"/>
      <c r="K3983" s="13"/>
      <c r="L3983" s="13"/>
      <c r="M3983" s="13">
        <v>7000000</v>
      </c>
      <c r="N3983" s="13">
        <f t="shared" si="189"/>
        <v>16900000</v>
      </c>
      <c r="O3983" s="14"/>
      <c r="P3983" s="27">
        <v>5175</v>
      </c>
    </row>
    <row r="3984" spans="1:16" x14ac:dyDescent="0.25">
      <c r="A3984" s="12">
        <f t="shared" si="187"/>
        <v>1004</v>
      </c>
      <c r="B3984" s="12">
        <v>20020277</v>
      </c>
      <c r="C3984" s="12" t="s">
        <v>4319</v>
      </c>
      <c r="D3984" s="12" t="s">
        <v>3944</v>
      </c>
      <c r="E3984" s="12" t="s">
        <v>3557</v>
      </c>
      <c r="F3984" s="12" t="s">
        <v>4258</v>
      </c>
      <c r="G3984" s="13">
        <v>0</v>
      </c>
      <c r="H3984" s="13">
        <f t="shared" si="188"/>
        <v>23900000</v>
      </c>
      <c r="I3984" s="13">
        <v>23900000</v>
      </c>
      <c r="J3984" s="13"/>
      <c r="K3984" s="13"/>
      <c r="L3984" s="13"/>
      <c r="M3984" s="13">
        <v>7000000</v>
      </c>
      <c r="N3984" s="13">
        <f t="shared" si="189"/>
        <v>16900000</v>
      </c>
      <c r="O3984" s="14"/>
      <c r="P3984" s="27">
        <v>5176</v>
      </c>
    </row>
    <row r="3985" spans="1:16" x14ac:dyDescent="0.25">
      <c r="A3985" s="12">
        <f t="shared" si="187"/>
        <v>1005</v>
      </c>
      <c r="B3985" s="12">
        <v>20020294</v>
      </c>
      <c r="C3985" s="12" t="s">
        <v>4320</v>
      </c>
      <c r="D3985" s="12" t="s">
        <v>3944</v>
      </c>
      <c r="E3985" s="12" t="s">
        <v>3557</v>
      </c>
      <c r="F3985" s="12" t="s">
        <v>4258</v>
      </c>
      <c r="G3985" s="13">
        <v>0</v>
      </c>
      <c r="H3985" s="13">
        <f t="shared" si="188"/>
        <v>25500000</v>
      </c>
      <c r="I3985" s="13">
        <v>25500000</v>
      </c>
      <c r="J3985" s="13"/>
      <c r="K3985" s="13"/>
      <c r="L3985" s="13"/>
      <c r="M3985" s="13">
        <v>0</v>
      </c>
      <c r="N3985" s="13">
        <f t="shared" si="189"/>
        <v>25500000</v>
      </c>
      <c r="O3985" s="14"/>
      <c r="P3985" s="27">
        <v>5177</v>
      </c>
    </row>
    <row r="3986" spans="1:16" x14ac:dyDescent="0.25">
      <c r="A3986" s="12">
        <f t="shared" si="187"/>
        <v>1006</v>
      </c>
      <c r="B3986" s="12">
        <v>20020181</v>
      </c>
      <c r="C3986" s="12" t="s">
        <v>753</v>
      </c>
      <c r="D3986" s="12" t="s">
        <v>3944</v>
      </c>
      <c r="E3986" s="12" t="s">
        <v>3557</v>
      </c>
      <c r="F3986" s="12" t="s">
        <v>4321</v>
      </c>
      <c r="G3986" s="13">
        <v>0</v>
      </c>
      <c r="H3986" s="13">
        <f t="shared" si="188"/>
        <v>15275000</v>
      </c>
      <c r="I3986" s="13">
        <v>14575000</v>
      </c>
      <c r="J3986" s="13"/>
      <c r="K3986" s="13"/>
      <c r="L3986" s="13">
        <v>700000</v>
      </c>
      <c r="M3986" s="13">
        <v>0</v>
      </c>
      <c r="N3986" s="13">
        <f t="shared" si="189"/>
        <v>15275000</v>
      </c>
      <c r="O3986" s="14"/>
      <c r="P3986" s="27">
        <v>5178</v>
      </c>
    </row>
    <row r="3987" spans="1:16" x14ac:dyDescent="0.25">
      <c r="A3987" s="12">
        <f t="shared" si="187"/>
        <v>1007</v>
      </c>
      <c r="B3987" s="12">
        <v>20020180</v>
      </c>
      <c r="C3987" s="12" t="s">
        <v>4322</v>
      </c>
      <c r="D3987" s="12" t="s">
        <v>3944</v>
      </c>
      <c r="E3987" s="12" t="s">
        <v>3557</v>
      </c>
      <c r="F3987" s="12" t="s">
        <v>4321</v>
      </c>
      <c r="G3987" s="13">
        <v>0</v>
      </c>
      <c r="H3987" s="13">
        <f t="shared" si="188"/>
        <v>17500000</v>
      </c>
      <c r="I3987" s="13">
        <v>17500000</v>
      </c>
      <c r="J3987" s="13"/>
      <c r="K3987" s="13"/>
      <c r="L3987" s="13"/>
      <c r="M3987" s="13">
        <v>7000000</v>
      </c>
      <c r="N3987" s="13">
        <f t="shared" si="189"/>
        <v>10500000</v>
      </c>
      <c r="O3987" s="14"/>
      <c r="P3987" s="27">
        <v>5179</v>
      </c>
    </row>
    <row r="3988" spans="1:16" x14ac:dyDescent="0.25">
      <c r="A3988" s="12">
        <f t="shared" si="187"/>
        <v>1008</v>
      </c>
      <c r="B3988" s="12">
        <v>20020182</v>
      </c>
      <c r="C3988" s="12" t="s">
        <v>2758</v>
      </c>
      <c r="D3988" s="12" t="s">
        <v>3944</v>
      </c>
      <c r="E3988" s="12" t="s">
        <v>3557</v>
      </c>
      <c r="F3988" s="12" t="s">
        <v>4321</v>
      </c>
      <c r="G3988" s="13">
        <v>0</v>
      </c>
      <c r="H3988" s="13">
        <f t="shared" si="188"/>
        <v>17500000</v>
      </c>
      <c r="I3988" s="13">
        <v>17500000</v>
      </c>
      <c r="J3988" s="13"/>
      <c r="K3988" s="13"/>
      <c r="L3988" s="13"/>
      <c r="M3988" s="13">
        <v>0</v>
      </c>
      <c r="N3988" s="13">
        <f t="shared" si="189"/>
        <v>17500000</v>
      </c>
      <c r="O3988" s="14"/>
      <c r="P3988" s="27">
        <v>5180</v>
      </c>
    </row>
    <row r="3989" spans="1:16" x14ac:dyDescent="0.25">
      <c r="A3989" s="12">
        <f t="shared" si="187"/>
        <v>1009</v>
      </c>
      <c r="B3989" s="12">
        <v>20020322</v>
      </c>
      <c r="C3989" s="12" t="s">
        <v>4323</v>
      </c>
      <c r="D3989" s="12" t="s">
        <v>3944</v>
      </c>
      <c r="E3989" s="12" t="s">
        <v>3557</v>
      </c>
      <c r="F3989" s="12" t="s">
        <v>4321</v>
      </c>
      <c r="G3989" s="13">
        <v>0</v>
      </c>
      <c r="H3989" s="13">
        <f t="shared" si="188"/>
        <v>17500000</v>
      </c>
      <c r="I3989" s="13">
        <v>17500000</v>
      </c>
      <c r="J3989" s="13"/>
      <c r="K3989" s="13"/>
      <c r="L3989" s="13"/>
      <c r="M3989" s="13">
        <v>7000000</v>
      </c>
      <c r="N3989" s="13">
        <f t="shared" si="189"/>
        <v>10500000</v>
      </c>
      <c r="O3989" s="14"/>
      <c r="P3989" s="27">
        <v>5181</v>
      </c>
    </row>
    <row r="3990" spans="1:16" x14ac:dyDescent="0.25">
      <c r="A3990" s="12">
        <f t="shared" si="187"/>
        <v>1010</v>
      </c>
      <c r="B3990" s="12">
        <v>20020323</v>
      </c>
      <c r="C3990" s="12" t="s">
        <v>4324</v>
      </c>
      <c r="D3990" s="12" t="s">
        <v>3944</v>
      </c>
      <c r="E3990" s="12" t="s">
        <v>3557</v>
      </c>
      <c r="F3990" s="12" t="s">
        <v>4321</v>
      </c>
      <c r="G3990" s="13">
        <v>0</v>
      </c>
      <c r="H3990" s="13">
        <f t="shared" si="188"/>
        <v>17500000</v>
      </c>
      <c r="I3990" s="13">
        <v>17500000</v>
      </c>
      <c r="J3990" s="13"/>
      <c r="K3990" s="13"/>
      <c r="L3990" s="13"/>
      <c r="M3990" s="13">
        <v>7000000</v>
      </c>
      <c r="N3990" s="13">
        <f t="shared" si="189"/>
        <v>10500000</v>
      </c>
      <c r="O3990" s="14"/>
      <c r="P3990" s="27">
        <v>5182</v>
      </c>
    </row>
    <row r="3991" spans="1:16" x14ac:dyDescent="0.25">
      <c r="A3991" s="12">
        <f t="shared" si="187"/>
        <v>1011</v>
      </c>
      <c r="B3991" s="12">
        <v>20020324</v>
      </c>
      <c r="C3991" s="12" t="s">
        <v>4325</v>
      </c>
      <c r="D3991" s="12" t="s">
        <v>3944</v>
      </c>
      <c r="E3991" s="12" t="s">
        <v>3557</v>
      </c>
      <c r="F3991" s="12" t="s">
        <v>4321</v>
      </c>
      <c r="G3991" s="13">
        <v>0</v>
      </c>
      <c r="H3991" s="13">
        <f t="shared" si="188"/>
        <v>17500000</v>
      </c>
      <c r="I3991" s="13">
        <v>17500000</v>
      </c>
      <c r="J3991" s="13"/>
      <c r="K3991" s="13"/>
      <c r="L3991" s="13"/>
      <c r="M3991" s="13">
        <v>7000000</v>
      </c>
      <c r="N3991" s="13">
        <f t="shared" si="189"/>
        <v>10500000</v>
      </c>
      <c r="O3991" s="14"/>
      <c r="P3991" s="27">
        <v>5183</v>
      </c>
    </row>
    <row r="3992" spans="1:16" x14ac:dyDescent="0.25">
      <c r="A3992" s="12">
        <f t="shared" si="187"/>
        <v>1012</v>
      </c>
      <c r="B3992" s="12">
        <v>20020325</v>
      </c>
      <c r="C3992" s="12" t="s">
        <v>665</v>
      </c>
      <c r="D3992" s="12" t="s">
        <v>3944</v>
      </c>
      <c r="E3992" s="12" t="s">
        <v>3557</v>
      </c>
      <c r="F3992" s="12" t="s">
        <v>4321</v>
      </c>
      <c r="G3992" s="13">
        <v>0</v>
      </c>
      <c r="H3992" s="13">
        <f t="shared" si="188"/>
        <v>17500000</v>
      </c>
      <c r="I3992" s="13">
        <v>17500000</v>
      </c>
      <c r="J3992" s="13"/>
      <c r="K3992" s="13"/>
      <c r="L3992" s="13"/>
      <c r="M3992" s="13">
        <v>7000000</v>
      </c>
      <c r="N3992" s="13">
        <f t="shared" si="189"/>
        <v>10500000</v>
      </c>
      <c r="O3992" s="14"/>
      <c r="P3992" s="27">
        <v>5184</v>
      </c>
    </row>
    <row r="3993" spans="1:16" x14ac:dyDescent="0.25">
      <c r="A3993" s="12">
        <f t="shared" si="187"/>
        <v>1013</v>
      </c>
      <c r="B3993" s="12">
        <v>20020326</v>
      </c>
      <c r="C3993" s="12" t="s">
        <v>4031</v>
      </c>
      <c r="D3993" s="12" t="s">
        <v>3944</v>
      </c>
      <c r="E3993" s="12" t="s">
        <v>3557</v>
      </c>
      <c r="F3993" s="12" t="s">
        <v>4321</v>
      </c>
      <c r="G3993" s="13">
        <v>-50000</v>
      </c>
      <c r="H3993" s="13">
        <f t="shared" si="188"/>
        <v>17500000</v>
      </c>
      <c r="I3993" s="13">
        <v>17500000</v>
      </c>
      <c r="J3993" s="13"/>
      <c r="K3993" s="13"/>
      <c r="L3993" s="13"/>
      <c r="M3993" s="13">
        <v>7000000</v>
      </c>
      <c r="N3993" s="13">
        <f t="shared" si="189"/>
        <v>10450000</v>
      </c>
      <c r="O3993" s="14"/>
      <c r="P3993" s="27">
        <v>5185</v>
      </c>
    </row>
    <row r="3994" spans="1:16" x14ac:dyDescent="0.25">
      <c r="A3994" s="12">
        <f t="shared" si="187"/>
        <v>1014</v>
      </c>
      <c r="B3994" s="12">
        <v>20020007</v>
      </c>
      <c r="C3994" s="12" t="s">
        <v>2437</v>
      </c>
      <c r="D3994" s="12" t="s">
        <v>3944</v>
      </c>
      <c r="E3994" s="12" t="s">
        <v>3557</v>
      </c>
      <c r="F3994" s="12" t="s">
        <v>4321</v>
      </c>
      <c r="G3994" s="13">
        <v>0</v>
      </c>
      <c r="H3994" s="13">
        <f t="shared" si="188"/>
        <v>21500000</v>
      </c>
      <c r="I3994" s="13">
        <v>21500000</v>
      </c>
      <c r="J3994" s="13"/>
      <c r="K3994" s="13"/>
      <c r="L3994" s="13"/>
      <c r="M3994" s="13">
        <v>7000000</v>
      </c>
      <c r="N3994" s="13">
        <f t="shared" si="189"/>
        <v>14500000</v>
      </c>
      <c r="O3994" s="14"/>
      <c r="P3994" s="27">
        <v>5186</v>
      </c>
    </row>
    <row r="3995" spans="1:16" x14ac:dyDescent="0.25">
      <c r="A3995" s="12">
        <f t="shared" si="187"/>
        <v>1015</v>
      </c>
      <c r="B3995" s="12">
        <v>21021307</v>
      </c>
      <c r="C3995" s="12" t="s">
        <v>1850</v>
      </c>
      <c r="D3995" s="12" t="s">
        <v>4326</v>
      </c>
      <c r="E3995" s="12" t="s">
        <v>3557</v>
      </c>
      <c r="F3995" s="12" t="s">
        <v>4327</v>
      </c>
      <c r="G3995" s="13">
        <v>0</v>
      </c>
      <c r="H3995" s="13">
        <f t="shared" si="188"/>
        <v>13230000</v>
      </c>
      <c r="I3995" s="13">
        <v>11650000</v>
      </c>
      <c r="J3995" s="13"/>
      <c r="K3995" s="13">
        <v>180000</v>
      </c>
      <c r="L3995" s="13">
        <v>1400000</v>
      </c>
      <c r="M3995" s="13">
        <v>7000000</v>
      </c>
      <c r="N3995" s="13">
        <f t="shared" si="189"/>
        <v>6230000</v>
      </c>
      <c r="O3995" s="14"/>
      <c r="P3995" s="27">
        <v>5188</v>
      </c>
    </row>
    <row r="3996" spans="1:16" x14ac:dyDescent="0.25">
      <c r="A3996" s="12">
        <f t="shared" si="187"/>
        <v>1016</v>
      </c>
      <c r="B3996" s="12">
        <v>21021351</v>
      </c>
      <c r="C3996" s="12" t="s">
        <v>4328</v>
      </c>
      <c r="D3996" s="12" t="s">
        <v>4326</v>
      </c>
      <c r="E3996" s="12" t="s">
        <v>3557</v>
      </c>
      <c r="F3996" s="12" t="s">
        <v>4327</v>
      </c>
      <c r="G3996" s="13">
        <v>0</v>
      </c>
      <c r="H3996" s="13">
        <f t="shared" si="188"/>
        <v>13230000</v>
      </c>
      <c r="I3996" s="13">
        <v>11650000</v>
      </c>
      <c r="J3996" s="13"/>
      <c r="K3996" s="13">
        <v>180000</v>
      </c>
      <c r="L3996" s="13">
        <v>1400000</v>
      </c>
      <c r="M3996" s="13">
        <v>7000000</v>
      </c>
      <c r="N3996" s="13">
        <f t="shared" si="189"/>
        <v>6230000</v>
      </c>
      <c r="O3996" s="14"/>
      <c r="P3996" s="27">
        <v>5189</v>
      </c>
    </row>
    <row r="3997" spans="1:16" x14ac:dyDescent="0.25">
      <c r="A3997" s="12">
        <f t="shared" si="187"/>
        <v>1017</v>
      </c>
      <c r="B3997" s="12">
        <v>21021671</v>
      </c>
      <c r="C3997" s="12" t="s">
        <v>4329</v>
      </c>
      <c r="D3997" s="12" t="s">
        <v>4326</v>
      </c>
      <c r="E3997" s="12" t="s">
        <v>3557</v>
      </c>
      <c r="F3997" s="12" t="s">
        <v>4327</v>
      </c>
      <c r="G3997" s="13">
        <v>0</v>
      </c>
      <c r="H3997" s="13">
        <f t="shared" si="188"/>
        <v>14565000</v>
      </c>
      <c r="I3997" s="13">
        <v>13405000</v>
      </c>
      <c r="J3997" s="13"/>
      <c r="K3997" s="13">
        <v>180000</v>
      </c>
      <c r="L3997" s="13">
        <v>980000</v>
      </c>
      <c r="M3997" s="13">
        <v>0</v>
      </c>
      <c r="N3997" s="13">
        <f t="shared" si="189"/>
        <v>14565000</v>
      </c>
      <c r="O3997" s="14"/>
      <c r="P3997" s="27">
        <v>5190</v>
      </c>
    </row>
    <row r="3998" spans="1:16" x14ac:dyDescent="0.25">
      <c r="A3998" s="12">
        <f t="shared" si="187"/>
        <v>1018</v>
      </c>
      <c r="B3998" s="12">
        <v>21020155</v>
      </c>
      <c r="C3998" s="12" t="s">
        <v>4330</v>
      </c>
      <c r="D3998" s="12" t="s">
        <v>4326</v>
      </c>
      <c r="E3998" s="12" t="s">
        <v>3557</v>
      </c>
      <c r="F3998" s="12" t="s">
        <v>4327</v>
      </c>
      <c r="G3998" s="13">
        <v>0</v>
      </c>
      <c r="H3998" s="13">
        <f t="shared" si="188"/>
        <v>17680000</v>
      </c>
      <c r="I3998" s="13">
        <v>17500000</v>
      </c>
      <c r="J3998" s="13"/>
      <c r="K3998" s="13">
        <v>180000</v>
      </c>
      <c r="L3998" s="13"/>
      <c r="M3998" s="13">
        <v>7000000</v>
      </c>
      <c r="N3998" s="13">
        <f t="shared" si="189"/>
        <v>10680000</v>
      </c>
      <c r="O3998" s="14"/>
      <c r="P3998" s="27">
        <v>5191</v>
      </c>
    </row>
    <row r="3999" spans="1:16" x14ac:dyDescent="0.25">
      <c r="A3999" s="12">
        <f t="shared" si="187"/>
        <v>1019</v>
      </c>
      <c r="B3999" s="12">
        <v>21020157</v>
      </c>
      <c r="C3999" s="12" t="s">
        <v>4331</v>
      </c>
      <c r="D3999" s="12" t="s">
        <v>4326</v>
      </c>
      <c r="E3999" s="12" t="s">
        <v>3557</v>
      </c>
      <c r="F3999" s="12" t="s">
        <v>4327</v>
      </c>
      <c r="G3999" s="13">
        <v>0</v>
      </c>
      <c r="H3999" s="13">
        <f t="shared" si="188"/>
        <v>17680000</v>
      </c>
      <c r="I3999" s="13">
        <v>17500000</v>
      </c>
      <c r="J3999" s="13"/>
      <c r="K3999" s="13">
        <v>180000</v>
      </c>
      <c r="L3999" s="13"/>
      <c r="M3999" s="13">
        <v>7000000</v>
      </c>
      <c r="N3999" s="13">
        <f t="shared" si="189"/>
        <v>10680000</v>
      </c>
      <c r="O3999" s="14"/>
      <c r="P3999" s="27">
        <v>5192</v>
      </c>
    </row>
    <row r="4000" spans="1:16" x14ac:dyDescent="0.25">
      <c r="A4000" s="12">
        <f t="shared" si="187"/>
        <v>1020</v>
      </c>
      <c r="B4000" s="12">
        <v>21020578</v>
      </c>
      <c r="C4000" s="12" t="s">
        <v>985</v>
      </c>
      <c r="D4000" s="12" t="s">
        <v>4326</v>
      </c>
      <c r="E4000" s="12" t="s">
        <v>3557</v>
      </c>
      <c r="F4000" s="12" t="s">
        <v>4327</v>
      </c>
      <c r="G4000" s="13">
        <v>-910</v>
      </c>
      <c r="H4000" s="13">
        <f t="shared" si="188"/>
        <v>17680000</v>
      </c>
      <c r="I4000" s="13">
        <v>17500000</v>
      </c>
      <c r="J4000" s="13"/>
      <c r="K4000" s="13">
        <v>180000</v>
      </c>
      <c r="L4000" s="13"/>
      <c r="M4000" s="13">
        <v>7000000</v>
      </c>
      <c r="N4000" s="13">
        <f t="shared" si="189"/>
        <v>10679090</v>
      </c>
      <c r="O4000" s="14"/>
      <c r="P4000" s="27">
        <v>5193</v>
      </c>
    </row>
    <row r="4001" spans="1:16" x14ac:dyDescent="0.25">
      <c r="A4001" s="12">
        <f t="shared" si="187"/>
        <v>1021</v>
      </c>
      <c r="B4001" s="12">
        <v>21020579</v>
      </c>
      <c r="C4001" s="12" t="s">
        <v>4332</v>
      </c>
      <c r="D4001" s="12" t="s">
        <v>4326</v>
      </c>
      <c r="E4001" s="12" t="s">
        <v>3557</v>
      </c>
      <c r="F4001" s="12" t="s">
        <v>4327</v>
      </c>
      <c r="G4001" s="13">
        <v>0</v>
      </c>
      <c r="H4001" s="13">
        <f t="shared" si="188"/>
        <v>17680000</v>
      </c>
      <c r="I4001" s="13">
        <v>17500000</v>
      </c>
      <c r="J4001" s="13"/>
      <c r="K4001" s="13">
        <v>180000</v>
      </c>
      <c r="L4001" s="13"/>
      <c r="M4001" s="13">
        <v>0</v>
      </c>
      <c r="N4001" s="13">
        <f t="shared" si="189"/>
        <v>17680000</v>
      </c>
      <c r="O4001" s="14"/>
      <c r="P4001" s="27">
        <v>5194</v>
      </c>
    </row>
    <row r="4002" spans="1:16" x14ac:dyDescent="0.25">
      <c r="A4002" s="12">
        <f t="shared" si="187"/>
        <v>1022</v>
      </c>
      <c r="B4002" s="12">
        <v>21020580</v>
      </c>
      <c r="C4002" s="12" t="s">
        <v>2929</v>
      </c>
      <c r="D4002" s="12" t="s">
        <v>4326</v>
      </c>
      <c r="E4002" s="12" t="s">
        <v>3557</v>
      </c>
      <c r="F4002" s="12" t="s">
        <v>4327</v>
      </c>
      <c r="G4002" s="13">
        <v>0</v>
      </c>
      <c r="H4002" s="13">
        <f t="shared" si="188"/>
        <v>17680000</v>
      </c>
      <c r="I4002" s="13">
        <v>17500000</v>
      </c>
      <c r="J4002" s="13"/>
      <c r="K4002" s="13">
        <v>180000</v>
      </c>
      <c r="L4002" s="13"/>
      <c r="M4002" s="13">
        <v>7000000</v>
      </c>
      <c r="N4002" s="13">
        <f t="shared" si="189"/>
        <v>10680000</v>
      </c>
      <c r="O4002" s="14"/>
      <c r="P4002" s="27">
        <v>5195</v>
      </c>
    </row>
    <row r="4003" spans="1:16" x14ac:dyDescent="0.25">
      <c r="A4003" s="12">
        <f t="shared" si="187"/>
        <v>1023</v>
      </c>
      <c r="B4003" s="12">
        <v>21020581</v>
      </c>
      <c r="C4003" s="12" t="s">
        <v>4333</v>
      </c>
      <c r="D4003" s="12" t="s">
        <v>4326</v>
      </c>
      <c r="E4003" s="12" t="s">
        <v>3557</v>
      </c>
      <c r="F4003" s="12" t="s">
        <v>4327</v>
      </c>
      <c r="G4003" s="13">
        <v>0</v>
      </c>
      <c r="H4003" s="13">
        <f t="shared" si="188"/>
        <v>17680000</v>
      </c>
      <c r="I4003" s="13">
        <v>17500000</v>
      </c>
      <c r="J4003" s="13"/>
      <c r="K4003" s="13">
        <v>180000</v>
      </c>
      <c r="L4003" s="13"/>
      <c r="M4003" s="13">
        <v>0</v>
      </c>
      <c r="N4003" s="13">
        <f t="shared" si="189"/>
        <v>17680000</v>
      </c>
      <c r="O4003" s="14"/>
      <c r="P4003" s="27">
        <v>5196</v>
      </c>
    </row>
    <row r="4004" spans="1:16" x14ac:dyDescent="0.25">
      <c r="A4004" s="12">
        <f t="shared" si="187"/>
        <v>1024</v>
      </c>
      <c r="B4004" s="12">
        <v>21020583</v>
      </c>
      <c r="C4004" s="12" t="s">
        <v>4334</v>
      </c>
      <c r="D4004" s="12" t="s">
        <v>4326</v>
      </c>
      <c r="E4004" s="12" t="s">
        <v>3557</v>
      </c>
      <c r="F4004" s="12" t="s">
        <v>4327</v>
      </c>
      <c r="G4004" s="13">
        <v>0</v>
      </c>
      <c r="H4004" s="13">
        <f t="shared" si="188"/>
        <v>17680000</v>
      </c>
      <c r="I4004" s="13">
        <v>17500000</v>
      </c>
      <c r="J4004" s="13"/>
      <c r="K4004" s="13">
        <v>180000</v>
      </c>
      <c r="L4004" s="13"/>
      <c r="M4004" s="13">
        <v>7000000</v>
      </c>
      <c r="N4004" s="13">
        <f t="shared" si="189"/>
        <v>10680000</v>
      </c>
      <c r="O4004" s="14"/>
      <c r="P4004" s="27">
        <v>5197</v>
      </c>
    </row>
    <row r="4005" spans="1:16" x14ac:dyDescent="0.25">
      <c r="A4005" s="12">
        <f t="shared" si="187"/>
        <v>1025</v>
      </c>
      <c r="B4005" s="12">
        <v>21020584</v>
      </c>
      <c r="C4005" s="12" t="s">
        <v>4335</v>
      </c>
      <c r="D4005" s="12" t="s">
        <v>4326</v>
      </c>
      <c r="E4005" s="12" t="s">
        <v>3557</v>
      </c>
      <c r="F4005" s="12" t="s">
        <v>4327</v>
      </c>
      <c r="G4005" s="13">
        <v>0</v>
      </c>
      <c r="H4005" s="13">
        <f t="shared" si="188"/>
        <v>17680000</v>
      </c>
      <c r="I4005" s="13">
        <v>17500000</v>
      </c>
      <c r="J4005" s="13"/>
      <c r="K4005" s="13">
        <v>180000</v>
      </c>
      <c r="L4005" s="13"/>
      <c r="M4005" s="13">
        <v>0</v>
      </c>
      <c r="N4005" s="13">
        <f t="shared" si="189"/>
        <v>17680000</v>
      </c>
      <c r="O4005" s="14"/>
      <c r="P4005" s="27">
        <v>5198</v>
      </c>
    </row>
    <row r="4006" spans="1:16" x14ac:dyDescent="0.25">
      <c r="A4006" s="12">
        <f t="shared" ref="A4006:A4069" si="190">A4005+1</f>
        <v>1026</v>
      </c>
      <c r="B4006" s="12">
        <v>21020585</v>
      </c>
      <c r="C4006" s="12" t="s">
        <v>4336</v>
      </c>
      <c r="D4006" s="12" t="s">
        <v>4326</v>
      </c>
      <c r="E4006" s="12" t="s">
        <v>3557</v>
      </c>
      <c r="F4006" s="12" t="s">
        <v>4327</v>
      </c>
      <c r="G4006" s="13">
        <v>-910</v>
      </c>
      <c r="H4006" s="13">
        <f t="shared" si="188"/>
        <v>17680000</v>
      </c>
      <c r="I4006" s="13">
        <v>17500000</v>
      </c>
      <c r="J4006" s="13"/>
      <c r="K4006" s="13">
        <v>180000</v>
      </c>
      <c r="L4006" s="13"/>
      <c r="M4006" s="13">
        <v>0</v>
      </c>
      <c r="N4006" s="13">
        <f t="shared" si="189"/>
        <v>17679090</v>
      </c>
      <c r="O4006" s="14"/>
      <c r="P4006" s="27">
        <v>5199</v>
      </c>
    </row>
    <row r="4007" spans="1:16" x14ac:dyDescent="0.25">
      <c r="A4007" s="12">
        <f t="shared" si="190"/>
        <v>1027</v>
      </c>
      <c r="B4007" s="12">
        <v>21020586</v>
      </c>
      <c r="C4007" s="12" t="s">
        <v>4337</v>
      </c>
      <c r="D4007" s="12" t="s">
        <v>4326</v>
      </c>
      <c r="E4007" s="12" t="s">
        <v>3557</v>
      </c>
      <c r="F4007" s="12" t="s">
        <v>4327</v>
      </c>
      <c r="G4007" s="13">
        <v>0</v>
      </c>
      <c r="H4007" s="13">
        <f t="shared" si="188"/>
        <v>17680000</v>
      </c>
      <c r="I4007" s="13">
        <v>17500000</v>
      </c>
      <c r="J4007" s="13"/>
      <c r="K4007" s="13">
        <v>180000</v>
      </c>
      <c r="L4007" s="13"/>
      <c r="M4007" s="13">
        <v>7000000</v>
      </c>
      <c r="N4007" s="13">
        <f t="shared" si="189"/>
        <v>10680000</v>
      </c>
      <c r="O4007" s="14"/>
      <c r="P4007" s="27">
        <v>5200</v>
      </c>
    </row>
    <row r="4008" spans="1:16" x14ac:dyDescent="0.25">
      <c r="A4008" s="12">
        <f t="shared" si="190"/>
        <v>1028</v>
      </c>
      <c r="B4008" s="12">
        <v>21020587</v>
      </c>
      <c r="C4008" s="12" t="s">
        <v>991</v>
      </c>
      <c r="D4008" s="12" t="s">
        <v>4326</v>
      </c>
      <c r="E4008" s="12" t="s">
        <v>3557</v>
      </c>
      <c r="F4008" s="12" t="s">
        <v>4327</v>
      </c>
      <c r="G4008" s="13">
        <v>0</v>
      </c>
      <c r="H4008" s="13">
        <f t="shared" si="188"/>
        <v>17680000</v>
      </c>
      <c r="I4008" s="13">
        <v>17500000</v>
      </c>
      <c r="J4008" s="13"/>
      <c r="K4008" s="13">
        <v>180000</v>
      </c>
      <c r="L4008" s="13"/>
      <c r="M4008" s="13">
        <v>7000000</v>
      </c>
      <c r="N4008" s="13">
        <f t="shared" si="189"/>
        <v>10680000</v>
      </c>
      <c r="O4008" s="14"/>
      <c r="P4008" s="27">
        <v>5201</v>
      </c>
    </row>
    <row r="4009" spans="1:16" x14ac:dyDescent="0.25">
      <c r="A4009" s="12">
        <f t="shared" si="190"/>
        <v>1029</v>
      </c>
      <c r="B4009" s="12">
        <v>21020588</v>
      </c>
      <c r="C4009" s="12" t="s">
        <v>4338</v>
      </c>
      <c r="D4009" s="12" t="s">
        <v>4326</v>
      </c>
      <c r="E4009" s="12" t="s">
        <v>3557</v>
      </c>
      <c r="F4009" s="12" t="s">
        <v>4327</v>
      </c>
      <c r="G4009" s="13">
        <v>0</v>
      </c>
      <c r="H4009" s="13">
        <f t="shared" si="188"/>
        <v>17680000</v>
      </c>
      <c r="I4009" s="13">
        <v>17500000</v>
      </c>
      <c r="J4009" s="13"/>
      <c r="K4009" s="13">
        <v>180000</v>
      </c>
      <c r="L4009" s="13"/>
      <c r="M4009" s="13">
        <v>7000000</v>
      </c>
      <c r="N4009" s="13">
        <f t="shared" si="189"/>
        <v>10680000</v>
      </c>
      <c r="O4009" s="14"/>
      <c r="P4009" s="27">
        <v>5202</v>
      </c>
    </row>
    <row r="4010" spans="1:16" x14ac:dyDescent="0.25">
      <c r="A4010" s="12">
        <f t="shared" si="190"/>
        <v>1030</v>
      </c>
      <c r="B4010" s="12">
        <v>21020589</v>
      </c>
      <c r="C4010" s="12" t="s">
        <v>4339</v>
      </c>
      <c r="D4010" s="12" t="s">
        <v>4326</v>
      </c>
      <c r="E4010" s="12" t="s">
        <v>3557</v>
      </c>
      <c r="F4010" s="12" t="s">
        <v>4327</v>
      </c>
      <c r="G4010" s="13">
        <v>0</v>
      </c>
      <c r="H4010" s="13">
        <f t="shared" si="188"/>
        <v>17680000</v>
      </c>
      <c r="I4010" s="13">
        <v>17500000</v>
      </c>
      <c r="J4010" s="13"/>
      <c r="K4010" s="13">
        <v>180000</v>
      </c>
      <c r="L4010" s="13"/>
      <c r="M4010" s="13">
        <v>0</v>
      </c>
      <c r="N4010" s="13">
        <f t="shared" si="189"/>
        <v>17680000</v>
      </c>
      <c r="O4010" s="14"/>
      <c r="P4010" s="27">
        <v>5203</v>
      </c>
    </row>
    <row r="4011" spans="1:16" x14ac:dyDescent="0.25">
      <c r="A4011" s="12">
        <f t="shared" si="190"/>
        <v>1031</v>
      </c>
      <c r="B4011" s="12">
        <v>21020590</v>
      </c>
      <c r="C4011" s="12" t="s">
        <v>4340</v>
      </c>
      <c r="D4011" s="12" t="s">
        <v>4326</v>
      </c>
      <c r="E4011" s="12" t="s">
        <v>3557</v>
      </c>
      <c r="F4011" s="12" t="s">
        <v>4327</v>
      </c>
      <c r="G4011" s="13">
        <v>-1900000</v>
      </c>
      <c r="H4011" s="13">
        <f t="shared" si="188"/>
        <v>17680000</v>
      </c>
      <c r="I4011" s="13">
        <v>17500000</v>
      </c>
      <c r="J4011" s="13"/>
      <c r="K4011" s="13">
        <v>180000</v>
      </c>
      <c r="L4011" s="13"/>
      <c r="M4011" s="13">
        <v>0</v>
      </c>
      <c r="N4011" s="13">
        <f t="shared" si="189"/>
        <v>15780000</v>
      </c>
      <c r="O4011" s="14"/>
      <c r="P4011" s="27">
        <v>5204</v>
      </c>
    </row>
    <row r="4012" spans="1:16" x14ac:dyDescent="0.25">
      <c r="A4012" s="12">
        <f t="shared" si="190"/>
        <v>1032</v>
      </c>
      <c r="B4012" s="12">
        <v>21020591</v>
      </c>
      <c r="C4012" s="12" t="s">
        <v>4341</v>
      </c>
      <c r="D4012" s="12" t="s">
        <v>4326</v>
      </c>
      <c r="E4012" s="12" t="s">
        <v>3557</v>
      </c>
      <c r="F4012" s="12" t="s">
        <v>4327</v>
      </c>
      <c r="G4012" s="13">
        <v>-910</v>
      </c>
      <c r="H4012" s="13">
        <f t="shared" si="188"/>
        <v>17680000</v>
      </c>
      <c r="I4012" s="13">
        <v>17500000</v>
      </c>
      <c r="J4012" s="13"/>
      <c r="K4012" s="13">
        <v>180000</v>
      </c>
      <c r="L4012" s="13"/>
      <c r="M4012" s="13">
        <v>7500000</v>
      </c>
      <c r="N4012" s="13">
        <f t="shared" si="189"/>
        <v>10179090</v>
      </c>
      <c r="O4012" s="14"/>
      <c r="P4012" s="27">
        <v>5205</v>
      </c>
    </row>
    <row r="4013" spans="1:16" x14ac:dyDescent="0.25">
      <c r="A4013" s="12">
        <f t="shared" si="190"/>
        <v>1033</v>
      </c>
      <c r="B4013" s="12">
        <v>21020593</v>
      </c>
      <c r="C4013" s="12" t="s">
        <v>3885</v>
      </c>
      <c r="D4013" s="12" t="s">
        <v>4326</v>
      </c>
      <c r="E4013" s="12" t="s">
        <v>3557</v>
      </c>
      <c r="F4013" s="12" t="s">
        <v>4327</v>
      </c>
      <c r="G4013" s="13">
        <v>0</v>
      </c>
      <c r="H4013" s="13">
        <f t="shared" si="188"/>
        <v>17680000</v>
      </c>
      <c r="I4013" s="13">
        <v>17500000</v>
      </c>
      <c r="J4013" s="13"/>
      <c r="K4013" s="13">
        <v>180000</v>
      </c>
      <c r="L4013" s="13"/>
      <c r="M4013" s="13">
        <v>7000000</v>
      </c>
      <c r="N4013" s="13">
        <f t="shared" si="189"/>
        <v>10680000</v>
      </c>
      <c r="O4013" s="14"/>
      <c r="P4013" s="27">
        <v>5206</v>
      </c>
    </row>
    <row r="4014" spans="1:16" x14ac:dyDescent="0.25">
      <c r="A4014" s="12">
        <f t="shared" si="190"/>
        <v>1034</v>
      </c>
      <c r="B4014" s="12">
        <v>21020594</v>
      </c>
      <c r="C4014" s="12" t="s">
        <v>4342</v>
      </c>
      <c r="D4014" s="12" t="s">
        <v>4326</v>
      </c>
      <c r="E4014" s="12" t="s">
        <v>3557</v>
      </c>
      <c r="F4014" s="12" t="s">
        <v>4327</v>
      </c>
      <c r="G4014" s="13">
        <v>0</v>
      </c>
      <c r="H4014" s="13">
        <f t="shared" si="188"/>
        <v>17680000</v>
      </c>
      <c r="I4014" s="13">
        <v>17500000</v>
      </c>
      <c r="J4014" s="13"/>
      <c r="K4014" s="13">
        <v>180000</v>
      </c>
      <c r="L4014" s="13"/>
      <c r="M4014" s="13">
        <v>0</v>
      </c>
      <c r="N4014" s="13">
        <f t="shared" si="189"/>
        <v>17680000</v>
      </c>
      <c r="O4014" s="14"/>
      <c r="P4014" s="27">
        <v>5207</v>
      </c>
    </row>
    <row r="4015" spans="1:16" x14ac:dyDescent="0.25">
      <c r="A4015" s="12">
        <f t="shared" si="190"/>
        <v>1035</v>
      </c>
      <c r="B4015" s="12">
        <v>21020595</v>
      </c>
      <c r="C4015" s="12" t="s">
        <v>2407</v>
      </c>
      <c r="D4015" s="12" t="s">
        <v>4326</v>
      </c>
      <c r="E4015" s="12" t="s">
        <v>3557</v>
      </c>
      <c r="F4015" s="12" t="s">
        <v>4327</v>
      </c>
      <c r="G4015" s="13">
        <v>0</v>
      </c>
      <c r="H4015" s="13">
        <f t="shared" si="188"/>
        <v>17680000</v>
      </c>
      <c r="I4015" s="13">
        <v>17500000</v>
      </c>
      <c r="J4015" s="13"/>
      <c r="K4015" s="13">
        <v>180000</v>
      </c>
      <c r="L4015" s="13"/>
      <c r="M4015" s="13">
        <v>7000000</v>
      </c>
      <c r="N4015" s="13">
        <f t="shared" si="189"/>
        <v>10680000</v>
      </c>
      <c r="O4015" s="14"/>
      <c r="P4015" s="27">
        <v>5208</v>
      </c>
    </row>
    <row r="4016" spans="1:16" x14ac:dyDescent="0.25">
      <c r="A4016" s="12">
        <f t="shared" si="190"/>
        <v>1036</v>
      </c>
      <c r="B4016" s="12">
        <v>21020596</v>
      </c>
      <c r="C4016" s="12" t="s">
        <v>4343</v>
      </c>
      <c r="D4016" s="12" t="s">
        <v>4326</v>
      </c>
      <c r="E4016" s="12" t="s">
        <v>3557</v>
      </c>
      <c r="F4016" s="12" t="s">
        <v>4327</v>
      </c>
      <c r="G4016" s="13">
        <v>0</v>
      </c>
      <c r="H4016" s="13">
        <f t="shared" si="188"/>
        <v>17680000</v>
      </c>
      <c r="I4016" s="13">
        <v>17500000</v>
      </c>
      <c r="J4016" s="13"/>
      <c r="K4016" s="13">
        <v>180000</v>
      </c>
      <c r="L4016" s="13"/>
      <c r="M4016" s="13">
        <v>7000000</v>
      </c>
      <c r="N4016" s="13">
        <f t="shared" si="189"/>
        <v>10680000</v>
      </c>
      <c r="O4016" s="14"/>
      <c r="P4016" s="27">
        <v>5209</v>
      </c>
    </row>
    <row r="4017" spans="1:16" x14ac:dyDescent="0.25">
      <c r="A4017" s="12">
        <f t="shared" si="190"/>
        <v>1037</v>
      </c>
      <c r="B4017" s="12">
        <v>21020597</v>
      </c>
      <c r="C4017" s="12" t="s">
        <v>4344</v>
      </c>
      <c r="D4017" s="12" t="s">
        <v>4326</v>
      </c>
      <c r="E4017" s="12" t="s">
        <v>3557</v>
      </c>
      <c r="F4017" s="12" t="s">
        <v>4327</v>
      </c>
      <c r="G4017" s="13">
        <v>0</v>
      </c>
      <c r="H4017" s="13">
        <f t="shared" si="188"/>
        <v>17680000</v>
      </c>
      <c r="I4017" s="13">
        <v>17500000</v>
      </c>
      <c r="J4017" s="13"/>
      <c r="K4017" s="13">
        <v>180000</v>
      </c>
      <c r="L4017" s="13"/>
      <c r="M4017" s="13">
        <v>7000000</v>
      </c>
      <c r="N4017" s="13">
        <f t="shared" si="189"/>
        <v>10680000</v>
      </c>
      <c r="O4017" s="14"/>
      <c r="P4017" s="27">
        <v>5210</v>
      </c>
    </row>
    <row r="4018" spans="1:16" x14ac:dyDescent="0.25">
      <c r="A4018" s="12">
        <f t="shared" si="190"/>
        <v>1038</v>
      </c>
      <c r="B4018" s="12">
        <v>21020723</v>
      </c>
      <c r="C4018" s="12" t="s">
        <v>1029</v>
      </c>
      <c r="D4018" s="12" t="s">
        <v>4326</v>
      </c>
      <c r="E4018" s="12" t="s">
        <v>3557</v>
      </c>
      <c r="F4018" s="12" t="s">
        <v>4327</v>
      </c>
      <c r="G4018" s="13">
        <v>0</v>
      </c>
      <c r="H4018" s="13">
        <f t="shared" si="188"/>
        <v>17680000</v>
      </c>
      <c r="I4018" s="13">
        <v>17500000</v>
      </c>
      <c r="J4018" s="13"/>
      <c r="K4018" s="13">
        <v>180000</v>
      </c>
      <c r="L4018" s="13"/>
      <c r="M4018" s="13">
        <v>7000000</v>
      </c>
      <c r="N4018" s="13">
        <f t="shared" si="189"/>
        <v>10680000</v>
      </c>
      <c r="O4018" s="14"/>
      <c r="P4018" s="27">
        <v>5211</v>
      </c>
    </row>
    <row r="4019" spans="1:16" x14ac:dyDescent="0.25">
      <c r="A4019" s="12">
        <f t="shared" si="190"/>
        <v>1039</v>
      </c>
      <c r="B4019" s="12">
        <v>21021259</v>
      </c>
      <c r="C4019" s="12" t="s">
        <v>4345</v>
      </c>
      <c r="D4019" s="12" t="s">
        <v>4326</v>
      </c>
      <c r="E4019" s="12" t="s">
        <v>3557</v>
      </c>
      <c r="F4019" s="12" t="s">
        <v>4327</v>
      </c>
      <c r="G4019" s="13">
        <v>0</v>
      </c>
      <c r="H4019" s="13">
        <f t="shared" si="188"/>
        <v>17680000</v>
      </c>
      <c r="I4019" s="13">
        <v>17500000</v>
      </c>
      <c r="J4019" s="13"/>
      <c r="K4019" s="13">
        <v>180000</v>
      </c>
      <c r="L4019" s="13"/>
      <c r="M4019" s="13">
        <v>7000000</v>
      </c>
      <c r="N4019" s="13">
        <f t="shared" si="189"/>
        <v>10680000</v>
      </c>
      <c r="O4019" s="14"/>
      <c r="P4019" s="27">
        <v>5212</v>
      </c>
    </row>
    <row r="4020" spans="1:16" x14ac:dyDescent="0.25">
      <c r="A4020" s="12">
        <f t="shared" si="190"/>
        <v>1040</v>
      </c>
      <c r="B4020" s="12">
        <v>21021260</v>
      </c>
      <c r="C4020" s="12" t="s">
        <v>4346</v>
      </c>
      <c r="D4020" s="12" t="s">
        <v>4326</v>
      </c>
      <c r="E4020" s="12" t="s">
        <v>3557</v>
      </c>
      <c r="F4020" s="12" t="s">
        <v>4327</v>
      </c>
      <c r="G4020" s="13">
        <v>0</v>
      </c>
      <c r="H4020" s="13">
        <f t="shared" si="188"/>
        <v>17680000</v>
      </c>
      <c r="I4020" s="13">
        <v>17500000</v>
      </c>
      <c r="J4020" s="13"/>
      <c r="K4020" s="13">
        <v>180000</v>
      </c>
      <c r="L4020" s="13"/>
      <c r="M4020" s="13">
        <v>7000000</v>
      </c>
      <c r="N4020" s="13">
        <f t="shared" si="189"/>
        <v>10680000</v>
      </c>
      <c r="O4020" s="14"/>
      <c r="P4020" s="27">
        <v>5213</v>
      </c>
    </row>
    <row r="4021" spans="1:16" x14ac:dyDescent="0.25">
      <c r="A4021" s="12">
        <f t="shared" si="190"/>
        <v>1041</v>
      </c>
      <c r="B4021" s="12">
        <v>21021261</v>
      </c>
      <c r="C4021" s="12" t="s">
        <v>4347</v>
      </c>
      <c r="D4021" s="12" t="s">
        <v>4326</v>
      </c>
      <c r="E4021" s="12" t="s">
        <v>3557</v>
      </c>
      <c r="F4021" s="12" t="s">
        <v>4327</v>
      </c>
      <c r="G4021" s="13">
        <v>0</v>
      </c>
      <c r="H4021" s="13">
        <f t="shared" si="188"/>
        <v>17680000</v>
      </c>
      <c r="I4021" s="13">
        <v>17500000</v>
      </c>
      <c r="J4021" s="13"/>
      <c r="K4021" s="13">
        <v>180000</v>
      </c>
      <c r="L4021" s="13"/>
      <c r="M4021" s="13">
        <v>7000000</v>
      </c>
      <c r="N4021" s="13">
        <f t="shared" si="189"/>
        <v>10680000</v>
      </c>
      <c r="O4021" s="14"/>
      <c r="P4021" s="27">
        <v>5214</v>
      </c>
    </row>
    <row r="4022" spans="1:16" x14ac:dyDescent="0.25">
      <c r="A4022" s="12">
        <f t="shared" si="190"/>
        <v>1042</v>
      </c>
      <c r="B4022" s="12">
        <v>21021262</v>
      </c>
      <c r="C4022" s="12" t="s">
        <v>1338</v>
      </c>
      <c r="D4022" s="12" t="s">
        <v>4326</v>
      </c>
      <c r="E4022" s="12" t="s">
        <v>3557</v>
      </c>
      <c r="F4022" s="12" t="s">
        <v>4327</v>
      </c>
      <c r="G4022" s="13">
        <v>0</v>
      </c>
      <c r="H4022" s="13">
        <f t="shared" si="188"/>
        <v>17680000</v>
      </c>
      <c r="I4022" s="13">
        <v>17500000</v>
      </c>
      <c r="J4022" s="13"/>
      <c r="K4022" s="13">
        <v>180000</v>
      </c>
      <c r="L4022" s="13"/>
      <c r="M4022" s="13">
        <v>7000000</v>
      </c>
      <c r="N4022" s="13">
        <f t="shared" si="189"/>
        <v>10680000</v>
      </c>
      <c r="O4022" s="14"/>
      <c r="P4022" s="27">
        <v>5215</v>
      </c>
    </row>
    <row r="4023" spans="1:16" x14ac:dyDescent="0.25">
      <c r="A4023" s="12">
        <f t="shared" si="190"/>
        <v>1043</v>
      </c>
      <c r="B4023" s="12">
        <v>21021263</v>
      </c>
      <c r="C4023" s="12" t="s">
        <v>1338</v>
      </c>
      <c r="D4023" s="12" t="s">
        <v>4326</v>
      </c>
      <c r="E4023" s="12" t="s">
        <v>3557</v>
      </c>
      <c r="F4023" s="12" t="s">
        <v>4327</v>
      </c>
      <c r="G4023" s="13">
        <v>0</v>
      </c>
      <c r="H4023" s="13">
        <f t="shared" si="188"/>
        <v>17680000</v>
      </c>
      <c r="I4023" s="13">
        <v>17500000</v>
      </c>
      <c r="J4023" s="13"/>
      <c r="K4023" s="13">
        <v>180000</v>
      </c>
      <c r="L4023" s="13"/>
      <c r="M4023" s="13">
        <v>0</v>
      </c>
      <c r="N4023" s="13">
        <f t="shared" si="189"/>
        <v>17680000</v>
      </c>
      <c r="O4023" s="14"/>
      <c r="P4023" s="27">
        <v>5216</v>
      </c>
    </row>
    <row r="4024" spans="1:16" x14ac:dyDescent="0.25">
      <c r="A4024" s="12">
        <f t="shared" si="190"/>
        <v>1044</v>
      </c>
      <c r="B4024" s="12">
        <v>21021264</v>
      </c>
      <c r="C4024" s="12" t="s">
        <v>1011</v>
      </c>
      <c r="D4024" s="12" t="s">
        <v>4326</v>
      </c>
      <c r="E4024" s="12" t="s">
        <v>3557</v>
      </c>
      <c r="F4024" s="12" t="s">
        <v>4327</v>
      </c>
      <c r="G4024" s="13">
        <v>0</v>
      </c>
      <c r="H4024" s="13">
        <f t="shared" si="188"/>
        <v>17680000</v>
      </c>
      <c r="I4024" s="13">
        <v>17500000</v>
      </c>
      <c r="J4024" s="13"/>
      <c r="K4024" s="13">
        <v>180000</v>
      </c>
      <c r="L4024" s="13"/>
      <c r="M4024" s="13">
        <v>0</v>
      </c>
      <c r="N4024" s="13">
        <f t="shared" si="189"/>
        <v>17680000</v>
      </c>
      <c r="O4024" s="14"/>
      <c r="P4024" s="27">
        <v>5217</v>
      </c>
    </row>
    <row r="4025" spans="1:16" x14ac:dyDescent="0.25">
      <c r="A4025" s="12">
        <f t="shared" si="190"/>
        <v>1045</v>
      </c>
      <c r="B4025" s="12">
        <v>21021265</v>
      </c>
      <c r="C4025" s="12" t="s">
        <v>864</v>
      </c>
      <c r="D4025" s="12" t="s">
        <v>4326</v>
      </c>
      <c r="E4025" s="12" t="s">
        <v>3557</v>
      </c>
      <c r="F4025" s="12" t="s">
        <v>4327</v>
      </c>
      <c r="G4025" s="13">
        <v>0</v>
      </c>
      <c r="H4025" s="13">
        <f t="shared" si="188"/>
        <v>17680000</v>
      </c>
      <c r="I4025" s="13">
        <v>17500000</v>
      </c>
      <c r="J4025" s="13"/>
      <c r="K4025" s="13">
        <v>180000</v>
      </c>
      <c r="L4025" s="13"/>
      <c r="M4025" s="13">
        <v>7000000</v>
      </c>
      <c r="N4025" s="13">
        <f t="shared" si="189"/>
        <v>10680000</v>
      </c>
      <c r="O4025" s="14"/>
      <c r="P4025" s="27">
        <v>5218</v>
      </c>
    </row>
    <row r="4026" spans="1:16" x14ac:dyDescent="0.25">
      <c r="A4026" s="12">
        <f t="shared" si="190"/>
        <v>1046</v>
      </c>
      <c r="B4026" s="12">
        <v>21021267</v>
      </c>
      <c r="C4026" s="12" t="s">
        <v>1609</v>
      </c>
      <c r="D4026" s="12" t="s">
        <v>4326</v>
      </c>
      <c r="E4026" s="12" t="s">
        <v>3557</v>
      </c>
      <c r="F4026" s="12" t="s">
        <v>4327</v>
      </c>
      <c r="G4026" s="13">
        <v>0</v>
      </c>
      <c r="H4026" s="13">
        <f t="shared" si="188"/>
        <v>17680000</v>
      </c>
      <c r="I4026" s="13">
        <v>17500000</v>
      </c>
      <c r="J4026" s="13"/>
      <c r="K4026" s="13">
        <v>180000</v>
      </c>
      <c r="L4026" s="13"/>
      <c r="M4026" s="13">
        <v>7000000</v>
      </c>
      <c r="N4026" s="13">
        <f t="shared" si="189"/>
        <v>10680000</v>
      </c>
      <c r="O4026" s="14"/>
      <c r="P4026" s="27">
        <v>5219</v>
      </c>
    </row>
    <row r="4027" spans="1:16" x14ac:dyDescent="0.25">
      <c r="A4027" s="12">
        <f t="shared" si="190"/>
        <v>1047</v>
      </c>
      <c r="B4027" s="12">
        <v>21021268</v>
      </c>
      <c r="C4027" s="12" t="s">
        <v>4348</v>
      </c>
      <c r="D4027" s="12" t="s">
        <v>4326</v>
      </c>
      <c r="E4027" s="12" t="s">
        <v>3557</v>
      </c>
      <c r="F4027" s="12" t="s">
        <v>4327</v>
      </c>
      <c r="G4027" s="13">
        <v>0</v>
      </c>
      <c r="H4027" s="13">
        <f t="shared" si="188"/>
        <v>17680000</v>
      </c>
      <c r="I4027" s="13">
        <v>17500000</v>
      </c>
      <c r="J4027" s="13"/>
      <c r="K4027" s="13">
        <v>180000</v>
      </c>
      <c r="L4027" s="13"/>
      <c r="M4027" s="13">
        <v>7000000</v>
      </c>
      <c r="N4027" s="13">
        <f t="shared" si="189"/>
        <v>10680000</v>
      </c>
      <c r="O4027" s="14"/>
      <c r="P4027" s="27">
        <v>5220</v>
      </c>
    </row>
    <row r="4028" spans="1:16" x14ac:dyDescent="0.25">
      <c r="A4028" s="12">
        <f t="shared" si="190"/>
        <v>1048</v>
      </c>
      <c r="B4028" s="12">
        <v>21021269</v>
      </c>
      <c r="C4028" s="12" t="s">
        <v>4349</v>
      </c>
      <c r="D4028" s="12" t="s">
        <v>4326</v>
      </c>
      <c r="E4028" s="12" t="s">
        <v>3557</v>
      </c>
      <c r="F4028" s="12" t="s">
        <v>4327</v>
      </c>
      <c r="G4028" s="13">
        <v>0</v>
      </c>
      <c r="H4028" s="13">
        <f t="shared" si="188"/>
        <v>17680000</v>
      </c>
      <c r="I4028" s="13">
        <v>17500000</v>
      </c>
      <c r="J4028" s="13"/>
      <c r="K4028" s="13">
        <v>180000</v>
      </c>
      <c r="L4028" s="13"/>
      <c r="M4028" s="13">
        <v>7000000</v>
      </c>
      <c r="N4028" s="13">
        <f t="shared" si="189"/>
        <v>10680000</v>
      </c>
      <c r="O4028" s="14"/>
      <c r="P4028" s="27">
        <v>5221</v>
      </c>
    </row>
    <row r="4029" spans="1:16" x14ac:dyDescent="0.25">
      <c r="A4029" s="12">
        <f t="shared" si="190"/>
        <v>1049</v>
      </c>
      <c r="B4029" s="12">
        <v>21021270</v>
      </c>
      <c r="C4029" s="12" t="s">
        <v>4350</v>
      </c>
      <c r="D4029" s="12" t="s">
        <v>4326</v>
      </c>
      <c r="E4029" s="12" t="s">
        <v>3557</v>
      </c>
      <c r="F4029" s="12" t="s">
        <v>4327</v>
      </c>
      <c r="G4029" s="13">
        <v>0</v>
      </c>
      <c r="H4029" s="13">
        <f t="shared" si="188"/>
        <v>17680000</v>
      </c>
      <c r="I4029" s="13">
        <v>17500000</v>
      </c>
      <c r="J4029" s="13"/>
      <c r="K4029" s="13">
        <v>180000</v>
      </c>
      <c r="L4029" s="13"/>
      <c r="M4029" s="13">
        <v>7000000</v>
      </c>
      <c r="N4029" s="13">
        <f t="shared" si="189"/>
        <v>10680000</v>
      </c>
      <c r="O4029" s="14"/>
      <c r="P4029" s="27">
        <v>5222</v>
      </c>
    </row>
    <row r="4030" spans="1:16" x14ac:dyDescent="0.25">
      <c r="A4030" s="12">
        <f t="shared" si="190"/>
        <v>1050</v>
      </c>
      <c r="B4030" s="12">
        <v>21021271</v>
      </c>
      <c r="C4030" s="12" t="s">
        <v>4351</v>
      </c>
      <c r="D4030" s="12" t="s">
        <v>4326</v>
      </c>
      <c r="E4030" s="12" t="s">
        <v>3557</v>
      </c>
      <c r="F4030" s="12" t="s">
        <v>4327</v>
      </c>
      <c r="G4030" s="13">
        <v>0</v>
      </c>
      <c r="H4030" s="13">
        <f t="shared" si="188"/>
        <v>17680000</v>
      </c>
      <c r="I4030" s="13">
        <v>17500000</v>
      </c>
      <c r="J4030" s="13"/>
      <c r="K4030" s="13">
        <v>180000</v>
      </c>
      <c r="L4030" s="13"/>
      <c r="M4030" s="13">
        <v>0</v>
      </c>
      <c r="N4030" s="13">
        <f t="shared" si="189"/>
        <v>17680000</v>
      </c>
      <c r="O4030" s="14"/>
      <c r="P4030" s="27">
        <v>5223</v>
      </c>
    </row>
    <row r="4031" spans="1:16" x14ac:dyDescent="0.25">
      <c r="A4031" s="12">
        <f t="shared" si="190"/>
        <v>1051</v>
      </c>
      <c r="B4031" s="12">
        <v>21021272</v>
      </c>
      <c r="C4031" s="12" t="s">
        <v>2561</v>
      </c>
      <c r="D4031" s="12" t="s">
        <v>4326</v>
      </c>
      <c r="E4031" s="12" t="s">
        <v>3557</v>
      </c>
      <c r="F4031" s="12" t="s">
        <v>4327</v>
      </c>
      <c r="G4031" s="13">
        <v>0</v>
      </c>
      <c r="H4031" s="13">
        <f t="shared" si="188"/>
        <v>17680000</v>
      </c>
      <c r="I4031" s="13">
        <v>17500000</v>
      </c>
      <c r="J4031" s="13"/>
      <c r="K4031" s="13">
        <v>180000</v>
      </c>
      <c r="L4031" s="13"/>
      <c r="M4031" s="13">
        <v>0</v>
      </c>
      <c r="N4031" s="13">
        <f t="shared" si="189"/>
        <v>17680000</v>
      </c>
      <c r="O4031" s="14"/>
      <c r="P4031" s="27">
        <v>5224</v>
      </c>
    </row>
    <row r="4032" spans="1:16" x14ac:dyDescent="0.25">
      <c r="A4032" s="12">
        <f t="shared" si="190"/>
        <v>1052</v>
      </c>
      <c r="B4032" s="12">
        <v>21021273</v>
      </c>
      <c r="C4032" s="12" t="s">
        <v>4352</v>
      </c>
      <c r="D4032" s="12" t="s">
        <v>4326</v>
      </c>
      <c r="E4032" s="12" t="s">
        <v>3557</v>
      </c>
      <c r="F4032" s="12" t="s">
        <v>4327</v>
      </c>
      <c r="G4032" s="13">
        <v>0</v>
      </c>
      <c r="H4032" s="13">
        <f t="shared" si="188"/>
        <v>17680000</v>
      </c>
      <c r="I4032" s="13">
        <v>17500000</v>
      </c>
      <c r="J4032" s="13"/>
      <c r="K4032" s="13">
        <v>180000</v>
      </c>
      <c r="L4032" s="13"/>
      <c r="M4032" s="13">
        <v>7000000</v>
      </c>
      <c r="N4032" s="13">
        <f t="shared" si="189"/>
        <v>10680000</v>
      </c>
      <c r="O4032" s="14"/>
      <c r="P4032" s="27">
        <v>5225</v>
      </c>
    </row>
    <row r="4033" spans="1:16" x14ac:dyDescent="0.25">
      <c r="A4033" s="12">
        <f t="shared" si="190"/>
        <v>1053</v>
      </c>
      <c r="B4033" s="12">
        <v>21021275</v>
      </c>
      <c r="C4033" s="12" t="s">
        <v>4353</v>
      </c>
      <c r="D4033" s="12" t="s">
        <v>4326</v>
      </c>
      <c r="E4033" s="12" t="s">
        <v>3557</v>
      </c>
      <c r="F4033" s="12" t="s">
        <v>4327</v>
      </c>
      <c r="G4033" s="13">
        <v>0</v>
      </c>
      <c r="H4033" s="13">
        <f t="shared" si="188"/>
        <v>17680000</v>
      </c>
      <c r="I4033" s="13">
        <v>17500000</v>
      </c>
      <c r="J4033" s="13"/>
      <c r="K4033" s="13">
        <v>180000</v>
      </c>
      <c r="L4033" s="13"/>
      <c r="M4033" s="13">
        <v>7000000</v>
      </c>
      <c r="N4033" s="13">
        <f t="shared" si="189"/>
        <v>10680000</v>
      </c>
      <c r="O4033" s="14"/>
      <c r="P4033" s="27">
        <v>5226</v>
      </c>
    </row>
    <row r="4034" spans="1:16" x14ac:dyDescent="0.25">
      <c r="A4034" s="12">
        <f t="shared" si="190"/>
        <v>1054</v>
      </c>
      <c r="B4034" s="12">
        <v>21021276</v>
      </c>
      <c r="C4034" s="12" t="s">
        <v>4354</v>
      </c>
      <c r="D4034" s="12" t="s">
        <v>4326</v>
      </c>
      <c r="E4034" s="12" t="s">
        <v>3557</v>
      </c>
      <c r="F4034" s="12" t="s">
        <v>4327</v>
      </c>
      <c r="G4034" s="13">
        <v>0</v>
      </c>
      <c r="H4034" s="13">
        <f t="shared" si="188"/>
        <v>17680000</v>
      </c>
      <c r="I4034" s="13">
        <v>17500000</v>
      </c>
      <c r="J4034" s="13"/>
      <c r="K4034" s="13">
        <v>180000</v>
      </c>
      <c r="L4034" s="13"/>
      <c r="M4034" s="13">
        <v>7000000</v>
      </c>
      <c r="N4034" s="13">
        <f t="shared" si="189"/>
        <v>10680000</v>
      </c>
      <c r="O4034" s="14"/>
      <c r="P4034" s="27">
        <v>5227</v>
      </c>
    </row>
    <row r="4035" spans="1:16" x14ac:dyDescent="0.25">
      <c r="A4035" s="12">
        <f t="shared" si="190"/>
        <v>1055</v>
      </c>
      <c r="B4035" s="12">
        <v>21021277</v>
      </c>
      <c r="C4035" s="12" t="s">
        <v>4355</v>
      </c>
      <c r="D4035" s="12" t="s">
        <v>4326</v>
      </c>
      <c r="E4035" s="12" t="s">
        <v>3557</v>
      </c>
      <c r="F4035" s="12" t="s">
        <v>4327</v>
      </c>
      <c r="G4035" s="13">
        <v>0</v>
      </c>
      <c r="H4035" s="13">
        <f t="shared" si="188"/>
        <v>17680000</v>
      </c>
      <c r="I4035" s="13">
        <v>17500000</v>
      </c>
      <c r="J4035" s="13"/>
      <c r="K4035" s="13">
        <v>180000</v>
      </c>
      <c r="L4035" s="13"/>
      <c r="M4035" s="13">
        <v>7000000</v>
      </c>
      <c r="N4035" s="13">
        <f t="shared" si="189"/>
        <v>10680000</v>
      </c>
      <c r="O4035" s="14"/>
      <c r="P4035" s="27">
        <v>5228</v>
      </c>
    </row>
    <row r="4036" spans="1:16" x14ac:dyDescent="0.25">
      <c r="A4036" s="12">
        <f t="shared" si="190"/>
        <v>1056</v>
      </c>
      <c r="B4036" s="12">
        <v>21021278</v>
      </c>
      <c r="C4036" s="12" t="s">
        <v>4356</v>
      </c>
      <c r="D4036" s="12" t="s">
        <v>4326</v>
      </c>
      <c r="E4036" s="12" t="s">
        <v>3557</v>
      </c>
      <c r="F4036" s="12" t="s">
        <v>4327</v>
      </c>
      <c r="G4036" s="13">
        <v>-10500000</v>
      </c>
      <c r="H4036" s="13">
        <f t="shared" si="188"/>
        <v>17680000</v>
      </c>
      <c r="I4036" s="13">
        <v>17500000</v>
      </c>
      <c r="J4036" s="13"/>
      <c r="K4036" s="13">
        <v>180000</v>
      </c>
      <c r="L4036" s="13"/>
      <c r="M4036" s="13">
        <v>7000000</v>
      </c>
      <c r="N4036" s="13">
        <f t="shared" si="189"/>
        <v>180000</v>
      </c>
      <c r="O4036" s="14"/>
      <c r="P4036" s="27">
        <v>5229</v>
      </c>
    </row>
    <row r="4037" spans="1:16" x14ac:dyDescent="0.25">
      <c r="A4037" s="12">
        <f t="shared" si="190"/>
        <v>1057</v>
      </c>
      <c r="B4037" s="12">
        <v>21021279</v>
      </c>
      <c r="C4037" s="12" t="s">
        <v>4357</v>
      </c>
      <c r="D4037" s="12" t="s">
        <v>4326</v>
      </c>
      <c r="E4037" s="12" t="s">
        <v>3557</v>
      </c>
      <c r="F4037" s="12" t="s">
        <v>4327</v>
      </c>
      <c r="G4037" s="13">
        <v>0</v>
      </c>
      <c r="H4037" s="13">
        <f t="shared" si="188"/>
        <v>17680000</v>
      </c>
      <c r="I4037" s="13">
        <v>17500000</v>
      </c>
      <c r="J4037" s="13"/>
      <c r="K4037" s="13">
        <v>180000</v>
      </c>
      <c r="L4037" s="13"/>
      <c r="M4037" s="13">
        <v>7000000</v>
      </c>
      <c r="N4037" s="13">
        <f t="shared" si="189"/>
        <v>10680000</v>
      </c>
      <c r="O4037" s="14"/>
      <c r="P4037" s="27">
        <v>5230</v>
      </c>
    </row>
    <row r="4038" spans="1:16" x14ac:dyDescent="0.25">
      <c r="A4038" s="12">
        <f t="shared" si="190"/>
        <v>1058</v>
      </c>
      <c r="B4038" s="12">
        <v>21021280</v>
      </c>
      <c r="C4038" s="12" t="s">
        <v>4358</v>
      </c>
      <c r="D4038" s="12" t="s">
        <v>4326</v>
      </c>
      <c r="E4038" s="12" t="s">
        <v>3557</v>
      </c>
      <c r="F4038" s="12" t="s">
        <v>4327</v>
      </c>
      <c r="G4038" s="13">
        <v>0</v>
      </c>
      <c r="H4038" s="13">
        <f t="shared" si="188"/>
        <v>17680000</v>
      </c>
      <c r="I4038" s="13">
        <v>17500000</v>
      </c>
      <c r="J4038" s="13"/>
      <c r="K4038" s="13">
        <v>180000</v>
      </c>
      <c r="L4038" s="13"/>
      <c r="M4038" s="13">
        <v>7000000</v>
      </c>
      <c r="N4038" s="13">
        <f t="shared" si="189"/>
        <v>10680000</v>
      </c>
      <c r="O4038" s="14"/>
      <c r="P4038" s="27">
        <v>5231</v>
      </c>
    </row>
    <row r="4039" spans="1:16" x14ac:dyDescent="0.25">
      <c r="A4039" s="12">
        <f t="shared" si="190"/>
        <v>1059</v>
      </c>
      <c r="B4039" s="12">
        <v>21021281</v>
      </c>
      <c r="C4039" s="12" t="s">
        <v>4359</v>
      </c>
      <c r="D4039" s="12" t="s">
        <v>4326</v>
      </c>
      <c r="E4039" s="12" t="s">
        <v>3557</v>
      </c>
      <c r="F4039" s="12" t="s">
        <v>4327</v>
      </c>
      <c r="G4039" s="13">
        <v>0</v>
      </c>
      <c r="H4039" s="13">
        <f t="shared" si="188"/>
        <v>17680000</v>
      </c>
      <c r="I4039" s="13">
        <v>17500000</v>
      </c>
      <c r="J4039" s="13"/>
      <c r="K4039" s="13">
        <v>180000</v>
      </c>
      <c r="L4039" s="13"/>
      <c r="M4039" s="13">
        <v>7000000</v>
      </c>
      <c r="N4039" s="13">
        <f t="shared" si="189"/>
        <v>10680000</v>
      </c>
      <c r="O4039" s="14"/>
      <c r="P4039" s="27">
        <v>5232</v>
      </c>
    </row>
    <row r="4040" spans="1:16" x14ac:dyDescent="0.25">
      <c r="A4040" s="12">
        <f t="shared" si="190"/>
        <v>1060</v>
      </c>
      <c r="B4040" s="12">
        <v>21021282</v>
      </c>
      <c r="C4040" s="12" t="s">
        <v>4360</v>
      </c>
      <c r="D4040" s="12" t="s">
        <v>4326</v>
      </c>
      <c r="E4040" s="12" t="s">
        <v>3557</v>
      </c>
      <c r="F4040" s="12" t="s">
        <v>4327</v>
      </c>
      <c r="G4040" s="13">
        <v>0</v>
      </c>
      <c r="H4040" s="13">
        <f t="shared" si="188"/>
        <v>17680000</v>
      </c>
      <c r="I4040" s="13">
        <v>17500000</v>
      </c>
      <c r="J4040" s="13"/>
      <c r="K4040" s="13">
        <v>180000</v>
      </c>
      <c r="L4040" s="13"/>
      <c r="M4040" s="13">
        <v>7000000</v>
      </c>
      <c r="N4040" s="13">
        <f t="shared" si="189"/>
        <v>10680000</v>
      </c>
      <c r="O4040" s="14"/>
      <c r="P4040" s="27">
        <v>5233</v>
      </c>
    </row>
    <row r="4041" spans="1:16" x14ac:dyDescent="0.25">
      <c r="A4041" s="12">
        <f t="shared" si="190"/>
        <v>1061</v>
      </c>
      <c r="B4041" s="12">
        <v>21021283</v>
      </c>
      <c r="C4041" s="12" t="s">
        <v>4361</v>
      </c>
      <c r="D4041" s="12" t="s">
        <v>4326</v>
      </c>
      <c r="E4041" s="12" t="s">
        <v>3557</v>
      </c>
      <c r="F4041" s="12" t="s">
        <v>4327</v>
      </c>
      <c r="G4041" s="13">
        <v>0</v>
      </c>
      <c r="H4041" s="13">
        <f t="shared" si="188"/>
        <v>17680000</v>
      </c>
      <c r="I4041" s="13">
        <v>17500000</v>
      </c>
      <c r="J4041" s="13"/>
      <c r="K4041" s="13">
        <v>180000</v>
      </c>
      <c r="L4041" s="13"/>
      <c r="M4041" s="13">
        <v>7000000</v>
      </c>
      <c r="N4041" s="13">
        <f t="shared" si="189"/>
        <v>10680000</v>
      </c>
      <c r="O4041" s="14"/>
      <c r="P4041" s="27">
        <v>5234</v>
      </c>
    </row>
    <row r="4042" spans="1:16" x14ac:dyDescent="0.25">
      <c r="A4042" s="12">
        <f t="shared" si="190"/>
        <v>1062</v>
      </c>
      <c r="B4042" s="12">
        <v>21021284</v>
      </c>
      <c r="C4042" s="12" t="s">
        <v>119</v>
      </c>
      <c r="D4042" s="12" t="s">
        <v>4326</v>
      </c>
      <c r="E4042" s="12" t="s">
        <v>3557</v>
      </c>
      <c r="F4042" s="12" t="s">
        <v>4327</v>
      </c>
      <c r="G4042" s="13">
        <v>0</v>
      </c>
      <c r="H4042" s="13">
        <f t="shared" si="188"/>
        <v>17680000</v>
      </c>
      <c r="I4042" s="13">
        <v>17500000</v>
      </c>
      <c r="J4042" s="13"/>
      <c r="K4042" s="13">
        <v>180000</v>
      </c>
      <c r="L4042" s="13"/>
      <c r="M4042" s="13">
        <v>0</v>
      </c>
      <c r="N4042" s="13">
        <f t="shared" si="189"/>
        <v>17680000</v>
      </c>
      <c r="O4042" s="14"/>
      <c r="P4042" s="27">
        <v>5235</v>
      </c>
    </row>
    <row r="4043" spans="1:16" x14ac:dyDescent="0.25">
      <c r="A4043" s="12">
        <f t="shared" si="190"/>
        <v>1063</v>
      </c>
      <c r="B4043" s="12">
        <v>21021286</v>
      </c>
      <c r="C4043" s="12" t="s">
        <v>4362</v>
      </c>
      <c r="D4043" s="12" t="s">
        <v>4326</v>
      </c>
      <c r="E4043" s="12" t="s">
        <v>3557</v>
      </c>
      <c r="F4043" s="12" t="s">
        <v>4327</v>
      </c>
      <c r="G4043" s="13">
        <v>0</v>
      </c>
      <c r="H4043" s="13">
        <f t="shared" ref="H4043:H4106" si="191">SUM(I4043:L4043)</f>
        <v>17680000</v>
      </c>
      <c r="I4043" s="13">
        <v>17500000</v>
      </c>
      <c r="J4043" s="13"/>
      <c r="K4043" s="13">
        <v>180000</v>
      </c>
      <c r="L4043" s="13"/>
      <c r="M4043" s="13">
        <v>0</v>
      </c>
      <c r="N4043" s="13">
        <f t="shared" ref="N4043:N4106" si="192">G4043+H4043-M4043</f>
        <v>17680000</v>
      </c>
      <c r="O4043" s="14"/>
      <c r="P4043" s="27">
        <v>5236</v>
      </c>
    </row>
    <row r="4044" spans="1:16" x14ac:dyDescent="0.25">
      <c r="A4044" s="12">
        <f t="shared" si="190"/>
        <v>1064</v>
      </c>
      <c r="B4044" s="12">
        <v>21021287</v>
      </c>
      <c r="C4044" s="12" t="s">
        <v>4363</v>
      </c>
      <c r="D4044" s="12" t="s">
        <v>4326</v>
      </c>
      <c r="E4044" s="12" t="s">
        <v>3557</v>
      </c>
      <c r="F4044" s="12" t="s">
        <v>4327</v>
      </c>
      <c r="G4044" s="13">
        <v>0</v>
      </c>
      <c r="H4044" s="13">
        <f t="shared" si="191"/>
        <v>17680000</v>
      </c>
      <c r="I4044" s="13">
        <v>17500000</v>
      </c>
      <c r="J4044" s="13"/>
      <c r="K4044" s="13">
        <v>180000</v>
      </c>
      <c r="L4044" s="13"/>
      <c r="M4044" s="13">
        <v>7000000</v>
      </c>
      <c r="N4044" s="13">
        <f t="shared" si="192"/>
        <v>10680000</v>
      </c>
      <c r="O4044" s="14"/>
      <c r="P4044" s="27">
        <v>5237</v>
      </c>
    </row>
    <row r="4045" spans="1:16" x14ac:dyDescent="0.25">
      <c r="A4045" s="12">
        <f t="shared" si="190"/>
        <v>1065</v>
      </c>
      <c r="B4045" s="12">
        <v>21021288</v>
      </c>
      <c r="C4045" s="12" t="s">
        <v>4364</v>
      </c>
      <c r="D4045" s="12" t="s">
        <v>4326</v>
      </c>
      <c r="E4045" s="12" t="s">
        <v>3557</v>
      </c>
      <c r="F4045" s="12" t="s">
        <v>4327</v>
      </c>
      <c r="G4045" s="13">
        <v>0</v>
      </c>
      <c r="H4045" s="13">
        <f t="shared" si="191"/>
        <v>17680000</v>
      </c>
      <c r="I4045" s="13">
        <v>17500000</v>
      </c>
      <c r="J4045" s="13"/>
      <c r="K4045" s="13">
        <v>180000</v>
      </c>
      <c r="L4045" s="13"/>
      <c r="M4045" s="13">
        <v>7000000</v>
      </c>
      <c r="N4045" s="13">
        <f t="shared" si="192"/>
        <v>10680000</v>
      </c>
      <c r="O4045" s="14"/>
      <c r="P4045" s="27">
        <v>5238</v>
      </c>
    </row>
    <row r="4046" spans="1:16" x14ac:dyDescent="0.25">
      <c r="A4046" s="12">
        <f t="shared" si="190"/>
        <v>1066</v>
      </c>
      <c r="B4046" s="12">
        <v>21021289</v>
      </c>
      <c r="C4046" s="12" t="s">
        <v>4365</v>
      </c>
      <c r="D4046" s="12" t="s">
        <v>4326</v>
      </c>
      <c r="E4046" s="12" t="s">
        <v>3557</v>
      </c>
      <c r="F4046" s="12" t="s">
        <v>4327</v>
      </c>
      <c r="G4046" s="13">
        <v>-800</v>
      </c>
      <c r="H4046" s="13">
        <f t="shared" si="191"/>
        <v>17680000</v>
      </c>
      <c r="I4046" s="13">
        <v>17500000</v>
      </c>
      <c r="J4046" s="13"/>
      <c r="K4046" s="13">
        <v>180000</v>
      </c>
      <c r="L4046" s="13"/>
      <c r="M4046" s="13">
        <v>7000000</v>
      </c>
      <c r="N4046" s="13">
        <f t="shared" si="192"/>
        <v>10679200</v>
      </c>
      <c r="O4046" s="14"/>
      <c r="P4046" s="27">
        <v>5239</v>
      </c>
    </row>
    <row r="4047" spans="1:16" x14ac:dyDescent="0.25">
      <c r="A4047" s="12">
        <f t="shared" si="190"/>
        <v>1067</v>
      </c>
      <c r="B4047" s="12">
        <v>21021291</v>
      </c>
      <c r="C4047" s="12" t="s">
        <v>496</v>
      </c>
      <c r="D4047" s="12" t="s">
        <v>4326</v>
      </c>
      <c r="E4047" s="12" t="s">
        <v>3557</v>
      </c>
      <c r="F4047" s="12" t="s">
        <v>4327</v>
      </c>
      <c r="G4047" s="13">
        <v>-586910</v>
      </c>
      <c r="H4047" s="13">
        <f t="shared" si="191"/>
        <v>17680000</v>
      </c>
      <c r="I4047" s="13">
        <v>17500000</v>
      </c>
      <c r="J4047" s="13"/>
      <c r="K4047" s="13">
        <v>180000</v>
      </c>
      <c r="L4047" s="13"/>
      <c r="M4047" s="13">
        <v>7000000</v>
      </c>
      <c r="N4047" s="13">
        <f t="shared" si="192"/>
        <v>10093090</v>
      </c>
      <c r="O4047" s="14"/>
      <c r="P4047" s="27">
        <v>5240</v>
      </c>
    </row>
    <row r="4048" spans="1:16" x14ac:dyDescent="0.25">
      <c r="A4048" s="12">
        <f t="shared" si="190"/>
        <v>1068</v>
      </c>
      <c r="B4048" s="12">
        <v>21021292</v>
      </c>
      <c r="C4048" s="12" t="s">
        <v>317</v>
      </c>
      <c r="D4048" s="12" t="s">
        <v>4326</v>
      </c>
      <c r="E4048" s="12" t="s">
        <v>3557</v>
      </c>
      <c r="F4048" s="12" t="s">
        <v>4327</v>
      </c>
      <c r="G4048" s="13">
        <v>0</v>
      </c>
      <c r="H4048" s="13">
        <f t="shared" si="191"/>
        <v>17680000</v>
      </c>
      <c r="I4048" s="13">
        <v>17500000</v>
      </c>
      <c r="J4048" s="13"/>
      <c r="K4048" s="13">
        <v>180000</v>
      </c>
      <c r="L4048" s="13"/>
      <c r="M4048" s="13">
        <v>7000000</v>
      </c>
      <c r="N4048" s="13">
        <f t="shared" si="192"/>
        <v>10680000</v>
      </c>
      <c r="O4048" s="14"/>
      <c r="P4048" s="27">
        <v>5241</v>
      </c>
    </row>
    <row r="4049" spans="1:16" x14ac:dyDescent="0.25">
      <c r="A4049" s="12">
        <f t="shared" si="190"/>
        <v>1069</v>
      </c>
      <c r="B4049" s="12">
        <v>21021293</v>
      </c>
      <c r="C4049" s="12" t="s">
        <v>317</v>
      </c>
      <c r="D4049" s="12" t="s">
        <v>4326</v>
      </c>
      <c r="E4049" s="12" t="s">
        <v>3557</v>
      </c>
      <c r="F4049" s="12" t="s">
        <v>4327</v>
      </c>
      <c r="G4049" s="13">
        <v>0</v>
      </c>
      <c r="H4049" s="13">
        <f t="shared" si="191"/>
        <v>17680000</v>
      </c>
      <c r="I4049" s="13">
        <v>17500000</v>
      </c>
      <c r="J4049" s="13"/>
      <c r="K4049" s="13">
        <v>180000</v>
      </c>
      <c r="L4049" s="13"/>
      <c r="M4049" s="13">
        <v>0</v>
      </c>
      <c r="N4049" s="13">
        <f t="shared" si="192"/>
        <v>17680000</v>
      </c>
      <c r="O4049" s="14"/>
      <c r="P4049" s="27">
        <v>5242</v>
      </c>
    </row>
    <row r="4050" spans="1:16" x14ac:dyDescent="0.25">
      <c r="A4050" s="12">
        <f t="shared" si="190"/>
        <v>1070</v>
      </c>
      <c r="B4050" s="12">
        <v>21021294</v>
      </c>
      <c r="C4050" s="12" t="s">
        <v>4366</v>
      </c>
      <c r="D4050" s="12" t="s">
        <v>4326</v>
      </c>
      <c r="E4050" s="12" t="s">
        <v>3557</v>
      </c>
      <c r="F4050" s="12" t="s">
        <v>4327</v>
      </c>
      <c r="G4050" s="13">
        <v>0</v>
      </c>
      <c r="H4050" s="13">
        <f t="shared" si="191"/>
        <v>17680000</v>
      </c>
      <c r="I4050" s="13">
        <v>17500000</v>
      </c>
      <c r="J4050" s="13"/>
      <c r="K4050" s="13">
        <v>180000</v>
      </c>
      <c r="L4050" s="13"/>
      <c r="M4050" s="13">
        <v>7000000</v>
      </c>
      <c r="N4050" s="13">
        <f t="shared" si="192"/>
        <v>10680000</v>
      </c>
      <c r="O4050" s="14"/>
      <c r="P4050" s="27">
        <v>5243</v>
      </c>
    </row>
    <row r="4051" spans="1:16" x14ac:dyDescent="0.25">
      <c r="A4051" s="12">
        <f t="shared" si="190"/>
        <v>1071</v>
      </c>
      <c r="B4051" s="12">
        <v>21021295</v>
      </c>
      <c r="C4051" s="12" t="s">
        <v>4367</v>
      </c>
      <c r="D4051" s="12" t="s">
        <v>4326</v>
      </c>
      <c r="E4051" s="12" t="s">
        <v>3557</v>
      </c>
      <c r="F4051" s="12" t="s">
        <v>4327</v>
      </c>
      <c r="G4051" s="13">
        <v>0</v>
      </c>
      <c r="H4051" s="13">
        <f t="shared" si="191"/>
        <v>17680000</v>
      </c>
      <c r="I4051" s="13">
        <v>17500000</v>
      </c>
      <c r="J4051" s="13"/>
      <c r="K4051" s="13">
        <v>180000</v>
      </c>
      <c r="L4051" s="13"/>
      <c r="M4051" s="13">
        <v>0</v>
      </c>
      <c r="N4051" s="13">
        <f t="shared" si="192"/>
        <v>17680000</v>
      </c>
      <c r="O4051" s="14"/>
      <c r="P4051" s="27">
        <v>5244</v>
      </c>
    </row>
    <row r="4052" spans="1:16" x14ac:dyDescent="0.25">
      <c r="A4052" s="12">
        <f t="shared" si="190"/>
        <v>1072</v>
      </c>
      <c r="B4052" s="12">
        <v>21021296</v>
      </c>
      <c r="C4052" s="12" t="s">
        <v>4368</v>
      </c>
      <c r="D4052" s="12" t="s">
        <v>4326</v>
      </c>
      <c r="E4052" s="12" t="s">
        <v>3557</v>
      </c>
      <c r="F4052" s="12" t="s">
        <v>4327</v>
      </c>
      <c r="G4052" s="13">
        <v>-17500000</v>
      </c>
      <c r="H4052" s="13">
        <f t="shared" si="191"/>
        <v>17680000</v>
      </c>
      <c r="I4052" s="13">
        <v>17500000</v>
      </c>
      <c r="J4052" s="13"/>
      <c r="K4052" s="13">
        <v>180000</v>
      </c>
      <c r="L4052" s="13"/>
      <c r="M4052" s="13">
        <v>0</v>
      </c>
      <c r="N4052" s="13">
        <f t="shared" si="192"/>
        <v>180000</v>
      </c>
      <c r="O4052" s="14"/>
      <c r="P4052" s="27">
        <v>5245</v>
      </c>
    </row>
    <row r="4053" spans="1:16" x14ac:dyDescent="0.25">
      <c r="A4053" s="12">
        <f t="shared" si="190"/>
        <v>1073</v>
      </c>
      <c r="B4053" s="12">
        <v>21021298</v>
      </c>
      <c r="C4053" s="12" t="s">
        <v>3100</v>
      </c>
      <c r="D4053" s="12" t="s">
        <v>4326</v>
      </c>
      <c r="E4053" s="12" t="s">
        <v>3557</v>
      </c>
      <c r="F4053" s="12" t="s">
        <v>4327</v>
      </c>
      <c r="G4053" s="13">
        <v>0</v>
      </c>
      <c r="H4053" s="13">
        <f t="shared" si="191"/>
        <v>17680000</v>
      </c>
      <c r="I4053" s="13">
        <v>17500000</v>
      </c>
      <c r="J4053" s="13"/>
      <c r="K4053" s="13">
        <v>180000</v>
      </c>
      <c r="L4053" s="13"/>
      <c r="M4053" s="13">
        <v>7000000</v>
      </c>
      <c r="N4053" s="13">
        <f t="shared" si="192"/>
        <v>10680000</v>
      </c>
      <c r="O4053" s="14"/>
      <c r="P4053" s="27">
        <v>5246</v>
      </c>
    </row>
    <row r="4054" spans="1:16" x14ac:dyDescent="0.25">
      <c r="A4054" s="12">
        <f t="shared" si="190"/>
        <v>1074</v>
      </c>
      <c r="B4054" s="12">
        <v>21021299</v>
      </c>
      <c r="C4054" s="12" t="s">
        <v>556</v>
      </c>
      <c r="D4054" s="12" t="s">
        <v>4326</v>
      </c>
      <c r="E4054" s="12" t="s">
        <v>3557</v>
      </c>
      <c r="F4054" s="12" t="s">
        <v>4327</v>
      </c>
      <c r="G4054" s="13">
        <v>0</v>
      </c>
      <c r="H4054" s="13">
        <f t="shared" si="191"/>
        <v>17680000</v>
      </c>
      <c r="I4054" s="13">
        <v>17500000</v>
      </c>
      <c r="J4054" s="13"/>
      <c r="K4054" s="13">
        <v>180000</v>
      </c>
      <c r="L4054" s="13"/>
      <c r="M4054" s="13">
        <v>0</v>
      </c>
      <c r="N4054" s="13">
        <f t="shared" si="192"/>
        <v>17680000</v>
      </c>
      <c r="O4054" s="14"/>
      <c r="P4054" s="27">
        <v>5247</v>
      </c>
    </row>
    <row r="4055" spans="1:16" x14ac:dyDescent="0.25">
      <c r="A4055" s="12">
        <f t="shared" si="190"/>
        <v>1075</v>
      </c>
      <c r="B4055" s="12">
        <v>21021300</v>
      </c>
      <c r="C4055" s="12" t="s">
        <v>1123</v>
      </c>
      <c r="D4055" s="12" t="s">
        <v>4326</v>
      </c>
      <c r="E4055" s="12" t="s">
        <v>3557</v>
      </c>
      <c r="F4055" s="12" t="s">
        <v>4327</v>
      </c>
      <c r="G4055" s="13">
        <v>0</v>
      </c>
      <c r="H4055" s="13">
        <f t="shared" si="191"/>
        <v>17680000</v>
      </c>
      <c r="I4055" s="13">
        <v>17500000</v>
      </c>
      <c r="J4055" s="13"/>
      <c r="K4055" s="13">
        <v>180000</v>
      </c>
      <c r="L4055" s="13"/>
      <c r="M4055" s="13">
        <v>0</v>
      </c>
      <c r="N4055" s="13">
        <f t="shared" si="192"/>
        <v>17680000</v>
      </c>
      <c r="O4055" s="14"/>
      <c r="P4055" s="27">
        <v>5248</v>
      </c>
    </row>
    <row r="4056" spans="1:16" x14ac:dyDescent="0.25">
      <c r="A4056" s="12">
        <f t="shared" si="190"/>
        <v>1076</v>
      </c>
      <c r="B4056" s="12">
        <v>21021301</v>
      </c>
      <c r="C4056" s="12" t="s">
        <v>424</v>
      </c>
      <c r="D4056" s="12" t="s">
        <v>4326</v>
      </c>
      <c r="E4056" s="12" t="s">
        <v>3557</v>
      </c>
      <c r="F4056" s="12" t="s">
        <v>4327</v>
      </c>
      <c r="G4056" s="13">
        <v>0</v>
      </c>
      <c r="H4056" s="13">
        <f t="shared" si="191"/>
        <v>17680000</v>
      </c>
      <c r="I4056" s="13">
        <v>17500000</v>
      </c>
      <c r="J4056" s="13"/>
      <c r="K4056" s="13">
        <v>180000</v>
      </c>
      <c r="L4056" s="13"/>
      <c r="M4056" s="13">
        <v>7000000</v>
      </c>
      <c r="N4056" s="13">
        <f t="shared" si="192"/>
        <v>10680000</v>
      </c>
      <c r="O4056" s="14"/>
      <c r="P4056" s="27">
        <v>5249</v>
      </c>
    </row>
    <row r="4057" spans="1:16" x14ac:dyDescent="0.25">
      <c r="A4057" s="12">
        <f t="shared" si="190"/>
        <v>1077</v>
      </c>
      <c r="B4057" s="12">
        <v>21021303</v>
      </c>
      <c r="C4057" s="12" t="s">
        <v>4369</v>
      </c>
      <c r="D4057" s="12" t="s">
        <v>4326</v>
      </c>
      <c r="E4057" s="12" t="s">
        <v>3557</v>
      </c>
      <c r="F4057" s="12" t="s">
        <v>4327</v>
      </c>
      <c r="G4057" s="13">
        <v>0</v>
      </c>
      <c r="H4057" s="13">
        <f t="shared" si="191"/>
        <v>17680000</v>
      </c>
      <c r="I4057" s="13">
        <v>17500000</v>
      </c>
      <c r="J4057" s="13"/>
      <c r="K4057" s="13">
        <v>180000</v>
      </c>
      <c r="L4057" s="13"/>
      <c r="M4057" s="13">
        <v>7000000</v>
      </c>
      <c r="N4057" s="13">
        <f t="shared" si="192"/>
        <v>10680000</v>
      </c>
      <c r="O4057" s="14"/>
      <c r="P4057" s="27">
        <v>5250</v>
      </c>
    </row>
    <row r="4058" spans="1:16" x14ac:dyDescent="0.25">
      <c r="A4058" s="12">
        <f t="shared" si="190"/>
        <v>1078</v>
      </c>
      <c r="B4058" s="12">
        <v>21021305</v>
      </c>
      <c r="C4058" s="12" t="s">
        <v>4370</v>
      </c>
      <c r="D4058" s="12" t="s">
        <v>4326</v>
      </c>
      <c r="E4058" s="12" t="s">
        <v>3557</v>
      </c>
      <c r="F4058" s="12" t="s">
        <v>4327</v>
      </c>
      <c r="G4058" s="13">
        <v>0</v>
      </c>
      <c r="H4058" s="13">
        <f t="shared" si="191"/>
        <v>17680000</v>
      </c>
      <c r="I4058" s="13">
        <v>17500000</v>
      </c>
      <c r="J4058" s="13"/>
      <c r="K4058" s="13">
        <v>180000</v>
      </c>
      <c r="L4058" s="13"/>
      <c r="M4058" s="13">
        <v>0</v>
      </c>
      <c r="N4058" s="13">
        <f t="shared" si="192"/>
        <v>17680000</v>
      </c>
      <c r="O4058" s="14"/>
      <c r="P4058" s="27">
        <v>5251</v>
      </c>
    </row>
    <row r="4059" spans="1:16" x14ac:dyDescent="0.25">
      <c r="A4059" s="12">
        <f t="shared" si="190"/>
        <v>1079</v>
      </c>
      <c r="B4059" s="12">
        <v>21021306</v>
      </c>
      <c r="C4059" s="12" t="s">
        <v>4371</v>
      </c>
      <c r="D4059" s="12" t="s">
        <v>4326</v>
      </c>
      <c r="E4059" s="12" t="s">
        <v>3557</v>
      </c>
      <c r="F4059" s="12" t="s">
        <v>4327</v>
      </c>
      <c r="G4059" s="13">
        <v>0</v>
      </c>
      <c r="H4059" s="13">
        <f t="shared" si="191"/>
        <v>17680000</v>
      </c>
      <c r="I4059" s="13">
        <v>17500000</v>
      </c>
      <c r="J4059" s="13"/>
      <c r="K4059" s="13">
        <v>180000</v>
      </c>
      <c r="L4059" s="13"/>
      <c r="M4059" s="13">
        <v>7000000</v>
      </c>
      <c r="N4059" s="13">
        <f t="shared" si="192"/>
        <v>10680000</v>
      </c>
      <c r="O4059" s="14"/>
      <c r="P4059" s="27">
        <v>5252</v>
      </c>
    </row>
    <row r="4060" spans="1:16" x14ac:dyDescent="0.25">
      <c r="A4060" s="12">
        <f t="shared" si="190"/>
        <v>1080</v>
      </c>
      <c r="B4060" s="12">
        <v>21021308</v>
      </c>
      <c r="C4060" s="12" t="s">
        <v>34</v>
      </c>
      <c r="D4060" s="12" t="s">
        <v>4326</v>
      </c>
      <c r="E4060" s="12" t="s">
        <v>3557</v>
      </c>
      <c r="F4060" s="12" t="s">
        <v>4327</v>
      </c>
      <c r="G4060" s="13">
        <v>0</v>
      </c>
      <c r="H4060" s="13">
        <f t="shared" si="191"/>
        <v>17680000</v>
      </c>
      <c r="I4060" s="13">
        <v>17500000</v>
      </c>
      <c r="J4060" s="13"/>
      <c r="K4060" s="13">
        <v>180000</v>
      </c>
      <c r="L4060" s="13"/>
      <c r="M4060" s="13">
        <v>0</v>
      </c>
      <c r="N4060" s="13">
        <f t="shared" si="192"/>
        <v>17680000</v>
      </c>
      <c r="O4060" s="14"/>
      <c r="P4060" s="27">
        <v>5253</v>
      </c>
    </row>
    <row r="4061" spans="1:16" x14ac:dyDescent="0.25">
      <c r="A4061" s="12">
        <f t="shared" si="190"/>
        <v>1081</v>
      </c>
      <c r="B4061" s="12">
        <v>21021309</v>
      </c>
      <c r="C4061" s="12" t="s">
        <v>1127</v>
      </c>
      <c r="D4061" s="12" t="s">
        <v>4326</v>
      </c>
      <c r="E4061" s="12" t="s">
        <v>3557</v>
      </c>
      <c r="F4061" s="12" t="s">
        <v>4327</v>
      </c>
      <c r="G4061" s="13">
        <v>0</v>
      </c>
      <c r="H4061" s="13">
        <f t="shared" si="191"/>
        <v>17680000</v>
      </c>
      <c r="I4061" s="13">
        <v>17500000</v>
      </c>
      <c r="J4061" s="13"/>
      <c r="K4061" s="13">
        <v>180000</v>
      </c>
      <c r="L4061" s="13"/>
      <c r="M4061" s="13">
        <v>7000000</v>
      </c>
      <c r="N4061" s="13">
        <f t="shared" si="192"/>
        <v>10680000</v>
      </c>
      <c r="O4061" s="14"/>
      <c r="P4061" s="27">
        <v>5254</v>
      </c>
    </row>
    <row r="4062" spans="1:16" x14ac:dyDescent="0.25">
      <c r="A4062" s="12">
        <f t="shared" si="190"/>
        <v>1082</v>
      </c>
      <c r="B4062" s="12">
        <v>21021310</v>
      </c>
      <c r="C4062" s="12" t="s">
        <v>813</v>
      </c>
      <c r="D4062" s="12" t="s">
        <v>4326</v>
      </c>
      <c r="E4062" s="12" t="s">
        <v>3557</v>
      </c>
      <c r="F4062" s="12" t="s">
        <v>4327</v>
      </c>
      <c r="G4062" s="13">
        <v>0</v>
      </c>
      <c r="H4062" s="13">
        <f t="shared" si="191"/>
        <v>17680000</v>
      </c>
      <c r="I4062" s="13">
        <v>17500000</v>
      </c>
      <c r="J4062" s="13"/>
      <c r="K4062" s="13">
        <v>180000</v>
      </c>
      <c r="L4062" s="13"/>
      <c r="M4062" s="13">
        <v>7000000</v>
      </c>
      <c r="N4062" s="13">
        <f t="shared" si="192"/>
        <v>10680000</v>
      </c>
      <c r="O4062" s="14"/>
      <c r="P4062" s="27">
        <v>5255</v>
      </c>
    </row>
    <row r="4063" spans="1:16" x14ac:dyDescent="0.25">
      <c r="A4063" s="12">
        <f t="shared" si="190"/>
        <v>1083</v>
      </c>
      <c r="B4063" s="12">
        <v>21021311</v>
      </c>
      <c r="C4063" s="12" t="s">
        <v>4372</v>
      </c>
      <c r="D4063" s="12" t="s">
        <v>4326</v>
      </c>
      <c r="E4063" s="12" t="s">
        <v>3557</v>
      </c>
      <c r="F4063" s="12" t="s">
        <v>4327</v>
      </c>
      <c r="G4063" s="13">
        <v>0</v>
      </c>
      <c r="H4063" s="13">
        <f t="shared" si="191"/>
        <v>17680000</v>
      </c>
      <c r="I4063" s="13">
        <v>17500000</v>
      </c>
      <c r="J4063" s="13"/>
      <c r="K4063" s="13">
        <v>180000</v>
      </c>
      <c r="L4063" s="13"/>
      <c r="M4063" s="13">
        <v>0</v>
      </c>
      <c r="N4063" s="13">
        <f t="shared" si="192"/>
        <v>17680000</v>
      </c>
      <c r="O4063" s="14"/>
      <c r="P4063" s="27">
        <v>5256</v>
      </c>
    </row>
    <row r="4064" spans="1:16" x14ac:dyDescent="0.25">
      <c r="A4064" s="12">
        <f t="shared" si="190"/>
        <v>1084</v>
      </c>
      <c r="B4064" s="12">
        <v>21021312</v>
      </c>
      <c r="C4064" s="12" t="s">
        <v>4373</v>
      </c>
      <c r="D4064" s="12" t="s">
        <v>4326</v>
      </c>
      <c r="E4064" s="12" t="s">
        <v>3557</v>
      </c>
      <c r="F4064" s="12" t="s">
        <v>4327</v>
      </c>
      <c r="G4064" s="13">
        <v>0</v>
      </c>
      <c r="H4064" s="13">
        <f t="shared" si="191"/>
        <v>17680000</v>
      </c>
      <c r="I4064" s="13">
        <v>17500000</v>
      </c>
      <c r="J4064" s="13"/>
      <c r="K4064" s="13">
        <v>180000</v>
      </c>
      <c r="L4064" s="13"/>
      <c r="M4064" s="13">
        <v>0</v>
      </c>
      <c r="N4064" s="13">
        <f t="shared" si="192"/>
        <v>17680000</v>
      </c>
      <c r="O4064" s="14"/>
      <c r="P4064" s="27">
        <v>5257</v>
      </c>
    </row>
    <row r="4065" spans="1:16" x14ac:dyDescent="0.25">
      <c r="A4065" s="12">
        <f t="shared" si="190"/>
        <v>1085</v>
      </c>
      <c r="B4065" s="12">
        <v>21021313</v>
      </c>
      <c r="C4065" s="12" t="s">
        <v>4374</v>
      </c>
      <c r="D4065" s="12" t="s">
        <v>4326</v>
      </c>
      <c r="E4065" s="12" t="s">
        <v>3557</v>
      </c>
      <c r="F4065" s="12" t="s">
        <v>4327</v>
      </c>
      <c r="G4065" s="13">
        <v>0</v>
      </c>
      <c r="H4065" s="13">
        <f t="shared" si="191"/>
        <v>17680000</v>
      </c>
      <c r="I4065" s="13">
        <v>17500000</v>
      </c>
      <c r="J4065" s="13"/>
      <c r="K4065" s="13">
        <v>180000</v>
      </c>
      <c r="L4065" s="13"/>
      <c r="M4065" s="13">
        <v>7000000</v>
      </c>
      <c r="N4065" s="13">
        <f t="shared" si="192"/>
        <v>10680000</v>
      </c>
      <c r="O4065" s="14"/>
      <c r="P4065" s="27">
        <v>5258</v>
      </c>
    </row>
    <row r="4066" spans="1:16" x14ac:dyDescent="0.25">
      <c r="A4066" s="12">
        <f t="shared" si="190"/>
        <v>1086</v>
      </c>
      <c r="B4066" s="12">
        <v>21021314</v>
      </c>
      <c r="C4066" s="12" t="s">
        <v>579</v>
      </c>
      <c r="D4066" s="12" t="s">
        <v>4326</v>
      </c>
      <c r="E4066" s="12" t="s">
        <v>3557</v>
      </c>
      <c r="F4066" s="12" t="s">
        <v>4327</v>
      </c>
      <c r="G4066" s="13">
        <v>0</v>
      </c>
      <c r="H4066" s="13">
        <f t="shared" si="191"/>
        <v>17680000</v>
      </c>
      <c r="I4066" s="13">
        <v>17500000</v>
      </c>
      <c r="J4066" s="13"/>
      <c r="K4066" s="13">
        <v>180000</v>
      </c>
      <c r="L4066" s="13"/>
      <c r="M4066" s="13">
        <v>0</v>
      </c>
      <c r="N4066" s="13">
        <f t="shared" si="192"/>
        <v>17680000</v>
      </c>
      <c r="O4066" s="14"/>
      <c r="P4066" s="27">
        <v>5259</v>
      </c>
    </row>
    <row r="4067" spans="1:16" x14ac:dyDescent="0.25">
      <c r="A4067" s="12">
        <f t="shared" si="190"/>
        <v>1087</v>
      </c>
      <c r="B4067" s="12">
        <v>21021315</v>
      </c>
      <c r="C4067" s="12" t="s">
        <v>2421</v>
      </c>
      <c r="D4067" s="12" t="s">
        <v>4326</v>
      </c>
      <c r="E4067" s="12" t="s">
        <v>3557</v>
      </c>
      <c r="F4067" s="12" t="s">
        <v>4327</v>
      </c>
      <c r="G4067" s="13">
        <v>-910</v>
      </c>
      <c r="H4067" s="13">
        <f t="shared" si="191"/>
        <v>17680000</v>
      </c>
      <c r="I4067" s="13">
        <v>17500000</v>
      </c>
      <c r="J4067" s="13"/>
      <c r="K4067" s="13">
        <v>180000</v>
      </c>
      <c r="L4067" s="13"/>
      <c r="M4067" s="13">
        <v>7000000</v>
      </c>
      <c r="N4067" s="13">
        <f t="shared" si="192"/>
        <v>10679090</v>
      </c>
      <c r="O4067" s="14"/>
      <c r="P4067" s="27">
        <v>5260</v>
      </c>
    </row>
    <row r="4068" spans="1:16" x14ac:dyDescent="0.25">
      <c r="A4068" s="12">
        <f t="shared" si="190"/>
        <v>1088</v>
      </c>
      <c r="B4068" s="12">
        <v>21021316</v>
      </c>
      <c r="C4068" s="12" t="s">
        <v>1056</v>
      </c>
      <c r="D4068" s="12" t="s">
        <v>4326</v>
      </c>
      <c r="E4068" s="12" t="s">
        <v>3557</v>
      </c>
      <c r="F4068" s="12" t="s">
        <v>4327</v>
      </c>
      <c r="G4068" s="13">
        <v>0</v>
      </c>
      <c r="H4068" s="13">
        <f t="shared" si="191"/>
        <v>17680000</v>
      </c>
      <c r="I4068" s="13">
        <v>17500000</v>
      </c>
      <c r="J4068" s="13"/>
      <c r="K4068" s="13">
        <v>180000</v>
      </c>
      <c r="L4068" s="13"/>
      <c r="M4068" s="13">
        <v>7000000</v>
      </c>
      <c r="N4068" s="13">
        <f t="shared" si="192"/>
        <v>10680000</v>
      </c>
      <c r="O4068" s="14"/>
      <c r="P4068" s="27">
        <v>5261</v>
      </c>
    </row>
    <row r="4069" spans="1:16" x14ac:dyDescent="0.25">
      <c r="A4069" s="12">
        <f t="shared" si="190"/>
        <v>1089</v>
      </c>
      <c r="B4069" s="12">
        <v>21021317</v>
      </c>
      <c r="C4069" s="12" t="s">
        <v>2224</v>
      </c>
      <c r="D4069" s="12" t="s">
        <v>4326</v>
      </c>
      <c r="E4069" s="12" t="s">
        <v>3557</v>
      </c>
      <c r="F4069" s="12" t="s">
        <v>4327</v>
      </c>
      <c r="G4069" s="13">
        <v>0</v>
      </c>
      <c r="H4069" s="13">
        <f t="shared" si="191"/>
        <v>17680000</v>
      </c>
      <c r="I4069" s="13">
        <v>17500000</v>
      </c>
      <c r="J4069" s="13"/>
      <c r="K4069" s="13">
        <v>180000</v>
      </c>
      <c r="L4069" s="13"/>
      <c r="M4069" s="13">
        <v>0</v>
      </c>
      <c r="N4069" s="13">
        <f t="shared" si="192"/>
        <v>17680000</v>
      </c>
      <c r="O4069" s="14"/>
      <c r="P4069" s="27">
        <v>5262</v>
      </c>
    </row>
    <row r="4070" spans="1:16" x14ac:dyDescent="0.25">
      <c r="A4070" s="12">
        <f t="shared" ref="A4070:A4133" si="193">A4069+1</f>
        <v>1090</v>
      </c>
      <c r="B4070" s="12">
        <v>21021318</v>
      </c>
      <c r="C4070" s="12" t="s">
        <v>4375</v>
      </c>
      <c r="D4070" s="12" t="s">
        <v>4326</v>
      </c>
      <c r="E4070" s="12" t="s">
        <v>3557</v>
      </c>
      <c r="F4070" s="12" t="s">
        <v>4327</v>
      </c>
      <c r="G4070" s="13">
        <v>0</v>
      </c>
      <c r="H4070" s="13">
        <f t="shared" si="191"/>
        <v>17680000</v>
      </c>
      <c r="I4070" s="13">
        <v>17500000</v>
      </c>
      <c r="J4070" s="13"/>
      <c r="K4070" s="13">
        <v>180000</v>
      </c>
      <c r="L4070" s="13"/>
      <c r="M4070" s="13">
        <v>7000000</v>
      </c>
      <c r="N4070" s="13">
        <f t="shared" si="192"/>
        <v>10680000</v>
      </c>
      <c r="O4070" s="14"/>
      <c r="P4070" s="27">
        <v>5263</v>
      </c>
    </row>
    <row r="4071" spans="1:16" x14ac:dyDescent="0.25">
      <c r="A4071" s="12">
        <f t="shared" si="193"/>
        <v>1091</v>
      </c>
      <c r="B4071" s="12">
        <v>21021319</v>
      </c>
      <c r="C4071" s="12" t="s">
        <v>4376</v>
      </c>
      <c r="D4071" s="12" t="s">
        <v>4326</v>
      </c>
      <c r="E4071" s="12" t="s">
        <v>3557</v>
      </c>
      <c r="F4071" s="12" t="s">
        <v>4327</v>
      </c>
      <c r="G4071" s="13">
        <v>0</v>
      </c>
      <c r="H4071" s="13">
        <f t="shared" si="191"/>
        <v>17680000</v>
      </c>
      <c r="I4071" s="13">
        <v>17500000</v>
      </c>
      <c r="J4071" s="13"/>
      <c r="K4071" s="13">
        <v>180000</v>
      </c>
      <c r="L4071" s="13"/>
      <c r="M4071" s="13">
        <v>7000000</v>
      </c>
      <c r="N4071" s="13">
        <f t="shared" si="192"/>
        <v>10680000</v>
      </c>
      <c r="O4071" s="14"/>
      <c r="P4071" s="27">
        <v>5264</v>
      </c>
    </row>
    <row r="4072" spans="1:16" x14ac:dyDescent="0.25">
      <c r="A4072" s="12">
        <f t="shared" si="193"/>
        <v>1092</v>
      </c>
      <c r="B4072" s="12">
        <v>21021320</v>
      </c>
      <c r="C4072" s="12" t="s">
        <v>4377</v>
      </c>
      <c r="D4072" s="12" t="s">
        <v>4326</v>
      </c>
      <c r="E4072" s="12" t="s">
        <v>3557</v>
      </c>
      <c r="F4072" s="12" t="s">
        <v>4327</v>
      </c>
      <c r="G4072" s="13">
        <v>0</v>
      </c>
      <c r="H4072" s="13">
        <f t="shared" si="191"/>
        <v>17680000</v>
      </c>
      <c r="I4072" s="13">
        <v>17500000</v>
      </c>
      <c r="J4072" s="13"/>
      <c r="K4072" s="13">
        <v>180000</v>
      </c>
      <c r="L4072" s="13"/>
      <c r="M4072" s="13">
        <v>0</v>
      </c>
      <c r="N4072" s="13">
        <f t="shared" si="192"/>
        <v>17680000</v>
      </c>
      <c r="O4072" s="14"/>
      <c r="P4072" s="27">
        <v>5265</v>
      </c>
    </row>
    <row r="4073" spans="1:16" x14ac:dyDescent="0.25">
      <c r="A4073" s="12">
        <f t="shared" si="193"/>
        <v>1093</v>
      </c>
      <c r="B4073" s="12">
        <v>21021321</v>
      </c>
      <c r="C4073" s="12" t="s">
        <v>4330</v>
      </c>
      <c r="D4073" s="12" t="s">
        <v>4326</v>
      </c>
      <c r="E4073" s="12" t="s">
        <v>3557</v>
      </c>
      <c r="F4073" s="12" t="s">
        <v>4327</v>
      </c>
      <c r="G4073" s="13">
        <v>0</v>
      </c>
      <c r="H4073" s="13">
        <f t="shared" si="191"/>
        <v>17680000</v>
      </c>
      <c r="I4073" s="13">
        <v>17500000</v>
      </c>
      <c r="J4073" s="13"/>
      <c r="K4073" s="13">
        <v>180000</v>
      </c>
      <c r="L4073" s="13"/>
      <c r="M4073" s="13">
        <v>7000000</v>
      </c>
      <c r="N4073" s="13">
        <f t="shared" si="192"/>
        <v>10680000</v>
      </c>
      <c r="O4073" s="14"/>
      <c r="P4073" s="27">
        <v>5266</v>
      </c>
    </row>
    <row r="4074" spans="1:16" x14ac:dyDescent="0.25">
      <c r="A4074" s="12">
        <f t="shared" si="193"/>
        <v>1094</v>
      </c>
      <c r="B4074" s="12">
        <v>21021323</v>
      </c>
      <c r="C4074" s="12" t="s">
        <v>4378</v>
      </c>
      <c r="D4074" s="12" t="s">
        <v>4326</v>
      </c>
      <c r="E4074" s="12" t="s">
        <v>3557</v>
      </c>
      <c r="F4074" s="12" t="s">
        <v>4327</v>
      </c>
      <c r="G4074" s="13">
        <v>0</v>
      </c>
      <c r="H4074" s="13">
        <f t="shared" si="191"/>
        <v>17680000</v>
      </c>
      <c r="I4074" s="13">
        <v>17500000</v>
      </c>
      <c r="J4074" s="13"/>
      <c r="K4074" s="13">
        <v>180000</v>
      </c>
      <c r="L4074" s="13"/>
      <c r="M4074" s="13">
        <v>7000000</v>
      </c>
      <c r="N4074" s="13">
        <f t="shared" si="192"/>
        <v>10680000</v>
      </c>
      <c r="O4074" s="14"/>
      <c r="P4074" s="27">
        <v>5267</v>
      </c>
    </row>
    <row r="4075" spans="1:16" x14ac:dyDescent="0.25">
      <c r="A4075" s="12">
        <f t="shared" si="193"/>
        <v>1095</v>
      </c>
      <c r="B4075" s="12">
        <v>21021324</v>
      </c>
      <c r="C4075" s="12" t="s">
        <v>922</v>
      </c>
      <c r="D4075" s="12" t="s">
        <v>4326</v>
      </c>
      <c r="E4075" s="12" t="s">
        <v>3557</v>
      </c>
      <c r="F4075" s="12" t="s">
        <v>4327</v>
      </c>
      <c r="G4075" s="13">
        <v>-47910</v>
      </c>
      <c r="H4075" s="13">
        <f t="shared" si="191"/>
        <v>17680000</v>
      </c>
      <c r="I4075" s="13">
        <v>17500000</v>
      </c>
      <c r="J4075" s="13"/>
      <c r="K4075" s="13">
        <v>180000</v>
      </c>
      <c r="L4075" s="13"/>
      <c r="M4075" s="13">
        <v>0</v>
      </c>
      <c r="N4075" s="13">
        <f t="shared" si="192"/>
        <v>17632090</v>
      </c>
      <c r="O4075" s="14"/>
      <c r="P4075" s="27">
        <v>5268</v>
      </c>
    </row>
    <row r="4076" spans="1:16" x14ac:dyDescent="0.25">
      <c r="A4076" s="12">
        <f t="shared" si="193"/>
        <v>1096</v>
      </c>
      <c r="B4076" s="12">
        <v>21021325</v>
      </c>
      <c r="C4076" s="12" t="s">
        <v>4379</v>
      </c>
      <c r="D4076" s="12" t="s">
        <v>4326</v>
      </c>
      <c r="E4076" s="12" t="s">
        <v>3557</v>
      </c>
      <c r="F4076" s="12" t="s">
        <v>4327</v>
      </c>
      <c r="G4076" s="13">
        <v>0</v>
      </c>
      <c r="H4076" s="13">
        <f t="shared" si="191"/>
        <v>17680000</v>
      </c>
      <c r="I4076" s="13">
        <v>17500000</v>
      </c>
      <c r="J4076" s="13"/>
      <c r="K4076" s="13">
        <v>180000</v>
      </c>
      <c r="L4076" s="13"/>
      <c r="M4076" s="13">
        <v>0</v>
      </c>
      <c r="N4076" s="13">
        <f t="shared" si="192"/>
        <v>17680000</v>
      </c>
      <c r="O4076" s="14"/>
      <c r="P4076" s="27">
        <v>5269</v>
      </c>
    </row>
    <row r="4077" spans="1:16" x14ac:dyDescent="0.25">
      <c r="A4077" s="12">
        <f t="shared" si="193"/>
        <v>1097</v>
      </c>
      <c r="B4077" s="12">
        <v>21021326</v>
      </c>
      <c r="C4077" s="12" t="s">
        <v>4380</v>
      </c>
      <c r="D4077" s="12" t="s">
        <v>4326</v>
      </c>
      <c r="E4077" s="12" t="s">
        <v>3557</v>
      </c>
      <c r="F4077" s="12" t="s">
        <v>4327</v>
      </c>
      <c r="G4077" s="13">
        <v>0</v>
      </c>
      <c r="H4077" s="13">
        <f t="shared" si="191"/>
        <v>17680000</v>
      </c>
      <c r="I4077" s="13">
        <v>17500000</v>
      </c>
      <c r="J4077" s="13"/>
      <c r="K4077" s="13">
        <v>180000</v>
      </c>
      <c r="L4077" s="13"/>
      <c r="M4077" s="13">
        <v>0</v>
      </c>
      <c r="N4077" s="13">
        <f t="shared" si="192"/>
        <v>17680000</v>
      </c>
      <c r="O4077" s="14"/>
      <c r="P4077" s="27">
        <v>5270</v>
      </c>
    </row>
    <row r="4078" spans="1:16" x14ac:dyDescent="0.25">
      <c r="A4078" s="12">
        <f t="shared" si="193"/>
        <v>1098</v>
      </c>
      <c r="B4078" s="12">
        <v>21021327</v>
      </c>
      <c r="C4078" s="12" t="s">
        <v>4381</v>
      </c>
      <c r="D4078" s="12" t="s">
        <v>4326</v>
      </c>
      <c r="E4078" s="12" t="s">
        <v>3557</v>
      </c>
      <c r="F4078" s="12" t="s">
        <v>4327</v>
      </c>
      <c r="G4078" s="13">
        <v>-94800</v>
      </c>
      <c r="H4078" s="13">
        <f t="shared" si="191"/>
        <v>17680000</v>
      </c>
      <c r="I4078" s="13">
        <v>17500000</v>
      </c>
      <c r="J4078" s="13"/>
      <c r="K4078" s="13">
        <v>180000</v>
      </c>
      <c r="L4078" s="13"/>
      <c r="M4078" s="13">
        <v>17500000</v>
      </c>
      <c r="N4078" s="13">
        <f t="shared" si="192"/>
        <v>85200</v>
      </c>
      <c r="O4078" s="14"/>
      <c r="P4078" s="27">
        <v>5271</v>
      </c>
    </row>
    <row r="4079" spans="1:16" x14ac:dyDescent="0.25">
      <c r="A4079" s="12">
        <f t="shared" si="193"/>
        <v>1099</v>
      </c>
      <c r="B4079" s="12">
        <v>21021328</v>
      </c>
      <c r="C4079" s="12" t="s">
        <v>4382</v>
      </c>
      <c r="D4079" s="12" t="s">
        <v>4326</v>
      </c>
      <c r="E4079" s="12" t="s">
        <v>3557</v>
      </c>
      <c r="F4079" s="12" t="s">
        <v>4327</v>
      </c>
      <c r="G4079" s="13">
        <v>0</v>
      </c>
      <c r="H4079" s="13">
        <f t="shared" si="191"/>
        <v>17680000</v>
      </c>
      <c r="I4079" s="13">
        <v>17500000</v>
      </c>
      <c r="J4079" s="13"/>
      <c r="K4079" s="13">
        <v>180000</v>
      </c>
      <c r="L4079" s="13"/>
      <c r="M4079" s="13">
        <v>0</v>
      </c>
      <c r="N4079" s="13">
        <f t="shared" si="192"/>
        <v>17680000</v>
      </c>
      <c r="O4079" s="14"/>
      <c r="P4079" s="27">
        <v>5272</v>
      </c>
    </row>
    <row r="4080" spans="1:16" x14ac:dyDescent="0.25">
      <c r="A4080" s="12">
        <f t="shared" si="193"/>
        <v>1100</v>
      </c>
      <c r="B4080" s="12">
        <v>21021329</v>
      </c>
      <c r="C4080" s="12" t="s">
        <v>4383</v>
      </c>
      <c r="D4080" s="12" t="s">
        <v>4326</v>
      </c>
      <c r="E4080" s="12" t="s">
        <v>3557</v>
      </c>
      <c r="F4080" s="12" t="s">
        <v>4327</v>
      </c>
      <c r="G4080" s="13">
        <v>0</v>
      </c>
      <c r="H4080" s="13">
        <f t="shared" si="191"/>
        <v>17680000</v>
      </c>
      <c r="I4080" s="13">
        <v>17500000</v>
      </c>
      <c r="J4080" s="13"/>
      <c r="K4080" s="13">
        <v>180000</v>
      </c>
      <c r="L4080" s="13"/>
      <c r="M4080" s="13">
        <v>7000000</v>
      </c>
      <c r="N4080" s="13">
        <f t="shared" si="192"/>
        <v>10680000</v>
      </c>
      <c r="O4080" s="14"/>
      <c r="P4080" s="27">
        <v>5273</v>
      </c>
    </row>
    <row r="4081" spans="1:16" x14ac:dyDescent="0.25">
      <c r="A4081" s="12">
        <f t="shared" si="193"/>
        <v>1101</v>
      </c>
      <c r="B4081" s="12">
        <v>21021330</v>
      </c>
      <c r="C4081" s="12" t="s">
        <v>905</v>
      </c>
      <c r="D4081" s="12" t="s">
        <v>4326</v>
      </c>
      <c r="E4081" s="12" t="s">
        <v>3557</v>
      </c>
      <c r="F4081" s="12" t="s">
        <v>4327</v>
      </c>
      <c r="G4081" s="13">
        <v>0</v>
      </c>
      <c r="H4081" s="13">
        <f t="shared" si="191"/>
        <v>17680000</v>
      </c>
      <c r="I4081" s="13">
        <v>17500000</v>
      </c>
      <c r="J4081" s="13"/>
      <c r="K4081" s="13">
        <v>180000</v>
      </c>
      <c r="L4081" s="13"/>
      <c r="M4081" s="13">
        <v>7000000</v>
      </c>
      <c r="N4081" s="13">
        <f t="shared" si="192"/>
        <v>10680000</v>
      </c>
      <c r="O4081" s="14"/>
      <c r="P4081" s="27">
        <v>5274</v>
      </c>
    </row>
    <row r="4082" spans="1:16" x14ac:dyDescent="0.25">
      <c r="A4082" s="12">
        <f t="shared" si="193"/>
        <v>1102</v>
      </c>
      <c r="B4082" s="12">
        <v>21021331</v>
      </c>
      <c r="C4082" s="12" t="s">
        <v>4384</v>
      </c>
      <c r="D4082" s="12" t="s">
        <v>4326</v>
      </c>
      <c r="E4082" s="12" t="s">
        <v>3557</v>
      </c>
      <c r="F4082" s="12" t="s">
        <v>4327</v>
      </c>
      <c r="G4082" s="13">
        <v>0</v>
      </c>
      <c r="H4082" s="13">
        <f t="shared" si="191"/>
        <v>17680000</v>
      </c>
      <c r="I4082" s="13">
        <v>17500000</v>
      </c>
      <c r="J4082" s="13"/>
      <c r="K4082" s="13">
        <v>180000</v>
      </c>
      <c r="L4082" s="13"/>
      <c r="M4082" s="13">
        <v>7000000</v>
      </c>
      <c r="N4082" s="13">
        <f t="shared" si="192"/>
        <v>10680000</v>
      </c>
      <c r="O4082" s="14"/>
      <c r="P4082" s="27">
        <v>5275</v>
      </c>
    </row>
    <row r="4083" spans="1:16" x14ac:dyDescent="0.25">
      <c r="A4083" s="12">
        <f t="shared" si="193"/>
        <v>1103</v>
      </c>
      <c r="B4083" s="12">
        <v>21021332</v>
      </c>
      <c r="C4083" s="12" t="s">
        <v>4385</v>
      </c>
      <c r="D4083" s="12" t="s">
        <v>4326</v>
      </c>
      <c r="E4083" s="12" t="s">
        <v>3557</v>
      </c>
      <c r="F4083" s="12" t="s">
        <v>4327</v>
      </c>
      <c r="G4083" s="13">
        <v>0</v>
      </c>
      <c r="H4083" s="13">
        <f t="shared" si="191"/>
        <v>17680000</v>
      </c>
      <c r="I4083" s="13">
        <v>17500000</v>
      </c>
      <c r="J4083" s="13"/>
      <c r="K4083" s="13">
        <v>180000</v>
      </c>
      <c r="L4083" s="13"/>
      <c r="M4083" s="13">
        <v>7000000</v>
      </c>
      <c r="N4083" s="13">
        <f t="shared" si="192"/>
        <v>10680000</v>
      </c>
      <c r="O4083" s="14"/>
      <c r="P4083" s="27">
        <v>5276</v>
      </c>
    </row>
    <row r="4084" spans="1:16" x14ac:dyDescent="0.25">
      <c r="A4084" s="12">
        <f t="shared" si="193"/>
        <v>1104</v>
      </c>
      <c r="B4084" s="12">
        <v>21021333</v>
      </c>
      <c r="C4084" s="12" t="s">
        <v>4386</v>
      </c>
      <c r="D4084" s="12" t="s">
        <v>4326</v>
      </c>
      <c r="E4084" s="12" t="s">
        <v>3557</v>
      </c>
      <c r="F4084" s="12" t="s">
        <v>4327</v>
      </c>
      <c r="G4084" s="13">
        <v>0</v>
      </c>
      <c r="H4084" s="13">
        <f t="shared" si="191"/>
        <v>17680000</v>
      </c>
      <c r="I4084" s="13">
        <v>17500000</v>
      </c>
      <c r="J4084" s="13"/>
      <c r="K4084" s="13">
        <v>180000</v>
      </c>
      <c r="L4084" s="13"/>
      <c r="M4084" s="13">
        <v>7000000</v>
      </c>
      <c r="N4084" s="13">
        <f t="shared" si="192"/>
        <v>10680000</v>
      </c>
      <c r="O4084" s="14"/>
      <c r="P4084" s="27">
        <v>5277</v>
      </c>
    </row>
    <row r="4085" spans="1:16" x14ac:dyDescent="0.25">
      <c r="A4085" s="12">
        <f t="shared" si="193"/>
        <v>1105</v>
      </c>
      <c r="B4085" s="12">
        <v>21021334</v>
      </c>
      <c r="C4085" s="12" t="s">
        <v>4387</v>
      </c>
      <c r="D4085" s="12" t="s">
        <v>4326</v>
      </c>
      <c r="E4085" s="12" t="s">
        <v>3557</v>
      </c>
      <c r="F4085" s="12" t="s">
        <v>4327</v>
      </c>
      <c r="G4085" s="13">
        <v>0</v>
      </c>
      <c r="H4085" s="13">
        <f t="shared" si="191"/>
        <v>17680000</v>
      </c>
      <c r="I4085" s="13">
        <v>17500000</v>
      </c>
      <c r="J4085" s="13"/>
      <c r="K4085" s="13">
        <v>180000</v>
      </c>
      <c r="L4085" s="13"/>
      <c r="M4085" s="13">
        <v>7000000</v>
      </c>
      <c r="N4085" s="13">
        <f t="shared" si="192"/>
        <v>10680000</v>
      </c>
      <c r="O4085" s="14"/>
      <c r="P4085" s="27">
        <v>5278</v>
      </c>
    </row>
    <row r="4086" spans="1:16" x14ac:dyDescent="0.25">
      <c r="A4086" s="12">
        <f t="shared" si="193"/>
        <v>1106</v>
      </c>
      <c r="B4086" s="12">
        <v>21021335</v>
      </c>
      <c r="C4086" s="12" t="s">
        <v>4388</v>
      </c>
      <c r="D4086" s="12" t="s">
        <v>4326</v>
      </c>
      <c r="E4086" s="12" t="s">
        <v>3557</v>
      </c>
      <c r="F4086" s="12" t="s">
        <v>4327</v>
      </c>
      <c r="G4086" s="13">
        <v>0</v>
      </c>
      <c r="H4086" s="13">
        <f t="shared" si="191"/>
        <v>17680000</v>
      </c>
      <c r="I4086" s="13">
        <v>17500000</v>
      </c>
      <c r="J4086" s="13"/>
      <c r="K4086" s="13">
        <v>180000</v>
      </c>
      <c r="L4086" s="13"/>
      <c r="M4086" s="13">
        <v>7000000</v>
      </c>
      <c r="N4086" s="13">
        <f t="shared" si="192"/>
        <v>10680000</v>
      </c>
      <c r="O4086" s="14"/>
      <c r="P4086" s="27">
        <v>5279</v>
      </c>
    </row>
    <row r="4087" spans="1:16" x14ac:dyDescent="0.25">
      <c r="A4087" s="12">
        <f t="shared" si="193"/>
        <v>1107</v>
      </c>
      <c r="B4087" s="12">
        <v>21021336</v>
      </c>
      <c r="C4087" s="12" t="s">
        <v>2769</v>
      </c>
      <c r="D4087" s="12" t="s">
        <v>4326</v>
      </c>
      <c r="E4087" s="12" t="s">
        <v>3557</v>
      </c>
      <c r="F4087" s="12" t="s">
        <v>4327</v>
      </c>
      <c r="G4087" s="13">
        <v>0</v>
      </c>
      <c r="H4087" s="13">
        <f t="shared" si="191"/>
        <v>17680000</v>
      </c>
      <c r="I4087" s="13">
        <v>17500000</v>
      </c>
      <c r="J4087" s="13"/>
      <c r="K4087" s="13">
        <v>180000</v>
      </c>
      <c r="L4087" s="13"/>
      <c r="M4087" s="13">
        <v>0</v>
      </c>
      <c r="N4087" s="13">
        <f t="shared" si="192"/>
        <v>17680000</v>
      </c>
      <c r="O4087" s="14"/>
      <c r="P4087" s="27">
        <v>5280</v>
      </c>
    </row>
    <row r="4088" spans="1:16" x14ac:dyDescent="0.25">
      <c r="A4088" s="12">
        <f t="shared" si="193"/>
        <v>1108</v>
      </c>
      <c r="B4088" s="12">
        <v>21021337</v>
      </c>
      <c r="C4088" s="12" t="s">
        <v>3409</v>
      </c>
      <c r="D4088" s="12" t="s">
        <v>4326</v>
      </c>
      <c r="E4088" s="12" t="s">
        <v>3557</v>
      </c>
      <c r="F4088" s="12" t="s">
        <v>4327</v>
      </c>
      <c r="G4088" s="13">
        <v>0</v>
      </c>
      <c r="H4088" s="13">
        <f t="shared" si="191"/>
        <v>17680000</v>
      </c>
      <c r="I4088" s="13">
        <v>17500000</v>
      </c>
      <c r="J4088" s="13"/>
      <c r="K4088" s="13">
        <v>180000</v>
      </c>
      <c r="L4088" s="13"/>
      <c r="M4088" s="13">
        <v>7000000</v>
      </c>
      <c r="N4088" s="13">
        <f t="shared" si="192"/>
        <v>10680000</v>
      </c>
      <c r="O4088" s="14"/>
      <c r="P4088" s="27">
        <v>5281</v>
      </c>
    </row>
    <row r="4089" spans="1:16" x14ac:dyDescent="0.25">
      <c r="A4089" s="12">
        <f t="shared" si="193"/>
        <v>1109</v>
      </c>
      <c r="B4089" s="12">
        <v>21021338</v>
      </c>
      <c r="C4089" s="12" t="s">
        <v>4389</v>
      </c>
      <c r="D4089" s="12" t="s">
        <v>4326</v>
      </c>
      <c r="E4089" s="12" t="s">
        <v>3557</v>
      </c>
      <c r="F4089" s="12" t="s">
        <v>4327</v>
      </c>
      <c r="G4089" s="13">
        <v>0</v>
      </c>
      <c r="H4089" s="13">
        <f t="shared" si="191"/>
        <v>17680000</v>
      </c>
      <c r="I4089" s="13">
        <v>17500000</v>
      </c>
      <c r="J4089" s="13"/>
      <c r="K4089" s="13">
        <v>180000</v>
      </c>
      <c r="L4089" s="13"/>
      <c r="M4089" s="13">
        <v>7000000</v>
      </c>
      <c r="N4089" s="13">
        <f t="shared" si="192"/>
        <v>10680000</v>
      </c>
      <c r="O4089" s="14"/>
      <c r="P4089" s="27">
        <v>5282</v>
      </c>
    </row>
    <row r="4090" spans="1:16" x14ac:dyDescent="0.25">
      <c r="A4090" s="12">
        <f t="shared" si="193"/>
        <v>1110</v>
      </c>
      <c r="B4090" s="12">
        <v>21021339</v>
      </c>
      <c r="C4090" s="12" t="s">
        <v>4390</v>
      </c>
      <c r="D4090" s="12" t="s">
        <v>4326</v>
      </c>
      <c r="E4090" s="12" t="s">
        <v>3557</v>
      </c>
      <c r="F4090" s="12" t="s">
        <v>4327</v>
      </c>
      <c r="G4090" s="13">
        <v>0</v>
      </c>
      <c r="H4090" s="13">
        <f t="shared" si="191"/>
        <v>17680000</v>
      </c>
      <c r="I4090" s="13">
        <v>17500000</v>
      </c>
      <c r="J4090" s="13"/>
      <c r="K4090" s="13">
        <v>180000</v>
      </c>
      <c r="L4090" s="13"/>
      <c r="M4090" s="13">
        <v>7000000</v>
      </c>
      <c r="N4090" s="13">
        <f t="shared" si="192"/>
        <v>10680000</v>
      </c>
      <c r="O4090" s="14"/>
      <c r="P4090" s="27">
        <v>5283</v>
      </c>
    </row>
    <row r="4091" spans="1:16" x14ac:dyDescent="0.25">
      <c r="A4091" s="12">
        <f t="shared" si="193"/>
        <v>1111</v>
      </c>
      <c r="B4091" s="12">
        <v>21021340</v>
      </c>
      <c r="C4091" s="12" t="s">
        <v>4391</v>
      </c>
      <c r="D4091" s="12" t="s">
        <v>4326</v>
      </c>
      <c r="E4091" s="12" t="s">
        <v>3557</v>
      </c>
      <c r="F4091" s="12" t="s">
        <v>4327</v>
      </c>
      <c r="G4091" s="13">
        <v>0</v>
      </c>
      <c r="H4091" s="13">
        <f t="shared" si="191"/>
        <v>17680000</v>
      </c>
      <c r="I4091" s="13">
        <v>17500000</v>
      </c>
      <c r="J4091" s="13"/>
      <c r="K4091" s="13">
        <v>180000</v>
      </c>
      <c r="L4091" s="13"/>
      <c r="M4091" s="13">
        <v>0</v>
      </c>
      <c r="N4091" s="13">
        <f t="shared" si="192"/>
        <v>17680000</v>
      </c>
      <c r="O4091" s="14"/>
      <c r="P4091" s="27">
        <v>5284</v>
      </c>
    </row>
    <row r="4092" spans="1:16" x14ac:dyDescent="0.25">
      <c r="A4092" s="12">
        <f t="shared" si="193"/>
        <v>1112</v>
      </c>
      <c r="B4092" s="12">
        <v>21021341</v>
      </c>
      <c r="C4092" s="12" t="s">
        <v>4392</v>
      </c>
      <c r="D4092" s="12" t="s">
        <v>4326</v>
      </c>
      <c r="E4092" s="12" t="s">
        <v>3557</v>
      </c>
      <c r="F4092" s="12" t="s">
        <v>4327</v>
      </c>
      <c r="G4092" s="13">
        <v>0</v>
      </c>
      <c r="H4092" s="13">
        <f t="shared" si="191"/>
        <v>17680000</v>
      </c>
      <c r="I4092" s="13">
        <v>17500000</v>
      </c>
      <c r="J4092" s="13"/>
      <c r="K4092" s="13">
        <v>180000</v>
      </c>
      <c r="L4092" s="13"/>
      <c r="M4092" s="13">
        <v>7000000</v>
      </c>
      <c r="N4092" s="13">
        <f t="shared" si="192"/>
        <v>10680000</v>
      </c>
      <c r="O4092" s="14"/>
      <c r="P4092" s="27">
        <v>5285</v>
      </c>
    </row>
    <row r="4093" spans="1:16" x14ac:dyDescent="0.25">
      <c r="A4093" s="12">
        <f t="shared" si="193"/>
        <v>1113</v>
      </c>
      <c r="B4093" s="12">
        <v>21021342</v>
      </c>
      <c r="C4093" s="12" t="s">
        <v>4393</v>
      </c>
      <c r="D4093" s="12" t="s">
        <v>4326</v>
      </c>
      <c r="E4093" s="12" t="s">
        <v>3557</v>
      </c>
      <c r="F4093" s="12" t="s">
        <v>4327</v>
      </c>
      <c r="G4093" s="13">
        <v>0</v>
      </c>
      <c r="H4093" s="13">
        <f t="shared" si="191"/>
        <v>17680000</v>
      </c>
      <c r="I4093" s="13">
        <v>17500000</v>
      </c>
      <c r="J4093" s="13"/>
      <c r="K4093" s="13">
        <v>180000</v>
      </c>
      <c r="L4093" s="13"/>
      <c r="M4093" s="13">
        <v>7000000</v>
      </c>
      <c r="N4093" s="13">
        <f t="shared" si="192"/>
        <v>10680000</v>
      </c>
      <c r="O4093" s="14"/>
      <c r="P4093" s="27">
        <v>5286</v>
      </c>
    </row>
    <row r="4094" spans="1:16" x14ac:dyDescent="0.25">
      <c r="A4094" s="12">
        <f t="shared" si="193"/>
        <v>1114</v>
      </c>
      <c r="B4094" s="12">
        <v>21021343</v>
      </c>
      <c r="C4094" s="12" t="s">
        <v>2085</v>
      </c>
      <c r="D4094" s="12" t="s">
        <v>4326</v>
      </c>
      <c r="E4094" s="12" t="s">
        <v>3557</v>
      </c>
      <c r="F4094" s="12" t="s">
        <v>4327</v>
      </c>
      <c r="G4094" s="13">
        <v>-563220</v>
      </c>
      <c r="H4094" s="13">
        <f t="shared" si="191"/>
        <v>17680000</v>
      </c>
      <c r="I4094" s="13">
        <v>17500000</v>
      </c>
      <c r="J4094" s="13"/>
      <c r="K4094" s="13">
        <v>180000</v>
      </c>
      <c r="L4094" s="13"/>
      <c r="M4094" s="13">
        <v>0</v>
      </c>
      <c r="N4094" s="13">
        <f t="shared" si="192"/>
        <v>17116780</v>
      </c>
      <c r="O4094" s="14"/>
      <c r="P4094" s="27">
        <v>5287</v>
      </c>
    </row>
    <row r="4095" spans="1:16" x14ac:dyDescent="0.25">
      <c r="A4095" s="12">
        <f t="shared" si="193"/>
        <v>1115</v>
      </c>
      <c r="B4095" s="12">
        <v>21021344</v>
      </c>
      <c r="C4095" s="12" t="s">
        <v>4394</v>
      </c>
      <c r="D4095" s="12" t="s">
        <v>4326</v>
      </c>
      <c r="E4095" s="12" t="s">
        <v>3557</v>
      </c>
      <c r="F4095" s="12" t="s">
        <v>4327</v>
      </c>
      <c r="G4095" s="13">
        <v>0</v>
      </c>
      <c r="H4095" s="13">
        <f t="shared" si="191"/>
        <v>17680000</v>
      </c>
      <c r="I4095" s="13">
        <v>17500000</v>
      </c>
      <c r="J4095" s="13"/>
      <c r="K4095" s="13">
        <v>180000</v>
      </c>
      <c r="L4095" s="13"/>
      <c r="M4095" s="13">
        <v>7000000</v>
      </c>
      <c r="N4095" s="13">
        <f t="shared" si="192"/>
        <v>10680000</v>
      </c>
      <c r="O4095" s="14"/>
      <c r="P4095" s="27">
        <v>5288</v>
      </c>
    </row>
    <row r="4096" spans="1:16" x14ac:dyDescent="0.25">
      <c r="A4096" s="12">
        <f t="shared" si="193"/>
        <v>1116</v>
      </c>
      <c r="B4096" s="12">
        <v>21021345</v>
      </c>
      <c r="C4096" s="12" t="s">
        <v>4395</v>
      </c>
      <c r="D4096" s="12" t="s">
        <v>4326</v>
      </c>
      <c r="E4096" s="12" t="s">
        <v>3557</v>
      </c>
      <c r="F4096" s="12" t="s">
        <v>4327</v>
      </c>
      <c r="G4096" s="13">
        <v>0</v>
      </c>
      <c r="H4096" s="13">
        <f t="shared" si="191"/>
        <v>17680000</v>
      </c>
      <c r="I4096" s="13">
        <v>17500000</v>
      </c>
      <c r="J4096" s="13"/>
      <c r="K4096" s="13">
        <v>180000</v>
      </c>
      <c r="L4096" s="13"/>
      <c r="M4096" s="13">
        <v>7000000</v>
      </c>
      <c r="N4096" s="13">
        <f t="shared" si="192"/>
        <v>10680000</v>
      </c>
      <c r="O4096" s="14"/>
      <c r="P4096" s="27">
        <v>5289</v>
      </c>
    </row>
    <row r="4097" spans="1:16" x14ac:dyDescent="0.25">
      <c r="A4097" s="12">
        <f t="shared" si="193"/>
        <v>1117</v>
      </c>
      <c r="B4097" s="12">
        <v>21021346</v>
      </c>
      <c r="C4097" s="12" t="s">
        <v>2032</v>
      </c>
      <c r="D4097" s="12" t="s">
        <v>4326</v>
      </c>
      <c r="E4097" s="12" t="s">
        <v>3557</v>
      </c>
      <c r="F4097" s="12" t="s">
        <v>4327</v>
      </c>
      <c r="G4097" s="13">
        <v>0</v>
      </c>
      <c r="H4097" s="13">
        <f t="shared" si="191"/>
        <v>17680000</v>
      </c>
      <c r="I4097" s="13">
        <v>17500000</v>
      </c>
      <c r="J4097" s="13"/>
      <c r="K4097" s="13">
        <v>180000</v>
      </c>
      <c r="L4097" s="13"/>
      <c r="M4097" s="13">
        <v>0</v>
      </c>
      <c r="N4097" s="13">
        <f t="shared" si="192"/>
        <v>17680000</v>
      </c>
      <c r="O4097" s="14"/>
      <c r="P4097" s="27">
        <v>5290</v>
      </c>
    </row>
    <row r="4098" spans="1:16" x14ac:dyDescent="0.25">
      <c r="A4098" s="12">
        <f t="shared" si="193"/>
        <v>1118</v>
      </c>
      <c r="B4098" s="12">
        <v>21021347</v>
      </c>
      <c r="C4098" s="12" t="s">
        <v>4396</v>
      </c>
      <c r="D4098" s="12" t="s">
        <v>4326</v>
      </c>
      <c r="E4098" s="12" t="s">
        <v>3557</v>
      </c>
      <c r="F4098" s="12" t="s">
        <v>4327</v>
      </c>
      <c r="G4098" s="13">
        <v>0</v>
      </c>
      <c r="H4098" s="13">
        <f t="shared" si="191"/>
        <v>17680000</v>
      </c>
      <c r="I4098" s="13">
        <v>17500000</v>
      </c>
      <c r="J4098" s="13"/>
      <c r="K4098" s="13">
        <v>180000</v>
      </c>
      <c r="L4098" s="13"/>
      <c r="M4098" s="13">
        <v>7000000</v>
      </c>
      <c r="N4098" s="13">
        <f t="shared" si="192"/>
        <v>10680000</v>
      </c>
      <c r="O4098" s="14"/>
      <c r="P4098" s="27">
        <v>5291</v>
      </c>
    </row>
    <row r="4099" spans="1:16" x14ac:dyDescent="0.25">
      <c r="A4099" s="12">
        <f t="shared" si="193"/>
        <v>1119</v>
      </c>
      <c r="B4099" s="12">
        <v>21021348</v>
      </c>
      <c r="C4099" s="12" t="s">
        <v>4397</v>
      </c>
      <c r="D4099" s="12" t="s">
        <v>4326</v>
      </c>
      <c r="E4099" s="12" t="s">
        <v>3557</v>
      </c>
      <c r="F4099" s="12" t="s">
        <v>4327</v>
      </c>
      <c r="G4099" s="13">
        <v>-910</v>
      </c>
      <c r="H4099" s="13">
        <f t="shared" si="191"/>
        <v>17680000</v>
      </c>
      <c r="I4099" s="13">
        <v>17500000</v>
      </c>
      <c r="J4099" s="13"/>
      <c r="K4099" s="13">
        <v>180000</v>
      </c>
      <c r="L4099" s="13"/>
      <c r="M4099" s="13">
        <v>7000000</v>
      </c>
      <c r="N4099" s="13">
        <f t="shared" si="192"/>
        <v>10679090</v>
      </c>
      <c r="O4099" s="14"/>
      <c r="P4099" s="27">
        <v>5292</v>
      </c>
    </row>
    <row r="4100" spans="1:16" x14ac:dyDescent="0.25">
      <c r="A4100" s="12">
        <f t="shared" si="193"/>
        <v>1120</v>
      </c>
      <c r="B4100" s="12">
        <v>21021349</v>
      </c>
      <c r="C4100" s="12" t="s">
        <v>4398</v>
      </c>
      <c r="D4100" s="12" t="s">
        <v>4326</v>
      </c>
      <c r="E4100" s="12" t="s">
        <v>3557</v>
      </c>
      <c r="F4100" s="12" t="s">
        <v>4327</v>
      </c>
      <c r="G4100" s="13">
        <v>0</v>
      </c>
      <c r="H4100" s="13">
        <f t="shared" si="191"/>
        <v>17680000</v>
      </c>
      <c r="I4100" s="13">
        <v>17500000</v>
      </c>
      <c r="J4100" s="13"/>
      <c r="K4100" s="13">
        <v>180000</v>
      </c>
      <c r="L4100" s="13"/>
      <c r="M4100" s="13">
        <v>7000000</v>
      </c>
      <c r="N4100" s="13">
        <f t="shared" si="192"/>
        <v>10680000</v>
      </c>
      <c r="O4100" s="14"/>
      <c r="P4100" s="27">
        <v>5293</v>
      </c>
    </row>
    <row r="4101" spans="1:16" x14ac:dyDescent="0.25">
      <c r="A4101" s="12">
        <f t="shared" si="193"/>
        <v>1121</v>
      </c>
      <c r="B4101" s="12">
        <v>21021350</v>
      </c>
      <c r="C4101" s="12" t="s">
        <v>4399</v>
      </c>
      <c r="D4101" s="12" t="s">
        <v>4326</v>
      </c>
      <c r="E4101" s="12" t="s">
        <v>3557</v>
      </c>
      <c r="F4101" s="12" t="s">
        <v>4327</v>
      </c>
      <c r="G4101" s="13">
        <v>-2910</v>
      </c>
      <c r="H4101" s="13">
        <f t="shared" si="191"/>
        <v>17680000</v>
      </c>
      <c r="I4101" s="13">
        <v>17500000</v>
      </c>
      <c r="J4101" s="13"/>
      <c r="K4101" s="13">
        <v>180000</v>
      </c>
      <c r="L4101" s="13"/>
      <c r="M4101" s="13">
        <v>7000000</v>
      </c>
      <c r="N4101" s="13">
        <f t="shared" si="192"/>
        <v>10677090</v>
      </c>
      <c r="O4101" s="14"/>
      <c r="P4101" s="27">
        <v>5294</v>
      </c>
    </row>
    <row r="4102" spans="1:16" x14ac:dyDescent="0.25">
      <c r="A4102" s="12">
        <f t="shared" si="193"/>
        <v>1122</v>
      </c>
      <c r="B4102" s="12">
        <v>21021352</v>
      </c>
      <c r="C4102" s="12" t="s">
        <v>4400</v>
      </c>
      <c r="D4102" s="12" t="s">
        <v>4326</v>
      </c>
      <c r="E4102" s="12" t="s">
        <v>3557</v>
      </c>
      <c r="F4102" s="12" t="s">
        <v>4327</v>
      </c>
      <c r="G4102" s="13">
        <v>0</v>
      </c>
      <c r="H4102" s="13">
        <f t="shared" si="191"/>
        <v>17680000</v>
      </c>
      <c r="I4102" s="13">
        <v>17500000</v>
      </c>
      <c r="J4102" s="13"/>
      <c r="K4102" s="13">
        <v>180000</v>
      </c>
      <c r="L4102" s="13"/>
      <c r="M4102" s="13">
        <v>0</v>
      </c>
      <c r="N4102" s="13">
        <f t="shared" si="192"/>
        <v>17680000</v>
      </c>
      <c r="O4102" s="14"/>
      <c r="P4102" s="27">
        <v>5295</v>
      </c>
    </row>
    <row r="4103" spans="1:16" x14ac:dyDescent="0.25">
      <c r="A4103" s="12">
        <f t="shared" si="193"/>
        <v>1123</v>
      </c>
      <c r="B4103" s="12">
        <v>21021353</v>
      </c>
      <c r="C4103" s="12" t="s">
        <v>4401</v>
      </c>
      <c r="D4103" s="12" t="s">
        <v>4326</v>
      </c>
      <c r="E4103" s="12" t="s">
        <v>3557</v>
      </c>
      <c r="F4103" s="12" t="s">
        <v>4327</v>
      </c>
      <c r="G4103" s="13">
        <v>0</v>
      </c>
      <c r="H4103" s="13">
        <f t="shared" si="191"/>
        <v>17680000</v>
      </c>
      <c r="I4103" s="13">
        <v>17500000</v>
      </c>
      <c r="J4103" s="13"/>
      <c r="K4103" s="13">
        <v>180000</v>
      </c>
      <c r="L4103" s="13"/>
      <c r="M4103" s="13">
        <v>0</v>
      </c>
      <c r="N4103" s="13">
        <f t="shared" si="192"/>
        <v>17680000</v>
      </c>
      <c r="O4103" s="14"/>
      <c r="P4103" s="27">
        <v>5296</v>
      </c>
    </row>
    <row r="4104" spans="1:16" x14ac:dyDescent="0.25">
      <c r="A4104" s="12">
        <f t="shared" si="193"/>
        <v>1124</v>
      </c>
      <c r="B4104" s="12">
        <v>21021354</v>
      </c>
      <c r="C4104" s="12" t="s">
        <v>4402</v>
      </c>
      <c r="D4104" s="12" t="s">
        <v>4326</v>
      </c>
      <c r="E4104" s="12" t="s">
        <v>3557</v>
      </c>
      <c r="F4104" s="12" t="s">
        <v>4327</v>
      </c>
      <c r="G4104" s="13">
        <v>0</v>
      </c>
      <c r="H4104" s="13">
        <f t="shared" si="191"/>
        <v>17680000</v>
      </c>
      <c r="I4104" s="13">
        <v>17500000</v>
      </c>
      <c r="J4104" s="13"/>
      <c r="K4104" s="13">
        <v>180000</v>
      </c>
      <c r="L4104" s="13"/>
      <c r="M4104" s="13">
        <v>0</v>
      </c>
      <c r="N4104" s="13">
        <f t="shared" si="192"/>
        <v>17680000</v>
      </c>
      <c r="O4104" s="14"/>
      <c r="P4104" s="27">
        <v>5297</v>
      </c>
    </row>
    <row r="4105" spans="1:16" x14ac:dyDescent="0.25">
      <c r="A4105" s="12">
        <f t="shared" si="193"/>
        <v>1125</v>
      </c>
      <c r="B4105" s="12">
        <v>21021355</v>
      </c>
      <c r="C4105" s="12" t="s">
        <v>4403</v>
      </c>
      <c r="D4105" s="12" t="s">
        <v>4326</v>
      </c>
      <c r="E4105" s="12" t="s">
        <v>3557</v>
      </c>
      <c r="F4105" s="12" t="s">
        <v>4327</v>
      </c>
      <c r="G4105" s="13">
        <v>0</v>
      </c>
      <c r="H4105" s="13">
        <f t="shared" si="191"/>
        <v>17680000</v>
      </c>
      <c r="I4105" s="13">
        <v>17500000</v>
      </c>
      <c r="J4105" s="13"/>
      <c r="K4105" s="13">
        <v>180000</v>
      </c>
      <c r="L4105" s="13"/>
      <c r="M4105" s="13">
        <v>7000000</v>
      </c>
      <c r="N4105" s="13">
        <f t="shared" si="192"/>
        <v>10680000</v>
      </c>
      <c r="O4105" s="14"/>
      <c r="P4105" s="27">
        <v>5298</v>
      </c>
    </row>
    <row r="4106" spans="1:16" x14ac:dyDescent="0.25">
      <c r="A4106" s="12">
        <f t="shared" si="193"/>
        <v>1126</v>
      </c>
      <c r="B4106" s="12">
        <v>21021356</v>
      </c>
      <c r="C4106" s="12" t="s">
        <v>4404</v>
      </c>
      <c r="D4106" s="12" t="s">
        <v>4326</v>
      </c>
      <c r="E4106" s="12" t="s">
        <v>3557</v>
      </c>
      <c r="F4106" s="12" t="s">
        <v>4327</v>
      </c>
      <c r="G4106" s="13">
        <v>0</v>
      </c>
      <c r="H4106" s="13">
        <f t="shared" si="191"/>
        <v>17680000</v>
      </c>
      <c r="I4106" s="13">
        <v>17500000</v>
      </c>
      <c r="J4106" s="13"/>
      <c r="K4106" s="13">
        <v>180000</v>
      </c>
      <c r="L4106" s="13"/>
      <c r="M4106" s="13">
        <v>7000000</v>
      </c>
      <c r="N4106" s="13">
        <f t="shared" si="192"/>
        <v>10680000</v>
      </c>
      <c r="O4106" s="14"/>
      <c r="P4106" s="27">
        <v>5299</v>
      </c>
    </row>
    <row r="4107" spans="1:16" x14ac:dyDescent="0.25">
      <c r="A4107" s="12">
        <f t="shared" si="193"/>
        <v>1127</v>
      </c>
      <c r="B4107" s="12">
        <v>21021357</v>
      </c>
      <c r="C4107" s="12" t="s">
        <v>4405</v>
      </c>
      <c r="D4107" s="12" t="s">
        <v>4326</v>
      </c>
      <c r="E4107" s="12" t="s">
        <v>3557</v>
      </c>
      <c r="F4107" s="12" t="s">
        <v>4327</v>
      </c>
      <c r="G4107" s="13">
        <v>0</v>
      </c>
      <c r="H4107" s="13">
        <f t="shared" ref="H4107:H4170" si="194">SUM(I4107:L4107)</f>
        <v>17680000</v>
      </c>
      <c r="I4107" s="13">
        <v>17500000</v>
      </c>
      <c r="J4107" s="13"/>
      <c r="K4107" s="13">
        <v>180000</v>
      </c>
      <c r="L4107" s="13"/>
      <c r="M4107" s="13">
        <v>0</v>
      </c>
      <c r="N4107" s="13">
        <f t="shared" ref="N4107:N4170" si="195">G4107+H4107-M4107</f>
        <v>17680000</v>
      </c>
      <c r="O4107" s="14"/>
      <c r="P4107" s="27">
        <v>5300</v>
      </c>
    </row>
    <row r="4108" spans="1:16" x14ac:dyDescent="0.25">
      <c r="A4108" s="12">
        <f t="shared" si="193"/>
        <v>1128</v>
      </c>
      <c r="B4108" s="12">
        <v>21021360</v>
      </c>
      <c r="C4108" s="12" t="s">
        <v>4406</v>
      </c>
      <c r="D4108" s="12" t="s">
        <v>4326</v>
      </c>
      <c r="E4108" s="12" t="s">
        <v>3557</v>
      </c>
      <c r="F4108" s="12" t="s">
        <v>4327</v>
      </c>
      <c r="G4108" s="13">
        <v>-4610910</v>
      </c>
      <c r="H4108" s="13">
        <f t="shared" si="194"/>
        <v>17680000</v>
      </c>
      <c r="I4108" s="13">
        <v>17500000</v>
      </c>
      <c r="J4108" s="13"/>
      <c r="K4108" s="13">
        <v>180000</v>
      </c>
      <c r="L4108" s="13"/>
      <c r="M4108" s="13">
        <v>0</v>
      </c>
      <c r="N4108" s="13">
        <f t="shared" si="195"/>
        <v>13069090</v>
      </c>
      <c r="O4108" s="14"/>
      <c r="P4108" s="27">
        <v>5301</v>
      </c>
    </row>
    <row r="4109" spans="1:16" x14ac:dyDescent="0.25">
      <c r="A4109" s="12">
        <f t="shared" si="193"/>
        <v>1129</v>
      </c>
      <c r="B4109" s="12">
        <v>21021361</v>
      </c>
      <c r="C4109" s="12" t="s">
        <v>4407</v>
      </c>
      <c r="D4109" s="12" t="s">
        <v>4326</v>
      </c>
      <c r="E4109" s="12" t="s">
        <v>3557</v>
      </c>
      <c r="F4109" s="12" t="s">
        <v>4327</v>
      </c>
      <c r="G4109" s="13">
        <v>0</v>
      </c>
      <c r="H4109" s="13">
        <f t="shared" si="194"/>
        <v>17680000</v>
      </c>
      <c r="I4109" s="13">
        <v>17500000</v>
      </c>
      <c r="J4109" s="13"/>
      <c r="K4109" s="13">
        <v>180000</v>
      </c>
      <c r="L4109" s="13"/>
      <c r="M4109" s="13">
        <v>0</v>
      </c>
      <c r="N4109" s="13">
        <f t="shared" si="195"/>
        <v>17680000</v>
      </c>
      <c r="O4109" s="14"/>
      <c r="P4109" s="27">
        <v>5302</v>
      </c>
    </row>
    <row r="4110" spans="1:16" x14ac:dyDescent="0.25">
      <c r="A4110" s="12">
        <f t="shared" si="193"/>
        <v>1130</v>
      </c>
      <c r="B4110" s="12">
        <v>21021362</v>
      </c>
      <c r="C4110" s="12" t="s">
        <v>4408</v>
      </c>
      <c r="D4110" s="12" t="s">
        <v>4326</v>
      </c>
      <c r="E4110" s="12" t="s">
        <v>3557</v>
      </c>
      <c r="F4110" s="12" t="s">
        <v>4327</v>
      </c>
      <c r="G4110" s="13">
        <v>0</v>
      </c>
      <c r="H4110" s="13">
        <f t="shared" si="194"/>
        <v>17680000</v>
      </c>
      <c r="I4110" s="13">
        <v>17500000</v>
      </c>
      <c r="J4110" s="13"/>
      <c r="K4110" s="13">
        <v>180000</v>
      </c>
      <c r="L4110" s="13"/>
      <c r="M4110" s="13">
        <v>7000000</v>
      </c>
      <c r="N4110" s="13">
        <f t="shared" si="195"/>
        <v>10680000</v>
      </c>
      <c r="O4110" s="14"/>
      <c r="P4110" s="27">
        <v>5303</v>
      </c>
    </row>
    <row r="4111" spans="1:16" x14ac:dyDescent="0.25">
      <c r="A4111" s="12">
        <f t="shared" si="193"/>
        <v>1131</v>
      </c>
      <c r="B4111" s="12">
        <v>21021363</v>
      </c>
      <c r="C4111" s="12" t="s">
        <v>4409</v>
      </c>
      <c r="D4111" s="12" t="s">
        <v>4326</v>
      </c>
      <c r="E4111" s="12" t="s">
        <v>3557</v>
      </c>
      <c r="F4111" s="12" t="s">
        <v>4327</v>
      </c>
      <c r="G4111" s="13">
        <v>0</v>
      </c>
      <c r="H4111" s="13">
        <f t="shared" si="194"/>
        <v>17680000</v>
      </c>
      <c r="I4111" s="13">
        <v>17500000</v>
      </c>
      <c r="J4111" s="13"/>
      <c r="K4111" s="13">
        <v>180000</v>
      </c>
      <c r="L4111" s="13"/>
      <c r="M4111" s="13">
        <v>7000000</v>
      </c>
      <c r="N4111" s="13">
        <f t="shared" si="195"/>
        <v>10680000</v>
      </c>
      <c r="O4111" s="14"/>
      <c r="P4111" s="27">
        <v>5304</v>
      </c>
    </row>
    <row r="4112" spans="1:16" x14ac:dyDescent="0.25">
      <c r="A4112" s="12">
        <f t="shared" si="193"/>
        <v>1132</v>
      </c>
      <c r="B4112" s="12">
        <v>21021364</v>
      </c>
      <c r="C4112" s="12" t="s">
        <v>4410</v>
      </c>
      <c r="D4112" s="12" t="s">
        <v>4326</v>
      </c>
      <c r="E4112" s="12" t="s">
        <v>3557</v>
      </c>
      <c r="F4112" s="12" t="s">
        <v>4327</v>
      </c>
      <c r="G4112" s="13">
        <v>-472910</v>
      </c>
      <c r="H4112" s="13">
        <f t="shared" si="194"/>
        <v>17680000</v>
      </c>
      <c r="I4112" s="13">
        <v>17500000</v>
      </c>
      <c r="J4112" s="13"/>
      <c r="K4112" s="13">
        <v>180000</v>
      </c>
      <c r="L4112" s="13"/>
      <c r="M4112" s="13">
        <v>0</v>
      </c>
      <c r="N4112" s="13">
        <f t="shared" si="195"/>
        <v>17207090</v>
      </c>
      <c r="O4112" s="14"/>
      <c r="P4112" s="27">
        <v>5305</v>
      </c>
    </row>
    <row r="4113" spans="1:16" x14ac:dyDescent="0.25">
      <c r="A4113" s="12">
        <f t="shared" si="193"/>
        <v>1133</v>
      </c>
      <c r="B4113" s="12">
        <v>21021365</v>
      </c>
      <c r="C4113" s="12" t="s">
        <v>4411</v>
      </c>
      <c r="D4113" s="12" t="s">
        <v>4326</v>
      </c>
      <c r="E4113" s="12" t="s">
        <v>3557</v>
      </c>
      <c r="F4113" s="12" t="s">
        <v>4327</v>
      </c>
      <c r="G4113" s="13">
        <v>0</v>
      </c>
      <c r="H4113" s="13">
        <f t="shared" si="194"/>
        <v>17680000</v>
      </c>
      <c r="I4113" s="13">
        <v>17500000</v>
      </c>
      <c r="J4113" s="13"/>
      <c r="K4113" s="13">
        <v>180000</v>
      </c>
      <c r="L4113" s="13"/>
      <c r="M4113" s="13">
        <v>7000000</v>
      </c>
      <c r="N4113" s="13">
        <f t="shared" si="195"/>
        <v>10680000</v>
      </c>
      <c r="O4113" s="14"/>
      <c r="P4113" s="27">
        <v>5306</v>
      </c>
    </row>
    <row r="4114" spans="1:16" x14ac:dyDescent="0.25">
      <c r="A4114" s="12">
        <f t="shared" si="193"/>
        <v>1134</v>
      </c>
      <c r="B4114" s="12">
        <v>21021366</v>
      </c>
      <c r="C4114" s="12" t="s">
        <v>4412</v>
      </c>
      <c r="D4114" s="12" t="s">
        <v>4326</v>
      </c>
      <c r="E4114" s="12" t="s">
        <v>3557</v>
      </c>
      <c r="F4114" s="12" t="s">
        <v>4327</v>
      </c>
      <c r="G4114" s="13">
        <v>0</v>
      </c>
      <c r="H4114" s="13">
        <f t="shared" si="194"/>
        <v>17680000</v>
      </c>
      <c r="I4114" s="13">
        <v>17500000</v>
      </c>
      <c r="J4114" s="13"/>
      <c r="K4114" s="13">
        <v>180000</v>
      </c>
      <c r="L4114" s="13"/>
      <c r="M4114" s="13">
        <v>7000000</v>
      </c>
      <c r="N4114" s="13">
        <f t="shared" si="195"/>
        <v>10680000</v>
      </c>
      <c r="O4114" s="14"/>
      <c r="P4114" s="27">
        <v>5307</v>
      </c>
    </row>
    <row r="4115" spans="1:16" x14ac:dyDescent="0.25">
      <c r="A4115" s="12">
        <f t="shared" si="193"/>
        <v>1135</v>
      </c>
      <c r="B4115" s="12">
        <v>21021367</v>
      </c>
      <c r="C4115" s="12" t="s">
        <v>4413</v>
      </c>
      <c r="D4115" s="12" t="s">
        <v>4326</v>
      </c>
      <c r="E4115" s="12" t="s">
        <v>3557</v>
      </c>
      <c r="F4115" s="12" t="s">
        <v>4327</v>
      </c>
      <c r="G4115" s="13">
        <v>0</v>
      </c>
      <c r="H4115" s="13">
        <f t="shared" si="194"/>
        <v>17680000</v>
      </c>
      <c r="I4115" s="13">
        <v>17500000</v>
      </c>
      <c r="J4115" s="13"/>
      <c r="K4115" s="13">
        <v>180000</v>
      </c>
      <c r="L4115" s="13"/>
      <c r="M4115" s="13">
        <v>7000000</v>
      </c>
      <c r="N4115" s="13">
        <f t="shared" si="195"/>
        <v>10680000</v>
      </c>
      <c r="O4115" s="14"/>
      <c r="P4115" s="27">
        <v>5308</v>
      </c>
    </row>
    <row r="4116" spans="1:16" x14ac:dyDescent="0.25">
      <c r="A4116" s="12">
        <f t="shared" si="193"/>
        <v>1136</v>
      </c>
      <c r="B4116" s="12">
        <v>21021368</v>
      </c>
      <c r="C4116" s="12" t="s">
        <v>4309</v>
      </c>
      <c r="D4116" s="12" t="s">
        <v>4326</v>
      </c>
      <c r="E4116" s="12" t="s">
        <v>3557</v>
      </c>
      <c r="F4116" s="12" t="s">
        <v>4327</v>
      </c>
      <c r="G4116" s="13">
        <v>0</v>
      </c>
      <c r="H4116" s="13">
        <f t="shared" si="194"/>
        <v>17680000</v>
      </c>
      <c r="I4116" s="13">
        <v>17500000</v>
      </c>
      <c r="J4116" s="13"/>
      <c r="K4116" s="13">
        <v>180000</v>
      </c>
      <c r="L4116" s="13"/>
      <c r="M4116" s="13">
        <v>0</v>
      </c>
      <c r="N4116" s="13">
        <f t="shared" si="195"/>
        <v>17680000</v>
      </c>
      <c r="O4116" s="14"/>
      <c r="P4116" s="27">
        <v>5309</v>
      </c>
    </row>
    <row r="4117" spans="1:16" x14ac:dyDescent="0.25">
      <c r="A4117" s="12">
        <f t="shared" si="193"/>
        <v>1137</v>
      </c>
      <c r="B4117" s="12">
        <v>21021369</v>
      </c>
      <c r="C4117" s="12" t="s">
        <v>4414</v>
      </c>
      <c r="D4117" s="12" t="s">
        <v>4326</v>
      </c>
      <c r="E4117" s="12" t="s">
        <v>3557</v>
      </c>
      <c r="F4117" s="12" t="s">
        <v>4327</v>
      </c>
      <c r="G4117" s="13">
        <v>0</v>
      </c>
      <c r="H4117" s="13">
        <f t="shared" si="194"/>
        <v>17680000</v>
      </c>
      <c r="I4117" s="13">
        <v>17500000</v>
      </c>
      <c r="J4117" s="13"/>
      <c r="K4117" s="13">
        <v>180000</v>
      </c>
      <c r="L4117" s="13"/>
      <c r="M4117" s="13">
        <v>0</v>
      </c>
      <c r="N4117" s="13">
        <f t="shared" si="195"/>
        <v>17680000</v>
      </c>
      <c r="O4117" s="14"/>
      <c r="P4117" s="27">
        <v>5310</v>
      </c>
    </row>
    <row r="4118" spans="1:16" x14ac:dyDescent="0.25">
      <c r="A4118" s="12">
        <f t="shared" si="193"/>
        <v>1138</v>
      </c>
      <c r="B4118" s="12">
        <v>21021370</v>
      </c>
      <c r="C4118" s="12" t="s">
        <v>143</v>
      </c>
      <c r="D4118" s="12" t="s">
        <v>4326</v>
      </c>
      <c r="E4118" s="12" t="s">
        <v>3557</v>
      </c>
      <c r="F4118" s="12" t="s">
        <v>4327</v>
      </c>
      <c r="G4118" s="13">
        <v>0</v>
      </c>
      <c r="H4118" s="13">
        <f t="shared" si="194"/>
        <v>17680000</v>
      </c>
      <c r="I4118" s="13">
        <v>17500000</v>
      </c>
      <c r="J4118" s="13"/>
      <c r="K4118" s="13">
        <v>180000</v>
      </c>
      <c r="L4118" s="13"/>
      <c r="M4118" s="13">
        <v>7000000</v>
      </c>
      <c r="N4118" s="13">
        <f t="shared" si="195"/>
        <v>10680000</v>
      </c>
      <c r="O4118" s="14"/>
      <c r="P4118" s="27">
        <v>5311</v>
      </c>
    </row>
    <row r="4119" spans="1:16" x14ac:dyDescent="0.25">
      <c r="A4119" s="12">
        <f t="shared" si="193"/>
        <v>1139</v>
      </c>
      <c r="B4119" s="12">
        <v>21021371</v>
      </c>
      <c r="C4119" s="12" t="s">
        <v>143</v>
      </c>
      <c r="D4119" s="12" t="s">
        <v>4326</v>
      </c>
      <c r="E4119" s="12" t="s">
        <v>3557</v>
      </c>
      <c r="F4119" s="12" t="s">
        <v>4327</v>
      </c>
      <c r="G4119" s="13">
        <v>0</v>
      </c>
      <c r="H4119" s="13">
        <f t="shared" si="194"/>
        <v>17680000</v>
      </c>
      <c r="I4119" s="13">
        <v>17500000</v>
      </c>
      <c r="J4119" s="13"/>
      <c r="K4119" s="13">
        <v>180000</v>
      </c>
      <c r="L4119" s="13"/>
      <c r="M4119" s="13">
        <v>7000910</v>
      </c>
      <c r="N4119" s="13">
        <f t="shared" si="195"/>
        <v>10679090</v>
      </c>
      <c r="O4119" s="14"/>
      <c r="P4119" s="27">
        <v>5312</v>
      </c>
    </row>
    <row r="4120" spans="1:16" x14ac:dyDescent="0.25">
      <c r="A4120" s="12">
        <f t="shared" si="193"/>
        <v>1140</v>
      </c>
      <c r="B4120" s="12">
        <v>21021372</v>
      </c>
      <c r="C4120" s="12" t="s">
        <v>4415</v>
      </c>
      <c r="D4120" s="12" t="s">
        <v>4326</v>
      </c>
      <c r="E4120" s="12" t="s">
        <v>3557</v>
      </c>
      <c r="F4120" s="12" t="s">
        <v>4327</v>
      </c>
      <c r="G4120" s="13">
        <v>0</v>
      </c>
      <c r="H4120" s="13">
        <f t="shared" si="194"/>
        <v>17680000</v>
      </c>
      <c r="I4120" s="13">
        <v>17500000</v>
      </c>
      <c r="J4120" s="13"/>
      <c r="K4120" s="13">
        <v>180000</v>
      </c>
      <c r="L4120" s="13"/>
      <c r="M4120" s="13">
        <v>0</v>
      </c>
      <c r="N4120" s="13">
        <f t="shared" si="195"/>
        <v>17680000</v>
      </c>
      <c r="O4120" s="14"/>
      <c r="P4120" s="27">
        <v>5313</v>
      </c>
    </row>
    <row r="4121" spans="1:16" x14ac:dyDescent="0.25">
      <c r="A4121" s="12">
        <f t="shared" si="193"/>
        <v>1141</v>
      </c>
      <c r="B4121" s="12">
        <v>21021373</v>
      </c>
      <c r="C4121" s="12" t="s">
        <v>4416</v>
      </c>
      <c r="D4121" s="12" t="s">
        <v>4326</v>
      </c>
      <c r="E4121" s="12" t="s">
        <v>3557</v>
      </c>
      <c r="F4121" s="12" t="s">
        <v>4327</v>
      </c>
      <c r="G4121" s="13">
        <v>-1980910</v>
      </c>
      <c r="H4121" s="13">
        <f t="shared" si="194"/>
        <v>17680000</v>
      </c>
      <c r="I4121" s="13">
        <v>17500000</v>
      </c>
      <c r="J4121" s="13"/>
      <c r="K4121" s="13">
        <v>180000</v>
      </c>
      <c r="L4121" s="13"/>
      <c r="M4121" s="13">
        <v>4560000</v>
      </c>
      <c r="N4121" s="13">
        <f t="shared" si="195"/>
        <v>11139090</v>
      </c>
      <c r="O4121" s="14"/>
      <c r="P4121" s="27">
        <v>5314</v>
      </c>
    </row>
    <row r="4122" spans="1:16" x14ac:dyDescent="0.25">
      <c r="A4122" s="12">
        <f t="shared" si="193"/>
        <v>1142</v>
      </c>
      <c r="B4122" s="12">
        <v>21021374</v>
      </c>
      <c r="C4122" s="12" t="s">
        <v>4417</v>
      </c>
      <c r="D4122" s="12" t="s">
        <v>4326</v>
      </c>
      <c r="E4122" s="12" t="s">
        <v>3557</v>
      </c>
      <c r="F4122" s="12" t="s">
        <v>4327</v>
      </c>
      <c r="G4122" s="13">
        <v>0</v>
      </c>
      <c r="H4122" s="13">
        <f t="shared" si="194"/>
        <v>17680000</v>
      </c>
      <c r="I4122" s="13">
        <v>17500000</v>
      </c>
      <c r="J4122" s="13"/>
      <c r="K4122" s="13">
        <v>180000</v>
      </c>
      <c r="L4122" s="13"/>
      <c r="M4122" s="13">
        <v>0</v>
      </c>
      <c r="N4122" s="13">
        <f t="shared" si="195"/>
        <v>17680000</v>
      </c>
      <c r="O4122" s="14"/>
      <c r="P4122" s="27">
        <v>5315</v>
      </c>
    </row>
    <row r="4123" spans="1:16" x14ac:dyDescent="0.25">
      <c r="A4123" s="12">
        <f t="shared" si="193"/>
        <v>1143</v>
      </c>
      <c r="B4123" s="12">
        <v>21021375</v>
      </c>
      <c r="C4123" s="12" t="s">
        <v>4418</v>
      </c>
      <c r="D4123" s="12" t="s">
        <v>4326</v>
      </c>
      <c r="E4123" s="12" t="s">
        <v>3557</v>
      </c>
      <c r="F4123" s="12" t="s">
        <v>4327</v>
      </c>
      <c r="G4123" s="13">
        <v>0</v>
      </c>
      <c r="H4123" s="13">
        <f t="shared" si="194"/>
        <v>17680000</v>
      </c>
      <c r="I4123" s="13">
        <v>17500000</v>
      </c>
      <c r="J4123" s="13"/>
      <c r="K4123" s="13">
        <v>180000</v>
      </c>
      <c r="L4123" s="13"/>
      <c r="M4123" s="13">
        <v>0</v>
      </c>
      <c r="N4123" s="13">
        <f t="shared" si="195"/>
        <v>17680000</v>
      </c>
      <c r="O4123" s="14"/>
      <c r="P4123" s="27">
        <v>5316</v>
      </c>
    </row>
    <row r="4124" spans="1:16" x14ac:dyDescent="0.25">
      <c r="A4124" s="12">
        <f t="shared" si="193"/>
        <v>1144</v>
      </c>
      <c r="B4124" s="12">
        <v>21021376</v>
      </c>
      <c r="C4124" s="12" t="s">
        <v>4419</v>
      </c>
      <c r="D4124" s="12" t="s">
        <v>4326</v>
      </c>
      <c r="E4124" s="12" t="s">
        <v>3557</v>
      </c>
      <c r="F4124" s="12" t="s">
        <v>4327</v>
      </c>
      <c r="G4124" s="13">
        <v>0</v>
      </c>
      <c r="H4124" s="13">
        <f t="shared" si="194"/>
        <v>17680000</v>
      </c>
      <c r="I4124" s="13">
        <v>17500000</v>
      </c>
      <c r="J4124" s="13"/>
      <c r="K4124" s="13">
        <v>180000</v>
      </c>
      <c r="L4124" s="13"/>
      <c r="M4124" s="13">
        <v>7000000</v>
      </c>
      <c r="N4124" s="13">
        <f t="shared" si="195"/>
        <v>10680000</v>
      </c>
      <c r="O4124" s="14"/>
      <c r="P4124" s="27">
        <v>5317</v>
      </c>
    </row>
    <row r="4125" spans="1:16" x14ac:dyDescent="0.25">
      <c r="A4125" s="12">
        <f t="shared" si="193"/>
        <v>1145</v>
      </c>
      <c r="B4125" s="12">
        <v>21021377</v>
      </c>
      <c r="C4125" s="12" t="s">
        <v>3195</v>
      </c>
      <c r="D4125" s="12" t="s">
        <v>4326</v>
      </c>
      <c r="E4125" s="12" t="s">
        <v>3557</v>
      </c>
      <c r="F4125" s="12" t="s">
        <v>4327</v>
      </c>
      <c r="G4125" s="13">
        <v>0</v>
      </c>
      <c r="H4125" s="13">
        <f t="shared" si="194"/>
        <v>17680000</v>
      </c>
      <c r="I4125" s="13">
        <v>17500000</v>
      </c>
      <c r="J4125" s="13"/>
      <c r="K4125" s="13">
        <v>180000</v>
      </c>
      <c r="L4125" s="13"/>
      <c r="M4125" s="13">
        <v>7000000</v>
      </c>
      <c r="N4125" s="13">
        <f t="shared" si="195"/>
        <v>10680000</v>
      </c>
      <c r="O4125" s="14"/>
      <c r="P4125" s="27">
        <v>5318</v>
      </c>
    </row>
    <row r="4126" spans="1:16" x14ac:dyDescent="0.25">
      <c r="A4126" s="12">
        <f t="shared" si="193"/>
        <v>1146</v>
      </c>
      <c r="B4126" s="12">
        <v>21021378</v>
      </c>
      <c r="C4126" s="12" t="s">
        <v>4420</v>
      </c>
      <c r="D4126" s="12" t="s">
        <v>4326</v>
      </c>
      <c r="E4126" s="12" t="s">
        <v>3557</v>
      </c>
      <c r="F4126" s="12" t="s">
        <v>4327</v>
      </c>
      <c r="G4126" s="13">
        <v>0</v>
      </c>
      <c r="H4126" s="13">
        <f t="shared" si="194"/>
        <v>17680000</v>
      </c>
      <c r="I4126" s="13">
        <v>17500000</v>
      </c>
      <c r="J4126" s="13"/>
      <c r="K4126" s="13">
        <v>180000</v>
      </c>
      <c r="L4126" s="13"/>
      <c r="M4126" s="13">
        <v>0</v>
      </c>
      <c r="N4126" s="13">
        <f t="shared" si="195"/>
        <v>17680000</v>
      </c>
      <c r="O4126" s="14"/>
      <c r="P4126" s="27">
        <v>5319</v>
      </c>
    </row>
    <row r="4127" spans="1:16" x14ac:dyDescent="0.25">
      <c r="A4127" s="12">
        <f t="shared" si="193"/>
        <v>1147</v>
      </c>
      <c r="B4127" s="12">
        <v>21021379</v>
      </c>
      <c r="C4127" s="12" t="s">
        <v>4421</v>
      </c>
      <c r="D4127" s="12" t="s">
        <v>4326</v>
      </c>
      <c r="E4127" s="12" t="s">
        <v>3557</v>
      </c>
      <c r="F4127" s="12" t="s">
        <v>4327</v>
      </c>
      <c r="G4127" s="13">
        <v>0</v>
      </c>
      <c r="H4127" s="13">
        <f t="shared" si="194"/>
        <v>17680000</v>
      </c>
      <c r="I4127" s="13">
        <v>17500000</v>
      </c>
      <c r="J4127" s="13"/>
      <c r="K4127" s="13">
        <v>180000</v>
      </c>
      <c r="L4127" s="13"/>
      <c r="M4127" s="13">
        <v>7000000</v>
      </c>
      <c r="N4127" s="13">
        <f t="shared" si="195"/>
        <v>10680000</v>
      </c>
      <c r="O4127" s="14"/>
      <c r="P4127" s="27">
        <v>5320</v>
      </c>
    </row>
    <row r="4128" spans="1:16" x14ac:dyDescent="0.25">
      <c r="A4128" s="12">
        <f t="shared" si="193"/>
        <v>1148</v>
      </c>
      <c r="B4128" s="12">
        <v>21021380</v>
      </c>
      <c r="C4128" s="12" t="s">
        <v>4421</v>
      </c>
      <c r="D4128" s="12" t="s">
        <v>4326</v>
      </c>
      <c r="E4128" s="12" t="s">
        <v>3557</v>
      </c>
      <c r="F4128" s="12" t="s">
        <v>4327</v>
      </c>
      <c r="G4128" s="13">
        <v>-910</v>
      </c>
      <c r="H4128" s="13">
        <f t="shared" si="194"/>
        <v>17680000</v>
      </c>
      <c r="I4128" s="13">
        <v>17500000</v>
      </c>
      <c r="J4128" s="13"/>
      <c r="K4128" s="13">
        <v>180000</v>
      </c>
      <c r="L4128" s="13"/>
      <c r="M4128" s="13">
        <v>7000000</v>
      </c>
      <c r="N4128" s="13">
        <f t="shared" si="195"/>
        <v>10679090</v>
      </c>
      <c r="O4128" s="14"/>
      <c r="P4128" s="27">
        <v>5321</v>
      </c>
    </row>
    <row r="4129" spans="1:16" x14ac:dyDescent="0.25">
      <c r="A4129" s="12">
        <f t="shared" si="193"/>
        <v>1149</v>
      </c>
      <c r="B4129" s="12">
        <v>21021381</v>
      </c>
      <c r="C4129" s="12" t="s">
        <v>4422</v>
      </c>
      <c r="D4129" s="12" t="s">
        <v>4326</v>
      </c>
      <c r="E4129" s="12" t="s">
        <v>3557</v>
      </c>
      <c r="F4129" s="12" t="s">
        <v>4327</v>
      </c>
      <c r="G4129" s="13">
        <v>0</v>
      </c>
      <c r="H4129" s="13">
        <f t="shared" si="194"/>
        <v>17680000</v>
      </c>
      <c r="I4129" s="13">
        <v>17500000</v>
      </c>
      <c r="J4129" s="13"/>
      <c r="K4129" s="13">
        <v>180000</v>
      </c>
      <c r="L4129" s="13"/>
      <c r="M4129" s="13">
        <v>7000000</v>
      </c>
      <c r="N4129" s="13">
        <f t="shared" si="195"/>
        <v>10680000</v>
      </c>
      <c r="O4129" s="14"/>
      <c r="P4129" s="27">
        <v>5322</v>
      </c>
    </row>
    <row r="4130" spans="1:16" x14ac:dyDescent="0.25">
      <c r="A4130" s="12">
        <f t="shared" si="193"/>
        <v>1150</v>
      </c>
      <c r="B4130" s="12">
        <v>21021382</v>
      </c>
      <c r="C4130" s="12" t="s">
        <v>4423</v>
      </c>
      <c r="D4130" s="12" t="s">
        <v>4326</v>
      </c>
      <c r="E4130" s="12" t="s">
        <v>3557</v>
      </c>
      <c r="F4130" s="12" t="s">
        <v>4327</v>
      </c>
      <c r="G4130" s="13">
        <v>0</v>
      </c>
      <c r="H4130" s="13">
        <f t="shared" si="194"/>
        <v>17680000</v>
      </c>
      <c r="I4130" s="13">
        <v>17500000</v>
      </c>
      <c r="J4130" s="13"/>
      <c r="K4130" s="13">
        <v>180000</v>
      </c>
      <c r="L4130" s="13"/>
      <c r="M4130" s="13">
        <v>7000000</v>
      </c>
      <c r="N4130" s="13">
        <f t="shared" si="195"/>
        <v>10680000</v>
      </c>
      <c r="O4130" s="14"/>
      <c r="P4130" s="27">
        <v>5323</v>
      </c>
    </row>
    <row r="4131" spans="1:16" x14ac:dyDescent="0.25">
      <c r="A4131" s="12">
        <f t="shared" si="193"/>
        <v>1151</v>
      </c>
      <c r="B4131" s="12">
        <v>21021383</v>
      </c>
      <c r="C4131" s="12" t="s">
        <v>4424</v>
      </c>
      <c r="D4131" s="12" t="s">
        <v>4326</v>
      </c>
      <c r="E4131" s="12" t="s">
        <v>3557</v>
      </c>
      <c r="F4131" s="12" t="s">
        <v>4327</v>
      </c>
      <c r="G4131" s="13">
        <v>0</v>
      </c>
      <c r="H4131" s="13">
        <f t="shared" si="194"/>
        <v>17680000</v>
      </c>
      <c r="I4131" s="13">
        <v>17500000</v>
      </c>
      <c r="J4131" s="13"/>
      <c r="K4131" s="13">
        <v>180000</v>
      </c>
      <c r="L4131" s="13"/>
      <c r="M4131" s="13">
        <v>7000000</v>
      </c>
      <c r="N4131" s="13">
        <f t="shared" si="195"/>
        <v>10680000</v>
      </c>
      <c r="O4131" s="14"/>
      <c r="P4131" s="27">
        <v>5324</v>
      </c>
    </row>
    <row r="4132" spans="1:16" x14ac:dyDescent="0.25">
      <c r="A4132" s="12">
        <f t="shared" si="193"/>
        <v>1152</v>
      </c>
      <c r="B4132" s="12">
        <v>21021384</v>
      </c>
      <c r="C4132" s="12" t="s">
        <v>4425</v>
      </c>
      <c r="D4132" s="12" t="s">
        <v>4326</v>
      </c>
      <c r="E4132" s="12" t="s">
        <v>3557</v>
      </c>
      <c r="F4132" s="12" t="s">
        <v>4327</v>
      </c>
      <c r="G4132" s="13">
        <v>0</v>
      </c>
      <c r="H4132" s="13">
        <f t="shared" si="194"/>
        <v>17680000</v>
      </c>
      <c r="I4132" s="13">
        <v>17500000</v>
      </c>
      <c r="J4132" s="13"/>
      <c r="K4132" s="13">
        <v>180000</v>
      </c>
      <c r="L4132" s="13"/>
      <c r="M4132" s="13">
        <v>0</v>
      </c>
      <c r="N4132" s="13">
        <f t="shared" si="195"/>
        <v>17680000</v>
      </c>
      <c r="O4132" s="14"/>
      <c r="P4132" s="27">
        <v>5325</v>
      </c>
    </row>
    <row r="4133" spans="1:16" x14ac:dyDescent="0.25">
      <c r="A4133" s="12">
        <f t="shared" si="193"/>
        <v>1153</v>
      </c>
      <c r="B4133" s="12">
        <v>21021385</v>
      </c>
      <c r="C4133" s="12" t="s">
        <v>4426</v>
      </c>
      <c r="D4133" s="12" t="s">
        <v>4326</v>
      </c>
      <c r="E4133" s="12" t="s">
        <v>3557</v>
      </c>
      <c r="F4133" s="12" t="s">
        <v>4327</v>
      </c>
      <c r="G4133" s="13">
        <v>0</v>
      </c>
      <c r="H4133" s="13">
        <f t="shared" si="194"/>
        <v>17680000</v>
      </c>
      <c r="I4133" s="13">
        <v>17500000</v>
      </c>
      <c r="J4133" s="13"/>
      <c r="K4133" s="13">
        <v>180000</v>
      </c>
      <c r="L4133" s="13"/>
      <c r="M4133" s="13">
        <v>7000000</v>
      </c>
      <c r="N4133" s="13">
        <f t="shared" si="195"/>
        <v>10680000</v>
      </c>
      <c r="O4133" s="14"/>
      <c r="P4133" s="27">
        <v>5326</v>
      </c>
    </row>
    <row r="4134" spans="1:16" x14ac:dyDescent="0.25">
      <c r="A4134" s="12">
        <f t="shared" ref="A4134:A4197" si="196">A4133+1</f>
        <v>1154</v>
      </c>
      <c r="B4134" s="12">
        <v>21021386</v>
      </c>
      <c r="C4134" s="12" t="s">
        <v>4427</v>
      </c>
      <c r="D4134" s="12" t="s">
        <v>4326</v>
      </c>
      <c r="E4134" s="12" t="s">
        <v>3557</v>
      </c>
      <c r="F4134" s="12" t="s">
        <v>4327</v>
      </c>
      <c r="G4134" s="13">
        <v>0</v>
      </c>
      <c r="H4134" s="13">
        <f t="shared" si="194"/>
        <v>17680000</v>
      </c>
      <c r="I4134" s="13">
        <v>17500000</v>
      </c>
      <c r="J4134" s="13"/>
      <c r="K4134" s="13">
        <v>180000</v>
      </c>
      <c r="L4134" s="13"/>
      <c r="M4134" s="13">
        <v>0</v>
      </c>
      <c r="N4134" s="13">
        <f t="shared" si="195"/>
        <v>17680000</v>
      </c>
      <c r="O4134" s="14"/>
      <c r="P4134" s="27">
        <v>5327</v>
      </c>
    </row>
    <row r="4135" spans="1:16" x14ac:dyDescent="0.25">
      <c r="A4135" s="12">
        <f t="shared" si="196"/>
        <v>1155</v>
      </c>
      <c r="B4135" s="12">
        <v>21021387</v>
      </c>
      <c r="C4135" s="12" t="s">
        <v>4428</v>
      </c>
      <c r="D4135" s="12" t="s">
        <v>4326</v>
      </c>
      <c r="E4135" s="12" t="s">
        <v>3557</v>
      </c>
      <c r="F4135" s="12" t="s">
        <v>4327</v>
      </c>
      <c r="G4135" s="13">
        <v>0</v>
      </c>
      <c r="H4135" s="13">
        <f t="shared" si="194"/>
        <v>17680000</v>
      </c>
      <c r="I4135" s="13">
        <v>17500000</v>
      </c>
      <c r="J4135" s="13"/>
      <c r="K4135" s="13">
        <v>180000</v>
      </c>
      <c r="L4135" s="13"/>
      <c r="M4135" s="13">
        <v>7000000</v>
      </c>
      <c r="N4135" s="13">
        <f t="shared" si="195"/>
        <v>10680000</v>
      </c>
      <c r="O4135" s="14"/>
      <c r="P4135" s="27">
        <v>5328</v>
      </c>
    </row>
    <row r="4136" spans="1:16" x14ac:dyDescent="0.25">
      <c r="A4136" s="12">
        <f t="shared" si="196"/>
        <v>1156</v>
      </c>
      <c r="B4136" s="12">
        <v>21021388</v>
      </c>
      <c r="C4136" s="12" t="s">
        <v>4429</v>
      </c>
      <c r="D4136" s="12" t="s">
        <v>4326</v>
      </c>
      <c r="E4136" s="12" t="s">
        <v>3557</v>
      </c>
      <c r="F4136" s="12" t="s">
        <v>4327</v>
      </c>
      <c r="G4136" s="13">
        <v>0</v>
      </c>
      <c r="H4136" s="13">
        <f t="shared" si="194"/>
        <v>17680000</v>
      </c>
      <c r="I4136" s="13">
        <v>17500000</v>
      </c>
      <c r="J4136" s="13"/>
      <c r="K4136" s="13">
        <v>180000</v>
      </c>
      <c r="L4136" s="13"/>
      <c r="M4136" s="13">
        <v>0</v>
      </c>
      <c r="N4136" s="13">
        <f t="shared" si="195"/>
        <v>17680000</v>
      </c>
      <c r="O4136" s="14"/>
      <c r="P4136" s="27">
        <v>5329</v>
      </c>
    </row>
    <row r="4137" spans="1:16" x14ac:dyDescent="0.25">
      <c r="A4137" s="12">
        <f t="shared" si="196"/>
        <v>1157</v>
      </c>
      <c r="B4137" s="12">
        <v>21021389</v>
      </c>
      <c r="C4137" s="12" t="s">
        <v>4430</v>
      </c>
      <c r="D4137" s="12" t="s">
        <v>4326</v>
      </c>
      <c r="E4137" s="12" t="s">
        <v>3557</v>
      </c>
      <c r="F4137" s="12" t="s">
        <v>4327</v>
      </c>
      <c r="G4137" s="13">
        <v>0</v>
      </c>
      <c r="H4137" s="13">
        <f t="shared" si="194"/>
        <v>17680000</v>
      </c>
      <c r="I4137" s="13">
        <v>17500000</v>
      </c>
      <c r="J4137" s="13"/>
      <c r="K4137" s="13">
        <v>180000</v>
      </c>
      <c r="L4137" s="13"/>
      <c r="M4137" s="13">
        <v>7000000</v>
      </c>
      <c r="N4137" s="13">
        <f t="shared" si="195"/>
        <v>10680000</v>
      </c>
      <c r="O4137" s="14"/>
      <c r="P4137" s="27">
        <v>5330</v>
      </c>
    </row>
    <row r="4138" spans="1:16" x14ac:dyDescent="0.25">
      <c r="A4138" s="12">
        <f t="shared" si="196"/>
        <v>1158</v>
      </c>
      <c r="B4138" s="12">
        <v>21021390</v>
      </c>
      <c r="C4138" s="12" t="s">
        <v>1382</v>
      </c>
      <c r="D4138" s="12" t="s">
        <v>4326</v>
      </c>
      <c r="E4138" s="12" t="s">
        <v>3557</v>
      </c>
      <c r="F4138" s="12" t="s">
        <v>4327</v>
      </c>
      <c r="G4138" s="13">
        <v>0</v>
      </c>
      <c r="H4138" s="13">
        <f t="shared" si="194"/>
        <v>17680000</v>
      </c>
      <c r="I4138" s="13">
        <v>17500000</v>
      </c>
      <c r="J4138" s="13"/>
      <c r="K4138" s="13">
        <v>180000</v>
      </c>
      <c r="L4138" s="13"/>
      <c r="M4138" s="13">
        <v>0</v>
      </c>
      <c r="N4138" s="13">
        <f t="shared" si="195"/>
        <v>17680000</v>
      </c>
      <c r="O4138" s="14"/>
      <c r="P4138" s="27">
        <v>5331</v>
      </c>
    </row>
    <row r="4139" spans="1:16" x14ac:dyDescent="0.25">
      <c r="A4139" s="12">
        <f t="shared" si="196"/>
        <v>1159</v>
      </c>
      <c r="B4139" s="12">
        <v>21021391</v>
      </c>
      <c r="C4139" s="12" t="s">
        <v>3275</v>
      </c>
      <c r="D4139" s="12" t="s">
        <v>4326</v>
      </c>
      <c r="E4139" s="12" t="s">
        <v>3557</v>
      </c>
      <c r="F4139" s="12" t="s">
        <v>4327</v>
      </c>
      <c r="G4139" s="13">
        <v>-910</v>
      </c>
      <c r="H4139" s="13">
        <f t="shared" si="194"/>
        <v>17680000</v>
      </c>
      <c r="I4139" s="13">
        <v>17500000</v>
      </c>
      <c r="J4139" s="13"/>
      <c r="K4139" s="13">
        <v>180000</v>
      </c>
      <c r="L4139" s="13"/>
      <c r="M4139" s="13">
        <v>0</v>
      </c>
      <c r="N4139" s="13">
        <f t="shared" si="195"/>
        <v>17679090</v>
      </c>
      <c r="O4139" s="14"/>
      <c r="P4139" s="27">
        <v>5332</v>
      </c>
    </row>
    <row r="4140" spans="1:16" x14ac:dyDescent="0.25">
      <c r="A4140" s="12">
        <f t="shared" si="196"/>
        <v>1160</v>
      </c>
      <c r="B4140" s="12">
        <v>21021392</v>
      </c>
      <c r="C4140" s="12" t="s">
        <v>3275</v>
      </c>
      <c r="D4140" s="12" t="s">
        <v>4326</v>
      </c>
      <c r="E4140" s="12" t="s">
        <v>3557</v>
      </c>
      <c r="F4140" s="12" t="s">
        <v>4327</v>
      </c>
      <c r="G4140" s="13">
        <v>0</v>
      </c>
      <c r="H4140" s="13">
        <f t="shared" si="194"/>
        <v>17680000</v>
      </c>
      <c r="I4140" s="13">
        <v>17500000</v>
      </c>
      <c r="J4140" s="13"/>
      <c r="K4140" s="13">
        <v>180000</v>
      </c>
      <c r="L4140" s="13"/>
      <c r="M4140" s="13">
        <v>7000000</v>
      </c>
      <c r="N4140" s="13">
        <f t="shared" si="195"/>
        <v>10680000</v>
      </c>
      <c r="O4140" s="14"/>
      <c r="P4140" s="27">
        <v>5333</v>
      </c>
    </row>
    <row r="4141" spans="1:16" x14ac:dyDescent="0.25">
      <c r="A4141" s="12">
        <f t="shared" si="196"/>
        <v>1161</v>
      </c>
      <c r="B4141" s="12">
        <v>21021393</v>
      </c>
      <c r="C4141" s="12" t="s">
        <v>4431</v>
      </c>
      <c r="D4141" s="12" t="s">
        <v>4326</v>
      </c>
      <c r="E4141" s="12" t="s">
        <v>3557</v>
      </c>
      <c r="F4141" s="12" t="s">
        <v>4327</v>
      </c>
      <c r="G4141" s="13">
        <v>0</v>
      </c>
      <c r="H4141" s="13">
        <f t="shared" si="194"/>
        <v>17680000</v>
      </c>
      <c r="I4141" s="13">
        <v>17500000</v>
      </c>
      <c r="J4141" s="13"/>
      <c r="K4141" s="13">
        <v>180000</v>
      </c>
      <c r="L4141" s="13"/>
      <c r="M4141" s="13">
        <v>7000000</v>
      </c>
      <c r="N4141" s="13">
        <f t="shared" si="195"/>
        <v>10680000</v>
      </c>
      <c r="O4141" s="14"/>
      <c r="P4141" s="27">
        <v>5334</v>
      </c>
    </row>
    <row r="4142" spans="1:16" x14ac:dyDescent="0.25">
      <c r="A4142" s="12">
        <f t="shared" si="196"/>
        <v>1162</v>
      </c>
      <c r="B4142" s="12">
        <v>21021394</v>
      </c>
      <c r="C4142" s="12" t="s">
        <v>4432</v>
      </c>
      <c r="D4142" s="12" t="s">
        <v>4326</v>
      </c>
      <c r="E4142" s="12" t="s">
        <v>3557</v>
      </c>
      <c r="F4142" s="12" t="s">
        <v>4327</v>
      </c>
      <c r="G4142" s="13">
        <v>0</v>
      </c>
      <c r="H4142" s="13">
        <f t="shared" si="194"/>
        <v>17680000</v>
      </c>
      <c r="I4142" s="13">
        <v>17500000</v>
      </c>
      <c r="J4142" s="13"/>
      <c r="K4142" s="13">
        <v>180000</v>
      </c>
      <c r="L4142" s="13"/>
      <c r="M4142" s="13">
        <v>7000000</v>
      </c>
      <c r="N4142" s="13">
        <f t="shared" si="195"/>
        <v>10680000</v>
      </c>
      <c r="O4142" s="14"/>
      <c r="P4142" s="27">
        <v>5335</v>
      </c>
    </row>
    <row r="4143" spans="1:16" x14ac:dyDescent="0.25">
      <c r="A4143" s="12">
        <f t="shared" si="196"/>
        <v>1163</v>
      </c>
      <c r="B4143" s="12">
        <v>21021395</v>
      </c>
      <c r="C4143" s="12" t="s">
        <v>4433</v>
      </c>
      <c r="D4143" s="12" t="s">
        <v>4326</v>
      </c>
      <c r="E4143" s="12" t="s">
        <v>3557</v>
      </c>
      <c r="F4143" s="12" t="s">
        <v>4327</v>
      </c>
      <c r="G4143" s="13">
        <v>0</v>
      </c>
      <c r="H4143" s="13">
        <f t="shared" si="194"/>
        <v>17680000</v>
      </c>
      <c r="I4143" s="13">
        <v>17500000</v>
      </c>
      <c r="J4143" s="13"/>
      <c r="K4143" s="13">
        <v>180000</v>
      </c>
      <c r="L4143" s="13"/>
      <c r="M4143" s="13">
        <v>7000000</v>
      </c>
      <c r="N4143" s="13">
        <f t="shared" si="195"/>
        <v>10680000</v>
      </c>
      <c r="O4143" s="14"/>
      <c r="P4143" s="27">
        <v>5336</v>
      </c>
    </row>
    <row r="4144" spans="1:16" x14ac:dyDescent="0.25">
      <c r="A4144" s="12">
        <f t="shared" si="196"/>
        <v>1164</v>
      </c>
      <c r="B4144" s="12">
        <v>21020156</v>
      </c>
      <c r="C4144" s="12" t="s">
        <v>3063</v>
      </c>
      <c r="D4144" s="12" t="s">
        <v>4326</v>
      </c>
      <c r="E4144" s="12" t="s">
        <v>3557</v>
      </c>
      <c r="F4144" s="12" t="s">
        <v>4327</v>
      </c>
      <c r="G4144" s="13">
        <v>0</v>
      </c>
      <c r="H4144" s="13">
        <f t="shared" si="194"/>
        <v>19280000</v>
      </c>
      <c r="I4144" s="13">
        <v>19100000</v>
      </c>
      <c r="J4144" s="13"/>
      <c r="K4144" s="13">
        <v>180000</v>
      </c>
      <c r="L4144" s="13"/>
      <c r="M4144" s="13">
        <v>7000000</v>
      </c>
      <c r="N4144" s="13">
        <f t="shared" si="195"/>
        <v>12280000</v>
      </c>
      <c r="O4144" s="14"/>
      <c r="P4144" s="27">
        <v>5337</v>
      </c>
    </row>
    <row r="4145" spans="1:16" x14ac:dyDescent="0.25">
      <c r="A4145" s="12">
        <f t="shared" si="196"/>
        <v>1165</v>
      </c>
      <c r="B4145" s="12">
        <v>21020592</v>
      </c>
      <c r="C4145" s="12" t="s">
        <v>2282</v>
      </c>
      <c r="D4145" s="12" t="s">
        <v>4326</v>
      </c>
      <c r="E4145" s="12" t="s">
        <v>3557</v>
      </c>
      <c r="F4145" s="12" t="s">
        <v>4327</v>
      </c>
      <c r="G4145" s="13">
        <v>0</v>
      </c>
      <c r="H4145" s="13">
        <f t="shared" si="194"/>
        <v>19280000</v>
      </c>
      <c r="I4145" s="13">
        <v>19100000</v>
      </c>
      <c r="J4145" s="13"/>
      <c r="K4145" s="13">
        <v>180000</v>
      </c>
      <c r="L4145" s="13"/>
      <c r="M4145" s="13">
        <v>7000000</v>
      </c>
      <c r="N4145" s="13">
        <f t="shared" si="195"/>
        <v>12280000</v>
      </c>
      <c r="O4145" s="14"/>
      <c r="P4145" s="27">
        <v>5338</v>
      </c>
    </row>
    <row r="4146" spans="1:16" x14ac:dyDescent="0.25">
      <c r="A4146" s="12">
        <f t="shared" si="196"/>
        <v>1166</v>
      </c>
      <c r="B4146" s="12">
        <v>21021285</v>
      </c>
      <c r="C4146" s="12" t="s">
        <v>1778</v>
      </c>
      <c r="D4146" s="12" t="s">
        <v>4326</v>
      </c>
      <c r="E4146" s="12" t="s">
        <v>3557</v>
      </c>
      <c r="F4146" s="12" t="s">
        <v>4327</v>
      </c>
      <c r="G4146" s="13">
        <v>0</v>
      </c>
      <c r="H4146" s="13">
        <f t="shared" si="194"/>
        <v>19280000</v>
      </c>
      <c r="I4146" s="13">
        <v>19100000</v>
      </c>
      <c r="J4146" s="13"/>
      <c r="K4146" s="13">
        <v>180000</v>
      </c>
      <c r="L4146" s="13"/>
      <c r="M4146" s="13">
        <v>7000000</v>
      </c>
      <c r="N4146" s="13">
        <f t="shared" si="195"/>
        <v>12280000</v>
      </c>
      <c r="O4146" s="14"/>
      <c r="P4146" s="27">
        <v>5339</v>
      </c>
    </row>
    <row r="4147" spans="1:16" x14ac:dyDescent="0.25">
      <c r="A4147" s="12">
        <f t="shared" si="196"/>
        <v>1167</v>
      </c>
      <c r="B4147" s="12">
        <v>21021322</v>
      </c>
      <c r="C4147" s="12" t="s">
        <v>997</v>
      </c>
      <c r="D4147" s="12" t="s">
        <v>4326</v>
      </c>
      <c r="E4147" s="12" t="s">
        <v>3557</v>
      </c>
      <c r="F4147" s="12" t="s">
        <v>4327</v>
      </c>
      <c r="G4147" s="13">
        <v>0</v>
      </c>
      <c r="H4147" s="13">
        <f t="shared" si="194"/>
        <v>19280000</v>
      </c>
      <c r="I4147" s="13">
        <v>19100000</v>
      </c>
      <c r="J4147" s="13"/>
      <c r="K4147" s="13">
        <v>180000</v>
      </c>
      <c r="L4147" s="13"/>
      <c r="M4147" s="13">
        <v>0</v>
      </c>
      <c r="N4147" s="13">
        <f t="shared" si="195"/>
        <v>19280000</v>
      </c>
      <c r="O4147" s="14"/>
      <c r="P4147" s="27">
        <v>5340</v>
      </c>
    </row>
    <row r="4148" spans="1:16" x14ac:dyDescent="0.25">
      <c r="A4148" s="12">
        <f t="shared" si="196"/>
        <v>1168</v>
      </c>
      <c r="B4148" s="12">
        <v>21021358</v>
      </c>
      <c r="C4148" s="12" t="s">
        <v>4434</v>
      </c>
      <c r="D4148" s="12" t="s">
        <v>4326</v>
      </c>
      <c r="E4148" s="12" t="s">
        <v>3557</v>
      </c>
      <c r="F4148" s="12" t="s">
        <v>4327</v>
      </c>
      <c r="G4148" s="13">
        <v>0</v>
      </c>
      <c r="H4148" s="13">
        <f t="shared" si="194"/>
        <v>19280000</v>
      </c>
      <c r="I4148" s="13">
        <v>19100000</v>
      </c>
      <c r="J4148" s="13"/>
      <c r="K4148" s="13">
        <v>180000</v>
      </c>
      <c r="L4148" s="13"/>
      <c r="M4148" s="13">
        <v>0</v>
      </c>
      <c r="N4148" s="13">
        <f t="shared" si="195"/>
        <v>19280000</v>
      </c>
      <c r="O4148" s="14"/>
      <c r="P4148" s="27">
        <v>5341</v>
      </c>
    </row>
    <row r="4149" spans="1:16" x14ac:dyDescent="0.25">
      <c r="A4149" s="12">
        <f t="shared" si="196"/>
        <v>1169</v>
      </c>
      <c r="B4149" s="12">
        <v>21021297</v>
      </c>
      <c r="C4149" s="12" t="s">
        <v>4435</v>
      </c>
      <c r="D4149" s="12" t="s">
        <v>4326</v>
      </c>
      <c r="E4149" s="12" t="s">
        <v>3557</v>
      </c>
      <c r="F4149" s="12" t="s">
        <v>4327</v>
      </c>
      <c r="G4149" s="13">
        <v>0</v>
      </c>
      <c r="H4149" s="13">
        <f t="shared" si="194"/>
        <v>20080000</v>
      </c>
      <c r="I4149" s="13">
        <v>19900000</v>
      </c>
      <c r="J4149" s="13"/>
      <c r="K4149" s="13">
        <v>180000</v>
      </c>
      <c r="L4149" s="13"/>
      <c r="M4149" s="13">
        <v>7000000</v>
      </c>
      <c r="N4149" s="13">
        <f t="shared" si="195"/>
        <v>13080000</v>
      </c>
      <c r="O4149" s="14"/>
      <c r="P4149" s="27">
        <v>5342</v>
      </c>
    </row>
    <row r="4150" spans="1:16" x14ac:dyDescent="0.25">
      <c r="A4150" s="12">
        <f t="shared" si="196"/>
        <v>1170</v>
      </c>
      <c r="B4150" s="12">
        <v>21020576</v>
      </c>
      <c r="C4150" s="12" t="s">
        <v>4436</v>
      </c>
      <c r="D4150" s="12" t="s">
        <v>4326</v>
      </c>
      <c r="E4150" s="12" t="s">
        <v>3557</v>
      </c>
      <c r="F4150" s="12" t="s">
        <v>4327</v>
      </c>
      <c r="G4150" s="13">
        <v>0</v>
      </c>
      <c r="H4150" s="13">
        <f t="shared" si="194"/>
        <v>20880000</v>
      </c>
      <c r="I4150" s="13">
        <v>20700000</v>
      </c>
      <c r="J4150" s="13"/>
      <c r="K4150" s="13">
        <v>180000</v>
      </c>
      <c r="L4150" s="13"/>
      <c r="M4150" s="13">
        <v>7000000</v>
      </c>
      <c r="N4150" s="13">
        <f t="shared" si="195"/>
        <v>13880000</v>
      </c>
      <c r="O4150" s="14"/>
      <c r="P4150" s="27">
        <v>5343</v>
      </c>
    </row>
    <row r="4151" spans="1:16" x14ac:dyDescent="0.25">
      <c r="A4151" s="12">
        <f t="shared" si="196"/>
        <v>1171</v>
      </c>
      <c r="B4151" s="12">
        <v>21021274</v>
      </c>
      <c r="C4151" s="12" t="s">
        <v>966</v>
      </c>
      <c r="D4151" s="12" t="s">
        <v>4326</v>
      </c>
      <c r="E4151" s="12" t="s">
        <v>3557</v>
      </c>
      <c r="F4151" s="12" t="s">
        <v>4327</v>
      </c>
      <c r="G4151" s="13">
        <v>0</v>
      </c>
      <c r="H4151" s="13">
        <f t="shared" si="194"/>
        <v>20880000</v>
      </c>
      <c r="I4151" s="13">
        <v>20700000</v>
      </c>
      <c r="J4151" s="13"/>
      <c r="K4151" s="13">
        <v>180000</v>
      </c>
      <c r="L4151" s="13"/>
      <c r="M4151" s="13">
        <v>7000000</v>
      </c>
      <c r="N4151" s="13">
        <f t="shared" si="195"/>
        <v>13880000</v>
      </c>
      <c r="O4151" s="14"/>
      <c r="P4151" s="27">
        <v>5344</v>
      </c>
    </row>
    <row r="4152" spans="1:16" x14ac:dyDescent="0.25">
      <c r="A4152" s="12">
        <f t="shared" si="196"/>
        <v>1172</v>
      </c>
      <c r="B4152" s="12">
        <v>21021266</v>
      </c>
      <c r="C4152" s="12" t="s">
        <v>1080</v>
      </c>
      <c r="D4152" s="12" t="s">
        <v>4326</v>
      </c>
      <c r="E4152" s="12" t="s">
        <v>3557</v>
      </c>
      <c r="F4152" s="12" t="s">
        <v>4327</v>
      </c>
      <c r="G4152" s="13">
        <v>17477090</v>
      </c>
      <c r="H4152" s="13">
        <f t="shared" si="194"/>
        <v>180000</v>
      </c>
      <c r="I4152" s="13"/>
      <c r="J4152" s="13"/>
      <c r="K4152" s="13">
        <v>180000</v>
      </c>
      <c r="L4152" s="13"/>
      <c r="M4152" s="13">
        <v>0</v>
      </c>
      <c r="N4152" s="13">
        <f t="shared" si="195"/>
        <v>17657090</v>
      </c>
      <c r="O4152" s="14"/>
      <c r="P4152" s="27">
        <v>5345</v>
      </c>
    </row>
    <row r="4153" spans="1:16" x14ac:dyDescent="0.25">
      <c r="A4153" s="12">
        <f t="shared" si="196"/>
        <v>1173</v>
      </c>
      <c r="B4153" s="12">
        <v>21021359</v>
      </c>
      <c r="C4153" s="12" t="s">
        <v>4437</v>
      </c>
      <c r="D4153" s="12" t="s">
        <v>4326</v>
      </c>
      <c r="E4153" s="12" t="s">
        <v>3557</v>
      </c>
      <c r="F4153" s="12" t="s">
        <v>4327</v>
      </c>
      <c r="G4153" s="13">
        <v>17499090</v>
      </c>
      <c r="H4153" s="13">
        <f t="shared" si="194"/>
        <v>180000</v>
      </c>
      <c r="I4153" s="13"/>
      <c r="J4153" s="13"/>
      <c r="K4153" s="13">
        <v>180000</v>
      </c>
      <c r="L4153" s="13"/>
      <c r="M4153" s="13">
        <v>0</v>
      </c>
      <c r="N4153" s="13">
        <f t="shared" si="195"/>
        <v>17679090</v>
      </c>
      <c r="O4153" s="14"/>
      <c r="P4153" s="27">
        <v>5346</v>
      </c>
    </row>
    <row r="4154" spans="1:16" x14ac:dyDescent="0.25">
      <c r="A4154" s="12">
        <f t="shared" si="196"/>
        <v>1174</v>
      </c>
      <c r="B4154" s="12">
        <v>21021503</v>
      </c>
      <c r="C4154" s="12" t="s">
        <v>4438</v>
      </c>
      <c r="D4154" s="12" t="s">
        <v>4326</v>
      </c>
      <c r="E4154" s="12" t="s">
        <v>3557</v>
      </c>
      <c r="F4154" s="12" t="s">
        <v>4439</v>
      </c>
      <c r="G4154" s="13">
        <v>0</v>
      </c>
      <c r="H4154" s="13">
        <f t="shared" si="194"/>
        <v>1780000</v>
      </c>
      <c r="I4154" s="13">
        <v>1600000</v>
      </c>
      <c r="J4154" s="13"/>
      <c r="K4154" s="13">
        <v>180000</v>
      </c>
      <c r="L4154" s="13"/>
      <c r="M4154" s="13">
        <v>0</v>
      </c>
      <c r="N4154" s="13">
        <f t="shared" si="195"/>
        <v>1780000</v>
      </c>
      <c r="O4154" s="14"/>
      <c r="P4154" s="27">
        <v>5347</v>
      </c>
    </row>
    <row r="4155" spans="1:16" x14ac:dyDescent="0.25">
      <c r="A4155" s="12">
        <f t="shared" si="196"/>
        <v>1175</v>
      </c>
      <c r="B4155" s="12">
        <v>21020673</v>
      </c>
      <c r="C4155" s="12" t="s">
        <v>3119</v>
      </c>
      <c r="D4155" s="12" t="s">
        <v>4326</v>
      </c>
      <c r="E4155" s="12" t="s">
        <v>3557</v>
      </c>
      <c r="F4155" s="12" t="s">
        <v>4439</v>
      </c>
      <c r="G4155" s="13">
        <v>0</v>
      </c>
      <c r="H4155" s="13">
        <f t="shared" si="194"/>
        <v>15455000</v>
      </c>
      <c r="I4155" s="13">
        <v>14575000</v>
      </c>
      <c r="J4155" s="13"/>
      <c r="K4155" s="13">
        <v>180000</v>
      </c>
      <c r="L4155" s="13">
        <v>700000</v>
      </c>
      <c r="M4155" s="13">
        <v>7000000</v>
      </c>
      <c r="N4155" s="13">
        <f t="shared" si="195"/>
        <v>8455000</v>
      </c>
      <c r="O4155" s="14"/>
      <c r="P4155" s="27">
        <v>5348</v>
      </c>
    </row>
    <row r="4156" spans="1:16" x14ac:dyDescent="0.25">
      <c r="A4156" s="12">
        <f t="shared" si="196"/>
        <v>1176</v>
      </c>
      <c r="B4156" s="12">
        <v>21021505</v>
      </c>
      <c r="C4156" s="12" t="s">
        <v>38</v>
      </c>
      <c r="D4156" s="12" t="s">
        <v>4326</v>
      </c>
      <c r="E4156" s="12" t="s">
        <v>3557</v>
      </c>
      <c r="F4156" s="12" t="s">
        <v>4439</v>
      </c>
      <c r="G4156" s="13">
        <v>0</v>
      </c>
      <c r="H4156" s="13">
        <f t="shared" si="194"/>
        <v>15455000</v>
      </c>
      <c r="I4156" s="13">
        <v>14575000</v>
      </c>
      <c r="J4156" s="13"/>
      <c r="K4156" s="13">
        <v>180000</v>
      </c>
      <c r="L4156" s="13">
        <v>700000</v>
      </c>
      <c r="M4156" s="13">
        <v>7000000</v>
      </c>
      <c r="N4156" s="13">
        <f t="shared" si="195"/>
        <v>8455000</v>
      </c>
      <c r="O4156" s="14"/>
      <c r="P4156" s="27">
        <v>5349</v>
      </c>
    </row>
    <row r="4157" spans="1:16" x14ac:dyDescent="0.25">
      <c r="A4157" s="12">
        <f t="shared" si="196"/>
        <v>1177</v>
      </c>
      <c r="B4157" s="12">
        <v>21020170</v>
      </c>
      <c r="C4157" s="12" t="s">
        <v>4440</v>
      </c>
      <c r="D4157" s="12" t="s">
        <v>4326</v>
      </c>
      <c r="E4157" s="12" t="s">
        <v>3557</v>
      </c>
      <c r="F4157" s="12" t="s">
        <v>4439</v>
      </c>
      <c r="G4157" s="13">
        <v>0</v>
      </c>
      <c r="H4157" s="13">
        <f t="shared" si="194"/>
        <v>17544800</v>
      </c>
      <c r="I4157" s="13">
        <v>17500000</v>
      </c>
      <c r="J4157" s="13"/>
      <c r="K4157" s="13">
        <v>180000</v>
      </c>
      <c r="L4157" s="13">
        <v>-135200</v>
      </c>
      <c r="M4157" s="13">
        <v>7000000</v>
      </c>
      <c r="N4157" s="13">
        <f t="shared" si="195"/>
        <v>10544800</v>
      </c>
      <c r="O4157" s="14"/>
      <c r="P4157" s="27">
        <v>5350</v>
      </c>
    </row>
    <row r="4158" spans="1:16" x14ac:dyDescent="0.25">
      <c r="A4158" s="12">
        <f t="shared" si="196"/>
        <v>1178</v>
      </c>
      <c r="B4158" s="12">
        <v>21020042</v>
      </c>
      <c r="C4158" s="12" t="s">
        <v>4441</v>
      </c>
      <c r="D4158" s="12" t="s">
        <v>4326</v>
      </c>
      <c r="E4158" s="12" t="s">
        <v>3557</v>
      </c>
      <c r="F4158" s="12" t="s">
        <v>4439</v>
      </c>
      <c r="G4158" s="13">
        <v>0</v>
      </c>
      <c r="H4158" s="13">
        <f t="shared" si="194"/>
        <v>17680000</v>
      </c>
      <c r="I4158" s="13">
        <v>17500000</v>
      </c>
      <c r="J4158" s="13"/>
      <c r="K4158" s="13">
        <v>180000</v>
      </c>
      <c r="L4158" s="13"/>
      <c r="M4158" s="13">
        <v>7000000</v>
      </c>
      <c r="N4158" s="13">
        <f t="shared" si="195"/>
        <v>10680000</v>
      </c>
      <c r="O4158" s="14"/>
      <c r="P4158" s="27">
        <v>5351</v>
      </c>
    </row>
    <row r="4159" spans="1:16" x14ac:dyDescent="0.25">
      <c r="A4159" s="12">
        <f t="shared" si="196"/>
        <v>1179</v>
      </c>
      <c r="B4159" s="12">
        <v>21020044</v>
      </c>
      <c r="C4159" s="12" t="s">
        <v>4442</v>
      </c>
      <c r="D4159" s="12" t="s">
        <v>4326</v>
      </c>
      <c r="E4159" s="12" t="s">
        <v>3557</v>
      </c>
      <c r="F4159" s="12" t="s">
        <v>4439</v>
      </c>
      <c r="G4159" s="13">
        <v>0</v>
      </c>
      <c r="H4159" s="13">
        <f t="shared" si="194"/>
        <v>17680000</v>
      </c>
      <c r="I4159" s="13">
        <v>17500000</v>
      </c>
      <c r="J4159" s="13"/>
      <c r="K4159" s="13">
        <v>180000</v>
      </c>
      <c r="L4159" s="13"/>
      <c r="M4159" s="13">
        <v>7000000</v>
      </c>
      <c r="N4159" s="13">
        <f t="shared" si="195"/>
        <v>10680000</v>
      </c>
      <c r="O4159" s="14"/>
      <c r="P4159" s="27">
        <v>5352</v>
      </c>
    </row>
    <row r="4160" spans="1:16" x14ac:dyDescent="0.25">
      <c r="A4160" s="12">
        <f t="shared" si="196"/>
        <v>1180</v>
      </c>
      <c r="B4160" s="12">
        <v>21020045</v>
      </c>
      <c r="C4160" s="12" t="s">
        <v>163</v>
      </c>
      <c r="D4160" s="12" t="s">
        <v>4326</v>
      </c>
      <c r="E4160" s="12" t="s">
        <v>3557</v>
      </c>
      <c r="F4160" s="12" t="s">
        <v>4439</v>
      </c>
      <c r="G4160" s="13">
        <v>0</v>
      </c>
      <c r="H4160" s="13">
        <f t="shared" si="194"/>
        <v>17680000</v>
      </c>
      <c r="I4160" s="13">
        <v>17500000</v>
      </c>
      <c r="J4160" s="13"/>
      <c r="K4160" s="13">
        <v>180000</v>
      </c>
      <c r="L4160" s="13"/>
      <c r="M4160" s="13">
        <v>7000000</v>
      </c>
      <c r="N4160" s="13">
        <f t="shared" si="195"/>
        <v>10680000</v>
      </c>
      <c r="O4160" s="14"/>
      <c r="P4160" s="27">
        <v>5353</v>
      </c>
    </row>
    <row r="4161" spans="1:16" x14ac:dyDescent="0.25">
      <c r="A4161" s="12">
        <f t="shared" si="196"/>
        <v>1181</v>
      </c>
      <c r="B4161" s="12">
        <v>21020046</v>
      </c>
      <c r="C4161" s="12" t="s">
        <v>4443</v>
      </c>
      <c r="D4161" s="12" t="s">
        <v>4326</v>
      </c>
      <c r="E4161" s="12" t="s">
        <v>3557</v>
      </c>
      <c r="F4161" s="12" t="s">
        <v>4439</v>
      </c>
      <c r="G4161" s="13">
        <v>0</v>
      </c>
      <c r="H4161" s="13">
        <f t="shared" si="194"/>
        <v>17680000</v>
      </c>
      <c r="I4161" s="13">
        <v>17500000</v>
      </c>
      <c r="J4161" s="13"/>
      <c r="K4161" s="13">
        <v>180000</v>
      </c>
      <c r="L4161" s="13"/>
      <c r="M4161" s="13">
        <v>7000000</v>
      </c>
      <c r="N4161" s="13">
        <f t="shared" si="195"/>
        <v>10680000</v>
      </c>
      <c r="O4161" s="14"/>
      <c r="P4161" s="27">
        <v>5354</v>
      </c>
    </row>
    <row r="4162" spans="1:16" x14ac:dyDescent="0.25">
      <c r="A4162" s="12">
        <f t="shared" si="196"/>
        <v>1182</v>
      </c>
      <c r="B4162" s="12">
        <v>21020047</v>
      </c>
      <c r="C4162" s="12" t="s">
        <v>4444</v>
      </c>
      <c r="D4162" s="12" t="s">
        <v>4326</v>
      </c>
      <c r="E4162" s="12" t="s">
        <v>3557</v>
      </c>
      <c r="F4162" s="12" t="s">
        <v>4439</v>
      </c>
      <c r="G4162" s="13">
        <v>0</v>
      </c>
      <c r="H4162" s="13">
        <f t="shared" si="194"/>
        <v>17680000</v>
      </c>
      <c r="I4162" s="13">
        <v>17500000</v>
      </c>
      <c r="J4162" s="13"/>
      <c r="K4162" s="13">
        <v>180000</v>
      </c>
      <c r="L4162" s="13"/>
      <c r="M4162" s="13">
        <v>7000000</v>
      </c>
      <c r="N4162" s="13">
        <f t="shared" si="195"/>
        <v>10680000</v>
      </c>
      <c r="O4162" s="14"/>
      <c r="P4162" s="27">
        <v>5355</v>
      </c>
    </row>
    <row r="4163" spans="1:16" x14ac:dyDescent="0.25">
      <c r="A4163" s="12">
        <f t="shared" si="196"/>
        <v>1183</v>
      </c>
      <c r="B4163" s="12">
        <v>21020049</v>
      </c>
      <c r="C4163" s="12" t="s">
        <v>4445</v>
      </c>
      <c r="D4163" s="12" t="s">
        <v>4326</v>
      </c>
      <c r="E4163" s="12" t="s">
        <v>3557</v>
      </c>
      <c r="F4163" s="12" t="s">
        <v>4439</v>
      </c>
      <c r="G4163" s="13">
        <v>0</v>
      </c>
      <c r="H4163" s="13">
        <f t="shared" si="194"/>
        <v>17680000</v>
      </c>
      <c r="I4163" s="13">
        <v>17500000</v>
      </c>
      <c r="J4163" s="13"/>
      <c r="K4163" s="13">
        <v>180000</v>
      </c>
      <c r="L4163" s="13"/>
      <c r="M4163" s="13">
        <v>7000000</v>
      </c>
      <c r="N4163" s="13">
        <f t="shared" si="195"/>
        <v>10680000</v>
      </c>
      <c r="O4163" s="14"/>
      <c r="P4163" s="27">
        <v>5356</v>
      </c>
    </row>
    <row r="4164" spans="1:16" x14ac:dyDescent="0.25">
      <c r="A4164" s="12">
        <f t="shared" si="196"/>
        <v>1184</v>
      </c>
      <c r="B4164" s="12">
        <v>21020050</v>
      </c>
      <c r="C4164" s="12" t="s">
        <v>4446</v>
      </c>
      <c r="D4164" s="12" t="s">
        <v>4326</v>
      </c>
      <c r="E4164" s="12" t="s">
        <v>3557</v>
      </c>
      <c r="F4164" s="12" t="s">
        <v>4439</v>
      </c>
      <c r="G4164" s="13">
        <v>0</v>
      </c>
      <c r="H4164" s="13">
        <f t="shared" si="194"/>
        <v>17680000</v>
      </c>
      <c r="I4164" s="13">
        <v>17500000</v>
      </c>
      <c r="J4164" s="13"/>
      <c r="K4164" s="13">
        <v>180000</v>
      </c>
      <c r="L4164" s="13"/>
      <c r="M4164" s="13">
        <v>0</v>
      </c>
      <c r="N4164" s="13">
        <f t="shared" si="195"/>
        <v>17680000</v>
      </c>
      <c r="O4164" s="14"/>
      <c r="P4164" s="27">
        <v>5357</v>
      </c>
    </row>
    <row r="4165" spans="1:16" x14ac:dyDescent="0.25">
      <c r="A4165" s="12">
        <f t="shared" si="196"/>
        <v>1185</v>
      </c>
      <c r="B4165" s="12">
        <v>21020103</v>
      </c>
      <c r="C4165" s="12" t="s">
        <v>2983</v>
      </c>
      <c r="D4165" s="12" t="s">
        <v>4326</v>
      </c>
      <c r="E4165" s="12" t="s">
        <v>3557</v>
      </c>
      <c r="F4165" s="12" t="s">
        <v>4439</v>
      </c>
      <c r="G4165" s="13">
        <v>0</v>
      </c>
      <c r="H4165" s="13">
        <f t="shared" si="194"/>
        <v>17680000</v>
      </c>
      <c r="I4165" s="13">
        <v>17500000</v>
      </c>
      <c r="J4165" s="13"/>
      <c r="K4165" s="13">
        <v>180000</v>
      </c>
      <c r="L4165" s="13"/>
      <c r="M4165" s="13">
        <v>7000000</v>
      </c>
      <c r="N4165" s="13">
        <f t="shared" si="195"/>
        <v>10680000</v>
      </c>
      <c r="O4165" s="14"/>
      <c r="P4165" s="27">
        <v>5358</v>
      </c>
    </row>
    <row r="4166" spans="1:16" x14ac:dyDescent="0.25">
      <c r="A4166" s="12">
        <f t="shared" si="196"/>
        <v>1186</v>
      </c>
      <c r="B4166" s="12">
        <v>21020104</v>
      </c>
      <c r="C4166" s="12" t="s">
        <v>4447</v>
      </c>
      <c r="D4166" s="12" t="s">
        <v>4326</v>
      </c>
      <c r="E4166" s="12" t="s">
        <v>3557</v>
      </c>
      <c r="F4166" s="12" t="s">
        <v>4439</v>
      </c>
      <c r="G4166" s="13">
        <v>0</v>
      </c>
      <c r="H4166" s="13">
        <f t="shared" si="194"/>
        <v>17680000</v>
      </c>
      <c r="I4166" s="13">
        <v>17500000</v>
      </c>
      <c r="J4166" s="13"/>
      <c r="K4166" s="13">
        <v>180000</v>
      </c>
      <c r="L4166" s="13"/>
      <c r="M4166" s="13">
        <v>7000000</v>
      </c>
      <c r="N4166" s="13">
        <f t="shared" si="195"/>
        <v>10680000</v>
      </c>
      <c r="O4166" s="14"/>
      <c r="P4166" s="27">
        <v>5359</v>
      </c>
    </row>
    <row r="4167" spans="1:16" x14ac:dyDescent="0.25">
      <c r="A4167" s="12">
        <f t="shared" si="196"/>
        <v>1187</v>
      </c>
      <c r="B4167" s="12">
        <v>21020106</v>
      </c>
      <c r="C4167" s="12" t="s">
        <v>4448</v>
      </c>
      <c r="D4167" s="12" t="s">
        <v>4326</v>
      </c>
      <c r="E4167" s="12" t="s">
        <v>3557</v>
      </c>
      <c r="F4167" s="12" t="s">
        <v>4439</v>
      </c>
      <c r="G4167" s="13">
        <v>0</v>
      </c>
      <c r="H4167" s="13">
        <f t="shared" si="194"/>
        <v>17680000</v>
      </c>
      <c r="I4167" s="13">
        <v>17500000</v>
      </c>
      <c r="J4167" s="13"/>
      <c r="K4167" s="13">
        <v>180000</v>
      </c>
      <c r="L4167" s="13"/>
      <c r="M4167" s="13">
        <v>0</v>
      </c>
      <c r="N4167" s="13">
        <f t="shared" si="195"/>
        <v>17680000</v>
      </c>
      <c r="O4167" s="14"/>
      <c r="P4167" s="27">
        <v>5360</v>
      </c>
    </row>
    <row r="4168" spans="1:16" x14ac:dyDescent="0.25">
      <c r="A4168" s="12">
        <f t="shared" si="196"/>
        <v>1188</v>
      </c>
      <c r="B4168" s="12">
        <v>21020108</v>
      </c>
      <c r="C4168" s="12" t="s">
        <v>4449</v>
      </c>
      <c r="D4168" s="12" t="s">
        <v>4326</v>
      </c>
      <c r="E4168" s="12" t="s">
        <v>3557</v>
      </c>
      <c r="F4168" s="12" t="s">
        <v>4439</v>
      </c>
      <c r="G4168" s="13">
        <v>0</v>
      </c>
      <c r="H4168" s="13">
        <f t="shared" si="194"/>
        <v>17680000</v>
      </c>
      <c r="I4168" s="13">
        <v>17500000</v>
      </c>
      <c r="J4168" s="13"/>
      <c r="K4168" s="13">
        <v>180000</v>
      </c>
      <c r="L4168" s="13"/>
      <c r="M4168" s="13">
        <v>7000000</v>
      </c>
      <c r="N4168" s="13">
        <f t="shared" si="195"/>
        <v>10680000</v>
      </c>
      <c r="O4168" s="14"/>
      <c r="P4168" s="27">
        <v>5361</v>
      </c>
    </row>
    <row r="4169" spans="1:16" x14ac:dyDescent="0.25">
      <c r="A4169" s="12">
        <f t="shared" si="196"/>
        <v>1189</v>
      </c>
      <c r="B4169" s="12">
        <v>21020109</v>
      </c>
      <c r="C4169" s="12" t="s">
        <v>4450</v>
      </c>
      <c r="D4169" s="12" t="s">
        <v>4326</v>
      </c>
      <c r="E4169" s="12" t="s">
        <v>3557</v>
      </c>
      <c r="F4169" s="12" t="s">
        <v>4439</v>
      </c>
      <c r="G4169" s="13">
        <v>0</v>
      </c>
      <c r="H4169" s="13">
        <f t="shared" si="194"/>
        <v>17680000</v>
      </c>
      <c r="I4169" s="13">
        <v>17500000</v>
      </c>
      <c r="J4169" s="13"/>
      <c r="K4169" s="13">
        <v>180000</v>
      </c>
      <c r="L4169" s="13"/>
      <c r="M4169" s="13">
        <v>0</v>
      </c>
      <c r="N4169" s="13">
        <f t="shared" si="195"/>
        <v>17680000</v>
      </c>
      <c r="O4169" s="14"/>
      <c r="P4169" s="27">
        <v>5362</v>
      </c>
    </row>
    <row r="4170" spans="1:16" x14ac:dyDescent="0.25">
      <c r="A4170" s="12">
        <f t="shared" si="196"/>
        <v>1190</v>
      </c>
      <c r="B4170" s="12">
        <v>21020110</v>
      </c>
      <c r="C4170" s="12" t="s">
        <v>1340</v>
      </c>
      <c r="D4170" s="12" t="s">
        <v>4326</v>
      </c>
      <c r="E4170" s="12" t="s">
        <v>3557</v>
      </c>
      <c r="F4170" s="12" t="s">
        <v>4439</v>
      </c>
      <c r="G4170" s="13">
        <v>0</v>
      </c>
      <c r="H4170" s="13">
        <f t="shared" si="194"/>
        <v>17680000</v>
      </c>
      <c r="I4170" s="13">
        <v>17500000</v>
      </c>
      <c r="J4170" s="13"/>
      <c r="K4170" s="13">
        <v>180000</v>
      </c>
      <c r="L4170" s="13"/>
      <c r="M4170" s="13">
        <v>0</v>
      </c>
      <c r="N4170" s="13">
        <f t="shared" si="195"/>
        <v>17680000</v>
      </c>
      <c r="O4170" s="14"/>
      <c r="P4170" s="27">
        <v>5363</v>
      </c>
    </row>
    <row r="4171" spans="1:16" x14ac:dyDescent="0.25">
      <c r="A4171" s="12">
        <f t="shared" si="196"/>
        <v>1191</v>
      </c>
      <c r="B4171" s="12">
        <v>21020111</v>
      </c>
      <c r="C4171" s="12" t="s">
        <v>4451</v>
      </c>
      <c r="D4171" s="12" t="s">
        <v>4326</v>
      </c>
      <c r="E4171" s="12" t="s">
        <v>3557</v>
      </c>
      <c r="F4171" s="12" t="s">
        <v>4439</v>
      </c>
      <c r="G4171" s="13">
        <v>0</v>
      </c>
      <c r="H4171" s="13">
        <f t="shared" ref="H4171:H4234" si="197">SUM(I4171:L4171)</f>
        <v>17680000</v>
      </c>
      <c r="I4171" s="13">
        <v>17500000</v>
      </c>
      <c r="J4171" s="13"/>
      <c r="K4171" s="13">
        <v>180000</v>
      </c>
      <c r="L4171" s="13"/>
      <c r="M4171" s="13">
        <v>7000000</v>
      </c>
      <c r="N4171" s="13">
        <f t="shared" ref="N4171:N4234" si="198">G4171+H4171-M4171</f>
        <v>10680000</v>
      </c>
      <c r="O4171" s="14"/>
      <c r="P4171" s="27">
        <v>5364</v>
      </c>
    </row>
    <row r="4172" spans="1:16" x14ac:dyDescent="0.25">
      <c r="A4172" s="12">
        <f t="shared" si="196"/>
        <v>1192</v>
      </c>
      <c r="B4172" s="12">
        <v>21020112</v>
      </c>
      <c r="C4172" s="12" t="s">
        <v>1905</v>
      </c>
      <c r="D4172" s="12" t="s">
        <v>4326</v>
      </c>
      <c r="E4172" s="12" t="s">
        <v>3557</v>
      </c>
      <c r="F4172" s="12" t="s">
        <v>4439</v>
      </c>
      <c r="G4172" s="13">
        <v>0</v>
      </c>
      <c r="H4172" s="13">
        <f t="shared" si="197"/>
        <v>17680000</v>
      </c>
      <c r="I4172" s="13">
        <v>17500000</v>
      </c>
      <c r="J4172" s="13"/>
      <c r="K4172" s="13">
        <v>180000</v>
      </c>
      <c r="L4172" s="13"/>
      <c r="M4172" s="13">
        <v>7000000</v>
      </c>
      <c r="N4172" s="13">
        <f t="shared" si="198"/>
        <v>10680000</v>
      </c>
      <c r="O4172" s="14"/>
      <c r="P4172" s="27">
        <v>5365</v>
      </c>
    </row>
    <row r="4173" spans="1:16" x14ac:dyDescent="0.25">
      <c r="A4173" s="12">
        <f t="shared" si="196"/>
        <v>1193</v>
      </c>
      <c r="B4173" s="12">
        <v>21020113</v>
      </c>
      <c r="C4173" s="12" t="s">
        <v>4452</v>
      </c>
      <c r="D4173" s="12" t="s">
        <v>4326</v>
      </c>
      <c r="E4173" s="12" t="s">
        <v>3557</v>
      </c>
      <c r="F4173" s="12" t="s">
        <v>4439</v>
      </c>
      <c r="G4173" s="13">
        <v>0</v>
      </c>
      <c r="H4173" s="13">
        <f t="shared" si="197"/>
        <v>17680000</v>
      </c>
      <c r="I4173" s="13">
        <v>17500000</v>
      </c>
      <c r="J4173" s="13"/>
      <c r="K4173" s="13">
        <v>180000</v>
      </c>
      <c r="L4173" s="13"/>
      <c r="M4173" s="13">
        <v>7000000</v>
      </c>
      <c r="N4173" s="13">
        <f t="shared" si="198"/>
        <v>10680000</v>
      </c>
      <c r="O4173" s="14"/>
      <c r="P4173" s="27">
        <v>5366</v>
      </c>
    </row>
    <row r="4174" spans="1:16" x14ac:dyDescent="0.25">
      <c r="A4174" s="12">
        <f t="shared" si="196"/>
        <v>1194</v>
      </c>
      <c r="B4174" s="12">
        <v>21020159</v>
      </c>
      <c r="C4174" s="12" t="s">
        <v>4453</v>
      </c>
      <c r="D4174" s="12" t="s">
        <v>4326</v>
      </c>
      <c r="E4174" s="12" t="s">
        <v>3557</v>
      </c>
      <c r="F4174" s="12" t="s">
        <v>4439</v>
      </c>
      <c r="G4174" s="13">
        <v>-910</v>
      </c>
      <c r="H4174" s="13">
        <f t="shared" si="197"/>
        <v>17680000</v>
      </c>
      <c r="I4174" s="13">
        <v>17500000</v>
      </c>
      <c r="J4174" s="13"/>
      <c r="K4174" s="13">
        <v>180000</v>
      </c>
      <c r="L4174" s="13"/>
      <c r="M4174" s="13">
        <v>7000000</v>
      </c>
      <c r="N4174" s="13">
        <f t="shared" si="198"/>
        <v>10679090</v>
      </c>
      <c r="O4174" s="14"/>
      <c r="P4174" s="27">
        <v>5367</v>
      </c>
    </row>
    <row r="4175" spans="1:16" x14ac:dyDescent="0.25">
      <c r="A4175" s="12">
        <f t="shared" si="196"/>
        <v>1195</v>
      </c>
      <c r="B4175" s="12">
        <v>21020160</v>
      </c>
      <c r="C4175" s="12" t="s">
        <v>155</v>
      </c>
      <c r="D4175" s="12" t="s">
        <v>4326</v>
      </c>
      <c r="E4175" s="12" t="s">
        <v>3557</v>
      </c>
      <c r="F4175" s="12" t="s">
        <v>4439</v>
      </c>
      <c r="G4175" s="13">
        <v>0</v>
      </c>
      <c r="H4175" s="13">
        <f t="shared" si="197"/>
        <v>17680000</v>
      </c>
      <c r="I4175" s="13">
        <v>17500000</v>
      </c>
      <c r="J4175" s="13"/>
      <c r="K4175" s="13">
        <v>180000</v>
      </c>
      <c r="L4175" s="13"/>
      <c r="M4175" s="13">
        <v>7000000</v>
      </c>
      <c r="N4175" s="13">
        <f t="shared" si="198"/>
        <v>10680000</v>
      </c>
      <c r="O4175" s="14"/>
      <c r="P4175" s="27">
        <v>5368</v>
      </c>
    </row>
    <row r="4176" spans="1:16" x14ac:dyDescent="0.25">
      <c r="A4176" s="12">
        <f t="shared" si="196"/>
        <v>1196</v>
      </c>
      <c r="B4176" s="12">
        <v>21020161</v>
      </c>
      <c r="C4176" s="12" t="s">
        <v>4454</v>
      </c>
      <c r="D4176" s="12" t="s">
        <v>4326</v>
      </c>
      <c r="E4176" s="12" t="s">
        <v>3557</v>
      </c>
      <c r="F4176" s="12" t="s">
        <v>4439</v>
      </c>
      <c r="G4176" s="13">
        <v>0</v>
      </c>
      <c r="H4176" s="13">
        <f t="shared" si="197"/>
        <v>17680000</v>
      </c>
      <c r="I4176" s="13">
        <v>17500000</v>
      </c>
      <c r="J4176" s="13"/>
      <c r="K4176" s="13">
        <v>180000</v>
      </c>
      <c r="L4176" s="13"/>
      <c r="M4176" s="13">
        <v>7000000</v>
      </c>
      <c r="N4176" s="13">
        <f t="shared" si="198"/>
        <v>10680000</v>
      </c>
      <c r="O4176" s="14"/>
      <c r="P4176" s="27">
        <v>5369</v>
      </c>
    </row>
    <row r="4177" spans="1:16" x14ac:dyDescent="0.25">
      <c r="A4177" s="12">
        <f t="shared" si="196"/>
        <v>1197</v>
      </c>
      <c r="B4177" s="12">
        <v>21020162</v>
      </c>
      <c r="C4177" s="12" t="s">
        <v>3351</v>
      </c>
      <c r="D4177" s="12" t="s">
        <v>4326</v>
      </c>
      <c r="E4177" s="12" t="s">
        <v>3557</v>
      </c>
      <c r="F4177" s="12" t="s">
        <v>4439</v>
      </c>
      <c r="G4177" s="13">
        <v>0</v>
      </c>
      <c r="H4177" s="13">
        <f t="shared" si="197"/>
        <v>17680000</v>
      </c>
      <c r="I4177" s="13">
        <v>17500000</v>
      </c>
      <c r="J4177" s="13"/>
      <c r="K4177" s="13">
        <v>180000</v>
      </c>
      <c r="L4177" s="13"/>
      <c r="M4177" s="13">
        <v>7000000</v>
      </c>
      <c r="N4177" s="13">
        <f t="shared" si="198"/>
        <v>10680000</v>
      </c>
      <c r="O4177" s="14"/>
      <c r="P4177" s="27">
        <v>5370</v>
      </c>
    </row>
    <row r="4178" spans="1:16" x14ac:dyDescent="0.25">
      <c r="A4178" s="12">
        <f t="shared" si="196"/>
        <v>1198</v>
      </c>
      <c r="B4178" s="12">
        <v>21020163</v>
      </c>
      <c r="C4178" s="12" t="s">
        <v>4455</v>
      </c>
      <c r="D4178" s="12" t="s">
        <v>4326</v>
      </c>
      <c r="E4178" s="12" t="s">
        <v>3557</v>
      </c>
      <c r="F4178" s="12" t="s">
        <v>4439</v>
      </c>
      <c r="G4178" s="13">
        <v>0</v>
      </c>
      <c r="H4178" s="13">
        <f t="shared" si="197"/>
        <v>17680000</v>
      </c>
      <c r="I4178" s="13">
        <v>17500000</v>
      </c>
      <c r="J4178" s="13"/>
      <c r="K4178" s="13">
        <v>180000</v>
      </c>
      <c r="L4178" s="13"/>
      <c r="M4178" s="13">
        <v>7000000</v>
      </c>
      <c r="N4178" s="13">
        <f t="shared" si="198"/>
        <v>10680000</v>
      </c>
      <c r="O4178" s="14"/>
      <c r="P4178" s="27">
        <v>5371</v>
      </c>
    </row>
    <row r="4179" spans="1:16" x14ac:dyDescent="0.25">
      <c r="A4179" s="12">
        <f t="shared" si="196"/>
        <v>1199</v>
      </c>
      <c r="B4179" s="12">
        <v>21020165</v>
      </c>
      <c r="C4179" s="12" t="s">
        <v>4456</v>
      </c>
      <c r="D4179" s="12" t="s">
        <v>4326</v>
      </c>
      <c r="E4179" s="12" t="s">
        <v>3557</v>
      </c>
      <c r="F4179" s="12" t="s">
        <v>4439</v>
      </c>
      <c r="G4179" s="13">
        <v>0</v>
      </c>
      <c r="H4179" s="13">
        <f t="shared" si="197"/>
        <v>17680000</v>
      </c>
      <c r="I4179" s="13">
        <v>17500000</v>
      </c>
      <c r="J4179" s="13"/>
      <c r="K4179" s="13">
        <v>180000</v>
      </c>
      <c r="L4179" s="13"/>
      <c r="M4179" s="13">
        <v>7000000</v>
      </c>
      <c r="N4179" s="13">
        <f t="shared" si="198"/>
        <v>10680000</v>
      </c>
      <c r="O4179" s="14"/>
      <c r="P4179" s="27">
        <v>5372</v>
      </c>
    </row>
    <row r="4180" spans="1:16" x14ac:dyDescent="0.25">
      <c r="A4180" s="12">
        <f t="shared" si="196"/>
        <v>1200</v>
      </c>
      <c r="B4180" s="12">
        <v>21020166</v>
      </c>
      <c r="C4180" s="12" t="s">
        <v>4457</v>
      </c>
      <c r="D4180" s="12" t="s">
        <v>4326</v>
      </c>
      <c r="E4180" s="12" t="s">
        <v>3557</v>
      </c>
      <c r="F4180" s="12" t="s">
        <v>4439</v>
      </c>
      <c r="G4180" s="13">
        <v>0</v>
      </c>
      <c r="H4180" s="13">
        <f t="shared" si="197"/>
        <v>17680000</v>
      </c>
      <c r="I4180" s="13">
        <v>17500000</v>
      </c>
      <c r="J4180" s="13"/>
      <c r="K4180" s="13">
        <v>180000</v>
      </c>
      <c r="L4180" s="13"/>
      <c r="M4180" s="13">
        <v>7000000</v>
      </c>
      <c r="N4180" s="13">
        <f t="shared" si="198"/>
        <v>10680000</v>
      </c>
      <c r="O4180" s="14"/>
      <c r="P4180" s="27">
        <v>5373</v>
      </c>
    </row>
    <row r="4181" spans="1:16" x14ac:dyDescent="0.25">
      <c r="A4181" s="12">
        <f t="shared" si="196"/>
        <v>1201</v>
      </c>
      <c r="B4181" s="12">
        <v>21020167</v>
      </c>
      <c r="C4181" s="12" t="s">
        <v>4458</v>
      </c>
      <c r="D4181" s="12" t="s">
        <v>4326</v>
      </c>
      <c r="E4181" s="12" t="s">
        <v>3557</v>
      </c>
      <c r="F4181" s="12" t="s">
        <v>4439</v>
      </c>
      <c r="G4181" s="13">
        <v>0</v>
      </c>
      <c r="H4181" s="13">
        <f t="shared" si="197"/>
        <v>17680000</v>
      </c>
      <c r="I4181" s="13">
        <v>17500000</v>
      </c>
      <c r="J4181" s="13"/>
      <c r="K4181" s="13">
        <v>180000</v>
      </c>
      <c r="L4181" s="13"/>
      <c r="M4181" s="13">
        <v>7000000</v>
      </c>
      <c r="N4181" s="13">
        <f t="shared" si="198"/>
        <v>10680000</v>
      </c>
      <c r="O4181" s="14"/>
      <c r="P4181" s="27">
        <v>5374</v>
      </c>
    </row>
    <row r="4182" spans="1:16" x14ac:dyDescent="0.25">
      <c r="A4182" s="12">
        <f t="shared" si="196"/>
        <v>1202</v>
      </c>
      <c r="B4182" s="12">
        <v>21020168</v>
      </c>
      <c r="C4182" s="12" t="s">
        <v>4349</v>
      </c>
      <c r="D4182" s="12" t="s">
        <v>4326</v>
      </c>
      <c r="E4182" s="12" t="s">
        <v>3557</v>
      </c>
      <c r="F4182" s="12" t="s">
        <v>4439</v>
      </c>
      <c r="G4182" s="13">
        <v>0</v>
      </c>
      <c r="H4182" s="13">
        <f t="shared" si="197"/>
        <v>17680000</v>
      </c>
      <c r="I4182" s="13">
        <v>17500000</v>
      </c>
      <c r="J4182" s="13"/>
      <c r="K4182" s="13">
        <v>180000</v>
      </c>
      <c r="L4182" s="13"/>
      <c r="M4182" s="13">
        <v>7000000</v>
      </c>
      <c r="N4182" s="13">
        <f t="shared" si="198"/>
        <v>10680000</v>
      </c>
      <c r="O4182" s="14"/>
      <c r="P4182" s="27">
        <v>5375</v>
      </c>
    </row>
    <row r="4183" spans="1:16" x14ac:dyDescent="0.25">
      <c r="A4183" s="12">
        <f t="shared" si="196"/>
        <v>1203</v>
      </c>
      <c r="B4183" s="12">
        <v>21020169</v>
      </c>
      <c r="C4183" s="12" t="s">
        <v>4459</v>
      </c>
      <c r="D4183" s="12" t="s">
        <v>4326</v>
      </c>
      <c r="E4183" s="12" t="s">
        <v>3557</v>
      </c>
      <c r="F4183" s="12" t="s">
        <v>4439</v>
      </c>
      <c r="G4183" s="13">
        <v>0</v>
      </c>
      <c r="H4183" s="13">
        <f t="shared" si="197"/>
        <v>17680000</v>
      </c>
      <c r="I4183" s="13">
        <v>17500000</v>
      </c>
      <c r="J4183" s="13"/>
      <c r="K4183" s="13">
        <v>180000</v>
      </c>
      <c r="L4183" s="13"/>
      <c r="M4183" s="13">
        <v>7000000</v>
      </c>
      <c r="N4183" s="13">
        <f t="shared" si="198"/>
        <v>10680000</v>
      </c>
      <c r="O4183" s="14"/>
      <c r="P4183" s="27">
        <v>5376</v>
      </c>
    </row>
    <row r="4184" spans="1:16" x14ac:dyDescent="0.25">
      <c r="A4184" s="12">
        <f t="shared" si="196"/>
        <v>1204</v>
      </c>
      <c r="B4184" s="12">
        <v>21020171</v>
      </c>
      <c r="C4184" s="12" t="s">
        <v>4460</v>
      </c>
      <c r="D4184" s="12" t="s">
        <v>4326</v>
      </c>
      <c r="E4184" s="12" t="s">
        <v>3557</v>
      </c>
      <c r="F4184" s="12" t="s">
        <v>4439</v>
      </c>
      <c r="G4184" s="13">
        <v>0</v>
      </c>
      <c r="H4184" s="13">
        <f t="shared" si="197"/>
        <v>17680000</v>
      </c>
      <c r="I4184" s="13">
        <v>17500000</v>
      </c>
      <c r="J4184" s="13"/>
      <c r="K4184" s="13">
        <v>180000</v>
      </c>
      <c r="L4184" s="13"/>
      <c r="M4184" s="13">
        <v>7000000</v>
      </c>
      <c r="N4184" s="13">
        <f t="shared" si="198"/>
        <v>10680000</v>
      </c>
      <c r="O4184" s="14"/>
      <c r="P4184" s="27">
        <v>5377</v>
      </c>
    </row>
    <row r="4185" spans="1:16" x14ac:dyDescent="0.25">
      <c r="A4185" s="12">
        <f t="shared" si="196"/>
        <v>1205</v>
      </c>
      <c r="B4185" s="12">
        <v>21020172</v>
      </c>
      <c r="C4185" s="12" t="s">
        <v>1032</v>
      </c>
      <c r="D4185" s="12" t="s">
        <v>4326</v>
      </c>
      <c r="E4185" s="12" t="s">
        <v>3557</v>
      </c>
      <c r="F4185" s="12" t="s">
        <v>4439</v>
      </c>
      <c r="G4185" s="13">
        <v>0</v>
      </c>
      <c r="H4185" s="13">
        <f t="shared" si="197"/>
        <v>17680000</v>
      </c>
      <c r="I4185" s="13">
        <v>17500000</v>
      </c>
      <c r="J4185" s="13"/>
      <c r="K4185" s="13">
        <v>180000</v>
      </c>
      <c r="L4185" s="13"/>
      <c r="M4185" s="13">
        <v>7000000</v>
      </c>
      <c r="N4185" s="13">
        <f t="shared" si="198"/>
        <v>10680000</v>
      </c>
      <c r="O4185" s="14"/>
      <c r="P4185" s="27">
        <v>5378</v>
      </c>
    </row>
    <row r="4186" spans="1:16" x14ac:dyDescent="0.25">
      <c r="A4186" s="12">
        <f t="shared" si="196"/>
        <v>1206</v>
      </c>
      <c r="B4186" s="12">
        <v>21020173</v>
      </c>
      <c r="C4186" s="12" t="s">
        <v>4461</v>
      </c>
      <c r="D4186" s="12" t="s">
        <v>4326</v>
      </c>
      <c r="E4186" s="12" t="s">
        <v>3557</v>
      </c>
      <c r="F4186" s="12" t="s">
        <v>4439</v>
      </c>
      <c r="G4186" s="13">
        <v>-910</v>
      </c>
      <c r="H4186" s="13">
        <f t="shared" si="197"/>
        <v>17680000</v>
      </c>
      <c r="I4186" s="13">
        <v>17500000</v>
      </c>
      <c r="J4186" s="13"/>
      <c r="K4186" s="13">
        <v>180000</v>
      </c>
      <c r="L4186" s="13"/>
      <c r="M4186" s="13">
        <v>0</v>
      </c>
      <c r="N4186" s="13">
        <f t="shared" si="198"/>
        <v>17679090</v>
      </c>
      <c r="O4186" s="14"/>
      <c r="P4186" s="27">
        <v>5379</v>
      </c>
    </row>
    <row r="4187" spans="1:16" x14ac:dyDescent="0.25">
      <c r="A4187" s="12">
        <f t="shared" si="196"/>
        <v>1207</v>
      </c>
      <c r="B4187" s="12">
        <v>21020174</v>
      </c>
      <c r="C4187" s="12" t="s">
        <v>4462</v>
      </c>
      <c r="D4187" s="12" t="s">
        <v>4326</v>
      </c>
      <c r="E4187" s="12" t="s">
        <v>3557</v>
      </c>
      <c r="F4187" s="12" t="s">
        <v>4439</v>
      </c>
      <c r="G4187" s="13">
        <v>0</v>
      </c>
      <c r="H4187" s="13">
        <f t="shared" si="197"/>
        <v>17680000</v>
      </c>
      <c r="I4187" s="13">
        <v>17500000</v>
      </c>
      <c r="J4187" s="13"/>
      <c r="K4187" s="13">
        <v>180000</v>
      </c>
      <c r="L4187" s="13"/>
      <c r="M4187" s="13">
        <v>7000000</v>
      </c>
      <c r="N4187" s="13">
        <f t="shared" si="198"/>
        <v>10680000</v>
      </c>
      <c r="O4187" s="14"/>
      <c r="P4187" s="27">
        <v>5380</v>
      </c>
    </row>
    <row r="4188" spans="1:16" x14ac:dyDescent="0.25">
      <c r="A4188" s="12">
        <f t="shared" si="196"/>
        <v>1208</v>
      </c>
      <c r="B4188" s="12">
        <v>21020175</v>
      </c>
      <c r="C4188" s="12" t="s">
        <v>675</v>
      </c>
      <c r="D4188" s="12" t="s">
        <v>4326</v>
      </c>
      <c r="E4188" s="12" t="s">
        <v>3557</v>
      </c>
      <c r="F4188" s="12" t="s">
        <v>4439</v>
      </c>
      <c r="G4188" s="13">
        <v>0</v>
      </c>
      <c r="H4188" s="13">
        <f t="shared" si="197"/>
        <v>17680000</v>
      </c>
      <c r="I4188" s="13">
        <v>17500000</v>
      </c>
      <c r="J4188" s="13"/>
      <c r="K4188" s="13">
        <v>180000</v>
      </c>
      <c r="L4188" s="13"/>
      <c r="M4188" s="13">
        <v>7000000</v>
      </c>
      <c r="N4188" s="13">
        <f t="shared" si="198"/>
        <v>10680000</v>
      </c>
      <c r="O4188" s="14"/>
      <c r="P4188" s="27">
        <v>5381</v>
      </c>
    </row>
    <row r="4189" spans="1:16" x14ac:dyDescent="0.25">
      <c r="A4189" s="12">
        <f t="shared" si="196"/>
        <v>1209</v>
      </c>
      <c r="B4189" s="12">
        <v>21020176</v>
      </c>
      <c r="C4189" s="12" t="s">
        <v>4463</v>
      </c>
      <c r="D4189" s="12" t="s">
        <v>4326</v>
      </c>
      <c r="E4189" s="12" t="s">
        <v>3557</v>
      </c>
      <c r="F4189" s="12" t="s">
        <v>4439</v>
      </c>
      <c r="G4189" s="13">
        <v>0</v>
      </c>
      <c r="H4189" s="13">
        <f t="shared" si="197"/>
        <v>17680000</v>
      </c>
      <c r="I4189" s="13">
        <v>17500000</v>
      </c>
      <c r="J4189" s="13"/>
      <c r="K4189" s="13">
        <v>180000</v>
      </c>
      <c r="L4189" s="13"/>
      <c r="M4189" s="13">
        <v>7000000</v>
      </c>
      <c r="N4189" s="13">
        <f t="shared" si="198"/>
        <v>10680000</v>
      </c>
      <c r="O4189" s="14"/>
      <c r="P4189" s="27">
        <v>5382</v>
      </c>
    </row>
    <row r="4190" spans="1:16" x14ac:dyDescent="0.25">
      <c r="A4190" s="12">
        <f t="shared" si="196"/>
        <v>1210</v>
      </c>
      <c r="B4190" s="12">
        <v>21020178</v>
      </c>
      <c r="C4190" s="12" t="s">
        <v>4464</v>
      </c>
      <c r="D4190" s="12" t="s">
        <v>4326</v>
      </c>
      <c r="E4190" s="12" t="s">
        <v>3557</v>
      </c>
      <c r="F4190" s="12" t="s">
        <v>4439</v>
      </c>
      <c r="G4190" s="13">
        <v>0</v>
      </c>
      <c r="H4190" s="13">
        <f t="shared" si="197"/>
        <v>17680000</v>
      </c>
      <c r="I4190" s="13">
        <v>17500000</v>
      </c>
      <c r="J4190" s="13"/>
      <c r="K4190" s="13">
        <v>180000</v>
      </c>
      <c r="L4190" s="13"/>
      <c r="M4190" s="13">
        <v>7000000</v>
      </c>
      <c r="N4190" s="13">
        <f t="shared" si="198"/>
        <v>10680000</v>
      </c>
      <c r="O4190" s="14"/>
      <c r="P4190" s="27">
        <v>5383</v>
      </c>
    </row>
    <row r="4191" spans="1:16" x14ac:dyDescent="0.25">
      <c r="A4191" s="12">
        <f t="shared" si="196"/>
        <v>1211</v>
      </c>
      <c r="B4191" s="12">
        <v>21020179</v>
      </c>
      <c r="C4191" s="12" t="s">
        <v>4465</v>
      </c>
      <c r="D4191" s="12" t="s">
        <v>4326</v>
      </c>
      <c r="E4191" s="12" t="s">
        <v>3557</v>
      </c>
      <c r="F4191" s="12" t="s">
        <v>4439</v>
      </c>
      <c r="G4191" s="13">
        <v>0</v>
      </c>
      <c r="H4191" s="13">
        <f t="shared" si="197"/>
        <v>17680000</v>
      </c>
      <c r="I4191" s="13">
        <v>17500000</v>
      </c>
      <c r="J4191" s="13"/>
      <c r="K4191" s="13">
        <v>180000</v>
      </c>
      <c r="L4191" s="13"/>
      <c r="M4191" s="13">
        <v>0</v>
      </c>
      <c r="N4191" s="13">
        <f t="shared" si="198"/>
        <v>17680000</v>
      </c>
      <c r="O4191" s="14"/>
      <c r="P4191" s="27">
        <v>5384</v>
      </c>
    </row>
    <row r="4192" spans="1:16" x14ac:dyDescent="0.25">
      <c r="A4192" s="12">
        <f t="shared" si="196"/>
        <v>1212</v>
      </c>
      <c r="B4192" s="12">
        <v>21020180</v>
      </c>
      <c r="C4192" s="12" t="s">
        <v>4466</v>
      </c>
      <c r="D4192" s="12" t="s">
        <v>4326</v>
      </c>
      <c r="E4192" s="12" t="s">
        <v>3557</v>
      </c>
      <c r="F4192" s="12" t="s">
        <v>4439</v>
      </c>
      <c r="G4192" s="13">
        <v>0</v>
      </c>
      <c r="H4192" s="13">
        <f t="shared" si="197"/>
        <v>17680000</v>
      </c>
      <c r="I4192" s="13">
        <v>17500000</v>
      </c>
      <c r="J4192" s="13"/>
      <c r="K4192" s="13">
        <v>180000</v>
      </c>
      <c r="L4192" s="13"/>
      <c r="M4192" s="13">
        <v>0</v>
      </c>
      <c r="N4192" s="13">
        <f t="shared" si="198"/>
        <v>17680000</v>
      </c>
      <c r="O4192" s="14"/>
      <c r="P4192" s="27">
        <v>5385</v>
      </c>
    </row>
    <row r="4193" spans="1:16" x14ac:dyDescent="0.25">
      <c r="A4193" s="12">
        <f t="shared" si="196"/>
        <v>1213</v>
      </c>
      <c r="B4193" s="12">
        <v>21020182</v>
      </c>
      <c r="C4193" s="12" t="s">
        <v>4467</v>
      </c>
      <c r="D4193" s="12" t="s">
        <v>4326</v>
      </c>
      <c r="E4193" s="12" t="s">
        <v>3557</v>
      </c>
      <c r="F4193" s="12" t="s">
        <v>4439</v>
      </c>
      <c r="G4193" s="13">
        <v>0</v>
      </c>
      <c r="H4193" s="13">
        <f t="shared" si="197"/>
        <v>17680000</v>
      </c>
      <c r="I4193" s="13">
        <v>17500000</v>
      </c>
      <c r="J4193" s="13"/>
      <c r="K4193" s="13">
        <v>180000</v>
      </c>
      <c r="L4193" s="13"/>
      <c r="M4193" s="13">
        <v>0</v>
      </c>
      <c r="N4193" s="13">
        <f t="shared" si="198"/>
        <v>17680000</v>
      </c>
      <c r="O4193" s="14"/>
      <c r="P4193" s="27">
        <v>5386</v>
      </c>
    </row>
    <row r="4194" spans="1:16" x14ac:dyDescent="0.25">
      <c r="A4194" s="12">
        <f t="shared" si="196"/>
        <v>1214</v>
      </c>
      <c r="B4194" s="12">
        <v>21020183</v>
      </c>
      <c r="C4194" s="12" t="s">
        <v>119</v>
      </c>
      <c r="D4194" s="12" t="s">
        <v>4326</v>
      </c>
      <c r="E4194" s="12" t="s">
        <v>3557</v>
      </c>
      <c r="F4194" s="12" t="s">
        <v>4439</v>
      </c>
      <c r="G4194" s="13">
        <v>0</v>
      </c>
      <c r="H4194" s="13">
        <f t="shared" si="197"/>
        <v>17680000</v>
      </c>
      <c r="I4194" s="13">
        <v>17500000</v>
      </c>
      <c r="J4194" s="13"/>
      <c r="K4194" s="13">
        <v>180000</v>
      </c>
      <c r="L4194" s="13"/>
      <c r="M4194" s="13">
        <v>0</v>
      </c>
      <c r="N4194" s="13">
        <f t="shared" si="198"/>
        <v>17680000</v>
      </c>
      <c r="O4194" s="14"/>
      <c r="P4194" s="27">
        <v>5387</v>
      </c>
    </row>
    <row r="4195" spans="1:16" x14ac:dyDescent="0.25">
      <c r="A4195" s="12">
        <f t="shared" si="196"/>
        <v>1215</v>
      </c>
      <c r="B4195" s="12">
        <v>21020184</v>
      </c>
      <c r="C4195" s="12" t="s">
        <v>4468</v>
      </c>
      <c r="D4195" s="12" t="s">
        <v>4326</v>
      </c>
      <c r="E4195" s="12" t="s">
        <v>3557</v>
      </c>
      <c r="F4195" s="12" t="s">
        <v>4439</v>
      </c>
      <c r="G4195" s="13">
        <v>0</v>
      </c>
      <c r="H4195" s="13">
        <f t="shared" si="197"/>
        <v>17680000</v>
      </c>
      <c r="I4195" s="13">
        <v>17500000</v>
      </c>
      <c r="J4195" s="13"/>
      <c r="K4195" s="13">
        <v>180000</v>
      </c>
      <c r="L4195" s="13"/>
      <c r="M4195" s="13">
        <v>7000000</v>
      </c>
      <c r="N4195" s="13">
        <f t="shared" si="198"/>
        <v>10680000</v>
      </c>
      <c r="O4195" s="14"/>
      <c r="P4195" s="27">
        <v>5388</v>
      </c>
    </row>
    <row r="4196" spans="1:16" x14ac:dyDescent="0.25">
      <c r="A4196" s="12">
        <f t="shared" si="196"/>
        <v>1216</v>
      </c>
      <c r="B4196" s="12">
        <v>21020185</v>
      </c>
      <c r="C4196" s="12" t="s">
        <v>4469</v>
      </c>
      <c r="D4196" s="12" t="s">
        <v>4326</v>
      </c>
      <c r="E4196" s="12" t="s">
        <v>3557</v>
      </c>
      <c r="F4196" s="12" t="s">
        <v>4439</v>
      </c>
      <c r="G4196" s="13">
        <v>0</v>
      </c>
      <c r="H4196" s="13">
        <f t="shared" si="197"/>
        <v>17680000</v>
      </c>
      <c r="I4196" s="13">
        <v>17500000</v>
      </c>
      <c r="J4196" s="13"/>
      <c r="K4196" s="13">
        <v>180000</v>
      </c>
      <c r="L4196" s="13"/>
      <c r="M4196" s="13">
        <v>7000000</v>
      </c>
      <c r="N4196" s="13">
        <f t="shared" si="198"/>
        <v>10680000</v>
      </c>
      <c r="O4196" s="14"/>
      <c r="P4196" s="27">
        <v>5389</v>
      </c>
    </row>
    <row r="4197" spans="1:16" x14ac:dyDescent="0.25">
      <c r="A4197" s="12">
        <f t="shared" si="196"/>
        <v>1217</v>
      </c>
      <c r="B4197" s="12">
        <v>21020187</v>
      </c>
      <c r="C4197" s="12" t="s">
        <v>405</v>
      </c>
      <c r="D4197" s="12" t="s">
        <v>4326</v>
      </c>
      <c r="E4197" s="12" t="s">
        <v>3557</v>
      </c>
      <c r="F4197" s="12" t="s">
        <v>4439</v>
      </c>
      <c r="G4197" s="13">
        <v>0</v>
      </c>
      <c r="H4197" s="13">
        <f t="shared" si="197"/>
        <v>17680000</v>
      </c>
      <c r="I4197" s="13">
        <v>17500000</v>
      </c>
      <c r="J4197" s="13"/>
      <c r="K4197" s="13">
        <v>180000</v>
      </c>
      <c r="L4197" s="13"/>
      <c r="M4197" s="13">
        <v>7000000</v>
      </c>
      <c r="N4197" s="13">
        <f t="shared" si="198"/>
        <v>10680000</v>
      </c>
      <c r="O4197" s="14"/>
      <c r="P4197" s="27">
        <v>5390</v>
      </c>
    </row>
    <row r="4198" spans="1:16" x14ac:dyDescent="0.25">
      <c r="A4198" s="12">
        <f t="shared" ref="A4198:A4261" si="199">A4197+1</f>
        <v>1218</v>
      </c>
      <c r="B4198" s="12">
        <v>21020188</v>
      </c>
      <c r="C4198" s="12" t="s">
        <v>4470</v>
      </c>
      <c r="D4198" s="12" t="s">
        <v>4326</v>
      </c>
      <c r="E4198" s="12" t="s">
        <v>3557</v>
      </c>
      <c r="F4198" s="12" t="s">
        <v>4439</v>
      </c>
      <c r="G4198" s="13">
        <v>0</v>
      </c>
      <c r="H4198" s="13">
        <f t="shared" si="197"/>
        <v>17680000</v>
      </c>
      <c r="I4198" s="13">
        <v>17500000</v>
      </c>
      <c r="J4198" s="13"/>
      <c r="K4198" s="13">
        <v>180000</v>
      </c>
      <c r="L4198" s="13"/>
      <c r="M4198" s="13">
        <v>7000000</v>
      </c>
      <c r="N4198" s="13">
        <f t="shared" si="198"/>
        <v>10680000</v>
      </c>
      <c r="O4198" s="14"/>
      <c r="P4198" s="27">
        <v>5391</v>
      </c>
    </row>
    <row r="4199" spans="1:16" x14ac:dyDescent="0.25">
      <c r="A4199" s="12">
        <f t="shared" si="199"/>
        <v>1219</v>
      </c>
      <c r="B4199" s="12">
        <v>21020189</v>
      </c>
      <c r="C4199" s="12" t="s">
        <v>4471</v>
      </c>
      <c r="D4199" s="12" t="s">
        <v>4326</v>
      </c>
      <c r="E4199" s="12" t="s">
        <v>3557</v>
      </c>
      <c r="F4199" s="12" t="s">
        <v>4439</v>
      </c>
      <c r="G4199" s="13">
        <v>0</v>
      </c>
      <c r="H4199" s="13">
        <f t="shared" si="197"/>
        <v>17680000</v>
      </c>
      <c r="I4199" s="13">
        <v>17500000</v>
      </c>
      <c r="J4199" s="13"/>
      <c r="K4199" s="13">
        <v>180000</v>
      </c>
      <c r="L4199" s="13"/>
      <c r="M4199" s="13">
        <v>7000000</v>
      </c>
      <c r="N4199" s="13">
        <f t="shared" si="198"/>
        <v>10680000</v>
      </c>
      <c r="O4199" s="14"/>
      <c r="P4199" s="27">
        <v>5392</v>
      </c>
    </row>
    <row r="4200" spans="1:16" x14ac:dyDescent="0.25">
      <c r="A4200" s="12">
        <f t="shared" si="199"/>
        <v>1220</v>
      </c>
      <c r="B4200" s="12">
        <v>21020190</v>
      </c>
      <c r="C4200" s="12" t="s">
        <v>4472</v>
      </c>
      <c r="D4200" s="12" t="s">
        <v>4326</v>
      </c>
      <c r="E4200" s="12" t="s">
        <v>3557</v>
      </c>
      <c r="F4200" s="12" t="s">
        <v>4439</v>
      </c>
      <c r="G4200" s="13">
        <v>0</v>
      </c>
      <c r="H4200" s="13">
        <f t="shared" si="197"/>
        <v>17680000</v>
      </c>
      <c r="I4200" s="13">
        <v>17500000</v>
      </c>
      <c r="J4200" s="13"/>
      <c r="K4200" s="13">
        <v>180000</v>
      </c>
      <c r="L4200" s="13"/>
      <c r="M4200" s="13">
        <v>0</v>
      </c>
      <c r="N4200" s="13">
        <f t="shared" si="198"/>
        <v>17680000</v>
      </c>
      <c r="O4200" s="14"/>
      <c r="P4200" s="27">
        <v>5393</v>
      </c>
    </row>
    <row r="4201" spans="1:16" x14ac:dyDescent="0.25">
      <c r="A4201" s="12">
        <f t="shared" si="199"/>
        <v>1221</v>
      </c>
      <c r="B4201" s="12">
        <v>21020191</v>
      </c>
      <c r="C4201" s="12" t="s">
        <v>4473</v>
      </c>
      <c r="D4201" s="12" t="s">
        <v>4326</v>
      </c>
      <c r="E4201" s="12" t="s">
        <v>3557</v>
      </c>
      <c r="F4201" s="12" t="s">
        <v>4439</v>
      </c>
      <c r="G4201" s="13">
        <v>0</v>
      </c>
      <c r="H4201" s="13">
        <f t="shared" si="197"/>
        <v>17680000</v>
      </c>
      <c r="I4201" s="13">
        <v>17500000</v>
      </c>
      <c r="J4201" s="13"/>
      <c r="K4201" s="13">
        <v>180000</v>
      </c>
      <c r="L4201" s="13"/>
      <c r="M4201" s="13">
        <v>7000000</v>
      </c>
      <c r="N4201" s="13">
        <f t="shared" si="198"/>
        <v>10680000</v>
      </c>
      <c r="O4201" s="14"/>
      <c r="P4201" s="27">
        <v>5394</v>
      </c>
    </row>
    <row r="4202" spans="1:16" x14ac:dyDescent="0.25">
      <c r="A4202" s="12">
        <f t="shared" si="199"/>
        <v>1222</v>
      </c>
      <c r="B4202" s="12">
        <v>21020192</v>
      </c>
      <c r="C4202" s="12" t="s">
        <v>4474</v>
      </c>
      <c r="D4202" s="12" t="s">
        <v>4326</v>
      </c>
      <c r="E4202" s="12" t="s">
        <v>3557</v>
      </c>
      <c r="F4202" s="12" t="s">
        <v>4439</v>
      </c>
      <c r="G4202" s="13">
        <v>0</v>
      </c>
      <c r="H4202" s="13">
        <f t="shared" si="197"/>
        <v>17680000</v>
      </c>
      <c r="I4202" s="13">
        <v>17500000</v>
      </c>
      <c r="J4202" s="13"/>
      <c r="K4202" s="13">
        <v>180000</v>
      </c>
      <c r="L4202" s="13"/>
      <c r="M4202" s="13">
        <v>7000000</v>
      </c>
      <c r="N4202" s="13">
        <f t="shared" si="198"/>
        <v>10680000</v>
      </c>
      <c r="O4202" s="14"/>
      <c r="P4202" s="27">
        <v>5395</v>
      </c>
    </row>
    <row r="4203" spans="1:16" x14ac:dyDescent="0.25">
      <c r="A4203" s="12">
        <f t="shared" si="199"/>
        <v>1223</v>
      </c>
      <c r="B4203" s="12">
        <v>21020193</v>
      </c>
      <c r="C4203" s="12" t="s">
        <v>4475</v>
      </c>
      <c r="D4203" s="12" t="s">
        <v>4326</v>
      </c>
      <c r="E4203" s="12" t="s">
        <v>3557</v>
      </c>
      <c r="F4203" s="12" t="s">
        <v>4439</v>
      </c>
      <c r="G4203" s="13">
        <v>0</v>
      </c>
      <c r="H4203" s="13">
        <f t="shared" si="197"/>
        <v>17680000</v>
      </c>
      <c r="I4203" s="13">
        <v>17500000</v>
      </c>
      <c r="J4203" s="13"/>
      <c r="K4203" s="13">
        <v>180000</v>
      </c>
      <c r="L4203" s="13"/>
      <c r="M4203" s="13">
        <v>7000000</v>
      </c>
      <c r="N4203" s="13">
        <f t="shared" si="198"/>
        <v>10680000</v>
      </c>
      <c r="O4203" s="14"/>
      <c r="P4203" s="27">
        <v>5396</v>
      </c>
    </row>
    <row r="4204" spans="1:16" x14ac:dyDescent="0.25">
      <c r="A4204" s="12">
        <f t="shared" si="199"/>
        <v>1224</v>
      </c>
      <c r="B4204" s="12">
        <v>21020195</v>
      </c>
      <c r="C4204" s="12" t="s">
        <v>4476</v>
      </c>
      <c r="D4204" s="12" t="s">
        <v>4326</v>
      </c>
      <c r="E4204" s="12" t="s">
        <v>3557</v>
      </c>
      <c r="F4204" s="12" t="s">
        <v>4439</v>
      </c>
      <c r="G4204" s="13">
        <v>0</v>
      </c>
      <c r="H4204" s="13">
        <f t="shared" si="197"/>
        <v>17680000</v>
      </c>
      <c r="I4204" s="13">
        <v>17500000</v>
      </c>
      <c r="J4204" s="13"/>
      <c r="K4204" s="13">
        <v>180000</v>
      </c>
      <c r="L4204" s="13"/>
      <c r="M4204" s="13">
        <v>0</v>
      </c>
      <c r="N4204" s="13">
        <f t="shared" si="198"/>
        <v>17680000</v>
      </c>
      <c r="O4204" s="14"/>
      <c r="P4204" s="27">
        <v>5397</v>
      </c>
    </row>
    <row r="4205" spans="1:16" x14ac:dyDescent="0.25">
      <c r="A4205" s="12">
        <f t="shared" si="199"/>
        <v>1225</v>
      </c>
      <c r="B4205" s="12">
        <v>21020196</v>
      </c>
      <c r="C4205" s="12" t="s">
        <v>4477</v>
      </c>
      <c r="D4205" s="12" t="s">
        <v>4326</v>
      </c>
      <c r="E4205" s="12" t="s">
        <v>3557</v>
      </c>
      <c r="F4205" s="12" t="s">
        <v>4439</v>
      </c>
      <c r="G4205" s="13">
        <v>0</v>
      </c>
      <c r="H4205" s="13">
        <f t="shared" si="197"/>
        <v>17680000</v>
      </c>
      <c r="I4205" s="13">
        <v>17500000</v>
      </c>
      <c r="J4205" s="13"/>
      <c r="K4205" s="13">
        <v>180000</v>
      </c>
      <c r="L4205" s="13"/>
      <c r="M4205" s="13">
        <v>7000000</v>
      </c>
      <c r="N4205" s="13">
        <f t="shared" si="198"/>
        <v>10680000</v>
      </c>
      <c r="O4205" s="14"/>
      <c r="P4205" s="27">
        <v>5398</v>
      </c>
    </row>
    <row r="4206" spans="1:16" x14ac:dyDescent="0.25">
      <c r="A4206" s="12">
        <f t="shared" si="199"/>
        <v>1226</v>
      </c>
      <c r="B4206" s="12">
        <v>21020199</v>
      </c>
      <c r="C4206" s="12" t="s">
        <v>4478</v>
      </c>
      <c r="D4206" s="12" t="s">
        <v>4326</v>
      </c>
      <c r="E4206" s="12" t="s">
        <v>3557</v>
      </c>
      <c r="F4206" s="12" t="s">
        <v>4439</v>
      </c>
      <c r="G4206" s="13">
        <v>-910</v>
      </c>
      <c r="H4206" s="13">
        <f t="shared" si="197"/>
        <v>17680000</v>
      </c>
      <c r="I4206" s="13">
        <v>17500000</v>
      </c>
      <c r="J4206" s="13"/>
      <c r="K4206" s="13">
        <v>180000</v>
      </c>
      <c r="L4206" s="13"/>
      <c r="M4206" s="13">
        <v>7000000</v>
      </c>
      <c r="N4206" s="13">
        <f t="shared" si="198"/>
        <v>10679090</v>
      </c>
      <c r="O4206" s="14"/>
      <c r="P4206" s="27">
        <v>5399</v>
      </c>
    </row>
    <row r="4207" spans="1:16" x14ac:dyDescent="0.25">
      <c r="A4207" s="12">
        <f t="shared" si="199"/>
        <v>1227</v>
      </c>
      <c r="B4207" s="12">
        <v>21020200</v>
      </c>
      <c r="C4207" s="12" t="s">
        <v>4479</v>
      </c>
      <c r="D4207" s="12" t="s">
        <v>4326</v>
      </c>
      <c r="E4207" s="12" t="s">
        <v>3557</v>
      </c>
      <c r="F4207" s="12" t="s">
        <v>4439</v>
      </c>
      <c r="G4207" s="13">
        <v>0</v>
      </c>
      <c r="H4207" s="13">
        <f t="shared" si="197"/>
        <v>17680000</v>
      </c>
      <c r="I4207" s="13">
        <v>17500000</v>
      </c>
      <c r="J4207" s="13"/>
      <c r="K4207" s="13">
        <v>180000</v>
      </c>
      <c r="L4207" s="13"/>
      <c r="M4207" s="13">
        <v>7000000</v>
      </c>
      <c r="N4207" s="13">
        <f t="shared" si="198"/>
        <v>10680000</v>
      </c>
      <c r="O4207" s="14"/>
      <c r="P4207" s="27">
        <v>5400</v>
      </c>
    </row>
    <row r="4208" spans="1:16" x14ac:dyDescent="0.25">
      <c r="A4208" s="12">
        <f t="shared" si="199"/>
        <v>1228</v>
      </c>
      <c r="B4208" s="12">
        <v>21020201</v>
      </c>
      <c r="C4208" s="12" t="s">
        <v>4480</v>
      </c>
      <c r="D4208" s="12" t="s">
        <v>4326</v>
      </c>
      <c r="E4208" s="12" t="s">
        <v>3557</v>
      </c>
      <c r="F4208" s="12" t="s">
        <v>4439</v>
      </c>
      <c r="G4208" s="13">
        <v>0</v>
      </c>
      <c r="H4208" s="13">
        <f t="shared" si="197"/>
        <v>17680000</v>
      </c>
      <c r="I4208" s="13">
        <v>17500000</v>
      </c>
      <c r="J4208" s="13"/>
      <c r="K4208" s="13">
        <v>180000</v>
      </c>
      <c r="L4208" s="13"/>
      <c r="M4208" s="13">
        <v>7000000</v>
      </c>
      <c r="N4208" s="13">
        <f t="shared" si="198"/>
        <v>10680000</v>
      </c>
      <c r="O4208" s="14"/>
      <c r="P4208" s="27">
        <v>5401</v>
      </c>
    </row>
    <row r="4209" spans="1:16" x14ac:dyDescent="0.25">
      <c r="A4209" s="12">
        <f t="shared" si="199"/>
        <v>1229</v>
      </c>
      <c r="B4209" s="12">
        <v>21020202</v>
      </c>
      <c r="C4209" s="12" t="s">
        <v>4481</v>
      </c>
      <c r="D4209" s="12" t="s">
        <v>4326</v>
      </c>
      <c r="E4209" s="12" t="s">
        <v>3557</v>
      </c>
      <c r="F4209" s="12" t="s">
        <v>4439</v>
      </c>
      <c r="G4209" s="13">
        <v>0</v>
      </c>
      <c r="H4209" s="13">
        <f t="shared" si="197"/>
        <v>17680000</v>
      </c>
      <c r="I4209" s="13">
        <v>17500000</v>
      </c>
      <c r="J4209" s="13"/>
      <c r="K4209" s="13">
        <v>180000</v>
      </c>
      <c r="L4209" s="13"/>
      <c r="M4209" s="13">
        <v>0</v>
      </c>
      <c r="N4209" s="13">
        <f t="shared" si="198"/>
        <v>17680000</v>
      </c>
      <c r="O4209" s="14"/>
      <c r="P4209" s="27">
        <v>5402</v>
      </c>
    </row>
    <row r="4210" spans="1:16" x14ac:dyDescent="0.25">
      <c r="A4210" s="12">
        <f t="shared" si="199"/>
        <v>1230</v>
      </c>
      <c r="B4210" s="12">
        <v>21020203</v>
      </c>
      <c r="C4210" s="12" t="s">
        <v>4482</v>
      </c>
      <c r="D4210" s="12" t="s">
        <v>4326</v>
      </c>
      <c r="E4210" s="12" t="s">
        <v>3557</v>
      </c>
      <c r="F4210" s="12" t="s">
        <v>4439</v>
      </c>
      <c r="G4210" s="13">
        <v>0</v>
      </c>
      <c r="H4210" s="13">
        <f t="shared" si="197"/>
        <v>17680000</v>
      </c>
      <c r="I4210" s="13">
        <v>17500000</v>
      </c>
      <c r="J4210" s="13"/>
      <c r="K4210" s="13">
        <v>180000</v>
      </c>
      <c r="L4210" s="13"/>
      <c r="M4210" s="13">
        <v>7000000</v>
      </c>
      <c r="N4210" s="13">
        <f t="shared" si="198"/>
        <v>10680000</v>
      </c>
      <c r="O4210" s="14"/>
      <c r="P4210" s="27">
        <v>5403</v>
      </c>
    </row>
    <row r="4211" spans="1:16" x14ac:dyDescent="0.25">
      <c r="A4211" s="12">
        <f t="shared" si="199"/>
        <v>1231</v>
      </c>
      <c r="B4211" s="12">
        <v>21020204</v>
      </c>
      <c r="C4211" s="12" t="s">
        <v>579</v>
      </c>
      <c r="D4211" s="12" t="s">
        <v>4326</v>
      </c>
      <c r="E4211" s="12" t="s">
        <v>3557</v>
      </c>
      <c r="F4211" s="12" t="s">
        <v>4439</v>
      </c>
      <c r="G4211" s="13">
        <v>-910</v>
      </c>
      <c r="H4211" s="13">
        <f t="shared" si="197"/>
        <v>17680000</v>
      </c>
      <c r="I4211" s="13">
        <v>17500000</v>
      </c>
      <c r="J4211" s="13"/>
      <c r="K4211" s="13">
        <v>180000</v>
      </c>
      <c r="L4211" s="13"/>
      <c r="M4211" s="13">
        <v>0</v>
      </c>
      <c r="N4211" s="13">
        <f t="shared" si="198"/>
        <v>17679090</v>
      </c>
      <c r="O4211" s="14"/>
      <c r="P4211" s="27">
        <v>5404</v>
      </c>
    </row>
    <row r="4212" spans="1:16" x14ac:dyDescent="0.25">
      <c r="A4212" s="12">
        <f t="shared" si="199"/>
        <v>1232</v>
      </c>
      <c r="B4212" s="12">
        <v>21020205</v>
      </c>
      <c r="C4212" s="12" t="s">
        <v>4330</v>
      </c>
      <c r="D4212" s="12" t="s">
        <v>4326</v>
      </c>
      <c r="E4212" s="12" t="s">
        <v>3557</v>
      </c>
      <c r="F4212" s="12" t="s">
        <v>4439</v>
      </c>
      <c r="G4212" s="13">
        <v>0</v>
      </c>
      <c r="H4212" s="13">
        <f t="shared" si="197"/>
        <v>17680000</v>
      </c>
      <c r="I4212" s="13">
        <v>17500000</v>
      </c>
      <c r="J4212" s="13"/>
      <c r="K4212" s="13">
        <v>180000</v>
      </c>
      <c r="L4212" s="13"/>
      <c r="M4212" s="13">
        <v>0</v>
      </c>
      <c r="N4212" s="13">
        <f t="shared" si="198"/>
        <v>17680000</v>
      </c>
      <c r="O4212" s="14"/>
      <c r="P4212" s="27">
        <v>5405</v>
      </c>
    </row>
    <row r="4213" spans="1:16" x14ac:dyDescent="0.25">
      <c r="A4213" s="12">
        <f t="shared" si="199"/>
        <v>1233</v>
      </c>
      <c r="B4213" s="12">
        <v>21020206</v>
      </c>
      <c r="C4213" s="12" t="s">
        <v>4483</v>
      </c>
      <c r="D4213" s="12" t="s">
        <v>4326</v>
      </c>
      <c r="E4213" s="12" t="s">
        <v>3557</v>
      </c>
      <c r="F4213" s="12" t="s">
        <v>4439</v>
      </c>
      <c r="G4213" s="13">
        <v>0</v>
      </c>
      <c r="H4213" s="13">
        <f t="shared" si="197"/>
        <v>17680000</v>
      </c>
      <c r="I4213" s="13">
        <v>17500000</v>
      </c>
      <c r="J4213" s="13"/>
      <c r="K4213" s="13">
        <v>180000</v>
      </c>
      <c r="L4213" s="13"/>
      <c r="M4213" s="13">
        <v>7000000</v>
      </c>
      <c r="N4213" s="13">
        <f t="shared" si="198"/>
        <v>10680000</v>
      </c>
      <c r="O4213" s="14"/>
      <c r="P4213" s="27">
        <v>5406</v>
      </c>
    </row>
    <row r="4214" spans="1:16" x14ac:dyDescent="0.25">
      <c r="A4214" s="12">
        <f t="shared" si="199"/>
        <v>1234</v>
      </c>
      <c r="B4214" s="12">
        <v>21020207</v>
      </c>
      <c r="C4214" s="12" t="s">
        <v>4484</v>
      </c>
      <c r="D4214" s="12" t="s">
        <v>4326</v>
      </c>
      <c r="E4214" s="12" t="s">
        <v>3557</v>
      </c>
      <c r="F4214" s="12" t="s">
        <v>4439</v>
      </c>
      <c r="G4214" s="13">
        <v>0</v>
      </c>
      <c r="H4214" s="13">
        <f t="shared" si="197"/>
        <v>17680000</v>
      </c>
      <c r="I4214" s="13">
        <v>17500000</v>
      </c>
      <c r="J4214" s="13"/>
      <c r="K4214" s="13">
        <v>180000</v>
      </c>
      <c r="L4214" s="13"/>
      <c r="M4214" s="13">
        <v>7000000</v>
      </c>
      <c r="N4214" s="13">
        <f t="shared" si="198"/>
        <v>10680000</v>
      </c>
      <c r="O4214" s="14"/>
      <c r="P4214" s="27">
        <v>5407</v>
      </c>
    </row>
    <row r="4215" spans="1:16" x14ac:dyDescent="0.25">
      <c r="A4215" s="12">
        <f t="shared" si="199"/>
        <v>1235</v>
      </c>
      <c r="B4215" s="12">
        <v>21020210</v>
      </c>
      <c r="C4215" s="12" t="s">
        <v>4485</v>
      </c>
      <c r="D4215" s="12" t="s">
        <v>4326</v>
      </c>
      <c r="E4215" s="12" t="s">
        <v>3557</v>
      </c>
      <c r="F4215" s="12" t="s">
        <v>4439</v>
      </c>
      <c r="G4215" s="13">
        <v>0</v>
      </c>
      <c r="H4215" s="13">
        <f t="shared" si="197"/>
        <v>17680000</v>
      </c>
      <c r="I4215" s="13">
        <v>17500000</v>
      </c>
      <c r="J4215" s="13"/>
      <c r="K4215" s="13">
        <v>180000</v>
      </c>
      <c r="L4215" s="13"/>
      <c r="M4215" s="13">
        <v>0</v>
      </c>
      <c r="N4215" s="13">
        <f t="shared" si="198"/>
        <v>17680000</v>
      </c>
      <c r="O4215" s="14"/>
      <c r="P4215" s="27">
        <v>5408</v>
      </c>
    </row>
    <row r="4216" spans="1:16" x14ac:dyDescent="0.25">
      <c r="A4216" s="12">
        <f t="shared" si="199"/>
        <v>1236</v>
      </c>
      <c r="B4216" s="12">
        <v>21020211</v>
      </c>
      <c r="C4216" s="12" t="s">
        <v>4486</v>
      </c>
      <c r="D4216" s="12" t="s">
        <v>4326</v>
      </c>
      <c r="E4216" s="12" t="s">
        <v>3557</v>
      </c>
      <c r="F4216" s="12" t="s">
        <v>4439</v>
      </c>
      <c r="G4216" s="13">
        <v>0</v>
      </c>
      <c r="H4216" s="13">
        <f t="shared" si="197"/>
        <v>17680000</v>
      </c>
      <c r="I4216" s="13">
        <v>17500000</v>
      </c>
      <c r="J4216" s="13"/>
      <c r="K4216" s="13">
        <v>180000</v>
      </c>
      <c r="L4216" s="13"/>
      <c r="M4216" s="13">
        <v>7000000</v>
      </c>
      <c r="N4216" s="13">
        <f t="shared" si="198"/>
        <v>10680000</v>
      </c>
      <c r="O4216" s="14"/>
      <c r="P4216" s="27">
        <v>5409</v>
      </c>
    </row>
    <row r="4217" spans="1:16" x14ac:dyDescent="0.25">
      <c r="A4217" s="12">
        <f t="shared" si="199"/>
        <v>1237</v>
      </c>
      <c r="B4217" s="12">
        <v>21020215</v>
      </c>
      <c r="C4217" s="12" t="s">
        <v>3774</v>
      </c>
      <c r="D4217" s="12" t="s">
        <v>4326</v>
      </c>
      <c r="E4217" s="12" t="s">
        <v>3557</v>
      </c>
      <c r="F4217" s="12" t="s">
        <v>4439</v>
      </c>
      <c r="G4217" s="13">
        <v>0</v>
      </c>
      <c r="H4217" s="13">
        <f t="shared" si="197"/>
        <v>17680000</v>
      </c>
      <c r="I4217" s="13">
        <v>17500000</v>
      </c>
      <c r="J4217" s="13"/>
      <c r="K4217" s="13">
        <v>180000</v>
      </c>
      <c r="L4217" s="13"/>
      <c r="M4217" s="13">
        <v>7000000</v>
      </c>
      <c r="N4217" s="13">
        <f t="shared" si="198"/>
        <v>10680000</v>
      </c>
      <c r="O4217" s="14"/>
      <c r="P4217" s="27">
        <v>5410</v>
      </c>
    </row>
    <row r="4218" spans="1:16" x14ac:dyDescent="0.25">
      <c r="A4218" s="12">
        <f t="shared" si="199"/>
        <v>1238</v>
      </c>
      <c r="B4218" s="12">
        <v>21020216</v>
      </c>
      <c r="C4218" s="12" t="s">
        <v>4487</v>
      </c>
      <c r="D4218" s="12" t="s">
        <v>4326</v>
      </c>
      <c r="E4218" s="12" t="s">
        <v>3557</v>
      </c>
      <c r="F4218" s="12" t="s">
        <v>4439</v>
      </c>
      <c r="G4218" s="13">
        <v>0</v>
      </c>
      <c r="H4218" s="13">
        <f t="shared" si="197"/>
        <v>17680000</v>
      </c>
      <c r="I4218" s="13">
        <v>17500000</v>
      </c>
      <c r="J4218" s="13"/>
      <c r="K4218" s="13">
        <v>180000</v>
      </c>
      <c r="L4218" s="13"/>
      <c r="M4218" s="13">
        <v>0</v>
      </c>
      <c r="N4218" s="13">
        <f t="shared" si="198"/>
        <v>17680000</v>
      </c>
      <c r="O4218" s="14"/>
      <c r="P4218" s="27">
        <v>5411</v>
      </c>
    </row>
    <row r="4219" spans="1:16" x14ac:dyDescent="0.25">
      <c r="A4219" s="12">
        <f t="shared" si="199"/>
        <v>1239</v>
      </c>
      <c r="B4219" s="12">
        <v>21020217</v>
      </c>
      <c r="C4219" s="12" t="s">
        <v>4488</v>
      </c>
      <c r="D4219" s="12" t="s">
        <v>4326</v>
      </c>
      <c r="E4219" s="12" t="s">
        <v>3557</v>
      </c>
      <c r="F4219" s="12" t="s">
        <v>4439</v>
      </c>
      <c r="G4219" s="13">
        <v>0</v>
      </c>
      <c r="H4219" s="13">
        <f t="shared" si="197"/>
        <v>17680000</v>
      </c>
      <c r="I4219" s="13">
        <v>17500000</v>
      </c>
      <c r="J4219" s="13"/>
      <c r="K4219" s="13">
        <v>180000</v>
      </c>
      <c r="L4219" s="13"/>
      <c r="M4219" s="13">
        <v>0</v>
      </c>
      <c r="N4219" s="13">
        <f t="shared" si="198"/>
        <v>17680000</v>
      </c>
      <c r="O4219" s="14"/>
      <c r="P4219" s="27">
        <v>5412</v>
      </c>
    </row>
    <row r="4220" spans="1:16" x14ac:dyDescent="0.25">
      <c r="A4220" s="12">
        <f t="shared" si="199"/>
        <v>1240</v>
      </c>
      <c r="B4220" s="12">
        <v>21020218</v>
      </c>
      <c r="C4220" s="12" t="s">
        <v>4489</v>
      </c>
      <c r="D4220" s="12" t="s">
        <v>4326</v>
      </c>
      <c r="E4220" s="12" t="s">
        <v>3557</v>
      </c>
      <c r="F4220" s="12" t="s">
        <v>4439</v>
      </c>
      <c r="G4220" s="13">
        <v>0</v>
      </c>
      <c r="H4220" s="13">
        <f t="shared" si="197"/>
        <v>17680000</v>
      </c>
      <c r="I4220" s="13">
        <v>17500000</v>
      </c>
      <c r="J4220" s="13"/>
      <c r="K4220" s="13">
        <v>180000</v>
      </c>
      <c r="L4220" s="13"/>
      <c r="M4220" s="13">
        <v>0</v>
      </c>
      <c r="N4220" s="13">
        <f t="shared" si="198"/>
        <v>17680000</v>
      </c>
      <c r="O4220" s="14"/>
      <c r="P4220" s="27">
        <v>5413</v>
      </c>
    </row>
    <row r="4221" spans="1:16" x14ac:dyDescent="0.25">
      <c r="A4221" s="12">
        <f t="shared" si="199"/>
        <v>1241</v>
      </c>
      <c r="B4221" s="12">
        <v>21020219</v>
      </c>
      <c r="C4221" s="12" t="s">
        <v>3092</v>
      </c>
      <c r="D4221" s="12" t="s">
        <v>4326</v>
      </c>
      <c r="E4221" s="12" t="s">
        <v>3557</v>
      </c>
      <c r="F4221" s="12" t="s">
        <v>4439</v>
      </c>
      <c r="G4221" s="13">
        <v>0</v>
      </c>
      <c r="H4221" s="13">
        <f t="shared" si="197"/>
        <v>17680000</v>
      </c>
      <c r="I4221" s="13">
        <v>17500000</v>
      </c>
      <c r="J4221" s="13"/>
      <c r="K4221" s="13">
        <v>180000</v>
      </c>
      <c r="L4221" s="13"/>
      <c r="M4221" s="13">
        <v>7000000</v>
      </c>
      <c r="N4221" s="13">
        <f t="shared" si="198"/>
        <v>10680000</v>
      </c>
      <c r="O4221" s="14"/>
      <c r="P4221" s="27">
        <v>5414</v>
      </c>
    </row>
    <row r="4222" spans="1:16" x14ac:dyDescent="0.25">
      <c r="A4222" s="12">
        <f t="shared" si="199"/>
        <v>1242</v>
      </c>
      <c r="B4222" s="12">
        <v>21020220</v>
      </c>
      <c r="C4222" s="12" t="s">
        <v>4490</v>
      </c>
      <c r="D4222" s="12" t="s">
        <v>4326</v>
      </c>
      <c r="E4222" s="12" t="s">
        <v>3557</v>
      </c>
      <c r="F4222" s="12" t="s">
        <v>4439</v>
      </c>
      <c r="G4222" s="13">
        <v>0</v>
      </c>
      <c r="H4222" s="13">
        <f t="shared" si="197"/>
        <v>17680000</v>
      </c>
      <c r="I4222" s="13">
        <v>17500000</v>
      </c>
      <c r="J4222" s="13"/>
      <c r="K4222" s="13">
        <v>180000</v>
      </c>
      <c r="L4222" s="13"/>
      <c r="M4222" s="13">
        <v>7000000</v>
      </c>
      <c r="N4222" s="13">
        <f t="shared" si="198"/>
        <v>10680000</v>
      </c>
      <c r="O4222" s="14"/>
      <c r="P4222" s="27">
        <v>5415</v>
      </c>
    </row>
    <row r="4223" spans="1:16" x14ac:dyDescent="0.25">
      <c r="A4223" s="12">
        <f t="shared" si="199"/>
        <v>1243</v>
      </c>
      <c r="B4223" s="12">
        <v>21020222</v>
      </c>
      <c r="C4223" s="12" t="s">
        <v>4491</v>
      </c>
      <c r="D4223" s="12" t="s">
        <v>4326</v>
      </c>
      <c r="E4223" s="12" t="s">
        <v>3557</v>
      </c>
      <c r="F4223" s="12" t="s">
        <v>4439</v>
      </c>
      <c r="G4223" s="13">
        <v>-52910</v>
      </c>
      <c r="H4223" s="13">
        <f t="shared" si="197"/>
        <v>17680000</v>
      </c>
      <c r="I4223" s="13">
        <v>17500000</v>
      </c>
      <c r="J4223" s="13"/>
      <c r="K4223" s="13">
        <v>180000</v>
      </c>
      <c r="L4223" s="13"/>
      <c r="M4223" s="13">
        <v>7000000</v>
      </c>
      <c r="N4223" s="13">
        <f t="shared" si="198"/>
        <v>10627090</v>
      </c>
      <c r="O4223" s="14"/>
      <c r="P4223" s="27">
        <v>5416</v>
      </c>
    </row>
    <row r="4224" spans="1:16" x14ac:dyDescent="0.25">
      <c r="A4224" s="12">
        <f t="shared" si="199"/>
        <v>1244</v>
      </c>
      <c r="B4224" s="12">
        <v>21020223</v>
      </c>
      <c r="C4224" s="12" t="s">
        <v>1340</v>
      </c>
      <c r="D4224" s="12" t="s">
        <v>4326</v>
      </c>
      <c r="E4224" s="12" t="s">
        <v>3557</v>
      </c>
      <c r="F4224" s="12" t="s">
        <v>4439</v>
      </c>
      <c r="G4224" s="13">
        <v>0</v>
      </c>
      <c r="H4224" s="13">
        <f t="shared" si="197"/>
        <v>17680000</v>
      </c>
      <c r="I4224" s="13">
        <v>17500000</v>
      </c>
      <c r="J4224" s="13"/>
      <c r="K4224" s="13">
        <v>180000</v>
      </c>
      <c r="L4224" s="13"/>
      <c r="M4224" s="13">
        <v>7000000</v>
      </c>
      <c r="N4224" s="13">
        <f t="shared" si="198"/>
        <v>10680000</v>
      </c>
      <c r="O4224" s="14"/>
      <c r="P4224" s="27">
        <v>5417</v>
      </c>
    </row>
    <row r="4225" spans="1:16" x14ac:dyDescent="0.25">
      <c r="A4225" s="12">
        <f t="shared" si="199"/>
        <v>1245</v>
      </c>
      <c r="B4225" s="12">
        <v>21020224</v>
      </c>
      <c r="C4225" s="12" t="s">
        <v>4492</v>
      </c>
      <c r="D4225" s="12" t="s">
        <v>4326</v>
      </c>
      <c r="E4225" s="12" t="s">
        <v>3557</v>
      </c>
      <c r="F4225" s="12" t="s">
        <v>4439</v>
      </c>
      <c r="G4225" s="13">
        <v>0</v>
      </c>
      <c r="H4225" s="13">
        <f t="shared" si="197"/>
        <v>17680000</v>
      </c>
      <c r="I4225" s="13">
        <v>17500000</v>
      </c>
      <c r="J4225" s="13"/>
      <c r="K4225" s="13">
        <v>180000</v>
      </c>
      <c r="L4225" s="13"/>
      <c r="M4225" s="13">
        <v>7000000</v>
      </c>
      <c r="N4225" s="13">
        <f t="shared" si="198"/>
        <v>10680000</v>
      </c>
      <c r="O4225" s="14"/>
      <c r="P4225" s="27">
        <v>5418</v>
      </c>
    </row>
    <row r="4226" spans="1:16" x14ac:dyDescent="0.25">
      <c r="A4226" s="12">
        <f t="shared" si="199"/>
        <v>1246</v>
      </c>
      <c r="B4226" s="12">
        <v>21020225</v>
      </c>
      <c r="C4226" s="12" t="s">
        <v>4493</v>
      </c>
      <c r="D4226" s="12" t="s">
        <v>4326</v>
      </c>
      <c r="E4226" s="12" t="s">
        <v>3557</v>
      </c>
      <c r="F4226" s="12" t="s">
        <v>4439</v>
      </c>
      <c r="G4226" s="13">
        <v>0</v>
      </c>
      <c r="H4226" s="13">
        <f t="shared" si="197"/>
        <v>17680000</v>
      </c>
      <c r="I4226" s="13">
        <v>17500000</v>
      </c>
      <c r="J4226" s="13"/>
      <c r="K4226" s="13">
        <v>180000</v>
      </c>
      <c r="L4226" s="13"/>
      <c r="M4226" s="13">
        <v>0</v>
      </c>
      <c r="N4226" s="13">
        <f t="shared" si="198"/>
        <v>17680000</v>
      </c>
      <c r="O4226" s="14"/>
      <c r="P4226" s="27">
        <v>5419</v>
      </c>
    </row>
    <row r="4227" spans="1:16" x14ac:dyDescent="0.25">
      <c r="A4227" s="12">
        <f t="shared" si="199"/>
        <v>1247</v>
      </c>
      <c r="B4227" s="12">
        <v>21020226</v>
      </c>
      <c r="C4227" s="12" t="s">
        <v>4494</v>
      </c>
      <c r="D4227" s="12" t="s">
        <v>4326</v>
      </c>
      <c r="E4227" s="12" t="s">
        <v>3557</v>
      </c>
      <c r="F4227" s="12" t="s">
        <v>4439</v>
      </c>
      <c r="G4227" s="13">
        <v>0</v>
      </c>
      <c r="H4227" s="13">
        <f t="shared" si="197"/>
        <v>17680000</v>
      </c>
      <c r="I4227" s="13">
        <v>17500000</v>
      </c>
      <c r="J4227" s="13"/>
      <c r="K4227" s="13">
        <v>180000</v>
      </c>
      <c r="L4227" s="13"/>
      <c r="M4227" s="13">
        <v>7000000</v>
      </c>
      <c r="N4227" s="13">
        <f t="shared" si="198"/>
        <v>10680000</v>
      </c>
      <c r="O4227" s="14"/>
      <c r="P4227" s="27">
        <v>5420</v>
      </c>
    </row>
    <row r="4228" spans="1:16" x14ac:dyDescent="0.25">
      <c r="A4228" s="12">
        <f t="shared" si="199"/>
        <v>1248</v>
      </c>
      <c r="B4228" s="12">
        <v>21020228</v>
      </c>
      <c r="C4228" s="12" t="s">
        <v>4495</v>
      </c>
      <c r="D4228" s="12" t="s">
        <v>4326</v>
      </c>
      <c r="E4228" s="12" t="s">
        <v>3557</v>
      </c>
      <c r="F4228" s="12" t="s">
        <v>4439</v>
      </c>
      <c r="G4228" s="13">
        <v>0</v>
      </c>
      <c r="H4228" s="13">
        <f t="shared" si="197"/>
        <v>17680000</v>
      </c>
      <c r="I4228" s="13">
        <v>17500000</v>
      </c>
      <c r="J4228" s="13"/>
      <c r="K4228" s="13">
        <v>180000</v>
      </c>
      <c r="L4228" s="13"/>
      <c r="M4228" s="13">
        <v>7000000</v>
      </c>
      <c r="N4228" s="13">
        <f t="shared" si="198"/>
        <v>10680000</v>
      </c>
      <c r="O4228" s="14"/>
      <c r="P4228" s="27">
        <v>5421</v>
      </c>
    </row>
    <row r="4229" spans="1:16" x14ac:dyDescent="0.25">
      <c r="A4229" s="12">
        <f t="shared" si="199"/>
        <v>1249</v>
      </c>
      <c r="B4229" s="12">
        <v>21020229</v>
      </c>
      <c r="C4229" s="12" t="s">
        <v>4496</v>
      </c>
      <c r="D4229" s="12" t="s">
        <v>4326</v>
      </c>
      <c r="E4229" s="12" t="s">
        <v>3557</v>
      </c>
      <c r="F4229" s="12" t="s">
        <v>4439</v>
      </c>
      <c r="G4229" s="13">
        <v>0</v>
      </c>
      <c r="H4229" s="13">
        <f t="shared" si="197"/>
        <v>17680000</v>
      </c>
      <c r="I4229" s="13">
        <v>17500000</v>
      </c>
      <c r="J4229" s="13"/>
      <c r="K4229" s="13">
        <v>180000</v>
      </c>
      <c r="L4229" s="13"/>
      <c r="M4229" s="13">
        <v>7000000</v>
      </c>
      <c r="N4229" s="13">
        <f t="shared" si="198"/>
        <v>10680000</v>
      </c>
      <c r="O4229" s="14"/>
      <c r="P4229" s="27">
        <v>5422</v>
      </c>
    </row>
    <row r="4230" spans="1:16" x14ac:dyDescent="0.25">
      <c r="A4230" s="12">
        <f t="shared" si="199"/>
        <v>1250</v>
      </c>
      <c r="B4230" s="12">
        <v>21020230</v>
      </c>
      <c r="C4230" s="12" t="s">
        <v>157</v>
      </c>
      <c r="D4230" s="12" t="s">
        <v>4326</v>
      </c>
      <c r="E4230" s="12" t="s">
        <v>3557</v>
      </c>
      <c r="F4230" s="12" t="s">
        <v>4439</v>
      </c>
      <c r="G4230" s="13">
        <v>0</v>
      </c>
      <c r="H4230" s="13">
        <f t="shared" si="197"/>
        <v>17680000</v>
      </c>
      <c r="I4230" s="13">
        <v>17500000</v>
      </c>
      <c r="J4230" s="13"/>
      <c r="K4230" s="13">
        <v>180000</v>
      </c>
      <c r="L4230" s="13"/>
      <c r="M4230" s="13">
        <v>7000000</v>
      </c>
      <c r="N4230" s="13">
        <f t="shared" si="198"/>
        <v>10680000</v>
      </c>
      <c r="O4230" s="14"/>
      <c r="P4230" s="27">
        <v>5423</v>
      </c>
    </row>
    <row r="4231" spans="1:16" x14ac:dyDescent="0.25">
      <c r="A4231" s="12">
        <f t="shared" si="199"/>
        <v>1251</v>
      </c>
      <c r="B4231" s="12">
        <v>21020231</v>
      </c>
      <c r="C4231" s="12" t="s">
        <v>3249</v>
      </c>
      <c r="D4231" s="12" t="s">
        <v>4326</v>
      </c>
      <c r="E4231" s="12" t="s">
        <v>3557</v>
      </c>
      <c r="F4231" s="12" t="s">
        <v>4439</v>
      </c>
      <c r="G4231" s="13">
        <v>0</v>
      </c>
      <c r="H4231" s="13">
        <f t="shared" si="197"/>
        <v>17680000</v>
      </c>
      <c r="I4231" s="13">
        <v>17500000</v>
      </c>
      <c r="J4231" s="13"/>
      <c r="K4231" s="13">
        <v>180000</v>
      </c>
      <c r="L4231" s="13"/>
      <c r="M4231" s="13">
        <v>0</v>
      </c>
      <c r="N4231" s="13">
        <f t="shared" si="198"/>
        <v>17680000</v>
      </c>
      <c r="O4231" s="14"/>
      <c r="P4231" s="27">
        <v>5424</v>
      </c>
    </row>
    <row r="4232" spans="1:16" x14ac:dyDescent="0.25">
      <c r="A4232" s="12">
        <f t="shared" si="199"/>
        <v>1252</v>
      </c>
      <c r="B4232" s="12">
        <v>21020232</v>
      </c>
      <c r="C4232" s="12" t="s">
        <v>1528</v>
      </c>
      <c r="D4232" s="12" t="s">
        <v>4326</v>
      </c>
      <c r="E4232" s="12" t="s">
        <v>3557</v>
      </c>
      <c r="F4232" s="12" t="s">
        <v>4439</v>
      </c>
      <c r="G4232" s="13">
        <v>0</v>
      </c>
      <c r="H4232" s="13">
        <f t="shared" si="197"/>
        <v>17680000</v>
      </c>
      <c r="I4232" s="13">
        <v>17500000</v>
      </c>
      <c r="J4232" s="13"/>
      <c r="K4232" s="13">
        <v>180000</v>
      </c>
      <c r="L4232" s="13"/>
      <c r="M4232" s="13">
        <v>7000000</v>
      </c>
      <c r="N4232" s="13">
        <f t="shared" si="198"/>
        <v>10680000</v>
      </c>
      <c r="O4232" s="14"/>
      <c r="P4232" s="27">
        <v>5425</v>
      </c>
    </row>
    <row r="4233" spans="1:16" x14ac:dyDescent="0.25">
      <c r="A4233" s="12">
        <f t="shared" si="199"/>
        <v>1253</v>
      </c>
      <c r="B4233" s="12">
        <v>21020233</v>
      </c>
      <c r="C4233" s="12" t="s">
        <v>1528</v>
      </c>
      <c r="D4233" s="12" t="s">
        <v>4326</v>
      </c>
      <c r="E4233" s="12" t="s">
        <v>3557</v>
      </c>
      <c r="F4233" s="12" t="s">
        <v>4439</v>
      </c>
      <c r="G4233" s="13">
        <v>0</v>
      </c>
      <c r="H4233" s="13">
        <f t="shared" si="197"/>
        <v>17680000</v>
      </c>
      <c r="I4233" s="13">
        <v>17500000</v>
      </c>
      <c r="J4233" s="13"/>
      <c r="K4233" s="13">
        <v>180000</v>
      </c>
      <c r="L4233" s="13"/>
      <c r="M4233" s="13">
        <v>0</v>
      </c>
      <c r="N4233" s="13">
        <f t="shared" si="198"/>
        <v>17680000</v>
      </c>
      <c r="O4233" s="14"/>
      <c r="P4233" s="27">
        <v>5426</v>
      </c>
    </row>
    <row r="4234" spans="1:16" x14ac:dyDescent="0.25">
      <c r="A4234" s="12">
        <f t="shared" si="199"/>
        <v>1254</v>
      </c>
      <c r="B4234" s="12">
        <v>21020234</v>
      </c>
      <c r="C4234" s="12" t="s">
        <v>4437</v>
      </c>
      <c r="D4234" s="12" t="s">
        <v>4326</v>
      </c>
      <c r="E4234" s="12" t="s">
        <v>3557</v>
      </c>
      <c r="F4234" s="12" t="s">
        <v>4439</v>
      </c>
      <c r="G4234" s="13">
        <v>0</v>
      </c>
      <c r="H4234" s="13">
        <f t="shared" si="197"/>
        <v>17680000</v>
      </c>
      <c r="I4234" s="13">
        <v>17500000</v>
      </c>
      <c r="J4234" s="13"/>
      <c r="K4234" s="13">
        <v>180000</v>
      </c>
      <c r="L4234" s="13"/>
      <c r="M4234" s="13">
        <v>0</v>
      </c>
      <c r="N4234" s="13">
        <f t="shared" si="198"/>
        <v>17680000</v>
      </c>
      <c r="O4234" s="14"/>
      <c r="P4234" s="27">
        <v>5427</v>
      </c>
    </row>
    <row r="4235" spans="1:16" x14ac:dyDescent="0.25">
      <c r="A4235" s="12">
        <f t="shared" si="199"/>
        <v>1255</v>
      </c>
      <c r="B4235" s="12">
        <v>21020235</v>
      </c>
      <c r="C4235" s="12" t="s">
        <v>4497</v>
      </c>
      <c r="D4235" s="12" t="s">
        <v>4326</v>
      </c>
      <c r="E4235" s="12" t="s">
        <v>3557</v>
      </c>
      <c r="F4235" s="12" t="s">
        <v>4439</v>
      </c>
      <c r="G4235" s="13">
        <v>0</v>
      </c>
      <c r="H4235" s="13">
        <f t="shared" ref="H4235:H4298" si="200">SUM(I4235:L4235)</f>
        <v>17680000</v>
      </c>
      <c r="I4235" s="13">
        <v>17500000</v>
      </c>
      <c r="J4235" s="13"/>
      <c r="K4235" s="13">
        <v>180000</v>
      </c>
      <c r="L4235" s="13"/>
      <c r="M4235" s="13">
        <v>0</v>
      </c>
      <c r="N4235" s="13">
        <f t="shared" ref="N4235:N4298" si="201">G4235+H4235-M4235</f>
        <v>17680000</v>
      </c>
      <c r="O4235" s="14"/>
      <c r="P4235" s="27">
        <v>5428</v>
      </c>
    </row>
    <row r="4236" spans="1:16" x14ac:dyDescent="0.25">
      <c r="A4236" s="12">
        <f t="shared" si="199"/>
        <v>1256</v>
      </c>
      <c r="B4236" s="12">
        <v>21020237</v>
      </c>
      <c r="C4236" s="12" t="s">
        <v>4498</v>
      </c>
      <c r="D4236" s="12" t="s">
        <v>4326</v>
      </c>
      <c r="E4236" s="12" t="s">
        <v>3557</v>
      </c>
      <c r="F4236" s="12" t="s">
        <v>4439</v>
      </c>
      <c r="G4236" s="13">
        <v>0</v>
      </c>
      <c r="H4236" s="13">
        <f t="shared" si="200"/>
        <v>17680000</v>
      </c>
      <c r="I4236" s="13">
        <v>17500000</v>
      </c>
      <c r="J4236" s="13"/>
      <c r="K4236" s="13">
        <v>180000</v>
      </c>
      <c r="L4236" s="13"/>
      <c r="M4236" s="13">
        <v>7000000</v>
      </c>
      <c r="N4236" s="13">
        <f t="shared" si="201"/>
        <v>10680000</v>
      </c>
      <c r="O4236" s="14"/>
      <c r="P4236" s="27">
        <v>5429</v>
      </c>
    </row>
    <row r="4237" spans="1:16" x14ac:dyDescent="0.25">
      <c r="A4237" s="12">
        <f t="shared" si="199"/>
        <v>1257</v>
      </c>
      <c r="B4237" s="12">
        <v>21020238</v>
      </c>
      <c r="C4237" s="12" t="s">
        <v>4499</v>
      </c>
      <c r="D4237" s="12" t="s">
        <v>4326</v>
      </c>
      <c r="E4237" s="12" t="s">
        <v>3557</v>
      </c>
      <c r="F4237" s="12" t="s">
        <v>4439</v>
      </c>
      <c r="G4237" s="13">
        <v>0</v>
      </c>
      <c r="H4237" s="13">
        <f t="shared" si="200"/>
        <v>17680000</v>
      </c>
      <c r="I4237" s="13">
        <v>17500000</v>
      </c>
      <c r="J4237" s="13"/>
      <c r="K4237" s="13">
        <v>180000</v>
      </c>
      <c r="L4237" s="13"/>
      <c r="M4237" s="13">
        <v>7000000</v>
      </c>
      <c r="N4237" s="13">
        <f t="shared" si="201"/>
        <v>10680000</v>
      </c>
      <c r="O4237" s="14"/>
      <c r="P4237" s="27">
        <v>5430</v>
      </c>
    </row>
    <row r="4238" spans="1:16" x14ac:dyDescent="0.25">
      <c r="A4238" s="12">
        <f t="shared" si="199"/>
        <v>1258</v>
      </c>
      <c r="B4238" s="12">
        <v>21020239</v>
      </c>
      <c r="C4238" s="12" t="s">
        <v>4500</v>
      </c>
      <c r="D4238" s="12" t="s">
        <v>4326</v>
      </c>
      <c r="E4238" s="12" t="s">
        <v>3557</v>
      </c>
      <c r="F4238" s="12" t="s">
        <v>4439</v>
      </c>
      <c r="G4238" s="13">
        <v>0</v>
      </c>
      <c r="H4238" s="13">
        <f t="shared" si="200"/>
        <v>17680000</v>
      </c>
      <c r="I4238" s="13">
        <v>17500000</v>
      </c>
      <c r="J4238" s="13"/>
      <c r="K4238" s="13">
        <v>180000</v>
      </c>
      <c r="L4238" s="13"/>
      <c r="M4238" s="13">
        <v>0</v>
      </c>
      <c r="N4238" s="13">
        <f t="shared" si="201"/>
        <v>17680000</v>
      </c>
      <c r="O4238" s="14"/>
      <c r="P4238" s="27">
        <v>5431</v>
      </c>
    </row>
    <row r="4239" spans="1:16" x14ac:dyDescent="0.25">
      <c r="A4239" s="12">
        <f t="shared" si="199"/>
        <v>1259</v>
      </c>
      <c r="B4239" s="12">
        <v>21020240</v>
      </c>
      <c r="C4239" s="12" t="s">
        <v>4501</v>
      </c>
      <c r="D4239" s="12" t="s">
        <v>4326</v>
      </c>
      <c r="E4239" s="12" t="s">
        <v>3557</v>
      </c>
      <c r="F4239" s="12" t="s">
        <v>4439</v>
      </c>
      <c r="G4239" s="13">
        <v>0</v>
      </c>
      <c r="H4239" s="13">
        <f t="shared" si="200"/>
        <v>17680000</v>
      </c>
      <c r="I4239" s="13">
        <v>17500000</v>
      </c>
      <c r="J4239" s="13"/>
      <c r="K4239" s="13">
        <v>180000</v>
      </c>
      <c r="L4239" s="13"/>
      <c r="M4239" s="13">
        <v>7000000</v>
      </c>
      <c r="N4239" s="13">
        <f t="shared" si="201"/>
        <v>10680000</v>
      </c>
      <c r="O4239" s="14"/>
      <c r="P4239" s="27">
        <v>5432</v>
      </c>
    </row>
    <row r="4240" spans="1:16" x14ac:dyDescent="0.25">
      <c r="A4240" s="12">
        <f t="shared" si="199"/>
        <v>1260</v>
      </c>
      <c r="B4240" s="12">
        <v>21020241</v>
      </c>
      <c r="C4240" s="12" t="s">
        <v>4502</v>
      </c>
      <c r="D4240" s="12" t="s">
        <v>4326</v>
      </c>
      <c r="E4240" s="12" t="s">
        <v>3557</v>
      </c>
      <c r="F4240" s="12" t="s">
        <v>4439</v>
      </c>
      <c r="G4240" s="13">
        <v>0</v>
      </c>
      <c r="H4240" s="13">
        <f t="shared" si="200"/>
        <v>17680000</v>
      </c>
      <c r="I4240" s="13">
        <v>17500000</v>
      </c>
      <c r="J4240" s="13"/>
      <c r="K4240" s="13">
        <v>180000</v>
      </c>
      <c r="L4240" s="13"/>
      <c r="M4240" s="13">
        <v>0</v>
      </c>
      <c r="N4240" s="13">
        <f t="shared" si="201"/>
        <v>17680000</v>
      </c>
      <c r="O4240" s="14"/>
      <c r="P4240" s="27">
        <v>5433</v>
      </c>
    </row>
    <row r="4241" spans="1:16" x14ac:dyDescent="0.25">
      <c r="A4241" s="12">
        <f t="shared" si="199"/>
        <v>1261</v>
      </c>
      <c r="B4241" s="12">
        <v>21020242</v>
      </c>
      <c r="C4241" s="12" t="s">
        <v>4503</v>
      </c>
      <c r="D4241" s="12" t="s">
        <v>4326</v>
      </c>
      <c r="E4241" s="12" t="s">
        <v>3557</v>
      </c>
      <c r="F4241" s="12" t="s">
        <v>4439</v>
      </c>
      <c r="G4241" s="13">
        <v>0</v>
      </c>
      <c r="H4241" s="13">
        <f t="shared" si="200"/>
        <v>17680000</v>
      </c>
      <c r="I4241" s="13">
        <v>17500000</v>
      </c>
      <c r="J4241" s="13"/>
      <c r="K4241" s="13">
        <v>180000</v>
      </c>
      <c r="L4241" s="13"/>
      <c r="M4241" s="13">
        <v>7000000</v>
      </c>
      <c r="N4241" s="13">
        <f t="shared" si="201"/>
        <v>10680000</v>
      </c>
      <c r="O4241" s="14"/>
      <c r="P4241" s="27">
        <v>5434</v>
      </c>
    </row>
    <row r="4242" spans="1:16" x14ac:dyDescent="0.25">
      <c r="A4242" s="12">
        <f t="shared" si="199"/>
        <v>1262</v>
      </c>
      <c r="B4242" s="12">
        <v>21020243</v>
      </c>
      <c r="C4242" s="12" t="s">
        <v>4504</v>
      </c>
      <c r="D4242" s="12" t="s">
        <v>4326</v>
      </c>
      <c r="E4242" s="12" t="s">
        <v>3557</v>
      </c>
      <c r="F4242" s="12" t="s">
        <v>4439</v>
      </c>
      <c r="G4242" s="13">
        <v>0</v>
      </c>
      <c r="H4242" s="13">
        <f t="shared" si="200"/>
        <v>17680000</v>
      </c>
      <c r="I4242" s="13">
        <v>17500000</v>
      </c>
      <c r="J4242" s="13"/>
      <c r="K4242" s="13">
        <v>180000</v>
      </c>
      <c r="L4242" s="13"/>
      <c r="M4242" s="13">
        <v>7000000</v>
      </c>
      <c r="N4242" s="13">
        <f t="shared" si="201"/>
        <v>10680000</v>
      </c>
      <c r="O4242" s="14"/>
      <c r="P4242" s="27">
        <v>5435</v>
      </c>
    </row>
    <row r="4243" spans="1:16" x14ac:dyDescent="0.25">
      <c r="A4243" s="12">
        <f t="shared" si="199"/>
        <v>1263</v>
      </c>
      <c r="B4243" s="12">
        <v>21020244</v>
      </c>
      <c r="C4243" s="12" t="s">
        <v>4505</v>
      </c>
      <c r="D4243" s="12" t="s">
        <v>4326</v>
      </c>
      <c r="E4243" s="12" t="s">
        <v>3557</v>
      </c>
      <c r="F4243" s="12" t="s">
        <v>4439</v>
      </c>
      <c r="G4243" s="13">
        <v>0</v>
      </c>
      <c r="H4243" s="13">
        <f t="shared" si="200"/>
        <v>17680000</v>
      </c>
      <c r="I4243" s="13">
        <v>17500000</v>
      </c>
      <c r="J4243" s="13"/>
      <c r="K4243" s="13">
        <v>180000</v>
      </c>
      <c r="L4243" s="13"/>
      <c r="M4243" s="13">
        <v>0</v>
      </c>
      <c r="N4243" s="13">
        <f t="shared" si="201"/>
        <v>17680000</v>
      </c>
      <c r="O4243" s="14"/>
      <c r="P4243" s="27">
        <v>5436</v>
      </c>
    </row>
    <row r="4244" spans="1:16" x14ac:dyDescent="0.25">
      <c r="A4244" s="12">
        <f t="shared" si="199"/>
        <v>1264</v>
      </c>
      <c r="B4244" s="12">
        <v>21020245</v>
      </c>
      <c r="C4244" s="12" t="s">
        <v>2252</v>
      </c>
      <c r="D4244" s="12" t="s">
        <v>4326</v>
      </c>
      <c r="E4244" s="12" t="s">
        <v>3557</v>
      </c>
      <c r="F4244" s="12" t="s">
        <v>4439</v>
      </c>
      <c r="G4244" s="13">
        <v>0</v>
      </c>
      <c r="H4244" s="13">
        <f t="shared" si="200"/>
        <v>17680000</v>
      </c>
      <c r="I4244" s="13">
        <v>17500000</v>
      </c>
      <c r="J4244" s="13"/>
      <c r="K4244" s="13">
        <v>180000</v>
      </c>
      <c r="L4244" s="13"/>
      <c r="M4244" s="13">
        <v>0</v>
      </c>
      <c r="N4244" s="13">
        <f t="shared" si="201"/>
        <v>17680000</v>
      </c>
      <c r="O4244" s="14"/>
      <c r="P4244" s="27">
        <v>5437</v>
      </c>
    </row>
    <row r="4245" spans="1:16" x14ac:dyDescent="0.25">
      <c r="A4245" s="12">
        <f t="shared" si="199"/>
        <v>1265</v>
      </c>
      <c r="B4245" s="12">
        <v>21020246</v>
      </c>
      <c r="C4245" s="12" t="s">
        <v>4506</v>
      </c>
      <c r="D4245" s="12" t="s">
        <v>4326</v>
      </c>
      <c r="E4245" s="12" t="s">
        <v>3557</v>
      </c>
      <c r="F4245" s="12" t="s">
        <v>4439</v>
      </c>
      <c r="G4245" s="13">
        <v>0</v>
      </c>
      <c r="H4245" s="13">
        <f t="shared" si="200"/>
        <v>17680000</v>
      </c>
      <c r="I4245" s="13">
        <v>17500000</v>
      </c>
      <c r="J4245" s="13"/>
      <c r="K4245" s="13">
        <v>180000</v>
      </c>
      <c r="L4245" s="13"/>
      <c r="M4245" s="13">
        <v>7000000</v>
      </c>
      <c r="N4245" s="13">
        <f t="shared" si="201"/>
        <v>10680000</v>
      </c>
      <c r="O4245" s="14"/>
      <c r="P4245" s="27">
        <v>5438</v>
      </c>
    </row>
    <row r="4246" spans="1:16" x14ac:dyDescent="0.25">
      <c r="A4246" s="12">
        <f t="shared" si="199"/>
        <v>1266</v>
      </c>
      <c r="B4246" s="12">
        <v>21020247</v>
      </c>
      <c r="C4246" s="12" t="s">
        <v>4507</v>
      </c>
      <c r="D4246" s="12" t="s">
        <v>4326</v>
      </c>
      <c r="E4246" s="12" t="s">
        <v>3557</v>
      </c>
      <c r="F4246" s="12" t="s">
        <v>4439</v>
      </c>
      <c r="G4246" s="13">
        <v>0</v>
      </c>
      <c r="H4246" s="13">
        <f t="shared" si="200"/>
        <v>17680000</v>
      </c>
      <c r="I4246" s="13">
        <v>17500000</v>
      </c>
      <c r="J4246" s="13"/>
      <c r="K4246" s="13">
        <v>180000</v>
      </c>
      <c r="L4246" s="13"/>
      <c r="M4246" s="13">
        <v>7000000</v>
      </c>
      <c r="N4246" s="13">
        <f t="shared" si="201"/>
        <v>10680000</v>
      </c>
      <c r="O4246" s="14"/>
      <c r="P4246" s="27">
        <v>5439</v>
      </c>
    </row>
    <row r="4247" spans="1:16" x14ac:dyDescent="0.25">
      <c r="A4247" s="12">
        <f t="shared" si="199"/>
        <v>1267</v>
      </c>
      <c r="B4247" s="12">
        <v>21020248</v>
      </c>
      <c r="C4247" s="12" t="s">
        <v>4508</v>
      </c>
      <c r="D4247" s="12" t="s">
        <v>4326</v>
      </c>
      <c r="E4247" s="12" t="s">
        <v>3557</v>
      </c>
      <c r="F4247" s="12" t="s">
        <v>4439</v>
      </c>
      <c r="G4247" s="13">
        <v>0</v>
      </c>
      <c r="H4247" s="13">
        <f t="shared" si="200"/>
        <v>17680000</v>
      </c>
      <c r="I4247" s="13">
        <v>17500000</v>
      </c>
      <c r="J4247" s="13"/>
      <c r="K4247" s="13">
        <v>180000</v>
      </c>
      <c r="L4247" s="13"/>
      <c r="M4247" s="13">
        <v>7000000</v>
      </c>
      <c r="N4247" s="13">
        <f t="shared" si="201"/>
        <v>10680000</v>
      </c>
      <c r="O4247" s="14"/>
      <c r="P4247" s="27">
        <v>5440</v>
      </c>
    </row>
    <row r="4248" spans="1:16" x14ac:dyDescent="0.25">
      <c r="A4248" s="12">
        <f t="shared" si="199"/>
        <v>1268</v>
      </c>
      <c r="B4248" s="12">
        <v>21020249</v>
      </c>
      <c r="C4248" s="12" t="s">
        <v>4509</v>
      </c>
      <c r="D4248" s="12" t="s">
        <v>4326</v>
      </c>
      <c r="E4248" s="12" t="s">
        <v>3557</v>
      </c>
      <c r="F4248" s="12" t="s">
        <v>4439</v>
      </c>
      <c r="G4248" s="13">
        <v>0</v>
      </c>
      <c r="H4248" s="13">
        <f t="shared" si="200"/>
        <v>17680000</v>
      </c>
      <c r="I4248" s="13">
        <v>17500000</v>
      </c>
      <c r="J4248" s="13"/>
      <c r="K4248" s="13">
        <v>180000</v>
      </c>
      <c r="L4248" s="13"/>
      <c r="M4248" s="13">
        <v>7000000</v>
      </c>
      <c r="N4248" s="13">
        <f t="shared" si="201"/>
        <v>10680000</v>
      </c>
      <c r="O4248" s="14"/>
      <c r="P4248" s="27">
        <v>5441</v>
      </c>
    </row>
    <row r="4249" spans="1:16" x14ac:dyDescent="0.25">
      <c r="A4249" s="12">
        <f t="shared" si="199"/>
        <v>1269</v>
      </c>
      <c r="B4249" s="12">
        <v>21020250</v>
      </c>
      <c r="C4249" s="12" t="s">
        <v>1518</v>
      </c>
      <c r="D4249" s="12" t="s">
        <v>4326</v>
      </c>
      <c r="E4249" s="12" t="s">
        <v>3557</v>
      </c>
      <c r="F4249" s="12" t="s">
        <v>4439</v>
      </c>
      <c r="G4249" s="13">
        <v>0</v>
      </c>
      <c r="H4249" s="13">
        <f t="shared" si="200"/>
        <v>17680000</v>
      </c>
      <c r="I4249" s="13">
        <v>17500000</v>
      </c>
      <c r="J4249" s="13"/>
      <c r="K4249" s="13">
        <v>180000</v>
      </c>
      <c r="L4249" s="13"/>
      <c r="M4249" s="13">
        <v>0</v>
      </c>
      <c r="N4249" s="13">
        <f t="shared" si="201"/>
        <v>17680000</v>
      </c>
      <c r="O4249" s="14"/>
      <c r="P4249" s="27">
        <v>5442</v>
      </c>
    </row>
    <row r="4250" spans="1:16" x14ac:dyDescent="0.25">
      <c r="A4250" s="12">
        <f t="shared" si="199"/>
        <v>1270</v>
      </c>
      <c r="B4250" s="12">
        <v>21020251</v>
      </c>
      <c r="C4250" s="12" t="s">
        <v>4510</v>
      </c>
      <c r="D4250" s="12" t="s">
        <v>4326</v>
      </c>
      <c r="E4250" s="12" t="s">
        <v>3557</v>
      </c>
      <c r="F4250" s="12" t="s">
        <v>4439</v>
      </c>
      <c r="G4250" s="13">
        <v>0</v>
      </c>
      <c r="H4250" s="13">
        <f t="shared" si="200"/>
        <v>17680000</v>
      </c>
      <c r="I4250" s="13">
        <v>17500000</v>
      </c>
      <c r="J4250" s="13"/>
      <c r="K4250" s="13">
        <v>180000</v>
      </c>
      <c r="L4250" s="13"/>
      <c r="M4250" s="13">
        <v>0</v>
      </c>
      <c r="N4250" s="13">
        <f t="shared" si="201"/>
        <v>17680000</v>
      </c>
      <c r="O4250" s="14"/>
      <c r="P4250" s="27">
        <v>5443</v>
      </c>
    </row>
    <row r="4251" spans="1:16" x14ac:dyDescent="0.25">
      <c r="A4251" s="12">
        <f t="shared" si="199"/>
        <v>1271</v>
      </c>
      <c r="B4251" s="12">
        <v>21020267</v>
      </c>
      <c r="C4251" s="12" t="s">
        <v>2495</v>
      </c>
      <c r="D4251" s="12" t="s">
        <v>4326</v>
      </c>
      <c r="E4251" s="12" t="s">
        <v>3557</v>
      </c>
      <c r="F4251" s="12" t="s">
        <v>4439</v>
      </c>
      <c r="G4251" s="13">
        <v>0</v>
      </c>
      <c r="H4251" s="13">
        <f t="shared" si="200"/>
        <v>17680000</v>
      </c>
      <c r="I4251" s="13">
        <v>17500000</v>
      </c>
      <c r="J4251" s="13"/>
      <c r="K4251" s="13">
        <v>180000</v>
      </c>
      <c r="L4251" s="13"/>
      <c r="M4251" s="13">
        <v>7000000</v>
      </c>
      <c r="N4251" s="13">
        <f t="shared" si="201"/>
        <v>10680000</v>
      </c>
      <c r="O4251" s="14"/>
      <c r="P4251" s="27">
        <v>5444</v>
      </c>
    </row>
    <row r="4252" spans="1:16" x14ac:dyDescent="0.25">
      <c r="A4252" s="12">
        <f t="shared" si="199"/>
        <v>1272</v>
      </c>
      <c r="B4252" s="12">
        <v>21020270</v>
      </c>
      <c r="C4252" s="12" t="s">
        <v>4511</v>
      </c>
      <c r="D4252" s="12" t="s">
        <v>4326</v>
      </c>
      <c r="E4252" s="12" t="s">
        <v>3557</v>
      </c>
      <c r="F4252" s="12" t="s">
        <v>4439</v>
      </c>
      <c r="G4252" s="13">
        <v>0</v>
      </c>
      <c r="H4252" s="13">
        <f t="shared" si="200"/>
        <v>17680000</v>
      </c>
      <c r="I4252" s="13">
        <v>17500000</v>
      </c>
      <c r="J4252" s="13"/>
      <c r="K4252" s="13">
        <v>180000</v>
      </c>
      <c r="L4252" s="13"/>
      <c r="M4252" s="13">
        <v>7000000</v>
      </c>
      <c r="N4252" s="13">
        <f t="shared" si="201"/>
        <v>10680000</v>
      </c>
      <c r="O4252" s="14"/>
      <c r="P4252" s="27">
        <v>5445</v>
      </c>
    </row>
    <row r="4253" spans="1:16" x14ac:dyDescent="0.25">
      <c r="A4253" s="12">
        <f t="shared" si="199"/>
        <v>1273</v>
      </c>
      <c r="B4253" s="12">
        <v>21020460</v>
      </c>
      <c r="C4253" s="12" t="s">
        <v>4512</v>
      </c>
      <c r="D4253" s="12" t="s">
        <v>4326</v>
      </c>
      <c r="E4253" s="12" t="s">
        <v>3557</v>
      </c>
      <c r="F4253" s="12" t="s">
        <v>4439</v>
      </c>
      <c r="G4253" s="13">
        <v>0</v>
      </c>
      <c r="H4253" s="13">
        <f t="shared" si="200"/>
        <v>17680000</v>
      </c>
      <c r="I4253" s="13">
        <v>17500000</v>
      </c>
      <c r="J4253" s="13"/>
      <c r="K4253" s="13">
        <v>180000</v>
      </c>
      <c r="L4253" s="13"/>
      <c r="M4253" s="13">
        <v>7000000</v>
      </c>
      <c r="N4253" s="13">
        <f t="shared" si="201"/>
        <v>10680000</v>
      </c>
      <c r="O4253" s="14"/>
      <c r="P4253" s="27">
        <v>5446</v>
      </c>
    </row>
    <row r="4254" spans="1:16" x14ac:dyDescent="0.25">
      <c r="A4254" s="12">
        <f t="shared" si="199"/>
        <v>1274</v>
      </c>
      <c r="B4254" s="12">
        <v>21020461</v>
      </c>
      <c r="C4254" s="12" t="s">
        <v>4513</v>
      </c>
      <c r="D4254" s="12" t="s">
        <v>4326</v>
      </c>
      <c r="E4254" s="12" t="s">
        <v>3557</v>
      </c>
      <c r="F4254" s="12" t="s">
        <v>4439</v>
      </c>
      <c r="G4254" s="13">
        <v>0</v>
      </c>
      <c r="H4254" s="13">
        <f t="shared" si="200"/>
        <v>17680000</v>
      </c>
      <c r="I4254" s="13">
        <v>17500000</v>
      </c>
      <c r="J4254" s="13"/>
      <c r="K4254" s="13">
        <v>180000</v>
      </c>
      <c r="L4254" s="13"/>
      <c r="M4254" s="13">
        <v>0</v>
      </c>
      <c r="N4254" s="13">
        <f t="shared" si="201"/>
        <v>17680000</v>
      </c>
      <c r="O4254" s="14"/>
      <c r="P4254" s="27">
        <v>5447</v>
      </c>
    </row>
    <row r="4255" spans="1:16" x14ac:dyDescent="0.25">
      <c r="A4255" s="12">
        <f t="shared" si="199"/>
        <v>1275</v>
      </c>
      <c r="B4255" s="12">
        <v>21020462</v>
      </c>
      <c r="C4255" s="12" t="s">
        <v>4514</v>
      </c>
      <c r="D4255" s="12" t="s">
        <v>4326</v>
      </c>
      <c r="E4255" s="12" t="s">
        <v>3557</v>
      </c>
      <c r="F4255" s="12" t="s">
        <v>4439</v>
      </c>
      <c r="G4255" s="13">
        <v>0</v>
      </c>
      <c r="H4255" s="13">
        <f t="shared" si="200"/>
        <v>17680000</v>
      </c>
      <c r="I4255" s="13">
        <v>17500000</v>
      </c>
      <c r="J4255" s="13"/>
      <c r="K4255" s="13">
        <v>180000</v>
      </c>
      <c r="L4255" s="13"/>
      <c r="M4255" s="13">
        <v>7000000</v>
      </c>
      <c r="N4255" s="13">
        <f t="shared" si="201"/>
        <v>10680000</v>
      </c>
      <c r="O4255" s="14"/>
      <c r="P4255" s="27">
        <v>5448</v>
      </c>
    </row>
    <row r="4256" spans="1:16" x14ac:dyDescent="0.25">
      <c r="A4256" s="12">
        <f t="shared" si="199"/>
        <v>1276</v>
      </c>
      <c r="B4256" s="12">
        <v>21020463</v>
      </c>
      <c r="C4256" s="12" t="s">
        <v>4515</v>
      </c>
      <c r="D4256" s="12" t="s">
        <v>4326</v>
      </c>
      <c r="E4256" s="12" t="s">
        <v>3557</v>
      </c>
      <c r="F4256" s="12" t="s">
        <v>4439</v>
      </c>
      <c r="G4256" s="13">
        <v>0</v>
      </c>
      <c r="H4256" s="13">
        <f t="shared" si="200"/>
        <v>17680000</v>
      </c>
      <c r="I4256" s="13">
        <v>17500000</v>
      </c>
      <c r="J4256" s="13"/>
      <c r="K4256" s="13">
        <v>180000</v>
      </c>
      <c r="L4256" s="13"/>
      <c r="M4256" s="13">
        <v>7000000</v>
      </c>
      <c r="N4256" s="13">
        <f t="shared" si="201"/>
        <v>10680000</v>
      </c>
      <c r="O4256" s="14"/>
      <c r="P4256" s="27">
        <v>5449</v>
      </c>
    </row>
    <row r="4257" spans="1:16" x14ac:dyDescent="0.25">
      <c r="A4257" s="12">
        <f t="shared" si="199"/>
        <v>1277</v>
      </c>
      <c r="B4257" s="12">
        <v>21020464</v>
      </c>
      <c r="C4257" s="12" t="s">
        <v>2075</v>
      </c>
      <c r="D4257" s="12" t="s">
        <v>4326</v>
      </c>
      <c r="E4257" s="12" t="s">
        <v>3557</v>
      </c>
      <c r="F4257" s="12" t="s">
        <v>4439</v>
      </c>
      <c r="G4257" s="13">
        <v>0</v>
      </c>
      <c r="H4257" s="13">
        <f t="shared" si="200"/>
        <v>17680000</v>
      </c>
      <c r="I4257" s="13">
        <v>17500000</v>
      </c>
      <c r="J4257" s="13"/>
      <c r="K4257" s="13">
        <v>180000</v>
      </c>
      <c r="L4257" s="13"/>
      <c r="M4257" s="13">
        <v>7000000</v>
      </c>
      <c r="N4257" s="13">
        <f t="shared" si="201"/>
        <v>10680000</v>
      </c>
      <c r="O4257" s="14"/>
      <c r="P4257" s="27">
        <v>5450</v>
      </c>
    </row>
    <row r="4258" spans="1:16" x14ac:dyDescent="0.25">
      <c r="A4258" s="12">
        <f t="shared" si="199"/>
        <v>1278</v>
      </c>
      <c r="B4258" s="12">
        <v>21020465</v>
      </c>
      <c r="C4258" s="12" t="s">
        <v>3979</v>
      </c>
      <c r="D4258" s="12" t="s">
        <v>4326</v>
      </c>
      <c r="E4258" s="12" t="s">
        <v>3557</v>
      </c>
      <c r="F4258" s="12" t="s">
        <v>4439</v>
      </c>
      <c r="G4258" s="13">
        <v>-910</v>
      </c>
      <c r="H4258" s="13">
        <f t="shared" si="200"/>
        <v>17680000</v>
      </c>
      <c r="I4258" s="13">
        <v>17500000</v>
      </c>
      <c r="J4258" s="13"/>
      <c r="K4258" s="13">
        <v>180000</v>
      </c>
      <c r="L4258" s="13"/>
      <c r="M4258" s="13">
        <v>0</v>
      </c>
      <c r="N4258" s="13">
        <f t="shared" si="201"/>
        <v>17679090</v>
      </c>
      <c r="O4258" s="14"/>
      <c r="P4258" s="27">
        <v>5451</v>
      </c>
    </row>
    <row r="4259" spans="1:16" x14ac:dyDescent="0.25">
      <c r="A4259" s="12">
        <f t="shared" si="199"/>
        <v>1279</v>
      </c>
      <c r="B4259" s="12">
        <v>21020466</v>
      </c>
      <c r="C4259" s="12" t="s">
        <v>4516</v>
      </c>
      <c r="D4259" s="12" t="s">
        <v>4326</v>
      </c>
      <c r="E4259" s="12" t="s">
        <v>3557</v>
      </c>
      <c r="F4259" s="12" t="s">
        <v>4439</v>
      </c>
      <c r="G4259" s="13">
        <v>0</v>
      </c>
      <c r="H4259" s="13">
        <f t="shared" si="200"/>
        <v>17680000</v>
      </c>
      <c r="I4259" s="13">
        <v>17500000</v>
      </c>
      <c r="J4259" s="13"/>
      <c r="K4259" s="13">
        <v>180000</v>
      </c>
      <c r="L4259" s="13"/>
      <c r="M4259" s="13">
        <v>7000000</v>
      </c>
      <c r="N4259" s="13">
        <f t="shared" si="201"/>
        <v>10680000</v>
      </c>
      <c r="O4259" s="14"/>
      <c r="P4259" s="27">
        <v>5452</v>
      </c>
    </row>
    <row r="4260" spans="1:16" x14ac:dyDescent="0.25">
      <c r="A4260" s="12">
        <f t="shared" si="199"/>
        <v>1280</v>
      </c>
      <c r="B4260" s="12">
        <v>21020467</v>
      </c>
      <c r="C4260" s="12" t="s">
        <v>4517</v>
      </c>
      <c r="D4260" s="12" t="s">
        <v>4326</v>
      </c>
      <c r="E4260" s="12" t="s">
        <v>3557</v>
      </c>
      <c r="F4260" s="12" t="s">
        <v>4439</v>
      </c>
      <c r="G4260" s="13">
        <v>0</v>
      </c>
      <c r="H4260" s="13">
        <f t="shared" si="200"/>
        <v>17680000</v>
      </c>
      <c r="I4260" s="13">
        <v>17500000</v>
      </c>
      <c r="J4260" s="13"/>
      <c r="K4260" s="13">
        <v>180000</v>
      </c>
      <c r="L4260" s="13"/>
      <c r="M4260" s="13">
        <v>7000000</v>
      </c>
      <c r="N4260" s="13">
        <f t="shared" si="201"/>
        <v>10680000</v>
      </c>
      <c r="O4260" s="14"/>
      <c r="P4260" s="27">
        <v>5453</v>
      </c>
    </row>
    <row r="4261" spans="1:16" x14ac:dyDescent="0.25">
      <c r="A4261" s="12">
        <f t="shared" si="199"/>
        <v>1281</v>
      </c>
      <c r="B4261" s="12">
        <v>21020468</v>
      </c>
      <c r="C4261" s="12" t="s">
        <v>4518</v>
      </c>
      <c r="D4261" s="12" t="s">
        <v>4326</v>
      </c>
      <c r="E4261" s="12" t="s">
        <v>3557</v>
      </c>
      <c r="F4261" s="12" t="s">
        <v>4439</v>
      </c>
      <c r="G4261" s="13">
        <v>0</v>
      </c>
      <c r="H4261" s="13">
        <f t="shared" si="200"/>
        <v>17680000</v>
      </c>
      <c r="I4261" s="13">
        <v>17500000</v>
      </c>
      <c r="J4261" s="13"/>
      <c r="K4261" s="13">
        <v>180000</v>
      </c>
      <c r="L4261" s="13"/>
      <c r="M4261" s="13">
        <v>7000000</v>
      </c>
      <c r="N4261" s="13">
        <f t="shared" si="201"/>
        <v>10680000</v>
      </c>
      <c r="O4261" s="14"/>
      <c r="P4261" s="27">
        <v>5454</v>
      </c>
    </row>
    <row r="4262" spans="1:16" x14ac:dyDescent="0.25">
      <c r="A4262" s="12">
        <f t="shared" ref="A4262:A4325" si="202">A4261+1</f>
        <v>1282</v>
      </c>
      <c r="B4262" s="12">
        <v>21020469</v>
      </c>
      <c r="C4262" s="12" t="s">
        <v>1532</v>
      </c>
      <c r="D4262" s="12" t="s">
        <v>4326</v>
      </c>
      <c r="E4262" s="12" t="s">
        <v>3557</v>
      </c>
      <c r="F4262" s="12" t="s">
        <v>4439</v>
      </c>
      <c r="G4262" s="13">
        <v>0</v>
      </c>
      <c r="H4262" s="13">
        <f t="shared" si="200"/>
        <v>17680000</v>
      </c>
      <c r="I4262" s="13">
        <v>17500000</v>
      </c>
      <c r="J4262" s="13"/>
      <c r="K4262" s="13">
        <v>180000</v>
      </c>
      <c r="L4262" s="13"/>
      <c r="M4262" s="13">
        <v>7000000</v>
      </c>
      <c r="N4262" s="13">
        <f t="shared" si="201"/>
        <v>10680000</v>
      </c>
      <c r="O4262" s="14"/>
      <c r="P4262" s="27">
        <v>5455</v>
      </c>
    </row>
    <row r="4263" spans="1:16" x14ac:dyDescent="0.25">
      <c r="A4263" s="12">
        <f t="shared" si="202"/>
        <v>1283</v>
      </c>
      <c r="B4263" s="12">
        <v>21020470</v>
      </c>
      <c r="C4263" s="12" t="s">
        <v>4519</v>
      </c>
      <c r="D4263" s="12" t="s">
        <v>4326</v>
      </c>
      <c r="E4263" s="12" t="s">
        <v>3557</v>
      </c>
      <c r="F4263" s="12" t="s">
        <v>4439</v>
      </c>
      <c r="G4263" s="13">
        <v>0</v>
      </c>
      <c r="H4263" s="13">
        <f t="shared" si="200"/>
        <v>17680000</v>
      </c>
      <c r="I4263" s="13">
        <v>17500000</v>
      </c>
      <c r="J4263" s="13"/>
      <c r="K4263" s="13">
        <v>180000</v>
      </c>
      <c r="L4263" s="13"/>
      <c r="M4263" s="13">
        <v>0</v>
      </c>
      <c r="N4263" s="13">
        <f t="shared" si="201"/>
        <v>17680000</v>
      </c>
      <c r="O4263" s="14"/>
      <c r="P4263" s="27">
        <v>5456</v>
      </c>
    </row>
    <row r="4264" spans="1:16" x14ac:dyDescent="0.25">
      <c r="A4264" s="12">
        <f t="shared" si="202"/>
        <v>1284</v>
      </c>
      <c r="B4264" s="12">
        <v>21020471</v>
      </c>
      <c r="C4264" s="12" t="s">
        <v>873</v>
      </c>
      <c r="D4264" s="12" t="s">
        <v>4326</v>
      </c>
      <c r="E4264" s="12" t="s">
        <v>3557</v>
      </c>
      <c r="F4264" s="12" t="s">
        <v>4439</v>
      </c>
      <c r="G4264" s="13">
        <v>0</v>
      </c>
      <c r="H4264" s="13">
        <f t="shared" si="200"/>
        <v>17680000</v>
      </c>
      <c r="I4264" s="13">
        <v>17500000</v>
      </c>
      <c r="J4264" s="13"/>
      <c r="K4264" s="13">
        <v>180000</v>
      </c>
      <c r="L4264" s="13"/>
      <c r="M4264" s="13">
        <v>7000000</v>
      </c>
      <c r="N4264" s="13">
        <f t="shared" si="201"/>
        <v>10680000</v>
      </c>
      <c r="O4264" s="14"/>
      <c r="P4264" s="27">
        <v>5457</v>
      </c>
    </row>
    <row r="4265" spans="1:16" x14ac:dyDescent="0.25">
      <c r="A4265" s="12">
        <f t="shared" si="202"/>
        <v>1285</v>
      </c>
      <c r="B4265" s="12">
        <v>21020472</v>
      </c>
      <c r="C4265" s="12" t="s">
        <v>4520</v>
      </c>
      <c r="D4265" s="12" t="s">
        <v>4326</v>
      </c>
      <c r="E4265" s="12" t="s">
        <v>3557</v>
      </c>
      <c r="F4265" s="12" t="s">
        <v>4439</v>
      </c>
      <c r="G4265" s="13">
        <v>0</v>
      </c>
      <c r="H4265" s="13">
        <f t="shared" si="200"/>
        <v>17680000</v>
      </c>
      <c r="I4265" s="13">
        <v>17500000</v>
      </c>
      <c r="J4265" s="13"/>
      <c r="K4265" s="13">
        <v>180000</v>
      </c>
      <c r="L4265" s="13"/>
      <c r="M4265" s="13">
        <v>7000000</v>
      </c>
      <c r="N4265" s="13">
        <f t="shared" si="201"/>
        <v>10680000</v>
      </c>
      <c r="O4265" s="14"/>
      <c r="P4265" s="27">
        <v>5458</v>
      </c>
    </row>
    <row r="4266" spans="1:16" x14ac:dyDescent="0.25">
      <c r="A4266" s="12">
        <f t="shared" si="202"/>
        <v>1286</v>
      </c>
      <c r="B4266" s="12">
        <v>21020474</v>
      </c>
      <c r="C4266" s="12" t="s">
        <v>4521</v>
      </c>
      <c r="D4266" s="12" t="s">
        <v>4326</v>
      </c>
      <c r="E4266" s="12" t="s">
        <v>3557</v>
      </c>
      <c r="F4266" s="12" t="s">
        <v>4439</v>
      </c>
      <c r="G4266" s="13">
        <v>0</v>
      </c>
      <c r="H4266" s="13">
        <f t="shared" si="200"/>
        <v>17680000</v>
      </c>
      <c r="I4266" s="13">
        <v>17500000</v>
      </c>
      <c r="J4266" s="13"/>
      <c r="K4266" s="13">
        <v>180000</v>
      </c>
      <c r="L4266" s="13"/>
      <c r="M4266" s="13">
        <v>7000000</v>
      </c>
      <c r="N4266" s="13">
        <f t="shared" si="201"/>
        <v>10680000</v>
      </c>
      <c r="O4266" s="14"/>
      <c r="P4266" s="27">
        <v>5459</v>
      </c>
    </row>
    <row r="4267" spans="1:16" x14ac:dyDescent="0.25">
      <c r="A4267" s="12">
        <f t="shared" si="202"/>
        <v>1287</v>
      </c>
      <c r="B4267" s="12">
        <v>21020476</v>
      </c>
      <c r="C4267" s="12" t="s">
        <v>4522</v>
      </c>
      <c r="D4267" s="12" t="s">
        <v>4326</v>
      </c>
      <c r="E4267" s="12" t="s">
        <v>3557</v>
      </c>
      <c r="F4267" s="12" t="s">
        <v>4439</v>
      </c>
      <c r="G4267" s="13">
        <v>0</v>
      </c>
      <c r="H4267" s="13">
        <f t="shared" si="200"/>
        <v>17680000</v>
      </c>
      <c r="I4267" s="13">
        <v>17500000</v>
      </c>
      <c r="J4267" s="13"/>
      <c r="K4267" s="13">
        <v>180000</v>
      </c>
      <c r="L4267" s="13"/>
      <c r="M4267" s="13">
        <v>7000000</v>
      </c>
      <c r="N4267" s="13">
        <f t="shared" si="201"/>
        <v>10680000</v>
      </c>
      <c r="O4267" s="14"/>
      <c r="P4267" s="27">
        <v>5460</v>
      </c>
    </row>
    <row r="4268" spans="1:16" x14ac:dyDescent="0.25">
      <c r="A4268" s="12">
        <f t="shared" si="202"/>
        <v>1288</v>
      </c>
      <c r="B4268" s="12">
        <v>21020477</v>
      </c>
      <c r="C4268" s="12" t="s">
        <v>4523</v>
      </c>
      <c r="D4268" s="12" t="s">
        <v>4326</v>
      </c>
      <c r="E4268" s="12" t="s">
        <v>3557</v>
      </c>
      <c r="F4268" s="12" t="s">
        <v>4439</v>
      </c>
      <c r="G4268" s="13">
        <v>0</v>
      </c>
      <c r="H4268" s="13">
        <f t="shared" si="200"/>
        <v>17680000</v>
      </c>
      <c r="I4268" s="13">
        <v>17500000</v>
      </c>
      <c r="J4268" s="13"/>
      <c r="K4268" s="13">
        <v>180000</v>
      </c>
      <c r="L4268" s="13"/>
      <c r="M4268" s="13">
        <v>7000000</v>
      </c>
      <c r="N4268" s="13">
        <f t="shared" si="201"/>
        <v>10680000</v>
      </c>
      <c r="O4268" s="14"/>
      <c r="P4268" s="27">
        <v>5461</v>
      </c>
    </row>
    <row r="4269" spans="1:16" x14ac:dyDescent="0.25">
      <c r="A4269" s="12">
        <f t="shared" si="202"/>
        <v>1289</v>
      </c>
      <c r="B4269" s="12">
        <v>21020478</v>
      </c>
      <c r="C4269" s="12" t="s">
        <v>4524</v>
      </c>
      <c r="D4269" s="12" t="s">
        <v>4326</v>
      </c>
      <c r="E4269" s="12" t="s">
        <v>3557</v>
      </c>
      <c r="F4269" s="12" t="s">
        <v>4439</v>
      </c>
      <c r="G4269" s="13">
        <v>0</v>
      </c>
      <c r="H4269" s="13">
        <f t="shared" si="200"/>
        <v>17680000</v>
      </c>
      <c r="I4269" s="13">
        <v>17500000</v>
      </c>
      <c r="J4269" s="13"/>
      <c r="K4269" s="13">
        <v>180000</v>
      </c>
      <c r="L4269" s="13"/>
      <c r="M4269" s="13">
        <v>7000000</v>
      </c>
      <c r="N4269" s="13">
        <f t="shared" si="201"/>
        <v>10680000</v>
      </c>
      <c r="O4269" s="14"/>
      <c r="P4269" s="27">
        <v>5462</v>
      </c>
    </row>
    <row r="4270" spans="1:16" x14ac:dyDescent="0.25">
      <c r="A4270" s="12">
        <f t="shared" si="202"/>
        <v>1290</v>
      </c>
      <c r="B4270" s="12">
        <v>21020510</v>
      </c>
      <c r="C4270" s="12" t="s">
        <v>4525</v>
      </c>
      <c r="D4270" s="12" t="s">
        <v>4326</v>
      </c>
      <c r="E4270" s="12" t="s">
        <v>3557</v>
      </c>
      <c r="F4270" s="12" t="s">
        <v>4439</v>
      </c>
      <c r="G4270" s="13">
        <v>0</v>
      </c>
      <c r="H4270" s="13">
        <f t="shared" si="200"/>
        <v>17680000</v>
      </c>
      <c r="I4270" s="13">
        <v>17500000</v>
      </c>
      <c r="J4270" s="13"/>
      <c r="K4270" s="13">
        <v>180000</v>
      </c>
      <c r="L4270" s="13"/>
      <c r="M4270" s="13">
        <v>7000000</v>
      </c>
      <c r="N4270" s="13">
        <f t="shared" si="201"/>
        <v>10680000</v>
      </c>
      <c r="O4270" s="14"/>
      <c r="P4270" s="27">
        <v>5463</v>
      </c>
    </row>
    <row r="4271" spans="1:16" x14ac:dyDescent="0.25">
      <c r="A4271" s="12">
        <f t="shared" si="202"/>
        <v>1291</v>
      </c>
      <c r="B4271" s="12">
        <v>21020511</v>
      </c>
      <c r="C4271" s="12" t="s">
        <v>4526</v>
      </c>
      <c r="D4271" s="12" t="s">
        <v>4326</v>
      </c>
      <c r="E4271" s="12" t="s">
        <v>3557</v>
      </c>
      <c r="F4271" s="12" t="s">
        <v>4439</v>
      </c>
      <c r="G4271" s="13">
        <v>0</v>
      </c>
      <c r="H4271" s="13">
        <f t="shared" si="200"/>
        <v>17680000</v>
      </c>
      <c r="I4271" s="13">
        <v>17500000</v>
      </c>
      <c r="J4271" s="13"/>
      <c r="K4271" s="13">
        <v>180000</v>
      </c>
      <c r="L4271" s="13"/>
      <c r="M4271" s="13">
        <v>7000000</v>
      </c>
      <c r="N4271" s="13">
        <f t="shared" si="201"/>
        <v>10680000</v>
      </c>
      <c r="O4271" s="14"/>
      <c r="P4271" s="27">
        <v>5464</v>
      </c>
    </row>
    <row r="4272" spans="1:16" x14ac:dyDescent="0.25">
      <c r="A4272" s="12">
        <f t="shared" si="202"/>
        <v>1292</v>
      </c>
      <c r="B4272" s="12">
        <v>21020512</v>
      </c>
      <c r="C4272" s="12" t="s">
        <v>4527</v>
      </c>
      <c r="D4272" s="12" t="s">
        <v>4326</v>
      </c>
      <c r="E4272" s="12" t="s">
        <v>3557</v>
      </c>
      <c r="F4272" s="12" t="s">
        <v>4439</v>
      </c>
      <c r="G4272" s="13">
        <v>0</v>
      </c>
      <c r="H4272" s="13">
        <f t="shared" si="200"/>
        <v>17680000</v>
      </c>
      <c r="I4272" s="13">
        <v>17500000</v>
      </c>
      <c r="J4272" s="13"/>
      <c r="K4272" s="13">
        <v>180000</v>
      </c>
      <c r="L4272" s="13"/>
      <c r="M4272" s="13">
        <v>7000000</v>
      </c>
      <c r="N4272" s="13">
        <f t="shared" si="201"/>
        <v>10680000</v>
      </c>
      <c r="O4272" s="14"/>
      <c r="P4272" s="27">
        <v>5465</v>
      </c>
    </row>
    <row r="4273" spans="1:16" x14ac:dyDescent="0.25">
      <c r="A4273" s="12">
        <f t="shared" si="202"/>
        <v>1293</v>
      </c>
      <c r="B4273" s="12">
        <v>21020514</v>
      </c>
      <c r="C4273" s="12" t="s">
        <v>4528</v>
      </c>
      <c r="D4273" s="12" t="s">
        <v>4326</v>
      </c>
      <c r="E4273" s="12" t="s">
        <v>3557</v>
      </c>
      <c r="F4273" s="12" t="s">
        <v>4439</v>
      </c>
      <c r="G4273" s="13">
        <v>0</v>
      </c>
      <c r="H4273" s="13">
        <f t="shared" si="200"/>
        <v>17680000</v>
      </c>
      <c r="I4273" s="13">
        <v>17500000</v>
      </c>
      <c r="J4273" s="13"/>
      <c r="K4273" s="13">
        <v>180000</v>
      </c>
      <c r="L4273" s="13"/>
      <c r="M4273" s="13">
        <v>7000000</v>
      </c>
      <c r="N4273" s="13">
        <f t="shared" si="201"/>
        <v>10680000</v>
      </c>
      <c r="O4273" s="14"/>
      <c r="P4273" s="27">
        <v>5466</v>
      </c>
    </row>
    <row r="4274" spans="1:16" x14ac:dyDescent="0.25">
      <c r="A4274" s="12">
        <f t="shared" si="202"/>
        <v>1294</v>
      </c>
      <c r="B4274" s="12">
        <v>21020515</v>
      </c>
      <c r="C4274" s="12" t="s">
        <v>4529</v>
      </c>
      <c r="D4274" s="12" t="s">
        <v>4326</v>
      </c>
      <c r="E4274" s="12" t="s">
        <v>3557</v>
      </c>
      <c r="F4274" s="12" t="s">
        <v>4439</v>
      </c>
      <c r="G4274" s="13">
        <v>0</v>
      </c>
      <c r="H4274" s="13">
        <f t="shared" si="200"/>
        <v>17680000</v>
      </c>
      <c r="I4274" s="13">
        <v>17500000</v>
      </c>
      <c r="J4274" s="13"/>
      <c r="K4274" s="13">
        <v>180000</v>
      </c>
      <c r="L4274" s="13"/>
      <c r="M4274" s="13">
        <v>7000000</v>
      </c>
      <c r="N4274" s="13">
        <f t="shared" si="201"/>
        <v>10680000</v>
      </c>
      <c r="O4274" s="14"/>
      <c r="P4274" s="27">
        <v>5467</v>
      </c>
    </row>
    <row r="4275" spans="1:16" x14ac:dyDescent="0.25">
      <c r="A4275" s="12">
        <f t="shared" si="202"/>
        <v>1295</v>
      </c>
      <c r="B4275" s="12">
        <v>21020517</v>
      </c>
      <c r="C4275" s="12" t="s">
        <v>4530</v>
      </c>
      <c r="D4275" s="12" t="s">
        <v>4326</v>
      </c>
      <c r="E4275" s="12" t="s">
        <v>3557</v>
      </c>
      <c r="F4275" s="12" t="s">
        <v>4439</v>
      </c>
      <c r="G4275" s="13">
        <v>0</v>
      </c>
      <c r="H4275" s="13">
        <f t="shared" si="200"/>
        <v>17680000</v>
      </c>
      <c r="I4275" s="13">
        <v>17500000</v>
      </c>
      <c r="J4275" s="13"/>
      <c r="K4275" s="13">
        <v>180000</v>
      </c>
      <c r="L4275" s="13"/>
      <c r="M4275" s="13">
        <v>7000000</v>
      </c>
      <c r="N4275" s="13">
        <f t="shared" si="201"/>
        <v>10680000</v>
      </c>
      <c r="O4275" s="14"/>
      <c r="P4275" s="27">
        <v>5468</v>
      </c>
    </row>
    <row r="4276" spans="1:16" x14ac:dyDescent="0.25">
      <c r="A4276" s="12">
        <f t="shared" si="202"/>
        <v>1296</v>
      </c>
      <c r="B4276" s="12">
        <v>21020518</v>
      </c>
      <c r="C4276" s="12" t="s">
        <v>4531</v>
      </c>
      <c r="D4276" s="12" t="s">
        <v>4326</v>
      </c>
      <c r="E4276" s="12" t="s">
        <v>3557</v>
      </c>
      <c r="F4276" s="12" t="s">
        <v>4439</v>
      </c>
      <c r="G4276" s="13">
        <v>0</v>
      </c>
      <c r="H4276" s="13">
        <f t="shared" si="200"/>
        <v>17680000</v>
      </c>
      <c r="I4276" s="13">
        <v>17500000</v>
      </c>
      <c r="J4276" s="13"/>
      <c r="K4276" s="13">
        <v>180000</v>
      </c>
      <c r="L4276" s="13"/>
      <c r="M4276" s="13">
        <v>7000000</v>
      </c>
      <c r="N4276" s="13">
        <f t="shared" si="201"/>
        <v>10680000</v>
      </c>
      <c r="O4276" s="14"/>
      <c r="P4276" s="27">
        <v>5469</v>
      </c>
    </row>
    <row r="4277" spans="1:16" x14ac:dyDescent="0.25">
      <c r="A4277" s="12">
        <f t="shared" si="202"/>
        <v>1297</v>
      </c>
      <c r="B4277" s="12">
        <v>21020519</v>
      </c>
      <c r="C4277" s="12" t="s">
        <v>1199</v>
      </c>
      <c r="D4277" s="12" t="s">
        <v>4326</v>
      </c>
      <c r="E4277" s="12" t="s">
        <v>3557</v>
      </c>
      <c r="F4277" s="12" t="s">
        <v>4439</v>
      </c>
      <c r="G4277" s="13">
        <v>0</v>
      </c>
      <c r="H4277" s="13">
        <f t="shared" si="200"/>
        <v>17680000</v>
      </c>
      <c r="I4277" s="13">
        <v>17500000</v>
      </c>
      <c r="J4277" s="13"/>
      <c r="K4277" s="13">
        <v>180000</v>
      </c>
      <c r="L4277" s="13"/>
      <c r="M4277" s="13">
        <v>7000000</v>
      </c>
      <c r="N4277" s="13">
        <f t="shared" si="201"/>
        <v>10680000</v>
      </c>
      <c r="O4277" s="14"/>
      <c r="P4277" s="27">
        <v>5470</v>
      </c>
    </row>
    <row r="4278" spans="1:16" x14ac:dyDescent="0.25">
      <c r="A4278" s="12">
        <f t="shared" si="202"/>
        <v>1298</v>
      </c>
      <c r="B4278" s="12">
        <v>21020520</v>
      </c>
      <c r="C4278" s="12" t="s">
        <v>4330</v>
      </c>
      <c r="D4278" s="12" t="s">
        <v>4326</v>
      </c>
      <c r="E4278" s="12" t="s">
        <v>3557</v>
      </c>
      <c r="F4278" s="12" t="s">
        <v>4439</v>
      </c>
      <c r="G4278" s="13">
        <v>-910</v>
      </c>
      <c r="H4278" s="13">
        <f t="shared" si="200"/>
        <v>17680000</v>
      </c>
      <c r="I4278" s="13">
        <v>17500000</v>
      </c>
      <c r="J4278" s="13"/>
      <c r="K4278" s="13">
        <v>180000</v>
      </c>
      <c r="L4278" s="13"/>
      <c r="M4278" s="13">
        <v>7000000</v>
      </c>
      <c r="N4278" s="13">
        <f t="shared" si="201"/>
        <v>10679090</v>
      </c>
      <c r="O4278" s="14"/>
      <c r="P4278" s="27">
        <v>5471</v>
      </c>
    </row>
    <row r="4279" spans="1:16" x14ac:dyDescent="0.25">
      <c r="A4279" s="12">
        <f t="shared" si="202"/>
        <v>1299</v>
      </c>
      <c r="B4279" s="12">
        <v>21020521</v>
      </c>
      <c r="C4279" s="12" t="s">
        <v>4532</v>
      </c>
      <c r="D4279" s="12" t="s">
        <v>4326</v>
      </c>
      <c r="E4279" s="12" t="s">
        <v>3557</v>
      </c>
      <c r="F4279" s="12" t="s">
        <v>4439</v>
      </c>
      <c r="G4279" s="13">
        <v>0</v>
      </c>
      <c r="H4279" s="13">
        <f t="shared" si="200"/>
        <v>17680000</v>
      </c>
      <c r="I4279" s="13">
        <v>17500000</v>
      </c>
      <c r="J4279" s="13"/>
      <c r="K4279" s="13">
        <v>180000</v>
      </c>
      <c r="L4279" s="13"/>
      <c r="M4279" s="13">
        <v>0</v>
      </c>
      <c r="N4279" s="13">
        <f t="shared" si="201"/>
        <v>17680000</v>
      </c>
      <c r="O4279" s="14"/>
      <c r="P4279" s="27">
        <v>5472</v>
      </c>
    </row>
    <row r="4280" spans="1:16" x14ac:dyDescent="0.25">
      <c r="A4280" s="12">
        <f t="shared" si="202"/>
        <v>1300</v>
      </c>
      <c r="B4280" s="12">
        <v>21020522</v>
      </c>
      <c r="C4280" s="12" t="s">
        <v>4533</v>
      </c>
      <c r="D4280" s="12" t="s">
        <v>4326</v>
      </c>
      <c r="E4280" s="12" t="s">
        <v>3557</v>
      </c>
      <c r="F4280" s="12" t="s">
        <v>4439</v>
      </c>
      <c r="G4280" s="13">
        <v>0</v>
      </c>
      <c r="H4280" s="13">
        <f t="shared" si="200"/>
        <v>17680000</v>
      </c>
      <c r="I4280" s="13">
        <v>17500000</v>
      </c>
      <c r="J4280" s="13"/>
      <c r="K4280" s="13">
        <v>180000</v>
      </c>
      <c r="L4280" s="13"/>
      <c r="M4280" s="13">
        <v>7000000</v>
      </c>
      <c r="N4280" s="13">
        <f t="shared" si="201"/>
        <v>10680000</v>
      </c>
      <c r="O4280" s="14"/>
      <c r="P4280" s="27">
        <v>5473</v>
      </c>
    </row>
    <row r="4281" spans="1:16" x14ac:dyDescent="0.25">
      <c r="A4281" s="12">
        <f t="shared" si="202"/>
        <v>1301</v>
      </c>
      <c r="B4281" s="12">
        <v>21020524</v>
      </c>
      <c r="C4281" s="12" t="s">
        <v>4534</v>
      </c>
      <c r="D4281" s="12" t="s">
        <v>4326</v>
      </c>
      <c r="E4281" s="12" t="s">
        <v>3557</v>
      </c>
      <c r="F4281" s="12" t="s">
        <v>4439</v>
      </c>
      <c r="G4281" s="13">
        <v>0</v>
      </c>
      <c r="H4281" s="13">
        <f t="shared" si="200"/>
        <v>17680000</v>
      </c>
      <c r="I4281" s="13">
        <v>17500000</v>
      </c>
      <c r="J4281" s="13"/>
      <c r="K4281" s="13">
        <v>180000</v>
      </c>
      <c r="L4281" s="13"/>
      <c r="M4281" s="13">
        <v>7000000</v>
      </c>
      <c r="N4281" s="13">
        <f t="shared" si="201"/>
        <v>10680000</v>
      </c>
      <c r="O4281" s="14"/>
      <c r="P4281" s="27">
        <v>5474</v>
      </c>
    </row>
    <row r="4282" spans="1:16" x14ac:dyDescent="0.25">
      <c r="A4282" s="12">
        <f t="shared" si="202"/>
        <v>1302</v>
      </c>
      <c r="B4282" s="12">
        <v>21020525</v>
      </c>
      <c r="C4282" s="12" t="s">
        <v>4535</v>
      </c>
      <c r="D4282" s="12" t="s">
        <v>4326</v>
      </c>
      <c r="E4282" s="12" t="s">
        <v>3557</v>
      </c>
      <c r="F4282" s="12" t="s">
        <v>4439</v>
      </c>
      <c r="G4282" s="13">
        <v>0</v>
      </c>
      <c r="H4282" s="13">
        <f t="shared" si="200"/>
        <v>17680000</v>
      </c>
      <c r="I4282" s="13">
        <v>17500000</v>
      </c>
      <c r="J4282" s="13"/>
      <c r="K4282" s="13">
        <v>180000</v>
      </c>
      <c r="L4282" s="13"/>
      <c r="M4282" s="13">
        <v>7000000</v>
      </c>
      <c r="N4282" s="13">
        <f t="shared" si="201"/>
        <v>10680000</v>
      </c>
      <c r="O4282" s="14"/>
      <c r="P4282" s="27">
        <v>5475</v>
      </c>
    </row>
    <row r="4283" spans="1:16" x14ac:dyDescent="0.25">
      <c r="A4283" s="12">
        <f t="shared" si="202"/>
        <v>1303</v>
      </c>
      <c r="B4283" s="12">
        <v>21020526</v>
      </c>
      <c r="C4283" s="12" t="s">
        <v>4536</v>
      </c>
      <c r="D4283" s="12" t="s">
        <v>4326</v>
      </c>
      <c r="E4283" s="12" t="s">
        <v>3557</v>
      </c>
      <c r="F4283" s="12" t="s">
        <v>4439</v>
      </c>
      <c r="G4283" s="13">
        <v>0</v>
      </c>
      <c r="H4283" s="13">
        <f t="shared" si="200"/>
        <v>17680000</v>
      </c>
      <c r="I4283" s="13">
        <v>17500000</v>
      </c>
      <c r="J4283" s="13"/>
      <c r="K4283" s="13">
        <v>180000</v>
      </c>
      <c r="L4283" s="13"/>
      <c r="M4283" s="13">
        <v>7000000</v>
      </c>
      <c r="N4283" s="13">
        <f t="shared" si="201"/>
        <v>10680000</v>
      </c>
      <c r="O4283" s="14"/>
      <c r="P4283" s="27">
        <v>5476</v>
      </c>
    </row>
    <row r="4284" spans="1:16" x14ac:dyDescent="0.25">
      <c r="A4284" s="12">
        <f t="shared" si="202"/>
        <v>1304</v>
      </c>
      <c r="B4284" s="12">
        <v>21020528</v>
      </c>
      <c r="C4284" s="12" t="s">
        <v>2084</v>
      </c>
      <c r="D4284" s="12" t="s">
        <v>4326</v>
      </c>
      <c r="E4284" s="12" t="s">
        <v>3557</v>
      </c>
      <c r="F4284" s="12" t="s">
        <v>4439</v>
      </c>
      <c r="G4284" s="13">
        <v>0</v>
      </c>
      <c r="H4284" s="13">
        <f t="shared" si="200"/>
        <v>17680000</v>
      </c>
      <c r="I4284" s="13">
        <v>17500000</v>
      </c>
      <c r="J4284" s="13"/>
      <c r="K4284" s="13">
        <v>180000</v>
      </c>
      <c r="L4284" s="13"/>
      <c r="M4284" s="13">
        <v>7000000</v>
      </c>
      <c r="N4284" s="13">
        <f t="shared" si="201"/>
        <v>10680000</v>
      </c>
      <c r="O4284" s="14"/>
      <c r="P4284" s="27">
        <v>5477</v>
      </c>
    </row>
    <row r="4285" spans="1:16" x14ac:dyDescent="0.25">
      <c r="A4285" s="12">
        <f t="shared" si="202"/>
        <v>1305</v>
      </c>
      <c r="B4285" s="12">
        <v>21020529</v>
      </c>
      <c r="C4285" s="12" t="s">
        <v>4537</v>
      </c>
      <c r="D4285" s="12" t="s">
        <v>4326</v>
      </c>
      <c r="E4285" s="12" t="s">
        <v>3557</v>
      </c>
      <c r="F4285" s="12" t="s">
        <v>4439</v>
      </c>
      <c r="G4285" s="13">
        <v>0</v>
      </c>
      <c r="H4285" s="13">
        <f t="shared" si="200"/>
        <v>17680000</v>
      </c>
      <c r="I4285" s="13">
        <v>17500000</v>
      </c>
      <c r="J4285" s="13"/>
      <c r="K4285" s="13">
        <v>180000</v>
      </c>
      <c r="L4285" s="13"/>
      <c r="M4285" s="13">
        <v>7000000</v>
      </c>
      <c r="N4285" s="13">
        <f t="shared" si="201"/>
        <v>10680000</v>
      </c>
      <c r="O4285" s="14"/>
      <c r="P4285" s="27">
        <v>5478</v>
      </c>
    </row>
    <row r="4286" spans="1:16" x14ac:dyDescent="0.25">
      <c r="A4286" s="12">
        <f t="shared" si="202"/>
        <v>1306</v>
      </c>
      <c r="B4286" s="12">
        <v>21020530</v>
      </c>
      <c r="C4286" s="12" t="s">
        <v>4538</v>
      </c>
      <c r="D4286" s="12" t="s">
        <v>4326</v>
      </c>
      <c r="E4286" s="12" t="s">
        <v>3557</v>
      </c>
      <c r="F4286" s="12" t="s">
        <v>4439</v>
      </c>
      <c r="G4286" s="13">
        <v>0</v>
      </c>
      <c r="H4286" s="13">
        <f t="shared" si="200"/>
        <v>17680000</v>
      </c>
      <c r="I4286" s="13">
        <v>17500000</v>
      </c>
      <c r="J4286" s="13"/>
      <c r="K4286" s="13">
        <v>180000</v>
      </c>
      <c r="L4286" s="13"/>
      <c r="M4286" s="13">
        <v>7000000</v>
      </c>
      <c r="N4286" s="13">
        <f t="shared" si="201"/>
        <v>10680000</v>
      </c>
      <c r="O4286" s="14"/>
      <c r="P4286" s="27">
        <v>5479</v>
      </c>
    </row>
    <row r="4287" spans="1:16" x14ac:dyDescent="0.25">
      <c r="A4287" s="12">
        <f t="shared" si="202"/>
        <v>1307</v>
      </c>
      <c r="B4287" s="12">
        <v>21020560</v>
      </c>
      <c r="C4287" s="12" t="s">
        <v>3304</v>
      </c>
      <c r="D4287" s="12" t="s">
        <v>4326</v>
      </c>
      <c r="E4287" s="12" t="s">
        <v>3557</v>
      </c>
      <c r="F4287" s="12" t="s">
        <v>4439</v>
      </c>
      <c r="G4287" s="13">
        <v>0</v>
      </c>
      <c r="H4287" s="13">
        <f t="shared" si="200"/>
        <v>17680000</v>
      </c>
      <c r="I4287" s="13">
        <v>17500000</v>
      </c>
      <c r="J4287" s="13"/>
      <c r="K4287" s="13">
        <v>180000</v>
      </c>
      <c r="L4287" s="13"/>
      <c r="M4287" s="13">
        <v>7000000</v>
      </c>
      <c r="N4287" s="13">
        <f t="shared" si="201"/>
        <v>10680000</v>
      </c>
      <c r="O4287" s="14"/>
      <c r="P4287" s="27">
        <v>5480</v>
      </c>
    </row>
    <row r="4288" spans="1:16" x14ac:dyDescent="0.25">
      <c r="A4288" s="12">
        <f t="shared" si="202"/>
        <v>1308</v>
      </c>
      <c r="B4288" s="12">
        <v>21020602</v>
      </c>
      <c r="C4288" s="12" t="s">
        <v>4539</v>
      </c>
      <c r="D4288" s="12" t="s">
        <v>4326</v>
      </c>
      <c r="E4288" s="12" t="s">
        <v>3557</v>
      </c>
      <c r="F4288" s="12" t="s">
        <v>4439</v>
      </c>
      <c r="G4288" s="13">
        <v>0</v>
      </c>
      <c r="H4288" s="13">
        <f t="shared" si="200"/>
        <v>17680000</v>
      </c>
      <c r="I4288" s="13">
        <v>17500000</v>
      </c>
      <c r="J4288" s="13"/>
      <c r="K4288" s="13">
        <v>180000</v>
      </c>
      <c r="L4288" s="13"/>
      <c r="M4288" s="13">
        <v>7000000</v>
      </c>
      <c r="N4288" s="13">
        <f t="shared" si="201"/>
        <v>10680000</v>
      </c>
      <c r="O4288" s="14"/>
      <c r="P4288" s="27">
        <v>5481</v>
      </c>
    </row>
    <row r="4289" spans="1:16" x14ac:dyDescent="0.25">
      <c r="A4289" s="12">
        <f t="shared" si="202"/>
        <v>1309</v>
      </c>
      <c r="B4289" s="12">
        <v>21020603</v>
      </c>
      <c r="C4289" s="12" t="s">
        <v>4540</v>
      </c>
      <c r="D4289" s="12" t="s">
        <v>4326</v>
      </c>
      <c r="E4289" s="12" t="s">
        <v>3557</v>
      </c>
      <c r="F4289" s="12" t="s">
        <v>4439</v>
      </c>
      <c r="G4289" s="13">
        <v>0</v>
      </c>
      <c r="H4289" s="13">
        <f t="shared" si="200"/>
        <v>17680000</v>
      </c>
      <c r="I4289" s="13">
        <v>17500000</v>
      </c>
      <c r="J4289" s="13"/>
      <c r="K4289" s="13">
        <v>180000</v>
      </c>
      <c r="L4289" s="13"/>
      <c r="M4289" s="13">
        <v>7000000</v>
      </c>
      <c r="N4289" s="13">
        <f t="shared" si="201"/>
        <v>10680000</v>
      </c>
      <c r="O4289" s="14"/>
      <c r="P4289" s="27">
        <v>5482</v>
      </c>
    </row>
    <row r="4290" spans="1:16" x14ac:dyDescent="0.25">
      <c r="A4290" s="12">
        <f t="shared" si="202"/>
        <v>1310</v>
      </c>
      <c r="B4290" s="12">
        <v>21020604</v>
      </c>
      <c r="C4290" s="12" t="s">
        <v>4541</v>
      </c>
      <c r="D4290" s="12" t="s">
        <v>4326</v>
      </c>
      <c r="E4290" s="12" t="s">
        <v>3557</v>
      </c>
      <c r="F4290" s="12" t="s">
        <v>4439</v>
      </c>
      <c r="G4290" s="13">
        <v>0</v>
      </c>
      <c r="H4290" s="13">
        <f t="shared" si="200"/>
        <v>17680000</v>
      </c>
      <c r="I4290" s="13">
        <v>17500000</v>
      </c>
      <c r="J4290" s="13"/>
      <c r="K4290" s="13">
        <v>180000</v>
      </c>
      <c r="L4290" s="13"/>
      <c r="M4290" s="13">
        <v>0</v>
      </c>
      <c r="N4290" s="13">
        <f t="shared" si="201"/>
        <v>17680000</v>
      </c>
      <c r="O4290" s="14"/>
      <c r="P4290" s="27">
        <v>5483</v>
      </c>
    </row>
    <row r="4291" spans="1:16" x14ac:dyDescent="0.25">
      <c r="A4291" s="12">
        <f t="shared" si="202"/>
        <v>1311</v>
      </c>
      <c r="B4291" s="12">
        <v>21020605</v>
      </c>
      <c r="C4291" s="12" t="s">
        <v>4542</v>
      </c>
      <c r="D4291" s="12" t="s">
        <v>4326</v>
      </c>
      <c r="E4291" s="12" t="s">
        <v>3557</v>
      </c>
      <c r="F4291" s="12" t="s">
        <v>4439</v>
      </c>
      <c r="G4291" s="13">
        <v>0</v>
      </c>
      <c r="H4291" s="13">
        <f t="shared" si="200"/>
        <v>17680000</v>
      </c>
      <c r="I4291" s="13">
        <v>17500000</v>
      </c>
      <c r="J4291" s="13"/>
      <c r="K4291" s="13">
        <v>180000</v>
      </c>
      <c r="L4291" s="13"/>
      <c r="M4291" s="13">
        <v>7000000</v>
      </c>
      <c r="N4291" s="13">
        <f t="shared" si="201"/>
        <v>10680000</v>
      </c>
      <c r="O4291" s="14"/>
      <c r="P4291" s="27">
        <v>5484</v>
      </c>
    </row>
    <row r="4292" spans="1:16" x14ac:dyDescent="0.25">
      <c r="A4292" s="12">
        <f t="shared" si="202"/>
        <v>1312</v>
      </c>
      <c r="B4292" s="12">
        <v>21020606</v>
      </c>
      <c r="C4292" s="12" t="s">
        <v>1609</v>
      </c>
      <c r="D4292" s="12" t="s">
        <v>4326</v>
      </c>
      <c r="E4292" s="12" t="s">
        <v>3557</v>
      </c>
      <c r="F4292" s="12" t="s">
        <v>4439</v>
      </c>
      <c r="G4292" s="13">
        <v>0</v>
      </c>
      <c r="H4292" s="13">
        <f t="shared" si="200"/>
        <v>17680000</v>
      </c>
      <c r="I4292" s="13">
        <v>17500000</v>
      </c>
      <c r="J4292" s="13"/>
      <c r="K4292" s="13">
        <v>180000</v>
      </c>
      <c r="L4292" s="13"/>
      <c r="M4292" s="13">
        <v>7000000</v>
      </c>
      <c r="N4292" s="13">
        <f t="shared" si="201"/>
        <v>10680000</v>
      </c>
      <c r="O4292" s="14"/>
      <c r="P4292" s="27">
        <v>5485</v>
      </c>
    </row>
    <row r="4293" spans="1:16" x14ac:dyDescent="0.25">
      <c r="A4293" s="12">
        <f t="shared" si="202"/>
        <v>1313</v>
      </c>
      <c r="B4293" s="12">
        <v>21020607</v>
      </c>
      <c r="C4293" s="12" t="s">
        <v>4543</v>
      </c>
      <c r="D4293" s="12" t="s">
        <v>4326</v>
      </c>
      <c r="E4293" s="12" t="s">
        <v>3557</v>
      </c>
      <c r="F4293" s="12" t="s">
        <v>4439</v>
      </c>
      <c r="G4293" s="13">
        <v>0</v>
      </c>
      <c r="H4293" s="13">
        <f t="shared" si="200"/>
        <v>17680000</v>
      </c>
      <c r="I4293" s="13">
        <v>17500000</v>
      </c>
      <c r="J4293" s="13"/>
      <c r="K4293" s="13">
        <v>180000</v>
      </c>
      <c r="L4293" s="13"/>
      <c r="M4293" s="13">
        <v>7000000</v>
      </c>
      <c r="N4293" s="13">
        <f t="shared" si="201"/>
        <v>10680000</v>
      </c>
      <c r="O4293" s="14"/>
      <c r="P4293" s="27">
        <v>5486</v>
      </c>
    </row>
    <row r="4294" spans="1:16" x14ac:dyDescent="0.25">
      <c r="A4294" s="12">
        <f t="shared" si="202"/>
        <v>1314</v>
      </c>
      <c r="B4294" s="12">
        <v>21020608</v>
      </c>
      <c r="C4294" s="12" t="s">
        <v>4544</v>
      </c>
      <c r="D4294" s="12" t="s">
        <v>4326</v>
      </c>
      <c r="E4294" s="12" t="s">
        <v>3557</v>
      </c>
      <c r="F4294" s="12" t="s">
        <v>4439</v>
      </c>
      <c r="G4294" s="13">
        <v>0</v>
      </c>
      <c r="H4294" s="13">
        <f t="shared" si="200"/>
        <v>17680000</v>
      </c>
      <c r="I4294" s="13">
        <v>17500000</v>
      </c>
      <c r="J4294" s="13"/>
      <c r="K4294" s="13">
        <v>180000</v>
      </c>
      <c r="L4294" s="13"/>
      <c r="M4294" s="13">
        <v>7000000</v>
      </c>
      <c r="N4294" s="13">
        <f t="shared" si="201"/>
        <v>10680000</v>
      </c>
      <c r="O4294" s="14"/>
      <c r="P4294" s="27">
        <v>5487</v>
      </c>
    </row>
    <row r="4295" spans="1:16" x14ac:dyDescent="0.25">
      <c r="A4295" s="12">
        <f t="shared" si="202"/>
        <v>1315</v>
      </c>
      <c r="B4295" s="12">
        <v>21020609</v>
      </c>
      <c r="C4295" s="12" t="s">
        <v>4545</v>
      </c>
      <c r="D4295" s="12" t="s">
        <v>4326</v>
      </c>
      <c r="E4295" s="12" t="s">
        <v>3557</v>
      </c>
      <c r="F4295" s="12" t="s">
        <v>4439</v>
      </c>
      <c r="G4295" s="13">
        <v>0</v>
      </c>
      <c r="H4295" s="13">
        <f t="shared" si="200"/>
        <v>17680000</v>
      </c>
      <c r="I4295" s="13">
        <v>17500000</v>
      </c>
      <c r="J4295" s="13"/>
      <c r="K4295" s="13">
        <v>180000</v>
      </c>
      <c r="L4295" s="13"/>
      <c r="M4295" s="13">
        <v>7000000</v>
      </c>
      <c r="N4295" s="13">
        <f t="shared" si="201"/>
        <v>10680000</v>
      </c>
      <c r="O4295" s="14"/>
      <c r="P4295" s="27">
        <v>5488</v>
      </c>
    </row>
    <row r="4296" spans="1:16" x14ac:dyDescent="0.25">
      <c r="A4296" s="12">
        <f t="shared" si="202"/>
        <v>1316</v>
      </c>
      <c r="B4296" s="12">
        <v>21020610</v>
      </c>
      <c r="C4296" s="12" t="s">
        <v>4546</v>
      </c>
      <c r="D4296" s="12" t="s">
        <v>4326</v>
      </c>
      <c r="E4296" s="12" t="s">
        <v>3557</v>
      </c>
      <c r="F4296" s="12" t="s">
        <v>4439</v>
      </c>
      <c r="G4296" s="13">
        <v>0</v>
      </c>
      <c r="H4296" s="13">
        <f t="shared" si="200"/>
        <v>17680000</v>
      </c>
      <c r="I4296" s="13">
        <v>17500000</v>
      </c>
      <c r="J4296" s="13"/>
      <c r="K4296" s="13">
        <v>180000</v>
      </c>
      <c r="L4296" s="13"/>
      <c r="M4296" s="13">
        <v>7000000</v>
      </c>
      <c r="N4296" s="13">
        <f t="shared" si="201"/>
        <v>10680000</v>
      </c>
      <c r="O4296" s="14"/>
      <c r="P4296" s="27">
        <v>5489</v>
      </c>
    </row>
    <row r="4297" spans="1:16" x14ac:dyDescent="0.25">
      <c r="A4297" s="12">
        <f t="shared" si="202"/>
        <v>1317</v>
      </c>
      <c r="B4297" s="12">
        <v>21020611</v>
      </c>
      <c r="C4297" s="12" t="s">
        <v>4547</v>
      </c>
      <c r="D4297" s="12" t="s">
        <v>4326</v>
      </c>
      <c r="E4297" s="12" t="s">
        <v>3557</v>
      </c>
      <c r="F4297" s="12" t="s">
        <v>4439</v>
      </c>
      <c r="G4297" s="13">
        <v>0</v>
      </c>
      <c r="H4297" s="13">
        <f t="shared" si="200"/>
        <v>17680000</v>
      </c>
      <c r="I4297" s="13">
        <v>17500000</v>
      </c>
      <c r="J4297" s="13"/>
      <c r="K4297" s="13">
        <v>180000</v>
      </c>
      <c r="L4297" s="13"/>
      <c r="M4297" s="13">
        <v>7050000</v>
      </c>
      <c r="N4297" s="13">
        <f t="shared" si="201"/>
        <v>10630000</v>
      </c>
      <c r="O4297" s="14"/>
      <c r="P4297" s="27">
        <v>5490</v>
      </c>
    </row>
    <row r="4298" spans="1:16" x14ac:dyDescent="0.25">
      <c r="A4298" s="12">
        <f t="shared" si="202"/>
        <v>1318</v>
      </c>
      <c r="B4298" s="12">
        <v>21020612</v>
      </c>
      <c r="C4298" s="12" t="s">
        <v>4548</v>
      </c>
      <c r="D4298" s="12" t="s">
        <v>4326</v>
      </c>
      <c r="E4298" s="12" t="s">
        <v>3557</v>
      </c>
      <c r="F4298" s="12" t="s">
        <v>4439</v>
      </c>
      <c r="G4298" s="13">
        <v>0</v>
      </c>
      <c r="H4298" s="13">
        <f t="shared" si="200"/>
        <v>17680000</v>
      </c>
      <c r="I4298" s="13">
        <v>17500000</v>
      </c>
      <c r="J4298" s="13"/>
      <c r="K4298" s="13">
        <v>180000</v>
      </c>
      <c r="L4298" s="13"/>
      <c r="M4298" s="13">
        <v>0</v>
      </c>
      <c r="N4298" s="13">
        <f t="shared" si="201"/>
        <v>17680000</v>
      </c>
      <c r="O4298" s="14"/>
      <c r="P4298" s="27">
        <v>5491</v>
      </c>
    </row>
    <row r="4299" spans="1:16" x14ac:dyDescent="0.25">
      <c r="A4299" s="12">
        <f t="shared" si="202"/>
        <v>1319</v>
      </c>
      <c r="B4299" s="12">
        <v>21020613</v>
      </c>
      <c r="C4299" s="12" t="s">
        <v>3962</v>
      </c>
      <c r="D4299" s="12" t="s">
        <v>4326</v>
      </c>
      <c r="E4299" s="12" t="s">
        <v>3557</v>
      </c>
      <c r="F4299" s="12" t="s">
        <v>4439</v>
      </c>
      <c r="G4299" s="13">
        <v>0</v>
      </c>
      <c r="H4299" s="13">
        <f t="shared" ref="H4299:H4362" si="203">SUM(I4299:L4299)</f>
        <v>17680000</v>
      </c>
      <c r="I4299" s="13">
        <v>17500000</v>
      </c>
      <c r="J4299" s="13"/>
      <c r="K4299" s="13">
        <v>180000</v>
      </c>
      <c r="L4299" s="13"/>
      <c r="M4299" s="13">
        <v>7000000</v>
      </c>
      <c r="N4299" s="13">
        <f t="shared" ref="N4299:N4362" si="204">G4299+H4299-M4299</f>
        <v>10680000</v>
      </c>
      <c r="O4299" s="14"/>
      <c r="P4299" s="27">
        <v>5492</v>
      </c>
    </row>
    <row r="4300" spans="1:16" x14ac:dyDescent="0.25">
      <c r="A4300" s="12">
        <f t="shared" si="202"/>
        <v>1320</v>
      </c>
      <c r="B4300" s="12">
        <v>21020614</v>
      </c>
      <c r="C4300" s="12" t="s">
        <v>4549</v>
      </c>
      <c r="D4300" s="12" t="s">
        <v>4326</v>
      </c>
      <c r="E4300" s="12" t="s">
        <v>3557</v>
      </c>
      <c r="F4300" s="12" t="s">
        <v>4439</v>
      </c>
      <c r="G4300" s="13">
        <v>0</v>
      </c>
      <c r="H4300" s="13">
        <f t="shared" si="203"/>
        <v>17680000</v>
      </c>
      <c r="I4300" s="13">
        <v>17500000</v>
      </c>
      <c r="J4300" s="13"/>
      <c r="K4300" s="13">
        <v>180000</v>
      </c>
      <c r="L4300" s="13"/>
      <c r="M4300" s="13">
        <v>0</v>
      </c>
      <c r="N4300" s="13">
        <f t="shared" si="204"/>
        <v>17680000</v>
      </c>
      <c r="O4300" s="14"/>
      <c r="P4300" s="27">
        <v>5493</v>
      </c>
    </row>
    <row r="4301" spans="1:16" x14ac:dyDescent="0.25">
      <c r="A4301" s="12">
        <f t="shared" si="202"/>
        <v>1321</v>
      </c>
      <c r="B4301" s="12">
        <v>21020615</v>
      </c>
      <c r="C4301" s="12" t="s">
        <v>4550</v>
      </c>
      <c r="D4301" s="12" t="s">
        <v>4326</v>
      </c>
      <c r="E4301" s="12" t="s">
        <v>3557</v>
      </c>
      <c r="F4301" s="12" t="s">
        <v>4439</v>
      </c>
      <c r="G4301" s="13">
        <v>0</v>
      </c>
      <c r="H4301" s="13">
        <f t="shared" si="203"/>
        <v>17680000</v>
      </c>
      <c r="I4301" s="13">
        <v>17500000</v>
      </c>
      <c r="J4301" s="13"/>
      <c r="K4301" s="13">
        <v>180000</v>
      </c>
      <c r="L4301" s="13"/>
      <c r="M4301" s="13">
        <v>7000000</v>
      </c>
      <c r="N4301" s="13">
        <f t="shared" si="204"/>
        <v>10680000</v>
      </c>
      <c r="O4301" s="14"/>
      <c r="P4301" s="27">
        <v>5494</v>
      </c>
    </row>
    <row r="4302" spans="1:16" x14ac:dyDescent="0.25">
      <c r="A4302" s="12">
        <f t="shared" si="202"/>
        <v>1322</v>
      </c>
      <c r="B4302" s="12">
        <v>21020617</v>
      </c>
      <c r="C4302" s="12" t="s">
        <v>4551</v>
      </c>
      <c r="D4302" s="12" t="s">
        <v>4326</v>
      </c>
      <c r="E4302" s="12" t="s">
        <v>3557</v>
      </c>
      <c r="F4302" s="12" t="s">
        <v>4439</v>
      </c>
      <c r="G4302" s="13">
        <v>0</v>
      </c>
      <c r="H4302" s="13">
        <f t="shared" si="203"/>
        <v>17680000</v>
      </c>
      <c r="I4302" s="13">
        <v>17500000</v>
      </c>
      <c r="J4302" s="13"/>
      <c r="K4302" s="13">
        <v>180000</v>
      </c>
      <c r="L4302" s="13"/>
      <c r="M4302" s="13">
        <v>0</v>
      </c>
      <c r="N4302" s="13">
        <f t="shared" si="204"/>
        <v>17680000</v>
      </c>
      <c r="O4302" s="14"/>
      <c r="P4302" s="27">
        <v>5495</v>
      </c>
    </row>
    <row r="4303" spans="1:16" x14ac:dyDescent="0.25">
      <c r="A4303" s="12">
        <f t="shared" si="202"/>
        <v>1323</v>
      </c>
      <c r="B4303" s="12">
        <v>21020618</v>
      </c>
      <c r="C4303" s="12" t="s">
        <v>4552</v>
      </c>
      <c r="D4303" s="12" t="s">
        <v>4326</v>
      </c>
      <c r="E4303" s="12" t="s">
        <v>3557</v>
      </c>
      <c r="F4303" s="12" t="s">
        <v>4439</v>
      </c>
      <c r="G4303" s="13">
        <v>0</v>
      </c>
      <c r="H4303" s="13">
        <f t="shared" si="203"/>
        <v>17680000</v>
      </c>
      <c r="I4303" s="13">
        <v>17500000</v>
      </c>
      <c r="J4303" s="13"/>
      <c r="K4303" s="13">
        <v>180000</v>
      </c>
      <c r="L4303" s="13"/>
      <c r="M4303" s="13">
        <v>7000000</v>
      </c>
      <c r="N4303" s="13">
        <f t="shared" si="204"/>
        <v>10680000</v>
      </c>
      <c r="O4303" s="14"/>
      <c r="P4303" s="27">
        <v>5496</v>
      </c>
    </row>
    <row r="4304" spans="1:16" x14ac:dyDescent="0.25">
      <c r="A4304" s="12">
        <f t="shared" si="202"/>
        <v>1324</v>
      </c>
      <c r="B4304" s="12">
        <v>21020620</v>
      </c>
      <c r="C4304" s="12" t="s">
        <v>4189</v>
      </c>
      <c r="D4304" s="12" t="s">
        <v>4326</v>
      </c>
      <c r="E4304" s="12" t="s">
        <v>3557</v>
      </c>
      <c r="F4304" s="12" t="s">
        <v>4439</v>
      </c>
      <c r="G4304" s="13">
        <v>0</v>
      </c>
      <c r="H4304" s="13">
        <f t="shared" si="203"/>
        <v>17680000</v>
      </c>
      <c r="I4304" s="13">
        <v>17500000</v>
      </c>
      <c r="J4304" s="13"/>
      <c r="K4304" s="13">
        <v>180000</v>
      </c>
      <c r="L4304" s="13"/>
      <c r="M4304" s="13">
        <v>7000000</v>
      </c>
      <c r="N4304" s="13">
        <f t="shared" si="204"/>
        <v>10680000</v>
      </c>
      <c r="O4304" s="14"/>
      <c r="P4304" s="27">
        <v>5497</v>
      </c>
    </row>
    <row r="4305" spans="1:16" x14ac:dyDescent="0.25">
      <c r="A4305" s="12">
        <f t="shared" si="202"/>
        <v>1325</v>
      </c>
      <c r="B4305" s="12">
        <v>21020621</v>
      </c>
      <c r="C4305" s="12" t="s">
        <v>4553</v>
      </c>
      <c r="D4305" s="12" t="s">
        <v>4326</v>
      </c>
      <c r="E4305" s="12" t="s">
        <v>3557</v>
      </c>
      <c r="F4305" s="12" t="s">
        <v>4439</v>
      </c>
      <c r="G4305" s="13">
        <v>0</v>
      </c>
      <c r="H4305" s="13">
        <f t="shared" si="203"/>
        <v>17680000</v>
      </c>
      <c r="I4305" s="13">
        <v>17500000</v>
      </c>
      <c r="J4305" s="13"/>
      <c r="K4305" s="13">
        <v>180000</v>
      </c>
      <c r="L4305" s="13"/>
      <c r="M4305" s="13">
        <v>0</v>
      </c>
      <c r="N4305" s="13">
        <f t="shared" si="204"/>
        <v>17680000</v>
      </c>
      <c r="O4305" s="14"/>
      <c r="P4305" s="27">
        <v>5498</v>
      </c>
    </row>
    <row r="4306" spans="1:16" x14ac:dyDescent="0.25">
      <c r="A4306" s="12">
        <f t="shared" si="202"/>
        <v>1326</v>
      </c>
      <c r="B4306" s="12">
        <v>21020622</v>
      </c>
      <c r="C4306" s="12" t="s">
        <v>4554</v>
      </c>
      <c r="D4306" s="12" t="s">
        <v>4326</v>
      </c>
      <c r="E4306" s="12" t="s">
        <v>3557</v>
      </c>
      <c r="F4306" s="12" t="s">
        <v>4439</v>
      </c>
      <c r="G4306" s="13">
        <v>0</v>
      </c>
      <c r="H4306" s="13">
        <f t="shared" si="203"/>
        <v>17680000</v>
      </c>
      <c r="I4306" s="13">
        <v>17500000</v>
      </c>
      <c r="J4306" s="13"/>
      <c r="K4306" s="13">
        <v>180000</v>
      </c>
      <c r="L4306" s="13"/>
      <c r="M4306" s="13">
        <v>7000000</v>
      </c>
      <c r="N4306" s="13">
        <f t="shared" si="204"/>
        <v>10680000</v>
      </c>
      <c r="O4306" s="14"/>
      <c r="P4306" s="27">
        <v>5499</v>
      </c>
    </row>
    <row r="4307" spans="1:16" x14ac:dyDescent="0.25">
      <c r="A4307" s="12">
        <f t="shared" si="202"/>
        <v>1327</v>
      </c>
      <c r="B4307" s="12">
        <v>21020623</v>
      </c>
      <c r="C4307" s="12" t="s">
        <v>418</v>
      </c>
      <c r="D4307" s="12" t="s">
        <v>4326</v>
      </c>
      <c r="E4307" s="12" t="s">
        <v>3557</v>
      </c>
      <c r="F4307" s="12" t="s">
        <v>4439</v>
      </c>
      <c r="G4307" s="13">
        <v>0</v>
      </c>
      <c r="H4307" s="13">
        <f t="shared" si="203"/>
        <v>17680000</v>
      </c>
      <c r="I4307" s="13">
        <v>17500000</v>
      </c>
      <c r="J4307" s="13"/>
      <c r="K4307" s="13">
        <v>180000</v>
      </c>
      <c r="L4307" s="13"/>
      <c r="M4307" s="13">
        <v>7000000</v>
      </c>
      <c r="N4307" s="13">
        <f t="shared" si="204"/>
        <v>10680000</v>
      </c>
      <c r="O4307" s="14"/>
      <c r="P4307" s="27">
        <v>5500</v>
      </c>
    </row>
    <row r="4308" spans="1:16" x14ac:dyDescent="0.25">
      <c r="A4308" s="12">
        <f t="shared" si="202"/>
        <v>1328</v>
      </c>
      <c r="B4308" s="12">
        <v>21020624</v>
      </c>
      <c r="C4308" s="12" t="s">
        <v>4555</v>
      </c>
      <c r="D4308" s="12" t="s">
        <v>4326</v>
      </c>
      <c r="E4308" s="12" t="s">
        <v>3557</v>
      </c>
      <c r="F4308" s="12" t="s">
        <v>4439</v>
      </c>
      <c r="G4308" s="13">
        <v>0</v>
      </c>
      <c r="H4308" s="13">
        <f t="shared" si="203"/>
        <v>17680000</v>
      </c>
      <c r="I4308" s="13">
        <v>17500000</v>
      </c>
      <c r="J4308" s="13"/>
      <c r="K4308" s="13">
        <v>180000</v>
      </c>
      <c r="L4308" s="13"/>
      <c r="M4308" s="13">
        <v>7000000</v>
      </c>
      <c r="N4308" s="13">
        <f t="shared" si="204"/>
        <v>10680000</v>
      </c>
      <c r="O4308" s="14"/>
      <c r="P4308" s="27">
        <v>5501</v>
      </c>
    </row>
    <row r="4309" spans="1:16" x14ac:dyDescent="0.25">
      <c r="A4309" s="12">
        <f t="shared" si="202"/>
        <v>1329</v>
      </c>
      <c r="B4309" s="12">
        <v>21020625</v>
      </c>
      <c r="C4309" s="12" t="s">
        <v>4556</v>
      </c>
      <c r="D4309" s="12" t="s">
        <v>4326</v>
      </c>
      <c r="E4309" s="12" t="s">
        <v>3557</v>
      </c>
      <c r="F4309" s="12" t="s">
        <v>4439</v>
      </c>
      <c r="G4309" s="13">
        <v>0</v>
      </c>
      <c r="H4309" s="13">
        <f t="shared" si="203"/>
        <v>17680000</v>
      </c>
      <c r="I4309" s="13">
        <v>17500000</v>
      </c>
      <c r="J4309" s="13"/>
      <c r="K4309" s="13">
        <v>180000</v>
      </c>
      <c r="L4309" s="13"/>
      <c r="M4309" s="13">
        <v>7000000</v>
      </c>
      <c r="N4309" s="13">
        <f t="shared" si="204"/>
        <v>10680000</v>
      </c>
      <c r="O4309" s="14"/>
      <c r="P4309" s="27">
        <v>5502</v>
      </c>
    </row>
    <row r="4310" spans="1:16" x14ac:dyDescent="0.25">
      <c r="A4310" s="12">
        <f t="shared" si="202"/>
        <v>1330</v>
      </c>
      <c r="B4310" s="12">
        <v>21020626</v>
      </c>
      <c r="C4310" s="12" t="s">
        <v>124</v>
      </c>
      <c r="D4310" s="12" t="s">
        <v>4326</v>
      </c>
      <c r="E4310" s="12" t="s">
        <v>3557</v>
      </c>
      <c r="F4310" s="12" t="s">
        <v>4439</v>
      </c>
      <c r="G4310" s="13">
        <v>0</v>
      </c>
      <c r="H4310" s="13">
        <f t="shared" si="203"/>
        <v>17680000</v>
      </c>
      <c r="I4310" s="13">
        <v>17500000</v>
      </c>
      <c r="J4310" s="13"/>
      <c r="K4310" s="13">
        <v>180000</v>
      </c>
      <c r="L4310" s="13"/>
      <c r="M4310" s="13">
        <v>0</v>
      </c>
      <c r="N4310" s="13">
        <f t="shared" si="204"/>
        <v>17680000</v>
      </c>
      <c r="O4310" s="14"/>
      <c r="P4310" s="27">
        <v>5503</v>
      </c>
    </row>
    <row r="4311" spans="1:16" x14ac:dyDescent="0.25">
      <c r="A4311" s="12">
        <f t="shared" si="202"/>
        <v>1331</v>
      </c>
      <c r="B4311" s="12">
        <v>21020628</v>
      </c>
      <c r="C4311" s="12" t="s">
        <v>4557</v>
      </c>
      <c r="D4311" s="12" t="s">
        <v>4326</v>
      </c>
      <c r="E4311" s="12" t="s">
        <v>3557</v>
      </c>
      <c r="F4311" s="12" t="s">
        <v>4439</v>
      </c>
      <c r="G4311" s="13">
        <v>0</v>
      </c>
      <c r="H4311" s="13">
        <f t="shared" si="203"/>
        <v>17680000</v>
      </c>
      <c r="I4311" s="13">
        <v>17500000</v>
      </c>
      <c r="J4311" s="13"/>
      <c r="K4311" s="13">
        <v>180000</v>
      </c>
      <c r="L4311" s="13"/>
      <c r="M4311" s="13">
        <v>0</v>
      </c>
      <c r="N4311" s="13">
        <f t="shared" si="204"/>
        <v>17680000</v>
      </c>
      <c r="O4311" s="14"/>
      <c r="P4311" s="27">
        <v>5504</v>
      </c>
    </row>
    <row r="4312" spans="1:16" x14ac:dyDescent="0.25">
      <c r="A4312" s="12">
        <f t="shared" si="202"/>
        <v>1332</v>
      </c>
      <c r="B4312" s="12">
        <v>21020629</v>
      </c>
      <c r="C4312" s="12" t="s">
        <v>4558</v>
      </c>
      <c r="D4312" s="12" t="s">
        <v>4326</v>
      </c>
      <c r="E4312" s="12" t="s">
        <v>3557</v>
      </c>
      <c r="F4312" s="12" t="s">
        <v>4439</v>
      </c>
      <c r="G4312" s="13">
        <v>0</v>
      </c>
      <c r="H4312" s="13">
        <f t="shared" si="203"/>
        <v>17680000</v>
      </c>
      <c r="I4312" s="13">
        <v>17500000</v>
      </c>
      <c r="J4312" s="13"/>
      <c r="K4312" s="13">
        <v>180000</v>
      </c>
      <c r="L4312" s="13"/>
      <c r="M4312" s="13">
        <v>7000000</v>
      </c>
      <c r="N4312" s="13">
        <f t="shared" si="204"/>
        <v>10680000</v>
      </c>
      <c r="O4312" s="14"/>
      <c r="P4312" s="27">
        <v>5505</v>
      </c>
    </row>
    <row r="4313" spans="1:16" x14ac:dyDescent="0.25">
      <c r="A4313" s="12">
        <f t="shared" si="202"/>
        <v>1333</v>
      </c>
      <c r="B4313" s="12">
        <v>21020630</v>
      </c>
      <c r="C4313" s="12" t="s">
        <v>1439</v>
      </c>
      <c r="D4313" s="12" t="s">
        <v>4326</v>
      </c>
      <c r="E4313" s="12" t="s">
        <v>3557</v>
      </c>
      <c r="F4313" s="12" t="s">
        <v>4439</v>
      </c>
      <c r="G4313" s="13">
        <v>0</v>
      </c>
      <c r="H4313" s="13">
        <f t="shared" si="203"/>
        <v>17680000</v>
      </c>
      <c r="I4313" s="13">
        <v>17500000</v>
      </c>
      <c r="J4313" s="13"/>
      <c r="K4313" s="13">
        <v>180000</v>
      </c>
      <c r="L4313" s="13"/>
      <c r="M4313" s="13">
        <v>7000000</v>
      </c>
      <c r="N4313" s="13">
        <f t="shared" si="204"/>
        <v>10680000</v>
      </c>
      <c r="O4313" s="14"/>
      <c r="P4313" s="27">
        <v>5506</v>
      </c>
    </row>
    <row r="4314" spans="1:16" x14ac:dyDescent="0.25">
      <c r="A4314" s="12">
        <f t="shared" si="202"/>
        <v>1334</v>
      </c>
      <c r="B4314" s="12">
        <v>21020631</v>
      </c>
      <c r="C4314" s="12" t="s">
        <v>4559</v>
      </c>
      <c r="D4314" s="12" t="s">
        <v>4326</v>
      </c>
      <c r="E4314" s="12" t="s">
        <v>3557</v>
      </c>
      <c r="F4314" s="12" t="s">
        <v>4439</v>
      </c>
      <c r="G4314" s="13">
        <v>0</v>
      </c>
      <c r="H4314" s="13">
        <f t="shared" si="203"/>
        <v>17680000</v>
      </c>
      <c r="I4314" s="13">
        <v>17500000</v>
      </c>
      <c r="J4314" s="13"/>
      <c r="K4314" s="13">
        <v>180000</v>
      </c>
      <c r="L4314" s="13"/>
      <c r="M4314" s="13">
        <v>0</v>
      </c>
      <c r="N4314" s="13">
        <f t="shared" si="204"/>
        <v>17680000</v>
      </c>
      <c r="O4314" s="14"/>
      <c r="P4314" s="27">
        <v>5507</v>
      </c>
    </row>
    <row r="4315" spans="1:16" x14ac:dyDescent="0.25">
      <c r="A4315" s="12">
        <f t="shared" si="202"/>
        <v>1335</v>
      </c>
      <c r="B4315" s="12">
        <v>21020632</v>
      </c>
      <c r="C4315" s="12" t="s">
        <v>4560</v>
      </c>
      <c r="D4315" s="12" t="s">
        <v>4326</v>
      </c>
      <c r="E4315" s="12" t="s">
        <v>3557</v>
      </c>
      <c r="F4315" s="12" t="s">
        <v>4439</v>
      </c>
      <c r="G4315" s="13">
        <v>0</v>
      </c>
      <c r="H4315" s="13">
        <f t="shared" si="203"/>
        <v>17680000</v>
      </c>
      <c r="I4315" s="13">
        <v>17500000</v>
      </c>
      <c r="J4315" s="13"/>
      <c r="K4315" s="13">
        <v>180000</v>
      </c>
      <c r="L4315" s="13"/>
      <c r="M4315" s="13">
        <v>7000000</v>
      </c>
      <c r="N4315" s="13">
        <f t="shared" si="204"/>
        <v>10680000</v>
      </c>
      <c r="O4315" s="14"/>
      <c r="P4315" s="27">
        <v>5508</v>
      </c>
    </row>
    <row r="4316" spans="1:16" x14ac:dyDescent="0.25">
      <c r="A4316" s="12">
        <f t="shared" si="202"/>
        <v>1336</v>
      </c>
      <c r="B4316" s="12">
        <v>21020633</v>
      </c>
      <c r="C4316" s="12" t="s">
        <v>579</v>
      </c>
      <c r="D4316" s="12" t="s">
        <v>4326</v>
      </c>
      <c r="E4316" s="12" t="s">
        <v>3557</v>
      </c>
      <c r="F4316" s="12" t="s">
        <v>4439</v>
      </c>
      <c r="G4316" s="13">
        <v>0</v>
      </c>
      <c r="H4316" s="13">
        <f t="shared" si="203"/>
        <v>17680000</v>
      </c>
      <c r="I4316" s="13">
        <v>17500000</v>
      </c>
      <c r="J4316" s="13"/>
      <c r="K4316" s="13">
        <v>180000</v>
      </c>
      <c r="L4316" s="13"/>
      <c r="M4316" s="13">
        <v>7000000</v>
      </c>
      <c r="N4316" s="13">
        <f t="shared" si="204"/>
        <v>10680000</v>
      </c>
      <c r="O4316" s="14"/>
      <c r="P4316" s="27">
        <v>5509</v>
      </c>
    </row>
    <row r="4317" spans="1:16" x14ac:dyDescent="0.25">
      <c r="A4317" s="12">
        <f t="shared" si="202"/>
        <v>1337</v>
      </c>
      <c r="B4317" s="12">
        <v>21020635</v>
      </c>
      <c r="C4317" s="12" t="s">
        <v>4561</v>
      </c>
      <c r="D4317" s="12" t="s">
        <v>4326</v>
      </c>
      <c r="E4317" s="12" t="s">
        <v>3557</v>
      </c>
      <c r="F4317" s="12" t="s">
        <v>4439</v>
      </c>
      <c r="G4317" s="13">
        <v>0</v>
      </c>
      <c r="H4317" s="13">
        <f t="shared" si="203"/>
        <v>17680000</v>
      </c>
      <c r="I4317" s="13">
        <v>17500000</v>
      </c>
      <c r="J4317" s="13"/>
      <c r="K4317" s="13">
        <v>180000</v>
      </c>
      <c r="L4317" s="13"/>
      <c r="M4317" s="13">
        <v>7000000</v>
      </c>
      <c r="N4317" s="13">
        <f t="shared" si="204"/>
        <v>10680000</v>
      </c>
      <c r="O4317" s="14"/>
      <c r="P4317" s="27">
        <v>5510</v>
      </c>
    </row>
    <row r="4318" spans="1:16" x14ac:dyDescent="0.25">
      <c r="A4318" s="12">
        <f t="shared" si="202"/>
        <v>1338</v>
      </c>
      <c r="B4318" s="12">
        <v>21020636</v>
      </c>
      <c r="C4318" s="12" t="s">
        <v>4562</v>
      </c>
      <c r="D4318" s="12" t="s">
        <v>4326</v>
      </c>
      <c r="E4318" s="12" t="s">
        <v>3557</v>
      </c>
      <c r="F4318" s="12" t="s">
        <v>4439</v>
      </c>
      <c r="G4318" s="13">
        <v>0</v>
      </c>
      <c r="H4318" s="13">
        <f t="shared" si="203"/>
        <v>17680000</v>
      </c>
      <c r="I4318" s="13">
        <v>17500000</v>
      </c>
      <c r="J4318" s="13"/>
      <c r="K4318" s="13">
        <v>180000</v>
      </c>
      <c r="L4318" s="13"/>
      <c r="M4318" s="13">
        <v>7000000</v>
      </c>
      <c r="N4318" s="13">
        <f t="shared" si="204"/>
        <v>10680000</v>
      </c>
      <c r="O4318" s="14"/>
      <c r="P4318" s="27">
        <v>5511</v>
      </c>
    </row>
    <row r="4319" spans="1:16" x14ac:dyDescent="0.25">
      <c r="A4319" s="12">
        <f t="shared" si="202"/>
        <v>1339</v>
      </c>
      <c r="B4319" s="12">
        <v>21020637</v>
      </c>
      <c r="C4319" s="12" t="s">
        <v>863</v>
      </c>
      <c r="D4319" s="12" t="s">
        <v>4326</v>
      </c>
      <c r="E4319" s="12" t="s">
        <v>3557</v>
      </c>
      <c r="F4319" s="12" t="s">
        <v>4439</v>
      </c>
      <c r="G4319" s="13">
        <v>0</v>
      </c>
      <c r="H4319" s="13">
        <f t="shared" si="203"/>
        <v>17680000</v>
      </c>
      <c r="I4319" s="13">
        <v>17500000</v>
      </c>
      <c r="J4319" s="13"/>
      <c r="K4319" s="13">
        <v>180000</v>
      </c>
      <c r="L4319" s="13"/>
      <c r="M4319" s="13">
        <v>7000000</v>
      </c>
      <c r="N4319" s="13">
        <f t="shared" si="204"/>
        <v>10680000</v>
      </c>
      <c r="O4319" s="14"/>
      <c r="P4319" s="27">
        <v>5512</v>
      </c>
    </row>
    <row r="4320" spans="1:16" x14ac:dyDescent="0.25">
      <c r="A4320" s="12">
        <f t="shared" si="202"/>
        <v>1340</v>
      </c>
      <c r="B4320" s="12">
        <v>21020638</v>
      </c>
      <c r="C4320" s="12" t="s">
        <v>4563</v>
      </c>
      <c r="D4320" s="12" t="s">
        <v>4326</v>
      </c>
      <c r="E4320" s="12" t="s">
        <v>3557</v>
      </c>
      <c r="F4320" s="12" t="s">
        <v>4439</v>
      </c>
      <c r="G4320" s="13">
        <v>0</v>
      </c>
      <c r="H4320" s="13">
        <f t="shared" si="203"/>
        <v>17680000</v>
      </c>
      <c r="I4320" s="13">
        <v>17500000</v>
      </c>
      <c r="J4320" s="13"/>
      <c r="K4320" s="13">
        <v>180000</v>
      </c>
      <c r="L4320" s="13"/>
      <c r="M4320" s="13">
        <v>7000000</v>
      </c>
      <c r="N4320" s="13">
        <f t="shared" si="204"/>
        <v>10680000</v>
      </c>
      <c r="O4320" s="14"/>
      <c r="P4320" s="27">
        <v>5513</v>
      </c>
    </row>
    <row r="4321" spans="1:16" x14ac:dyDescent="0.25">
      <c r="A4321" s="12">
        <f t="shared" si="202"/>
        <v>1341</v>
      </c>
      <c r="B4321" s="12">
        <v>21020640</v>
      </c>
      <c r="C4321" s="12" t="s">
        <v>4564</v>
      </c>
      <c r="D4321" s="12" t="s">
        <v>4326</v>
      </c>
      <c r="E4321" s="12" t="s">
        <v>3557</v>
      </c>
      <c r="F4321" s="12" t="s">
        <v>4439</v>
      </c>
      <c r="G4321" s="13">
        <v>0</v>
      </c>
      <c r="H4321" s="13">
        <f t="shared" si="203"/>
        <v>17680000</v>
      </c>
      <c r="I4321" s="13">
        <v>17500000</v>
      </c>
      <c r="J4321" s="13"/>
      <c r="K4321" s="13">
        <v>180000</v>
      </c>
      <c r="L4321" s="13"/>
      <c r="M4321" s="13">
        <v>7000000</v>
      </c>
      <c r="N4321" s="13">
        <f t="shared" si="204"/>
        <v>10680000</v>
      </c>
      <c r="O4321" s="14"/>
      <c r="P4321" s="27">
        <v>5514</v>
      </c>
    </row>
    <row r="4322" spans="1:16" x14ac:dyDescent="0.25">
      <c r="A4322" s="12">
        <f t="shared" si="202"/>
        <v>1342</v>
      </c>
      <c r="B4322" s="12">
        <v>21020641</v>
      </c>
      <c r="C4322" s="12" t="s">
        <v>4565</v>
      </c>
      <c r="D4322" s="12" t="s">
        <v>4326</v>
      </c>
      <c r="E4322" s="12" t="s">
        <v>3557</v>
      </c>
      <c r="F4322" s="12" t="s">
        <v>4439</v>
      </c>
      <c r="G4322" s="13">
        <v>0</v>
      </c>
      <c r="H4322" s="13">
        <f t="shared" si="203"/>
        <v>17680000</v>
      </c>
      <c r="I4322" s="13">
        <v>17500000</v>
      </c>
      <c r="J4322" s="13"/>
      <c r="K4322" s="13">
        <v>180000</v>
      </c>
      <c r="L4322" s="13"/>
      <c r="M4322" s="13">
        <v>7000000</v>
      </c>
      <c r="N4322" s="13">
        <f t="shared" si="204"/>
        <v>10680000</v>
      </c>
      <c r="O4322" s="14"/>
      <c r="P4322" s="27">
        <v>5515</v>
      </c>
    </row>
    <row r="4323" spans="1:16" x14ac:dyDescent="0.25">
      <c r="A4323" s="12">
        <f t="shared" si="202"/>
        <v>1343</v>
      </c>
      <c r="B4323" s="12">
        <v>21020642</v>
      </c>
      <c r="C4323" s="12" t="s">
        <v>1755</v>
      </c>
      <c r="D4323" s="12" t="s">
        <v>4326</v>
      </c>
      <c r="E4323" s="12" t="s">
        <v>3557</v>
      </c>
      <c r="F4323" s="12" t="s">
        <v>4439</v>
      </c>
      <c r="G4323" s="13">
        <v>0</v>
      </c>
      <c r="H4323" s="13">
        <f t="shared" si="203"/>
        <v>17680000</v>
      </c>
      <c r="I4323" s="13">
        <v>17500000</v>
      </c>
      <c r="J4323" s="13"/>
      <c r="K4323" s="13">
        <v>180000</v>
      </c>
      <c r="L4323" s="13"/>
      <c r="M4323" s="13">
        <v>7000000</v>
      </c>
      <c r="N4323" s="13">
        <f t="shared" si="204"/>
        <v>10680000</v>
      </c>
      <c r="O4323" s="14"/>
      <c r="P4323" s="27">
        <v>5516</v>
      </c>
    </row>
    <row r="4324" spans="1:16" x14ac:dyDescent="0.25">
      <c r="A4324" s="12">
        <f t="shared" si="202"/>
        <v>1344</v>
      </c>
      <c r="B4324" s="12">
        <v>21020643</v>
      </c>
      <c r="C4324" s="12" t="s">
        <v>4566</v>
      </c>
      <c r="D4324" s="12" t="s">
        <v>4326</v>
      </c>
      <c r="E4324" s="12" t="s">
        <v>3557</v>
      </c>
      <c r="F4324" s="12" t="s">
        <v>4439</v>
      </c>
      <c r="G4324" s="13">
        <v>0</v>
      </c>
      <c r="H4324" s="13">
        <f t="shared" si="203"/>
        <v>17680000</v>
      </c>
      <c r="I4324" s="13">
        <v>17500000</v>
      </c>
      <c r="J4324" s="13"/>
      <c r="K4324" s="13">
        <v>180000</v>
      </c>
      <c r="L4324" s="13"/>
      <c r="M4324" s="13">
        <v>7000000</v>
      </c>
      <c r="N4324" s="13">
        <f t="shared" si="204"/>
        <v>10680000</v>
      </c>
      <c r="O4324" s="14"/>
      <c r="P4324" s="27">
        <v>5517</v>
      </c>
    </row>
    <row r="4325" spans="1:16" x14ac:dyDescent="0.25">
      <c r="A4325" s="12">
        <f t="shared" si="202"/>
        <v>1345</v>
      </c>
      <c r="B4325" s="12">
        <v>21020644</v>
      </c>
      <c r="C4325" s="12" t="s">
        <v>4567</v>
      </c>
      <c r="D4325" s="12" t="s">
        <v>4326</v>
      </c>
      <c r="E4325" s="12" t="s">
        <v>3557</v>
      </c>
      <c r="F4325" s="12" t="s">
        <v>4439</v>
      </c>
      <c r="G4325" s="13">
        <v>0</v>
      </c>
      <c r="H4325" s="13">
        <f t="shared" si="203"/>
        <v>17680000</v>
      </c>
      <c r="I4325" s="13">
        <v>17500000</v>
      </c>
      <c r="J4325" s="13"/>
      <c r="K4325" s="13">
        <v>180000</v>
      </c>
      <c r="L4325" s="13"/>
      <c r="M4325" s="13">
        <v>7000000</v>
      </c>
      <c r="N4325" s="13">
        <f t="shared" si="204"/>
        <v>10680000</v>
      </c>
      <c r="O4325" s="14"/>
      <c r="P4325" s="27">
        <v>5518</v>
      </c>
    </row>
    <row r="4326" spans="1:16" x14ac:dyDescent="0.25">
      <c r="A4326" s="12">
        <f t="shared" ref="A4326:A4389" si="205">A4325+1</f>
        <v>1346</v>
      </c>
      <c r="B4326" s="12">
        <v>21020645</v>
      </c>
      <c r="C4326" s="12" t="s">
        <v>4568</v>
      </c>
      <c r="D4326" s="12" t="s">
        <v>4326</v>
      </c>
      <c r="E4326" s="12" t="s">
        <v>3557</v>
      </c>
      <c r="F4326" s="12" t="s">
        <v>4439</v>
      </c>
      <c r="G4326" s="13">
        <v>0</v>
      </c>
      <c r="H4326" s="13">
        <f t="shared" si="203"/>
        <v>17680000</v>
      </c>
      <c r="I4326" s="13">
        <v>17500000</v>
      </c>
      <c r="J4326" s="13"/>
      <c r="K4326" s="13">
        <v>180000</v>
      </c>
      <c r="L4326" s="13"/>
      <c r="M4326" s="13">
        <v>7000000</v>
      </c>
      <c r="N4326" s="13">
        <f t="shared" si="204"/>
        <v>10680000</v>
      </c>
      <c r="O4326" s="14"/>
      <c r="P4326" s="27">
        <v>5519</v>
      </c>
    </row>
    <row r="4327" spans="1:16" x14ac:dyDescent="0.25">
      <c r="A4327" s="12">
        <f t="shared" si="205"/>
        <v>1347</v>
      </c>
      <c r="B4327" s="12">
        <v>21020646</v>
      </c>
      <c r="C4327" s="12" t="s">
        <v>4569</v>
      </c>
      <c r="D4327" s="12" t="s">
        <v>4326</v>
      </c>
      <c r="E4327" s="12" t="s">
        <v>3557</v>
      </c>
      <c r="F4327" s="12" t="s">
        <v>4439</v>
      </c>
      <c r="G4327" s="13">
        <v>0</v>
      </c>
      <c r="H4327" s="13">
        <f t="shared" si="203"/>
        <v>17680000</v>
      </c>
      <c r="I4327" s="13">
        <v>17500000</v>
      </c>
      <c r="J4327" s="13"/>
      <c r="K4327" s="13">
        <v>180000</v>
      </c>
      <c r="L4327" s="13"/>
      <c r="M4327" s="13">
        <v>0</v>
      </c>
      <c r="N4327" s="13">
        <f t="shared" si="204"/>
        <v>17680000</v>
      </c>
      <c r="O4327" s="14"/>
      <c r="P4327" s="27">
        <v>5520</v>
      </c>
    </row>
    <row r="4328" spans="1:16" x14ac:dyDescent="0.25">
      <c r="A4328" s="12">
        <f t="shared" si="205"/>
        <v>1348</v>
      </c>
      <c r="B4328" s="12">
        <v>21020647</v>
      </c>
      <c r="C4328" s="12" t="s">
        <v>331</v>
      </c>
      <c r="D4328" s="12" t="s">
        <v>4326</v>
      </c>
      <c r="E4328" s="12" t="s">
        <v>3557</v>
      </c>
      <c r="F4328" s="12" t="s">
        <v>4439</v>
      </c>
      <c r="G4328" s="13">
        <v>0</v>
      </c>
      <c r="H4328" s="13">
        <f t="shared" si="203"/>
        <v>17680000</v>
      </c>
      <c r="I4328" s="13">
        <v>17500000</v>
      </c>
      <c r="J4328" s="13"/>
      <c r="K4328" s="13">
        <v>180000</v>
      </c>
      <c r="L4328" s="13"/>
      <c r="M4328" s="13">
        <v>7000000</v>
      </c>
      <c r="N4328" s="13">
        <f t="shared" si="204"/>
        <v>10680000</v>
      </c>
      <c r="O4328" s="14"/>
      <c r="P4328" s="27">
        <v>5521</v>
      </c>
    </row>
    <row r="4329" spans="1:16" x14ac:dyDescent="0.25">
      <c r="A4329" s="12">
        <f t="shared" si="205"/>
        <v>1349</v>
      </c>
      <c r="B4329" s="12">
        <v>21020648</v>
      </c>
      <c r="C4329" s="12" t="s">
        <v>4570</v>
      </c>
      <c r="D4329" s="12" t="s">
        <v>4326</v>
      </c>
      <c r="E4329" s="12" t="s">
        <v>3557</v>
      </c>
      <c r="F4329" s="12" t="s">
        <v>4439</v>
      </c>
      <c r="G4329" s="13">
        <v>0</v>
      </c>
      <c r="H4329" s="13">
        <f t="shared" si="203"/>
        <v>17680000</v>
      </c>
      <c r="I4329" s="13">
        <v>17500000</v>
      </c>
      <c r="J4329" s="13"/>
      <c r="K4329" s="13">
        <v>180000</v>
      </c>
      <c r="L4329" s="13"/>
      <c r="M4329" s="13">
        <v>0</v>
      </c>
      <c r="N4329" s="13">
        <f t="shared" si="204"/>
        <v>17680000</v>
      </c>
      <c r="O4329" s="14"/>
      <c r="P4329" s="27">
        <v>5522</v>
      </c>
    </row>
    <row r="4330" spans="1:16" x14ac:dyDescent="0.25">
      <c r="A4330" s="12">
        <f t="shared" si="205"/>
        <v>1350</v>
      </c>
      <c r="B4330" s="12">
        <v>21020649</v>
      </c>
      <c r="C4330" s="12" t="s">
        <v>4571</v>
      </c>
      <c r="D4330" s="12" t="s">
        <v>4326</v>
      </c>
      <c r="E4330" s="12" t="s">
        <v>3557</v>
      </c>
      <c r="F4330" s="12" t="s">
        <v>4439</v>
      </c>
      <c r="G4330" s="13">
        <v>0</v>
      </c>
      <c r="H4330" s="13">
        <f t="shared" si="203"/>
        <v>17680000</v>
      </c>
      <c r="I4330" s="13">
        <v>17500000</v>
      </c>
      <c r="J4330" s="13"/>
      <c r="K4330" s="13">
        <v>180000</v>
      </c>
      <c r="L4330" s="13"/>
      <c r="M4330" s="13">
        <v>0</v>
      </c>
      <c r="N4330" s="13">
        <f t="shared" si="204"/>
        <v>17680000</v>
      </c>
      <c r="O4330" s="14"/>
      <c r="P4330" s="27">
        <v>5523</v>
      </c>
    </row>
    <row r="4331" spans="1:16" x14ac:dyDescent="0.25">
      <c r="A4331" s="12">
        <f t="shared" si="205"/>
        <v>1351</v>
      </c>
      <c r="B4331" s="12">
        <v>21020650</v>
      </c>
      <c r="C4331" s="12" t="s">
        <v>4572</v>
      </c>
      <c r="D4331" s="12" t="s">
        <v>4326</v>
      </c>
      <c r="E4331" s="12" t="s">
        <v>3557</v>
      </c>
      <c r="F4331" s="12" t="s">
        <v>4439</v>
      </c>
      <c r="G4331" s="13">
        <v>0</v>
      </c>
      <c r="H4331" s="13">
        <f t="shared" si="203"/>
        <v>17680000</v>
      </c>
      <c r="I4331" s="13">
        <v>17500000</v>
      </c>
      <c r="J4331" s="13"/>
      <c r="K4331" s="13">
        <v>180000</v>
      </c>
      <c r="L4331" s="13"/>
      <c r="M4331" s="13">
        <v>0</v>
      </c>
      <c r="N4331" s="13">
        <f t="shared" si="204"/>
        <v>17680000</v>
      </c>
      <c r="O4331" s="14"/>
      <c r="P4331" s="27">
        <v>5524</v>
      </c>
    </row>
    <row r="4332" spans="1:16" x14ac:dyDescent="0.25">
      <c r="A4332" s="12">
        <f t="shared" si="205"/>
        <v>1352</v>
      </c>
      <c r="B4332" s="12">
        <v>21020651</v>
      </c>
      <c r="C4332" s="12" t="s">
        <v>4573</v>
      </c>
      <c r="D4332" s="12" t="s">
        <v>4326</v>
      </c>
      <c r="E4332" s="12" t="s">
        <v>3557</v>
      </c>
      <c r="F4332" s="12" t="s">
        <v>4439</v>
      </c>
      <c r="G4332" s="13">
        <v>0</v>
      </c>
      <c r="H4332" s="13">
        <f t="shared" si="203"/>
        <v>17680000</v>
      </c>
      <c r="I4332" s="13">
        <v>17500000</v>
      </c>
      <c r="J4332" s="13"/>
      <c r="K4332" s="13">
        <v>180000</v>
      </c>
      <c r="L4332" s="13"/>
      <c r="M4332" s="13">
        <v>0</v>
      </c>
      <c r="N4332" s="13">
        <f t="shared" si="204"/>
        <v>17680000</v>
      </c>
      <c r="O4332" s="14"/>
      <c r="P4332" s="27">
        <v>5525</v>
      </c>
    </row>
    <row r="4333" spans="1:16" x14ac:dyDescent="0.25">
      <c r="A4333" s="12">
        <f t="shared" si="205"/>
        <v>1353</v>
      </c>
      <c r="B4333" s="12">
        <v>21020652</v>
      </c>
      <c r="C4333" s="12" t="s">
        <v>4574</v>
      </c>
      <c r="D4333" s="12" t="s">
        <v>4326</v>
      </c>
      <c r="E4333" s="12" t="s">
        <v>3557</v>
      </c>
      <c r="F4333" s="12" t="s">
        <v>4439</v>
      </c>
      <c r="G4333" s="13">
        <v>0</v>
      </c>
      <c r="H4333" s="13">
        <f t="shared" si="203"/>
        <v>17680000</v>
      </c>
      <c r="I4333" s="13">
        <v>17500000</v>
      </c>
      <c r="J4333" s="13"/>
      <c r="K4333" s="13">
        <v>180000</v>
      </c>
      <c r="L4333" s="13"/>
      <c r="M4333" s="13">
        <v>0</v>
      </c>
      <c r="N4333" s="13">
        <f t="shared" si="204"/>
        <v>17680000</v>
      </c>
      <c r="O4333" s="14"/>
      <c r="P4333" s="27">
        <v>5526</v>
      </c>
    </row>
    <row r="4334" spans="1:16" x14ac:dyDescent="0.25">
      <c r="A4334" s="12">
        <f t="shared" si="205"/>
        <v>1354</v>
      </c>
      <c r="B4334" s="12">
        <v>21020654</v>
      </c>
      <c r="C4334" s="12" t="s">
        <v>4575</v>
      </c>
      <c r="D4334" s="12" t="s">
        <v>4326</v>
      </c>
      <c r="E4334" s="12" t="s">
        <v>3557</v>
      </c>
      <c r="F4334" s="12" t="s">
        <v>4439</v>
      </c>
      <c r="G4334" s="13">
        <v>0</v>
      </c>
      <c r="H4334" s="13">
        <f t="shared" si="203"/>
        <v>17680000</v>
      </c>
      <c r="I4334" s="13">
        <v>17500000</v>
      </c>
      <c r="J4334" s="13"/>
      <c r="K4334" s="13">
        <v>180000</v>
      </c>
      <c r="L4334" s="13"/>
      <c r="M4334" s="13">
        <v>7000000</v>
      </c>
      <c r="N4334" s="13">
        <f t="shared" si="204"/>
        <v>10680000</v>
      </c>
      <c r="O4334" s="14"/>
      <c r="P4334" s="27">
        <v>5527</v>
      </c>
    </row>
    <row r="4335" spans="1:16" x14ac:dyDescent="0.25">
      <c r="A4335" s="12">
        <f t="shared" si="205"/>
        <v>1355</v>
      </c>
      <c r="B4335" s="12">
        <v>21020655</v>
      </c>
      <c r="C4335" s="12" t="s">
        <v>4576</v>
      </c>
      <c r="D4335" s="12" t="s">
        <v>4326</v>
      </c>
      <c r="E4335" s="12" t="s">
        <v>3557</v>
      </c>
      <c r="F4335" s="12" t="s">
        <v>4439</v>
      </c>
      <c r="G4335" s="13">
        <v>0</v>
      </c>
      <c r="H4335" s="13">
        <f t="shared" si="203"/>
        <v>17680000</v>
      </c>
      <c r="I4335" s="13">
        <v>17500000</v>
      </c>
      <c r="J4335" s="13"/>
      <c r="K4335" s="13">
        <v>180000</v>
      </c>
      <c r="L4335" s="13"/>
      <c r="M4335" s="13">
        <v>0</v>
      </c>
      <c r="N4335" s="13">
        <f t="shared" si="204"/>
        <v>17680000</v>
      </c>
      <c r="O4335" s="14"/>
      <c r="P4335" s="27">
        <v>5528</v>
      </c>
    </row>
    <row r="4336" spans="1:16" x14ac:dyDescent="0.25">
      <c r="A4336" s="12">
        <f t="shared" si="205"/>
        <v>1356</v>
      </c>
      <c r="B4336" s="12">
        <v>21020656</v>
      </c>
      <c r="C4336" s="12" t="s">
        <v>4577</v>
      </c>
      <c r="D4336" s="12" t="s">
        <v>4326</v>
      </c>
      <c r="E4336" s="12" t="s">
        <v>3557</v>
      </c>
      <c r="F4336" s="12" t="s">
        <v>4439</v>
      </c>
      <c r="G4336" s="13">
        <v>0</v>
      </c>
      <c r="H4336" s="13">
        <f t="shared" si="203"/>
        <v>17680000</v>
      </c>
      <c r="I4336" s="13">
        <v>17500000</v>
      </c>
      <c r="J4336" s="13"/>
      <c r="K4336" s="13">
        <v>180000</v>
      </c>
      <c r="L4336" s="13"/>
      <c r="M4336" s="13">
        <v>7000000</v>
      </c>
      <c r="N4336" s="13">
        <f t="shared" si="204"/>
        <v>10680000</v>
      </c>
      <c r="O4336" s="14"/>
      <c r="P4336" s="27">
        <v>5529</v>
      </c>
    </row>
    <row r="4337" spans="1:16" x14ac:dyDescent="0.25">
      <c r="A4337" s="12">
        <f t="shared" si="205"/>
        <v>1357</v>
      </c>
      <c r="B4337" s="12">
        <v>21020658</v>
      </c>
      <c r="C4337" s="12" t="s">
        <v>4578</v>
      </c>
      <c r="D4337" s="12" t="s">
        <v>4326</v>
      </c>
      <c r="E4337" s="12" t="s">
        <v>3557</v>
      </c>
      <c r="F4337" s="12" t="s">
        <v>4439</v>
      </c>
      <c r="G4337" s="13">
        <v>0</v>
      </c>
      <c r="H4337" s="13">
        <f t="shared" si="203"/>
        <v>17680000</v>
      </c>
      <c r="I4337" s="13">
        <v>17500000</v>
      </c>
      <c r="J4337" s="13"/>
      <c r="K4337" s="13">
        <v>180000</v>
      </c>
      <c r="L4337" s="13"/>
      <c r="M4337" s="13">
        <v>0</v>
      </c>
      <c r="N4337" s="13">
        <f t="shared" si="204"/>
        <v>17680000</v>
      </c>
      <c r="O4337" s="14"/>
      <c r="P4337" s="27">
        <v>5530</v>
      </c>
    </row>
    <row r="4338" spans="1:16" x14ac:dyDescent="0.25">
      <c r="A4338" s="12">
        <f t="shared" si="205"/>
        <v>1358</v>
      </c>
      <c r="B4338" s="12">
        <v>21020659</v>
      </c>
      <c r="C4338" s="12" t="s">
        <v>4579</v>
      </c>
      <c r="D4338" s="12" t="s">
        <v>4326</v>
      </c>
      <c r="E4338" s="12" t="s">
        <v>3557</v>
      </c>
      <c r="F4338" s="12" t="s">
        <v>4439</v>
      </c>
      <c r="G4338" s="13">
        <v>0</v>
      </c>
      <c r="H4338" s="13">
        <f t="shared" si="203"/>
        <v>17680000</v>
      </c>
      <c r="I4338" s="13">
        <v>17500000</v>
      </c>
      <c r="J4338" s="13"/>
      <c r="K4338" s="13">
        <v>180000</v>
      </c>
      <c r="L4338" s="13"/>
      <c r="M4338" s="13">
        <v>7000000</v>
      </c>
      <c r="N4338" s="13">
        <f t="shared" si="204"/>
        <v>10680000</v>
      </c>
      <c r="O4338" s="14"/>
      <c r="P4338" s="27">
        <v>5531</v>
      </c>
    </row>
    <row r="4339" spans="1:16" x14ac:dyDescent="0.25">
      <c r="A4339" s="12">
        <f t="shared" si="205"/>
        <v>1359</v>
      </c>
      <c r="B4339" s="12">
        <v>21020661</v>
      </c>
      <c r="C4339" s="12" t="s">
        <v>965</v>
      </c>
      <c r="D4339" s="12" t="s">
        <v>4326</v>
      </c>
      <c r="E4339" s="12" t="s">
        <v>3557</v>
      </c>
      <c r="F4339" s="12" t="s">
        <v>4439</v>
      </c>
      <c r="G4339" s="13">
        <v>0</v>
      </c>
      <c r="H4339" s="13">
        <f t="shared" si="203"/>
        <v>17680000</v>
      </c>
      <c r="I4339" s="13">
        <v>17500000</v>
      </c>
      <c r="J4339" s="13"/>
      <c r="K4339" s="13">
        <v>180000</v>
      </c>
      <c r="L4339" s="13"/>
      <c r="M4339" s="13">
        <v>7000000</v>
      </c>
      <c r="N4339" s="13">
        <f t="shared" si="204"/>
        <v>10680000</v>
      </c>
      <c r="O4339" s="14"/>
      <c r="P4339" s="27">
        <v>5532</v>
      </c>
    </row>
    <row r="4340" spans="1:16" x14ac:dyDescent="0.25">
      <c r="A4340" s="12">
        <f t="shared" si="205"/>
        <v>1360</v>
      </c>
      <c r="B4340" s="12">
        <v>21020662</v>
      </c>
      <c r="C4340" s="12" t="s">
        <v>4580</v>
      </c>
      <c r="D4340" s="12" t="s">
        <v>4326</v>
      </c>
      <c r="E4340" s="12" t="s">
        <v>3557</v>
      </c>
      <c r="F4340" s="12" t="s">
        <v>4439</v>
      </c>
      <c r="G4340" s="13">
        <v>0</v>
      </c>
      <c r="H4340" s="13">
        <f t="shared" si="203"/>
        <v>17680000</v>
      </c>
      <c r="I4340" s="13">
        <v>17500000</v>
      </c>
      <c r="J4340" s="13"/>
      <c r="K4340" s="13">
        <v>180000</v>
      </c>
      <c r="L4340" s="13"/>
      <c r="M4340" s="13">
        <v>7000000</v>
      </c>
      <c r="N4340" s="13">
        <f t="shared" si="204"/>
        <v>10680000</v>
      </c>
      <c r="O4340" s="14"/>
      <c r="P4340" s="27">
        <v>5533</v>
      </c>
    </row>
    <row r="4341" spans="1:16" x14ac:dyDescent="0.25">
      <c r="A4341" s="12">
        <f t="shared" si="205"/>
        <v>1361</v>
      </c>
      <c r="B4341" s="12">
        <v>21020663</v>
      </c>
      <c r="C4341" s="12" t="s">
        <v>4581</v>
      </c>
      <c r="D4341" s="12" t="s">
        <v>4326</v>
      </c>
      <c r="E4341" s="12" t="s">
        <v>3557</v>
      </c>
      <c r="F4341" s="12" t="s">
        <v>4439</v>
      </c>
      <c r="G4341" s="13">
        <v>0</v>
      </c>
      <c r="H4341" s="13">
        <f t="shared" si="203"/>
        <v>17680000</v>
      </c>
      <c r="I4341" s="13">
        <v>17500000</v>
      </c>
      <c r="J4341" s="13"/>
      <c r="K4341" s="13">
        <v>180000</v>
      </c>
      <c r="L4341" s="13"/>
      <c r="M4341" s="13">
        <v>7000000</v>
      </c>
      <c r="N4341" s="13">
        <f t="shared" si="204"/>
        <v>10680000</v>
      </c>
      <c r="O4341" s="14"/>
      <c r="P4341" s="27">
        <v>5534</v>
      </c>
    </row>
    <row r="4342" spans="1:16" x14ac:dyDescent="0.25">
      <c r="A4342" s="12">
        <f t="shared" si="205"/>
        <v>1362</v>
      </c>
      <c r="B4342" s="12">
        <v>21020664</v>
      </c>
      <c r="C4342" s="12" t="s">
        <v>2232</v>
      </c>
      <c r="D4342" s="12" t="s">
        <v>4326</v>
      </c>
      <c r="E4342" s="12" t="s">
        <v>3557</v>
      </c>
      <c r="F4342" s="12" t="s">
        <v>4439</v>
      </c>
      <c r="G4342" s="13">
        <v>0</v>
      </c>
      <c r="H4342" s="13">
        <f t="shared" si="203"/>
        <v>17680000</v>
      </c>
      <c r="I4342" s="13">
        <v>17500000</v>
      </c>
      <c r="J4342" s="13"/>
      <c r="K4342" s="13">
        <v>180000</v>
      </c>
      <c r="L4342" s="13"/>
      <c r="M4342" s="13">
        <v>7000000</v>
      </c>
      <c r="N4342" s="13">
        <f t="shared" si="204"/>
        <v>10680000</v>
      </c>
      <c r="O4342" s="14"/>
      <c r="P4342" s="27">
        <v>5535</v>
      </c>
    </row>
    <row r="4343" spans="1:16" x14ac:dyDescent="0.25">
      <c r="A4343" s="12">
        <f t="shared" si="205"/>
        <v>1363</v>
      </c>
      <c r="B4343" s="12">
        <v>21020665</v>
      </c>
      <c r="C4343" s="12" t="s">
        <v>315</v>
      </c>
      <c r="D4343" s="12" t="s">
        <v>4326</v>
      </c>
      <c r="E4343" s="12" t="s">
        <v>3557</v>
      </c>
      <c r="F4343" s="12" t="s">
        <v>4439</v>
      </c>
      <c r="G4343" s="13">
        <v>0</v>
      </c>
      <c r="H4343" s="13">
        <f t="shared" si="203"/>
        <v>17680000</v>
      </c>
      <c r="I4343" s="13">
        <v>17500000</v>
      </c>
      <c r="J4343" s="13"/>
      <c r="K4343" s="13">
        <v>180000</v>
      </c>
      <c r="L4343" s="13"/>
      <c r="M4343" s="13">
        <v>7000000</v>
      </c>
      <c r="N4343" s="13">
        <f t="shared" si="204"/>
        <v>10680000</v>
      </c>
      <c r="O4343" s="14"/>
      <c r="P4343" s="27">
        <v>5536</v>
      </c>
    </row>
    <row r="4344" spans="1:16" x14ac:dyDescent="0.25">
      <c r="A4344" s="12">
        <f t="shared" si="205"/>
        <v>1364</v>
      </c>
      <c r="B4344" s="12">
        <v>21020667</v>
      </c>
      <c r="C4344" s="12" t="s">
        <v>4582</v>
      </c>
      <c r="D4344" s="12" t="s">
        <v>4326</v>
      </c>
      <c r="E4344" s="12" t="s">
        <v>3557</v>
      </c>
      <c r="F4344" s="12" t="s">
        <v>4439</v>
      </c>
      <c r="G4344" s="13">
        <v>0</v>
      </c>
      <c r="H4344" s="13">
        <f t="shared" si="203"/>
        <v>17680000</v>
      </c>
      <c r="I4344" s="13">
        <v>17500000</v>
      </c>
      <c r="J4344" s="13"/>
      <c r="K4344" s="13">
        <v>180000</v>
      </c>
      <c r="L4344" s="13"/>
      <c r="M4344" s="13">
        <v>0</v>
      </c>
      <c r="N4344" s="13">
        <f t="shared" si="204"/>
        <v>17680000</v>
      </c>
      <c r="O4344" s="14"/>
      <c r="P4344" s="27">
        <v>5537</v>
      </c>
    </row>
    <row r="4345" spans="1:16" x14ac:dyDescent="0.25">
      <c r="A4345" s="12">
        <f t="shared" si="205"/>
        <v>1365</v>
      </c>
      <c r="B4345" s="12">
        <v>21020668</v>
      </c>
      <c r="C4345" s="12" t="s">
        <v>4583</v>
      </c>
      <c r="D4345" s="12" t="s">
        <v>4326</v>
      </c>
      <c r="E4345" s="12" t="s">
        <v>3557</v>
      </c>
      <c r="F4345" s="12" t="s">
        <v>4439</v>
      </c>
      <c r="G4345" s="13">
        <v>0</v>
      </c>
      <c r="H4345" s="13">
        <f t="shared" si="203"/>
        <v>17680000</v>
      </c>
      <c r="I4345" s="13">
        <v>17500000</v>
      </c>
      <c r="J4345" s="13"/>
      <c r="K4345" s="13">
        <v>180000</v>
      </c>
      <c r="L4345" s="13"/>
      <c r="M4345" s="13">
        <v>7000000</v>
      </c>
      <c r="N4345" s="13">
        <f t="shared" si="204"/>
        <v>10680000</v>
      </c>
      <c r="O4345" s="14"/>
      <c r="P4345" s="27">
        <v>5538</v>
      </c>
    </row>
    <row r="4346" spans="1:16" x14ac:dyDescent="0.25">
      <c r="A4346" s="12">
        <f t="shared" si="205"/>
        <v>1366</v>
      </c>
      <c r="B4346" s="12">
        <v>21020670</v>
      </c>
      <c r="C4346" s="12" t="s">
        <v>4584</v>
      </c>
      <c r="D4346" s="12" t="s">
        <v>4326</v>
      </c>
      <c r="E4346" s="12" t="s">
        <v>3557</v>
      </c>
      <c r="F4346" s="12" t="s">
        <v>4439</v>
      </c>
      <c r="G4346" s="13">
        <v>0</v>
      </c>
      <c r="H4346" s="13">
        <f t="shared" si="203"/>
        <v>17680000</v>
      </c>
      <c r="I4346" s="13">
        <v>17500000</v>
      </c>
      <c r="J4346" s="13"/>
      <c r="K4346" s="13">
        <v>180000</v>
      </c>
      <c r="L4346" s="13"/>
      <c r="M4346" s="13">
        <v>7000000</v>
      </c>
      <c r="N4346" s="13">
        <f t="shared" si="204"/>
        <v>10680000</v>
      </c>
      <c r="O4346" s="14"/>
      <c r="P4346" s="27">
        <v>5539</v>
      </c>
    </row>
    <row r="4347" spans="1:16" x14ac:dyDescent="0.25">
      <c r="A4347" s="12">
        <f t="shared" si="205"/>
        <v>1367</v>
      </c>
      <c r="B4347" s="12">
        <v>21020671</v>
      </c>
      <c r="C4347" s="12" t="s">
        <v>4585</v>
      </c>
      <c r="D4347" s="12" t="s">
        <v>4326</v>
      </c>
      <c r="E4347" s="12" t="s">
        <v>3557</v>
      </c>
      <c r="F4347" s="12" t="s">
        <v>4439</v>
      </c>
      <c r="G4347" s="13">
        <v>-5536800</v>
      </c>
      <c r="H4347" s="13">
        <f t="shared" si="203"/>
        <v>17680000</v>
      </c>
      <c r="I4347" s="13">
        <v>17500000</v>
      </c>
      <c r="J4347" s="13"/>
      <c r="K4347" s="13">
        <v>180000</v>
      </c>
      <c r="L4347" s="13"/>
      <c r="M4347" s="13">
        <v>0</v>
      </c>
      <c r="N4347" s="13">
        <f t="shared" si="204"/>
        <v>12143200</v>
      </c>
      <c r="O4347" s="14"/>
      <c r="P4347" s="27">
        <v>5540</v>
      </c>
    </row>
    <row r="4348" spans="1:16" x14ac:dyDescent="0.25">
      <c r="A4348" s="12">
        <f t="shared" si="205"/>
        <v>1368</v>
      </c>
      <c r="B4348" s="12">
        <v>21020672</v>
      </c>
      <c r="C4348" s="12" t="s">
        <v>4586</v>
      </c>
      <c r="D4348" s="12" t="s">
        <v>4326</v>
      </c>
      <c r="E4348" s="12" t="s">
        <v>3557</v>
      </c>
      <c r="F4348" s="12" t="s">
        <v>4439</v>
      </c>
      <c r="G4348" s="13">
        <v>0</v>
      </c>
      <c r="H4348" s="13">
        <f t="shared" si="203"/>
        <v>17680000</v>
      </c>
      <c r="I4348" s="13">
        <v>17500000</v>
      </c>
      <c r="J4348" s="13"/>
      <c r="K4348" s="13">
        <v>180000</v>
      </c>
      <c r="L4348" s="13"/>
      <c r="M4348" s="13">
        <v>7000000</v>
      </c>
      <c r="N4348" s="13">
        <f t="shared" si="204"/>
        <v>10680000</v>
      </c>
      <c r="O4348" s="14"/>
      <c r="P4348" s="27">
        <v>5541</v>
      </c>
    </row>
    <row r="4349" spans="1:16" x14ac:dyDescent="0.25">
      <c r="A4349" s="12">
        <f t="shared" si="205"/>
        <v>1369</v>
      </c>
      <c r="B4349" s="12">
        <v>21020674</v>
      </c>
      <c r="C4349" s="12" t="s">
        <v>4587</v>
      </c>
      <c r="D4349" s="12" t="s">
        <v>4326</v>
      </c>
      <c r="E4349" s="12" t="s">
        <v>3557</v>
      </c>
      <c r="F4349" s="12" t="s">
        <v>4439</v>
      </c>
      <c r="G4349" s="13">
        <v>0</v>
      </c>
      <c r="H4349" s="13">
        <f t="shared" si="203"/>
        <v>17680000</v>
      </c>
      <c r="I4349" s="13">
        <v>17500000</v>
      </c>
      <c r="J4349" s="13"/>
      <c r="K4349" s="13">
        <v>180000</v>
      </c>
      <c r="L4349" s="13"/>
      <c r="M4349" s="13">
        <v>7000000</v>
      </c>
      <c r="N4349" s="13">
        <f t="shared" si="204"/>
        <v>10680000</v>
      </c>
      <c r="O4349" s="14"/>
      <c r="P4349" s="27">
        <v>5542</v>
      </c>
    </row>
    <row r="4350" spans="1:16" x14ac:dyDescent="0.25">
      <c r="A4350" s="12">
        <f t="shared" si="205"/>
        <v>1370</v>
      </c>
      <c r="B4350" s="12">
        <v>21020738</v>
      </c>
      <c r="C4350" s="12" t="s">
        <v>2231</v>
      </c>
      <c r="D4350" s="12" t="s">
        <v>4326</v>
      </c>
      <c r="E4350" s="12" t="s">
        <v>3557</v>
      </c>
      <c r="F4350" s="12" t="s">
        <v>4439</v>
      </c>
      <c r="G4350" s="13">
        <v>0</v>
      </c>
      <c r="H4350" s="13">
        <f t="shared" si="203"/>
        <v>17680000</v>
      </c>
      <c r="I4350" s="13">
        <v>17500000</v>
      </c>
      <c r="J4350" s="13"/>
      <c r="K4350" s="13">
        <v>180000</v>
      </c>
      <c r="L4350" s="13"/>
      <c r="M4350" s="13">
        <v>7000000</v>
      </c>
      <c r="N4350" s="13">
        <f t="shared" si="204"/>
        <v>10680000</v>
      </c>
      <c r="O4350" s="14"/>
      <c r="P4350" s="27">
        <v>5543</v>
      </c>
    </row>
    <row r="4351" spans="1:16" x14ac:dyDescent="0.25">
      <c r="A4351" s="12">
        <f t="shared" si="205"/>
        <v>1371</v>
      </c>
      <c r="B4351" s="12">
        <v>21021452</v>
      </c>
      <c r="C4351" s="12" t="s">
        <v>4588</v>
      </c>
      <c r="D4351" s="12" t="s">
        <v>4326</v>
      </c>
      <c r="E4351" s="12" t="s">
        <v>3557</v>
      </c>
      <c r="F4351" s="12" t="s">
        <v>4439</v>
      </c>
      <c r="G4351" s="13">
        <v>0</v>
      </c>
      <c r="H4351" s="13">
        <f t="shared" si="203"/>
        <v>17680000</v>
      </c>
      <c r="I4351" s="13">
        <v>17500000</v>
      </c>
      <c r="J4351" s="13"/>
      <c r="K4351" s="13">
        <v>180000</v>
      </c>
      <c r="L4351" s="13"/>
      <c r="M4351" s="13">
        <v>7000000</v>
      </c>
      <c r="N4351" s="13">
        <f t="shared" si="204"/>
        <v>10680000</v>
      </c>
      <c r="O4351" s="14"/>
      <c r="P4351" s="27">
        <v>5544</v>
      </c>
    </row>
    <row r="4352" spans="1:16" x14ac:dyDescent="0.25">
      <c r="A4352" s="12">
        <f t="shared" si="205"/>
        <v>1372</v>
      </c>
      <c r="B4352" s="12">
        <v>21021453</v>
      </c>
      <c r="C4352" s="12" t="s">
        <v>4589</v>
      </c>
      <c r="D4352" s="12" t="s">
        <v>4326</v>
      </c>
      <c r="E4352" s="12" t="s">
        <v>3557</v>
      </c>
      <c r="F4352" s="12" t="s">
        <v>4439</v>
      </c>
      <c r="G4352" s="13">
        <v>0</v>
      </c>
      <c r="H4352" s="13">
        <f t="shared" si="203"/>
        <v>17680000</v>
      </c>
      <c r="I4352" s="13">
        <v>17500000</v>
      </c>
      <c r="J4352" s="13"/>
      <c r="K4352" s="13">
        <v>180000</v>
      </c>
      <c r="L4352" s="13"/>
      <c r="M4352" s="13">
        <v>7000000</v>
      </c>
      <c r="N4352" s="13">
        <f t="shared" si="204"/>
        <v>10680000</v>
      </c>
      <c r="O4352" s="14"/>
      <c r="P4352" s="27">
        <v>5545</v>
      </c>
    </row>
    <row r="4353" spans="1:16" x14ac:dyDescent="0.25">
      <c r="A4353" s="12">
        <f t="shared" si="205"/>
        <v>1373</v>
      </c>
      <c r="B4353" s="12">
        <v>21021454</v>
      </c>
      <c r="C4353" s="12" t="s">
        <v>4590</v>
      </c>
      <c r="D4353" s="12" t="s">
        <v>4326</v>
      </c>
      <c r="E4353" s="12" t="s">
        <v>3557</v>
      </c>
      <c r="F4353" s="12" t="s">
        <v>4439</v>
      </c>
      <c r="G4353" s="13">
        <v>0</v>
      </c>
      <c r="H4353" s="13">
        <f t="shared" si="203"/>
        <v>17680000</v>
      </c>
      <c r="I4353" s="13">
        <v>17500000</v>
      </c>
      <c r="J4353" s="13"/>
      <c r="K4353" s="13">
        <v>180000</v>
      </c>
      <c r="L4353" s="13"/>
      <c r="M4353" s="13">
        <v>0</v>
      </c>
      <c r="N4353" s="13">
        <f t="shared" si="204"/>
        <v>17680000</v>
      </c>
      <c r="O4353" s="14"/>
      <c r="P4353" s="27">
        <v>5546</v>
      </c>
    </row>
    <row r="4354" spans="1:16" x14ac:dyDescent="0.25">
      <c r="A4354" s="12">
        <f t="shared" si="205"/>
        <v>1374</v>
      </c>
      <c r="B4354" s="12">
        <v>21021455</v>
      </c>
      <c r="C4354" s="12" t="s">
        <v>4591</v>
      </c>
      <c r="D4354" s="12" t="s">
        <v>4326</v>
      </c>
      <c r="E4354" s="12" t="s">
        <v>3557</v>
      </c>
      <c r="F4354" s="12" t="s">
        <v>4439</v>
      </c>
      <c r="G4354" s="13">
        <v>-910</v>
      </c>
      <c r="H4354" s="13">
        <f t="shared" si="203"/>
        <v>17680000</v>
      </c>
      <c r="I4354" s="13">
        <v>17500000</v>
      </c>
      <c r="J4354" s="13"/>
      <c r="K4354" s="13">
        <v>180000</v>
      </c>
      <c r="L4354" s="13"/>
      <c r="M4354" s="13">
        <v>7000000</v>
      </c>
      <c r="N4354" s="13">
        <f t="shared" si="204"/>
        <v>10679090</v>
      </c>
      <c r="O4354" s="14"/>
      <c r="P4354" s="27">
        <v>5547</v>
      </c>
    </row>
    <row r="4355" spans="1:16" x14ac:dyDescent="0.25">
      <c r="A4355" s="12">
        <f t="shared" si="205"/>
        <v>1375</v>
      </c>
      <c r="B4355" s="12">
        <v>21021456</v>
      </c>
      <c r="C4355" s="12" t="s">
        <v>4592</v>
      </c>
      <c r="D4355" s="12" t="s">
        <v>4326</v>
      </c>
      <c r="E4355" s="12" t="s">
        <v>3557</v>
      </c>
      <c r="F4355" s="12" t="s">
        <v>4439</v>
      </c>
      <c r="G4355" s="13">
        <v>0</v>
      </c>
      <c r="H4355" s="13">
        <f t="shared" si="203"/>
        <v>17680000</v>
      </c>
      <c r="I4355" s="13">
        <v>17500000</v>
      </c>
      <c r="J4355" s="13"/>
      <c r="K4355" s="13">
        <v>180000</v>
      </c>
      <c r="L4355" s="13"/>
      <c r="M4355" s="13">
        <v>7000000</v>
      </c>
      <c r="N4355" s="13">
        <f t="shared" si="204"/>
        <v>10680000</v>
      </c>
      <c r="O4355" s="14"/>
      <c r="P4355" s="27">
        <v>5548</v>
      </c>
    </row>
    <row r="4356" spans="1:16" x14ac:dyDescent="0.25">
      <c r="A4356" s="12">
        <f t="shared" si="205"/>
        <v>1376</v>
      </c>
      <c r="B4356" s="12">
        <v>21021457</v>
      </c>
      <c r="C4356" s="12" t="s">
        <v>4593</v>
      </c>
      <c r="D4356" s="12" t="s">
        <v>4326</v>
      </c>
      <c r="E4356" s="12" t="s">
        <v>3557</v>
      </c>
      <c r="F4356" s="12" t="s">
        <v>4439</v>
      </c>
      <c r="G4356" s="13">
        <v>0</v>
      </c>
      <c r="H4356" s="13">
        <f t="shared" si="203"/>
        <v>17680000</v>
      </c>
      <c r="I4356" s="13">
        <v>17500000</v>
      </c>
      <c r="J4356" s="13"/>
      <c r="K4356" s="13">
        <v>180000</v>
      </c>
      <c r="L4356" s="13"/>
      <c r="M4356" s="13">
        <v>0</v>
      </c>
      <c r="N4356" s="13">
        <f t="shared" si="204"/>
        <v>17680000</v>
      </c>
      <c r="O4356" s="14"/>
      <c r="P4356" s="27">
        <v>5549</v>
      </c>
    </row>
    <row r="4357" spans="1:16" x14ac:dyDescent="0.25">
      <c r="A4357" s="12">
        <f t="shared" si="205"/>
        <v>1377</v>
      </c>
      <c r="B4357" s="12">
        <v>21021458</v>
      </c>
      <c r="C4357" s="12" t="s">
        <v>4594</v>
      </c>
      <c r="D4357" s="12" t="s">
        <v>4326</v>
      </c>
      <c r="E4357" s="12" t="s">
        <v>3557</v>
      </c>
      <c r="F4357" s="12" t="s">
        <v>4439</v>
      </c>
      <c r="G4357" s="13">
        <v>0</v>
      </c>
      <c r="H4357" s="13">
        <f t="shared" si="203"/>
        <v>17680000</v>
      </c>
      <c r="I4357" s="13">
        <v>17500000</v>
      </c>
      <c r="J4357" s="13"/>
      <c r="K4357" s="13">
        <v>180000</v>
      </c>
      <c r="L4357" s="13"/>
      <c r="M4357" s="13">
        <v>7000000</v>
      </c>
      <c r="N4357" s="13">
        <f t="shared" si="204"/>
        <v>10680000</v>
      </c>
      <c r="O4357" s="14"/>
      <c r="P4357" s="27">
        <v>5550</v>
      </c>
    </row>
    <row r="4358" spans="1:16" x14ac:dyDescent="0.25">
      <c r="A4358" s="12">
        <f t="shared" si="205"/>
        <v>1378</v>
      </c>
      <c r="B4358" s="12">
        <v>21021459</v>
      </c>
      <c r="C4358" s="12" t="s">
        <v>4595</v>
      </c>
      <c r="D4358" s="12" t="s">
        <v>4326</v>
      </c>
      <c r="E4358" s="12" t="s">
        <v>3557</v>
      </c>
      <c r="F4358" s="12" t="s">
        <v>4439</v>
      </c>
      <c r="G4358" s="13">
        <v>0</v>
      </c>
      <c r="H4358" s="13">
        <f t="shared" si="203"/>
        <v>17680000</v>
      </c>
      <c r="I4358" s="13">
        <v>17500000</v>
      </c>
      <c r="J4358" s="13"/>
      <c r="K4358" s="13">
        <v>180000</v>
      </c>
      <c r="L4358" s="13"/>
      <c r="M4358" s="13">
        <v>0</v>
      </c>
      <c r="N4358" s="13">
        <f t="shared" si="204"/>
        <v>17680000</v>
      </c>
      <c r="O4358" s="14"/>
      <c r="P4358" s="27">
        <v>5551</v>
      </c>
    </row>
    <row r="4359" spans="1:16" x14ac:dyDescent="0.25">
      <c r="A4359" s="12">
        <f t="shared" si="205"/>
        <v>1379</v>
      </c>
      <c r="B4359" s="12">
        <v>21021460</v>
      </c>
      <c r="C4359" s="12" t="s">
        <v>4596</v>
      </c>
      <c r="D4359" s="12" t="s">
        <v>4326</v>
      </c>
      <c r="E4359" s="12" t="s">
        <v>3557</v>
      </c>
      <c r="F4359" s="12" t="s">
        <v>4439</v>
      </c>
      <c r="G4359" s="13">
        <v>0</v>
      </c>
      <c r="H4359" s="13">
        <f t="shared" si="203"/>
        <v>17680000</v>
      </c>
      <c r="I4359" s="13">
        <v>17500000</v>
      </c>
      <c r="J4359" s="13"/>
      <c r="K4359" s="13">
        <v>180000</v>
      </c>
      <c r="L4359" s="13"/>
      <c r="M4359" s="13">
        <v>7000000</v>
      </c>
      <c r="N4359" s="13">
        <f t="shared" si="204"/>
        <v>10680000</v>
      </c>
      <c r="O4359" s="14"/>
      <c r="P4359" s="27">
        <v>5552</v>
      </c>
    </row>
    <row r="4360" spans="1:16" x14ac:dyDescent="0.25">
      <c r="A4360" s="12">
        <f t="shared" si="205"/>
        <v>1380</v>
      </c>
      <c r="B4360" s="12">
        <v>21021461</v>
      </c>
      <c r="C4360" s="12" t="s">
        <v>4597</v>
      </c>
      <c r="D4360" s="12" t="s">
        <v>4326</v>
      </c>
      <c r="E4360" s="12" t="s">
        <v>3557</v>
      </c>
      <c r="F4360" s="12" t="s">
        <v>4439</v>
      </c>
      <c r="G4360" s="13">
        <v>0</v>
      </c>
      <c r="H4360" s="13">
        <f t="shared" si="203"/>
        <v>17680000</v>
      </c>
      <c r="I4360" s="13">
        <v>17500000</v>
      </c>
      <c r="J4360" s="13"/>
      <c r="K4360" s="13">
        <v>180000</v>
      </c>
      <c r="L4360" s="13"/>
      <c r="M4360" s="13">
        <v>7000000</v>
      </c>
      <c r="N4360" s="13">
        <f t="shared" si="204"/>
        <v>10680000</v>
      </c>
      <c r="O4360" s="14"/>
      <c r="P4360" s="27">
        <v>5553</v>
      </c>
    </row>
    <row r="4361" spans="1:16" x14ac:dyDescent="0.25">
      <c r="A4361" s="12">
        <f t="shared" si="205"/>
        <v>1381</v>
      </c>
      <c r="B4361" s="12">
        <v>21021462</v>
      </c>
      <c r="C4361" s="12" t="s">
        <v>4598</v>
      </c>
      <c r="D4361" s="12" t="s">
        <v>4326</v>
      </c>
      <c r="E4361" s="12" t="s">
        <v>3557</v>
      </c>
      <c r="F4361" s="12" t="s">
        <v>4439</v>
      </c>
      <c r="G4361" s="13">
        <v>0</v>
      </c>
      <c r="H4361" s="13">
        <f t="shared" si="203"/>
        <v>17680000</v>
      </c>
      <c r="I4361" s="13">
        <v>17500000</v>
      </c>
      <c r="J4361" s="13"/>
      <c r="K4361" s="13">
        <v>180000</v>
      </c>
      <c r="L4361" s="13"/>
      <c r="M4361" s="13">
        <v>7000000</v>
      </c>
      <c r="N4361" s="13">
        <f t="shared" si="204"/>
        <v>10680000</v>
      </c>
      <c r="O4361" s="14"/>
      <c r="P4361" s="27">
        <v>5554</v>
      </c>
    </row>
    <row r="4362" spans="1:16" x14ac:dyDescent="0.25">
      <c r="A4362" s="12">
        <f t="shared" si="205"/>
        <v>1382</v>
      </c>
      <c r="B4362" s="12">
        <v>21021463</v>
      </c>
      <c r="C4362" s="12" t="s">
        <v>3394</v>
      </c>
      <c r="D4362" s="12" t="s">
        <v>4326</v>
      </c>
      <c r="E4362" s="12" t="s">
        <v>3557</v>
      </c>
      <c r="F4362" s="12" t="s">
        <v>4439</v>
      </c>
      <c r="G4362" s="13">
        <v>0</v>
      </c>
      <c r="H4362" s="13">
        <f t="shared" si="203"/>
        <v>17680000</v>
      </c>
      <c r="I4362" s="13">
        <v>17500000</v>
      </c>
      <c r="J4362" s="13"/>
      <c r="K4362" s="13">
        <v>180000</v>
      </c>
      <c r="L4362" s="13"/>
      <c r="M4362" s="13">
        <v>7000000</v>
      </c>
      <c r="N4362" s="13">
        <f t="shared" si="204"/>
        <v>10680000</v>
      </c>
      <c r="O4362" s="14"/>
      <c r="P4362" s="27">
        <v>5555</v>
      </c>
    </row>
    <row r="4363" spans="1:16" x14ac:dyDescent="0.25">
      <c r="A4363" s="12">
        <f t="shared" si="205"/>
        <v>1383</v>
      </c>
      <c r="B4363" s="12">
        <v>21021465</v>
      </c>
      <c r="C4363" s="12" t="s">
        <v>3960</v>
      </c>
      <c r="D4363" s="12" t="s">
        <v>4326</v>
      </c>
      <c r="E4363" s="12" t="s">
        <v>3557</v>
      </c>
      <c r="F4363" s="12" t="s">
        <v>4439</v>
      </c>
      <c r="G4363" s="13">
        <v>0</v>
      </c>
      <c r="H4363" s="13">
        <f t="shared" ref="H4363:H4426" si="206">SUM(I4363:L4363)</f>
        <v>17680000</v>
      </c>
      <c r="I4363" s="13">
        <v>17500000</v>
      </c>
      <c r="J4363" s="13"/>
      <c r="K4363" s="13">
        <v>180000</v>
      </c>
      <c r="L4363" s="13"/>
      <c r="M4363" s="13">
        <v>7000000</v>
      </c>
      <c r="N4363" s="13">
        <f t="shared" ref="N4363:N4426" si="207">G4363+H4363-M4363</f>
        <v>10680000</v>
      </c>
      <c r="O4363" s="14"/>
      <c r="P4363" s="27">
        <v>5556</v>
      </c>
    </row>
    <row r="4364" spans="1:16" x14ac:dyDescent="0.25">
      <c r="A4364" s="12">
        <f t="shared" si="205"/>
        <v>1384</v>
      </c>
      <c r="B4364" s="12">
        <v>21021466</v>
      </c>
      <c r="C4364" s="12" t="s">
        <v>1206</v>
      </c>
      <c r="D4364" s="12" t="s">
        <v>4326</v>
      </c>
      <c r="E4364" s="12" t="s">
        <v>3557</v>
      </c>
      <c r="F4364" s="12" t="s">
        <v>4439</v>
      </c>
      <c r="G4364" s="13">
        <v>0</v>
      </c>
      <c r="H4364" s="13">
        <f t="shared" si="206"/>
        <v>17680000</v>
      </c>
      <c r="I4364" s="13">
        <v>17500000</v>
      </c>
      <c r="J4364" s="13"/>
      <c r="K4364" s="13">
        <v>180000</v>
      </c>
      <c r="L4364" s="13"/>
      <c r="M4364" s="13">
        <v>7000000</v>
      </c>
      <c r="N4364" s="13">
        <f t="shared" si="207"/>
        <v>10680000</v>
      </c>
      <c r="O4364" s="14"/>
      <c r="P4364" s="27">
        <v>5557</v>
      </c>
    </row>
    <row r="4365" spans="1:16" x14ac:dyDescent="0.25">
      <c r="A4365" s="12">
        <f t="shared" si="205"/>
        <v>1385</v>
      </c>
      <c r="B4365" s="12">
        <v>21021467</v>
      </c>
      <c r="C4365" s="12" t="s">
        <v>4599</v>
      </c>
      <c r="D4365" s="12" t="s">
        <v>4326</v>
      </c>
      <c r="E4365" s="12" t="s">
        <v>3557</v>
      </c>
      <c r="F4365" s="12" t="s">
        <v>4439</v>
      </c>
      <c r="G4365" s="13">
        <v>0</v>
      </c>
      <c r="H4365" s="13">
        <f t="shared" si="206"/>
        <v>17680000</v>
      </c>
      <c r="I4365" s="13">
        <v>17500000</v>
      </c>
      <c r="J4365" s="13"/>
      <c r="K4365" s="13">
        <v>180000</v>
      </c>
      <c r="L4365" s="13"/>
      <c r="M4365" s="13">
        <v>7000000</v>
      </c>
      <c r="N4365" s="13">
        <f t="shared" si="207"/>
        <v>10680000</v>
      </c>
      <c r="O4365" s="14"/>
      <c r="P4365" s="27">
        <v>5558</v>
      </c>
    </row>
    <row r="4366" spans="1:16" x14ac:dyDescent="0.25">
      <c r="A4366" s="12">
        <f t="shared" si="205"/>
        <v>1386</v>
      </c>
      <c r="B4366" s="12">
        <v>21021469</v>
      </c>
      <c r="C4366" s="12" t="s">
        <v>4600</v>
      </c>
      <c r="D4366" s="12" t="s">
        <v>4326</v>
      </c>
      <c r="E4366" s="12" t="s">
        <v>3557</v>
      </c>
      <c r="F4366" s="12" t="s">
        <v>4439</v>
      </c>
      <c r="G4366" s="13">
        <v>0</v>
      </c>
      <c r="H4366" s="13">
        <f t="shared" si="206"/>
        <v>17680000</v>
      </c>
      <c r="I4366" s="13">
        <v>17500000</v>
      </c>
      <c r="J4366" s="13"/>
      <c r="K4366" s="13">
        <v>180000</v>
      </c>
      <c r="L4366" s="13"/>
      <c r="M4366" s="13">
        <v>7000000</v>
      </c>
      <c r="N4366" s="13">
        <f t="shared" si="207"/>
        <v>10680000</v>
      </c>
      <c r="O4366" s="14"/>
      <c r="P4366" s="27">
        <v>5559</v>
      </c>
    </row>
    <row r="4367" spans="1:16" x14ac:dyDescent="0.25">
      <c r="A4367" s="12">
        <f t="shared" si="205"/>
        <v>1387</v>
      </c>
      <c r="B4367" s="12">
        <v>21021470</v>
      </c>
      <c r="C4367" s="12" t="s">
        <v>4601</v>
      </c>
      <c r="D4367" s="12" t="s">
        <v>4326</v>
      </c>
      <c r="E4367" s="12" t="s">
        <v>3557</v>
      </c>
      <c r="F4367" s="12" t="s">
        <v>4439</v>
      </c>
      <c r="G4367" s="13">
        <v>0</v>
      </c>
      <c r="H4367" s="13">
        <f t="shared" si="206"/>
        <v>17680000</v>
      </c>
      <c r="I4367" s="13">
        <v>17500000</v>
      </c>
      <c r="J4367" s="13"/>
      <c r="K4367" s="13">
        <v>180000</v>
      </c>
      <c r="L4367" s="13"/>
      <c r="M4367" s="13">
        <v>7000000</v>
      </c>
      <c r="N4367" s="13">
        <f t="shared" si="207"/>
        <v>10680000</v>
      </c>
      <c r="O4367" s="14"/>
      <c r="P4367" s="27">
        <v>5560</v>
      </c>
    </row>
    <row r="4368" spans="1:16" x14ac:dyDescent="0.25">
      <c r="A4368" s="12">
        <f t="shared" si="205"/>
        <v>1388</v>
      </c>
      <c r="B4368" s="12">
        <v>21021472</v>
      </c>
      <c r="C4368" s="12" t="s">
        <v>829</v>
      </c>
      <c r="D4368" s="12" t="s">
        <v>4326</v>
      </c>
      <c r="E4368" s="12" t="s">
        <v>3557</v>
      </c>
      <c r="F4368" s="12" t="s">
        <v>4439</v>
      </c>
      <c r="G4368" s="13">
        <v>90</v>
      </c>
      <c r="H4368" s="13">
        <f t="shared" si="206"/>
        <v>17680000</v>
      </c>
      <c r="I4368" s="13">
        <v>17500000</v>
      </c>
      <c r="J4368" s="13"/>
      <c r="K4368" s="13">
        <v>180000</v>
      </c>
      <c r="L4368" s="13"/>
      <c r="M4368" s="13">
        <v>7000000</v>
      </c>
      <c r="N4368" s="13">
        <f t="shared" si="207"/>
        <v>10680090</v>
      </c>
      <c r="O4368" s="14"/>
      <c r="P4368" s="27">
        <v>5561</v>
      </c>
    </row>
    <row r="4369" spans="1:16" x14ac:dyDescent="0.25">
      <c r="A4369" s="12">
        <f t="shared" si="205"/>
        <v>1389</v>
      </c>
      <c r="B4369" s="12">
        <v>21021473</v>
      </c>
      <c r="C4369" s="12" t="s">
        <v>4602</v>
      </c>
      <c r="D4369" s="12" t="s">
        <v>4326</v>
      </c>
      <c r="E4369" s="12" t="s">
        <v>3557</v>
      </c>
      <c r="F4369" s="12" t="s">
        <v>4439</v>
      </c>
      <c r="G4369" s="13">
        <v>0</v>
      </c>
      <c r="H4369" s="13">
        <f t="shared" si="206"/>
        <v>17680000</v>
      </c>
      <c r="I4369" s="13">
        <v>17500000</v>
      </c>
      <c r="J4369" s="13"/>
      <c r="K4369" s="13">
        <v>180000</v>
      </c>
      <c r="L4369" s="13"/>
      <c r="M4369" s="13">
        <v>7000000</v>
      </c>
      <c r="N4369" s="13">
        <f t="shared" si="207"/>
        <v>10680000</v>
      </c>
      <c r="O4369" s="14"/>
      <c r="P4369" s="27">
        <v>5562</v>
      </c>
    </row>
    <row r="4370" spans="1:16" x14ac:dyDescent="0.25">
      <c r="A4370" s="12">
        <f t="shared" si="205"/>
        <v>1390</v>
      </c>
      <c r="B4370" s="12">
        <v>21021474</v>
      </c>
      <c r="C4370" s="12" t="s">
        <v>4603</v>
      </c>
      <c r="D4370" s="12" t="s">
        <v>4326</v>
      </c>
      <c r="E4370" s="12" t="s">
        <v>3557</v>
      </c>
      <c r="F4370" s="12" t="s">
        <v>4439</v>
      </c>
      <c r="G4370" s="13">
        <v>0</v>
      </c>
      <c r="H4370" s="13">
        <f t="shared" si="206"/>
        <v>17680000</v>
      </c>
      <c r="I4370" s="13">
        <v>17500000</v>
      </c>
      <c r="J4370" s="13"/>
      <c r="K4370" s="13">
        <v>180000</v>
      </c>
      <c r="L4370" s="13"/>
      <c r="M4370" s="13">
        <v>7000000</v>
      </c>
      <c r="N4370" s="13">
        <f t="shared" si="207"/>
        <v>10680000</v>
      </c>
      <c r="O4370" s="14"/>
      <c r="P4370" s="27">
        <v>5563</v>
      </c>
    </row>
    <row r="4371" spans="1:16" x14ac:dyDescent="0.25">
      <c r="A4371" s="12">
        <f t="shared" si="205"/>
        <v>1391</v>
      </c>
      <c r="B4371" s="12">
        <v>21021475</v>
      </c>
      <c r="C4371" s="12" t="s">
        <v>1403</v>
      </c>
      <c r="D4371" s="12" t="s">
        <v>4326</v>
      </c>
      <c r="E4371" s="12" t="s">
        <v>3557</v>
      </c>
      <c r="F4371" s="12" t="s">
        <v>4439</v>
      </c>
      <c r="G4371" s="13">
        <v>0</v>
      </c>
      <c r="H4371" s="13">
        <f t="shared" si="206"/>
        <v>17680000</v>
      </c>
      <c r="I4371" s="13">
        <v>17500000</v>
      </c>
      <c r="J4371" s="13"/>
      <c r="K4371" s="13">
        <v>180000</v>
      </c>
      <c r="L4371" s="13"/>
      <c r="M4371" s="13">
        <v>7000000</v>
      </c>
      <c r="N4371" s="13">
        <f t="shared" si="207"/>
        <v>10680000</v>
      </c>
      <c r="O4371" s="14"/>
      <c r="P4371" s="27">
        <v>5564</v>
      </c>
    </row>
    <row r="4372" spans="1:16" x14ac:dyDescent="0.25">
      <c r="A4372" s="12">
        <f t="shared" si="205"/>
        <v>1392</v>
      </c>
      <c r="B4372" s="12">
        <v>21021476</v>
      </c>
      <c r="C4372" s="12" t="s">
        <v>4604</v>
      </c>
      <c r="D4372" s="12" t="s">
        <v>4326</v>
      </c>
      <c r="E4372" s="12" t="s">
        <v>3557</v>
      </c>
      <c r="F4372" s="12" t="s">
        <v>4439</v>
      </c>
      <c r="G4372" s="13">
        <v>0</v>
      </c>
      <c r="H4372" s="13">
        <f t="shared" si="206"/>
        <v>17680000</v>
      </c>
      <c r="I4372" s="13">
        <v>17500000</v>
      </c>
      <c r="J4372" s="13"/>
      <c r="K4372" s="13">
        <v>180000</v>
      </c>
      <c r="L4372" s="13"/>
      <c r="M4372" s="13">
        <v>7000000</v>
      </c>
      <c r="N4372" s="13">
        <f t="shared" si="207"/>
        <v>10680000</v>
      </c>
      <c r="O4372" s="14"/>
      <c r="P4372" s="27">
        <v>5565</v>
      </c>
    </row>
    <row r="4373" spans="1:16" x14ac:dyDescent="0.25">
      <c r="A4373" s="12">
        <f t="shared" si="205"/>
        <v>1393</v>
      </c>
      <c r="B4373" s="12">
        <v>21021477</v>
      </c>
      <c r="C4373" s="12" t="s">
        <v>4605</v>
      </c>
      <c r="D4373" s="12" t="s">
        <v>4326</v>
      </c>
      <c r="E4373" s="12" t="s">
        <v>3557</v>
      </c>
      <c r="F4373" s="12" t="s">
        <v>4439</v>
      </c>
      <c r="G4373" s="13">
        <v>0</v>
      </c>
      <c r="H4373" s="13">
        <f t="shared" si="206"/>
        <v>17680000</v>
      </c>
      <c r="I4373" s="13">
        <v>17500000</v>
      </c>
      <c r="J4373" s="13"/>
      <c r="K4373" s="13">
        <v>180000</v>
      </c>
      <c r="L4373" s="13"/>
      <c r="M4373" s="13">
        <v>7000000</v>
      </c>
      <c r="N4373" s="13">
        <f t="shared" si="207"/>
        <v>10680000</v>
      </c>
      <c r="O4373" s="14"/>
      <c r="P4373" s="27">
        <v>5566</v>
      </c>
    </row>
    <row r="4374" spans="1:16" x14ac:dyDescent="0.25">
      <c r="A4374" s="12">
        <f t="shared" si="205"/>
        <v>1394</v>
      </c>
      <c r="B4374" s="12">
        <v>21021478</v>
      </c>
      <c r="C4374" s="12" t="s">
        <v>4606</v>
      </c>
      <c r="D4374" s="12" t="s">
        <v>4326</v>
      </c>
      <c r="E4374" s="12" t="s">
        <v>3557</v>
      </c>
      <c r="F4374" s="12" t="s">
        <v>4439</v>
      </c>
      <c r="G4374" s="13">
        <v>0</v>
      </c>
      <c r="H4374" s="13">
        <f t="shared" si="206"/>
        <v>17680000</v>
      </c>
      <c r="I4374" s="13">
        <v>17500000</v>
      </c>
      <c r="J4374" s="13"/>
      <c r="K4374" s="13">
        <v>180000</v>
      </c>
      <c r="L4374" s="13"/>
      <c r="M4374" s="13">
        <v>0</v>
      </c>
      <c r="N4374" s="13">
        <f t="shared" si="207"/>
        <v>17680000</v>
      </c>
      <c r="O4374" s="14"/>
      <c r="P4374" s="27">
        <v>5567</v>
      </c>
    </row>
    <row r="4375" spans="1:16" x14ac:dyDescent="0.25">
      <c r="A4375" s="12">
        <f t="shared" si="205"/>
        <v>1395</v>
      </c>
      <c r="B4375" s="12">
        <v>21021479</v>
      </c>
      <c r="C4375" s="12" t="s">
        <v>4607</v>
      </c>
      <c r="D4375" s="12" t="s">
        <v>4326</v>
      </c>
      <c r="E4375" s="12" t="s">
        <v>3557</v>
      </c>
      <c r="F4375" s="12" t="s">
        <v>4439</v>
      </c>
      <c r="G4375" s="13">
        <v>0</v>
      </c>
      <c r="H4375" s="13">
        <f t="shared" si="206"/>
        <v>17680000</v>
      </c>
      <c r="I4375" s="13">
        <v>17500000</v>
      </c>
      <c r="J4375" s="13"/>
      <c r="K4375" s="13">
        <v>180000</v>
      </c>
      <c r="L4375" s="13"/>
      <c r="M4375" s="13">
        <v>7000000</v>
      </c>
      <c r="N4375" s="13">
        <f t="shared" si="207"/>
        <v>10680000</v>
      </c>
      <c r="O4375" s="14"/>
      <c r="P4375" s="27">
        <v>5568</v>
      </c>
    </row>
    <row r="4376" spans="1:16" x14ac:dyDescent="0.25">
      <c r="A4376" s="12">
        <f t="shared" si="205"/>
        <v>1396</v>
      </c>
      <c r="B4376" s="12">
        <v>21021480</v>
      </c>
      <c r="C4376" s="12" t="s">
        <v>4608</v>
      </c>
      <c r="D4376" s="12" t="s">
        <v>4326</v>
      </c>
      <c r="E4376" s="12" t="s">
        <v>3557</v>
      </c>
      <c r="F4376" s="12" t="s">
        <v>4439</v>
      </c>
      <c r="G4376" s="13">
        <v>0</v>
      </c>
      <c r="H4376" s="13">
        <f t="shared" si="206"/>
        <v>17680000</v>
      </c>
      <c r="I4376" s="13">
        <v>17500000</v>
      </c>
      <c r="J4376" s="13"/>
      <c r="K4376" s="13">
        <v>180000</v>
      </c>
      <c r="L4376" s="13"/>
      <c r="M4376" s="13">
        <v>7000000</v>
      </c>
      <c r="N4376" s="13">
        <f t="shared" si="207"/>
        <v>10680000</v>
      </c>
      <c r="O4376" s="14"/>
      <c r="P4376" s="27">
        <v>5569</v>
      </c>
    </row>
    <row r="4377" spans="1:16" x14ac:dyDescent="0.25">
      <c r="A4377" s="12">
        <f t="shared" si="205"/>
        <v>1397</v>
      </c>
      <c r="B4377" s="12">
        <v>21021481</v>
      </c>
      <c r="C4377" s="12" t="s">
        <v>1158</v>
      </c>
      <c r="D4377" s="12" t="s">
        <v>4326</v>
      </c>
      <c r="E4377" s="12" t="s">
        <v>3557</v>
      </c>
      <c r="F4377" s="12" t="s">
        <v>4439</v>
      </c>
      <c r="G4377" s="13">
        <v>0</v>
      </c>
      <c r="H4377" s="13">
        <f t="shared" si="206"/>
        <v>17680000</v>
      </c>
      <c r="I4377" s="13">
        <v>17500000</v>
      </c>
      <c r="J4377" s="13"/>
      <c r="K4377" s="13">
        <v>180000</v>
      </c>
      <c r="L4377" s="13"/>
      <c r="M4377" s="13">
        <v>7000000</v>
      </c>
      <c r="N4377" s="13">
        <f t="shared" si="207"/>
        <v>10680000</v>
      </c>
      <c r="O4377" s="14"/>
      <c r="P4377" s="27">
        <v>5570</v>
      </c>
    </row>
    <row r="4378" spans="1:16" x14ac:dyDescent="0.25">
      <c r="A4378" s="12">
        <f t="shared" si="205"/>
        <v>1398</v>
      </c>
      <c r="B4378" s="12">
        <v>21021482</v>
      </c>
      <c r="C4378" s="12" t="s">
        <v>2415</v>
      </c>
      <c r="D4378" s="12" t="s">
        <v>4326</v>
      </c>
      <c r="E4378" s="12" t="s">
        <v>3557</v>
      </c>
      <c r="F4378" s="12" t="s">
        <v>4439</v>
      </c>
      <c r="G4378" s="13">
        <v>0</v>
      </c>
      <c r="H4378" s="13">
        <f t="shared" si="206"/>
        <v>17680000</v>
      </c>
      <c r="I4378" s="13">
        <v>17500000</v>
      </c>
      <c r="J4378" s="13"/>
      <c r="K4378" s="13">
        <v>180000</v>
      </c>
      <c r="L4378" s="13"/>
      <c r="M4378" s="13">
        <v>7000000</v>
      </c>
      <c r="N4378" s="13">
        <f t="shared" si="207"/>
        <v>10680000</v>
      </c>
      <c r="O4378" s="14"/>
      <c r="P4378" s="27">
        <v>5571</v>
      </c>
    </row>
    <row r="4379" spans="1:16" x14ac:dyDescent="0.25">
      <c r="A4379" s="12">
        <f t="shared" si="205"/>
        <v>1399</v>
      </c>
      <c r="B4379" s="12">
        <v>21021483</v>
      </c>
      <c r="C4379" s="12" t="s">
        <v>256</v>
      </c>
      <c r="D4379" s="12" t="s">
        <v>4326</v>
      </c>
      <c r="E4379" s="12" t="s">
        <v>3557</v>
      </c>
      <c r="F4379" s="12" t="s">
        <v>4439</v>
      </c>
      <c r="G4379" s="13">
        <v>0</v>
      </c>
      <c r="H4379" s="13">
        <f t="shared" si="206"/>
        <v>17680000</v>
      </c>
      <c r="I4379" s="13">
        <v>17500000</v>
      </c>
      <c r="J4379" s="13"/>
      <c r="K4379" s="13">
        <v>180000</v>
      </c>
      <c r="L4379" s="13"/>
      <c r="M4379" s="13">
        <v>7000000</v>
      </c>
      <c r="N4379" s="13">
        <f t="shared" si="207"/>
        <v>10680000</v>
      </c>
      <c r="O4379" s="14"/>
      <c r="P4379" s="27">
        <v>5572</v>
      </c>
    </row>
    <row r="4380" spans="1:16" x14ac:dyDescent="0.25">
      <c r="A4380" s="12">
        <f t="shared" si="205"/>
        <v>1400</v>
      </c>
      <c r="B4380" s="12">
        <v>21021484</v>
      </c>
      <c r="C4380" s="12" t="s">
        <v>4609</v>
      </c>
      <c r="D4380" s="12" t="s">
        <v>4326</v>
      </c>
      <c r="E4380" s="12" t="s">
        <v>3557</v>
      </c>
      <c r="F4380" s="12" t="s">
        <v>4439</v>
      </c>
      <c r="G4380" s="13">
        <v>0</v>
      </c>
      <c r="H4380" s="13">
        <f t="shared" si="206"/>
        <v>17680000</v>
      </c>
      <c r="I4380" s="13">
        <v>17500000</v>
      </c>
      <c r="J4380" s="13"/>
      <c r="K4380" s="13">
        <v>180000</v>
      </c>
      <c r="L4380" s="13"/>
      <c r="M4380" s="13">
        <v>7000000</v>
      </c>
      <c r="N4380" s="13">
        <f t="shared" si="207"/>
        <v>10680000</v>
      </c>
      <c r="O4380" s="14"/>
      <c r="P4380" s="27">
        <v>5573</v>
      </c>
    </row>
    <row r="4381" spans="1:16" x14ac:dyDescent="0.25">
      <c r="A4381" s="12">
        <f t="shared" si="205"/>
        <v>1401</v>
      </c>
      <c r="B4381" s="12">
        <v>21021486</v>
      </c>
      <c r="C4381" s="12" t="s">
        <v>1547</v>
      </c>
      <c r="D4381" s="12" t="s">
        <v>4326</v>
      </c>
      <c r="E4381" s="12" t="s">
        <v>3557</v>
      </c>
      <c r="F4381" s="12" t="s">
        <v>4439</v>
      </c>
      <c r="G4381" s="13">
        <v>0</v>
      </c>
      <c r="H4381" s="13">
        <f t="shared" si="206"/>
        <v>17680000</v>
      </c>
      <c r="I4381" s="13">
        <v>17500000</v>
      </c>
      <c r="J4381" s="13"/>
      <c r="K4381" s="13">
        <v>180000</v>
      </c>
      <c r="L4381" s="13"/>
      <c r="M4381" s="13">
        <v>7000000</v>
      </c>
      <c r="N4381" s="13">
        <f t="shared" si="207"/>
        <v>10680000</v>
      </c>
      <c r="O4381" s="14"/>
      <c r="P4381" s="27">
        <v>5574</v>
      </c>
    </row>
    <row r="4382" spans="1:16" x14ac:dyDescent="0.25">
      <c r="A4382" s="12">
        <f t="shared" si="205"/>
        <v>1402</v>
      </c>
      <c r="B4382" s="12">
        <v>21021487</v>
      </c>
      <c r="C4382" s="12" t="s">
        <v>1422</v>
      </c>
      <c r="D4382" s="12" t="s">
        <v>4326</v>
      </c>
      <c r="E4382" s="12" t="s">
        <v>3557</v>
      </c>
      <c r="F4382" s="12" t="s">
        <v>4439</v>
      </c>
      <c r="G4382" s="13">
        <v>0</v>
      </c>
      <c r="H4382" s="13">
        <f t="shared" si="206"/>
        <v>17680000</v>
      </c>
      <c r="I4382" s="13">
        <v>17500000</v>
      </c>
      <c r="J4382" s="13"/>
      <c r="K4382" s="13">
        <v>180000</v>
      </c>
      <c r="L4382" s="13"/>
      <c r="M4382" s="13">
        <v>7000000</v>
      </c>
      <c r="N4382" s="13">
        <f t="shared" si="207"/>
        <v>10680000</v>
      </c>
      <c r="O4382" s="14"/>
      <c r="P4382" s="27">
        <v>5575</v>
      </c>
    </row>
    <row r="4383" spans="1:16" x14ac:dyDescent="0.25">
      <c r="A4383" s="12">
        <f t="shared" si="205"/>
        <v>1403</v>
      </c>
      <c r="B4383" s="12">
        <v>21021488</v>
      </c>
      <c r="C4383" s="12" t="s">
        <v>4610</v>
      </c>
      <c r="D4383" s="12" t="s">
        <v>4326</v>
      </c>
      <c r="E4383" s="12" t="s">
        <v>3557</v>
      </c>
      <c r="F4383" s="12" t="s">
        <v>4439</v>
      </c>
      <c r="G4383" s="13">
        <v>0</v>
      </c>
      <c r="H4383" s="13">
        <f t="shared" si="206"/>
        <v>17680000</v>
      </c>
      <c r="I4383" s="13">
        <v>17500000</v>
      </c>
      <c r="J4383" s="13"/>
      <c r="K4383" s="13">
        <v>180000</v>
      </c>
      <c r="L4383" s="13"/>
      <c r="M4383" s="13">
        <v>7000000</v>
      </c>
      <c r="N4383" s="13">
        <f t="shared" si="207"/>
        <v>10680000</v>
      </c>
      <c r="O4383" s="14"/>
      <c r="P4383" s="27">
        <v>5576</v>
      </c>
    </row>
    <row r="4384" spans="1:16" x14ac:dyDescent="0.25">
      <c r="A4384" s="12">
        <f t="shared" si="205"/>
        <v>1404</v>
      </c>
      <c r="B4384" s="12">
        <v>21021489</v>
      </c>
      <c r="C4384" s="12" t="s">
        <v>4611</v>
      </c>
      <c r="D4384" s="12" t="s">
        <v>4326</v>
      </c>
      <c r="E4384" s="12" t="s">
        <v>3557</v>
      </c>
      <c r="F4384" s="12" t="s">
        <v>4439</v>
      </c>
      <c r="G4384" s="13">
        <v>-910</v>
      </c>
      <c r="H4384" s="13">
        <f t="shared" si="206"/>
        <v>17680000</v>
      </c>
      <c r="I4384" s="13">
        <v>17500000</v>
      </c>
      <c r="J4384" s="13"/>
      <c r="K4384" s="13">
        <v>180000</v>
      </c>
      <c r="L4384" s="13"/>
      <c r="M4384" s="13">
        <v>7500000</v>
      </c>
      <c r="N4384" s="13">
        <f t="shared" si="207"/>
        <v>10179090</v>
      </c>
      <c r="O4384" s="14"/>
      <c r="P4384" s="27">
        <v>5577</v>
      </c>
    </row>
    <row r="4385" spans="1:16" x14ac:dyDescent="0.25">
      <c r="A4385" s="12">
        <f t="shared" si="205"/>
        <v>1405</v>
      </c>
      <c r="B4385" s="12">
        <v>21021490</v>
      </c>
      <c r="C4385" s="12" t="s">
        <v>1411</v>
      </c>
      <c r="D4385" s="12" t="s">
        <v>4326</v>
      </c>
      <c r="E4385" s="12" t="s">
        <v>3557</v>
      </c>
      <c r="F4385" s="12" t="s">
        <v>4439</v>
      </c>
      <c r="G4385" s="13">
        <v>0</v>
      </c>
      <c r="H4385" s="13">
        <f t="shared" si="206"/>
        <v>17680000</v>
      </c>
      <c r="I4385" s="13">
        <v>17500000</v>
      </c>
      <c r="J4385" s="13"/>
      <c r="K4385" s="13">
        <v>180000</v>
      </c>
      <c r="L4385" s="13"/>
      <c r="M4385" s="13">
        <v>7000000</v>
      </c>
      <c r="N4385" s="13">
        <f t="shared" si="207"/>
        <v>10680000</v>
      </c>
      <c r="O4385" s="14"/>
      <c r="P4385" s="27">
        <v>5578</v>
      </c>
    </row>
    <row r="4386" spans="1:16" x14ac:dyDescent="0.25">
      <c r="A4386" s="12">
        <f t="shared" si="205"/>
        <v>1406</v>
      </c>
      <c r="B4386" s="12">
        <v>21021491</v>
      </c>
      <c r="C4386" s="12" t="s">
        <v>4612</v>
      </c>
      <c r="D4386" s="12" t="s">
        <v>4326</v>
      </c>
      <c r="E4386" s="12" t="s">
        <v>3557</v>
      </c>
      <c r="F4386" s="12" t="s">
        <v>4439</v>
      </c>
      <c r="G4386" s="13">
        <v>0</v>
      </c>
      <c r="H4386" s="13">
        <f t="shared" si="206"/>
        <v>17680000</v>
      </c>
      <c r="I4386" s="13">
        <v>17500000</v>
      </c>
      <c r="J4386" s="13"/>
      <c r="K4386" s="13">
        <v>180000</v>
      </c>
      <c r="L4386" s="13"/>
      <c r="M4386" s="13">
        <v>7000000</v>
      </c>
      <c r="N4386" s="13">
        <f t="shared" si="207"/>
        <v>10680000</v>
      </c>
      <c r="O4386" s="14"/>
      <c r="P4386" s="27">
        <v>5579</v>
      </c>
    </row>
    <row r="4387" spans="1:16" x14ac:dyDescent="0.25">
      <c r="A4387" s="12">
        <f t="shared" si="205"/>
        <v>1407</v>
      </c>
      <c r="B4387" s="12">
        <v>21021492</v>
      </c>
      <c r="C4387" s="12" t="s">
        <v>45</v>
      </c>
      <c r="D4387" s="12" t="s">
        <v>4326</v>
      </c>
      <c r="E4387" s="12" t="s">
        <v>3557</v>
      </c>
      <c r="F4387" s="12" t="s">
        <v>4439</v>
      </c>
      <c r="G4387" s="13">
        <v>-910</v>
      </c>
      <c r="H4387" s="13">
        <f t="shared" si="206"/>
        <v>17680000</v>
      </c>
      <c r="I4387" s="13">
        <v>17500000</v>
      </c>
      <c r="J4387" s="13"/>
      <c r="K4387" s="13">
        <v>180000</v>
      </c>
      <c r="L4387" s="13"/>
      <c r="M4387" s="13">
        <v>7000000</v>
      </c>
      <c r="N4387" s="13">
        <f t="shared" si="207"/>
        <v>10679090</v>
      </c>
      <c r="O4387" s="14"/>
      <c r="P4387" s="27">
        <v>5580</v>
      </c>
    </row>
    <row r="4388" spans="1:16" x14ac:dyDescent="0.25">
      <c r="A4388" s="12">
        <f t="shared" si="205"/>
        <v>1408</v>
      </c>
      <c r="B4388" s="12">
        <v>21021493</v>
      </c>
      <c r="C4388" s="12" t="s">
        <v>45</v>
      </c>
      <c r="D4388" s="12" t="s">
        <v>4326</v>
      </c>
      <c r="E4388" s="12" t="s">
        <v>3557</v>
      </c>
      <c r="F4388" s="12" t="s">
        <v>4439</v>
      </c>
      <c r="G4388" s="13">
        <v>0</v>
      </c>
      <c r="H4388" s="13">
        <f t="shared" si="206"/>
        <v>17680000</v>
      </c>
      <c r="I4388" s="13">
        <v>17500000</v>
      </c>
      <c r="J4388" s="13"/>
      <c r="K4388" s="13">
        <v>180000</v>
      </c>
      <c r="L4388" s="13"/>
      <c r="M4388" s="13">
        <v>7000000</v>
      </c>
      <c r="N4388" s="13">
        <f t="shared" si="207"/>
        <v>10680000</v>
      </c>
      <c r="O4388" s="14"/>
      <c r="P4388" s="27">
        <v>5581</v>
      </c>
    </row>
    <row r="4389" spans="1:16" x14ac:dyDescent="0.25">
      <c r="A4389" s="12">
        <f t="shared" si="205"/>
        <v>1409</v>
      </c>
      <c r="B4389" s="12">
        <v>21021494</v>
      </c>
      <c r="C4389" s="12" t="s">
        <v>1377</v>
      </c>
      <c r="D4389" s="12" t="s">
        <v>4326</v>
      </c>
      <c r="E4389" s="12" t="s">
        <v>3557</v>
      </c>
      <c r="F4389" s="12" t="s">
        <v>4439</v>
      </c>
      <c r="G4389" s="13">
        <v>0</v>
      </c>
      <c r="H4389" s="13">
        <f t="shared" si="206"/>
        <v>17680000</v>
      </c>
      <c r="I4389" s="13">
        <v>17500000</v>
      </c>
      <c r="J4389" s="13"/>
      <c r="K4389" s="13">
        <v>180000</v>
      </c>
      <c r="L4389" s="13"/>
      <c r="M4389" s="13">
        <v>7000000</v>
      </c>
      <c r="N4389" s="13">
        <f t="shared" si="207"/>
        <v>10680000</v>
      </c>
      <c r="O4389" s="14"/>
      <c r="P4389" s="27">
        <v>5582</v>
      </c>
    </row>
    <row r="4390" spans="1:16" x14ac:dyDescent="0.25">
      <c r="A4390" s="12">
        <f t="shared" ref="A4390:A4453" si="208">A4389+1</f>
        <v>1410</v>
      </c>
      <c r="B4390" s="12">
        <v>21021496</v>
      </c>
      <c r="C4390" s="12" t="s">
        <v>4613</v>
      </c>
      <c r="D4390" s="12" t="s">
        <v>4326</v>
      </c>
      <c r="E4390" s="12" t="s">
        <v>3557</v>
      </c>
      <c r="F4390" s="12" t="s">
        <v>4439</v>
      </c>
      <c r="G4390" s="13">
        <v>0</v>
      </c>
      <c r="H4390" s="13">
        <f t="shared" si="206"/>
        <v>17680000</v>
      </c>
      <c r="I4390" s="13">
        <v>17500000</v>
      </c>
      <c r="J4390" s="13"/>
      <c r="K4390" s="13">
        <v>180000</v>
      </c>
      <c r="L4390" s="13"/>
      <c r="M4390" s="13">
        <v>7000000</v>
      </c>
      <c r="N4390" s="13">
        <f t="shared" si="207"/>
        <v>10680000</v>
      </c>
      <c r="O4390" s="14"/>
      <c r="P4390" s="27">
        <v>5583</v>
      </c>
    </row>
    <row r="4391" spans="1:16" x14ac:dyDescent="0.25">
      <c r="A4391" s="12">
        <f t="shared" si="208"/>
        <v>1411</v>
      </c>
      <c r="B4391" s="12">
        <v>21021498</v>
      </c>
      <c r="C4391" s="12" t="s">
        <v>4614</v>
      </c>
      <c r="D4391" s="12" t="s">
        <v>4326</v>
      </c>
      <c r="E4391" s="12" t="s">
        <v>3557</v>
      </c>
      <c r="F4391" s="12" t="s">
        <v>4439</v>
      </c>
      <c r="G4391" s="13">
        <v>0</v>
      </c>
      <c r="H4391" s="13">
        <f t="shared" si="206"/>
        <v>17680000</v>
      </c>
      <c r="I4391" s="13">
        <v>17500000</v>
      </c>
      <c r="J4391" s="13"/>
      <c r="K4391" s="13">
        <v>180000</v>
      </c>
      <c r="L4391" s="13"/>
      <c r="M4391" s="13">
        <v>7000000</v>
      </c>
      <c r="N4391" s="13">
        <f t="shared" si="207"/>
        <v>10680000</v>
      </c>
      <c r="O4391" s="14"/>
      <c r="P4391" s="27">
        <v>5584</v>
      </c>
    </row>
    <row r="4392" spans="1:16" x14ac:dyDescent="0.25">
      <c r="A4392" s="12">
        <f t="shared" si="208"/>
        <v>1412</v>
      </c>
      <c r="B4392" s="12">
        <v>21021499</v>
      </c>
      <c r="C4392" s="12" t="s">
        <v>4615</v>
      </c>
      <c r="D4392" s="12" t="s">
        <v>4326</v>
      </c>
      <c r="E4392" s="12" t="s">
        <v>3557</v>
      </c>
      <c r="F4392" s="12" t="s">
        <v>4439</v>
      </c>
      <c r="G4392" s="13">
        <v>0</v>
      </c>
      <c r="H4392" s="13">
        <f t="shared" si="206"/>
        <v>17680000</v>
      </c>
      <c r="I4392" s="13">
        <v>17500000</v>
      </c>
      <c r="J4392" s="13"/>
      <c r="K4392" s="13">
        <v>180000</v>
      </c>
      <c r="L4392" s="13"/>
      <c r="M4392" s="13">
        <v>0</v>
      </c>
      <c r="N4392" s="13">
        <f t="shared" si="207"/>
        <v>17680000</v>
      </c>
      <c r="O4392" s="14"/>
      <c r="P4392" s="27">
        <v>5585</v>
      </c>
    </row>
    <row r="4393" spans="1:16" x14ac:dyDescent="0.25">
      <c r="A4393" s="12">
        <f t="shared" si="208"/>
        <v>1413</v>
      </c>
      <c r="B4393" s="12">
        <v>21021500</v>
      </c>
      <c r="C4393" s="12" t="s">
        <v>4616</v>
      </c>
      <c r="D4393" s="12" t="s">
        <v>4326</v>
      </c>
      <c r="E4393" s="12" t="s">
        <v>3557</v>
      </c>
      <c r="F4393" s="12" t="s">
        <v>4439</v>
      </c>
      <c r="G4393" s="13">
        <v>0</v>
      </c>
      <c r="H4393" s="13">
        <f t="shared" si="206"/>
        <v>17680000</v>
      </c>
      <c r="I4393" s="13">
        <v>17500000</v>
      </c>
      <c r="J4393" s="13"/>
      <c r="K4393" s="13">
        <v>180000</v>
      </c>
      <c r="L4393" s="13"/>
      <c r="M4393" s="13">
        <v>7000000</v>
      </c>
      <c r="N4393" s="13">
        <f t="shared" si="207"/>
        <v>10680000</v>
      </c>
      <c r="O4393" s="14"/>
      <c r="P4393" s="27">
        <v>5586</v>
      </c>
    </row>
    <row r="4394" spans="1:16" x14ac:dyDescent="0.25">
      <c r="A4394" s="12">
        <f t="shared" si="208"/>
        <v>1414</v>
      </c>
      <c r="B4394" s="12">
        <v>21021501</v>
      </c>
      <c r="C4394" s="12" t="s">
        <v>902</v>
      </c>
      <c r="D4394" s="12" t="s">
        <v>4326</v>
      </c>
      <c r="E4394" s="12" t="s">
        <v>3557</v>
      </c>
      <c r="F4394" s="12" t="s">
        <v>4439</v>
      </c>
      <c r="G4394" s="13">
        <v>0</v>
      </c>
      <c r="H4394" s="13">
        <f t="shared" si="206"/>
        <v>17680000</v>
      </c>
      <c r="I4394" s="13">
        <v>17500000</v>
      </c>
      <c r="J4394" s="13"/>
      <c r="K4394" s="13">
        <v>180000</v>
      </c>
      <c r="L4394" s="13"/>
      <c r="M4394" s="13">
        <v>7000000</v>
      </c>
      <c r="N4394" s="13">
        <f t="shared" si="207"/>
        <v>10680000</v>
      </c>
      <c r="O4394" s="14"/>
      <c r="P4394" s="27">
        <v>5587</v>
      </c>
    </row>
    <row r="4395" spans="1:16" x14ac:dyDescent="0.25">
      <c r="A4395" s="12">
        <f t="shared" si="208"/>
        <v>1415</v>
      </c>
      <c r="B4395" s="12">
        <v>21021502</v>
      </c>
      <c r="C4395" s="12" t="s">
        <v>4617</v>
      </c>
      <c r="D4395" s="12" t="s">
        <v>4326</v>
      </c>
      <c r="E4395" s="12" t="s">
        <v>3557</v>
      </c>
      <c r="F4395" s="12" t="s">
        <v>4439</v>
      </c>
      <c r="G4395" s="13">
        <v>0</v>
      </c>
      <c r="H4395" s="13">
        <f t="shared" si="206"/>
        <v>17680000</v>
      </c>
      <c r="I4395" s="13">
        <v>17500000</v>
      </c>
      <c r="J4395" s="13"/>
      <c r="K4395" s="13">
        <v>180000</v>
      </c>
      <c r="L4395" s="13"/>
      <c r="M4395" s="13">
        <v>7000000</v>
      </c>
      <c r="N4395" s="13">
        <f t="shared" si="207"/>
        <v>10680000</v>
      </c>
      <c r="O4395" s="14"/>
      <c r="P4395" s="27">
        <v>5588</v>
      </c>
    </row>
    <row r="4396" spans="1:16" x14ac:dyDescent="0.25">
      <c r="A4396" s="12">
        <f t="shared" si="208"/>
        <v>1416</v>
      </c>
      <c r="B4396" s="12">
        <v>21021504</v>
      </c>
      <c r="C4396" s="12" t="s">
        <v>1035</v>
      </c>
      <c r="D4396" s="12" t="s">
        <v>4326</v>
      </c>
      <c r="E4396" s="12" t="s">
        <v>3557</v>
      </c>
      <c r="F4396" s="12" t="s">
        <v>4439</v>
      </c>
      <c r="G4396" s="13">
        <v>0</v>
      </c>
      <c r="H4396" s="13">
        <f t="shared" si="206"/>
        <v>17680000</v>
      </c>
      <c r="I4396" s="13">
        <v>17500000</v>
      </c>
      <c r="J4396" s="13"/>
      <c r="K4396" s="13">
        <v>180000</v>
      </c>
      <c r="L4396" s="13"/>
      <c r="M4396" s="13">
        <v>7000000</v>
      </c>
      <c r="N4396" s="13">
        <f t="shared" si="207"/>
        <v>10680000</v>
      </c>
      <c r="O4396" s="14"/>
      <c r="P4396" s="27">
        <v>5589</v>
      </c>
    </row>
    <row r="4397" spans="1:16" x14ac:dyDescent="0.25">
      <c r="A4397" s="12">
        <f t="shared" si="208"/>
        <v>1417</v>
      </c>
      <c r="B4397" s="12">
        <v>21021506</v>
      </c>
      <c r="C4397" s="12" t="s">
        <v>4618</v>
      </c>
      <c r="D4397" s="12" t="s">
        <v>4326</v>
      </c>
      <c r="E4397" s="12" t="s">
        <v>3557</v>
      </c>
      <c r="F4397" s="12" t="s">
        <v>4439</v>
      </c>
      <c r="G4397" s="13">
        <v>0</v>
      </c>
      <c r="H4397" s="13">
        <f t="shared" si="206"/>
        <v>17680000</v>
      </c>
      <c r="I4397" s="13">
        <v>17500000</v>
      </c>
      <c r="J4397" s="13"/>
      <c r="K4397" s="13">
        <v>180000</v>
      </c>
      <c r="L4397" s="13"/>
      <c r="M4397" s="13">
        <v>7000000</v>
      </c>
      <c r="N4397" s="13">
        <f t="shared" si="207"/>
        <v>10680000</v>
      </c>
      <c r="O4397" s="14"/>
      <c r="P4397" s="27">
        <v>5590</v>
      </c>
    </row>
    <row r="4398" spans="1:16" x14ac:dyDescent="0.25">
      <c r="A4398" s="12">
        <f t="shared" si="208"/>
        <v>1418</v>
      </c>
      <c r="B4398" s="12">
        <v>21021507</v>
      </c>
      <c r="C4398" s="12" t="s">
        <v>3696</v>
      </c>
      <c r="D4398" s="12" t="s">
        <v>4326</v>
      </c>
      <c r="E4398" s="12" t="s">
        <v>3557</v>
      </c>
      <c r="F4398" s="12" t="s">
        <v>4439</v>
      </c>
      <c r="G4398" s="13">
        <v>0</v>
      </c>
      <c r="H4398" s="13">
        <f t="shared" si="206"/>
        <v>17680000</v>
      </c>
      <c r="I4398" s="13">
        <v>17500000</v>
      </c>
      <c r="J4398" s="13"/>
      <c r="K4398" s="13">
        <v>180000</v>
      </c>
      <c r="L4398" s="13"/>
      <c r="M4398" s="13">
        <v>7000000</v>
      </c>
      <c r="N4398" s="13">
        <f t="shared" si="207"/>
        <v>10680000</v>
      </c>
      <c r="O4398" s="14"/>
      <c r="P4398" s="27">
        <v>5591</v>
      </c>
    </row>
    <row r="4399" spans="1:16" x14ac:dyDescent="0.25">
      <c r="A4399" s="12">
        <f t="shared" si="208"/>
        <v>1419</v>
      </c>
      <c r="B4399" s="12">
        <v>21021508</v>
      </c>
      <c r="C4399" s="12" t="s">
        <v>4619</v>
      </c>
      <c r="D4399" s="12" t="s">
        <v>4326</v>
      </c>
      <c r="E4399" s="12" t="s">
        <v>3557</v>
      </c>
      <c r="F4399" s="12" t="s">
        <v>4439</v>
      </c>
      <c r="G4399" s="13">
        <v>0</v>
      </c>
      <c r="H4399" s="13">
        <f t="shared" si="206"/>
        <v>17680000</v>
      </c>
      <c r="I4399" s="13">
        <v>17500000</v>
      </c>
      <c r="J4399" s="13"/>
      <c r="K4399" s="13">
        <v>180000</v>
      </c>
      <c r="L4399" s="13"/>
      <c r="M4399" s="13">
        <v>7000000</v>
      </c>
      <c r="N4399" s="13">
        <f t="shared" si="207"/>
        <v>10680000</v>
      </c>
      <c r="O4399" s="14"/>
      <c r="P4399" s="27">
        <v>5592</v>
      </c>
    </row>
    <row r="4400" spans="1:16" x14ac:dyDescent="0.25">
      <c r="A4400" s="12">
        <f t="shared" si="208"/>
        <v>1420</v>
      </c>
      <c r="B4400" s="12">
        <v>21021510</v>
      </c>
      <c r="C4400" s="12" t="s">
        <v>4620</v>
      </c>
      <c r="D4400" s="12" t="s">
        <v>4326</v>
      </c>
      <c r="E4400" s="12" t="s">
        <v>3557</v>
      </c>
      <c r="F4400" s="12" t="s">
        <v>4439</v>
      </c>
      <c r="G4400" s="13">
        <v>0</v>
      </c>
      <c r="H4400" s="13">
        <f t="shared" si="206"/>
        <v>17680000</v>
      </c>
      <c r="I4400" s="13">
        <v>17500000</v>
      </c>
      <c r="J4400" s="13"/>
      <c r="K4400" s="13">
        <v>180000</v>
      </c>
      <c r="L4400" s="13"/>
      <c r="M4400" s="13">
        <v>7000000</v>
      </c>
      <c r="N4400" s="13">
        <f t="shared" si="207"/>
        <v>10680000</v>
      </c>
      <c r="O4400" s="14"/>
      <c r="P4400" s="27">
        <v>5593</v>
      </c>
    </row>
    <row r="4401" spans="1:16" x14ac:dyDescent="0.25">
      <c r="A4401" s="12">
        <f t="shared" si="208"/>
        <v>1421</v>
      </c>
      <c r="B4401" s="12">
        <v>21021511</v>
      </c>
      <c r="C4401" s="12" t="s">
        <v>4621</v>
      </c>
      <c r="D4401" s="12" t="s">
        <v>4326</v>
      </c>
      <c r="E4401" s="12" t="s">
        <v>3557</v>
      </c>
      <c r="F4401" s="12" t="s">
        <v>4439</v>
      </c>
      <c r="G4401" s="13">
        <v>0</v>
      </c>
      <c r="H4401" s="13">
        <f t="shared" si="206"/>
        <v>17680000</v>
      </c>
      <c r="I4401" s="13">
        <v>17500000</v>
      </c>
      <c r="J4401" s="13"/>
      <c r="K4401" s="13">
        <v>180000</v>
      </c>
      <c r="L4401" s="13"/>
      <c r="M4401" s="13">
        <v>7000000</v>
      </c>
      <c r="N4401" s="13">
        <f t="shared" si="207"/>
        <v>10680000</v>
      </c>
      <c r="O4401" s="14"/>
      <c r="P4401" s="27">
        <v>5594</v>
      </c>
    </row>
    <row r="4402" spans="1:16" x14ac:dyDescent="0.25">
      <c r="A4402" s="12">
        <f t="shared" si="208"/>
        <v>1422</v>
      </c>
      <c r="B4402" s="12">
        <v>21021512</v>
      </c>
      <c r="C4402" s="12" t="s">
        <v>4622</v>
      </c>
      <c r="D4402" s="12" t="s">
        <v>4326</v>
      </c>
      <c r="E4402" s="12" t="s">
        <v>3557</v>
      </c>
      <c r="F4402" s="12" t="s">
        <v>4439</v>
      </c>
      <c r="G4402" s="13">
        <v>0</v>
      </c>
      <c r="H4402" s="13">
        <f t="shared" si="206"/>
        <v>17680000</v>
      </c>
      <c r="I4402" s="13">
        <v>17500000</v>
      </c>
      <c r="J4402" s="13"/>
      <c r="K4402" s="13">
        <v>180000</v>
      </c>
      <c r="L4402" s="13"/>
      <c r="M4402" s="13">
        <v>7000000</v>
      </c>
      <c r="N4402" s="13">
        <f t="shared" si="207"/>
        <v>10680000</v>
      </c>
      <c r="O4402" s="14"/>
      <c r="P4402" s="27">
        <v>5595</v>
      </c>
    </row>
    <row r="4403" spans="1:16" x14ac:dyDescent="0.25">
      <c r="A4403" s="12">
        <f t="shared" si="208"/>
        <v>1423</v>
      </c>
      <c r="B4403" s="12">
        <v>21021513</v>
      </c>
      <c r="C4403" s="12" t="s">
        <v>2527</v>
      </c>
      <c r="D4403" s="12" t="s">
        <v>4326</v>
      </c>
      <c r="E4403" s="12" t="s">
        <v>3557</v>
      </c>
      <c r="F4403" s="12" t="s">
        <v>4439</v>
      </c>
      <c r="G4403" s="13">
        <v>0</v>
      </c>
      <c r="H4403" s="13">
        <f t="shared" si="206"/>
        <v>17680000</v>
      </c>
      <c r="I4403" s="13">
        <v>17500000</v>
      </c>
      <c r="J4403" s="13"/>
      <c r="K4403" s="13">
        <v>180000</v>
      </c>
      <c r="L4403" s="13"/>
      <c r="M4403" s="13">
        <v>7000000</v>
      </c>
      <c r="N4403" s="13">
        <f t="shared" si="207"/>
        <v>10680000</v>
      </c>
      <c r="O4403" s="14"/>
      <c r="P4403" s="27">
        <v>5596</v>
      </c>
    </row>
    <row r="4404" spans="1:16" x14ac:dyDescent="0.25">
      <c r="A4404" s="12">
        <f t="shared" si="208"/>
        <v>1424</v>
      </c>
      <c r="B4404" s="12">
        <v>21021514</v>
      </c>
      <c r="C4404" s="12" t="s">
        <v>4623</v>
      </c>
      <c r="D4404" s="12" t="s">
        <v>4326</v>
      </c>
      <c r="E4404" s="12" t="s">
        <v>3557</v>
      </c>
      <c r="F4404" s="12" t="s">
        <v>4439</v>
      </c>
      <c r="G4404" s="13">
        <v>0</v>
      </c>
      <c r="H4404" s="13">
        <f t="shared" si="206"/>
        <v>17680000</v>
      </c>
      <c r="I4404" s="13">
        <v>17500000</v>
      </c>
      <c r="J4404" s="13"/>
      <c r="K4404" s="13">
        <v>180000</v>
      </c>
      <c r="L4404" s="13"/>
      <c r="M4404" s="13">
        <v>7000000</v>
      </c>
      <c r="N4404" s="13">
        <f t="shared" si="207"/>
        <v>10680000</v>
      </c>
      <c r="O4404" s="14"/>
      <c r="P4404" s="27">
        <v>5597</v>
      </c>
    </row>
    <row r="4405" spans="1:16" x14ac:dyDescent="0.25">
      <c r="A4405" s="12">
        <f t="shared" si="208"/>
        <v>1425</v>
      </c>
      <c r="B4405" s="12">
        <v>21021515</v>
      </c>
      <c r="C4405" s="12" t="s">
        <v>3712</v>
      </c>
      <c r="D4405" s="12" t="s">
        <v>4326</v>
      </c>
      <c r="E4405" s="12" t="s">
        <v>3557</v>
      </c>
      <c r="F4405" s="12" t="s">
        <v>4439</v>
      </c>
      <c r="G4405" s="13">
        <v>0</v>
      </c>
      <c r="H4405" s="13">
        <f t="shared" si="206"/>
        <v>17680000</v>
      </c>
      <c r="I4405" s="13">
        <v>17500000</v>
      </c>
      <c r="J4405" s="13"/>
      <c r="K4405" s="13">
        <v>180000</v>
      </c>
      <c r="L4405" s="13"/>
      <c r="M4405" s="13">
        <v>0</v>
      </c>
      <c r="N4405" s="13">
        <f t="shared" si="207"/>
        <v>17680000</v>
      </c>
      <c r="O4405" s="14"/>
      <c r="P4405" s="27">
        <v>5598</v>
      </c>
    </row>
    <row r="4406" spans="1:16" x14ac:dyDescent="0.25">
      <c r="A4406" s="12">
        <f t="shared" si="208"/>
        <v>1426</v>
      </c>
      <c r="B4406" s="12">
        <v>21021517</v>
      </c>
      <c r="C4406" s="12" t="s">
        <v>4624</v>
      </c>
      <c r="D4406" s="12" t="s">
        <v>4326</v>
      </c>
      <c r="E4406" s="12" t="s">
        <v>3557</v>
      </c>
      <c r="F4406" s="12" t="s">
        <v>4439</v>
      </c>
      <c r="G4406" s="13">
        <v>0</v>
      </c>
      <c r="H4406" s="13">
        <f t="shared" si="206"/>
        <v>17680000</v>
      </c>
      <c r="I4406" s="13">
        <v>17500000</v>
      </c>
      <c r="J4406" s="13"/>
      <c r="K4406" s="13">
        <v>180000</v>
      </c>
      <c r="L4406" s="13"/>
      <c r="M4406" s="13">
        <v>7000000</v>
      </c>
      <c r="N4406" s="13">
        <f t="shared" si="207"/>
        <v>10680000</v>
      </c>
      <c r="O4406" s="14"/>
      <c r="P4406" s="27">
        <v>5599</v>
      </c>
    </row>
    <row r="4407" spans="1:16" x14ac:dyDescent="0.25">
      <c r="A4407" s="12">
        <f t="shared" si="208"/>
        <v>1427</v>
      </c>
      <c r="B4407" s="12">
        <v>21021519</v>
      </c>
      <c r="C4407" s="12" t="s">
        <v>1228</v>
      </c>
      <c r="D4407" s="12" t="s">
        <v>4326</v>
      </c>
      <c r="E4407" s="12" t="s">
        <v>3557</v>
      </c>
      <c r="F4407" s="12" t="s">
        <v>4439</v>
      </c>
      <c r="G4407" s="13">
        <v>0</v>
      </c>
      <c r="H4407" s="13">
        <f t="shared" si="206"/>
        <v>17680000</v>
      </c>
      <c r="I4407" s="13">
        <v>17500000</v>
      </c>
      <c r="J4407" s="13"/>
      <c r="K4407" s="13">
        <v>180000</v>
      </c>
      <c r="L4407" s="13"/>
      <c r="M4407" s="13">
        <v>7000000</v>
      </c>
      <c r="N4407" s="13">
        <f t="shared" si="207"/>
        <v>10680000</v>
      </c>
      <c r="O4407" s="14"/>
      <c r="P4407" s="27">
        <v>5600</v>
      </c>
    </row>
    <row r="4408" spans="1:16" x14ac:dyDescent="0.25">
      <c r="A4408" s="12">
        <f t="shared" si="208"/>
        <v>1428</v>
      </c>
      <c r="B4408" s="12">
        <v>21021520</v>
      </c>
      <c r="C4408" s="12" t="s">
        <v>545</v>
      </c>
      <c r="D4408" s="12" t="s">
        <v>4326</v>
      </c>
      <c r="E4408" s="12" t="s">
        <v>3557</v>
      </c>
      <c r="F4408" s="12" t="s">
        <v>4439</v>
      </c>
      <c r="G4408" s="13">
        <v>0</v>
      </c>
      <c r="H4408" s="13">
        <f t="shared" si="206"/>
        <v>17680000</v>
      </c>
      <c r="I4408" s="13">
        <v>17500000</v>
      </c>
      <c r="J4408" s="13"/>
      <c r="K4408" s="13">
        <v>180000</v>
      </c>
      <c r="L4408" s="13"/>
      <c r="M4408" s="13">
        <v>7000000</v>
      </c>
      <c r="N4408" s="13">
        <f t="shared" si="207"/>
        <v>10680000</v>
      </c>
      <c r="O4408" s="14"/>
      <c r="P4408" s="27">
        <v>5601</v>
      </c>
    </row>
    <row r="4409" spans="1:16" x14ac:dyDescent="0.25">
      <c r="A4409" s="12">
        <f t="shared" si="208"/>
        <v>1429</v>
      </c>
      <c r="B4409" s="12">
        <v>21021521</v>
      </c>
      <c r="C4409" s="12" t="s">
        <v>4625</v>
      </c>
      <c r="D4409" s="12" t="s">
        <v>4326</v>
      </c>
      <c r="E4409" s="12" t="s">
        <v>3557</v>
      </c>
      <c r="F4409" s="12" t="s">
        <v>4439</v>
      </c>
      <c r="G4409" s="13">
        <v>0</v>
      </c>
      <c r="H4409" s="13">
        <f t="shared" si="206"/>
        <v>17680000</v>
      </c>
      <c r="I4409" s="13">
        <v>17500000</v>
      </c>
      <c r="J4409" s="13"/>
      <c r="K4409" s="13">
        <v>180000</v>
      </c>
      <c r="L4409" s="13"/>
      <c r="M4409" s="13">
        <v>7000000</v>
      </c>
      <c r="N4409" s="13">
        <f t="shared" si="207"/>
        <v>10680000</v>
      </c>
      <c r="O4409" s="14"/>
      <c r="P4409" s="27">
        <v>5602</v>
      </c>
    </row>
    <row r="4410" spans="1:16" x14ac:dyDescent="0.25">
      <c r="A4410" s="12">
        <f t="shared" si="208"/>
        <v>1430</v>
      </c>
      <c r="B4410" s="12">
        <v>21021523</v>
      </c>
      <c r="C4410" s="12" t="s">
        <v>4626</v>
      </c>
      <c r="D4410" s="12" t="s">
        <v>4326</v>
      </c>
      <c r="E4410" s="12" t="s">
        <v>3557</v>
      </c>
      <c r="F4410" s="12" t="s">
        <v>4439</v>
      </c>
      <c r="G4410" s="13">
        <v>0</v>
      </c>
      <c r="H4410" s="13">
        <f t="shared" si="206"/>
        <v>17680000</v>
      </c>
      <c r="I4410" s="13">
        <v>17500000</v>
      </c>
      <c r="J4410" s="13"/>
      <c r="K4410" s="13">
        <v>180000</v>
      </c>
      <c r="L4410" s="13"/>
      <c r="M4410" s="13">
        <v>7000000</v>
      </c>
      <c r="N4410" s="13">
        <f t="shared" si="207"/>
        <v>10680000</v>
      </c>
      <c r="O4410" s="14"/>
      <c r="P4410" s="27">
        <v>5603</v>
      </c>
    </row>
    <row r="4411" spans="1:16" x14ac:dyDescent="0.25">
      <c r="A4411" s="12">
        <f t="shared" si="208"/>
        <v>1431</v>
      </c>
      <c r="B4411" s="12">
        <v>21021524</v>
      </c>
      <c r="C4411" s="12" t="s">
        <v>4627</v>
      </c>
      <c r="D4411" s="12" t="s">
        <v>4326</v>
      </c>
      <c r="E4411" s="12" t="s">
        <v>3557</v>
      </c>
      <c r="F4411" s="12" t="s">
        <v>4439</v>
      </c>
      <c r="G4411" s="13">
        <v>0</v>
      </c>
      <c r="H4411" s="13">
        <f t="shared" si="206"/>
        <v>17680000</v>
      </c>
      <c r="I4411" s="13">
        <v>17500000</v>
      </c>
      <c r="J4411" s="13"/>
      <c r="K4411" s="13">
        <v>180000</v>
      </c>
      <c r="L4411" s="13"/>
      <c r="M4411" s="13">
        <v>7000000</v>
      </c>
      <c r="N4411" s="13">
        <f t="shared" si="207"/>
        <v>10680000</v>
      </c>
      <c r="O4411" s="14"/>
      <c r="P4411" s="27">
        <v>5604</v>
      </c>
    </row>
    <row r="4412" spans="1:16" x14ac:dyDescent="0.25">
      <c r="A4412" s="12">
        <f t="shared" si="208"/>
        <v>1432</v>
      </c>
      <c r="B4412" s="12">
        <v>21021525</v>
      </c>
      <c r="C4412" s="12" t="s">
        <v>4628</v>
      </c>
      <c r="D4412" s="12" t="s">
        <v>4326</v>
      </c>
      <c r="E4412" s="12" t="s">
        <v>3557</v>
      </c>
      <c r="F4412" s="12" t="s">
        <v>4439</v>
      </c>
      <c r="G4412" s="13">
        <v>0</v>
      </c>
      <c r="H4412" s="13">
        <f t="shared" si="206"/>
        <v>17680000</v>
      </c>
      <c r="I4412" s="13">
        <v>17500000</v>
      </c>
      <c r="J4412" s="13"/>
      <c r="K4412" s="13">
        <v>180000</v>
      </c>
      <c r="L4412" s="13"/>
      <c r="M4412" s="13">
        <v>7000000</v>
      </c>
      <c r="N4412" s="13">
        <f t="shared" si="207"/>
        <v>10680000</v>
      </c>
      <c r="O4412" s="14"/>
      <c r="P4412" s="27">
        <v>5605</v>
      </c>
    </row>
    <row r="4413" spans="1:16" x14ac:dyDescent="0.25">
      <c r="A4413" s="12">
        <f t="shared" si="208"/>
        <v>1433</v>
      </c>
      <c r="B4413" s="12">
        <v>21021526</v>
      </c>
      <c r="C4413" s="12" t="s">
        <v>2748</v>
      </c>
      <c r="D4413" s="12" t="s">
        <v>4326</v>
      </c>
      <c r="E4413" s="12" t="s">
        <v>3557</v>
      </c>
      <c r="F4413" s="12" t="s">
        <v>4439</v>
      </c>
      <c r="G4413" s="13">
        <v>0</v>
      </c>
      <c r="H4413" s="13">
        <f t="shared" si="206"/>
        <v>17680000</v>
      </c>
      <c r="I4413" s="13">
        <v>17500000</v>
      </c>
      <c r="J4413" s="13"/>
      <c r="K4413" s="13">
        <v>180000</v>
      </c>
      <c r="L4413" s="13"/>
      <c r="M4413" s="13">
        <v>7000000</v>
      </c>
      <c r="N4413" s="13">
        <f t="shared" si="207"/>
        <v>10680000</v>
      </c>
      <c r="O4413" s="14"/>
      <c r="P4413" s="27">
        <v>5606</v>
      </c>
    </row>
    <row r="4414" spans="1:16" x14ac:dyDescent="0.25">
      <c r="A4414" s="12">
        <f t="shared" si="208"/>
        <v>1434</v>
      </c>
      <c r="B4414" s="12">
        <v>21021527</v>
      </c>
      <c r="C4414" s="12" t="s">
        <v>4629</v>
      </c>
      <c r="D4414" s="12" t="s">
        <v>4326</v>
      </c>
      <c r="E4414" s="12" t="s">
        <v>3557</v>
      </c>
      <c r="F4414" s="12" t="s">
        <v>4439</v>
      </c>
      <c r="G4414" s="13">
        <v>0</v>
      </c>
      <c r="H4414" s="13">
        <f t="shared" si="206"/>
        <v>17680000</v>
      </c>
      <c r="I4414" s="13">
        <v>17500000</v>
      </c>
      <c r="J4414" s="13"/>
      <c r="K4414" s="13">
        <v>180000</v>
      </c>
      <c r="L4414" s="13"/>
      <c r="M4414" s="13">
        <v>7000000</v>
      </c>
      <c r="N4414" s="13">
        <f t="shared" si="207"/>
        <v>10680000</v>
      </c>
      <c r="O4414" s="14"/>
      <c r="P4414" s="27">
        <v>5607</v>
      </c>
    </row>
    <row r="4415" spans="1:16" x14ac:dyDescent="0.25">
      <c r="A4415" s="12">
        <f t="shared" si="208"/>
        <v>1435</v>
      </c>
      <c r="B4415" s="12">
        <v>21021528</v>
      </c>
      <c r="C4415" s="12" t="s">
        <v>4630</v>
      </c>
      <c r="D4415" s="12" t="s">
        <v>4326</v>
      </c>
      <c r="E4415" s="12" t="s">
        <v>3557</v>
      </c>
      <c r="F4415" s="12" t="s">
        <v>4439</v>
      </c>
      <c r="G4415" s="13">
        <v>-910</v>
      </c>
      <c r="H4415" s="13">
        <f t="shared" si="206"/>
        <v>17680000</v>
      </c>
      <c r="I4415" s="13">
        <v>17500000</v>
      </c>
      <c r="J4415" s="13"/>
      <c r="K4415" s="13">
        <v>180000</v>
      </c>
      <c r="L4415" s="13"/>
      <c r="M4415" s="13">
        <v>7000000</v>
      </c>
      <c r="N4415" s="13">
        <f t="shared" si="207"/>
        <v>10679090</v>
      </c>
      <c r="O4415" s="14"/>
      <c r="P4415" s="27">
        <v>5608</v>
      </c>
    </row>
    <row r="4416" spans="1:16" x14ac:dyDescent="0.25">
      <c r="A4416" s="12">
        <f t="shared" si="208"/>
        <v>1436</v>
      </c>
      <c r="B4416" s="12">
        <v>21021529</v>
      </c>
      <c r="C4416" s="12" t="s">
        <v>687</v>
      </c>
      <c r="D4416" s="12" t="s">
        <v>4326</v>
      </c>
      <c r="E4416" s="12" t="s">
        <v>3557</v>
      </c>
      <c r="F4416" s="12" t="s">
        <v>4439</v>
      </c>
      <c r="G4416" s="13">
        <v>0</v>
      </c>
      <c r="H4416" s="13">
        <f t="shared" si="206"/>
        <v>17680000</v>
      </c>
      <c r="I4416" s="13">
        <v>17500000</v>
      </c>
      <c r="J4416" s="13"/>
      <c r="K4416" s="13">
        <v>180000</v>
      </c>
      <c r="L4416" s="13"/>
      <c r="M4416" s="13">
        <v>7000000</v>
      </c>
      <c r="N4416" s="13">
        <f t="shared" si="207"/>
        <v>10680000</v>
      </c>
      <c r="O4416" s="14"/>
      <c r="P4416" s="27">
        <v>5609</v>
      </c>
    </row>
    <row r="4417" spans="1:16" x14ac:dyDescent="0.25">
      <c r="A4417" s="12">
        <f t="shared" si="208"/>
        <v>1437</v>
      </c>
      <c r="B4417" s="12">
        <v>21021530</v>
      </c>
      <c r="C4417" s="12" t="s">
        <v>4631</v>
      </c>
      <c r="D4417" s="12" t="s">
        <v>4326</v>
      </c>
      <c r="E4417" s="12" t="s">
        <v>3557</v>
      </c>
      <c r="F4417" s="12" t="s">
        <v>4439</v>
      </c>
      <c r="G4417" s="13">
        <v>-910</v>
      </c>
      <c r="H4417" s="13">
        <f t="shared" si="206"/>
        <v>17680000</v>
      </c>
      <c r="I4417" s="13">
        <v>17500000</v>
      </c>
      <c r="J4417" s="13"/>
      <c r="K4417" s="13">
        <v>180000</v>
      </c>
      <c r="L4417" s="13"/>
      <c r="M4417" s="13">
        <v>7000000</v>
      </c>
      <c r="N4417" s="13">
        <f t="shared" si="207"/>
        <v>10679090</v>
      </c>
      <c r="O4417" s="14"/>
      <c r="P4417" s="27">
        <v>5610</v>
      </c>
    </row>
    <row r="4418" spans="1:16" x14ac:dyDescent="0.25">
      <c r="A4418" s="12">
        <f t="shared" si="208"/>
        <v>1438</v>
      </c>
      <c r="B4418" s="12">
        <v>21021531</v>
      </c>
      <c r="C4418" s="12" t="s">
        <v>4632</v>
      </c>
      <c r="D4418" s="12" t="s">
        <v>4326</v>
      </c>
      <c r="E4418" s="12" t="s">
        <v>3557</v>
      </c>
      <c r="F4418" s="12" t="s">
        <v>4439</v>
      </c>
      <c r="G4418" s="13">
        <v>0</v>
      </c>
      <c r="H4418" s="13">
        <f t="shared" si="206"/>
        <v>17680000</v>
      </c>
      <c r="I4418" s="13">
        <v>17500000</v>
      </c>
      <c r="J4418" s="13"/>
      <c r="K4418" s="13">
        <v>180000</v>
      </c>
      <c r="L4418" s="13"/>
      <c r="M4418" s="13">
        <v>7000000</v>
      </c>
      <c r="N4418" s="13">
        <f t="shared" si="207"/>
        <v>10680000</v>
      </c>
      <c r="O4418" s="14"/>
      <c r="P4418" s="27">
        <v>5611</v>
      </c>
    </row>
    <row r="4419" spans="1:16" x14ac:dyDescent="0.25">
      <c r="A4419" s="12">
        <f t="shared" si="208"/>
        <v>1439</v>
      </c>
      <c r="B4419" s="12">
        <v>21021532</v>
      </c>
      <c r="C4419" s="12" t="s">
        <v>965</v>
      </c>
      <c r="D4419" s="12" t="s">
        <v>4326</v>
      </c>
      <c r="E4419" s="12" t="s">
        <v>3557</v>
      </c>
      <c r="F4419" s="12" t="s">
        <v>4439</v>
      </c>
      <c r="G4419" s="13">
        <v>0</v>
      </c>
      <c r="H4419" s="13">
        <f t="shared" si="206"/>
        <v>17680000</v>
      </c>
      <c r="I4419" s="13">
        <v>17500000</v>
      </c>
      <c r="J4419" s="13"/>
      <c r="K4419" s="13">
        <v>180000</v>
      </c>
      <c r="L4419" s="13"/>
      <c r="M4419" s="13">
        <v>7000000</v>
      </c>
      <c r="N4419" s="13">
        <f t="shared" si="207"/>
        <v>10680000</v>
      </c>
      <c r="O4419" s="14"/>
      <c r="P4419" s="27">
        <v>5612</v>
      </c>
    </row>
    <row r="4420" spans="1:16" x14ac:dyDescent="0.25">
      <c r="A4420" s="12">
        <f t="shared" si="208"/>
        <v>1440</v>
      </c>
      <c r="B4420" s="12">
        <v>21021533</v>
      </c>
      <c r="C4420" s="12" t="s">
        <v>1528</v>
      </c>
      <c r="D4420" s="12" t="s">
        <v>4326</v>
      </c>
      <c r="E4420" s="12" t="s">
        <v>3557</v>
      </c>
      <c r="F4420" s="12" t="s">
        <v>4439</v>
      </c>
      <c r="G4420" s="13">
        <v>0</v>
      </c>
      <c r="H4420" s="13">
        <f t="shared" si="206"/>
        <v>17680000</v>
      </c>
      <c r="I4420" s="13">
        <v>17500000</v>
      </c>
      <c r="J4420" s="13"/>
      <c r="K4420" s="13">
        <v>180000</v>
      </c>
      <c r="L4420" s="13"/>
      <c r="M4420" s="13">
        <v>0</v>
      </c>
      <c r="N4420" s="13">
        <f t="shared" si="207"/>
        <v>17680000</v>
      </c>
      <c r="O4420" s="14"/>
      <c r="P4420" s="27">
        <v>5613</v>
      </c>
    </row>
    <row r="4421" spans="1:16" x14ac:dyDescent="0.25">
      <c r="A4421" s="12">
        <f t="shared" si="208"/>
        <v>1441</v>
      </c>
      <c r="B4421" s="12">
        <v>21021534</v>
      </c>
      <c r="C4421" s="12" t="s">
        <v>648</v>
      </c>
      <c r="D4421" s="12" t="s">
        <v>4326</v>
      </c>
      <c r="E4421" s="12" t="s">
        <v>3557</v>
      </c>
      <c r="F4421" s="12" t="s">
        <v>4439</v>
      </c>
      <c r="G4421" s="13">
        <v>0</v>
      </c>
      <c r="H4421" s="13">
        <f t="shared" si="206"/>
        <v>17680000</v>
      </c>
      <c r="I4421" s="13">
        <v>17500000</v>
      </c>
      <c r="J4421" s="13"/>
      <c r="K4421" s="13">
        <v>180000</v>
      </c>
      <c r="L4421" s="13"/>
      <c r="M4421" s="13">
        <v>7000000</v>
      </c>
      <c r="N4421" s="13">
        <f t="shared" si="207"/>
        <v>10680000</v>
      </c>
      <c r="O4421" s="14"/>
      <c r="P4421" s="27">
        <v>5614</v>
      </c>
    </row>
    <row r="4422" spans="1:16" x14ac:dyDescent="0.25">
      <c r="A4422" s="12">
        <f t="shared" si="208"/>
        <v>1442</v>
      </c>
      <c r="B4422" s="12">
        <v>21021535</v>
      </c>
      <c r="C4422" s="12" t="s">
        <v>648</v>
      </c>
      <c r="D4422" s="12" t="s">
        <v>4326</v>
      </c>
      <c r="E4422" s="12" t="s">
        <v>3557</v>
      </c>
      <c r="F4422" s="12" t="s">
        <v>4439</v>
      </c>
      <c r="G4422" s="13">
        <v>0</v>
      </c>
      <c r="H4422" s="13">
        <f t="shared" si="206"/>
        <v>17680000</v>
      </c>
      <c r="I4422" s="13">
        <v>17500000</v>
      </c>
      <c r="J4422" s="13"/>
      <c r="K4422" s="13">
        <v>180000</v>
      </c>
      <c r="L4422" s="13"/>
      <c r="M4422" s="13">
        <v>7000000</v>
      </c>
      <c r="N4422" s="13">
        <f t="shared" si="207"/>
        <v>10680000</v>
      </c>
      <c r="O4422" s="14"/>
      <c r="P4422" s="27">
        <v>5615</v>
      </c>
    </row>
    <row r="4423" spans="1:16" x14ac:dyDescent="0.25">
      <c r="A4423" s="12">
        <f t="shared" si="208"/>
        <v>1443</v>
      </c>
      <c r="B4423" s="12">
        <v>21021536</v>
      </c>
      <c r="C4423" s="12" t="s">
        <v>410</v>
      </c>
      <c r="D4423" s="12" t="s">
        <v>4326</v>
      </c>
      <c r="E4423" s="12" t="s">
        <v>3557</v>
      </c>
      <c r="F4423" s="12" t="s">
        <v>4439</v>
      </c>
      <c r="G4423" s="13">
        <v>0</v>
      </c>
      <c r="H4423" s="13">
        <f t="shared" si="206"/>
        <v>17680000</v>
      </c>
      <c r="I4423" s="13">
        <v>17500000</v>
      </c>
      <c r="J4423" s="13"/>
      <c r="K4423" s="13">
        <v>180000</v>
      </c>
      <c r="L4423" s="13"/>
      <c r="M4423" s="13">
        <v>7000000</v>
      </c>
      <c r="N4423" s="13">
        <f t="shared" si="207"/>
        <v>10680000</v>
      </c>
      <c r="O4423" s="14"/>
      <c r="P4423" s="27">
        <v>5616</v>
      </c>
    </row>
    <row r="4424" spans="1:16" x14ac:dyDescent="0.25">
      <c r="A4424" s="12">
        <f t="shared" si="208"/>
        <v>1444</v>
      </c>
      <c r="B4424" s="12">
        <v>21021537</v>
      </c>
      <c r="C4424" s="12" t="s">
        <v>4633</v>
      </c>
      <c r="D4424" s="12" t="s">
        <v>4326</v>
      </c>
      <c r="E4424" s="12" t="s">
        <v>3557</v>
      </c>
      <c r="F4424" s="12" t="s">
        <v>4439</v>
      </c>
      <c r="G4424" s="13">
        <v>0</v>
      </c>
      <c r="H4424" s="13">
        <f t="shared" si="206"/>
        <v>17680000</v>
      </c>
      <c r="I4424" s="13">
        <v>17500000</v>
      </c>
      <c r="J4424" s="13"/>
      <c r="K4424" s="13">
        <v>180000</v>
      </c>
      <c r="L4424" s="13"/>
      <c r="M4424" s="13">
        <v>0</v>
      </c>
      <c r="N4424" s="13">
        <f t="shared" si="207"/>
        <v>17680000</v>
      </c>
      <c r="O4424" s="14"/>
      <c r="P4424" s="27">
        <v>5617</v>
      </c>
    </row>
    <row r="4425" spans="1:16" x14ac:dyDescent="0.25">
      <c r="A4425" s="12">
        <f t="shared" si="208"/>
        <v>1445</v>
      </c>
      <c r="B4425" s="12">
        <v>21021538</v>
      </c>
      <c r="C4425" s="12" t="s">
        <v>4634</v>
      </c>
      <c r="D4425" s="12" t="s">
        <v>4326</v>
      </c>
      <c r="E4425" s="12" t="s">
        <v>3557</v>
      </c>
      <c r="F4425" s="12" t="s">
        <v>4439</v>
      </c>
      <c r="G4425" s="13">
        <v>0</v>
      </c>
      <c r="H4425" s="13">
        <f t="shared" si="206"/>
        <v>17680000</v>
      </c>
      <c r="I4425" s="13">
        <v>17500000</v>
      </c>
      <c r="J4425" s="13"/>
      <c r="K4425" s="13">
        <v>180000</v>
      </c>
      <c r="L4425" s="13"/>
      <c r="M4425" s="13">
        <v>0</v>
      </c>
      <c r="N4425" s="13">
        <f t="shared" si="207"/>
        <v>17680000</v>
      </c>
      <c r="O4425" s="14"/>
      <c r="P4425" s="27">
        <v>5618</v>
      </c>
    </row>
    <row r="4426" spans="1:16" x14ac:dyDescent="0.25">
      <c r="A4426" s="12">
        <f t="shared" si="208"/>
        <v>1446</v>
      </c>
      <c r="B4426" s="12">
        <v>21021539</v>
      </c>
      <c r="C4426" s="12" t="s">
        <v>4635</v>
      </c>
      <c r="D4426" s="12" t="s">
        <v>4326</v>
      </c>
      <c r="E4426" s="12" t="s">
        <v>3557</v>
      </c>
      <c r="F4426" s="12" t="s">
        <v>4439</v>
      </c>
      <c r="G4426" s="13">
        <v>0</v>
      </c>
      <c r="H4426" s="13">
        <f t="shared" si="206"/>
        <v>17680000</v>
      </c>
      <c r="I4426" s="13">
        <v>17500000</v>
      </c>
      <c r="J4426" s="13"/>
      <c r="K4426" s="13">
        <v>180000</v>
      </c>
      <c r="L4426" s="13"/>
      <c r="M4426" s="13">
        <v>7000000</v>
      </c>
      <c r="N4426" s="13">
        <f t="shared" si="207"/>
        <v>10680000</v>
      </c>
      <c r="O4426" s="14"/>
      <c r="P4426" s="27">
        <v>5619</v>
      </c>
    </row>
    <row r="4427" spans="1:16" x14ac:dyDescent="0.25">
      <c r="A4427" s="12">
        <f t="shared" si="208"/>
        <v>1447</v>
      </c>
      <c r="B4427" s="12">
        <v>21021540</v>
      </c>
      <c r="C4427" s="12" t="s">
        <v>4636</v>
      </c>
      <c r="D4427" s="12" t="s">
        <v>4326</v>
      </c>
      <c r="E4427" s="12" t="s">
        <v>3557</v>
      </c>
      <c r="F4427" s="12" t="s">
        <v>4439</v>
      </c>
      <c r="G4427" s="13">
        <v>0</v>
      </c>
      <c r="H4427" s="13">
        <f t="shared" ref="H4427:H4490" si="209">SUM(I4427:L4427)</f>
        <v>17680000</v>
      </c>
      <c r="I4427" s="13">
        <v>17500000</v>
      </c>
      <c r="J4427" s="13"/>
      <c r="K4427" s="13">
        <v>180000</v>
      </c>
      <c r="L4427" s="13"/>
      <c r="M4427" s="13">
        <v>7000000</v>
      </c>
      <c r="N4427" s="13">
        <f t="shared" ref="N4427:N4490" si="210">G4427+H4427-M4427</f>
        <v>10680000</v>
      </c>
      <c r="O4427" s="14"/>
      <c r="P4427" s="27">
        <v>5620</v>
      </c>
    </row>
    <row r="4428" spans="1:16" x14ac:dyDescent="0.25">
      <c r="A4428" s="12">
        <f t="shared" si="208"/>
        <v>1448</v>
      </c>
      <c r="B4428" s="12">
        <v>21021541</v>
      </c>
      <c r="C4428" s="12" t="s">
        <v>4637</v>
      </c>
      <c r="D4428" s="12" t="s">
        <v>4326</v>
      </c>
      <c r="E4428" s="12" t="s">
        <v>3557</v>
      </c>
      <c r="F4428" s="12" t="s">
        <v>4439</v>
      </c>
      <c r="G4428" s="13">
        <v>0</v>
      </c>
      <c r="H4428" s="13">
        <f t="shared" si="209"/>
        <v>17680000</v>
      </c>
      <c r="I4428" s="13">
        <v>17500000</v>
      </c>
      <c r="J4428" s="13"/>
      <c r="K4428" s="13">
        <v>180000</v>
      </c>
      <c r="L4428" s="13"/>
      <c r="M4428" s="13">
        <v>7000000</v>
      </c>
      <c r="N4428" s="13">
        <f t="shared" si="210"/>
        <v>10680000</v>
      </c>
      <c r="O4428" s="14"/>
      <c r="P4428" s="27">
        <v>5621</v>
      </c>
    </row>
    <row r="4429" spans="1:16" x14ac:dyDescent="0.25">
      <c r="A4429" s="12">
        <f t="shared" si="208"/>
        <v>1449</v>
      </c>
      <c r="B4429" s="12">
        <v>21021542</v>
      </c>
      <c r="C4429" s="12" t="s">
        <v>306</v>
      </c>
      <c r="D4429" s="12" t="s">
        <v>4326</v>
      </c>
      <c r="E4429" s="12" t="s">
        <v>3557</v>
      </c>
      <c r="F4429" s="12" t="s">
        <v>4439</v>
      </c>
      <c r="G4429" s="13">
        <v>0</v>
      </c>
      <c r="H4429" s="13">
        <f t="shared" si="209"/>
        <v>17680000</v>
      </c>
      <c r="I4429" s="13">
        <v>17500000</v>
      </c>
      <c r="J4429" s="13"/>
      <c r="K4429" s="13">
        <v>180000</v>
      </c>
      <c r="L4429" s="13"/>
      <c r="M4429" s="13">
        <v>0</v>
      </c>
      <c r="N4429" s="13">
        <f t="shared" si="210"/>
        <v>17680000</v>
      </c>
      <c r="O4429" s="14"/>
      <c r="P4429" s="27">
        <v>5622</v>
      </c>
    </row>
    <row r="4430" spans="1:16" x14ac:dyDescent="0.25">
      <c r="A4430" s="12">
        <f t="shared" si="208"/>
        <v>1450</v>
      </c>
      <c r="B4430" s="12">
        <v>21021545</v>
      </c>
      <c r="C4430" s="12" t="s">
        <v>795</v>
      </c>
      <c r="D4430" s="12" t="s">
        <v>4326</v>
      </c>
      <c r="E4430" s="12" t="s">
        <v>3557</v>
      </c>
      <c r="F4430" s="12" t="s">
        <v>4439</v>
      </c>
      <c r="G4430" s="13">
        <v>0</v>
      </c>
      <c r="H4430" s="13">
        <f t="shared" si="209"/>
        <v>17680000</v>
      </c>
      <c r="I4430" s="13">
        <v>17500000</v>
      </c>
      <c r="J4430" s="13"/>
      <c r="K4430" s="13">
        <v>180000</v>
      </c>
      <c r="L4430" s="13"/>
      <c r="M4430" s="13">
        <v>7000000</v>
      </c>
      <c r="N4430" s="13">
        <f t="shared" si="210"/>
        <v>10680000</v>
      </c>
      <c r="O4430" s="14"/>
      <c r="P4430" s="27">
        <v>5623</v>
      </c>
    </row>
    <row r="4431" spans="1:16" x14ac:dyDescent="0.25">
      <c r="A4431" s="12">
        <f t="shared" si="208"/>
        <v>1451</v>
      </c>
      <c r="B4431" s="12">
        <v>21021546</v>
      </c>
      <c r="C4431" s="12" t="s">
        <v>4638</v>
      </c>
      <c r="D4431" s="12" t="s">
        <v>4326</v>
      </c>
      <c r="E4431" s="12" t="s">
        <v>3557</v>
      </c>
      <c r="F4431" s="12" t="s">
        <v>4439</v>
      </c>
      <c r="G4431" s="13">
        <v>0</v>
      </c>
      <c r="H4431" s="13">
        <f t="shared" si="209"/>
        <v>17680000</v>
      </c>
      <c r="I4431" s="13">
        <v>17500000</v>
      </c>
      <c r="J4431" s="13"/>
      <c r="K4431" s="13">
        <v>180000</v>
      </c>
      <c r="L4431" s="13"/>
      <c r="M4431" s="13">
        <v>7000000</v>
      </c>
      <c r="N4431" s="13">
        <f t="shared" si="210"/>
        <v>10680000</v>
      </c>
      <c r="O4431" s="14"/>
      <c r="P4431" s="27">
        <v>5624</v>
      </c>
    </row>
    <row r="4432" spans="1:16" x14ac:dyDescent="0.25">
      <c r="A4432" s="12">
        <f t="shared" si="208"/>
        <v>1452</v>
      </c>
      <c r="B4432" s="12">
        <v>21021547</v>
      </c>
      <c r="C4432" s="12" t="s">
        <v>4639</v>
      </c>
      <c r="D4432" s="12" t="s">
        <v>4326</v>
      </c>
      <c r="E4432" s="12" t="s">
        <v>3557</v>
      </c>
      <c r="F4432" s="12" t="s">
        <v>4439</v>
      </c>
      <c r="G4432" s="13">
        <v>0</v>
      </c>
      <c r="H4432" s="13">
        <f t="shared" si="209"/>
        <v>17680000</v>
      </c>
      <c r="I4432" s="13">
        <v>17500000</v>
      </c>
      <c r="J4432" s="13"/>
      <c r="K4432" s="13">
        <v>180000</v>
      </c>
      <c r="L4432" s="13"/>
      <c r="M4432" s="13">
        <v>0</v>
      </c>
      <c r="N4432" s="13">
        <f t="shared" si="210"/>
        <v>17680000</v>
      </c>
      <c r="O4432" s="14"/>
      <c r="P4432" s="27">
        <v>5625</v>
      </c>
    </row>
    <row r="4433" spans="1:16" x14ac:dyDescent="0.25">
      <c r="A4433" s="12">
        <f t="shared" si="208"/>
        <v>1453</v>
      </c>
      <c r="B4433" s="12">
        <v>21021548</v>
      </c>
      <c r="C4433" s="12" t="s">
        <v>3854</v>
      </c>
      <c r="D4433" s="12" t="s">
        <v>4326</v>
      </c>
      <c r="E4433" s="12" t="s">
        <v>3557</v>
      </c>
      <c r="F4433" s="12" t="s">
        <v>4439</v>
      </c>
      <c r="G4433" s="13">
        <v>0</v>
      </c>
      <c r="H4433" s="13">
        <f t="shared" si="209"/>
        <v>17680000</v>
      </c>
      <c r="I4433" s="13">
        <v>17500000</v>
      </c>
      <c r="J4433" s="13"/>
      <c r="K4433" s="13">
        <v>180000</v>
      </c>
      <c r="L4433" s="13"/>
      <c r="M4433" s="13">
        <v>7000000</v>
      </c>
      <c r="N4433" s="13">
        <f t="shared" si="210"/>
        <v>10680000</v>
      </c>
      <c r="O4433" s="14"/>
      <c r="P4433" s="27">
        <v>5626</v>
      </c>
    </row>
    <row r="4434" spans="1:16" x14ac:dyDescent="0.25">
      <c r="A4434" s="12">
        <f t="shared" si="208"/>
        <v>1454</v>
      </c>
      <c r="B4434" s="12">
        <v>21021549</v>
      </c>
      <c r="C4434" s="12" t="s">
        <v>4640</v>
      </c>
      <c r="D4434" s="12" t="s">
        <v>4326</v>
      </c>
      <c r="E4434" s="12" t="s">
        <v>3557</v>
      </c>
      <c r="F4434" s="12" t="s">
        <v>4439</v>
      </c>
      <c r="G4434" s="13">
        <v>0</v>
      </c>
      <c r="H4434" s="13">
        <f t="shared" si="209"/>
        <v>17680000</v>
      </c>
      <c r="I4434" s="13">
        <v>17500000</v>
      </c>
      <c r="J4434" s="13"/>
      <c r="K4434" s="13">
        <v>180000</v>
      </c>
      <c r="L4434" s="13"/>
      <c r="M4434" s="13">
        <v>0</v>
      </c>
      <c r="N4434" s="13">
        <f t="shared" si="210"/>
        <v>17680000</v>
      </c>
      <c r="O4434" s="14"/>
      <c r="P4434" s="27">
        <v>5627</v>
      </c>
    </row>
    <row r="4435" spans="1:16" x14ac:dyDescent="0.25">
      <c r="A4435" s="12">
        <f t="shared" si="208"/>
        <v>1455</v>
      </c>
      <c r="B4435" s="12">
        <v>21021550</v>
      </c>
      <c r="C4435" s="12" t="s">
        <v>4641</v>
      </c>
      <c r="D4435" s="12" t="s">
        <v>4326</v>
      </c>
      <c r="E4435" s="12" t="s">
        <v>3557</v>
      </c>
      <c r="F4435" s="12" t="s">
        <v>4439</v>
      </c>
      <c r="G4435" s="13">
        <v>0</v>
      </c>
      <c r="H4435" s="13">
        <f t="shared" si="209"/>
        <v>17680000</v>
      </c>
      <c r="I4435" s="13">
        <v>17500000</v>
      </c>
      <c r="J4435" s="13"/>
      <c r="K4435" s="13">
        <v>180000</v>
      </c>
      <c r="L4435" s="13"/>
      <c r="M4435" s="13">
        <v>0</v>
      </c>
      <c r="N4435" s="13">
        <f t="shared" si="210"/>
        <v>17680000</v>
      </c>
      <c r="O4435" s="14"/>
      <c r="P4435" s="27">
        <v>5628</v>
      </c>
    </row>
    <row r="4436" spans="1:16" x14ac:dyDescent="0.25">
      <c r="A4436" s="12">
        <f t="shared" si="208"/>
        <v>1456</v>
      </c>
      <c r="B4436" s="12">
        <v>21020043</v>
      </c>
      <c r="C4436" s="12" t="s">
        <v>1627</v>
      </c>
      <c r="D4436" s="12" t="s">
        <v>4326</v>
      </c>
      <c r="E4436" s="12" t="s">
        <v>3557</v>
      </c>
      <c r="F4436" s="12" t="s">
        <v>4439</v>
      </c>
      <c r="G4436" s="13">
        <v>0</v>
      </c>
      <c r="H4436" s="13">
        <f t="shared" si="209"/>
        <v>19280000</v>
      </c>
      <c r="I4436" s="13">
        <v>19100000</v>
      </c>
      <c r="J4436" s="13"/>
      <c r="K4436" s="13">
        <v>180000</v>
      </c>
      <c r="L4436" s="13"/>
      <c r="M4436" s="13">
        <v>0</v>
      </c>
      <c r="N4436" s="13">
        <f t="shared" si="210"/>
        <v>19280000</v>
      </c>
      <c r="O4436" s="14"/>
      <c r="P4436" s="27">
        <v>5629</v>
      </c>
    </row>
    <row r="4437" spans="1:16" x14ac:dyDescent="0.25">
      <c r="A4437" s="12">
        <f t="shared" si="208"/>
        <v>1457</v>
      </c>
      <c r="B4437" s="12">
        <v>21020236</v>
      </c>
      <c r="C4437" s="12" t="s">
        <v>4642</v>
      </c>
      <c r="D4437" s="12" t="s">
        <v>4326</v>
      </c>
      <c r="E4437" s="12" t="s">
        <v>3557</v>
      </c>
      <c r="F4437" s="12" t="s">
        <v>4439</v>
      </c>
      <c r="G4437" s="13">
        <v>0</v>
      </c>
      <c r="H4437" s="13">
        <f t="shared" si="209"/>
        <v>20080000</v>
      </c>
      <c r="I4437" s="13">
        <v>19900000</v>
      </c>
      <c r="J4437" s="13"/>
      <c r="K4437" s="13">
        <v>180000</v>
      </c>
      <c r="L4437" s="13"/>
      <c r="M4437" s="13">
        <v>0</v>
      </c>
      <c r="N4437" s="13">
        <f t="shared" si="210"/>
        <v>20080000</v>
      </c>
      <c r="O4437" s="14"/>
      <c r="P4437" s="27">
        <v>5630</v>
      </c>
    </row>
    <row r="4438" spans="1:16" x14ac:dyDescent="0.25">
      <c r="A4438" s="12">
        <f t="shared" si="208"/>
        <v>1458</v>
      </c>
      <c r="B4438" s="12">
        <v>21020657</v>
      </c>
      <c r="C4438" s="12" t="s">
        <v>4643</v>
      </c>
      <c r="D4438" s="12" t="s">
        <v>4326</v>
      </c>
      <c r="E4438" s="12" t="s">
        <v>3557</v>
      </c>
      <c r="F4438" s="12" t="s">
        <v>4439</v>
      </c>
      <c r="G4438" s="13">
        <v>0</v>
      </c>
      <c r="H4438" s="13">
        <f t="shared" si="209"/>
        <v>20080000</v>
      </c>
      <c r="I4438" s="13">
        <v>19900000</v>
      </c>
      <c r="J4438" s="13"/>
      <c r="K4438" s="13">
        <v>180000</v>
      </c>
      <c r="L4438" s="13"/>
      <c r="M4438" s="13">
        <v>0</v>
      </c>
      <c r="N4438" s="13">
        <f t="shared" si="210"/>
        <v>20080000</v>
      </c>
      <c r="O4438" s="14"/>
      <c r="P4438" s="27">
        <v>5631</v>
      </c>
    </row>
    <row r="4439" spans="1:16" x14ac:dyDescent="0.25">
      <c r="A4439" s="12">
        <f t="shared" si="208"/>
        <v>1459</v>
      </c>
      <c r="B4439" s="12">
        <v>21021471</v>
      </c>
      <c r="C4439" s="12" t="s">
        <v>4644</v>
      </c>
      <c r="D4439" s="12" t="s">
        <v>4326</v>
      </c>
      <c r="E4439" s="12" t="s">
        <v>3557</v>
      </c>
      <c r="F4439" s="12" t="s">
        <v>4439</v>
      </c>
      <c r="G4439" s="13">
        <v>0</v>
      </c>
      <c r="H4439" s="13">
        <f t="shared" si="209"/>
        <v>20080000</v>
      </c>
      <c r="I4439" s="13">
        <v>19900000</v>
      </c>
      <c r="J4439" s="13"/>
      <c r="K4439" s="13">
        <v>180000</v>
      </c>
      <c r="L4439" s="13"/>
      <c r="M4439" s="13">
        <v>7000000</v>
      </c>
      <c r="N4439" s="13">
        <f t="shared" si="210"/>
        <v>13080000</v>
      </c>
      <c r="O4439" s="14"/>
      <c r="P4439" s="27">
        <v>5632</v>
      </c>
    </row>
    <row r="4440" spans="1:16" x14ac:dyDescent="0.25">
      <c r="A4440" s="12">
        <f t="shared" si="208"/>
        <v>1460</v>
      </c>
      <c r="B4440" s="12">
        <v>21020181</v>
      </c>
      <c r="C4440" s="12" t="s">
        <v>4644</v>
      </c>
      <c r="D4440" s="12" t="s">
        <v>4326</v>
      </c>
      <c r="E4440" s="12" t="s">
        <v>3557</v>
      </c>
      <c r="F4440" s="12" t="s">
        <v>4439</v>
      </c>
      <c r="G4440" s="13">
        <v>-910</v>
      </c>
      <c r="H4440" s="13">
        <f t="shared" si="209"/>
        <v>20880000</v>
      </c>
      <c r="I4440" s="13">
        <v>20700000</v>
      </c>
      <c r="J4440" s="13"/>
      <c r="K4440" s="13">
        <v>180000</v>
      </c>
      <c r="L4440" s="13"/>
      <c r="M4440" s="13">
        <v>7000000</v>
      </c>
      <c r="N4440" s="13">
        <f t="shared" si="210"/>
        <v>13879090</v>
      </c>
      <c r="O4440" s="14"/>
      <c r="P4440" s="27">
        <v>5633</v>
      </c>
    </row>
    <row r="4441" spans="1:16" x14ac:dyDescent="0.25">
      <c r="A4441" s="12">
        <f t="shared" si="208"/>
        <v>1461</v>
      </c>
      <c r="B4441" s="12">
        <v>21020194</v>
      </c>
      <c r="C4441" s="12" t="s">
        <v>4645</v>
      </c>
      <c r="D4441" s="12" t="s">
        <v>4326</v>
      </c>
      <c r="E4441" s="12" t="s">
        <v>3557</v>
      </c>
      <c r="F4441" s="12" t="s">
        <v>4439</v>
      </c>
      <c r="G4441" s="13">
        <v>0</v>
      </c>
      <c r="H4441" s="13">
        <f t="shared" si="209"/>
        <v>20880000</v>
      </c>
      <c r="I4441" s="13">
        <v>20700000</v>
      </c>
      <c r="J4441" s="13"/>
      <c r="K4441" s="13">
        <v>180000</v>
      </c>
      <c r="L4441" s="13"/>
      <c r="M4441" s="13">
        <v>7000000</v>
      </c>
      <c r="N4441" s="13">
        <f t="shared" si="210"/>
        <v>13880000</v>
      </c>
      <c r="O4441" s="14"/>
      <c r="P4441" s="27">
        <v>5634</v>
      </c>
    </row>
    <row r="4442" spans="1:16" x14ac:dyDescent="0.25">
      <c r="A4442" s="12">
        <f t="shared" si="208"/>
        <v>1462</v>
      </c>
      <c r="B4442" s="12">
        <v>21020212</v>
      </c>
      <c r="C4442" s="12" t="s">
        <v>2369</v>
      </c>
      <c r="D4442" s="12" t="s">
        <v>4326</v>
      </c>
      <c r="E4442" s="12" t="s">
        <v>3557</v>
      </c>
      <c r="F4442" s="12" t="s">
        <v>4439</v>
      </c>
      <c r="G4442" s="13">
        <v>0</v>
      </c>
      <c r="H4442" s="13">
        <f t="shared" si="209"/>
        <v>20880000</v>
      </c>
      <c r="I4442" s="13">
        <v>20700000</v>
      </c>
      <c r="J4442" s="13"/>
      <c r="K4442" s="13">
        <v>180000</v>
      </c>
      <c r="L4442" s="13"/>
      <c r="M4442" s="13">
        <v>7000000</v>
      </c>
      <c r="N4442" s="13">
        <f t="shared" si="210"/>
        <v>13880000</v>
      </c>
      <c r="O4442" s="14"/>
      <c r="P4442" s="27">
        <v>5635</v>
      </c>
    </row>
    <row r="4443" spans="1:16" x14ac:dyDescent="0.25">
      <c r="A4443" s="12">
        <f t="shared" si="208"/>
        <v>1463</v>
      </c>
      <c r="B4443" s="12">
        <v>21020473</v>
      </c>
      <c r="C4443" s="12" t="s">
        <v>4646</v>
      </c>
      <c r="D4443" s="12" t="s">
        <v>4326</v>
      </c>
      <c r="E4443" s="12" t="s">
        <v>3557</v>
      </c>
      <c r="F4443" s="12" t="s">
        <v>4439</v>
      </c>
      <c r="G4443" s="13">
        <v>0</v>
      </c>
      <c r="H4443" s="13">
        <f t="shared" si="209"/>
        <v>20880000</v>
      </c>
      <c r="I4443" s="13">
        <v>20700000</v>
      </c>
      <c r="J4443" s="13"/>
      <c r="K4443" s="13">
        <v>180000</v>
      </c>
      <c r="L4443" s="13"/>
      <c r="M4443" s="13">
        <v>7000000</v>
      </c>
      <c r="N4443" s="13">
        <f t="shared" si="210"/>
        <v>13880000</v>
      </c>
      <c r="O4443" s="14"/>
      <c r="P4443" s="27">
        <v>5636</v>
      </c>
    </row>
    <row r="4444" spans="1:16" x14ac:dyDescent="0.25">
      <c r="A4444" s="12">
        <f t="shared" si="208"/>
        <v>1464</v>
      </c>
      <c r="B4444" s="12">
        <v>21020475</v>
      </c>
      <c r="C4444" s="12" t="s">
        <v>4647</v>
      </c>
      <c r="D4444" s="12" t="s">
        <v>4326</v>
      </c>
      <c r="E4444" s="12" t="s">
        <v>3557</v>
      </c>
      <c r="F4444" s="12" t="s">
        <v>4439</v>
      </c>
      <c r="G4444" s="13">
        <v>0</v>
      </c>
      <c r="H4444" s="13">
        <f t="shared" si="209"/>
        <v>20880000</v>
      </c>
      <c r="I4444" s="13">
        <v>20700000</v>
      </c>
      <c r="J4444" s="13"/>
      <c r="K4444" s="13">
        <v>180000</v>
      </c>
      <c r="L4444" s="13"/>
      <c r="M4444" s="13">
        <v>7000000</v>
      </c>
      <c r="N4444" s="13">
        <f t="shared" si="210"/>
        <v>13880000</v>
      </c>
      <c r="O4444" s="14"/>
      <c r="P4444" s="27">
        <v>5637</v>
      </c>
    </row>
    <row r="4445" spans="1:16" x14ac:dyDescent="0.25">
      <c r="A4445" s="12">
        <f t="shared" si="208"/>
        <v>1465</v>
      </c>
      <c r="B4445" s="12">
        <v>21020513</v>
      </c>
      <c r="C4445" s="12" t="s">
        <v>3848</v>
      </c>
      <c r="D4445" s="12" t="s">
        <v>4326</v>
      </c>
      <c r="E4445" s="12" t="s">
        <v>3557</v>
      </c>
      <c r="F4445" s="12" t="s">
        <v>4439</v>
      </c>
      <c r="G4445" s="13">
        <v>0</v>
      </c>
      <c r="H4445" s="13">
        <f t="shared" si="209"/>
        <v>20880000</v>
      </c>
      <c r="I4445" s="13">
        <v>20700000</v>
      </c>
      <c r="J4445" s="13"/>
      <c r="K4445" s="13">
        <v>180000</v>
      </c>
      <c r="L4445" s="13"/>
      <c r="M4445" s="13">
        <v>0</v>
      </c>
      <c r="N4445" s="13">
        <f t="shared" si="210"/>
        <v>20880000</v>
      </c>
      <c r="O4445" s="14"/>
      <c r="P4445" s="27">
        <v>5638</v>
      </c>
    </row>
    <row r="4446" spans="1:16" x14ac:dyDescent="0.25">
      <c r="A4446" s="12">
        <f t="shared" si="208"/>
        <v>1466</v>
      </c>
      <c r="B4446" s="12">
        <v>21020627</v>
      </c>
      <c r="C4446" s="12" t="s">
        <v>45</v>
      </c>
      <c r="D4446" s="12" t="s">
        <v>4326</v>
      </c>
      <c r="E4446" s="12" t="s">
        <v>3557</v>
      </c>
      <c r="F4446" s="12" t="s">
        <v>4439</v>
      </c>
      <c r="G4446" s="13">
        <v>0</v>
      </c>
      <c r="H4446" s="13">
        <f t="shared" si="209"/>
        <v>20880000</v>
      </c>
      <c r="I4446" s="13">
        <v>20700000</v>
      </c>
      <c r="J4446" s="13"/>
      <c r="K4446" s="13">
        <v>180000</v>
      </c>
      <c r="L4446" s="13"/>
      <c r="M4446" s="13">
        <v>7000000</v>
      </c>
      <c r="N4446" s="13">
        <f t="shared" si="210"/>
        <v>13880000</v>
      </c>
      <c r="O4446" s="14"/>
      <c r="P4446" s="27">
        <v>5639</v>
      </c>
    </row>
    <row r="4447" spans="1:16" x14ac:dyDescent="0.25">
      <c r="A4447" s="12">
        <f t="shared" si="208"/>
        <v>1467</v>
      </c>
      <c r="B4447" s="12">
        <v>21020639</v>
      </c>
      <c r="C4447" s="12" t="s">
        <v>4648</v>
      </c>
      <c r="D4447" s="12" t="s">
        <v>4326</v>
      </c>
      <c r="E4447" s="12" t="s">
        <v>3557</v>
      </c>
      <c r="F4447" s="12" t="s">
        <v>4439</v>
      </c>
      <c r="G4447" s="13">
        <v>0</v>
      </c>
      <c r="H4447" s="13">
        <f t="shared" si="209"/>
        <v>20880000</v>
      </c>
      <c r="I4447" s="13">
        <v>20700000</v>
      </c>
      <c r="J4447" s="13"/>
      <c r="K4447" s="13">
        <v>180000</v>
      </c>
      <c r="L4447" s="13"/>
      <c r="M4447" s="13">
        <v>0</v>
      </c>
      <c r="N4447" s="13">
        <f t="shared" si="210"/>
        <v>20880000</v>
      </c>
      <c r="O4447" s="14"/>
      <c r="P4447" s="27">
        <v>5640</v>
      </c>
    </row>
    <row r="4448" spans="1:16" x14ac:dyDescent="0.25">
      <c r="A4448" s="12">
        <f t="shared" si="208"/>
        <v>1468</v>
      </c>
      <c r="B4448" s="12">
        <v>21020660</v>
      </c>
      <c r="C4448" s="12" t="s">
        <v>4649</v>
      </c>
      <c r="D4448" s="12" t="s">
        <v>4326</v>
      </c>
      <c r="E4448" s="12" t="s">
        <v>3557</v>
      </c>
      <c r="F4448" s="12" t="s">
        <v>4439</v>
      </c>
      <c r="G4448" s="13">
        <v>0</v>
      </c>
      <c r="H4448" s="13">
        <f t="shared" si="209"/>
        <v>20880000</v>
      </c>
      <c r="I4448" s="13">
        <v>20700000</v>
      </c>
      <c r="J4448" s="13"/>
      <c r="K4448" s="13">
        <v>180000</v>
      </c>
      <c r="L4448" s="13"/>
      <c r="M4448" s="13">
        <v>0</v>
      </c>
      <c r="N4448" s="13">
        <f t="shared" si="210"/>
        <v>20880000</v>
      </c>
      <c r="O4448" s="14"/>
      <c r="P4448" s="27">
        <v>5641</v>
      </c>
    </row>
    <row r="4449" spans="1:16" x14ac:dyDescent="0.25">
      <c r="A4449" s="12">
        <f t="shared" si="208"/>
        <v>1469</v>
      </c>
      <c r="B4449" s="12">
        <v>21020666</v>
      </c>
      <c r="C4449" s="12" t="s">
        <v>4650</v>
      </c>
      <c r="D4449" s="12" t="s">
        <v>4326</v>
      </c>
      <c r="E4449" s="12" t="s">
        <v>3557</v>
      </c>
      <c r="F4449" s="12" t="s">
        <v>4439</v>
      </c>
      <c r="G4449" s="13">
        <v>0</v>
      </c>
      <c r="H4449" s="13">
        <f t="shared" si="209"/>
        <v>20880000</v>
      </c>
      <c r="I4449" s="13">
        <v>20700000</v>
      </c>
      <c r="J4449" s="13"/>
      <c r="K4449" s="13">
        <v>180000</v>
      </c>
      <c r="L4449" s="13"/>
      <c r="M4449" s="13">
        <v>7000000</v>
      </c>
      <c r="N4449" s="13">
        <f t="shared" si="210"/>
        <v>13880000</v>
      </c>
      <c r="O4449" s="14"/>
      <c r="P4449" s="27">
        <v>5642</v>
      </c>
    </row>
    <row r="4450" spans="1:16" x14ac:dyDescent="0.25">
      <c r="A4450" s="12">
        <f t="shared" si="208"/>
        <v>1470</v>
      </c>
      <c r="B4450" s="12">
        <v>21020669</v>
      </c>
      <c r="C4450" s="12" t="s">
        <v>4651</v>
      </c>
      <c r="D4450" s="12" t="s">
        <v>4326</v>
      </c>
      <c r="E4450" s="12" t="s">
        <v>3557</v>
      </c>
      <c r="F4450" s="12" t="s">
        <v>4439</v>
      </c>
      <c r="G4450" s="13">
        <v>0</v>
      </c>
      <c r="H4450" s="13">
        <f t="shared" si="209"/>
        <v>20880000</v>
      </c>
      <c r="I4450" s="13">
        <v>20700000</v>
      </c>
      <c r="J4450" s="13"/>
      <c r="K4450" s="13">
        <v>180000</v>
      </c>
      <c r="L4450" s="13"/>
      <c r="M4450" s="13">
        <v>7000000</v>
      </c>
      <c r="N4450" s="13">
        <f t="shared" si="210"/>
        <v>13880000</v>
      </c>
      <c r="O4450" s="14"/>
      <c r="P4450" s="27">
        <v>5643</v>
      </c>
    </row>
    <row r="4451" spans="1:16" x14ac:dyDescent="0.25">
      <c r="A4451" s="12">
        <f t="shared" si="208"/>
        <v>1471</v>
      </c>
      <c r="B4451" s="12">
        <v>21021464</v>
      </c>
      <c r="C4451" s="12" t="s">
        <v>4652</v>
      </c>
      <c r="D4451" s="12" t="s">
        <v>4326</v>
      </c>
      <c r="E4451" s="12" t="s">
        <v>3557</v>
      </c>
      <c r="F4451" s="12" t="s">
        <v>4439</v>
      </c>
      <c r="G4451" s="13">
        <v>0</v>
      </c>
      <c r="H4451" s="13">
        <f t="shared" si="209"/>
        <v>20880000</v>
      </c>
      <c r="I4451" s="13">
        <v>20700000</v>
      </c>
      <c r="J4451" s="13"/>
      <c r="K4451" s="13">
        <v>180000</v>
      </c>
      <c r="L4451" s="13"/>
      <c r="M4451" s="13">
        <v>7000000</v>
      </c>
      <c r="N4451" s="13">
        <f t="shared" si="210"/>
        <v>13880000</v>
      </c>
      <c r="O4451" s="14"/>
      <c r="P4451" s="27">
        <v>5644</v>
      </c>
    </row>
    <row r="4452" spans="1:16" x14ac:dyDescent="0.25">
      <c r="A4452" s="12">
        <f t="shared" si="208"/>
        <v>1472</v>
      </c>
      <c r="B4452" s="12">
        <v>21021468</v>
      </c>
      <c r="C4452" s="12" t="s">
        <v>2107</v>
      </c>
      <c r="D4452" s="12" t="s">
        <v>4326</v>
      </c>
      <c r="E4452" s="12" t="s">
        <v>3557</v>
      </c>
      <c r="F4452" s="12" t="s">
        <v>4439</v>
      </c>
      <c r="G4452" s="13">
        <v>0</v>
      </c>
      <c r="H4452" s="13">
        <f t="shared" si="209"/>
        <v>20880000</v>
      </c>
      <c r="I4452" s="13">
        <v>20700000</v>
      </c>
      <c r="J4452" s="13"/>
      <c r="K4452" s="13">
        <v>180000</v>
      </c>
      <c r="L4452" s="13"/>
      <c r="M4452" s="13">
        <v>7000000</v>
      </c>
      <c r="N4452" s="13">
        <f t="shared" si="210"/>
        <v>13880000</v>
      </c>
      <c r="O4452" s="14"/>
      <c r="P4452" s="27">
        <v>5645</v>
      </c>
    </row>
    <row r="4453" spans="1:16" x14ac:dyDescent="0.25">
      <c r="A4453" s="12">
        <f t="shared" si="208"/>
        <v>1473</v>
      </c>
      <c r="B4453" s="12">
        <v>21021518</v>
      </c>
      <c r="C4453" s="12" t="s">
        <v>4653</v>
      </c>
      <c r="D4453" s="12" t="s">
        <v>4326</v>
      </c>
      <c r="E4453" s="12" t="s">
        <v>3557</v>
      </c>
      <c r="F4453" s="12" t="s">
        <v>4439</v>
      </c>
      <c r="G4453" s="13">
        <v>0</v>
      </c>
      <c r="H4453" s="13">
        <f t="shared" si="209"/>
        <v>20880000</v>
      </c>
      <c r="I4453" s="13">
        <v>20700000</v>
      </c>
      <c r="J4453" s="13"/>
      <c r="K4453" s="13">
        <v>180000</v>
      </c>
      <c r="L4453" s="13"/>
      <c r="M4453" s="13">
        <v>7000000</v>
      </c>
      <c r="N4453" s="13">
        <f t="shared" si="210"/>
        <v>13880000</v>
      </c>
      <c r="O4453" s="14"/>
      <c r="P4453" s="27">
        <v>5646</v>
      </c>
    </row>
    <row r="4454" spans="1:16" x14ac:dyDescent="0.25">
      <c r="A4454" s="12">
        <f t="shared" ref="A4454:A4517" si="211">A4453+1</f>
        <v>1474</v>
      </c>
      <c r="B4454" s="12">
        <v>21021543</v>
      </c>
      <c r="C4454" s="12" t="s">
        <v>4654</v>
      </c>
      <c r="D4454" s="12" t="s">
        <v>4326</v>
      </c>
      <c r="E4454" s="12" t="s">
        <v>3557</v>
      </c>
      <c r="F4454" s="12" t="s">
        <v>4439</v>
      </c>
      <c r="G4454" s="13">
        <v>0</v>
      </c>
      <c r="H4454" s="13">
        <f t="shared" si="209"/>
        <v>20880000</v>
      </c>
      <c r="I4454" s="13">
        <v>20700000</v>
      </c>
      <c r="J4454" s="13"/>
      <c r="K4454" s="13">
        <v>180000</v>
      </c>
      <c r="L4454" s="13"/>
      <c r="M4454" s="13">
        <v>7000000</v>
      </c>
      <c r="N4454" s="13">
        <f t="shared" si="210"/>
        <v>13880000</v>
      </c>
      <c r="O4454" s="14"/>
      <c r="P4454" s="27">
        <v>5647</v>
      </c>
    </row>
    <row r="4455" spans="1:16" x14ac:dyDescent="0.25">
      <c r="A4455" s="12">
        <f t="shared" si="211"/>
        <v>1475</v>
      </c>
      <c r="B4455" s="12">
        <v>21021544</v>
      </c>
      <c r="C4455" s="12" t="s">
        <v>4655</v>
      </c>
      <c r="D4455" s="12" t="s">
        <v>4326</v>
      </c>
      <c r="E4455" s="12" t="s">
        <v>3557</v>
      </c>
      <c r="F4455" s="12" t="s">
        <v>4439</v>
      </c>
      <c r="G4455" s="13">
        <v>0</v>
      </c>
      <c r="H4455" s="13">
        <f t="shared" si="209"/>
        <v>20880000</v>
      </c>
      <c r="I4455" s="13">
        <v>20700000</v>
      </c>
      <c r="J4455" s="13"/>
      <c r="K4455" s="13">
        <v>180000</v>
      </c>
      <c r="L4455" s="13"/>
      <c r="M4455" s="13">
        <v>7000000</v>
      </c>
      <c r="N4455" s="13">
        <f t="shared" si="210"/>
        <v>13880000</v>
      </c>
      <c r="O4455" s="14"/>
      <c r="P4455" s="27">
        <v>5648</v>
      </c>
    </row>
    <row r="4456" spans="1:16" x14ac:dyDescent="0.25">
      <c r="A4456" s="12">
        <f t="shared" si="211"/>
        <v>1476</v>
      </c>
      <c r="B4456" s="12">
        <v>21020164</v>
      </c>
      <c r="C4456" s="12" t="s">
        <v>4656</v>
      </c>
      <c r="D4456" s="12" t="s">
        <v>4326</v>
      </c>
      <c r="E4456" s="12" t="s">
        <v>3557</v>
      </c>
      <c r="F4456" s="12" t="s">
        <v>4439</v>
      </c>
      <c r="G4456" s="13">
        <v>0</v>
      </c>
      <c r="H4456" s="13">
        <f t="shared" si="209"/>
        <v>24080000</v>
      </c>
      <c r="I4456" s="13">
        <v>23900000</v>
      </c>
      <c r="J4456" s="13"/>
      <c r="K4456" s="13">
        <v>180000</v>
      </c>
      <c r="L4456" s="13"/>
      <c r="M4456" s="13">
        <v>7000000</v>
      </c>
      <c r="N4456" s="13">
        <f t="shared" si="210"/>
        <v>17080000</v>
      </c>
      <c r="O4456" s="14"/>
      <c r="P4456" s="27">
        <v>5649</v>
      </c>
    </row>
    <row r="4457" spans="1:16" x14ac:dyDescent="0.25">
      <c r="A4457" s="12">
        <f t="shared" si="211"/>
        <v>1477</v>
      </c>
      <c r="B4457" s="12">
        <v>21020197</v>
      </c>
      <c r="C4457" s="12" t="s">
        <v>4657</v>
      </c>
      <c r="D4457" s="12" t="s">
        <v>4326</v>
      </c>
      <c r="E4457" s="12" t="s">
        <v>3557</v>
      </c>
      <c r="F4457" s="12" t="s">
        <v>4439</v>
      </c>
      <c r="G4457" s="13">
        <v>0</v>
      </c>
      <c r="H4457" s="13">
        <f t="shared" si="209"/>
        <v>24080000</v>
      </c>
      <c r="I4457" s="13">
        <v>23900000</v>
      </c>
      <c r="J4457" s="13"/>
      <c r="K4457" s="13">
        <v>180000</v>
      </c>
      <c r="L4457" s="13"/>
      <c r="M4457" s="13">
        <v>7000000</v>
      </c>
      <c r="N4457" s="13">
        <f t="shared" si="210"/>
        <v>17080000</v>
      </c>
      <c r="O4457" s="14"/>
      <c r="P4457" s="27">
        <v>5650</v>
      </c>
    </row>
    <row r="4458" spans="1:16" x14ac:dyDescent="0.25">
      <c r="A4458" s="12">
        <f t="shared" si="211"/>
        <v>1478</v>
      </c>
      <c r="B4458" s="12">
        <v>21020214</v>
      </c>
      <c r="C4458" s="12" t="s">
        <v>4658</v>
      </c>
      <c r="D4458" s="12" t="s">
        <v>4326</v>
      </c>
      <c r="E4458" s="12" t="s">
        <v>3557</v>
      </c>
      <c r="F4458" s="12" t="s">
        <v>4439</v>
      </c>
      <c r="G4458" s="13">
        <v>0</v>
      </c>
      <c r="H4458" s="13">
        <f t="shared" si="209"/>
        <v>24080000</v>
      </c>
      <c r="I4458" s="13">
        <v>23900000</v>
      </c>
      <c r="J4458" s="13"/>
      <c r="K4458" s="13">
        <v>180000</v>
      </c>
      <c r="L4458" s="13"/>
      <c r="M4458" s="13">
        <v>7000000</v>
      </c>
      <c r="N4458" s="13">
        <f t="shared" si="210"/>
        <v>17080000</v>
      </c>
      <c r="O4458" s="14"/>
      <c r="P4458" s="27">
        <v>5651</v>
      </c>
    </row>
    <row r="4459" spans="1:16" x14ac:dyDescent="0.25">
      <c r="A4459" s="12">
        <f t="shared" si="211"/>
        <v>1479</v>
      </c>
      <c r="B4459" s="12">
        <v>21020266</v>
      </c>
      <c r="C4459" s="12" t="s">
        <v>4659</v>
      </c>
      <c r="D4459" s="12" t="s">
        <v>4326</v>
      </c>
      <c r="E4459" s="12" t="s">
        <v>3557</v>
      </c>
      <c r="F4459" s="12" t="s">
        <v>4439</v>
      </c>
      <c r="G4459" s="13">
        <v>0</v>
      </c>
      <c r="H4459" s="13">
        <f t="shared" si="209"/>
        <v>24080000</v>
      </c>
      <c r="I4459" s="13">
        <v>23900000</v>
      </c>
      <c r="J4459" s="13"/>
      <c r="K4459" s="13">
        <v>180000</v>
      </c>
      <c r="L4459" s="13"/>
      <c r="M4459" s="13">
        <v>7000000</v>
      </c>
      <c r="N4459" s="13">
        <f t="shared" si="210"/>
        <v>17080000</v>
      </c>
      <c r="O4459" s="14"/>
      <c r="P4459" s="27">
        <v>5652</v>
      </c>
    </row>
    <row r="4460" spans="1:16" x14ac:dyDescent="0.25">
      <c r="A4460" s="12">
        <f t="shared" si="211"/>
        <v>1480</v>
      </c>
      <c r="B4460" s="12">
        <v>21020198</v>
      </c>
      <c r="C4460" s="12" t="s">
        <v>4660</v>
      </c>
      <c r="D4460" s="12" t="s">
        <v>4326</v>
      </c>
      <c r="E4460" s="12" t="s">
        <v>3557</v>
      </c>
      <c r="F4460" s="12" t="s">
        <v>4439</v>
      </c>
      <c r="G4460" s="13">
        <v>0</v>
      </c>
      <c r="H4460" s="13">
        <f t="shared" si="209"/>
        <v>25680000</v>
      </c>
      <c r="I4460" s="13">
        <v>25500000</v>
      </c>
      <c r="J4460" s="13"/>
      <c r="K4460" s="13">
        <v>180000</v>
      </c>
      <c r="L4460" s="13"/>
      <c r="M4460" s="13">
        <v>0</v>
      </c>
      <c r="N4460" s="13">
        <f t="shared" si="210"/>
        <v>25680000</v>
      </c>
      <c r="O4460" s="14"/>
      <c r="P4460" s="27">
        <v>5653</v>
      </c>
    </row>
    <row r="4461" spans="1:16" x14ac:dyDescent="0.25">
      <c r="A4461" s="12">
        <f t="shared" si="211"/>
        <v>1481</v>
      </c>
      <c r="B4461" s="12">
        <v>21021485</v>
      </c>
      <c r="C4461" s="12" t="s">
        <v>4661</v>
      </c>
      <c r="D4461" s="12" t="s">
        <v>4326</v>
      </c>
      <c r="E4461" s="12" t="s">
        <v>3557</v>
      </c>
      <c r="F4461" s="12" t="s">
        <v>4439</v>
      </c>
      <c r="G4461" s="13">
        <v>0</v>
      </c>
      <c r="H4461" s="13">
        <f t="shared" si="209"/>
        <v>25680000</v>
      </c>
      <c r="I4461" s="13">
        <v>25500000</v>
      </c>
      <c r="J4461" s="13"/>
      <c r="K4461" s="13">
        <v>180000</v>
      </c>
      <c r="L4461" s="13"/>
      <c r="M4461" s="13">
        <v>7000000</v>
      </c>
      <c r="N4461" s="13">
        <f t="shared" si="210"/>
        <v>18680000</v>
      </c>
      <c r="O4461" s="14"/>
      <c r="P4461" s="27">
        <v>5654</v>
      </c>
    </row>
    <row r="4462" spans="1:16" x14ac:dyDescent="0.25">
      <c r="A4462" s="12">
        <f t="shared" si="211"/>
        <v>1482</v>
      </c>
      <c r="B4462" s="12">
        <v>21021509</v>
      </c>
      <c r="C4462" s="12" t="s">
        <v>1867</v>
      </c>
      <c r="D4462" s="12" t="s">
        <v>4326</v>
      </c>
      <c r="E4462" s="12" t="s">
        <v>3557</v>
      </c>
      <c r="F4462" s="12" t="s">
        <v>4439</v>
      </c>
      <c r="G4462" s="13">
        <v>0</v>
      </c>
      <c r="H4462" s="13">
        <f t="shared" si="209"/>
        <v>25680000</v>
      </c>
      <c r="I4462" s="13">
        <v>25500000</v>
      </c>
      <c r="J4462" s="13"/>
      <c r="K4462" s="13">
        <v>180000</v>
      </c>
      <c r="L4462" s="13"/>
      <c r="M4462" s="13">
        <v>0</v>
      </c>
      <c r="N4462" s="13">
        <f t="shared" si="210"/>
        <v>25680000</v>
      </c>
      <c r="O4462" s="14"/>
      <c r="P4462" s="27">
        <v>5655</v>
      </c>
    </row>
    <row r="4463" spans="1:16" x14ac:dyDescent="0.25">
      <c r="A4463" s="12">
        <f t="shared" si="211"/>
        <v>1483</v>
      </c>
      <c r="B4463" s="12">
        <v>21020616</v>
      </c>
      <c r="C4463" s="12" t="s">
        <v>4662</v>
      </c>
      <c r="D4463" s="12" t="s">
        <v>4326</v>
      </c>
      <c r="E4463" s="12" t="s">
        <v>3557</v>
      </c>
      <c r="F4463" s="12" t="s">
        <v>4439</v>
      </c>
      <c r="G4463" s="13">
        <v>0</v>
      </c>
      <c r="H4463" s="13">
        <f t="shared" si="209"/>
        <v>4320000</v>
      </c>
      <c r="I4463" s="13">
        <v>4140000</v>
      </c>
      <c r="J4463" s="13"/>
      <c r="K4463" s="13">
        <v>180000</v>
      </c>
      <c r="L4463" s="13"/>
      <c r="M4463" s="13">
        <v>4140000</v>
      </c>
      <c r="N4463" s="13">
        <f t="shared" si="210"/>
        <v>180000</v>
      </c>
      <c r="O4463" s="14"/>
      <c r="P4463" s="27">
        <v>5656</v>
      </c>
    </row>
    <row r="4464" spans="1:16" x14ac:dyDescent="0.25">
      <c r="A4464" s="12">
        <f t="shared" si="211"/>
        <v>1484</v>
      </c>
      <c r="B4464" s="12">
        <v>21020696</v>
      </c>
      <c r="C4464" s="12" t="s">
        <v>2200</v>
      </c>
      <c r="D4464" s="12" t="s">
        <v>4326</v>
      </c>
      <c r="E4464" s="12" t="s">
        <v>3557</v>
      </c>
      <c r="F4464" s="12" t="s">
        <v>4663</v>
      </c>
      <c r="G4464" s="13">
        <v>0</v>
      </c>
      <c r="H4464" s="13">
        <f t="shared" si="209"/>
        <v>13230000</v>
      </c>
      <c r="I4464" s="13">
        <v>11650000</v>
      </c>
      <c r="J4464" s="13"/>
      <c r="K4464" s="13">
        <v>180000</v>
      </c>
      <c r="L4464" s="13">
        <v>1400000</v>
      </c>
      <c r="M4464" s="13">
        <v>7000000</v>
      </c>
      <c r="N4464" s="13">
        <f t="shared" si="210"/>
        <v>6230000</v>
      </c>
      <c r="O4464" s="14"/>
      <c r="P4464" s="27">
        <v>5657</v>
      </c>
    </row>
    <row r="4465" spans="1:16" x14ac:dyDescent="0.25">
      <c r="A4465" s="12">
        <f t="shared" si="211"/>
        <v>1485</v>
      </c>
      <c r="B4465" s="12">
        <v>21020699</v>
      </c>
      <c r="C4465" s="12" t="s">
        <v>4664</v>
      </c>
      <c r="D4465" s="12" t="s">
        <v>4326</v>
      </c>
      <c r="E4465" s="12" t="s">
        <v>3557</v>
      </c>
      <c r="F4465" s="12" t="s">
        <v>4663</v>
      </c>
      <c r="G4465" s="13">
        <v>0</v>
      </c>
      <c r="H4465" s="13">
        <f t="shared" si="209"/>
        <v>13230000</v>
      </c>
      <c r="I4465" s="13">
        <v>11650000</v>
      </c>
      <c r="J4465" s="13"/>
      <c r="K4465" s="13">
        <v>180000</v>
      </c>
      <c r="L4465" s="13">
        <v>1400000</v>
      </c>
      <c r="M4465" s="13">
        <v>7000000</v>
      </c>
      <c r="N4465" s="13">
        <f t="shared" si="210"/>
        <v>6230000</v>
      </c>
      <c r="O4465" s="14"/>
      <c r="P4465" s="27">
        <v>5658</v>
      </c>
    </row>
    <row r="4466" spans="1:16" x14ac:dyDescent="0.25">
      <c r="A4466" s="12">
        <f t="shared" si="211"/>
        <v>1486</v>
      </c>
      <c r="B4466" s="12">
        <v>21021620</v>
      </c>
      <c r="C4466" s="12" t="s">
        <v>4665</v>
      </c>
      <c r="D4466" s="12" t="s">
        <v>4326</v>
      </c>
      <c r="E4466" s="12" t="s">
        <v>3557</v>
      </c>
      <c r="F4466" s="12" t="s">
        <v>4663</v>
      </c>
      <c r="G4466" s="13">
        <v>0</v>
      </c>
      <c r="H4466" s="13">
        <f t="shared" si="209"/>
        <v>13230000</v>
      </c>
      <c r="I4466" s="13">
        <v>11650000</v>
      </c>
      <c r="J4466" s="13"/>
      <c r="K4466" s="13">
        <v>180000</v>
      </c>
      <c r="L4466" s="13">
        <v>1400000</v>
      </c>
      <c r="M4466" s="13">
        <v>7000000</v>
      </c>
      <c r="N4466" s="13">
        <f t="shared" si="210"/>
        <v>6230000</v>
      </c>
      <c r="O4466" s="14"/>
      <c r="P4466" s="27">
        <v>5659</v>
      </c>
    </row>
    <row r="4467" spans="1:16" x14ac:dyDescent="0.25">
      <c r="A4467" s="12">
        <f t="shared" si="211"/>
        <v>1487</v>
      </c>
      <c r="B4467" s="12">
        <v>21021576</v>
      </c>
      <c r="C4467" s="12" t="s">
        <v>4666</v>
      </c>
      <c r="D4467" s="12" t="s">
        <v>4326</v>
      </c>
      <c r="E4467" s="12" t="s">
        <v>3557</v>
      </c>
      <c r="F4467" s="12" t="s">
        <v>4663</v>
      </c>
      <c r="G4467" s="13">
        <v>0</v>
      </c>
      <c r="H4467" s="13">
        <f t="shared" si="209"/>
        <v>15455000</v>
      </c>
      <c r="I4467" s="13">
        <v>14575000</v>
      </c>
      <c r="J4467" s="13"/>
      <c r="K4467" s="13">
        <v>180000</v>
      </c>
      <c r="L4467" s="13">
        <v>700000</v>
      </c>
      <c r="M4467" s="13">
        <v>0</v>
      </c>
      <c r="N4467" s="13">
        <f t="shared" si="210"/>
        <v>15455000</v>
      </c>
      <c r="O4467" s="14"/>
      <c r="P4467" s="27">
        <v>5660</v>
      </c>
    </row>
    <row r="4468" spans="1:16" x14ac:dyDescent="0.25">
      <c r="A4468" s="12">
        <f t="shared" si="211"/>
        <v>1488</v>
      </c>
      <c r="B4468" s="12">
        <v>21021597</v>
      </c>
      <c r="C4468" s="12" t="s">
        <v>4667</v>
      </c>
      <c r="D4468" s="12" t="s">
        <v>4326</v>
      </c>
      <c r="E4468" s="12" t="s">
        <v>3557</v>
      </c>
      <c r="F4468" s="12" t="s">
        <v>4663</v>
      </c>
      <c r="G4468" s="13">
        <v>-660</v>
      </c>
      <c r="H4468" s="13">
        <f t="shared" si="209"/>
        <v>15455000</v>
      </c>
      <c r="I4468" s="13">
        <v>14575000</v>
      </c>
      <c r="J4468" s="13"/>
      <c r="K4468" s="13">
        <v>180000</v>
      </c>
      <c r="L4468" s="13">
        <v>700000</v>
      </c>
      <c r="M4468" s="13">
        <v>0</v>
      </c>
      <c r="N4468" s="13">
        <f t="shared" si="210"/>
        <v>15454340</v>
      </c>
      <c r="O4468" s="14"/>
      <c r="P4468" s="27">
        <v>5661</v>
      </c>
    </row>
    <row r="4469" spans="1:16" x14ac:dyDescent="0.25">
      <c r="A4469" s="12">
        <f t="shared" si="211"/>
        <v>1489</v>
      </c>
      <c r="B4469" s="12">
        <v>21020252</v>
      </c>
      <c r="C4469" s="12" t="s">
        <v>4175</v>
      </c>
      <c r="D4469" s="12" t="s">
        <v>4326</v>
      </c>
      <c r="E4469" s="12" t="s">
        <v>3557</v>
      </c>
      <c r="F4469" s="12" t="s">
        <v>4663</v>
      </c>
      <c r="G4469" s="13">
        <v>0</v>
      </c>
      <c r="H4469" s="13">
        <f t="shared" si="209"/>
        <v>17680000</v>
      </c>
      <c r="I4469" s="13">
        <v>17500000</v>
      </c>
      <c r="J4469" s="13"/>
      <c r="K4469" s="13">
        <v>180000</v>
      </c>
      <c r="L4469" s="13"/>
      <c r="M4469" s="13">
        <v>7000000</v>
      </c>
      <c r="N4469" s="13">
        <f t="shared" si="210"/>
        <v>10680000</v>
      </c>
      <c r="O4469" s="14"/>
      <c r="P4469" s="27">
        <v>5662</v>
      </c>
    </row>
    <row r="4470" spans="1:16" x14ac:dyDescent="0.25">
      <c r="A4470" s="12">
        <f t="shared" si="211"/>
        <v>1490</v>
      </c>
      <c r="B4470" s="12">
        <v>21020253</v>
      </c>
      <c r="C4470" s="12" t="s">
        <v>4668</v>
      </c>
      <c r="D4470" s="12" t="s">
        <v>4326</v>
      </c>
      <c r="E4470" s="12" t="s">
        <v>3557</v>
      </c>
      <c r="F4470" s="12" t="s">
        <v>4663</v>
      </c>
      <c r="G4470" s="13">
        <v>0</v>
      </c>
      <c r="H4470" s="13">
        <f t="shared" si="209"/>
        <v>17680000</v>
      </c>
      <c r="I4470" s="13">
        <v>17500000</v>
      </c>
      <c r="J4470" s="13"/>
      <c r="K4470" s="13">
        <v>180000</v>
      </c>
      <c r="L4470" s="13"/>
      <c r="M4470" s="13">
        <v>0</v>
      </c>
      <c r="N4470" s="13">
        <f t="shared" si="210"/>
        <v>17680000</v>
      </c>
      <c r="O4470" s="14"/>
      <c r="P4470" s="27">
        <v>5663</v>
      </c>
    </row>
    <row r="4471" spans="1:16" x14ac:dyDescent="0.25">
      <c r="A4471" s="12">
        <f t="shared" si="211"/>
        <v>1491</v>
      </c>
      <c r="B4471" s="12">
        <v>21020254</v>
      </c>
      <c r="C4471" s="12" t="s">
        <v>45</v>
      </c>
      <c r="D4471" s="12" t="s">
        <v>4326</v>
      </c>
      <c r="E4471" s="12" t="s">
        <v>3557</v>
      </c>
      <c r="F4471" s="12" t="s">
        <v>4663</v>
      </c>
      <c r="G4471" s="13">
        <v>0</v>
      </c>
      <c r="H4471" s="13">
        <f t="shared" si="209"/>
        <v>17680000</v>
      </c>
      <c r="I4471" s="13">
        <v>17500000</v>
      </c>
      <c r="J4471" s="13"/>
      <c r="K4471" s="13">
        <v>180000</v>
      </c>
      <c r="L4471" s="13"/>
      <c r="M4471" s="13">
        <v>0</v>
      </c>
      <c r="N4471" s="13">
        <f t="shared" si="210"/>
        <v>17680000</v>
      </c>
      <c r="O4471" s="14"/>
      <c r="P4471" s="27">
        <v>5664</v>
      </c>
    </row>
    <row r="4472" spans="1:16" x14ac:dyDescent="0.25">
      <c r="A4472" s="12">
        <f t="shared" si="211"/>
        <v>1492</v>
      </c>
      <c r="B4472" s="12">
        <v>21020255</v>
      </c>
      <c r="C4472" s="12" t="s">
        <v>4669</v>
      </c>
      <c r="D4472" s="12" t="s">
        <v>4326</v>
      </c>
      <c r="E4472" s="12" t="s">
        <v>3557</v>
      </c>
      <c r="F4472" s="12" t="s">
        <v>4663</v>
      </c>
      <c r="G4472" s="13">
        <v>0</v>
      </c>
      <c r="H4472" s="13">
        <f t="shared" si="209"/>
        <v>17680000</v>
      </c>
      <c r="I4472" s="13">
        <v>17500000</v>
      </c>
      <c r="J4472" s="13"/>
      <c r="K4472" s="13">
        <v>180000</v>
      </c>
      <c r="L4472" s="13"/>
      <c r="M4472" s="13">
        <v>7000000</v>
      </c>
      <c r="N4472" s="13">
        <f t="shared" si="210"/>
        <v>10680000</v>
      </c>
      <c r="O4472" s="14"/>
      <c r="P4472" s="27">
        <v>5665</v>
      </c>
    </row>
    <row r="4473" spans="1:16" x14ac:dyDescent="0.25">
      <c r="A4473" s="12">
        <f t="shared" si="211"/>
        <v>1493</v>
      </c>
      <c r="B4473" s="12">
        <v>21020256</v>
      </c>
      <c r="C4473" s="12" t="s">
        <v>4670</v>
      </c>
      <c r="D4473" s="12" t="s">
        <v>4326</v>
      </c>
      <c r="E4473" s="12" t="s">
        <v>3557</v>
      </c>
      <c r="F4473" s="12" t="s">
        <v>4663</v>
      </c>
      <c r="G4473" s="13">
        <v>0</v>
      </c>
      <c r="H4473" s="13">
        <f t="shared" si="209"/>
        <v>17680000</v>
      </c>
      <c r="I4473" s="13">
        <v>17500000</v>
      </c>
      <c r="J4473" s="13"/>
      <c r="K4473" s="13">
        <v>180000</v>
      </c>
      <c r="L4473" s="13"/>
      <c r="M4473" s="13">
        <v>7000000</v>
      </c>
      <c r="N4473" s="13">
        <f t="shared" si="210"/>
        <v>10680000</v>
      </c>
      <c r="O4473" s="14"/>
      <c r="P4473" s="27">
        <v>5666</v>
      </c>
    </row>
    <row r="4474" spans="1:16" x14ac:dyDescent="0.25">
      <c r="A4474" s="12">
        <f t="shared" si="211"/>
        <v>1494</v>
      </c>
      <c r="B4474" s="12">
        <v>21020257</v>
      </c>
      <c r="C4474" s="12" t="s">
        <v>4534</v>
      </c>
      <c r="D4474" s="12" t="s">
        <v>4326</v>
      </c>
      <c r="E4474" s="12" t="s">
        <v>3557</v>
      </c>
      <c r="F4474" s="12" t="s">
        <v>4663</v>
      </c>
      <c r="G4474" s="13">
        <v>0</v>
      </c>
      <c r="H4474" s="13">
        <f t="shared" si="209"/>
        <v>17680000</v>
      </c>
      <c r="I4474" s="13">
        <v>17500000</v>
      </c>
      <c r="J4474" s="13"/>
      <c r="K4474" s="13">
        <v>180000</v>
      </c>
      <c r="L4474" s="13"/>
      <c r="M4474" s="13">
        <v>0</v>
      </c>
      <c r="N4474" s="13">
        <f t="shared" si="210"/>
        <v>17680000</v>
      </c>
      <c r="O4474" s="14"/>
      <c r="P4474" s="27">
        <v>5667</v>
      </c>
    </row>
    <row r="4475" spans="1:16" x14ac:dyDescent="0.25">
      <c r="A4475" s="12">
        <f t="shared" si="211"/>
        <v>1495</v>
      </c>
      <c r="B4475" s="12">
        <v>21020258</v>
      </c>
      <c r="C4475" s="12" t="s">
        <v>363</v>
      </c>
      <c r="D4475" s="12" t="s">
        <v>4326</v>
      </c>
      <c r="E4475" s="12" t="s">
        <v>3557</v>
      </c>
      <c r="F4475" s="12" t="s">
        <v>4663</v>
      </c>
      <c r="G4475" s="13">
        <v>0</v>
      </c>
      <c r="H4475" s="13">
        <f t="shared" si="209"/>
        <v>17680000</v>
      </c>
      <c r="I4475" s="13">
        <v>17500000</v>
      </c>
      <c r="J4475" s="13"/>
      <c r="K4475" s="13">
        <v>180000</v>
      </c>
      <c r="L4475" s="13"/>
      <c r="M4475" s="13">
        <v>7000000</v>
      </c>
      <c r="N4475" s="13">
        <f t="shared" si="210"/>
        <v>10680000</v>
      </c>
      <c r="O4475" s="14"/>
      <c r="P4475" s="27">
        <v>5668</v>
      </c>
    </row>
    <row r="4476" spans="1:16" x14ac:dyDescent="0.25">
      <c r="A4476" s="12">
        <f t="shared" si="211"/>
        <v>1496</v>
      </c>
      <c r="B4476" s="12">
        <v>21020532</v>
      </c>
      <c r="C4476" s="12" t="s">
        <v>4671</v>
      </c>
      <c r="D4476" s="12" t="s">
        <v>4326</v>
      </c>
      <c r="E4476" s="12" t="s">
        <v>3557</v>
      </c>
      <c r="F4476" s="12" t="s">
        <v>4663</v>
      </c>
      <c r="G4476" s="13">
        <v>0</v>
      </c>
      <c r="H4476" s="13">
        <f t="shared" si="209"/>
        <v>17680000</v>
      </c>
      <c r="I4476" s="13">
        <v>17500000</v>
      </c>
      <c r="J4476" s="13"/>
      <c r="K4476" s="13">
        <v>180000</v>
      </c>
      <c r="L4476" s="13"/>
      <c r="M4476" s="13">
        <v>7000000</v>
      </c>
      <c r="N4476" s="13">
        <f t="shared" si="210"/>
        <v>10680000</v>
      </c>
      <c r="O4476" s="14"/>
      <c r="P4476" s="27">
        <v>5669</v>
      </c>
    </row>
    <row r="4477" spans="1:16" x14ac:dyDescent="0.25">
      <c r="A4477" s="12">
        <f t="shared" si="211"/>
        <v>1497</v>
      </c>
      <c r="B4477" s="12">
        <v>21020675</v>
      </c>
      <c r="C4477" s="12" t="s">
        <v>4672</v>
      </c>
      <c r="D4477" s="12" t="s">
        <v>4326</v>
      </c>
      <c r="E4477" s="12" t="s">
        <v>3557</v>
      </c>
      <c r="F4477" s="12" t="s">
        <v>4663</v>
      </c>
      <c r="G4477" s="13">
        <v>0</v>
      </c>
      <c r="H4477" s="13">
        <f t="shared" si="209"/>
        <v>17680000</v>
      </c>
      <c r="I4477" s="13">
        <v>17500000</v>
      </c>
      <c r="J4477" s="13"/>
      <c r="K4477" s="13">
        <v>180000</v>
      </c>
      <c r="L4477" s="13"/>
      <c r="M4477" s="13">
        <v>7000000</v>
      </c>
      <c r="N4477" s="13">
        <f t="shared" si="210"/>
        <v>10680000</v>
      </c>
      <c r="O4477" s="14"/>
      <c r="P4477" s="27">
        <v>5670</v>
      </c>
    </row>
    <row r="4478" spans="1:16" x14ac:dyDescent="0.25">
      <c r="A4478" s="12">
        <f t="shared" si="211"/>
        <v>1498</v>
      </c>
      <c r="B4478" s="12">
        <v>21020676</v>
      </c>
      <c r="C4478" s="12" t="s">
        <v>4673</v>
      </c>
      <c r="D4478" s="12" t="s">
        <v>4326</v>
      </c>
      <c r="E4478" s="12" t="s">
        <v>3557</v>
      </c>
      <c r="F4478" s="12" t="s">
        <v>4663</v>
      </c>
      <c r="G4478" s="13">
        <v>0</v>
      </c>
      <c r="H4478" s="13">
        <f t="shared" si="209"/>
        <v>17680000</v>
      </c>
      <c r="I4478" s="13">
        <v>17500000</v>
      </c>
      <c r="J4478" s="13"/>
      <c r="K4478" s="13">
        <v>180000</v>
      </c>
      <c r="L4478" s="13"/>
      <c r="M4478" s="13">
        <v>7000000</v>
      </c>
      <c r="N4478" s="13">
        <f t="shared" si="210"/>
        <v>10680000</v>
      </c>
      <c r="O4478" s="14"/>
      <c r="P4478" s="27">
        <v>5671</v>
      </c>
    </row>
    <row r="4479" spans="1:16" x14ac:dyDescent="0.25">
      <c r="A4479" s="12">
        <f t="shared" si="211"/>
        <v>1499</v>
      </c>
      <c r="B4479" s="12">
        <v>21020677</v>
      </c>
      <c r="C4479" s="12" t="s">
        <v>1338</v>
      </c>
      <c r="D4479" s="12" t="s">
        <v>4326</v>
      </c>
      <c r="E4479" s="12" t="s">
        <v>3557</v>
      </c>
      <c r="F4479" s="12" t="s">
        <v>4663</v>
      </c>
      <c r="G4479" s="13">
        <v>0</v>
      </c>
      <c r="H4479" s="13">
        <f t="shared" si="209"/>
        <v>17680000</v>
      </c>
      <c r="I4479" s="13">
        <v>17500000</v>
      </c>
      <c r="J4479" s="13"/>
      <c r="K4479" s="13">
        <v>180000</v>
      </c>
      <c r="L4479" s="13"/>
      <c r="M4479" s="13">
        <v>7000000</v>
      </c>
      <c r="N4479" s="13">
        <f t="shared" si="210"/>
        <v>10680000</v>
      </c>
      <c r="O4479" s="14"/>
      <c r="P4479" s="27">
        <v>5672</v>
      </c>
    </row>
    <row r="4480" spans="1:16" x14ac:dyDescent="0.25">
      <c r="A4480" s="12">
        <f t="shared" si="211"/>
        <v>1500</v>
      </c>
      <c r="B4480" s="12">
        <v>21020679</v>
      </c>
      <c r="C4480" s="12" t="s">
        <v>4674</v>
      </c>
      <c r="D4480" s="12" t="s">
        <v>4326</v>
      </c>
      <c r="E4480" s="12" t="s">
        <v>3557</v>
      </c>
      <c r="F4480" s="12" t="s">
        <v>4663</v>
      </c>
      <c r="G4480" s="13">
        <v>0</v>
      </c>
      <c r="H4480" s="13">
        <f t="shared" si="209"/>
        <v>17680000</v>
      </c>
      <c r="I4480" s="13">
        <v>17500000</v>
      </c>
      <c r="J4480" s="13"/>
      <c r="K4480" s="13">
        <v>180000</v>
      </c>
      <c r="L4480" s="13"/>
      <c r="M4480" s="13">
        <v>7000000</v>
      </c>
      <c r="N4480" s="13">
        <f t="shared" si="210"/>
        <v>10680000</v>
      </c>
      <c r="O4480" s="14"/>
      <c r="P4480" s="27">
        <v>5673</v>
      </c>
    </row>
    <row r="4481" spans="1:16" x14ac:dyDescent="0.25">
      <c r="A4481" s="12">
        <f t="shared" si="211"/>
        <v>1501</v>
      </c>
      <c r="B4481" s="12">
        <v>21020680</v>
      </c>
      <c r="C4481" s="12" t="s">
        <v>1108</v>
      </c>
      <c r="D4481" s="12" t="s">
        <v>4326</v>
      </c>
      <c r="E4481" s="12" t="s">
        <v>3557</v>
      </c>
      <c r="F4481" s="12" t="s">
        <v>4663</v>
      </c>
      <c r="G4481" s="13">
        <v>0</v>
      </c>
      <c r="H4481" s="13">
        <f t="shared" si="209"/>
        <v>17680000</v>
      </c>
      <c r="I4481" s="13">
        <v>17500000</v>
      </c>
      <c r="J4481" s="13"/>
      <c r="K4481" s="13">
        <v>180000</v>
      </c>
      <c r="L4481" s="13"/>
      <c r="M4481" s="13">
        <v>7000000</v>
      </c>
      <c r="N4481" s="13">
        <f t="shared" si="210"/>
        <v>10680000</v>
      </c>
      <c r="O4481" s="14"/>
      <c r="P4481" s="27">
        <v>5674</v>
      </c>
    </row>
    <row r="4482" spans="1:16" x14ac:dyDescent="0.25">
      <c r="A4482" s="12">
        <f t="shared" si="211"/>
        <v>1502</v>
      </c>
      <c r="B4482" s="12">
        <v>21020681</v>
      </c>
      <c r="C4482" s="12" t="s">
        <v>4675</v>
      </c>
      <c r="D4482" s="12" t="s">
        <v>4326</v>
      </c>
      <c r="E4482" s="12" t="s">
        <v>3557</v>
      </c>
      <c r="F4482" s="12" t="s">
        <v>4663</v>
      </c>
      <c r="G4482" s="13">
        <v>0</v>
      </c>
      <c r="H4482" s="13">
        <f t="shared" si="209"/>
        <v>17680000</v>
      </c>
      <c r="I4482" s="13">
        <v>17500000</v>
      </c>
      <c r="J4482" s="13"/>
      <c r="K4482" s="13">
        <v>180000</v>
      </c>
      <c r="L4482" s="13"/>
      <c r="M4482" s="13">
        <v>0</v>
      </c>
      <c r="N4482" s="13">
        <f t="shared" si="210"/>
        <v>17680000</v>
      </c>
      <c r="O4482" s="14"/>
      <c r="P4482" s="27">
        <v>5675</v>
      </c>
    </row>
    <row r="4483" spans="1:16" x14ac:dyDescent="0.25">
      <c r="A4483" s="12">
        <f t="shared" si="211"/>
        <v>1503</v>
      </c>
      <c r="B4483" s="12">
        <v>21020684</v>
      </c>
      <c r="C4483" s="12" t="s">
        <v>1152</v>
      </c>
      <c r="D4483" s="12" t="s">
        <v>4326</v>
      </c>
      <c r="E4483" s="12" t="s">
        <v>3557</v>
      </c>
      <c r="F4483" s="12" t="s">
        <v>4663</v>
      </c>
      <c r="G4483" s="13">
        <v>90</v>
      </c>
      <c r="H4483" s="13">
        <f t="shared" si="209"/>
        <v>17680000</v>
      </c>
      <c r="I4483" s="13">
        <v>17500000</v>
      </c>
      <c r="J4483" s="13"/>
      <c r="K4483" s="13">
        <v>180000</v>
      </c>
      <c r="L4483" s="13"/>
      <c r="M4483" s="13">
        <v>7000090</v>
      </c>
      <c r="N4483" s="13">
        <f t="shared" si="210"/>
        <v>10680000</v>
      </c>
      <c r="O4483" s="14"/>
      <c r="P4483" s="27">
        <v>5676</v>
      </c>
    </row>
    <row r="4484" spans="1:16" x14ac:dyDescent="0.25">
      <c r="A4484" s="12">
        <f t="shared" si="211"/>
        <v>1504</v>
      </c>
      <c r="B4484" s="12">
        <v>21020685</v>
      </c>
      <c r="C4484" s="12" t="s">
        <v>783</v>
      </c>
      <c r="D4484" s="12" t="s">
        <v>4326</v>
      </c>
      <c r="E4484" s="12" t="s">
        <v>3557</v>
      </c>
      <c r="F4484" s="12" t="s">
        <v>4663</v>
      </c>
      <c r="G4484" s="13">
        <v>0</v>
      </c>
      <c r="H4484" s="13">
        <f t="shared" si="209"/>
        <v>17680000</v>
      </c>
      <c r="I4484" s="13">
        <v>17500000</v>
      </c>
      <c r="J4484" s="13"/>
      <c r="K4484" s="13">
        <v>180000</v>
      </c>
      <c r="L4484" s="13"/>
      <c r="M4484" s="13">
        <v>7000000</v>
      </c>
      <c r="N4484" s="13">
        <f t="shared" si="210"/>
        <v>10680000</v>
      </c>
      <c r="O4484" s="14"/>
      <c r="P4484" s="27">
        <v>5677</v>
      </c>
    </row>
    <row r="4485" spans="1:16" x14ac:dyDescent="0.25">
      <c r="A4485" s="12">
        <f t="shared" si="211"/>
        <v>1505</v>
      </c>
      <c r="B4485" s="12">
        <v>21020687</v>
      </c>
      <c r="C4485" s="12" t="s">
        <v>337</v>
      </c>
      <c r="D4485" s="12" t="s">
        <v>4326</v>
      </c>
      <c r="E4485" s="12" t="s">
        <v>3557</v>
      </c>
      <c r="F4485" s="12" t="s">
        <v>4663</v>
      </c>
      <c r="G4485" s="13">
        <v>0</v>
      </c>
      <c r="H4485" s="13">
        <f t="shared" si="209"/>
        <v>17680000</v>
      </c>
      <c r="I4485" s="13">
        <v>17500000</v>
      </c>
      <c r="J4485" s="13"/>
      <c r="K4485" s="13">
        <v>180000</v>
      </c>
      <c r="L4485" s="13"/>
      <c r="M4485" s="13">
        <v>7000000</v>
      </c>
      <c r="N4485" s="13">
        <f t="shared" si="210"/>
        <v>10680000</v>
      </c>
      <c r="O4485" s="14"/>
      <c r="P4485" s="27">
        <v>5678</v>
      </c>
    </row>
    <row r="4486" spans="1:16" x14ac:dyDescent="0.25">
      <c r="A4486" s="12">
        <f t="shared" si="211"/>
        <v>1506</v>
      </c>
      <c r="B4486" s="12">
        <v>21020688</v>
      </c>
      <c r="C4486" s="12" t="s">
        <v>4676</v>
      </c>
      <c r="D4486" s="12" t="s">
        <v>4326</v>
      </c>
      <c r="E4486" s="12" t="s">
        <v>3557</v>
      </c>
      <c r="F4486" s="12" t="s">
        <v>4663</v>
      </c>
      <c r="G4486" s="13">
        <v>0</v>
      </c>
      <c r="H4486" s="13">
        <f t="shared" si="209"/>
        <v>17680000</v>
      </c>
      <c r="I4486" s="13">
        <v>17500000</v>
      </c>
      <c r="J4486" s="13"/>
      <c r="K4486" s="13">
        <v>180000</v>
      </c>
      <c r="L4486" s="13"/>
      <c r="M4486" s="13">
        <v>7000000</v>
      </c>
      <c r="N4486" s="13">
        <f t="shared" si="210"/>
        <v>10680000</v>
      </c>
      <c r="O4486" s="14"/>
      <c r="P4486" s="27">
        <v>5679</v>
      </c>
    </row>
    <row r="4487" spans="1:16" x14ac:dyDescent="0.25">
      <c r="A4487" s="12">
        <f t="shared" si="211"/>
        <v>1507</v>
      </c>
      <c r="B4487" s="12">
        <v>21020689</v>
      </c>
      <c r="C4487" s="12" t="s">
        <v>4677</v>
      </c>
      <c r="D4487" s="12" t="s">
        <v>4326</v>
      </c>
      <c r="E4487" s="12" t="s">
        <v>3557</v>
      </c>
      <c r="F4487" s="12" t="s">
        <v>4663</v>
      </c>
      <c r="G4487" s="13">
        <v>0</v>
      </c>
      <c r="H4487" s="13">
        <f t="shared" si="209"/>
        <v>17680000</v>
      </c>
      <c r="I4487" s="13">
        <v>17500000</v>
      </c>
      <c r="J4487" s="13"/>
      <c r="K4487" s="13">
        <v>180000</v>
      </c>
      <c r="L4487" s="13"/>
      <c r="M4487" s="13">
        <v>0</v>
      </c>
      <c r="N4487" s="13">
        <f t="shared" si="210"/>
        <v>17680000</v>
      </c>
      <c r="O4487" s="14"/>
      <c r="P4487" s="27">
        <v>5680</v>
      </c>
    </row>
    <row r="4488" spans="1:16" x14ac:dyDescent="0.25">
      <c r="A4488" s="12">
        <f t="shared" si="211"/>
        <v>1508</v>
      </c>
      <c r="B4488" s="12">
        <v>21020690</v>
      </c>
      <c r="C4488" s="12" t="s">
        <v>4678</v>
      </c>
      <c r="D4488" s="12" t="s">
        <v>4326</v>
      </c>
      <c r="E4488" s="12" t="s">
        <v>3557</v>
      </c>
      <c r="F4488" s="12" t="s">
        <v>4663</v>
      </c>
      <c r="G4488" s="13">
        <v>0</v>
      </c>
      <c r="H4488" s="13">
        <f t="shared" si="209"/>
        <v>17680000</v>
      </c>
      <c r="I4488" s="13">
        <v>17500000</v>
      </c>
      <c r="J4488" s="13"/>
      <c r="K4488" s="13">
        <v>180000</v>
      </c>
      <c r="L4488" s="13"/>
      <c r="M4488" s="13">
        <v>0</v>
      </c>
      <c r="N4488" s="13">
        <f t="shared" si="210"/>
        <v>17680000</v>
      </c>
      <c r="O4488" s="14"/>
      <c r="P4488" s="27">
        <v>5681</v>
      </c>
    </row>
    <row r="4489" spans="1:16" x14ac:dyDescent="0.25">
      <c r="A4489" s="12">
        <f t="shared" si="211"/>
        <v>1509</v>
      </c>
      <c r="B4489" s="12">
        <v>21020691</v>
      </c>
      <c r="C4489" s="12" t="s">
        <v>4679</v>
      </c>
      <c r="D4489" s="12" t="s">
        <v>4326</v>
      </c>
      <c r="E4489" s="12" t="s">
        <v>3557</v>
      </c>
      <c r="F4489" s="12" t="s">
        <v>4663</v>
      </c>
      <c r="G4489" s="13">
        <v>0</v>
      </c>
      <c r="H4489" s="13">
        <f t="shared" si="209"/>
        <v>17680000</v>
      </c>
      <c r="I4489" s="13">
        <v>17500000</v>
      </c>
      <c r="J4489" s="13"/>
      <c r="K4489" s="13">
        <v>180000</v>
      </c>
      <c r="L4489" s="13"/>
      <c r="M4489" s="13">
        <v>0</v>
      </c>
      <c r="N4489" s="13">
        <f t="shared" si="210"/>
        <v>17680000</v>
      </c>
      <c r="O4489" s="14"/>
      <c r="P4489" s="27">
        <v>5682</v>
      </c>
    </row>
    <row r="4490" spans="1:16" x14ac:dyDescent="0.25">
      <c r="A4490" s="12">
        <f t="shared" si="211"/>
        <v>1510</v>
      </c>
      <c r="B4490" s="12">
        <v>21020692</v>
      </c>
      <c r="C4490" s="12" t="s">
        <v>4680</v>
      </c>
      <c r="D4490" s="12" t="s">
        <v>4326</v>
      </c>
      <c r="E4490" s="12" t="s">
        <v>3557</v>
      </c>
      <c r="F4490" s="12" t="s">
        <v>4663</v>
      </c>
      <c r="G4490" s="13">
        <v>0</v>
      </c>
      <c r="H4490" s="13">
        <f t="shared" si="209"/>
        <v>17680000</v>
      </c>
      <c r="I4490" s="13">
        <v>17500000</v>
      </c>
      <c r="J4490" s="13"/>
      <c r="K4490" s="13">
        <v>180000</v>
      </c>
      <c r="L4490" s="13"/>
      <c r="M4490" s="13">
        <v>0</v>
      </c>
      <c r="N4490" s="13">
        <f t="shared" si="210"/>
        <v>17680000</v>
      </c>
      <c r="O4490" s="14"/>
      <c r="P4490" s="27">
        <v>5683</v>
      </c>
    </row>
    <row r="4491" spans="1:16" x14ac:dyDescent="0.25">
      <c r="A4491" s="12">
        <f t="shared" si="211"/>
        <v>1511</v>
      </c>
      <c r="B4491" s="12">
        <v>21020693</v>
      </c>
      <c r="C4491" s="12" t="s">
        <v>4681</v>
      </c>
      <c r="D4491" s="12" t="s">
        <v>4326</v>
      </c>
      <c r="E4491" s="12" t="s">
        <v>3557</v>
      </c>
      <c r="F4491" s="12" t="s">
        <v>4663</v>
      </c>
      <c r="G4491" s="13">
        <v>0</v>
      </c>
      <c r="H4491" s="13">
        <f t="shared" ref="H4491:H4554" si="212">SUM(I4491:L4491)</f>
        <v>17680000</v>
      </c>
      <c r="I4491" s="13">
        <v>17500000</v>
      </c>
      <c r="J4491" s="13"/>
      <c r="K4491" s="13">
        <v>180000</v>
      </c>
      <c r="L4491" s="13"/>
      <c r="M4491" s="13">
        <v>7000000</v>
      </c>
      <c r="N4491" s="13">
        <f t="shared" ref="N4491:N4554" si="213">G4491+H4491-M4491</f>
        <v>10680000</v>
      </c>
      <c r="O4491" s="14"/>
      <c r="P4491" s="27">
        <v>5684</v>
      </c>
    </row>
    <row r="4492" spans="1:16" x14ac:dyDescent="0.25">
      <c r="A4492" s="12">
        <f t="shared" si="211"/>
        <v>1512</v>
      </c>
      <c r="B4492" s="12">
        <v>21020694</v>
      </c>
      <c r="C4492" s="12" t="s">
        <v>4682</v>
      </c>
      <c r="D4492" s="12" t="s">
        <v>4326</v>
      </c>
      <c r="E4492" s="12" t="s">
        <v>3557</v>
      </c>
      <c r="F4492" s="12" t="s">
        <v>4663</v>
      </c>
      <c r="G4492" s="13">
        <v>0</v>
      </c>
      <c r="H4492" s="13">
        <f t="shared" si="212"/>
        <v>17680000</v>
      </c>
      <c r="I4492" s="13">
        <v>17500000</v>
      </c>
      <c r="J4492" s="13"/>
      <c r="K4492" s="13">
        <v>180000</v>
      </c>
      <c r="L4492" s="13"/>
      <c r="M4492" s="13">
        <v>0</v>
      </c>
      <c r="N4492" s="13">
        <f t="shared" si="213"/>
        <v>17680000</v>
      </c>
      <c r="O4492" s="14"/>
      <c r="P4492" s="27">
        <v>5685</v>
      </c>
    </row>
    <row r="4493" spans="1:16" x14ac:dyDescent="0.25">
      <c r="A4493" s="12">
        <f t="shared" si="211"/>
        <v>1513</v>
      </c>
      <c r="B4493" s="12">
        <v>21020697</v>
      </c>
      <c r="C4493" s="12" t="s">
        <v>840</v>
      </c>
      <c r="D4493" s="12" t="s">
        <v>4326</v>
      </c>
      <c r="E4493" s="12" t="s">
        <v>3557</v>
      </c>
      <c r="F4493" s="12" t="s">
        <v>4663</v>
      </c>
      <c r="G4493" s="13">
        <v>-563220</v>
      </c>
      <c r="H4493" s="13">
        <f t="shared" si="212"/>
        <v>17680000</v>
      </c>
      <c r="I4493" s="13">
        <v>17500000</v>
      </c>
      <c r="J4493" s="13"/>
      <c r="K4493" s="13">
        <v>180000</v>
      </c>
      <c r="L4493" s="13"/>
      <c r="M4493" s="13">
        <v>0</v>
      </c>
      <c r="N4493" s="13">
        <f t="shared" si="213"/>
        <v>17116780</v>
      </c>
      <c r="O4493" s="14"/>
      <c r="P4493" s="27">
        <v>5686</v>
      </c>
    </row>
    <row r="4494" spans="1:16" x14ac:dyDescent="0.25">
      <c r="A4494" s="12">
        <f t="shared" si="211"/>
        <v>1514</v>
      </c>
      <c r="B4494" s="12">
        <v>21020698</v>
      </c>
      <c r="C4494" s="12" t="s">
        <v>56</v>
      </c>
      <c r="D4494" s="12" t="s">
        <v>4326</v>
      </c>
      <c r="E4494" s="12" t="s">
        <v>3557</v>
      </c>
      <c r="F4494" s="12" t="s">
        <v>4663</v>
      </c>
      <c r="G4494" s="13">
        <v>0</v>
      </c>
      <c r="H4494" s="13">
        <f t="shared" si="212"/>
        <v>17680000</v>
      </c>
      <c r="I4494" s="13">
        <v>17500000</v>
      </c>
      <c r="J4494" s="13"/>
      <c r="K4494" s="13">
        <v>180000</v>
      </c>
      <c r="L4494" s="13"/>
      <c r="M4494" s="13">
        <v>0</v>
      </c>
      <c r="N4494" s="13">
        <f t="shared" si="213"/>
        <v>17680000</v>
      </c>
      <c r="O4494" s="14"/>
      <c r="P4494" s="27">
        <v>5687</v>
      </c>
    </row>
    <row r="4495" spans="1:16" x14ac:dyDescent="0.25">
      <c r="A4495" s="12">
        <f t="shared" si="211"/>
        <v>1515</v>
      </c>
      <c r="B4495" s="12">
        <v>21020700</v>
      </c>
      <c r="C4495" s="12" t="s">
        <v>4683</v>
      </c>
      <c r="D4495" s="12" t="s">
        <v>4326</v>
      </c>
      <c r="E4495" s="12" t="s">
        <v>3557</v>
      </c>
      <c r="F4495" s="12" t="s">
        <v>4663</v>
      </c>
      <c r="G4495" s="13">
        <v>0</v>
      </c>
      <c r="H4495" s="13">
        <f t="shared" si="212"/>
        <v>17680000</v>
      </c>
      <c r="I4495" s="13">
        <v>17500000</v>
      </c>
      <c r="J4495" s="13"/>
      <c r="K4495" s="13">
        <v>180000</v>
      </c>
      <c r="L4495" s="13"/>
      <c r="M4495" s="13">
        <v>0</v>
      </c>
      <c r="N4495" s="13">
        <f t="shared" si="213"/>
        <v>17680000</v>
      </c>
      <c r="O4495" s="14"/>
      <c r="P4495" s="27">
        <v>5688</v>
      </c>
    </row>
    <row r="4496" spans="1:16" x14ac:dyDescent="0.25">
      <c r="A4496" s="12">
        <f t="shared" si="211"/>
        <v>1516</v>
      </c>
      <c r="B4496" s="12">
        <v>21020701</v>
      </c>
      <c r="C4496" s="12" t="s">
        <v>4684</v>
      </c>
      <c r="D4496" s="12" t="s">
        <v>4326</v>
      </c>
      <c r="E4496" s="12" t="s">
        <v>3557</v>
      </c>
      <c r="F4496" s="12" t="s">
        <v>4663</v>
      </c>
      <c r="G4496" s="13">
        <v>0</v>
      </c>
      <c r="H4496" s="13">
        <f t="shared" si="212"/>
        <v>17680000</v>
      </c>
      <c r="I4496" s="13">
        <v>17500000</v>
      </c>
      <c r="J4496" s="13"/>
      <c r="K4496" s="13">
        <v>180000</v>
      </c>
      <c r="L4496" s="13"/>
      <c r="M4496" s="13">
        <v>0</v>
      </c>
      <c r="N4496" s="13">
        <f t="shared" si="213"/>
        <v>17680000</v>
      </c>
      <c r="O4496" s="14"/>
      <c r="P4496" s="27">
        <v>5689</v>
      </c>
    </row>
    <row r="4497" spans="1:16" x14ac:dyDescent="0.25">
      <c r="A4497" s="12">
        <f t="shared" si="211"/>
        <v>1517</v>
      </c>
      <c r="B4497" s="12">
        <v>21020702</v>
      </c>
      <c r="C4497" s="12" t="s">
        <v>4007</v>
      </c>
      <c r="D4497" s="12" t="s">
        <v>4326</v>
      </c>
      <c r="E4497" s="12" t="s">
        <v>3557</v>
      </c>
      <c r="F4497" s="12" t="s">
        <v>4663</v>
      </c>
      <c r="G4497" s="13">
        <v>0</v>
      </c>
      <c r="H4497" s="13">
        <f t="shared" si="212"/>
        <v>17680000</v>
      </c>
      <c r="I4497" s="13">
        <v>17500000</v>
      </c>
      <c r="J4497" s="13"/>
      <c r="K4497" s="13">
        <v>180000</v>
      </c>
      <c r="L4497" s="13"/>
      <c r="M4497" s="13">
        <v>0</v>
      </c>
      <c r="N4497" s="13">
        <f t="shared" si="213"/>
        <v>17680000</v>
      </c>
      <c r="O4497" s="14"/>
      <c r="P4497" s="27">
        <v>5690</v>
      </c>
    </row>
    <row r="4498" spans="1:16" x14ac:dyDescent="0.25">
      <c r="A4498" s="12">
        <f t="shared" si="211"/>
        <v>1518</v>
      </c>
      <c r="B4498" s="12">
        <v>21020703</v>
      </c>
      <c r="C4498" s="12" t="s">
        <v>4409</v>
      </c>
      <c r="D4498" s="12" t="s">
        <v>4326</v>
      </c>
      <c r="E4498" s="12" t="s">
        <v>3557</v>
      </c>
      <c r="F4498" s="12" t="s">
        <v>4663</v>
      </c>
      <c r="G4498" s="13">
        <v>0</v>
      </c>
      <c r="H4498" s="13">
        <f t="shared" si="212"/>
        <v>17680000</v>
      </c>
      <c r="I4498" s="13">
        <v>17500000</v>
      </c>
      <c r="J4498" s="13"/>
      <c r="K4498" s="13">
        <v>180000</v>
      </c>
      <c r="L4498" s="13"/>
      <c r="M4498" s="13">
        <v>0</v>
      </c>
      <c r="N4498" s="13">
        <f t="shared" si="213"/>
        <v>17680000</v>
      </c>
      <c r="O4498" s="14"/>
      <c r="P4498" s="27">
        <v>5691</v>
      </c>
    </row>
    <row r="4499" spans="1:16" x14ac:dyDescent="0.25">
      <c r="A4499" s="12">
        <f t="shared" si="211"/>
        <v>1519</v>
      </c>
      <c r="B4499" s="12">
        <v>21020705</v>
      </c>
      <c r="C4499" s="12" t="s">
        <v>4685</v>
      </c>
      <c r="D4499" s="12" t="s">
        <v>4326</v>
      </c>
      <c r="E4499" s="12" t="s">
        <v>3557</v>
      </c>
      <c r="F4499" s="12" t="s">
        <v>4663</v>
      </c>
      <c r="G4499" s="13">
        <v>0</v>
      </c>
      <c r="H4499" s="13">
        <f t="shared" si="212"/>
        <v>17680000</v>
      </c>
      <c r="I4499" s="13">
        <v>17500000</v>
      </c>
      <c r="J4499" s="13"/>
      <c r="K4499" s="13">
        <v>180000</v>
      </c>
      <c r="L4499" s="13"/>
      <c r="M4499" s="13">
        <v>7000000</v>
      </c>
      <c r="N4499" s="13">
        <f t="shared" si="213"/>
        <v>10680000</v>
      </c>
      <c r="O4499" s="14"/>
      <c r="P4499" s="27">
        <v>5692</v>
      </c>
    </row>
    <row r="4500" spans="1:16" x14ac:dyDescent="0.25">
      <c r="A4500" s="12">
        <f t="shared" si="211"/>
        <v>1520</v>
      </c>
      <c r="B4500" s="12">
        <v>21020707</v>
      </c>
      <c r="C4500" s="12" t="s">
        <v>4686</v>
      </c>
      <c r="D4500" s="12" t="s">
        <v>4326</v>
      </c>
      <c r="E4500" s="12" t="s">
        <v>3557</v>
      </c>
      <c r="F4500" s="12" t="s">
        <v>4663</v>
      </c>
      <c r="G4500" s="13">
        <v>0</v>
      </c>
      <c r="H4500" s="13">
        <f t="shared" si="212"/>
        <v>17680000</v>
      </c>
      <c r="I4500" s="13">
        <v>17500000</v>
      </c>
      <c r="J4500" s="13"/>
      <c r="K4500" s="13">
        <v>180000</v>
      </c>
      <c r="L4500" s="13"/>
      <c r="M4500" s="13">
        <v>7000000</v>
      </c>
      <c r="N4500" s="13">
        <f t="shared" si="213"/>
        <v>10680000</v>
      </c>
      <c r="O4500" s="14"/>
      <c r="P4500" s="27">
        <v>5693</v>
      </c>
    </row>
    <row r="4501" spans="1:16" x14ac:dyDescent="0.25">
      <c r="A4501" s="12">
        <f t="shared" si="211"/>
        <v>1521</v>
      </c>
      <c r="B4501" s="12">
        <v>21020711</v>
      </c>
      <c r="C4501" s="12" t="s">
        <v>4687</v>
      </c>
      <c r="D4501" s="12" t="s">
        <v>4326</v>
      </c>
      <c r="E4501" s="12" t="s">
        <v>3557</v>
      </c>
      <c r="F4501" s="12" t="s">
        <v>4663</v>
      </c>
      <c r="G4501" s="13">
        <v>0</v>
      </c>
      <c r="H4501" s="13">
        <f t="shared" si="212"/>
        <v>17680000</v>
      </c>
      <c r="I4501" s="13">
        <v>17500000</v>
      </c>
      <c r="J4501" s="13"/>
      <c r="K4501" s="13">
        <v>180000</v>
      </c>
      <c r="L4501" s="13"/>
      <c r="M4501" s="13">
        <v>0</v>
      </c>
      <c r="N4501" s="13">
        <f t="shared" si="213"/>
        <v>17680000</v>
      </c>
      <c r="O4501" s="14"/>
      <c r="P4501" s="27">
        <v>5694</v>
      </c>
    </row>
    <row r="4502" spans="1:16" x14ac:dyDescent="0.25">
      <c r="A4502" s="12">
        <f t="shared" si="211"/>
        <v>1522</v>
      </c>
      <c r="B4502" s="12">
        <v>21020726</v>
      </c>
      <c r="C4502" s="12" t="s">
        <v>104</v>
      </c>
      <c r="D4502" s="12" t="s">
        <v>4326</v>
      </c>
      <c r="E4502" s="12" t="s">
        <v>3557</v>
      </c>
      <c r="F4502" s="12" t="s">
        <v>4663</v>
      </c>
      <c r="G4502" s="13">
        <v>0</v>
      </c>
      <c r="H4502" s="13">
        <f t="shared" si="212"/>
        <v>17680000</v>
      </c>
      <c r="I4502" s="13">
        <v>17500000</v>
      </c>
      <c r="J4502" s="13"/>
      <c r="K4502" s="13">
        <v>180000</v>
      </c>
      <c r="L4502" s="13"/>
      <c r="M4502" s="13">
        <v>7000000</v>
      </c>
      <c r="N4502" s="13">
        <f t="shared" si="213"/>
        <v>10680000</v>
      </c>
      <c r="O4502" s="14"/>
      <c r="P4502" s="27">
        <v>5695</v>
      </c>
    </row>
    <row r="4503" spans="1:16" x14ac:dyDescent="0.25">
      <c r="A4503" s="12">
        <f t="shared" si="211"/>
        <v>1523</v>
      </c>
      <c r="B4503" s="12">
        <v>21020727</v>
      </c>
      <c r="C4503" s="12" t="s">
        <v>4688</v>
      </c>
      <c r="D4503" s="12" t="s">
        <v>4326</v>
      </c>
      <c r="E4503" s="12" t="s">
        <v>3557</v>
      </c>
      <c r="F4503" s="12" t="s">
        <v>4663</v>
      </c>
      <c r="G4503" s="13">
        <v>0</v>
      </c>
      <c r="H4503" s="13">
        <f t="shared" si="212"/>
        <v>17680000</v>
      </c>
      <c r="I4503" s="13">
        <v>17500000</v>
      </c>
      <c r="J4503" s="13"/>
      <c r="K4503" s="13">
        <v>180000</v>
      </c>
      <c r="L4503" s="13"/>
      <c r="M4503" s="13">
        <v>0</v>
      </c>
      <c r="N4503" s="13">
        <f t="shared" si="213"/>
        <v>17680000</v>
      </c>
      <c r="O4503" s="14"/>
      <c r="P4503" s="27">
        <v>5696</v>
      </c>
    </row>
    <row r="4504" spans="1:16" x14ac:dyDescent="0.25">
      <c r="A4504" s="12">
        <f t="shared" si="211"/>
        <v>1524</v>
      </c>
      <c r="B4504" s="12">
        <v>21020728</v>
      </c>
      <c r="C4504" s="12" t="s">
        <v>4689</v>
      </c>
      <c r="D4504" s="12" t="s">
        <v>4326</v>
      </c>
      <c r="E4504" s="12" t="s">
        <v>3557</v>
      </c>
      <c r="F4504" s="12" t="s">
        <v>4663</v>
      </c>
      <c r="G4504" s="13">
        <v>0</v>
      </c>
      <c r="H4504" s="13">
        <f t="shared" si="212"/>
        <v>17680000</v>
      </c>
      <c r="I4504" s="13">
        <v>17500000</v>
      </c>
      <c r="J4504" s="13"/>
      <c r="K4504" s="13">
        <v>180000</v>
      </c>
      <c r="L4504" s="13"/>
      <c r="M4504" s="13">
        <v>7000000</v>
      </c>
      <c r="N4504" s="13">
        <f t="shared" si="213"/>
        <v>10680000</v>
      </c>
      <c r="O4504" s="14"/>
      <c r="P4504" s="27">
        <v>5697</v>
      </c>
    </row>
    <row r="4505" spans="1:16" x14ac:dyDescent="0.25">
      <c r="A4505" s="12">
        <f t="shared" si="211"/>
        <v>1525</v>
      </c>
      <c r="B4505" s="12">
        <v>21020730</v>
      </c>
      <c r="C4505" s="12" t="s">
        <v>3210</v>
      </c>
      <c r="D4505" s="12" t="s">
        <v>4326</v>
      </c>
      <c r="E4505" s="12" t="s">
        <v>3557</v>
      </c>
      <c r="F4505" s="12" t="s">
        <v>4663</v>
      </c>
      <c r="G4505" s="13">
        <v>0</v>
      </c>
      <c r="H4505" s="13">
        <f t="shared" si="212"/>
        <v>17680000</v>
      </c>
      <c r="I4505" s="13">
        <v>17500000</v>
      </c>
      <c r="J4505" s="13"/>
      <c r="K4505" s="13">
        <v>180000</v>
      </c>
      <c r="L4505" s="13"/>
      <c r="M4505" s="13">
        <v>7000000</v>
      </c>
      <c r="N4505" s="13">
        <f t="shared" si="213"/>
        <v>10680000</v>
      </c>
      <c r="O4505" s="14"/>
      <c r="P4505" s="27">
        <v>5698</v>
      </c>
    </row>
    <row r="4506" spans="1:16" x14ac:dyDescent="0.25">
      <c r="A4506" s="12">
        <f t="shared" si="211"/>
        <v>1526</v>
      </c>
      <c r="B4506" s="12">
        <v>21020731</v>
      </c>
      <c r="C4506" s="12" t="s">
        <v>4690</v>
      </c>
      <c r="D4506" s="12" t="s">
        <v>4326</v>
      </c>
      <c r="E4506" s="12" t="s">
        <v>3557</v>
      </c>
      <c r="F4506" s="12" t="s">
        <v>4663</v>
      </c>
      <c r="G4506" s="13">
        <v>0</v>
      </c>
      <c r="H4506" s="13">
        <f t="shared" si="212"/>
        <v>17680000</v>
      </c>
      <c r="I4506" s="13">
        <v>17500000</v>
      </c>
      <c r="J4506" s="13"/>
      <c r="K4506" s="13">
        <v>180000</v>
      </c>
      <c r="L4506" s="13"/>
      <c r="M4506" s="13">
        <v>7000000</v>
      </c>
      <c r="N4506" s="13">
        <f t="shared" si="213"/>
        <v>10680000</v>
      </c>
      <c r="O4506" s="14"/>
      <c r="P4506" s="27">
        <v>5699</v>
      </c>
    </row>
    <row r="4507" spans="1:16" x14ac:dyDescent="0.25">
      <c r="A4507" s="12">
        <f t="shared" si="211"/>
        <v>1527</v>
      </c>
      <c r="B4507" s="12">
        <v>21020732</v>
      </c>
      <c r="C4507" s="12" t="s">
        <v>1666</v>
      </c>
      <c r="D4507" s="12" t="s">
        <v>4326</v>
      </c>
      <c r="E4507" s="12" t="s">
        <v>3557</v>
      </c>
      <c r="F4507" s="12" t="s">
        <v>4663</v>
      </c>
      <c r="G4507" s="13">
        <v>0</v>
      </c>
      <c r="H4507" s="13">
        <f t="shared" si="212"/>
        <v>17680000</v>
      </c>
      <c r="I4507" s="13">
        <v>17500000</v>
      </c>
      <c r="J4507" s="13"/>
      <c r="K4507" s="13">
        <v>180000</v>
      </c>
      <c r="L4507" s="13"/>
      <c r="M4507" s="13">
        <v>7000000</v>
      </c>
      <c r="N4507" s="13">
        <f t="shared" si="213"/>
        <v>10680000</v>
      </c>
      <c r="O4507" s="14"/>
      <c r="P4507" s="27">
        <v>5700</v>
      </c>
    </row>
    <row r="4508" spans="1:16" x14ac:dyDescent="0.25">
      <c r="A4508" s="12">
        <f t="shared" si="211"/>
        <v>1528</v>
      </c>
      <c r="B4508" s="12">
        <v>21020733</v>
      </c>
      <c r="C4508" s="12" t="s">
        <v>4691</v>
      </c>
      <c r="D4508" s="12" t="s">
        <v>4326</v>
      </c>
      <c r="E4508" s="12" t="s">
        <v>3557</v>
      </c>
      <c r="F4508" s="12" t="s">
        <v>4663</v>
      </c>
      <c r="G4508" s="13">
        <v>0</v>
      </c>
      <c r="H4508" s="13">
        <f t="shared" si="212"/>
        <v>17680000</v>
      </c>
      <c r="I4508" s="13">
        <v>17500000</v>
      </c>
      <c r="J4508" s="13"/>
      <c r="K4508" s="13">
        <v>180000</v>
      </c>
      <c r="L4508" s="13"/>
      <c r="M4508" s="13">
        <v>0</v>
      </c>
      <c r="N4508" s="13">
        <f t="shared" si="213"/>
        <v>17680000</v>
      </c>
      <c r="O4508" s="14"/>
      <c r="P4508" s="27">
        <v>5701</v>
      </c>
    </row>
    <row r="4509" spans="1:16" x14ac:dyDescent="0.25">
      <c r="A4509" s="12">
        <f t="shared" si="211"/>
        <v>1529</v>
      </c>
      <c r="B4509" s="12">
        <v>21020734</v>
      </c>
      <c r="C4509" s="12" t="s">
        <v>345</v>
      </c>
      <c r="D4509" s="12" t="s">
        <v>4326</v>
      </c>
      <c r="E4509" s="12" t="s">
        <v>3557</v>
      </c>
      <c r="F4509" s="12" t="s">
        <v>4663</v>
      </c>
      <c r="G4509" s="13">
        <v>0</v>
      </c>
      <c r="H4509" s="13">
        <f t="shared" si="212"/>
        <v>17680000</v>
      </c>
      <c r="I4509" s="13">
        <v>17500000</v>
      </c>
      <c r="J4509" s="13"/>
      <c r="K4509" s="13">
        <v>180000</v>
      </c>
      <c r="L4509" s="13"/>
      <c r="M4509" s="13">
        <v>0</v>
      </c>
      <c r="N4509" s="13">
        <f t="shared" si="213"/>
        <v>17680000</v>
      </c>
      <c r="O4509" s="14"/>
      <c r="P4509" s="27">
        <v>5702</v>
      </c>
    </row>
    <row r="4510" spans="1:16" x14ac:dyDescent="0.25">
      <c r="A4510" s="12">
        <f t="shared" si="211"/>
        <v>1530</v>
      </c>
      <c r="B4510" s="12">
        <v>21020735</v>
      </c>
      <c r="C4510" s="12" t="s">
        <v>345</v>
      </c>
      <c r="D4510" s="12" t="s">
        <v>4326</v>
      </c>
      <c r="E4510" s="12" t="s">
        <v>3557</v>
      </c>
      <c r="F4510" s="12" t="s">
        <v>4663</v>
      </c>
      <c r="G4510" s="13">
        <v>0</v>
      </c>
      <c r="H4510" s="13">
        <f t="shared" si="212"/>
        <v>17680000</v>
      </c>
      <c r="I4510" s="13">
        <v>17500000</v>
      </c>
      <c r="J4510" s="13"/>
      <c r="K4510" s="13">
        <v>180000</v>
      </c>
      <c r="L4510" s="13"/>
      <c r="M4510" s="13">
        <v>7000000</v>
      </c>
      <c r="N4510" s="13">
        <f t="shared" si="213"/>
        <v>10680000</v>
      </c>
      <c r="O4510" s="14"/>
      <c r="P4510" s="27">
        <v>5703</v>
      </c>
    </row>
    <row r="4511" spans="1:16" x14ac:dyDescent="0.25">
      <c r="A4511" s="12">
        <f t="shared" si="211"/>
        <v>1531</v>
      </c>
      <c r="B4511" s="12">
        <v>21020736</v>
      </c>
      <c r="C4511" s="12" t="s">
        <v>4692</v>
      </c>
      <c r="D4511" s="12" t="s">
        <v>4326</v>
      </c>
      <c r="E4511" s="12" t="s">
        <v>3557</v>
      </c>
      <c r="F4511" s="12" t="s">
        <v>4663</v>
      </c>
      <c r="G4511" s="13">
        <v>0</v>
      </c>
      <c r="H4511" s="13">
        <f t="shared" si="212"/>
        <v>17680000</v>
      </c>
      <c r="I4511" s="13">
        <v>17500000</v>
      </c>
      <c r="J4511" s="13"/>
      <c r="K4511" s="13">
        <v>180000</v>
      </c>
      <c r="L4511" s="13"/>
      <c r="M4511" s="13">
        <v>7000000</v>
      </c>
      <c r="N4511" s="13">
        <f t="shared" si="213"/>
        <v>10680000</v>
      </c>
      <c r="O4511" s="14"/>
      <c r="P4511" s="27">
        <v>5704</v>
      </c>
    </row>
    <row r="4512" spans="1:16" x14ac:dyDescent="0.25">
      <c r="A4512" s="12">
        <f t="shared" si="211"/>
        <v>1532</v>
      </c>
      <c r="B4512" s="12">
        <v>21020737</v>
      </c>
      <c r="C4512" s="12" t="s">
        <v>4693</v>
      </c>
      <c r="D4512" s="12" t="s">
        <v>4326</v>
      </c>
      <c r="E4512" s="12" t="s">
        <v>3557</v>
      </c>
      <c r="F4512" s="12" t="s">
        <v>4663</v>
      </c>
      <c r="G4512" s="13">
        <v>0</v>
      </c>
      <c r="H4512" s="13">
        <f t="shared" si="212"/>
        <v>17680000</v>
      </c>
      <c r="I4512" s="13">
        <v>17500000</v>
      </c>
      <c r="J4512" s="13"/>
      <c r="K4512" s="13">
        <v>180000</v>
      </c>
      <c r="L4512" s="13"/>
      <c r="M4512" s="13">
        <v>7000000</v>
      </c>
      <c r="N4512" s="13">
        <f t="shared" si="213"/>
        <v>10680000</v>
      </c>
      <c r="O4512" s="14"/>
      <c r="P4512" s="27">
        <v>5705</v>
      </c>
    </row>
    <row r="4513" spans="1:16" x14ac:dyDescent="0.25">
      <c r="A4513" s="12">
        <f t="shared" si="211"/>
        <v>1533</v>
      </c>
      <c r="B4513" s="12">
        <v>21021551</v>
      </c>
      <c r="C4513" s="12" t="s">
        <v>4694</v>
      </c>
      <c r="D4513" s="12" t="s">
        <v>4326</v>
      </c>
      <c r="E4513" s="12" t="s">
        <v>3557</v>
      </c>
      <c r="F4513" s="12" t="s">
        <v>4663</v>
      </c>
      <c r="G4513" s="13">
        <v>0</v>
      </c>
      <c r="H4513" s="13">
        <f t="shared" si="212"/>
        <v>17680000</v>
      </c>
      <c r="I4513" s="13">
        <v>17500000</v>
      </c>
      <c r="J4513" s="13"/>
      <c r="K4513" s="13">
        <v>180000</v>
      </c>
      <c r="L4513" s="13"/>
      <c r="M4513" s="13">
        <v>7000000</v>
      </c>
      <c r="N4513" s="13">
        <f t="shared" si="213"/>
        <v>10680000</v>
      </c>
      <c r="O4513" s="14"/>
      <c r="P4513" s="27">
        <v>5706</v>
      </c>
    </row>
    <row r="4514" spans="1:16" x14ac:dyDescent="0.25">
      <c r="A4514" s="12">
        <f t="shared" si="211"/>
        <v>1534</v>
      </c>
      <c r="B4514" s="12">
        <v>21021552</v>
      </c>
      <c r="C4514" s="12" t="s">
        <v>4695</v>
      </c>
      <c r="D4514" s="12" t="s">
        <v>4326</v>
      </c>
      <c r="E4514" s="12" t="s">
        <v>3557</v>
      </c>
      <c r="F4514" s="12" t="s">
        <v>4663</v>
      </c>
      <c r="G4514" s="13">
        <v>0</v>
      </c>
      <c r="H4514" s="13">
        <f t="shared" si="212"/>
        <v>17680000</v>
      </c>
      <c r="I4514" s="13">
        <v>17500000</v>
      </c>
      <c r="J4514" s="13"/>
      <c r="K4514" s="13">
        <v>180000</v>
      </c>
      <c r="L4514" s="13"/>
      <c r="M4514" s="13">
        <v>0</v>
      </c>
      <c r="N4514" s="13">
        <f t="shared" si="213"/>
        <v>17680000</v>
      </c>
      <c r="O4514" s="14"/>
      <c r="P4514" s="27">
        <v>5707</v>
      </c>
    </row>
    <row r="4515" spans="1:16" x14ac:dyDescent="0.25">
      <c r="A4515" s="12">
        <f t="shared" si="211"/>
        <v>1535</v>
      </c>
      <c r="B4515" s="12">
        <v>21021553</v>
      </c>
      <c r="C4515" s="12" t="s">
        <v>2126</v>
      </c>
      <c r="D4515" s="12" t="s">
        <v>4326</v>
      </c>
      <c r="E4515" s="12" t="s">
        <v>3557</v>
      </c>
      <c r="F4515" s="12" t="s">
        <v>4663</v>
      </c>
      <c r="G4515" s="13">
        <v>0</v>
      </c>
      <c r="H4515" s="13">
        <f t="shared" si="212"/>
        <v>17680000</v>
      </c>
      <c r="I4515" s="13">
        <v>17500000</v>
      </c>
      <c r="J4515" s="13"/>
      <c r="K4515" s="13">
        <v>180000</v>
      </c>
      <c r="L4515" s="13"/>
      <c r="M4515" s="13">
        <v>7000000</v>
      </c>
      <c r="N4515" s="13">
        <f t="shared" si="213"/>
        <v>10680000</v>
      </c>
      <c r="O4515" s="14"/>
      <c r="P4515" s="27">
        <v>5708</v>
      </c>
    </row>
    <row r="4516" spans="1:16" x14ac:dyDescent="0.25">
      <c r="A4516" s="12">
        <f t="shared" si="211"/>
        <v>1536</v>
      </c>
      <c r="B4516" s="12">
        <v>21021554</v>
      </c>
      <c r="C4516" s="12" t="s">
        <v>4696</v>
      </c>
      <c r="D4516" s="12" t="s">
        <v>4326</v>
      </c>
      <c r="E4516" s="12" t="s">
        <v>3557</v>
      </c>
      <c r="F4516" s="12" t="s">
        <v>4663</v>
      </c>
      <c r="G4516" s="13">
        <v>0</v>
      </c>
      <c r="H4516" s="13">
        <f t="shared" si="212"/>
        <v>17680000</v>
      </c>
      <c r="I4516" s="13">
        <v>17500000</v>
      </c>
      <c r="J4516" s="13"/>
      <c r="K4516" s="13">
        <v>180000</v>
      </c>
      <c r="L4516" s="13"/>
      <c r="M4516" s="13">
        <v>7000000</v>
      </c>
      <c r="N4516" s="13">
        <f t="shared" si="213"/>
        <v>10680000</v>
      </c>
      <c r="O4516" s="14"/>
      <c r="P4516" s="27">
        <v>5709</v>
      </c>
    </row>
    <row r="4517" spans="1:16" x14ac:dyDescent="0.25">
      <c r="A4517" s="12">
        <f t="shared" si="211"/>
        <v>1537</v>
      </c>
      <c r="B4517" s="12">
        <v>21021555</v>
      </c>
      <c r="C4517" s="12" t="s">
        <v>2983</v>
      </c>
      <c r="D4517" s="12" t="s">
        <v>4326</v>
      </c>
      <c r="E4517" s="12" t="s">
        <v>3557</v>
      </c>
      <c r="F4517" s="12" t="s">
        <v>4663</v>
      </c>
      <c r="G4517" s="13">
        <v>0</v>
      </c>
      <c r="H4517" s="13">
        <f t="shared" si="212"/>
        <v>17680000</v>
      </c>
      <c r="I4517" s="13">
        <v>17500000</v>
      </c>
      <c r="J4517" s="13"/>
      <c r="K4517" s="13">
        <v>180000</v>
      </c>
      <c r="L4517" s="13"/>
      <c r="M4517" s="13">
        <v>7000000</v>
      </c>
      <c r="N4517" s="13">
        <f t="shared" si="213"/>
        <v>10680000</v>
      </c>
      <c r="O4517" s="14"/>
      <c r="P4517" s="27">
        <v>5710</v>
      </c>
    </row>
    <row r="4518" spans="1:16" x14ac:dyDescent="0.25">
      <c r="A4518" s="12">
        <f t="shared" ref="A4518:A4581" si="214">A4517+1</f>
        <v>1538</v>
      </c>
      <c r="B4518" s="12">
        <v>21021556</v>
      </c>
      <c r="C4518" s="12" t="s">
        <v>1931</v>
      </c>
      <c r="D4518" s="12" t="s">
        <v>4326</v>
      </c>
      <c r="E4518" s="12" t="s">
        <v>3557</v>
      </c>
      <c r="F4518" s="12" t="s">
        <v>4663</v>
      </c>
      <c r="G4518" s="13">
        <v>0</v>
      </c>
      <c r="H4518" s="13">
        <f t="shared" si="212"/>
        <v>17680000</v>
      </c>
      <c r="I4518" s="13">
        <v>17500000</v>
      </c>
      <c r="J4518" s="13"/>
      <c r="K4518" s="13">
        <v>180000</v>
      </c>
      <c r="L4518" s="13"/>
      <c r="M4518" s="13">
        <v>7000000</v>
      </c>
      <c r="N4518" s="13">
        <f t="shared" si="213"/>
        <v>10680000</v>
      </c>
      <c r="O4518" s="14"/>
      <c r="P4518" s="27">
        <v>5711</v>
      </c>
    </row>
    <row r="4519" spans="1:16" x14ac:dyDescent="0.25">
      <c r="A4519" s="12">
        <f t="shared" si="214"/>
        <v>1539</v>
      </c>
      <c r="B4519" s="12">
        <v>21021557</v>
      </c>
      <c r="C4519" s="12" t="s">
        <v>4697</v>
      </c>
      <c r="D4519" s="12" t="s">
        <v>4326</v>
      </c>
      <c r="E4519" s="12" t="s">
        <v>3557</v>
      </c>
      <c r="F4519" s="12" t="s">
        <v>4663</v>
      </c>
      <c r="G4519" s="13">
        <v>-2910</v>
      </c>
      <c r="H4519" s="13">
        <f t="shared" si="212"/>
        <v>17680000</v>
      </c>
      <c r="I4519" s="13">
        <v>17500000</v>
      </c>
      <c r="J4519" s="13"/>
      <c r="K4519" s="13">
        <v>180000</v>
      </c>
      <c r="L4519" s="13"/>
      <c r="M4519" s="13">
        <v>7000000</v>
      </c>
      <c r="N4519" s="13">
        <f t="shared" si="213"/>
        <v>10677090</v>
      </c>
      <c r="O4519" s="14"/>
      <c r="P4519" s="27">
        <v>5712</v>
      </c>
    </row>
    <row r="4520" spans="1:16" x14ac:dyDescent="0.25">
      <c r="A4520" s="12">
        <f t="shared" si="214"/>
        <v>1540</v>
      </c>
      <c r="B4520" s="12">
        <v>21021558</v>
      </c>
      <c r="C4520" s="12" t="s">
        <v>1304</v>
      </c>
      <c r="D4520" s="12" t="s">
        <v>4326</v>
      </c>
      <c r="E4520" s="12" t="s">
        <v>3557</v>
      </c>
      <c r="F4520" s="12" t="s">
        <v>4663</v>
      </c>
      <c r="G4520" s="13">
        <v>0</v>
      </c>
      <c r="H4520" s="13">
        <f t="shared" si="212"/>
        <v>17680000</v>
      </c>
      <c r="I4520" s="13">
        <v>17500000</v>
      </c>
      <c r="J4520" s="13"/>
      <c r="K4520" s="13">
        <v>180000</v>
      </c>
      <c r="L4520" s="13"/>
      <c r="M4520" s="13">
        <v>7000000</v>
      </c>
      <c r="N4520" s="13">
        <f t="shared" si="213"/>
        <v>10680000</v>
      </c>
      <c r="O4520" s="14"/>
      <c r="P4520" s="27">
        <v>5713</v>
      </c>
    </row>
    <row r="4521" spans="1:16" x14ac:dyDescent="0.25">
      <c r="A4521" s="12">
        <f t="shared" si="214"/>
        <v>1541</v>
      </c>
      <c r="B4521" s="12">
        <v>21021559</v>
      </c>
      <c r="C4521" s="12" t="s">
        <v>1201</v>
      </c>
      <c r="D4521" s="12" t="s">
        <v>4326</v>
      </c>
      <c r="E4521" s="12" t="s">
        <v>3557</v>
      </c>
      <c r="F4521" s="12" t="s">
        <v>4663</v>
      </c>
      <c r="G4521" s="13">
        <v>0</v>
      </c>
      <c r="H4521" s="13">
        <f t="shared" si="212"/>
        <v>17680000</v>
      </c>
      <c r="I4521" s="13">
        <v>17500000</v>
      </c>
      <c r="J4521" s="13"/>
      <c r="K4521" s="13">
        <v>180000</v>
      </c>
      <c r="L4521" s="13"/>
      <c r="M4521" s="13">
        <v>7000000</v>
      </c>
      <c r="N4521" s="13">
        <f t="shared" si="213"/>
        <v>10680000</v>
      </c>
      <c r="O4521" s="14"/>
      <c r="P4521" s="27">
        <v>5714</v>
      </c>
    </row>
    <row r="4522" spans="1:16" x14ac:dyDescent="0.25">
      <c r="A4522" s="12">
        <f t="shared" si="214"/>
        <v>1542</v>
      </c>
      <c r="B4522" s="12">
        <v>21021560</v>
      </c>
      <c r="C4522" s="12" t="s">
        <v>4698</v>
      </c>
      <c r="D4522" s="12" t="s">
        <v>4326</v>
      </c>
      <c r="E4522" s="12" t="s">
        <v>3557</v>
      </c>
      <c r="F4522" s="12" t="s">
        <v>4663</v>
      </c>
      <c r="G4522" s="13">
        <v>0</v>
      </c>
      <c r="H4522" s="13">
        <f t="shared" si="212"/>
        <v>17680000</v>
      </c>
      <c r="I4522" s="13">
        <v>17500000</v>
      </c>
      <c r="J4522" s="13"/>
      <c r="K4522" s="13">
        <v>180000</v>
      </c>
      <c r="L4522" s="13"/>
      <c r="M4522" s="13">
        <v>7000000</v>
      </c>
      <c r="N4522" s="13">
        <f t="shared" si="213"/>
        <v>10680000</v>
      </c>
      <c r="O4522" s="14"/>
      <c r="P4522" s="27">
        <v>5715</v>
      </c>
    </row>
    <row r="4523" spans="1:16" x14ac:dyDescent="0.25">
      <c r="A4523" s="12">
        <f t="shared" si="214"/>
        <v>1543</v>
      </c>
      <c r="B4523" s="12">
        <v>21021561</v>
      </c>
      <c r="C4523" s="12" t="s">
        <v>4699</v>
      </c>
      <c r="D4523" s="12" t="s">
        <v>4326</v>
      </c>
      <c r="E4523" s="12" t="s">
        <v>3557</v>
      </c>
      <c r="F4523" s="12" t="s">
        <v>4663</v>
      </c>
      <c r="G4523" s="13">
        <v>0</v>
      </c>
      <c r="H4523" s="13">
        <f t="shared" si="212"/>
        <v>17680000</v>
      </c>
      <c r="I4523" s="13">
        <v>17500000</v>
      </c>
      <c r="J4523" s="13"/>
      <c r="K4523" s="13">
        <v>180000</v>
      </c>
      <c r="L4523" s="13"/>
      <c r="M4523" s="13">
        <v>7000000</v>
      </c>
      <c r="N4523" s="13">
        <f t="shared" si="213"/>
        <v>10680000</v>
      </c>
      <c r="O4523" s="14"/>
      <c r="P4523" s="27">
        <v>5716</v>
      </c>
    </row>
    <row r="4524" spans="1:16" x14ac:dyDescent="0.25">
      <c r="A4524" s="12">
        <f t="shared" si="214"/>
        <v>1544</v>
      </c>
      <c r="B4524" s="12">
        <v>21021562</v>
      </c>
      <c r="C4524" s="12" t="s">
        <v>4700</v>
      </c>
      <c r="D4524" s="12" t="s">
        <v>4326</v>
      </c>
      <c r="E4524" s="12" t="s">
        <v>3557</v>
      </c>
      <c r="F4524" s="12" t="s">
        <v>4663</v>
      </c>
      <c r="G4524" s="13">
        <v>0</v>
      </c>
      <c r="H4524" s="13">
        <f t="shared" si="212"/>
        <v>17680000</v>
      </c>
      <c r="I4524" s="13">
        <v>17500000</v>
      </c>
      <c r="J4524" s="13"/>
      <c r="K4524" s="13">
        <v>180000</v>
      </c>
      <c r="L4524" s="13"/>
      <c r="M4524" s="13">
        <v>7000000</v>
      </c>
      <c r="N4524" s="13">
        <f t="shared" si="213"/>
        <v>10680000</v>
      </c>
      <c r="O4524" s="14"/>
      <c r="P4524" s="27">
        <v>5717</v>
      </c>
    </row>
    <row r="4525" spans="1:16" x14ac:dyDescent="0.25">
      <c r="A4525" s="12">
        <f t="shared" si="214"/>
        <v>1545</v>
      </c>
      <c r="B4525" s="12">
        <v>21021563</v>
      </c>
      <c r="C4525" s="12" t="s">
        <v>4701</v>
      </c>
      <c r="D4525" s="12" t="s">
        <v>4326</v>
      </c>
      <c r="E4525" s="12" t="s">
        <v>3557</v>
      </c>
      <c r="F4525" s="12" t="s">
        <v>4663</v>
      </c>
      <c r="G4525" s="13">
        <v>0</v>
      </c>
      <c r="H4525" s="13">
        <f t="shared" si="212"/>
        <v>17680000</v>
      </c>
      <c r="I4525" s="13">
        <v>17500000</v>
      </c>
      <c r="J4525" s="13"/>
      <c r="K4525" s="13">
        <v>180000</v>
      </c>
      <c r="L4525" s="13"/>
      <c r="M4525" s="13">
        <v>7000000</v>
      </c>
      <c r="N4525" s="13">
        <f t="shared" si="213"/>
        <v>10680000</v>
      </c>
      <c r="O4525" s="14"/>
      <c r="P4525" s="27">
        <v>5718</v>
      </c>
    </row>
    <row r="4526" spans="1:16" x14ac:dyDescent="0.25">
      <c r="A4526" s="12">
        <f t="shared" si="214"/>
        <v>1546</v>
      </c>
      <c r="B4526" s="12">
        <v>21021564</v>
      </c>
      <c r="C4526" s="12" t="s">
        <v>4702</v>
      </c>
      <c r="D4526" s="12" t="s">
        <v>4326</v>
      </c>
      <c r="E4526" s="12" t="s">
        <v>3557</v>
      </c>
      <c r="F4526" s="12" t="s">
        <v>4663</v>
      </c>
      <c r="G4526" s="13">
        <v>-2910</v>
      </c>
      <c r="H4526" s="13">
        <f t="shared" si="212"/>
        <v>17680000</v>
      </c>
      <c r="I4526" s="13">
        <v>17500000</v>
      </c>
      <c r="J4526" s="13"/>
      <c r="K4526" s="13">
        <v>180000</v>
      </c>
      <c r="L4526" s="13"/>
      <c r="M4526" s="13">
        <v>7000000</v>
      </c>
      <c r="N4526" s="13">
        <f t="shared" si="213"/>
        <v>10677090</v>
      </c>
      <c r="O4526" s="14"/>
      <c r="P4526" s="27">
        <v>5719</v>
      </c>
    </row>
    <row r="4527" spans="1:16" x14ac:dyDescent="0.25">
      <c r="A4527" s="12">
        <f t="shared" si="214"/>
        <v>1547</v>
      </c>
      <c r="B4527" s="12">
        <v>21021565</v>
      </c>
      <c r="C4527" s="12" t="s">
        <v>4703</v>
      </c>
      <c r="D4527" s="12" t="s">
        <v>4326</v>
      </c>
      <c r="E4527" s="12" t="s">
        <v>3557</v>
      </c>
      <c r="F4527" s="12" t="s">
        <v>4663</v>
      </c>
      <c r="G4527" s="13">
        <v>0</v>
      </c>
      <c r="H4527" s="13">
        <f t="shared" si="212"/>
        <v>17680000</v>
      </c>
      <c r="I4527" s="13">
        <v>17500000</v>
      </c>
      <c r="J4527" s="13"/>
      <c r="K4527" s="13">
        <v>180000</v>
      </c>
      <c r="L4527" s="13"/>
      <c r="M4527" s="13">
        <v>7000000</v>
      </c>
      <c r="N4527" s="13">
        <f t="shared" si="213"/>
        <v>10680000</v>
      </c>
      <c r="O4527" s="14"/>
      <c r="P4527" s="27">
        <v>5720</v>
      </c>
    </row>
    <row r="4528" spans="1:16" x14ac:dyDescent="0.25">
      <c r="A4528" s="12">
        <f t="shared" si="214"/>
        <v>1548</v>
      </c>
      <c r="B4528" s="12">
        <v>21021566</v>
      </c>
      <c r="C4528" s="12" t="s">
        <v>76</v>
      </c>
      <c r="D4528" s="12" t="s">
        <v>4326</v>
      </c>
      <c r="E4528" s="12" t="s">
        <v>3557</v>
      </c>
      <c r="F4528" s="12" t="s">
        <v>4663</v>
      </c>
      <c r="G4528" s="13">
        <v>0</v>
      </c>
      <c r="H4528" s="13">
        <f t="shared" si="212"/>
        <v>17680000</v>
      </c>
      <c r="I4528" s="13">
        <v>17500000</v>
      </c>
      <c r="J4528" s="13"/>
      <c r="K4528" s="13">
        <v>180000</v>
      </c>
      <c r="L4528" s="13"/>
      <c r="M4528" s="13">
        <v>7000000</v>
      </c>
      <c r="N4528" s="13">
        <f t="shared" si="213"/>
        <v>10680000</v>
      </c>
      <c r="O4528" s="14"/>
      <c r="P4528" s="27">
        <v>5721</v>
      </c>
    </row>
    <row r="4529" spans="1:16" x14ac:dyDescent="0.25">
      <c r="A4529" s="12">
        <f t="shared" si="214"/>
        <v>1549</v>
      </c>
      <c r="B4529" s="12">
        <v>21021567</v>
      </c>
      <c r="C4529" s="12" t="s">
        <v>4704</v>
      </c>
      <c r="D4529" s="12" t="s">
        <v>4326</v>
      </c>
      <c r="E4529" s="12" t="s">
        <v>3557</v>
      </c>
      <c r="F4529" s="12" t="s">
        <v>4663</v>
      </c>
      <c r="G4529" s="13">
        <v>-2910</v>
      </c>
      <c r="H4529" s="13">
        <f t="shared" si="212"/>
        <v>17680000</v>
      </c>
      <c r="I4529" s="13">
        <v>17500000</v>
      </c>
      <c r="J4529" s="13"/>
      <c r="K4529" s="13">
        <v>180000</v>
      </c>
      <c r="L4529" s="13"/>
      <c r="M4529" s="13">
        <v>7000000</v>
      </c>
      <c r="N4529" s="13">
        <f t="shared" si="213"/>
        <v>10677090</v>
      </c>
      <c r="O4529" s="14"/>
      <c r="P4529" s="27">
        <v>5722</v>
      </c>
    </row>
    <row r="4530" spans="1:16" x14ac:dyDescent="0.25">
      <c r="A4530" s="12">
        <f t="shared" si="214"/>
        <v>1550</v>
      </c>
      <c r="B4530" s="12">
        <v>21021568</v>
      </c>
      <c r="C4530" s="12" t="s">
        <v>102</v>
      </c>
      <c r="D4530" s="12" t="s">
        <v>4326</v>
      </c>
      <c r="E4530" s="12" t="s">
        <v>3557</v>
      </c>
      <c r="F4530" s="12" t="s">
        <v>4663</v>
      </c>
      <c r="G4530" s="13">
        <v>0</v>
      </c>
      <c r="H4530" s="13">
        <f t="shared" si="212"/>
        <v>17680000</v>
      </c>
      <c r="I4530" s="13">
        <v>17500000</v>
      </c>
      <c r="J4530" s="13"/>
      <c r="K4530" s="13">
        <v>180000</v>
      </c>
      <c r="L4530" s="13"/>
      <c r="M4530" s="13">
        <v>7000000</v>
      </c>
      <c r="N4530" s="13">
        <f t="shared" si="213"/>
        <v>10680000</v>
      </c>
      <c r="O4530" s="14"/>
      <c r="P4530" s="27">
        <v>5723</v>
      </c>
    </row>
    <row r="4531" spans="1:16" x14ac:dyDescent="0.25">
      <c r="A4531" s="12">
        <f t="shared" si="214"/>
        <v>1551</v>
      </c>
      <c r="B4531" s="12">
        <v>21021569</v>
      </c>
      <c r="C4531" s="12" t="s">
        <v>4705</v>
      </c>
      <c r="D4531" s="12" t="s">
        <v>4326</v>
      </c>
      <c r="E4531" s="12" t="s">
        <v>3557</v>
      </c>
      <c r="F4531" s="12" t="s">
        <v>4663</v>
      </c>
      <c r="G4531" s="13">
        <v>0</v>
      </c>
      <c r="H4531" s="13">
        <f t="shared" si="212"/>
        <v>17680000</v>
      </c>
      <c r="I4531" s="13">
        <v>17500000</v>
      </c>
      <c r="J4531" s="13"/>
      <c r="K4531" s="13">
        <v>180000</v>
      </c>
      <c r="L4531" s="13"/>
      <c r="M4531" s="13">
        <v>0</v>
      </c>
      <c r="N4531" s="13">
        <f t="shared" si="213"/>
        <v>17680000</v>
      </c>
      <c r="O4531" s="14"/>
      <c r="P4531" s="27">
        <v>5724</v>
      </c>
    </row>
    <row r="4532" spans="1:16" x14ac:dyDescent="0.25">
      <c r="A4532" s="12">
        <f t="shared" si="214"/>
        <v>1552</v>
      </c>
      <c r="B4532" s="12">
        <v>21021570</v>
      </c>
      <c r="C4532" s="12" t="s">
        <v>4706</v>
      </c>
      <c r="D4532" s="12" t="s">
        <v>4326</v>
      </c>
      <c r="E4532" s="12" t="s">
        <v>3557</v>
      </c>
      <c r="F4532" s="12" t="s">
        <v>4663</v>
      </c>
      <c r="G4532" s="13">
        <v>0</v>
      </c>
      <c r="H4532" s="13">
        <f t="shared" si="212"/>
        <v>17680000</v>
      </c>
      <c r="I4532" s="13">
        <v>17500000</v>
      </c>
      <c r="J4532" s="13"/>
      <c r="K4532" s="13">
        <v>180000</v>
      </c>
      <c r="L4532" s="13"/>
      <c r="M4532" s="13">
        <v>7000000</v>
      </c>
      <c r="N4532" s="13">
        <f t="shared" si="213"/>
        <v>10680000</v>
      </c>
      <c r="O4532" s="14"/>
      <c r="P4532" s="27">
        <v>5725</v>
      </c>
    </row>
    <row r="4533" spans="1:16" x14ac:dyDescent="0.25">
      <c r="A4533" s="12">
        <f t="shared" si="214"/>
        <v>1553</v>
      </c>
      <c r="B4533" s="12">
        <v>21021571</v>
      </c>
      <c r="C4533" s="12" t="s">
        <v>4707</v>
      </c>
      <c r="D4533" s="12" t="s">
        <v>4326</v>
      </c>
      <c r="E4533" s="12" t="s">
        <v>3557</v>
      </c>
      <c r="F4533" s="12" t="s">
        <v>4663</v>
      </c>
      <c r="G4533" s="13">
        <v>0</v>
      </c>
      <c r="H4533" s="13">
        <f t="shared" si="212"/>
        <v>17680000</v>
      </c>
      <c r="I4533" s="13">
        <v>17500000</v>
      </c>
      <c r="J4533" s="13"/>
      <c r="K4533" s="13">
        <v>180000</v>
      </c>
      <c r="L4533" s="13"/>
      <c r="M4533" s="13">
        <v>0</v>
      </c>
      <c r="N4533" s="13">
        <f t="shared" si="213"/>
        <v>17680000</v>
      </c>
      <c r="O4533" s="14"/>
      <c r="P4533" s="27">
        <v>5726</v>
      </c>
    </row>
    <row r="4534" spans="1:16" x14ac:dyDescent="0.25">
      <c r="A4534" s="12">
        <f t="shared" si="214"/>
        <v>1554</v>
      </c>
      <c r="B4534" s="12">
        <v>21021573</v>
      </c>
      <c r="C4534" s="12" t="s">
        <v>3631</v>
      </c>
      <c r="D4534" s="12" t="s">
        <v>4326</v>
      </c>
      <c r="E4534" s="12" t="s">
        <v>3557</v>
      </c>
      <c r="F4534" s="12" t="s">
        <v>4663</v>
      </c>
      <c r="G4534" s="13">
        <v>0</v>
      </c>
      <c r="H4534" s="13">
        <f t="shared" si="212"/>
        <v>17680000</v>
      </c>
      <c r="I4534" s="13">
        <v>17500000</v>
      </c>
      <c r="J4534" s="13"/>
      <c r="K4534" s="13">
        <v>180000</v>
      </c>
      <c r="L4534" s="13"/>
      <c r="M4534" s="13">
        <v>0</v>
      </c>
      <c r="N4534" s="13">
        <f t="shared" si="213"/>
        <v>17680000</v>
      </c>
      <c r="O4534" s="14"/>
      <c r="P4534" s="27">
        <v>5727</v>
      </c>
    </row>
    <row r="4535" spans="1:16" x14ac:dyDescent="0.25">
      <c r="A4535" s="12">
        <f t="shared" si="214"/>
        <v>1555</v>
      </c>
      <c r="B4535" s="12">
        <v>21021574</v>
      </c>
      <c r="C4535" s="12" t="s">
        <v>1778</v>
      </c>
      <c r="D4535" s="12" t="s">
        <v>4326</v>
      </c>
      <c r="E4535" s="12" t="s">
        <v>3557</v>
      </c>
      <c r="F4535" s="12" t="s">
        <v>4663</v>
      </c>
      <c r="G4535" s="13">
        <v>0</v>
      </c>
      <c r="H4535" s="13">
        <f t="shared" si="212"/>
        <v>17680000</v>
      </c>
      <c r="I4535" s="13">
        <v>17500000</v>
      </c>
      <c r="J4535" s="13"/>
      <c r="K4535" s="13">
        <v>180000</v>
      </c>
      <c r="L4535" s="13"/>
      <c r="M4535" s="13">
        <v>7000000</v>
      </c>
      <c r="N4535" s="13">
        <f t="shared" si="213"/>
        <v>10680000</v>
      </c>
      <c r="O4535" s="14"/>
      <c r="P4535" s="27">
        <v>5728</v>
      </c>
    </row>
    <row r="4536" spans="1:16" x14ac:dyDescent="0.25">
      <c r="A4536" s="12">
        <f t="shared" si="214"/>
        <v>1556</v>
      </c>
      <c r="B4536" s="12">
        <v>21021575</v>
      </c>
      <c r="C4536" s="12" t="s">
        <v>4708</v>
      </c>
      <c r="D4536" s="12" t="s">
        <v>4326</v>
      </c>
      <c r="E4536" s="12" t="s">
        <v>3557</v>
      </c>
      <c r="F4536" s="12" t="s">
        <v>4663</v>
      </c>
      <c r="G4536" s="13">
        <v>-2910</v>
      </c>
      <c r="H4536" s="13">
        <f t="shared" si="212"/>
        <v>17680000</v>
      </c>
      <c r="I4536" s="13">
        <v>17500000</v>
      </c>
      <c r="J4536" s="13"/>
      <c r="K4536" s="13">
        <v>180000</v>
      </c>
      <c r="L4536" s="13"/>
      <c r="M4536" s="13">
        <v>0</v>
      </c>
      <c r="N4536" s="13">
        <f t="shared" si="213"/>
        <v>17677090</v>
      </c>
      <c r="O4536" s="14"/>
      <c r="P4536" s="27">
        <v>5729</v>
      </c>
    </row>
    <row r="4537" spans="1:16" x14ac:dyDescent="0.25">
      <c r="A4537" s="12">
        <f t="shared" si="214"/>
        <v>1557</v>
      </c>
      <c r="B4537" s="12">
        <v>21021577</v>
      </c>
      <c r="C4537" s="12" t="s">
        <v>4709</v>
      </c>
      <c r="D4537" s="12" t="s">
        <v>4326</v>
      </c>
      <c r="E4537" s="12" t="s">
        <v>3557</v>
      </c>
      <c r="F4537" s="12" t="s">
        <v>4663</v>
      </c>
      <c r="G4537" s="13">
        <v>0</v>
      </c>
      <c r="H4537" s="13">
        <f t="shared" si="212"/>
        <v>17680000</v>
      </c>
      <c r="I4537" s="13">
        <v>17500000</v>
      </c>
      <c r="J4537" s="13"/>
      <c r="K4537" s="13">
        <v>180000</v>
      </c>
      <c r="L4537" s="13"/>
      <c r="M4537" s="13">
        <v>7000000</v>
      </c>
      <c r="N4537" s="13">
        <f t="shared" si="213"/>
        <v>10680000</v>
      </c>
      <c r="O4537" s="14"/>
      <c r="P4537" s="27">
        <v>5730</v>
      </c>
    </row>
    <row r="4538" spans="1:16" x14ac:dyDescent="0.25">
      <c r="A4538" s="12">
        <f t="shared" si="214"/>
        <v>1558</v>
      </c>
      <c r="B4538" s="12">
        <v>21021578</v>
      </c>
      <c r="C4538" s="12" t="s">
        <v>4710</v>
      </c>
      <c r="D4538" s="12" t="s">
        <v>4326</v>
      </c>
      <c r="E4538" s="12" t="s">
        <v>3557</v>
      </c>
      <c r="F4538" s="12" t="s">
        <v>4663</v>
      </c>
      <c r="G4538" s="13">
        <v>0</v>
      </c>
      <c r="H4538" s="13">
        <f t="shared" si="212"/>
        <v>17680000</v>
      </c>
      <c r="I4538" s="13">
        <v>17500000</v>
      </c>
      <c r="J4538" s="13"/>
      <c r="K4538" s="13">
        <v>180000</v>
      </c>
      <c r="L4538" s="13"/>
      <c r="M4538" s="13">
        <v>0</v>
      </c>
      <c r="N4538" s="13">
        <f t="shared" si="213"/>
        <v>17680000</v>
      </c>
      <c r="O4538" s="14"/>
      <c r="P4538" s="27">
        <v>5731</v>
      </c>
    </row>
    <row r="4539" spans="1:16" x14ac:dyDescent="0.25">
      <c r="A4539" s="12">
        <f t="shared" si="214"/>
        <v>1559</v>
      </c>
      <c r="B4539" s="12">
        <v>21021579</v>
      </c>
      <c r="C4539" s="12" t="s">
        <v>4711</v>
      </c>
      <c r="D4539" s="12" t="s">
        <v>4326</v>
      </c>
      <c r="E4539" s="12" t="s">
        <v>3557</v>
      </c>
      <c r="F4539" s="12" t="s">
        <v>4663</v>
      </c>
      <c r="G4539" s="13">
        <v>0</v>
      </c>
      <c r="H4539" s="13">
        <f t="shared" si="212"/>
        <v>17680000</v>
      </c>
      <c r="I4539" s="13">
        <v>17500000</v>
      </c>
      <c r="J4539" s="13"/>
      <c r="K4539" s="13">
        <v>180000</v>
      </c>
      <c r="L4539" s="13"/>
      <c r="M4539" s="13">
        <v>7000000</v>
      </c>
      <c r="N4539" s="13">
        <f t="shared" si="213"/>
        <v>10680000</v>
      </c>
      <c r="O4539" s="14"/>
      <c r="P4539" s="27">
        <v>5732</v>
      </c>
    </row>
    <row r="4540" spans="1:16" x14ac:dyDescent="0.25">
      <c r="A4540" s="12">
        <f t="shared" si="214"/>
        <v>1560</v>
      </c>
      <c r="B4540" s="12">
        <v>21021581</v>
      </c>
      <c r="C4540" s="12" t="s">
        <v>4712</v>
      </c>
      <c r="D4540" s="12" t="s">
        <v>4326</v>
      </c>
      <c r="E4540" s="12" t="s">
        <v>3557</v>
      </c>
      <c r="F4540" s="12" t="s">
        <v>4663</v>
      </c>
      <c r="G4540" s="13">
        <v>0</v>
      </c>
      <c r="H4540" s="13">
        <f t="shared" si="212"/>
        <v>17680000</v>
      </c>
      <c r="I4540" s="13">
        <v>17500000</v>
      </c>
      <c r="J4540" s="13"/>
      <c r="K4540" s="13">
        <v>180000</v>
      </c>
      <c r="L4540" s="13"/>
      <c r="M4540" s="13">
        <v>0</v>
      </c>
      <c r="N4540" s="13">
        <f t="shared" si="213"/>
        <v>17680000</v>
      </c>
      <c r="O4540" s="14"/>
      <c r="P4540" s="27">
        <v>5733</v>
      </c>
    </row>
    <row r="4541" spans="1:16" x14ac:dyDescent="0.25">
      <c r="A4541" s="12">
        <f t="shared" si="214"/>
        <v>1561</v>
      </c>
      <c r="B4541" s="12">
        <v>21021582</v>
      </c>
      <c r="C4541" s="12" t="s">
        <v>1719</v>
      </c>
      <c r="D4541" s="12" t="s">
        <v>4326</v>
      </c>
      <c r="E4541" s="12" t="s">
        <v>3557</v>
      </c>
      <c r="F4541" s="12" t="s">
        <v>4663</v>
      </c>
      <c r="G4541" s="13">
        <v>0</v>
      </c>
      <c r="H4541" s="13">
        <f t="shared" si="212"/>
        <v>17680000</v>
      </c>
      <c r="I4541" s="13">
        <v>17500000</v>
      </c>
      <c r="J4541" s="13"/>
      <c r="K4541" s="13">
        <v>180000</v>
      </c>
      <c r="L4541" s="13"/>
      <c r="M4541" s="13">
        <v>7000000</v>
      </c>
      <c r="N4541" s="13">
        <f t="shared" si="213"/>
        <v>10680000</v>
      </c>
      <c r="O4541" s="14"/>
      <c r="P4541" s="27">
        <v>5734</v>
      </c>
    </row>
    <row r="4542" spans="1:16" x14ac:dyDescent="0.25">
      <c r="A4542" s="12">
        <f t="shared" si="214"/>
        <v>1562</v>
      </c>
      <c r="B4542" s="12">
        <v>21021583</v>
      </c>
      <c r="C4542" s="12" t="s">
        <v>4713</v>
      </c>
      <c r="D4542" s="12" t="s">
        <v>4326</v>
      </c>
      <c r="E4542" s="12" t="s">
        <v>3557</v>
      </c>
      <c r="F4542" s="12" t="s">
        <v>4663</v>
      </c>
      <c r="G4542" s="13">
        <v>0</v>
      </c>
      <c r="H4542" s="13">
        <f t="shared" si="212"/>
        <v>17680000</v>
      </c>
      <c r="I4542" s="13">
        <v>17500000</v>
      </c>
      <c r="J4542" s="13"/>
      <c r="K4542" s="13">
        <v>180000</v>
      </c>
      <c r="L4542" s="13"/>
      <c r="M4542" s="13">
        <v>0</v>
      </c>
      <c r="N4542" s="13">
        <f t="shared" si="213"/>
        <v>17680000</v>
      </c>
      <c r="O4542" s="14"/>
      <c r="P4542" s="27">
        <v>5735</v>
      </c>
    </row>
    <row r="4543" spans="1:16" x14ac:dyDescent="0.25">
      <c r="A4543" s="12">
        <f t="shared" si="214"/>
        <v>1563</v>
      </c>
      <c r="B4543" s="12">
        <v>21021584</v>
      </c>
      <c r="C4543" s="12" t="s">
        <v>1085</v>
      </c>
      <c r="D4543" s="12" t="s">
        <v>4326</v>
      </c>
      <c r="E4543" s="12" t="s">
        <v>3557</v>
      </c>
      <c r="F4543" s="12" t="s">
        <v>4663</v>
      </c>
      <c r="G4543" s="13">
        <v>0</v>
      </c>
      <c r="H4543" s="13">
        <f t="shared" si="212"/>
        <v>17680000</v>
      </c>
      <c r="I4543" s="13">
        <v>17500000</v>
      </c>
      <c r="J4543" s="13"/>
      <c r="K4543" s="13">
        <v>180000</v>
      </c>
      <c r="L4543" s="13"/>
      <c r="M4543" s="13">
        <v>7000000</v>
      </c>
      <c r="N4543" s="13">
        <f t="shared" si="213"/>
        <v>10680000</v>
      </c>
      <c r="O4543" s="14"/>
      <c r="P4543" s="27">
        <v>5736</v>
      </c>
    </row>
    <row r="4544" spans="1:16" x14ac:dyDescent="0.25">
      <c r="A4544" s="12">
        <f t="shared" si="214"/>
        <v>1564</v>
      </c>
      <c r="B4544" s="12">
        <v>21021585</v>
      </c>
      <c r="C4544" s="12" t="s">
        <v>4714</v>
      </c>
      <c r="D4544" s="12" t="s">
        <v>4326</v>
      </c>
      <c r="E4544" s="12" t="s">
        <v>3557</v>
      </c>
      <c r="F4544" s="12" t="s">
        <v>4663</v>
      </c>
      <c r="G4544" s="13">
        <v>0</v>
      </c>
      <c r="H4544" s="13">
        <f t="shared" si="212"/>
        <v>17680000</v>
      </c>
      <c r="I4544" s="13">
        <v>17500000</v>
      </c>
      <c r="J4544" s="13"/>
      <c r="K4544" s="13">
        <v>180000</v>
      </c>
      <c r="L4544" s="13"/>
      <c r="M4544" s="13">
        <v>7000000</v>
      </c>
      <c r="N4544" s="13">
        <f t="shared" si="213"/>
        <v>10680000</v>
      </c>
      <c r="O4544" s="14"/>
      <c r="P4544" s="27">
        <v>5737</v>
      </c>
    </row>
    <row r="4545" spans="1:16" x14ac:dyDescent="0.25">
      <c r="A4545" s="12">
        <f t="shared" si="214"/>
        <v>1565</v>
      </c>
      <c r="B4545" s="12">
        <v>21021586</v>
      </c>
      <c r="C4545" s="12" t="s">
        <v>4715</v>
      </c>
      <c r="D4545" s="12" t="s">
        <v>4326</v>
      </c>
      <c r="E4545" s="12" t="s">
        <v>3557</v>
      </c>
      <c r="F4545" s="12" t="s">
        <v>4663</v>
      </c>
      <c r="G4545" s="13">
        <v>0</v>
      </c>
      <c r="H4545" s="13">
        <f t="shared" si="212"/>
        <v>17680000</v>
      </c>
      <c r="I4545" s="13">
        <v>17500000</v>
      </c>
      <c r="J4545" s="13"/>
      <c r="K4545" s="13">
        <v>180000</v>
      </c>
      <c r="L4545" s="13"/>
      <c r="M4545" s="13">
        <v>0</v>
      </c>
      <c r="N4545" s="13">
        <f t="shared" si="213"/>
        <v>17680000</v>
      </c>
      <c r="O4545" s="14"/>
      <c r="P4545" s="27">
        <v>5738</v>
      </c>
    </row>
    <row r="4546" spans="1:16" x14ac:dyDescent="0.25">
      <c r="A4546" s="12">
        <f t="shared" si="214"/>
        <v>1566</v>
      </c>
      <c r="B4546" s="12">
        <v>21021587</v>
      </c>
      <c r="C4546" s="12" t="s">
        <v>2075</v>
      </c>
      <c r="D4546" s="12" t="s">
        <v>4326</v>
      </c>
      <c r="E4546" s="12" t="s">
        <v>3557</v>
      </c>
      <c r="F4546" s="12" t="s">
        <v>4663</v>
      </c>
      <c r="G4546" s="13">
        <v>0</v>
      </c>
      <c r="H4546" s="13">
        <f t="shared" si="212"/>
        <v>17680000</v>
      </c>
      <c r="I4546" s="13">
        <v>17500000</v>
      </c>
      <c r="J4546" s="13"/>
      <c r="K4546" s="13">
        <v>180000</v>
      </c>
      <c r="L4546" s="13"/>
      <c r="M4546" s="13">
        <v>0</v>
      </c>
      <c r="N4546" s="13">
        <f t="shared" si="213"/>
        <v>17680000</v>
      </c>
      <c r="O4546" s="14"/>
      <c r="P4546" s="27">
        <v>5739</v>
      </c>
    </row>
    <row r="4547" spans="1:16" x14ac:dyDescent="0.25">
      <c r="A4547" s="12">
        <f t="shared" si="214"/>
        <v>1567</v>
      </c>
      <c r="B4547" s="12">
        <v>21021588</v>
      </c>
      <c r="C4547" s="12" t="s">
        <v>480</v>
      </c>
      <c r="D4547" s="12" t="s">
        <v>4326</v>
      </c>
      <c r="E4547" s="12" t="s">
        <v>3557</v>
      </c>
      <c r="F4547" s="12" t="s">
        <v>4663</v>
      </c>
      <c r="G4547" s="13">
        <v>0</v>
      </c>
      <c r="H4547" s="13">
        <f t="shared" si="212"/>
        <v>17680000</v>
      </c>
      <c r="I4547" s="13">
        <v>17500000</v>
      </c>
      <c r="J4547" s="13"/>
      <c r="K4547" s="13">
        <v>180000</v>
      </c>
      <c r="L4547" s="13"/>
      <c r="M4547" s="13">
        <v>0</v>
      </c>
      <c r="N4547" s="13">
        <f t="shared" si="213"/>
        <v>17680000</v>
      </c>
      <c r="O4547" s="14"/>
      <c r="P4547" s="27">
        <v>5740</v>
      </c>
    </row>
    <row r="4548" spans="1:16" x14ac:dyDescent="0.25">
      <c r="A4548" s="12">
        <f t="shared" si="214"/>
        <v>1568</v>
      </c>
      <c r="B4548" s="12">
        <v>21021589</v>
      </c>
      <c r="C4548" s="12" t="s">
        <v>4716</v>
      </c>
      <c r="D4548" s="12" t="s">
        <v>4326</v>
      </c>
      <c r="E4548" s="12" t="s">
        <v>3557</v>
      </c>
      <c r="F4548" s="12" t="s">
        <v>4663</v>
      </c>
      <c r="G4548" s="13">
        <v>0</v>
      </c>
      <c r="H4548" s="13">
        <f t="shared" si="212"/>
        <v>17680000</v>
      </c>
      <c r="I4548" s="13">
        <v>17500000</v>
      </c>
      <c r="J4548" s="13"/>
      <c r="K4548" s="13">
        <v>180000</v>
      </c>
      <c r="L4548" s="13"/>
      <c r="M4548" s="13">
        <v>0</v>
      </c>
      <c r="N4548" s="13">
        <f t="shared" si="213"/>
        <v>17680000</v>
      </c>
      <c r="O4548" s="14"/>
      <c r="P4548" s="27">
        <v>5741</v>
      </c>
    </row>
    <row r="4549" spans="1:16" x14ac:dyDescent="0.25">
      <c r="A4549" s="12">
        <f t="shared" si="214"/>
        <v>1569</v>
      </c>
      <c r="B4549" s="12">
        <v>21021590</v>
      </c>
      <c r="C4549" s="12" t="s">
        <v>4717</v>
      </c>
      <c r="D4549" s="12" t="s">
        <v>4326</v>
      </c>
      <c r="E4549" s="12" t="s">
        <v>3557</v>
      </c>
      <c r="F4549" s="12" t="s">
        <v>4663</v>
      </c>
      <c r="G4549" s="13">
        <v>0</v>
      </c>
      <c r="H4549" s="13">
        <f t="shared" si="212"/>
        <v>17680000</v>
      </c>
      <c r="I4549" s="13">
        <v>17500000</v>
      </c>
      <c r="J4549" s="13"/>
      <c r="K4549" s="13">
        <v>180000</v>
      </c>
      <c r="L4549" s="13"/>
      <c r="M4549" s="13">
        <v>7000000</v>
      </c>
      <c r="N4549" s="13">
        <f t="shared" si="213"/>
        <v>10680000</v>
      </c>
      <c r="O4549" s="14"/>
      <c r="P4549" s="27">
        <v>5742</v>
      </c>
    </row>
    <row r="4550" spans="1:16" x14ac:dyDescent="0.25">
      <c r="A4550" s="12">
        <f t="shared" si="214"/>
        <v>1570</v>
      </c>
      <c r="B4550" s="12">
        <v>21021591</v>
      </c>
      <c r="C4550" s="12" t="s">
        <v>3569</v>
      </c>
      <c r="D4550" s="12" t="s">
        <v>4326</v>
      </c>
      <c r="E4550" s="12" t="s">
        <v>3557</v>
      </c>
      <c r="F4550" s="12" t="s">
        <v>4663</v>
      </c>
      <c r="G4550" s="13">
        <v>0</v>
      </c>
      <c r="H4550" s="13">
        <f t="shared" si="212"/>
        <v>17680000</v>
      </c>
      <c r="I4550" s="13">
        <v>17500000</v>
      </c>
      <c r="J4550" s="13"/>
      <c r="K4550" s="13">
        <v>180000</v>
      </c>
      <c r="L4550" s="13"/>
      <c r="M4550" s="13">
        <v>7001710</v>
      </c>
      <c r="N4550" s="13">
        <f t="shared" si="213"/>
        <v>10678290</v>
      </c>
      <c r="O4550" s="14"/>
      <c r="P4550" s="27">
        <v>5743</v>
      </c>
    </row>
    <row r="4551" spans="1:16" x14ac:dyDescent="0.25">
      <c r="A4551" s="12">
        <f t="shared" si="214"/>
        <v>1571</v>
      </c>
      <c r="B4551" s="12">
        <v>21021592</v>
      </c>
      <c r="C4551" s="12" t="s">
        <v>1964</v>
      </c>
      <c r="D4551" s="12" t="s">
        <v>4326</v>
      </c>
      <c r="E4551" s="12" t="s">
        <v>3557</v>
      </c>
      <c r="F4551" s="12" t="s">
        <v>4663</v>
      </c>
      <c r="G4551" s="13">
        <v>0</v>
      </c>
      <c r="H4551" s="13">
        <f t="shared" si="212"/>
        <v>17680000</v>
      </c>
      <c r="I4551" s="13">
        <v>17500000</v>
      </c>
      <c r="J4551" s="13"/>
      <c r="K4551" s="13">
        <v>180000</v>
      </c>
      <c r="L4551" s="13"/>
      <c r="M4551" s="13">
        <v>7000000</v>
      </c>
      <c r="N4551" s="13">
        <f t="shared" si="213"/>
        <v>10680000</v>
      </c>
      <c r="O4551" s="14"/>
      <c r="P4551" s="27">
        <v>5744</v>
      </c>
    </row>
    <row r="4552" spans="1:16" x14ac:dyDescent="0.25">
      <c r="A4552" s="12">
        <f t="shared" si="214"/>
        <v>1572</v>
      </c>
      <c r="B4552" s="12">
        <v>21021593</v>
      </c>
      <c r="C4552" s="12" t="s">
        <v>4718</v>
      </c>
      <c r="D4552" s="12" t="s">
        <v>4326</v>
      </c>
      <c r="E4552" s="12" t="s">
        <v>3557</v>
      </c>
      <c r="F4552" s="12" t="s">
        <v>4663</v>
      </c>
      <c r="G4552" s="13">
        <v>0</v>
      </c>
      <c r="H4552" s="13">
        <f t="shared" si="212"/>
        <v>17680000</v>
      </c>
      <c r="I4552" s="13">
        <v>17500000</v>
      </c>
      <c r="J4552" s="13"/>
      <c r="K4552" s="13">
        <v>180000</v>
      </c>
      <c r="L4552" s="13"/>
      <c r="M4552" s="13">
        <v>0</v>
      </c>
      <c r="N4552" s="13">
        <f t="shared" si="213"/>
        <v>17680000</v>
      </c>
      <c r="O4552" s="14"/>
      <c r="P4552" s="27">
        <v>5745</v>
      </c>
    </row>
    <row r="4553" spans="1:16" x14ac:dyDescent="0.25">
      <c r="A4553" s="12">
        <f t="shared" si="214"/>
        <v>1573</v>
      </c>
      <c r="B4553" s="12">
        <v>21021594</v>
      </c>
      <c r="C4553" s="12" t="s">
        <v>4719</v>
      </c>
      <c r="D4553" s="12" t="s">
        <v>4326</v>
      </c>
      <c r="E4553" s="12" t="s">
        <v>3557</v>
      </c>
      <c r="F4553" s="12" t="s">
        <v>4663</v>
      </c>
      <c r="G4553" s="13">
        <v>0</v>
      </c>
      <c r="H4553" s="13">
        <f t="shared" si="212"/>
        <v>17680000</v>
      </c>
      <c r="I4553" s="13">
        <v>17500000</v>
      </c>
      <c r="J4553" s="13"/>
      <c r="K4553" s="13">
        <v>180000</v>
      </c>
      <c r="L4553" s="13"/>
      <c r="M4553" s="13">
        <v>7000000</v>
      </c>
      <c r="N4553" s="13">
        <f t="shared" si="213"/>
        <v>10680000</v>
      </c>
      <c r="O4553" s="14"/>
      <c r="P4553" s="27">
        <v>5746</v>
      </c>
    </row>
    <row r="4554" spans="1:16" x14ac:dyDescent="0.25">
      <c r="A4554" s="12">
        <f t="shared" si="214"/>
        <v>1574</v>
      </c>
      <c r="B4554" s="12">
        <v>21021595</v>
      </c>
      <c r="C4554" s="12" t="s">
        <v>4720</v>
      </c>
      <c r="D4554" s="12" t="s">
        <v>4326</v>
      </c>
      <c r="E4554" s="12" t="s">
        <v>3557</v>
      </c>
      <c r="F4554" s="12" t="s">
        <v>4663</v>
      </c>
      <c r="G4554" s="13">
        <v>0</v>
      </c>
      <c r="H4554" s="13">
        <f t="shared" si="212"/>
        <v>17680000</v>
      </c>
      <c r="I4554" s="13">
        <v>17500000</v>
      </c>
      <c r="J4554" s="13"/>
      <c r="K4554" s="13">
        <v>180000</v>
      </c>
      <c r="L4554" s="13"/>
      <c r="M4554" s="13">
        <v>7000000</v>
      </c>
      <c r="N4554" s="13">
        <f t="shared" si="213"/>
        <v>10680000</v>
      </c>
      <c r="O4554" s="14"/>
      <c r="P4554" s="27">
        <v>5747</v>
      </c>
    </row>
    <row r="4555" spans="1:16" x14ac:dyDescent="0.25">
      <c r="A4555" s="12">
        <f t="shared" si="214"/>
        <v>1575</v>
      </c>
      <c r="B4555" s="12">
        <v>21021596</v>
      </c>
      <c r="C4555" s="12" t="s">
        <v>2579</v>
      </c>
      <c r="D4555" s="12" t="s">
        <v>4326</v>
      </c>
      <c r="E4555" s="12" t="s">
        <v>3557</v>
      </c>
      <c r="F4555" s="12" t="s">
        <v>4663</v>
      </c>
      <c r="G4555" s="13">
        <v>0</v>
      </c>
      <c r="H4555" s="13">
        <f t="shared" ref="H4555:H4618" si="215">SUM(I4555:L4555)</f>
        <v>17680000</v>
      </c>
      <c r="I4555" s="13">
        <v>17500000</v>
      </c>
      <c r="J4555" s="13"/>
      <c r="K4555" s="13">
        <v>180000</v>
      </c>
      <c r="L4555" s="13"/>
      <c r="M4555" s="13">
        <v>0</v>
      </c>
      <c r="N4555" s="13">
        <f t="shared" ref="N4555:N4618" si="216">G4555+H4555-M4555</f>
        <v>17680000</v>
      </c>
      <c r="O4555" s="14"/>
      <c r="P4555" s="27">
        <v>5748</v>
      </c>
    </row>
    <row r="4556" spans="1:16" x14ac:dyDescent="0.25">
      <c r="A4556" s="12">
        <f t="shared" si="214"/>
        <v>1576</v>
      </c>
      <c r="B4556" s="12">
        <v>21021598</v>
      </c>
      <c r="C4556" s="12" t="s">
        <v>4721</v>
      </c>
      <c r="D4556" s="12" t="s">
        <v>4326</v>
      </c>
      <c r="E4556" s="12" t="s">
        <v>3557</v>
      </c>
      <c r="F4556" s="12" t="s">
        <v>4663</v>
      </c>
      <c r="G4556" s="13">
        <v>-910</v>
      </c>
      <c r="H4556" s="13">
        <f t="shared" si="215"/>
        <v>17680000</v>
      </c>
      <c r="I4556" s="13">
        <v>17500000</v>
      </c>
      <c r="J4556" s="13"/>
      <c r="K4556" s="13">
        <v>180000</v>
      </c>
      <c r="L4556" s="13"/>
      <c r="M4556" s="13">
        <v>7000000</v>
      </c>
      <c r="N4556" s="13">
        <f t="shared" si="216"/>
        <v>10679090</v>
      </c>
      <c r="O4556" s="14"/>
      <c r="P4556" s="27">
        <v>5749</v>
      </c>
    </row>
    <row r="4557" spans="1:16" x14ac:dyDescent="0.25">
      <c r="A4557" s="12">
        <f t="shared" si="214"/>
        <v>1577</v>
      </c>
      <c r="B4557" s="12">
        <v>21021599</v>
      </c>
      <c r="C4557" s="12" t="s">
        <v>4722</v>
      </c>
      <c r="D4557" s="12" t="s">
        <v>4326</v>
      </c>
      <c r="E4557" s="12" t="s">
        <v>3557</v>
      </c>
      <c r="F4557" s="12" t="s">
        <v>4663</v>
      </c>
      <c r="G4557" s="13">
        <v>0</v>
      </c>
      <c r="H4557" s="13">
        <f t="shared" si="215"/>
        <v>17680000</v>
      </c>
      <c r="I4557" s="13">
        <v>17500000</v>
      </c>
      <c r="J4557" s="13"/>
      <c r="K4557" s="13">
        <v>180000</v>
      </c>
      <c r="L4557" s="13"/>
      <c r="M4557" s="13">
        <v>7000000</v>
      </c>
      <c r="N4557" s="13">
        <f t="shared" si="216"/>
        <v>10680000</v>
      </c>
      <c r="O4557" s="14"/>
      <c r="P4557" s="27">
        <v>5750</v>
      </c>
    </row>
    <row r="4558" spans="1:16" x14ac:dyDescent="0.25">
      <c r="A4558" s="12">
        <f t="shared" si="214"/>
        <v>1578</v>
      </c>
      <c r="B4558" s="12">
        <v>21021600</v>
      </c>
      <c r="C4558" s="12" t="s">
        <v>4723</v>
      </c>
      <c r="D4558" s="12" t="s">
        <v>4326</v>
      </c>
      <c r="E4558" s="12" t="s">
        <v>3557</v>
      </c>
      <c r="F4558" s="12" t="s">
        <v>4663</v>
      </c>
      <c r="G4558" s="13">
        <v>0</v>
      </c>
      <c r="H4558" s="13">
        <f t="shared" si="215"/>
        <v>17680000</v>
      </c>
      <c r="I4558" s="13">
        <v>17500000</v>
      </c>
      <c r="J4558" s="13"/>
      <c r="K4558" s="13">
        <v>180000</v>
      </c>
      <c r="L4558" s="13"/>
      <c r="M4558" s="13">
        <v>7000000</v>
      </c>
      <c r="N4558" s="13">
        <f t="shared" si="216"/>
        <v>10680000</v>
      </c>
      <c r="O4558" s="14"/>
      <c r="P4558" s="27">
        <v>5751</v>
      </c>
    </row>
    <row r="4559" spans="1:16" x14ac:dyDescent="0.25">
      <c r="A4559" s="12">
        <f t="shared" si="214"/>
        <v>1579</v>
      </c>
      <c r="B4559" s="12">
        <v>21021601</v>
      </c>
      <c r="C4559" s="12" t="s">
        <v>4724</v>
      </c>
      <c r="D4559" s="12" t="s">
        <v>4326</v>
      </c>
      <c r="E4559" s="12" t="s">
        <v>3557</v>
      </c>
      <c r="F4559" s="12" t="s">
        <v>4663</v>
      </c>
      <c r="G4559" s="13">
        <v>0</v>
      </c>
      <c r="H4559" s="13">
        <f t="shared" si="215"/>
        <v>17680000</v>
      </c>
      <c r="I4559" s="13">
        <v>17500000</v>
      </c>
      <c r="J4559" s="13"/>
      <c r="K4559" s="13">
        <v>180000</v>
      </c>
      <c r="L4559" s="13"/>
      <c r="M4559" s="13">
        <v>0</v>
      </c>
      <c r="N4559" s="13">
        <f t="shared" si="216"/>
        <v>17680000</v>
      </c>
      <c r="O4559" s="14"/>
      <c r="P4559" s="27">
        <v>5752</v>
      </c>
    </row>
    <row r="4560" spans="1:16" x14ac:dyDescent="0.25">
      <c r="A4560" s="12">
        <f t="shared" si="214"/>
        <v>1580</v>
      </c>
      <c r="B4560" s="12">
        <v>21021602</v>
      </c>
      <c r="C4560" s="12" t="s">
        <v>3269</v>
      </c>
      <c r="D4560" s="12" t="s">
        <v>4326</v>
      </c>
      <c r="E4560" s="12" t="s">
        <v>3557</v>
      </c>
      <c r="F4560" s="12" t="s">
        <v>4663</v>
      </c>
      <c r="G4560" s="13">
        <v>0</v>
      </c>
      <c r="H4560" s="13">
        <f t="shared" si="215"/>
        <v>17680000</v>
      </c>
      <c r="I4560" s="13">
        <v>17500000</v>
      </c>
      <c r="J4560" s="13"/>
      <c r="K4560" s="13">
        <v>180000</v>
      </c>
      <c r="L4560" s="13"/>
      <c r="M4560" s="13">
        <v>0</v>
      </c>
      <c r="N4560" s="13">
        <f t="shared" si="216"/>
        <v>17680000</v>
      </c>
      <c r="O4560" s="14"/>
      <c r="P4560" s="27">
        <v>5753</v>
      </c>
    </row>
    <row r="4561" spans="1:16" x14ac:dyDescent="0.25">
      <c r="A4561" s="12">
        <f t="shared" si="214"/>
        <v>1581</v>
      </c>
      <c r="B4561" s="12">
        <v>21021603</v>
      </c>
      <c r="C4561" s="12" t="s">
        <v>1867</v>
      </c>
      <c r="D4561" s="12" t="s">
        <v>4326</v>
      </c>
      <c r="E4561" s="12" t="s">
        <v>3557</v>
      </c>
      <c r="F4561" s="12" t="s">
        <v>4663</v>
      </c>
      <c r="G4561" s="13">
        <v>0</v>
      </c>
      <c r="H4561" s="13">
        <f t="shared" si="215"/>
        <v>17680000</v>
      </c>
      <c r="I4561" s="13">
        <v>17500000</v>
      </c>
      <c r="J4561" s="13"/>
      <c r="K4561" s="13">
        <v>180000</v>
      </c>
      <c r="L4561" s="13"/>
      <c r="M4561" s="13">
        <v>0</v>
      </c>
      <c r="N4561" s="13">
        <f t="shared" si="216"/>
        <v>17680000</v>
      </c>
      <c r="O4561" s="14"/>
      <c r="P4561" s="27">
        <v>5754</v>
      </c>
    </row>
    <row r="4562" spans="1:16" x14ac:dyDescent="0.25">
      <c r="A4562" s="12">
        <f t="shared" si="214"/>
        <v>1582</v>
      </c>
      <c r="B4562" s="12">
        <v>21021604</v>
      </c>
      <c r="C4562" s="12" t="s">
        <v>4725</v>
      </c>
      <c r="D4562" s="12" t="s">
        <v>4326</v>
      </c>
      <c r="E4562" s="12" t="s">
        <v>3557</v>
      </c>
      <c r="F4562" s="12" t="s">
        <v>4663</v>
      </c>
      <c r="G4562" s="13">
        <v>0</v>
      </c>
      <c r="H4562" s="13">
        <f t="shared" si="215"/>
        <v>17680000</v>
      </c>
      <c r="I4562" s="13">
        <v>17500000</v>
      </c>
      <c r="J4562" s="13"/>
      <c r="K4562" s="13">
        <v>180000</v>
      </c>
      <c r="L4562" s="13"/>
      <c r="M4562" s="13">
        <v>0</v>
      </c>
      <c r="N4562" s="13">
        <f t="shared" si="216"/>
        <v>17680000</v>
      </c>
      <c r="O4562" s="14"/>
      <c r="P4562" s="27">
        <v>5755</v>
      </c>
    </row>
    <row r="4563" spans="1:16" x14ac:dyDescent="0.25">
      <c r="A4563" s="12">
        <f t="shared" si="214"/>
        <v>1583</v>
      </c>
      <c r="B4563" s="12">
        <v>21021607</v>
      </c>
      <c r="C4563" s="12" t="s">
        <v>4726</v>
      </c>
      <c r="D4563" s="12" t="s">
        <v>4326</v>
      </c>
      <c r="E4563" s="12" t="s">
        <v>3557</v>
      </c>
      <c r="F4563" s="12" t="s">
        <v>4663</v>
      </c>
      <c r="G4563" s="13">
        <v>0</v>
      </c>
      <c r="H4563" s="13">
        <f t="shared" si="215"/>
        <v>17680000</v>
      </c>
      <c r="I4563" s="13">
        <v>17500000</v>
      </c>
      <c r="J4563" s="13"/>
      <c r="K4563" s="13">
        <v>180000</v>
      </c>
      <c r="L4563" s="13"/>
      <c r="M4563" s="13">
        <v>0</v>
      </c>
      <c r="N4563" s="13">
        <f t="shared" si="216"/>
        <v>17680000</v>
      </c>
      <c r="O4563" s="14"/>
      <c r="P4563" s="27">
        <v>5756</v>
      </c>
    </row>
    <row r="4564" spans="1:16" x14ac:dyDescent="0.25">
      <c r="A4564" s="12">
        <f t="shared" si="214"/>
        <v>1584</v>
      </c>
      <c r="B4564" s="12">
        <v>21021608</v>
      </c>
      <c r="C4564" s="12" t="s">
        <v>4727</v>
      </c>
      <c r="D4564" s="12" t="s">
        <v>4326</v>
      </c>
      <c r="E4564" s="12" t="s">
        <v>3557</v>
      </c>
      <c r="F4564" s="12" t="s">
        <v>4663</v>
      </c>
      <c r="G4564" s="13">
        <v>0</v>
      </c>
      <c r="H4564" s="13">
        <f t="shared" si="215"/>
        <v>17680000</v>
      </c>
      <c r="I4564" s="13">
        <v>17500000</v>
      </c>
      <c r="J4564" s="13"/>
      <c r="K4564" s="13">
        <v>180000</v>
      </c>
      <c r="L4564" s="13"/>
      <c r="M4564" s="13">
        <v>7000000</v>
      </c>
      <c r="N4564" s="13">
        <f t="shared" si="216"/>
        <v>10680000</v>
      </c>
      <c r="O4564" s="14"/>
      <c r="P4564" s="27">
        <v>5757</v>
      </c>
    </row>
    <row r="4565" spans="1:16" x14ac:dyDescent="0.25">
      <c r="A4565" s="12">
        <f t="shared" si="214"/>
        <v>1585</v>
      </c>
      <c r="B4565" s="12">
        <v>21021609</v>
      </c>
      <c r="C4565" s="12" t="s">
        <v>4728</v>
      </c>
      <c r="D4565" s="12" t="s">
        <v>4326</v>
      </c>
      <c r="E4565" s="12" t="s">
        <v>3557</v>
      </c>
      <c r="F4565" s="12" t="s">
        <v>4663</v>
      </c>
      <c r="G4565" s="13">
        <v>0</v>
      </c>
      <c r="H4565" s="13">
        <f t="shared" si="215"/>
        <v>17680000</v>
      </c>
      <c r="I4565" s="13">
        <v>17500000</v>
      </c>
      <c r="J4565" s="13"/>
      <c r="K4565" s="13">
        <v>180000</v>
      </c>
      <c r="L4565" s="13"/>
      <c r="M4565" s="13">
        <v>7000000</v>
      </c>
      <c r="N4565" s="13">
        <f t="shared" si="216"/>
        <v>10680000</v>
      </c>
      <c r="O4565" s="14"/>
      <c r="P4565" s="27">
        <v>5758</v>
      </c>
    </row>
    <row r="4566" spans="1:16" x14ac:dyDescent="0.25">
      <c r="A4566" s="12">
        <f t="shared" si="214"/>
        <v>1586</v>
      </c>
      <c r="B4566" s="12">
        <v>21021612</v>
      </c>
      <c r="C4566" s="12" t="s">
        <v>4729</v>
      </c>
      <c r="D4566" s="12" t="s">
        <v>4326</v>
      </c>
      <c r="E4566" s="12" t="s">
        <v>3557</v>
      </c>
      <c r="F4566" s="12" t="s">
        <v>4663</v>
      </c>
      <c r="G4566" s="13">
        <v>0</v>
      </c>
      <c r="H4566" s="13">
        <f t="shared" si="215"/>
        <v>17680000</v>
      </c>
      <c r="I4566" s="13">
        <v>17500000</v>
      </c>
      <c r="J4566" s="13"/>
      <c r="K4566" s="13">
        <v>180000</v>
      </c>
      <c r="L4566" s="13"/>
      <c r="M4566" s="13">
        <v>7000000</v>
      </c>
      <c r="N4566" s="13">
        <f t="shared" si="216"/>
        <v>10680000</v>
      </c>
      <c r="O4566" s="14"/>
      <c r="P4566" s="27">
        <v>5759</v>
      </c>
    </row>
    <row r="4567" spans="1:16" x14ac:dyDescent="0.25">
      <c r="A4567" s="12">
        <f t="shared" si="214"/>
        <v>1587</v>
      </c>
      <c r="B4567" s="12">
        <v>21021614</v>
      </c>
      <c r="C4567" s="12" t="s">
        <v>4730</v>
      </c>
      <c r="D4567" s="12" t="s">
        <v>4326</v>
      </c>
      <c r="E4567" s="12" t="s">
        <v>3557</v>
      </c>
      <c r="F4567" s="12" t="s">
        <v>4663</v>
      </c>
      <c r="G4567" s="13">
        <v>0</v>
      </c>
      <c r="H4567" s="13">
        <f t="shared" si="215"/>
        <v>17680000</v>
      </c>
      <c r="I4567" s="13">
        <v>17500000</v>
      </c>
      <c r="J4567" s="13"/>
      <c r="K4567" s="13">
        <v>180000</v>
      </c>
      <c r="L4567" s="13"/>
      <c r="M4567" s="13">
        <v>7000000</v>
      </c>
      <c r="N4567" s="13">
        <f t="shared" si="216"/>
        <v>10680000</v>
      </c>
      <c r="O4567" s="14"/>
      <c r="P4567" s="27">
        <v>5760</v>
      </c>
    </row>
    <row r="4568" spans="1:16" x14ac:dyDescent="0.25">
      <c r="A4568" s="12">
        <f t="shared" si="214"/>
        <v>1588</v>
      </c>
      <c r="B4568" s="12">
        <v>21021615</v>
      </c>
      <c r="C4568" s="12" t="s">
        <v>4731</v>
      </c>
      <c r="D4568" s="12" t="s">
        <v>4326</v>
      </c>
      <c r="E4568" s="12" t="s">
        <v>3557</v>
      </c>
      <c r="F4568" s="12" t="s">
        <v>4663</v>
      </c>
      <c r="G4568" s="13">
        <v>0</v>
      </c>
      <c r="H4568" s="13">
        <f t="shared" si="215"/>
        <v>17680000</v>
      </c>
      <c r="I4568" s="13">
        <v>17500000</v>
      </c>
      <c r="J4568" s="13"/>
      <c r="K4568" s="13">
        <v>180000</v>
      </c>
      <c r="L4568" s="13"/>
      <c r="M4568" s="13">
        <v>7000000</v>
      </c>
      <c r="N4568" s="13">
        <f t="shared" si="216"/>
        <v>10680000</v>
      </c>
      <c r="O4568" s="14"/>
      <c r="P4568" s="27">
        <v>5761</v>
      </c>
    </row>
    <row r="4569" spans="1:16" x14ac:dyDescent="0.25">
      <c r="A4569" s="12">
        <f t="shared" si="214"/>
        <v>1589</v>
      </c>
      <c r="B4569" s="12">
        <v>21021617</v>
      </c>
      <c r="C4569" s="12" t="s">
        <v>3103</v>
      </c>
      <c r="D4569" s="12" t="s">
        <v>4326</v>
      </c>
      <c r="E4569" s="12" t="s">
        <v>3557</v>
      </c>
      <c r="F4569" s="12" t="s">
        <v>4663</v>
      </c>
      <c r="G4569" s="13">
        <v>0</v>
      </c>
      <c r="H4569" s="13">
        <f t="shared" si="215"/>
        <v>17680000</v>
      </c>
      <c r="I4569" s="13">
        <v>17500000</v>
      </c>
      <c r="J4569" s="13"/>
      <c r="K4569" s="13">
        <v>180000</v>
      </c>
      <c r="L4569" s="13"/>
      <c r="M4569" s="13">
        <v>0</v>
      </c>
      <c r="N4569" s="13">
        <f t="shared" si="216"/>
        <v>17680000</v>
      </c>
      <c r="O4569" s="14"/>
      <c r="P4569" s="27">
        <v>5762</v>
      </c>
    </row>
    <row r="4570" spans="1:16" x14ac:dyDescent="0.25">
      <c r="A4570" s="12">
        <f t="shared" si="214"/>
        <v>1590</v>
      </c>
      <c r="B4570" s="12">
        <v>21021621</v>
      </c>
      <c r="C4570" s="12" t="s">
        <v>4732</v>
      </c>
      <c r="D4570" s="12" t="s">
        <v>4326</v>
      </c>
      <c r="E4570" s="12" t="s">
        <v>3557</v>
      </c>
      <c r="F4570" s="12" t="s">
        <v>4663</v>
      </c>
      <c r="G4570" s="13">
        <v>0</v>
      </c>
      <c r="H4570" s="13">
        <f t="shared" si="215"/>
        <v>17680000</v>
      </c>
      <c r="I4570" s="13">
        <v>17500000</v>
      </c>
      <c r="J4570" s="13"/>
      <c r="K4570" s="13">
        <v>180000</v>
      </c>
      <c r="L4570" s="13"/>
      <c r="M4570" s="13">
        <v>0</v>
      </c>
      <c r="N4570" s="13">
        <f t="shared" si="216"/>
        <v>17680000</v>
      </c>
      <c r="O4570" s="14"/>
      <c r="P4570" s="27">
        <v>5763</v>
      </c>
    </row>
    <row r="4571" spans="1:16" x14ac:dyDescent="0.25">
      <c r="A4571" s="12">
        <f t="shared" si="214"/>
        <v>1591</v>
      </c>
      <c r="B4571" s="12">
        <v>21021622</v>
      </c>
      <c r="C4571" s="12" t="s">
        <v>4733</v>
      </c>
      <c r="D4571" s="12" t="s">
        <v>4326</v>
      </c>
      <c r="E4571" s="12" t="s">
        <v>3557</v>
      </c>
      <c r="F4571" s="12" t="s">
        <v>4663</v>
      </c>
      <c r="G4571" s="13">
        <v>0</v>
      </c>
      <c r="H4571" s="13">
        <f t="shared" si="215"/>
        <v>17680000</v>
      </c>
      <c r="I4571" s="13">
        <v>17500000</v>
      </c>
      <c r="J4571" s="13"/>
      <c r="K4571" s="13">
        <v>180000</v>
      </c>
      <c r="L4571" s="13"/>
      <c r="M4571" s="13">
        <v>0</v>
      </c>
      <c r="N4571" s="13">
        <f t="shared" si="216"/>
        <v>17680000</v>
      </c>
      <c r="O4571" s="14"/>
      <c r="P4571" s="27">
        <v>5764</v>
      </c>
    </row>
    <row r="4572" spans="1:16" x14ac:dyDescent="0.25">
      <c r="A4572" s="12">
        <f t="shared" si="214"/>
        <v>1592</v>
      </c>
      <c r="B4572" s="12">
        <v>21021623</v>
      </c>
      <c r="C4572" s="12" t="s">
        <v>4734</v>
      </c>
      <c r="D4572" s="12" t="s">
        <v>4326</v>
      </c>
      <c r="E4572" s="12" t="s">
        <v>3557</v>
      </c>
      <c r="F4572" s="12" t="s">
        <v>4663</v>
      </c>
      <c r="G4572" s="13">
        <v>-7500000</v>
      </c>
      <c r="H4572" s="13">
        <f t="shared" si="215"/>
        <v>17680000</v>
      </c>
      <c r="I4572" s="13">
        <v>17500000</v>
      </c>
      <c r="J4572" s="13"/>
      <c r="K4572" s="13">
        <v>180000</v>
      </c>
      <c r="L4572" s="13"/>
      <c r="M4572" s="13">
        <v>0</v>
      </c>
      <c r="N4572" s="13">
        <f t="shared" si="216"/>
        <v>10180000</v>
      </c>
      <c r="O4572" s="14"/>
      <c r="P4572" s="27">
        <v>5765</v>
      </c>
    </row>
    <row r="4573" spans="1:16" x14ac:dyDescent="0.25">
      <c r="A4573" s="12">
        <f t="shared" si="214"/>
        <v>1593</v>
      </c>
      <c r="B4573" s="12">
        <v>21021624</v>
      </c>
      <c r="C4573" s="12" t="s">
        <v>4735</v>
      </c>
      <c r="D4573" s="12" t="s">
        <v>4326</v>
      </c>
      <c r="E4573" s="12" t="s">
        <v>3557</v>
      </c>
      <c r="F4573" s="12" t="s">
        <v>4663</v>
      </c>
      <c r="G4573" s="13">
        <v>0</v>
      </c>
      <c r="H4573" s="13">
        <f t="shared" si="215"/>
        <v>17680000</v>
      </c>
      <c r="I4573" s="13">
        <v>17500000</v>
      </c>
      <c r="J4573" s="13"/>
      <c r="K4573" s="13">
        <v>180000</v>
      </c>
      <c r="L4573" s="13"/>
      <c r="M4573" s="13">
        <v>7000000</v>
      </c>
      <c r="N4573" s="13">
        <f t="shared" si="216"/>
        <v>10680000</v>
      </c>
      <c r="O4573" s="14"/>
      <c r="P4573" s="27">
        <v>5766</v>
      </c>
    </row>
    <row r="4574" spans="1:16" x14ac:dyDescent="0.25">
      <c r="A4574" s="12">
        <f t="shared" si="214"/>
        <v>1594</v>
      </c>
      <c r="B4574" s="12">
        <v>21021626</v>
      </c>
      <c r="C4574" s="12" t="s">
        <v>3172</v>
      </c>
      <c r="D4574" s="12" t="s">
        <v>4326</v>
      </c>
      <c r="E4574" s="12" t="s">
        <v>3557</v>
      </c>
      <c r="F4574" s="12" t="s">
        <v>4663</v>
      </c>
      <c r="G4574" s="13">
        <v>-47910</v>
      </c>
      <c r="H4574" s="13">
        <f t="shared" si="215"/>
        <v>17680000</v>
      </c>
      <c r="I4574" s="13">
        <v>17500000</v>
      </c>
      <c r="J4574" s="13"/>
      <c r="K4574" s="13">
        <v>180000</v>
      </c>
      <c r="L4574" s="13"/>
      <c r="M4574" s="13">
        <v>0</v>
      </c>
      <c r="N4574" s="13">
        <f t="shared" si="216"/>
        <v>17632090</v>
      </c>
      <c r="O4574" s="14"/>
      <c r="P4574" s="27">
        <v>5767</v>
      </c>
    </row>
    <row r="4575" spans="1:16" x14ac:dyDescent="0.25">
      <c r="A4575" s="12">
        <f t="shared" si="214"/>
        <v>1595</v>
      </c>
      <c r="B4575" s="12">
        <v>21021627</v>
      </c>
      <c r="C4575" s="12" t="s">
        <v>4736</v>
      </c>
      <c r="D4575" s="12" t="s">
        <v>4326</v>
      </c>
      <c r="E4575" s="12" t="s">
        <v>3557</v>
      </c>
      <c r="F4575" s="12" t="s">
        <v>4663</v>
      </c>
      <c r="G4575" s="13">
        <v>0</v>
      </c>
      <c r="H4575" s="13">
        <f t="shared" si="215"/>
        <v>17680000</v>
      </c>
      <c r="I4575" s="13">
        <v>17500000</v>
      </c>
      <c r="J4575" s="13"/>
      <c r="K4575" s="13">
        <v>180000</v>
      </c>
      <c r="L4575" s="13"/>
      <c r="M4575" s="13">
        <v>0</v>
      </c>
      <c r="N4575" s="13">
        <f t="shared" si="216"/>
        <v>17680000</v>
      </c>
      <c r="O4575" s="14"/>
      <c r="P4575" s="27">
        <v>5768</v>
      </c>
    </row>
    <row r="4576" spans="1:16" x14ac:dyDescent="0.25">
      <c r="A4576" s="12">
        <f t="shared" si="214"/>
        <v>1596</v>
      </c>
      <c r="B4576" s="12">
        <v>21021628</v>
      </c>
      <c r="C4576" s="12" t="s">
        <v>570</v>
      </c>
      <c r="D4576" s="12" t="s">
        <v>4326</v>
      </c>
      <c r="E4576" s="12" t="s">
        <v>3557</v>
      </c>
      <c r="F4576" s="12" t="s">
        <v>4663</v>
      </c>
      <c r="G4576" s="13">
        <v>0</v>
      </c>
      <c r="H4576" s="13">
        <f t="shared" si="215"/>
        <v>17680000</v>
      </c>
      <c r="I4576" s="13">
        <v>17500000</v>
      </c>
      <c r="J4576" s="13"/>
      <c r="K4576" s="13">
        <v>180000</v>
      </c>
      <c r="L4576" s="13"/>
      <c r="M4576" s="13">
        <v>0</v>
      </c>
      <c r="N4576" s="13">
        <f t="shared" si="216"/>
        <v>17680000</v>
      </c>
      <c r="O4576" s="14"/>
      <c r="P4576" s="27">
        <v>5769</v>
      </c>
    </row>
    <row r="4577" spans="1:16" x14ac:dyDescent="0.25">
      <c r="A4577" s="12">
        <f t="shared" si="214"/>
        <v>1597</v>
      </c>
      <c r="B4577" s="12">
        <v>21021629</v>
      </c>
      <c r="C4577" s="12" t="s">
        <v>4737</v>
      </c>
      <c r="D4577" s="12" t="s">
        <v>4326</v>
      </c>
      <c r="E4577" s="12" t="s">
        <v>3557</v>
      </c>
      <c r="F4577" s="12" t="s">
        <v>4663</v>
      </c>
      <c r="G4577" s="13">
        <v>0</v>
      </c>
      <c r="H4577" s="13">
        <f t="shared" si="215"/>
        <v>17680000</v>
      </c>
      <c r="I4577" s="13">
        <v>17500000</v>
      </c>
      <c r="J4577" s="13"/>
      <c r="K4577" s="13">
        <v>180000</v>
      </c>
      <c r="L4577" s="13"/>
      <c r="M4577" s="13">
        <v>7000000</v>
      </c>
      <c r="N4577" s="13">
        <f t="shared" si="216"/>
        <v>10680000</v>
      </c>
      <c r="O4577" s="14"/>
      <c r="P4577" s="27">
        <v>5770</v>
      </c>
    </row>
    <row r="4578" spans="1:16" x14ac:dyDescent="0.25">
      <c r="A4578" s="12">
        <f t="shared" si="214"/>
        <v>1598</v>
      </c>
      <c r="B4578" s="12">
        <v>21021630</v>
      </c>
      <c r="C4578" s="12" t="s">
        <v>2957</v>
      </c>
      <c r="D4578" s="12" t="s">
        <v>4326</v>
      </c>
      <c r="E4578" s="12" t="s">
        <v>3557</v>
      </c>
      <c r="F4578" s="12" t="s">
        <v>4663</v>
      </c>
      <c r="G4578" s="13">
        <v>0</v>
      </c>
      <c r="H4578" s="13">
        <f t="shared" si="215"/>
        <v>17680000</v>
      </c>
      <c r="I4578" s="13">
        <v>17500000</v>
      </c>
      <c r="J4578" s="13"/>
      <c r="K4578" s="13">
        <v>180000</v>
      </c>
      <c r="L4578" s="13"/>
      <c r="M4578" s="13">
        <v>7000000</v>
      </c>
      <c r="N4578" s="13">
        <f t="shared" si="216"/>
        <v>10680000</v>
      </c>
      <c r="O4578" s="14"/>
      <c r="P4578" s="27">
        <v>5771</v>
      </c>
    </row>
    <row r="4579" spans="1:16" x14ac:dyDescent="0.25">
      <c r="A4579" s="12">
        <f t="shared" si="214"/>
        <v>1599</v>
      </c>
      <c r="B4579" s="12">
        <v>21021631</v>
      </c>
      <c r="C4579" s="12" t="s">
        <v>4738</v>
      </c>
      <c r="D4579" s="12" t="s">
        <v>4326</v>
      </c>
      <c r="E4579" s="12" t="s">
        <v>3557</v>
      </c>
      <c r="F4579" s="12" t="s">
        <v>4663</v>
      </c>
      <c r="G4579" s="13">
        <v>0</v>
      </c>
      <c r="H4579" s="13">
        <f t="shared" si="215"/>
        <v>17680000</v>
      </c>
      <c r="I4579" s="13">
        <v>17500000</v>
      </c>
      <c r="J4579" s="13"/>
      <c r="K4579" s="13">
        <v>180000</v>
      </c>
      <c r="L4579" s="13"/>
      <c r="M4579" s="13">
        <v>7000000</v>
      </c>
      <c r="N4579" s="13">
        <f t="shared" si="216"/>
        <v>10680000</v>
      </c>
      <c r="O4579" s="14"/>
      <c r="P4579" s="27">
        <v>5772</v>
      </c>
    </row>
    <row r="4580" spans="1:16" x14ac:dyDescent="0.25">
      <c r="A4580" s="12">
        <f t="shared" si="214"/>
        <v>1600</v>
      </c>
      <c r="B4580" s="12">
        <v>21021632</v>
      </c>
      <c r="C4580" s="12" t="s">
        <v>4739</v>
      </c>
      <c r="D4580" s="12" t="s">
        <v>4326</v>
      </c>
      <c r="E4580" s="12" t="s">
        <v>3557</v>
      </c>
      <c r="F4580" s="12" t="s">
        <v>4663</v>
      </c>
      <c r="G4580" s="13">
        <v>0</v>
      </c>
      <c r="H4580" s="13">
        <f t="shared" si="215"/>
        <v>17680000</v>
      </c>
      <c r="I4580" s="13">
        <v>17500000</v>
      </c>
      <c r="J4580" s="13"/>
      <c r="K4580" s="13">
        <v>180000</v>
      </c>
      <c r="L4580" s="13"/>
      <c r="M4580" s="13">
        <v>7000000</v>
      </c>
      <c r="N4580" s="13">
        <f t="shared" si="216"/>
        <v>10680000</v>
      </c>
      <c r="O4580" s="14"/>
      <c r="P4580" s="27">
        <v>5773</v>
      </c>
    </row>
    <row r="4581" spans="1:16" x14ac:dyDescent="0.25">
      <c r="A4581" s="12">
        <f t="shared" si="214"/>
        <v>1601</v>
      </c>
      <c r="B4581" s="12">
        <v>21021633</v>
      </c>
      <c r="C4581" s="12" t="s">
        <v>4740</v>
      </c>
      <c r="D4581" s="12" t="s">
        <v>4326</v>
      </c>
      <c r="E4581" s="12" t="s">
        <v>3557</v>
      </c>
      <c r="F4581" s="12" t="s">
        <v>4663</v>
      </c>
      <c r="G4581" s="13">
        <v>0</v>
      </c>
      <c r="H4581" s="13">
        <f t="shared" si="215"/>
        <v>17680000</v>
      </c>
      <c r="I4581" s="13">
        <v>17500000</v>
      </c>
      <c r="J4581" s="13"/>
      <c r="K4581" s="13">
        <v>180000</v>
      </c>
      <c r="L4581" s="13"/>
      <c r="M4581" s="13">
        <v>0</v>
      </c>
      <c r="N4581" s="13">
        <f t="shared" si="216"/>
        <v>17680000</v>
      </c>
      <c r="O4581" s="14"/>
      <c r="P4581" s="27">
        <v>5774</v>
      </c>
    </row>
    <row r="4582" spans="1:16" x14ac:dyDescent="0.25">
      <c r="A4582" s="12">
        <f t="shared" ref="A4582:A4645" si="217">A4581+1</f>
        <v>1602</v>
      </c>
      <c r="B4582" s="12">
        <v>21021634</v>
      </c>
      <c r="C4582" s="12" t="s">
        <v>4741</v>
      </c>
      <c r="D4582" s="12" t="s">
        <v>4326</v>
      </c>
      <c r="E4582" s="12" t="s">
        <v>3557</v>
      </c>
      <c r="F4582" s="12" t="s">
        <v>4663</v>
      </c>
      <c r="G4582" s="13">
        <v>0</v>
      </c>
      <c r="H4582" s="13">
        <f t="shared" si="215"/>
        <v>17680000</v>
      </c>
      <c r="I4582" s="13">
        <v>17500000</v>
      </c>
      <c r="J4582" s="13"/>
      <c r="K4582" s="13">
        <v>180000</v>
      </c>
      <c r="L4582" s="13"/>
      <c r="M4582" s="13">
        <v>7000000</v>
      </c>
      <c r="N4582" s="13">
        <f t="shared" si="216"/>
        <v>10680000</v>
      </c>
      <c r="O4582" s="14"/>
      <c r="P4582" s="27">
        <v>5775</v>
      </c>
    </row>
    <row r="4583" spans="1:16" x14ac:dyDescent="0.25">
      <c r="A4583" s="12">
        <f t="shared" si="217"/>
        <v>1603</v>
      </c>
      <c r="B4583" s="12">
        <v>21021635</v>
      </c>
      <c r="C4583" s="12" t="s">
        <v>4504</v>
      </c>
      <c r="D4583" s="12" t="s">
        <v>4326</v>
      </c>
      <c r="E4583" s="12" t="s">
        <v>3557</v>
      </c>
      <c r="F4583" s="12" t="s">
        <v>4663</v>
      </c>
      <c r="G4583" s="13">
        <v>0</v>
      </c>
      <c r="H4583" s="13">
        <f t="shared" si="215"/>
        <v>17680000</v>
      </c>
      <c r="I4583" s="13">
        <v>17500000</v>
      </c>
      <c r="J4583" s="13"/>
      <c r="K4583" s="13">
        <v>180000</v>
      </c>
      <c r="L4583" s="13"/>
      <c r="M4583" s="13">
        <v>7000000</v>
      </c>
      <c r="N4583" s="13">
        <f t="shared" si="216"/>
        <v>10680000</v>
      </c>
      <c r="O4583" s="14"/>
      <c r="P4583" s="27">
        <v>5776</v>
      </c>
    </row>
    <row r="4584" spans="1:16" x14ac:dyDescent="0.25">
      <c r="A4584" s="12">
        <f t="shared" si="217"/>
        <v>1604</v>
      </c>
      <c r="B4584" s="12">
        <v>21021636</v>
      </c>
      <c r="C4584" s="12" t="s">
        <v>4742</v>
      </c>
      <c r="D4584" s="12" t="s">
        <v>4326</v>
      </c>
      <c r="E4584" s="12" t="s">
        <v>3557</v>
      </c>
      <c r="F4584" s="12" t="s">
        <v>4663</v>
      </c>
      <c r="G4584" s="13">
        <v>0</v>
      </c>
      <c r="H4584" s="13">
        <f t="shared" si="215"/>
        <v>17680000</v>
      </c>
      <c r="I4584" s="13">
        <v>17500000</v>
      </c>
      <c r="J4584" s="13"/>
      <c r="K4584" s="13">
        <v>180000</v>
      </c>
      <c r="L4584" s="13"/>
      <c r="M4584" s="13">
        <v>7000000</v>
      </c>
      <c r="N4584" s="13">
        <f t="shared" si="216"/>
        <v>10680000</v>
      </c>
      <c r="O4584" s="14"/>
      <c r="P4584" s="27">
        <v>5777</v>
      </c>
    </row>
    <row r="4585" spans="1:16" x14ac:dyDescent="0.25">
      <c r="A4585" s="12">
        <f t="shared" si="217"/>
        <v>1605</v>
      </c>
      <c r="B4585" s="12">
        <v>21021637</v>
      </c>
      <c r="C4585" s="12" t="s">
        <v>4743</v>
      </c>
      <c r="D4585" s="12" t="s">
        <v>4326</v>
      </c>
      <c r="E4585" s="12" t="s">
        <v>3557</v>
      </c>
      <c r="F4585" s="12" t="s">
        <v>4663</v>
      </c>
      <c r="G4585" s="13">
        <v>0</v>
      </c>
      <c r="H4585" s="13">
        <f t="shared" si="215"/>
        <v>17680000</v>
      </c>
      <c r="I4585" s="13">
        <v>17500000</v>
      </c>
      <c r="J4585" s="13"/>
      <c r="K4585" s="13">
        <v>180000</v>
      </c>
      <c r="L4585" s="13"/>
      <c r="M4585" s="13">
        <v>7000000</v>
      </c>
      <c r="N4585" s="13">
        <f t="shared" si="216"/>
        <v>10680000</v>
      </c>
      <c r="O4585" s="14"/>
      <c r="P4585" s="27">
        <v>5778</v>
      </c>
    </row>
    <row r="4586" spans="1:16" x14ac:dyDescent="0.25">
      <c r="A4586" s="12">
        <f t="shared" si="217"/>
        <v>1606</v>
      </c>
      <c r="B4586" s="12">
        <v>21021638</v>
      </c>
      <c r="C4586" s="12" t="s">
        <v>4744</v>
      </c>
      <c r="D4586" s="12" t="s">
        <v>4326</v>
      </c>
      <c r="E4586" s="12" t="s">
        <v>3557</v>
      </c>
      <c r="F4586" s="12" t="s">
        <v>4663</v>
      </c>
      <c r="G4586" s="13">
        <v>0</v>
      </c>
      <c r="H4586" s="13">
        <f t="shared" si="215"/>
        <v>17680000</v>
      </c>
      <c r="I4586" s="13">
        <v>17500000</v>
      </c>
      <c r="J4586" s="13"/>
      <c r="K4586" s="13">
        <v>180000</v>
      </c>
      <c r="L4586" s="13"/>
      <c r="M4586" s="13">
        <v>7000000</v>
      </c>
      <c r="N4586" s="13">
        <f t="shared" si="216"/>
        <v>10680000</v>
      </c>
      <c r="O4586" s="14"/>
      <c r="P4586" s="27">
        <v>5779</v>
      </c>
    </row>
    <row r="4587" spans="1:16" x14ac:dyDescent="0.25">
      <c r="A4587" s="12">
        <f t="shared" si="217"/>
        <v>1607</v>
      </c>
      <c r="B4587" s="12">
        <v>21021639</v>
      </c>
      <c r="C4587" s="12" t="s">
        <v>1298</v>
      </c>
      <c r="D4587" s="12" t="s">
        <v>4326</v>
      </c>
      <c r="E4587" s="12" t="s">
        <v>3557</v>
      </c>
      <c r="F4587" s="12" t="s">
        <v>4663</v>
      </c>
      <c r="G4587" s="13">
        <v>0</v>
      </c>
      <c r="H4587" s="13">
        <f t="shared" si="215"/>
        <v>17680000</v>
      </c>
      <c r="I4587" s="13">
        <v>17500000</v>
      </c>
      <c r="J4587" s="13"/>
      <c r="K4587" s="13">
        <v>180000</v>
      </c>
      <c r="L4587" s="13"/>
      <c r="M4587" s="13">
        <v>0</v>
      </c>
      <c r="N4587" s="13">
        <f t="shared" si="216"/>
        <v>17680000</v>
      </c>
      <c r="O4587" s="14"/>
      <c r="P4587" s="27">
        <v>5780</v>
      </c>
    </row>
    <row r="4588" spans="1:16" x14ac:dyDescent="0.25">
      <c r="A4588" s="12">
        <f t="shared" si="217"/>
        <v>1608</v>
      </c>
      <c r="B4588" s="12">
        <v>21021640</v>
      </c>
      <c r="C4588" s="12" t="s">
        <v>389</v>
      </c>
      <c r="D4588" s="12" t="s">
        <v>4326</v>
      </c>
      <c r="E4588" s="12" t="s">
        <v>3557</v>
      </c>
      <c r="F4588" s="12" t="s">
        <v>4663</v>
      </c>
      <c r="G4588" s="13">
        <v>0</v>
      </c>
      <c r="H4588" s="13">
        <f t="shared" si="215"/>
        <v>17680000</v>
      </c>
      <c r="I4588" s="13">
        <v>17500000</v>
      </c>
      <c r="J4588" s="13"/>
      <c r="K4588" s="13">
        <v>180000</v>
      </c>
      <c r="L4588" s="13"/>
      <c r="M4588" s="13">
        <v>0</v>
      </c>
      <c r="N4588" s="13">
        <f t="shared" si="216"/>
        <v>17680000</v>
      </c>
      <c r="O4588" s="14"/>
      <c r="P4588" s="27">
        <v>5781</v>
      </c>
    </row>
    <row r="4589" spans="1:16" x14ac:dyDescent="0.25">
      <c r="A4589" s="12">
        <f t="shared" si="217"/>
        <v>1609</v>
      </c>
      <c r="B4589" s="12">
        <v>21021642</v>
      </c>
      <c r="C4589" s="12" t="s">
        <v>345</v>
      </c>
      <c r="D4589" s="12" t="s">
        <v>4326</v>
      </c>
      <c r="E4589" s="12" t="s">
        <v>3557</v>
      </c>
      <c r="F4589" s="12" t="s">
        <v>4663</v>
      </c>
      <c r="G4589" s="13">
        <v>0</v>
      </c>
      <c r="H4589" s="13">
        <f t="shared" si="215"/>
        <v>17680000</v>
      </c>
      <c r="I4589" s="13">
        <v>17500000</v>
      </c>
      <c r="J4589" s="13"/>
      <c r="K4589" s="13">
        <v>180000</v>
      </c>
      <c r="L4589" s="13"/>
      <c r="M4589" s="13">
        <v>0</v>
      </c>
      <c r="N4589" s="13">
        <f t="shared" si="216"/>
        <v>17680000</v>
      </c>
      <c r="O4589" s="14"/>
      <c r="P4589" s="27">
        <v>5782</v>
      </c>
    </row>
    <row r="4590" spans="1:16" x14ac:dyDescent="0.25">
      <c r="A4590" s="12">
        <f t="shared" si="217"/>
        <v>1610</v>
      </c>
      <c r="B4590" s="12">
        <v>21021643</v>
      </c>
      <c r="C4590" s="12" t="s">
        <v>112</v>
      </c>
      <c r="D4590" s="12" t="s">
        <v>4326</v>
      </c>
      <c r="E4590" s="12" t="s">
        <v>3557</v>
      </c>
      <c r="F4590" s="12" t="s">
        <v>4663</v>
      </c>
      <c r="G4590" s="13">
        <v>0</v>
      </c>
      <c r="H4590" s="13">
        <f t="shared" si="215"/>
        <v>17680000</v>
      </c>
      <c r="I4590" s="13">
        <v>17500000</v>
      </c>
      <c r="J4590" s="13"/>
      <c r="K4590" s="13">
        <v>180000</v>
      </c>
      <c r="L4590" s="13"/>
      <c r="M4590" s="13">
        <v>0</v>
      </c>
      <c r="N4590" s="13">
        <f t="shared" si="216"/>
        <v>17680000</v>
      </c>
      <c r="O4590" s="14"/>
      <c r="P4590" s="27">
        <v>5783</v>
      </c>
    </row>
    <row r="4591" spans="1:16" x14ac:dyDescent="0.25">
      <c r="A4591" s="12">
        <f t="shared" si="217"/>
        <v>1611</v>
      </c>
      <c r="B4591" s="12">
        <v>21021644</v>
      </c>
      <c r="C4591" s="12" t="s">
        <v>2351</v>
      </c>
      <c r="D4591" s="12" t="s">
        <v>4326</v>
      </c>
      <c r="E4591" s="12" t="s">
        <v>3557</v>
      </c>
      <c r="F4591" s="12" t="s">
        <v>4663</v>
      </c>
      <c r="G4591" s="13">
        <v>0</v>
      </c>
      <c r="H4591" s="13">
        <f t="shared" si="215"/>
        <v>17680000</v>
      </c>
      <c r="I4591" s="13">
        <v>17500000</v>
      </c>
      <c r="J4591" s="13"/>
      <c r="K4591" s="13">
        <v>180000</v>
      </c>
      <c r="L4591" s="13"/>
      <c r="M4591" s="13">
        <v>7000000</v>
      </c>
      <c r="N4591" s="13">
        <f t="shared" si="216"/>
        <v>10680000</v>
      </c>
      <c r="O4591" s="14"/>
      <c r="P4591" s="27">
        <v>5784</v>
      </c>
    </row>
    <row r="4592" spans="1:16" x14ac:dyDescent="0.25">
      <c r="A4592" s="12">
        <f t="shared" si="217"/>
        <v>1612</v>
      </c>
      <c r="B4592" s="12">
        <v>21021645</v>
      </c>
      <c r="C4592" s="12" t="s">
        <v>4745</v>
      </c>
      <c r="D4592" s="12" t="s">
        <v>4326</v>
      </c>
      <c r="E4592" s="12" t="s">
        <v>3557</v>
      </c>
      <c r="F4592" s="12" t="s">
        <v>4663</v>
      </c>
      <c r="G4592" s="13">
        <v>0</v>
      </c>
      <c r="H4592" s="13">
        <f t="shared" si="215"/>
        <v>17680000</v>
      </c>
      <c r="I4592" s="13">
        <v>17500000</v>
      </c>
      <c r="J4592" s="13"/>
      <c r="K4592" s="13">
        <v>180000</v>
      </c>
      <c r="L4592" s="13"/>
      <c r="M4592" s="13">
        <v>7000000</v>
      </c>
      <c r="N4592" s="13">
        <f t="shared" si="216"/>
        <v>10680000</v>
      </c>
      <c r="O4592" s="14"/>
      <c r="P4592" s="27">
        <v>5785</v>
      </c>
    </row>
    <row r="4593" spans="1:16" x14ac:dyDescent="0.25">
      <c r="A4593" s="12">
        <f t="shared" si="217"/>
        <v>1613</v>
      </c>
      <c r="B4593" s="12">
        <v>21021646</v>
      </c>
      <c r="C4593" s="12" t="s">
        <v>1382</v>
      </c>
      <c r="D4593" s="12" t="s">
        <v>4326</v>
      </c>
      <c r="E4593" s="12" t="s">
        <v>3557</v>
      </c>
      <c r="F4593" s="12" t="s">
        <v>4663</v>
      </c>
      <c r="G4593" s="13">
        <v>0</v>
      </c>
      <c r="H4593" s="13">
        <f t="shared" si="215"/>
        <v>17680000</v>
      </c>
      <c r="I4593" s="13">
        <v>17500000</v>
      </c>
      <c r="J4593" s="13"/>
      <c r="K4593" s="13">
        <v>180000</v>
      </c>
      <c r="L4593" s="13"/>
      <c r="M4593" s="13">
        <v>7000000</v>
      </c>
      <c r="N4593" s="13">
        <f t="shared" si="216"/>
        <v>10680000</v>
      </c>
      <c r="O4593" s="14"/>
      <c r="P4593" s="27">
        <v>5786</v>
      </c>
    </row>
    <row r="4594" spans="1:16" x14ac:dyDescent="0.25">
      <c r="A4594" s="12">
        <f t="shared" si="217"/>
        <v>1614</v>
      </c>
      <c r="B4594" s="12">
        <v>21021647</v>
      </c>
      <c r="C4594" s="12" t="s">
        <v>4746</v>
      </c>
      <c r="D4594" s="12" t="s">
        <v>4326</v>
      </c>
      <c r="E4594" s="12" t="s">
        <v>3557</v>
      </c>
      <c r="F4594" s="12" t="s">
        <v>4663</v>
      </c>
      <c r="G4594" s="13">
        <v>0</v>
      </c>
      <c r="H4594" s="13">
        <f t="shared" si="215"/>
        <v>17680000</v>
      </c>
      <c r="I4594" s="13">
        <v>17500000</v>
      </c>
      <c r="J4594" s="13"/>
      <c r="K4594" s="13">
        <v>180000</v>
      </c>
      <c r="L4594" s="13"/>
      <c r="M4594" s="13">
        <v>0</v>
      </c>
      <c r="N4594" s="13">
        <f t="shared" si="216"/>
        <v>17680000</v>
      </c>
      <c r="O4594" s="14"/>
      <c r="P4594" s="27">
        <v>5787</v>
      </c>
    </row>
    <row r="4595" spans="1:16" x14ac:dyDescent="0.25">
      <c r="A4595" s="12">
        <f t="shared" si="217"/>
        <v>1615</v>
      </c>
      <c r="B4595" s="12">
        <v>21021648</v>
      </c>
      <c r="C4595" s="12" t="s">
        <v>4747</v>
      </c>
      <c r="D4595" s="12" t="s">
        <v>4326</v>
      </c>
      <c r="E4595" s="12" t="s">
        <v>3557</v>
      </c>
      <c r="F4595" s="12" t="s">
        <v>4663</v>
      </c>
      <c r="G4595" s="13">
        <v>0</v>
      </c>
      <c r="H4595" s="13">
        <f t="shared" si="215"/>
        <v>17680000</v>
      </c>
      <c r="I4595" s="13">
        <v>17500000</v>
      </c>
      <c r="J4595" s="13"/>
      <c r="K4595" s="13">
        <v>180000</v>
      </c>
      <c r="L4595" s="13"/>
      <c r="M4595" s="13">
        <v>0</v>
      </c>
      <c r="N4595" s="13">
        <f t="shared" si="216"/>
        <v>17680000</v>
      </c>
      <c r="O4595" s="14"/>
      <c r="P4595" s="27">
        <v>5788</v>
      </c>
    </row>
    <row r="4596" spans="1:16" x14ac:dyDescent="0.25">
      <c r="A4596" s="12">
        <f t="shared" si="217"/>
        <v>1616</v>
      </c>
      <c r="B4596" s="12">
        <v>21021649</v>
      </c>
      <c r="C4596" s="12" t="s">
        <v>4748</v>
      </c>
      <c r="D4596" s="12" t="s">
        <v>4326</v>
      </c>
      <c r="E4596" s="12" t="s">
        <v>3557</v>
      </c>
      <c r="F4596" s="12" t="s">
        <v>4663</v>
      </c>
      <c r="G4596" s="13">
        <v>0</v>
      </c>
      <c r="H4596" s="13">
        <f t="shared" si="215"/>
        <v>17680000</v>
      </c>
      <c r="I4596" s="13">
        <v>17500000</v>
      </c>
      <c r="J4596" s="13"/>
      <c r="K4596" s="13">
        <v>180000</v>
      </c>
      <c r="L4596" s="13"/>
      <c r="M4596" s="13">
        <v>0</v>
      </c>
      <c r="N4596" s="13">
        <f t="shared" si="216"/>
        <v>17680000</v>
      </c>
      <c r="O4596" s="14"/>
      <c r="P4596" s="27">
        <v>5789</v>
      </c>
    </row>
    <row r="4597" spans="1:16" x14ac:dyDescent="0.25">
      <c r="A4597" s="12">
        <f t="shared" si="217"/>
        <v>1617</v>
      </c>
      <c r="B4597" s="12">
        <v>21021651</v>
      </c>
      <c r="C4597" s="12" t="s">
        <v>4749</v>
      </c>
      <c r="D4597" s="12" t="s">
        <v>4326</v>
      </c>
      <c r="E4597" s="12" t="s">
        <v>3557</v>
      </c>
      <c r="F4597" s="12" t="s">
        <v>4663</v>
      </c>
      <c r="G4597" s="13">
        <v>0</v>
      </c>
      <c r="H4597" s="13">
        <f t="shared" si="215"/>
        <v>17680000</v>
      </c>
      <c r="I4597" s="13">
        <v>17500000</v>
      </c>
      <c r="J4597" s="13"/>
      <c r="K4597" s="13">
        <v>180000</v>
      </c>
      <c r="L4597" s="13"/>
      <c r="M4597" s="13">
        <v>7000000</v>
      </c>
      <c r="N4597" s="13">
        <f t="shared" si="216"/>
        <v>10680000</v>
      </c>
      <c r="O4597" s="14"/>
      <c r="P4597" s="27">
        <v>5790</v>
      </c>
    </row>
    <row r="4598" spans="1:16" x14ac:dyDescent="0.25">
      <c r="A4598" s="12">
        <f t="shared" si="217"/>
        <v>1618</v>
      </c>
      <c r="B4598" s="12">
        <v>21021652</v>
      </c>
      <c r="C4598" s="12" t="s">
        <v>4750</v>
      </c>
      <c r="D4598" s="12" t="s">
        <v>4326</v>
      </c>
      <c r="E4598" s="12" t="s">
        <v>3557</v>
      </c>
      <c r="F4598" s="12" t="s">
        <v>4663</v>
      </c>
      <c r="G4598" s="13">
        <v>0</v>
      </c>
      <c r="H4598" s="13">
        <f t="shared" si="215"/>
        <v>17680000</v>
      </c>
      <c r="I4598" s="13">
        <v>17500000</v>
      </c>
      <c r="J4598" s="13"/>
      <c r="K4598" s="13">
        <v>180000</v>
      </c>
      <c r="L4598" s="13"/>
      <c r="M4598" s="13">
        <v>7000000</v>
      </c>
      <c r="N4598" s="13">
        <f t="shared" si="216"/>
        <v>10680000</v>
      </c>
      <c r="O4598" s="14"/>
      <c r="P4598" s="27">
        <v>5791</v>
      </c>
    </row>
    <row r="4599" spans="1:16" x14ac:dyDescent="0.25">
      <c r="A4599" s="12">
        <f t="shared" si="217"/>
        <v>1619</v>
      </c>
      <c r="B4599" s="12">
        <v>21021653</v>
      </c>
      <c r="C4599" s="12" t="s">
        <v>4751</v>
      </c>
      <c r="D4599" s="12" t="s">
        <v>4326</v>
      </c>
      <c r="E4599" s="12" t="s">
        <v>3557</v>
      </c>
      <c r="F4599" s="12" t="s">
        <v>4663</v>
      </c>
      <c r="G4599" s="13">
        <v>0</v>
      </c>
      <c r="H4599" s="13">
        <f t="shared" si="215"/>
        <v>17680000</v>
      </c>
      <c r="I4599" s="13">
        <v>17500000</v>
      </c>
      <c r="J4599" s="13"/>
      <c r="K4599" s="13">
        <v>180000</v>
      </c>
      <c r="L4599" s="13"/>
      <c r="M4599" s="13">
        <v>7000000</v>
      </c>
      <c r="N4599" s="13">
        <f t="shared" si="216"/>
        <v>10680000</v>
      </c>
      <c r="O4599" s="14"/>
      <c r="P4599" s="27">
        <v>5792</v>
      </c>
    </row>
    <row r="4600" spans="1:16" x14ac:dyDescent="0.25">
      <c r="A4600" s="12">
        <f t="shared" si="217"/>
        <v>1620</v>
      </c>
      <c r="B4600" s="12">
        <v>21020704</v>
      </c>
      <c r="C4600" s="12" t="s">
        <v>4752</v>
      </c>
      <c r="D4600" s="12" t="s">
        <v>4326</v>
      </c>
      <c r="E4600" s="12" t="s">
        <v>3557</v>
      </c>
      <c r="F4600" s="12" t="s">
        <v>4663</v>
      </c>
      <c r="G4600" s="13">
        <v>0</v>
      </c>
      <c r="H4600" s="13">
        <f t="shared" si="215"/>
        <v>19280000</v>
      </c>
      <c r="I4600" s="13">
        <v>19100000</v>
      </c>
      <c r="J4600" s="13"/>
      <c r="K4600" s="13">
        <v>180000</v>
      </c>
      <c r="L4600" s="13"/>
      <c r="M4600" s="13">
        <v>0</v>
      </c>
      <c r="N4600" s="13">
        <f t="shared" si="216"/>
        <v>19280000</v>
      </c>
      <c r="O4600" s="14"/>
      <c r="P4600" s="27">
        <v>5793</v>
      </c>
    </row>
    <row r="4601" spans="1:16" x14ac:dyDescent="0.25">
      <c r="A4601" s="12">
        <f t="shared" si="217"/>
        <v>1621</v>
      </c>
      <c r="B4601" s="12">
        <v>21020729</v>
      </c>
      <c r="C4601" s="12" t="s">
        <v>666</v>
      </c>
      <c r="D4601" s="12" t="s">
        <v>4326</v>
      </c>
      <c r="E4601" s="12" t="s">
        <v>3557</v>
      </c>
      <c r="F4601" s="12" t="s">
        <v>4663</v>
      </c>
      <c r="G4601" s="13">
        <v>0</v>
      </c>
      <c r="H4601" s="13">
        <f t="shared" si="215"/>
        <v>19280000</v>
      </c>
      <c r="I4601" s="13">
        <v>19100000</v>
      </c>
      <c r="J4601" s="13"/>
      <c r="K4601" s="13">
        <v>180000</v>
      </c>
      <c r="L4601" s="13"/>
      <c r="M4601" s="13">
        <v>7000000</v>
      </c>
      <c r="N4601" s="13">
        <f t="shared" si="216"/>
        <v>12280000</v>
      </c>
      <c r="O4601" s="14"/>
      <c r="P4601" s="27">
        <v>5794</v>
      </c>
    </row>
    <row r="4602" spans="1:16" x14ac:dyDescent="0.25">
      <c r="A4602" s="12">
        <f t="shared" si="217"/>
        <v>1622</v>
      </c>
      <c r="B4602" s="12">
        <v>21020686</v>
      </c>
      <c r="C4602" s="12" t="s">
        <v>4753</v>
      </c>
      <c r="D4602" s="12" t="s">
        <v>4326</v>
      </c>
      <c r="E4602" s="12" t="s">
        <v>3557</v>
      </c>
      <c r="F4602" s="12" t="s">
        <v>4663</v>
      </c>
      <c r="G4602" s="13">
        <v>0</v>
      </c>
      <c r="H4602" s="13">
        <f t="shared" si="215"/>
        <v>20080000</v>
      </c>
      <c r="I4602" s="13">
        <v>19900000</v>
      </c>
      <c r="J4602" s="13"/>
      <c r="K4602" s="13">
        <v>180000</v>
      </c>
      <c r="L4602" s="13"/>
      <c r="M4602" s="13">
        <v>0</v>
      </c>
      <c r="N4602" s="13">
        <f t="shared" si="216"/>
        <v>20080000</v>
      </c>
      <c r="O4602" s="14"/>
      <c r="P4602" s="27">
        <v>5795</v>
      </c>
    </row>
    <row r="4603" spans="1:16" x14ac:dyDescent="0.25">
      <c r="A4603" s="12">
        <f t="shared" si="217"/>
        <v>1623</v>
      </c>
      <c r="B4603" s="12">
        <v>21021618</v>
      </c>
      <c r="C4603" s="12" t="s">
        <v>4754</v>
      </c>
      <c r="D4603" s="12" t="s">
        <v>4326</v>
      </c>
      <c r="E4603" s="12" t="s">
        <v>3557</v>
      </c>
      <c r="F4603" s="12" t="s">
        <v>4663</v>
      </c>
      <c r="G4603" s="13">
        <v>0</v>
      </c>
      <c r="H4603" s="13">
        <f t="shared" si="215"/>
        <v>20080000</v>
      </c>
      <c r="I4603" s="13">
        <v>19900000</v>
      </c>
      <c r="J4603" s="13"/>
      <c r="K4603" s="13">
        <v>180000</v>
      </c>
      <c r="L4603" s="13"/>
      <c r="M4603" s="13">
        <v>7000000</v>
      </c>
      <c r="N4603" s="13">
        <f t="shared" si="216"/>
        <v>13080000</v>
      </c>
      <c r="O4603" s="14"/>
      <c r="P4603" s="27">
        <v>5796</v>
      </c>
    </row>
    <row r="4604" spans="1:16" x14ac:dyDescent="0.25">
      <c r="A4604" s="12">
        <f t="shared" si="217"/>
        <v>1624</v>
      </c>
      <c r="B4604" s="12">
        <v>21021650</v>
      </c>
      <c r="C4604" s="12" t="s">
        <v>4755</v>
      </c>
      <c r="D4604" s="12" t="s">
        <v>4326</v>
      </c>
      <c r="E4604" s="12" t="s">
        <v>3557</v>
      </c>
      <c r="F4604" s="12" t="s">
        <v>4663</v>
      </c>
      <c r="G4604" s="13">
        <v>0</v>
      </c>
      <c r="H4604" s="13">
        <f t="shared" si="215"/>
        <v>20080000</v>
      </c>
      <c r="I4604" s="13">
        <v>19900000</v>
      </c>
      <c r="J4604" s="13"/>
      <c r="K4604" s="13">
        <v>180000</v>
      </c>
      <c r="L4604" s="13"/>
      <c r="M4604" s="13">
        <v>7000000</v>
      </c>
      <c r="N4604" s="13">
        <f t="shared" si="216"/>
        <v>13080000</v>
      </c>
      <c r="O4604" s="14"/>
      <c r="P4604" s="27">
        <v>5797</v>
      </c>
    </row>
    <row r="4605" spans="1:16" x14ac:dyDescent="0.25">
      <c r="A4605" s="12">
        <f t="shared" si="217"/>
        <v>1625</v>
      </c>
      <c r="B4605" s="12">
        <v>21020695</v>
      </c>
      <c r="C4605" s="12" t="s">
        <v>4756</v>
      </c>
      <c r="D4605" s="12" t="s">
        <v>4326</v>
      </c>
      <c r="E4605" s="12" t="s">
        <v>3557</v>
      </c>
      <c r="F4605" s="12" t="s">
        <v>4663</v>
      </c>
      <c r="G4605" s="13">
        <v>0</v>
      </c>
      <c r="H4605" s="13">
        <f t="shared" si="215"/>
        <v>20880000</v>
      </c>
      <c r="I4605" s="13">
        <v>20700000</v>
      </c>
      <c r="J4605" s="13"/>
      <c r="K4605" s="13">
        <v>180000</v>
      </c>
      <c r="L4605" s="13"/>
      <c r="M4605" s="13">
        <v>0</v>
      </c>
      <c r="N4605" s="13">
        <f t="shared" si="216"/>
        <v>20880000</v>
      </c>
      <c r="O4605" s="14"/>
      <c r="P4605" s="27">
        <v>5798</v>
      </c>
    </row>
    <row r="4606" spans="1:16" x14ac:dyDescent="0.25">
      <c r="A4606" s="12">
        <f t="shared" si="217"/>
        <v>1626</v>
      </c>
      <c r="B4606" s="12">
        <v>21021619</v>
      </c>
      <c r="C4606" s="12" t="s">
        <v>1600</v>
      </c>
      <c r="D4606" s="12" t="s">
        <v>4326</v>
      </c>
      <c r="E4606" s="12" t="s">
        <v>3557</v>
      </c>
      <c r="F4606" s="12" t="s">
        <v>4663</v>
      </c>
      <c r="G4606" s="13">
        <v>0</v>
      </c>
      <c r="H4606" s="13">
        <f t="shared" si="215"/>
        <v>20880000</v>
      </c>
      <c r="I4606" s="13">
        <v>20700000</v>
      </c>
      <c r="J4606" s="13"/>
      <c r="K4606" s="13">
        <v>180000</v>
      </c>
      <c r="L4606" s="13"/>
      <c r="M4606" s="13">
        <v>7000000</v>
      </c>
      <c r="N4606" s="13">
        <f t="shared" si="216"/>
        <v>13880000</v>
      </c>
      <c r="O4606" s="14"/>
      <c r="P4606" s="27">
        <v>5799</v>
      </c>
    </row>
    <row r="4607" spans="1:16" x14ac:dyDescent="0.25">
      <c r="A4607" s="12">
        <f t="shared" si="217"/>
        <v>1627</v>
      </c>
      <c r="B4607" s="12">
        <v>21020710</v>
      </c>
      <c r="C4607" s="12" t="s">
        <v>3119</v>
      </c>
      <c r="D4607" s="12" t="s">
        <v>4326</v>
      </c>
      <c r="E4607" s="12" t="s">
        <v>3557</v>
      </c>
      <c r="F4607" s="12" t="s">
        <v>4663</v>
      </c>
      <c r="G4607" s="13">
        <v>0</v>
      </c>
      <c r="H4607" s="13">
        <f t="shared" si="215"/>
        <v>22480000</v>
      </c>
      <c r="I4607" s="13">
        <v>22300000</v>
      </c>
      <c r="J4607" s="13"/>
      <c r="K4607" s="13">
        <v>180000</v>
      </c>
      <c r="L4607" s="13"/>
      <c r="M4607" s="13">
        <v>0</v>
      </c>
      <c r="N4607" s="13">
        <f t="shared" si="216"/>
        <v>22480000</v>
      </c>
      <c r="O4607" s="14"/>
      <c r="P4607" s="27">
        <v>5800</v>
      </c>
    </row>
    <row r="4608" spans="1:16" x14ac:dyDescent="0.25">
      <c r="A4608" s="12">
        <f t="shared" si="217"/>
        <v>1628</v>
      </c>
      <c r="B4608" s="12">
        <v>21021616</v>
      </c>
      <c r="C4608" s="12" t="s">
        <v>4757</v>
      </c>
      <c r="D4608" s="12" t="s">
        <v>4326</v>
      </c>
      <c r="E4608" s="12" t="s">
        <v>3557</v>
      </c>
      <c r="F4608" s="12" t="s">
        <v>4663</v>
      </c>
      <c r="G4608" s="13">
        <v>0</v>
      </c>
      <c r="H4608" s="13">
        <f t="shared" si="215"/>
        <v>22480000</v>
      </c>
      <c r="I4608" s="13">
        <v>22300000</v>
      </c>
      <c r="J4608" s="13"/>
      <c r="K4608" s="13">
        <v>180000</v>
      </c>
      <c r="L4608" s="13"/>
      <c r="M4608" s="13">
        <v>7000000</v>
      </c>
      <c r="N4608" s="13">
        <f t="shared" si="216"/>
        <v>15480000</v>
      </c>
      <c r="O4608" s="14"/>
      <c r="P4608" s="27">
        <v>5801</v>
      </c>
    </row>
    <row r="4609" spans="1:16" x14ac:dyDescent="0.25">
      <c r="A4609" s="12">
        <f t="shared" si="217"/>
        <v>1629</v>
      </c>
      <c r="B4609" s="12">
        <v>21021606</v>
      </c>
      <c r="C4609" s="12" t="s">
        <v>4758</v>
      </c>
      <c r="D4609" s="12" t="s">
        <v>4326</v>
      </c>
      <c r="E4609" s="12" t="s">
        <v>3557</v>
      </c>
      <c r="F4609" s="12" t="s">
        <v>4663</v>
      </c>
      <c r="G4609" s="13">
        <v>0</v>
      </c>
      <c r="H4609" s="13">
        <f t="shared" si="215"/>
        <v>24080000</v>
      </c>
      <c r="I4609" s="13">
        <v>23900000</v>
      </c>
      <c r="J4609" s="13"/>
      <c r="K4609" s="13">
        <v>180000</v>
      </c>
      <c r="L4609" s="13"/>
      <c r="M4609" s="13">
        <v>7000000</v>
      </c>
      <c r="N4609" s="13">
        <f t="shared" si="216"/>
        <v>17080000</v>
      </c>
      <c r="O4609" s="14"/>
      <c r="P4609" s="27">
        <v>5802</v>
      </c>
    </row>
    <row r="4610" spans="1:16" x14ac:dyDescent="0.25">
      <c r="A4610" s="12">
        <f t="shared" si="217"/>
        <v>1630</v>
      </c>
      <c r="B4610" s="12">
        <v>21021682</v>
      </c>
      <c r="C4610" s="12" t="s">
        <v>4761</v>
      </c>
      <c r="D4610" s="12" t="s">
        <v>4326</v>
      </c>
      <c r="E4610" s="12" t="s">
        <v>3557</v>
      </c>
      <c r="F4610" s="12" t="s">
        <v>4762</v>
      </c>
      <c r="G4610" s="13">
        <v>0</v>
      </c>
      <c r="H4610" s="13">
        <f t="shared" si="215"/>
        <v>17680000</v>
      </c>
      <c r="I4610" s="13">
        <v>17500000</v>
      </c>
      <c r="J4610" s="13"/>
      <c r="K4610" s="13">
        <v>180000</v>
      </c>
      <c r="L4610" s="13"/>
      <c r="M4610" s="13">
        <v>0</v>
      </c>
      <c r="N4610" s="13">
        <f t="shared" si="216"/>
        <v>17680000</v>
      </c>
      <c r="O4610" s="14"/>
      <c r="P4610" s="27">
        <v>5806</v>
      </c>
    </row>
    <row r="4611" spans="1:16" x14ac:dyDescent="0.25">
      <c r="A4611" s="12">
        <f t="shared" si="217"/>
        <v>1631</v>
      </c>
      <c r="B4611" s="12">
        <v>21021683</v>
      </c>
      <c r="C4611" s="12" t="s">
        <v>4763</v>
      </c>
      <c r="D4611" s="12" t="s">
        <v>4326</v>
      </c>
      <c r="E4611" s="12" t="s">
        <v>3557</v>
      </c>
      <c r="F4611" s="12" t="s">
        <v>4762</v>
      </c>
      <c r="G4611" s="13">
        <v>0</v>
      </c>
      <c r="H4611" s="13">
        <f t="shared" si="215"/>
        <v>17680000</v>
      </c>
      <c r="I4611" s="13">
        <v>17500000</v>
      </c>
      <c r="J4611" s="13"/>
      <c r="K4611" s="13">
        <v>180000</v>
      </c>
      <c r="L4611" s="13"/>
      <c r="M4611" s="13">
        <v>0</v>
      </c>
      <c r="N4611" s="13">
        <f t="shared" si="216"/>
        <v>17680000</v>
      </c>
      <c r="O4611" s="14"/>
      <c r="P4611" s="27">
        <v>5807</v>
      </c>
    </row>
    <row r="4612" spans="1:16" x14ac:dyDescent="0.25">
      <c r="A4612" s="12">
        <f t="shared" si="217"/>
        <v>1632</v>
      </c>
      <c r="B4612" s="12">
        <v>21020740</v>
      </c>
      <c r="C4612" s="12" t="s">
        <v>690</v>
      </c>
      <c r="D4612" s="12" t="s">
        <v>4326</v>
      </c>
      <c r="E4612" s="12" t="s">
        <v>3557</v>
      </c>
      <c r="F4612" s="12" t="s">
        <v>4762</v>
      </c>
      <c r="G4612" s="13">
        <v>17500000</v>
      </c>
      <c r="H4612" s="13">
        <f t="shared" si="215"/>
        <v>180000</v>
      </c>
      <c r="I4612" s="13"/>
      <c r="J4612" s="13"/>
      <c r="K4612" s="13">
        <v>180000</v>
      </c>
      <c r="L4612" s="13"/>
      <c r="M4612" s="13">
        <v>0</v>
      </c>
      <c r="N4612" s="13">
        <f t="shared" si="216"/>
        <v>17680000</v>
      </c>
      <c r="O4612" s="14"/>
      <c r="P4612" s="27">
        <v>5808</v>
      </c>
    </row>
    <row r="4613" spans="1:16" x14ac:dyDescent="0.25">
      <c r="A4613" s="12">
        <f t="shared" si="217"/>
        <v>1633</v>
      </c>
      <c r="B4613" s="12">
        <v>22026100</v>
      </c>
      <c r="C4613" s="12" t="s">
        <v>4354</v>
      </c>
      <c r="D4613" s="12" t="s">
        <v>4764</v>
      </c>
      <c r="E4613" s="12" t="s">
        <v>3557</v>
      </c>
      <c r="F4613" s="12" t="s">
        <v>4765</v>
      </c>
      <c r="G4613" s="13">
        <v>0</v>
      </c>
      <c r="H4613" s="13">
        <f t="shared" si="215"/>
        <v>17500000</v>
      </c>
      <c r="I4613" s="13">
        <v>17500000</v>
      </c>
      <c r="J4613" s="13"/>
      <c r="K4613" s="13"/>
      <c r="L4613" s="13"/>
      <c r="M4613" s="13">
        <v>7000000</v>
      </c>
      <c r="N4613" s="13">
        <f t="shared" si="216"/>
        <v>10500000</v>
      </c>
      <c r="O4613" s="14"/>
      <c r="P4613" s="27">
        <v>5809</v>
      </c>
    </row>
    <row r="4614" spans="1:16" x14ac:dyDescent="0.25">
      <c r="A4614" s="12">
        <f t="shared" si="217"/>
        <v>1634</v>
      </c>
      <c r="B4614" s="12">
        <v>22026102</v>
      </c>
      <c r="C4614" s="12" t="s">
        <v>4766</v>
      </c>
      <c r="D4614" s="12" t="s">
        <v>4764</v>
      </c>
      <c r="E4614" s="12" t="s">
        <v>3557</v>
      </c>
      <c r="F4614" s="12" t="s">
        <v>4765</v>
      </c>
      <c r="G4614" s="13">
        <v>0</v>
      </c>
      <c r="H4614" s="13">
        <f t="shared" si="215"/>
        <v>17500000</v>
      </c>
      <c r="I4614" s="13">
        <v>17500000</v>
      </c>
      <c r="J4614" s="13"/>
      <c r="K4614" s="13"/>
      <c r="L4614" s="13"/>
      <c r="M4614" s="13">
        <v>7000000</v>
      </c>
      <c r="N4614" s="13">
        <f t="shared" si="216"/>
        <v>10500000</v>
      </c>
      <c r="O4614" s="14"/>
      <c r="P4614" s="27">
        <v>5810</v>
      </c>
    </row>
    <row r="4615" spans="1:16" x14ac:dyDescent="0.25">
      <c r="A4615" s="12">
        <f t="shared" si="217"/>
        <v>1635</v>
      </c>
      <c r="B4615" s="12">
        <v>22026103</v>
      </c>
      <c r="C4615" s="12" t="s">
        <v>4767</v>
      </c>
      <c r="D4615" s="12" t="s">
        <v>4764</v>
      </c>
      <c r="E4615" s="12" t="s">
        <v>3557</v>
      </c>
      <c r="F4615" s="12" t="s">
        <v>4765</v>
      </c>
      <c r="G4615" s="13">
        <v>0</v>
      </c>
      <c r="H4615" s="13">
        <f t="shared" si="215"/>
        <v>17500000</v>
      </c>
      <c r="I4615" s="13">
        <v>17500000</v>
      </c>
      <c r="J4615" s="13"/>
      <c r="K4615" s="13"/>
      <c r="L4615" s="13"/>
      <c r="M4615" s="13">
        <v>7000000</v>
      </c>
      <c r="N4615" s="13">
        <f t="shared" si="216"/>
        <v>10500000</v>
      </c>
      <c r="O4615" s="14"/>
      <c r="P4615" s="27">
        <v>5811</v>
      </c>
    </row>
    <row r="4616" spans="1:16" x14ac:dyDescent="0.25">
      <c r="A4616" s="12">
        <f t="shared" si="217"/>
        <v>1636</v>
      </c>
      <c r="B4616" s="12">
        <v>22026104</v>
      </c>
      <c r="C4616" s="12" t="s">
        <v>2960</v>
      </c>
      <c r="D4616" s="12" t="s">
        <v>4764</v>
      </c>
      <c r="E4616" s="12" t="s">
        <v>3557</v>
      </c>
      <c r="F4616" s="12" t="s">
        <v>4765</v>
      </c>
      <c r="G4616" s="13">
        <v>0</v>
      </c>
      <c r="H4616" s="13">
        <f t="shared" si="215"/>
        <v>17500000</v>
      </c>
      <c r="I4616" s="13">
        <v>17500000</v>
      </c>
      <c r="J4616" s="13"/>
      <c r="K4616" s="13"/>
      <c r="L4616" s="13"/>
      <c r="M4616" s="13">
        <v>7000000</v>
      </c>
      <c r="N4616" s="13">
        <f t="shared" si="216"/>
        <v>10500000</v>
      </c>
      <c r="O4616" s="14"/>
      <c r="P4616" s="27">
        <v>5812</v>
      </c>
    </row>
    <row r="4617" spans="1:16" x14ac:dyDescent="0.25">
      <c r="A4617" s="12">
        <f t="shared" si="217"/>
        <v>1637</v>
      </c>
      <c r="B4617" s="12">
        <v>22026105</v>
      </c>
      <c r="C4617" s="12" t="s">
        <v>4768</v>
      </c>
      <c r="D4617" s="12" t="s">
        <v>4764</v>
      </c>
      <c r="E4617" s="12" t="s">
        <v>3557</v>
      </c>
      <c r="F4617" s="12" t="s">
        <v>4765</v>
      </c>
      <c r="G4617" s="13">
        <v>0</v>
      </c>
      <c r="H4617" s="13">
        <f t="shared" si="215"/>
        <v>17500000</v>
      </c>
      <c r="I4617" s="13">
        <v>17500000</v>
      </c>
      <c r="J4617" s="13"/>
      <c r="K4617" s="13"/>
      <c r="L4617" s="13"/>
      <c r="M4617" s="13">
        <v>7000000</v>
      </c>
      <c r="N4617" s="13">
        <f t="shared" si="216"/>
        <v>10500000</v>
      </c>
      <c r="O4617" s="14"/>
      <c r="P4617" s="27">
        <v>5813</v>
      </c>
    </row>
    <row r="4618" spans="1:16" x14ac:dyDescent="0.25">
      <c r="A4618" s="12">
        <f t="shared" si="217"/>
        <v>1638</v>
      </c>
      <c r="B4618" s="12">
        <v>22026106</v>
      </c>
      <c r="C4618" s="12" t="s">
        <v>1719</v>
      </c>
      <c r="D4618" s="12" t="s">
        <v>4764</v>
      </c>
      <c r="E4618" s="12" t="s">
        <v>3557</v>
      </c>
      <c r="F4618" s="12" t="s">
        <v>4765</v>
      </c>
      <c r="G4618" s="13">
        <v>0</v>
      </c>
      <c r="H4618" s="13">
        <f t="shared" si="215"/>
        <v>17500000</v>
      </c>
      <c r="I4618" s="13">
        <v>17500000</v>
      </c>
      <c r="J4618" s="13"/>
      <c r="K4618" s="13"/>
      <c r="L4618" s="13"/>
      <c r="M4618" s="13">
        <v>7000000</v>
      </c>
      <c r="N4618" s="13">
        <f t="shared" si="216"/>
        <v>10500000</v>
      </c>
      <c r="O4618" s="14"/>
      <c r="P4618" s="27">
        <v>5814</v>
      </c>
    </row>
    <row r="4619" spans="1:16" x14ac:dyDescent="0.25">
      <c r="A4619" s="12">
        <f t="shared" si="217"/>
        <v>1639</v>
      </c>
      <c r="B4619" s="12">
        <v>22026107</v>
      </c>
      <c r="C4619" s="12" t="s">
        <v>56</v>
      </c>
      <c r="D4619" s="12" t="s">
        <v>4764</v>
      </c>
      <c r="E4619" s="12" t="s">
        <v>3557</v>
      </c>
      <c r="F4619" s="12" t="s">
        <v>4765</v>
      </c>
      <c r="G4619" s="13">
        <v>0</v>
      </c>
      <c r="H4619" s="13">
        <f t="shared" ref="H4619:H4682" si="218">SUM(I4619:L4619)</f>
        <v>17500000</v>
      </c>
      <c r="I4619" s="13">
        <v>17500000</v>
      </c>
      <c r="J4619" s="13"/>
      <c r="K4619" s="13"/>
      <c r="L4619" s="13"/>
      <c r="M4619" s="13">
        <v>7000000</v>
      </c>
      <c r="N4619" s="13">
        <f t="shared" ref="N4619:N4682" si="219">G4619+H4619-M4619</f>
        <v>10500000</v>
      </c>
      <c r="O4619" s="14"/>
      <c r="P4619" s="27">
        <v>5815</v>
      </c>
    </row>
    <row r="4620" spans="1:16" x14ac:dyDescent="0.25">
      <c r="A4620" s="12">
        <f t="shared" si="217"/>
        <v>1640</v>
      </c>
      <c r="B4620" s="12">
        <v>22026108</v>
      </c>
      <c r="C4620" s="12" t="s">
        <v>34</v>
      </c>
      <c r="D4620" s="12" t="s">
        <v>4764</v>
      </c>
      <c r="E4620" s="12" t="s">
        <v>3557</v>
      </c>
      <c r="F4620" s="12" t="s">
        <v>4765</v>
      </c>
      <c r="G4620" s="13">
        <v>0</v>
      </c>
      <c r="H4620" s="13">
        <f t="shared" si="218"/>
        <v>17500000</v>
      </c>
      <c r="I4620" s="13">
        <v>17500000</v>
      </c>
      <c r="J4620" s="13"/>
      <c r="K4620" s="13"/>
      <c r="L4620" s="13"/>
      <c r="M4620" s="13">
        <v>7000000</v>
      </c>
      <c r="N4620" s="13">
        <f t="shared" si="219"/>
        <v>10500000</v>
      </c>
      <c r="O4620" s="14"/>
      <c r="P4620" s="27">
        <v>5816</v>
      </c>
    </row>
    <row r="4621" spans="1:16" x14ac:dyDescent="0.25">
      <c r="A4621" s="12">
        <f t="shared" si="217"/>
        <v>1641</v>
      </c>
      <c r="B4621" s="12">
        <v>22026109</v>
      </c>
      <c r="C4621" s="12" t="s">
        <v>109</v>
      </c>
      <c r="D4621" s="12" t="s">
        <v>4764</v>
      </c>
      <c r="E4621" s="12" t="s">
        <v>3557</v>
      </c>
      <c r="F4621" s="12" t="s">
        <v>4765</v>
      </c>
      <c r="G4621" s="13">
        <v>0</v>
      </c>
      <c r="H4621" s="13">
        <f t="shared" si="218"/>
        <v>17500000</v>
      </c>
      <c r="I4621" s="13">
        <v>17500000</v>
      </c>
      <c r="J4621" s="13"/>
      <c r="K4621" s="13"/>
      <c r="L4621" s="13"/>
      <c r="M4621" s="13">
        <v>7000000</v>
      </c>
      <c r="N4621" s="13">
        <f t="shared" si="219"/>
        <v>10500000</v>
      </c>
      <c r="O4621" s="14"/>
      <c r="P4621" s="27">
        <v>5817</v>
      </c>
    </row>
    <row r="4622" spans="1:16" x14ac:dyDescent="0.25">
      <c r="A4622" s="12">
        <f t="shared" si="217"/>
        <v>1642</v>
      </c>
      <c r="B4622" s="12">
        <v>22026110</v>
      </c>
      <c r="C4622" s="12" t="s">
        <v>4769</v>
      </c>
      <c r="D4622" s="12" t="s">
        <v>4764</v>
      </c>
      <c r="E4622" s="12" t="s">
        <v>3557</v>
      </c>
      <c r="F4622" s="12" t="s">
        <v>4765</v>
      </c>
      <c r="G4622" s="13">
        <v>0</v>
      </c>
      <c r="H4622" s="13">
        <f t="shared" si="218"/>
        <v>17500000</v>
      </c>
      <c r="I4622" s="13">
        <v>17500000</v>
      </c>
      <c r="J4622" s="13"/>
      <c r="K4622" s="13"/>
      <c r="L4622" s="13"/>
      <c r="M4622" s="13">
        <v>7000000</v>
      </c>
      <c r="N4622" s="13">
        <f t="shared" si="219"/>
        <v>10500000</v>
      </c>
      <c r="O4622" s="14"/>
      <c r="P4622" s="27">
        <v>5818</v>
      </c>
    </row>
    <row r="4623" spans="1:16" x14ac:dyDescent="0.25">
      <c r="A4623" s="12">
        <f t="shared" si="217"/>
        <v>1643</v>
      </c>
      <c r="B4623" s="12">
        <v>22026111</v>
      </c>
      <c r="C4623" s="12" t="s">
        <v>2943</v>
      </c>
      <c r="D4623" s="12" t="s">
        <v>4764</v>
      </c>
      <c r="E4623" s="12" t="s">
        <v>3557</v>
      </c>
      <c r="F4623" s="12" t="s">
        <v>4765</v>
      </c>
      <c r="G4623" s="13">
        <v>0</v>
      </c>
      <c r="H4623" s="13">
        <f t="shared" si="218"/>
        <v>17500000</v>
      </c>
      <c r="I4623" s="13">
        <v>17500000</v>
      </c>
      <c r="J4623" s="13"/>
      <c r="K4623" s="13"/>
      <c r="L4623" s="13"/>
      <c r="M4623" s="13">
        <v>7000000</v>
      </c>
      <c r="N4623" s="13">
        <f t="shared" si="219"/>
        <v>10500000</v>
      </c>
      <c r="O4623" s="14"/>
      <c r="P4623" s="27">
        <v>5819</v>
      </c>
    </row>
    <row r="4624" spans="1:16" x14ac:dyDescent="0.25">
      <c r="A4624" s="12">
        <f t="shared" si="217"/>
        <v>1644</v>
      </c>
      <c r="B4624" s="12">
        <v>22026112</v>
      </c>
      <c r="C4624" s="12" t="s">
        <v>4770</v>
      </c>
      <c r="D4624" s="12" t="s">
        <v>4764</v>
      </c>
      <c r="E4624" s="12" t="s">
        <v>3557</v>
      </c>
      <c r="F4624" s="12" t="s">
        <v>4765</v>
      </c>
      <c r="G4624" s="13">
        <v>0</v>
      </c>
      <c r="H4624" s="13">
        <f t="shared" si="218"/>
        <v>17500000</v>
      </c>
      <c r="I4624" s="13">
        <v>17500000</v>
      </c>
      <c r="J4624" s="13"/>
      <c r="K4624" s="13"/>
      <c r="L4624" s="13"/>
      <c r="M4624" s="13">
        <v>7000000</v>
      </c>
      <c r="N4624" s="13">
        <f t="shared" si="219"/>
        <v>10500000</v>
      </c>
      <c r="O4624" s="14"/>
      <c r="P4624" s="27">
        <v>5820</v>
      </c>
    </row>
    <row r="4625" spans="1:16" x14ac:dyDescent="0.25">
      <c r="A4625" s="12">
        <f t="shared" si="217"/>
        <v>1645</v>
      </c>
      <c r="B4625" s="12">
        <v>22026113</v>
      </c>
      <c r="C4625" s="12" t="s">
        <v>345</v>
      </c>
      <c r="D4625" s="12" t="s">
        <v>4764</v>
      </c>
      <c r="E4625" s="12" t="s">
        <v>3557</v>
      </c>
      <c r="F4625" s="12" t="s">
        <v>4765</v>
      </c>
      <c r="G4625" s="13">
        <v>0</v>
      </c>
      <c r="H4625" s="13">
        <f t="shared" si="218"/>
        <v>17500000</v>
      </c>
      <c r="I4625" s="13">
        <v>17500000</v>
      </c>
      <c r="J4625" s="13"/>
      <c r="K4625" s="13"/>
      <c r="L4625" s="13"/>
      <c r="M4625" s="13">
        <v>7000000</v>
      </c>
      <c r="N4625" s="13">
        <f t="shared" si="219"/>
        <v>10500000</v>
      </c>
      <c r="O4625" s="14"/>
      <c r="P4625" s="27">
        <v>5821</v>
      </c>
    </row>
    <row r="4626" spans="1:16" x14ac:dyDescent="0.25">
      <c r="A4626" s="12">
        <f t="shared" si="217"/>
        <v>1646</v>
      </c>
      <c r="B4626" s="12">
        <v>22026114</v>
      </c>
      <c r="C4626" s="12" t="s">
        <v>4771</v>
      </c>
      <c r="D4626" s="12" t="s">
        <v>4764</v>
      </c>
      <c r="E4626" s="12" t="s">
        <v>3557</v>
      </c>
      <c r="F4626" s="12" t="s">
        <v>4765</v>
      </c>
      <c r="G4626" s="13">
        <v>0</v>
      </c>
      <c r="H4626" s="13">
        <f t="shared" si="218"/>
        <v>17500000</v>
      </c>
      <c r="I4626" s="13">
        <v>17500000</v>
      </c>
      <c r="J4626" s="13"/>
      <c r="K4626" s="13"/>
      <c r="L4626" s="13"/>
      <c r="M4626" s="13">
        <v>7000000</v>
      </c>
      <c r="N4626" s="13">
        <f t="shared" si="219"/>
        <v>10500000</v>
      </c>
      <c r="O4626" s="14"/>
      <c r="P4626" s="27">
        <v>5822</v>
      </c>
    </row>
    <row r="4627" spans="1:16" x14ac:dyDescent="0.25">
      <c r="A4627" s="12">
        <f t="shared" si="217"/>
        <v>1647</v>
      </c>
      <c r="B4627" s="12">
        <v>22026115</v>
      </c>
      <c r="C4627" s="12" t="s">
        <v>4772</v>
      </c>
      <c r="D4627" s="12" t="s">
        <v>4764</v>
      </c>
      <c r="E4627" s="12" t="s">
        <v>3557</v>
      </c>
      <c r="F4627" s="12" t="s">
        <v>4765</v>
      </c>
      <c r="G4627" s="13">
        <v>0</v>
      </c>
      <c r="H4627" s="13">
        <f t="shared" si="218"/>
        <v>17500000</v>
      </c>
      <c r="I4627" s="13">
        <v>17500000</v>
      </c>
      <c r="J4627" s="13"/>
      <c r="K4627" s="13"/>
      <c r="L4627" s="13"/>
      <c r="M4627" s="13">
        <v>7000000</v>
      </c>
      <c r="N4627" s="13">
        <f t="shared" si="219"/>
        <v>10500000</v>
      </c>
      <c r="O4627" s="14"/>
      <c r="P4627" s="27">
        <v>5823</v>
      </c>
    </row>
    <row r="4628" spans="1:16" x14ac:dyDescent="0.25">
      <c r="A4628" s="12">
        <f t="shared" si="217"/>
        <v>1648</v>
      </c>
      <c r="B4628" s="12">
        <v>22026116</v>
      </c>
      <c r="C4628" s="12" t="s">
        <v>4773</v>
      </c>
      <c r="D4628" s="12" t="s">
        <v>4764</v>
      </c>
      <c r="E4628" s="12" t="s">
        <v>3557</v>
      </c>
      <c r="F4628" s="12" t="s">
        <v>4765</v>
      </c>
      <c r="G4628" s="13">
        <v>0</v>
      </c>
      <c r="H4628" s="13">
        <f t="shared" si="218"/>
        <v>17500000</v>
      </c>
      <c r="I4628" s="13">
        <v>17500000</v>
      </c>
      <c r="J4628" s="13"/>
      <c r="K4628" s="13"/>
      <c r="L4628" s="13"/>
      <c r="M4628" s="13">
        <v>7000000</v>
      </c>
      <c r="N4628" s="13">
        <f t="shared" si="219"/>
        <v>10500000</v>
      </c>
      <c r="O4628" s="14"/>
      <c r="P4628" s="27">
        <v>5824</v>
      </c>
    </row>
    <row r="4629" spans="1:16" x14ac:dyDescent="0.25">
      <c r="A4629" s="12">
        <f t="shared" si="217"/>
        <v>1649</v>
      </c>
      <c r="B4629" s="12">
        <v>22026117</v>
      </c>
      <c r="C4629" s="12" t="s">
        <v>4774</v>
      </c>
      <c r="D4629" s="12" t="s">
        <v>4764</v>
      </c>
      <c r="E4629" s="12" t="s">
        <v>3557</v>
      </c>
      <c r="F4629" s="12" t="s">
        <v>4765</v>
      </c>
      <c r="G4629" s="13">
        <v>0</v>
      </c>
      <c r="H4629" s="13">
        <f t="shared" si="218"/>
        <v>17500000</v>
      </c>
      <c r="I4629" s="13">
        <v>17500000</v>
      </c>
      <c r="J4629" s="13"/>
      <c r="K4629" s="13"/>
      <c r="L4629" s="13"/>
      <c r="M4629" s="13">
        <v>7000000</v>
      </c>
      <c r="N4629" s="13">
        <f t="shared" si="219"/>
        <v>10500000</v>
      </c>
      <c r="O4629" s="14"/>
      <c r="P4629" s="27">
        <v>5825</v>
      </c>
    </row>
    <row r="4630" spans="1:16" x14ac:dyDescent="0.25">
      <c r="A4630" s="12">
        <f t="shared" si="217"/>
        <v>1650</v>
      </c>
      <c r="B4630" s="12">
        <v>22026118</v>
      </c>
      <c r="C4630" s="12" t="s">
        <v>4775</v>
      </c>
      <c r="D4630" s="12" t="s">
        <v>4764</v>
      </c>
      <c r="E4630" s="12" t="s">
        <v>3557</v>
      </c>
      <c r="F4630" s="12" t="s">
        <v>4765</v>
      </c>
      <c r="G4630" s="13">
        <v>0</v>
      </c>
      <c r="H4630" s="13">
        <f t="shared" si="218"/>
        <v>17500000</v>
      </c>
      <c r="I4630" s="13">
        <v>17500000</v>
      </c>
      <c r="J4630" s="13"/>
      <c r="K4630" s="13"/>
      <c r="L4630" s="13"/>
      <c r="M4630" s="13">
        <v>17500000</v>
      </c>
      <c r="N4630" s="13">
        <f t="shared" si="219"/>
        <v>0</v>
      </c>
      <c r="O4630" s="14"/>
      <c r="P4630" s="27">
        <v>5826</v>
      </c>
    </row>
    <row r="4631" spans="1:16" x14ac:dyDescent="0.25">
      <c r="A4631" s="12">
        <f t="shared" si="217"/>
        <v>1651</v>
      </c>
      <c r="B4631" s="12">
        <v>22026119</v>
      </c>
      <c r="C4631" s="12" t="s">
        <v>2451</v>
      </c>
      <c r="D4631" s="12" t="s">
        <v>4764</v>
      </c>
      <c r="E4631" s="12" t="s">
        <v>3557</v>
      </c>
      <c r="F4631" s="12" t="s">
        <v>4765</v>
      </c>
      <c r="G4631" s="13">
        <v>0</v>
      </c>
      <c r="H4631" s="13">
        <f t="shared" si="218"/>
        <v>17500000</v>
      </c>
      <c r="I4631" s="13">
        <v>17500000</v>
      </c>
      <c r="J4631" s="13"/>
      <c r="K4631" s="13"/>
      <c r="L4631" s="13"/>
      <c r="M4631" s="13">
        <v>7000000</v>
      </c>
      <c r="N4631" s="13">
        <f t="shared" si="219"/>
        <v>10500000</v>
      </c>
      <c r="O4631" s="14"/>
      <c r="P4631" s="27">
        <v>5827</v>
      </c>
    </row>
    <row r="4632" spans="1:16" x14ac:dyDescent="0.25">
      <c r="A4632" s="12">
        <f t="shared" si="217"/>
        <v>1652</v>
      </c>
      <c r="B4632" s="12">
        <v>22026120</v>
      </c>
      <c r="C4632" s="12" t="s">
        <v>4776</v>
      </c>
      <c r="D4632" s="12" t="s">
        <v>4764</v>
      </c>
      <c r="E4632" s="12" t="s">
        <v>3557</v>
      </c>
      <c r="F4632" s="12" t="s">
        <v>4765</v>
      </c>
      <c r="G4632" s="13">
        <v>0</v>
      </c>
      <c r="H4632" s="13">
        <f t="shared" si="218"/>
        <v>17500000</v>
      </c>
      <c r="I4632" s="13">
        <v>17500000</v>
      </c>
      <c r="J4632" s="13"/>
      <c r="K4632" s="13"/>
      <c r="L4632" s="13"/>
      <c r="M4632" s="13">
        <v>7000000</v>
      </c>
      <c r="N4632" s="13">
        <f t="shared" si="219"/>
        <v>10500000</v>
      </c>
      <c r="O4632" s="14"/>
      <c r="P4632" s="27">
        <v>5828</v>
      </c>
    </row>
    <row r="4633" spans="1:16" x14ac:dyDescent="0.25">
      <c r="A4633" s="12">
        <f t="shared" si="217"/>
        <v>1653</v>
      </c>
      <c r="B4633" s="12">
        <v>22026121</v>
      </c>
      <c r="C4633" s="12" t="s">
        <v>4777</v>
      </c>
      <c r="D4633" s="12" t="s">
        <v>4764</v>
      </c>
      <c r="E4633" s="12" t="s">
        <v>3557</v>
      </c>
      <c r="F4633" s="12" t="s">
        <v>4765</v>
      </c>
      <c r="G4633" s="13">
        <v>0</v>
      </c>
      <c r="H4633" s="13">
        <f t="shared" si="218"/>
        <v>17500000</v>
      </c>
      <c r="I4633" s="13">
        <v>17500000</v>
      </c>
      <c r="J4633" s="13"/>
      <c r="K4633" s="13"/>
      <c r="L4633" s="13"/>
      <c r="M4633" s="13">
        <v>7000000</v>
      </c>
      <c r="N4633" s="13">
        <f t="shared" si="219"/>
        <v>10500000</v>
      </c>
      <c r="O4633" s="14"/>
      <c r="P4633" s="27">
        <v>5829</v>
      </c>
    </row>
    <row r="4634" spans="1:16" x14ac:dyDescent="0.25">
      <c r="A4634" s="12">
        <f t="shared" si="217"/>
        <v>1654</v>
      </c>
      <c r="B4634" s="12">
        <v>22026122</v>
      </c>
      <c r="C4634" s="12" t="s">
        <v>4778</v>
      </c>
      <c r="D4634" s="12" t="s">
        <v>4764</v>
      </c>
      <c r="E4634" s="12" t="s">
        <v>3557</v>
      </c>
      <c r="F4634" s="12" t="s">
        <v>4765</v>
      </c>
      <c r="G4634" s="13">
        <v>0</v>
      </c>
      <c r="H4634" s="13">
        <f t="shared" si="218"/>
        <v>17500000</v>
      </c>
      <c r="I4634" s="13">
        <v>17500000</v>
      </c>
      <c r="J4634" s="13"/>
      <c r="K4634" s="13"/>
      <c r="L4634" s="13"/>
      <c r="M4634" s="13">
        <v>7000000</v>
      </c>
      <c r="N4634" s="13">
        <f t="shared" si="219"/>
        <v>10500000</v>
      </c>
      <c r="O4634" s="14"/>
      <c r="P4634" s="27">
        <v>5830</v>
      </c>
    </row>
    <row r="4635" spans="1:16" x14ac:dyDescent="0.25">
      <c r="A4635" s="12">
        <f t="shared" si="217"/>
        <v>1655</v>
      </c>
      <c r="B4635" s="12">
        <v>22026124</v>
      </c>
      <c r="C4635" s="12" t="s">
        <v>1332</v>
      </c>
      <c r="D4635" s="12" t="s">
        <v>4764</v>
      </c>
      <c r="E4635" s="12" t="s">
        <v>3557</v>
      </c>
      <c r="F4635" s="12" t="s">
        <v>4765</v>
      </c>
      <c r="G4635" s="13">
        <v>0</v>
      </c>
      <c r="H4635" s="13">
        <f t="shared" si="218"/>
        <v>17500000</v>
      </c>
      <c r="I4635" s="13">
        <v>17500000</v>
      </c>
      <c r="J4635" s="13"/>
      <c r="K4635" s="13"/>
      <c r="L4635" s="13"/>
      <c r="M4635" s="13">
        <v>7000000</v>
      </c>
      <c r="N4635" s="13">
        <f t="shared" si="219"/>
        <v>10500000</v>
      </c>
      <c r="O4635" s="14"/>
      <c r="P4635" s="27">
        <v>5831</v>
      </c>
    </row>
    <row r="4636" spans="1:16" x14ac:dyDescent="0.25">
      <c r="A4636" s="12">
        <f t="shared" si="217"/>
        <v>1656</v>
      </c>
      <c r="B4636" s="12">
        <v>22026125</v>
      </c>
      <c r="C4636" s="12" t="s">
        <v>4779</v>
      </c>
      <c r="D4636" s="12" t="s">
        <v>4764</v>
      </c>
      <c r="E4636" s="12" t="s">
        <v>3557</v>
      </c>
      <c r="F4636" s="12" t="s">
        <v>4765</v>
      </c>
      <c r="G4636" s="13">
        <v>0</v>
      </c>
      <c r="H4636" s="13">
        <f t="shared" si="218"/>
        <v>17500000</v>
      </c>
      <c r="I4636" s="13">
        <v>17500000</v>
      </c>
      <c r="J4636" s="13"/>
      <c r="K4636" s="13"/>
      <c r="L4636" s="13"/>
      <c r="M4636" s="13">
        <v>7000000</v>
      </c>
      <c r="N4636" s="13">
        <f t="shared" si="219"/>
        <v>10500000</v>
      </c>
      <c r="O4636" s="14"/>
      <c r="P4636" s="27">
        <v>5832</v>
      </c>
    </row>
    <row r="4637" spans="1:16" x14ac:dyDescent="0.25">
      <c r="A4637" s="12">
        <f t="shared" si="217"/>
        <v>1657</v>
      </c>
      <c r="B4637" s="12">
        <v>22026126</v>
      </c>
      <c r="C4637" s="12" t="s">
        <v>4780</v>
      </c>
      <c r="D4637" s="12" t="s">
        <v>4764</v>
      </c>
      <c r="E4637" s="12" t="s">
        <v>3557</v>
      </c>
      <c r="F4637" s="12" t="s">
        <v>4765</v>
      </c>
      <c r="G4637" s="13">
        <v>0</v>
      </c>
      <c r="H4637" s="13">
        <f t="shared" si="218"/>
        <v>17500000</v>
      </c>
      <c r="I4637" s="13">
        <v>17500000</v>
      </c>
      <c r="J4637" s="13"/>
      <c r="K4637" s="13"/>
      <c r="L4637" s="13"/>
      <c r="M4637" s="13">
        <v>7000000</v>
      </c>
      <c r="N4637" s="13">
        <f t="shared" si="219"/>
        <v>10500000</v>
      </c>
      <c r="O4637" s="14"/>
      <c r="P4637" s="27">
        <v>5833</v>
      </c>
    </row>
    <row r="4638" spans="1:16" x14ac:dyDescent="0.25">
      <c r="A4638" s="12">
        <f t="shared" si="217"/>
        <v>1658</v>
      </c>
      <c r="B4638" s="12">
        <v>22026127</v>
      </c>
      <c r="C4638" s="12" t="s">
        <v>4367</v>
      </c>
      <c r="D4638" s="12" t="s">
        <v>4764</v>
      </c>
      <c r="E4638" s="12" t="s">
        <v>3557</v>
      </c>
      <c r="F4638" s="12" t="s">
        <v>4765</v>
      </c>
      <c r="G4638" s="13">
        <v>0</v>
      </c>
      <c r="H4638" s="13">
        <f t="shared" si="218"/>
        <v>17500000</v>
      </c>
      <c r="I4638" s="13">
        <v>17500000</v>
      </c>
      <c r="J4638" s="13"/>
      <c r="K4638" s="13"/>
      <c r="L4638" s="13"/>
      <c r="M4638" s="13">
        <v>7000000</v>
      </c>
      <c r="N4638" s="13">
        <f t="shared" si="219"/>
        <v>10500000</v>
      </c>
      <c r="O4638" s="14"/>
      <c r="P4638" s="27">
        <v>5834</v>
      </c>
    </row>
    <row r="4639" spans="1:16" x14ac:dyDescent="0.25">
      <c r="A4639" s="12">
        <f t="shared" si="217"/>
        <v>1659</v>
      </c>
      <c r="B4639" s="12">
        <v>22026128</v>
      </c>
      <c r="C4639" s="12" t="s">
        <v>4781</v>
      </c>
      <c r="D4639" s="12" t="s">
        <v>4764</v>
      </c>
      <c r="E4639" s="12" t="s">
        <v>3557</v>
      </c>
      <c r="F4639" s="12" t="s">
        <v>4765</v>
      </c>
      <c r="G4639" s="13">
        <v>0</v>
      </c>
      <c r="H4639" s="13">
        <f t="shared" si="218"/>
        <v>17500000</v>
      </c>
      <c r="I4639" s="13">
        <v>17500000</v>
      </c>
      <c r="J4639" s="13"/>
      <c r="K4639" s="13"/>
      <c r="L4639" s="13"/>
      <c r="M4639" s="13">
        <v>7000000</v>
      </c>
      <c r="N4639" s="13">
        <f t="shared" si="219"/>
        <v>10500000</v>
      </c>
      <c r="O4639" s="14"/>
      <c r="P4639" s="27">
        <v>5835</v>
      </c>
    </row>
    <row r="4640" spans="1:16" x14ac:dyDescent="0.25">
      <c r="A4640" s="12">
        <f t="shared" si="217"/>
        <v>1660</v>
      </c>
      <c r="B4640" s="12">
        <v>22026129</v>
      </c>
      <c r="C4640" s="12" t="s">
        <v>4528</v>
      </c>
      <c r="D4640" s="12" t="s">
        <v>4764</v>
      </c>
      <c r="E4640" s="12" t="s">
        <v>3557</v>
      </c>
      <c r="F4640" s="12" t="s">
        <v>4765</v>
      </c>
      <c r="G4640" s="13">
        <v>0</v>
      </c>
      <c r="H4640" s="13">
        <f t="shared" si="218"/>
        <v>17500000</v>
      </c>
      <c r="I4640" s="13">
        <v>17500000</v>
      </c>
      <c r="J4640" s="13"/>
      <c r="K4640" s="13"/>
      <c r="L4640" s="13"/>
      <c r="M4640" s="13">
        <v>7000000</v>
      </c>
      <c r="N4640" s="13">
        <f t="shared" si="219"/>
        <v>10500000</v>
      </c>
      <c r="O4640" s="14"/>
      <c r="P4640" s="27">
        <v>5836</v>
      </c>
    </row>
    <row r="4641" spans="1:16" x14ac:dyDescent="0.25">
      <c r="A4641" s="12">
        <f t="shared" si="217"/>
        <v>1661</v>
      </c>
      <c r="B4641" s="12">
        <v>22026130</v>
      </c>
      <c r="C4641" s="12" t="s">
        <v>34</v>
      </c>
      <c r="D4641" s="12" t="s">
        <v>4764</v>
      </c>
      <c r="E4641" s="12" t="s">
        <v>3557</v>
      </c>
      <c r="F4641" s="12" t="s">
        <v>4765</v>
      </c>
      <c r="G4641" s="13">
        <v>0</v>
      </c>
      <c r="H4641" s="13">
        <f t="shared" si="218"/>
        <v>17500000</v>
      </c>
      <c r="I4641" s="13">
        <v>17500000</v>
      </c>
      <c r="J4641" s="13"/>
      <c r="K4641" s="13"/>
      <c r="L4641" s="13"/>
      <c r="M4641" s="13">
        <v>7000000</v>
      </c>
      <c r="N4641" s="13">
        <f t="shared" si="219"/>
        <v>10500000</v>
      </c>
      <c r="O4641" s="14"/>
      <c r="P4641" s="27">
        <v>5837</v>
      </c>
    </row>
    <row r="4642" spans="1:16" x14ac:dyDescent="0.25">
      <c r="A4642" s="12">
        <f t="shared" si="217"/>
        <v>1662</v>
      </c>
      <c r="B4642" s="12">
        <v>22026131</v>
      </c>
      <c r="C4642" s="12" t="s">
        <v>4782</v>
      </c>
      <c r="D4642" s="12" t="s">
        <v>4764</v>
      </c>
      <c r="E4642" s="12" t="s">
        <v>3557</v>
      </c>
      <c r="F4642" s="12" t="s">
        <v>4765</v>
      </c>
      <c r="G4642" s="13">
        <v>0</v>
      </c>
      <c r="H4642" s="13">
        <f t="shared" si="218"/>
        <v>17500000</v>
      </c>
      <c r="I4642" s="13">
        <v>17500000</v>
      </c>
      <c r="J4642" s="13"/>
      <c r="K4642" s="13"/>
      <c r="L4642" s="13"/>
      <c r="M4642" s="13">
        <v>7000000</v>
      </c>
      <c r="N4642" s="13">
        <f t="shared" si="219"/>
        <v>10500000</v>
      </c>
      <c r="O4642" s="14"/>
      <c r="P4642" s="27">
        <v>5838</v>
      </c>
    </row>
    <row r="4643" spans="1:16" x14ac:dyDescent="0.25">
      <c r="A4643" s="12">
        <f t="shared" si="217"/>
        <v>1663</v>
      </c>
      <c r="B4643" s="12">
        <v>22026132</v>
      </c>
      <c r="C4643" s="12" t="s">
        <v>4783</v>
      </c>
      <c r="D4643" s="12" t="s">
        <v>4764</v>
      </c>
      <c r="E4643" s="12" t="s">
        <v>3557</v>
      </c>
      <c r="F4643" s="12" t="s">
        <v>4765</v>
      </c>
      <c r="G4643" s="13">
        <v>0</v>
      </c>
      <c r="H4643" s="13">
        <f t="shared" si="218"/>
        <v>17500000</v>
      </c>
      <c r="I4643" s="13">
        <v>17500000</v>
      </c>
      <c r="J4643" s="13"/>
      <c r="K4643" s="13"/>
      <c r="L4643" s="13"/>
      <c r="M4643" s="13">
        <v>7000000</v>
      </c>
      <c r="N4643" s="13">
        <f t="shared" si="219"/>
        <v>10500000</v>
      </c>
      <c r="O4643" s="14"/>
      <c r="P4643" s="27">
        <v>5839</v>
      </c>
    </row>
    <row r="4644" spans="1:16" x14ac:dyDescent="0.25">
      <c r="A4644" s="12">
        <f t="shared" si="217"/>
        <v>1664</v>
      </c>
      <c r="B4644" s="12">
        <v>22026133</v>
      </c>
      <c r="C4644" s="12" t="s">
        <v>2107</v>
      </c>
      <c r="D4644" s="12" t="s">
        <v>4764</v>
      </c>
      <c r="E4644" s="12" t="s">
        <v>3557</v>
      </c>
      <c r="F4644" s="12" t="s">
        <v>4765</v>
      </c>
      <c r="G4644" s="13">
        <v>0</v>
      </c>
      <c r="H4644" s="13">
        <f t="shared" si="218"/>
        <v>17500000</v>
      </c>
      <c r="I4644" s="13">
        <v>17500000</v>
      </c>
      <c r="J4644" s="13"/>
      <c r="K4644" s="13"/>
      <c r="L4644" s="13"/>
      <c r="M4644" s="13">
        <v>7000000</v>
      </c>
      <c r="N4644" s="13">
        <f t="shared" si="219"/>
        <v>10500000</v>
      </c>
      <c r="O4644" s="14"/>
      <c r="P4644" s="27">
        <v>5840</v>
      </c>
    </row>
    <row r="4645" spans="1:16" x14ac:dyDescent="0.25">
      <c r="A4645" s="12">
        <f t="shared" si="217"/>
        <v>1665</v>
      </c>
      <c r="B4645" s="12">
        <v>22026134</v>
      </c>
      <c r="C4645" s="12" t="s">
        <v>4784</v>
      </c>
      <c r="D4645" s="12" t="s">
        <v>4764</v>
      </c>
      <c r="E4645" s="12" t="s">
        <v>3557</v>
      </c>
      <c r="F4645" s="12" t="s">
        <v>4765</v>
      </c>
      <c r="G4645" s="13">
        <v>0</v>
      </c>
      <c r="H4645" s="13">
        <f t="shared" si="218"/>
        <v>17500000</v>
      </c>
      <c r="I4645" s="13">
        <v>17500000</v>
      </c>
      <c r="J4645" s="13"/>
      <c r="K4645" s="13"/>
      <c r="L4645" s="13"/>
      <c r="M4645" s="13">
        <v>7000000</v>
      </c>
      <c r="N4645" s="13">
        <f t="shared" si="219"/>
        <v>10500000</v>
      </c>
      <c r="O4645" s="14"/>
      <c r="P4645" s="27">
        <v>5841</v>
      </c>
    </row>
    <row r="4646" spans="1:16" x14ac:dyDescent="0.25">
      <c r="A4646" s="12">
        <f t="shared" ref="A4646:A4709" si="220">A4645+1</f>
        <v>1666</v>
      </c>
      <c r="B4646" s="12">
        <v>22026135</v>
      </c>
      <c r="C4646" s="12" t="s">
        <v>102</v>
      </c>
      <c r="D4646" s="12" t="s">
        <v>4764</v>
      </c>
      <c r="E4646" s="12" t="s">
        <v>3557</v>
      </c>
      <c r="F4646" s="12" t="s">
        <v>4765</v>
      </c>
      <c r="G4646" s="13">
        <v>0</v>
      </c>
      <c r="H4646" s="13">
        <f t="shared" si="218"/>
        <v>17500000</v>
      </c>
      <c r="I4646" s="13">
        <v>17500000</v>
      </c>
      <c r="J4646" s="13"/>
      <c r="K4646" s="13"/>
      <c r="L4646" s="13"/>
      <c r="M4646" s="13">
        <v>7000000</v>
      </c>
      <c r="N4646" s="13">
        <f t="shared" si="219"/>
        <v>10500000</v>
      </c>
      <c r="O4646" s="14"/>
      <c r="P4646" s="27">
        <v>5842</v>
      </c>
    </row>
    <row r="4647" spans="1:16" x14ac:dyDescent="0.25">
      <c r="A4647" s="12">
        <f t="shared" si="220"/>
        <v>1667</v>
      </c>
      <c r="B4647" s="12">
        <v>22026136</v>
      </c>
      <c r="C4647" s="12" t="s">
        <v>4785</v>
      </c>
      <c r="D4647" s="12" t="s">
        <v>4764</v>
      </c>
      <c r="E4647" s="12" t="s">
        <v>3557</v>
      </c>
      <c r="F4647" s="12" t="s">
        <v>4765</v>
      </c>
      <c r="G4647" s="13">
        <v>0</v>
      </c>
      <c r="H4647" s="13">
        <f t="shared" si="218"/>
        <v>17500000</v>
      </c>
      <c r="I4647" s="13">
        <v>17500000</v>
      </c>
      <c r="J4647" s="13"/>
      <c r="K4647" s="13"/>
      <c r="L4647" s="13"/>
      <c r="M4647" s="13">
        <v>7000000</v>
      </c>
      <c r="N4647" s="13">
        <f t="shared" si="219"/>
        <v>10500000</v>
      </c>
      <c r="O4647" s="14"/>
      <c r="P4647" s="27">
        <v>5843</v>
      </c>
    </row>
    <row r="4648" spans="1:16" x14ac:dyDescent="0.25">
      <c r="A4648" s="12">
        <f t="shared" si="220"/>
        <v>1668</v>
      </c>
      <c r="B4648" s="12">
        <v>22026137</v>
      </c>
      <c r="C4648" s="12" t="s">
        <v>1771</v>
      </c>
      <c r="D4648" s="12" t="s">
        <v>4764</v>
      </c>
      <c r="E4648" s="12" t="s">
        <v>3557</v>
      </c>
      <c r="F4648" s="12" t="s">
        <v>4765</v>
      </c>
      <c r="G4648" s="13">
        <v>0</v>
      </c>
      <c r="H4648" s="13">
        <f t="shared" si="218"/>
        <v>17500000</v>
      </c>
      <c r="I4648" s="13">
        <v>17500000</v>
      </c>
      <c r="J4648" s="13"/>
      <c r="K4648" s="13"/>
      <c r="L4648" s="13"/>
      <c r="M4648" s="13">
        <v>7000000</v>
      </c>
      <c r="N4648" s="13">
        <f t="shared" si="219"/>
        <v>10500000</v>
      </c>
      <c r="O4648" s="14"/>
      <c r="P4648" s="27">
        <v>5844</v>
      </c>
    </row>
    <row r="4649" spans="1:16" x14ac:dyDescent="0.25">
      <c r="A4649" s="12">
        <f t="shared" si="220"/>
        <v>1669</v>
      </c>
      <c r="B4649" s="12">
        <v>22026138</v>
      </c>
      <c r="C4649" s="12" t="s">
        <v>4786</v>
      </c>
      <c r="D4649" s="12" t="s">
        <v>4764</v>
      </c>
      <c r="E4649" s="12" t="s">
        <v>3557</v>
      </c>
      <c r="F4649" s="12" t="s">
        <v>4765</v>
      </c>
      <c r="G4649" s="13">
        <v>0</v>
      </c>
      <c r="H4649" s="13">
        <f t="shared" si="218"/>
        <v>17500000</v>
      </c>
      <c r="I4649" s="13">
        <v>17500000</v>
      </c>
      <c r="J4649" s="13"/>
      <c r="K4649" s="13"/>
      <c r="L4649" s="13"/>
      <c r="M4649" s="13">
        <v>7000000</v>
      </c>
      <c r="N4649" s="13">
        <f t="shared" si="219"/>
        <v>10500000</v>
      </c>
      <c r="O4649" s="14"/>
      <c r="P4649" s="27">
        <v>5845</v>
      </c>
    </row>
    <row r="4650" spans="1:16" x14ac:dyDescent="0.25">
      <c r="A4650" s="12">
        <f t="shared" si="220"/>
        <v>1670</v>
      </c>
      <c r="B4650" s="12">
        <v>22026139</v>
      </c>
      <c r="C4650" s="12" t="s">
        <v>4787</v>
      </c>
      <c r="D4650" s="12" t="s">
        <v>4764</v>
      </c>
      <c r="E4650" s="12" t="s">
        <v>3557</v>
      </c>
      <c r="F4650" s="12" t="s">
        <v>4765</v>
      </c>
      <c r="G4650" s="13">
        <v>0</v>
      </c>
      <c r="H4650" s="13">
        <f t="shared" si="218"/>
        <v>17500000</v>
      </c>
      <c r="I4650" s="13">
        <v>17500000</v>
      </c>
      <c r="J4650" s="13"/>
      <c r="K4650" s="13"/>
      <c r="L4650" s="13"/>
      <c r="M4650" s="13">
        <v>7000000</v>
      </c>
      <c r="N4650" s="13">
        <f t="shared" si="219"/>
        <v>10500000</v>
      </c>
      <c r="O4650" s="14"/>
      <c r="P4650" s="27">
        <v>5846</v>
      </c>
    </row>
    <row r="4651" spans="1:16" x14ac:dyDescent="0.25">
      <c r="A4651" s="12">
        <f t="shared" si="220"/>
        <v>1671</v>
      </c>
      <c r="B4651" s="12">
        <v>22026140</v>
      </c>
      <c r="C4651" s="12" t="s">
        <v>3901</v>
      </c>
      <c r="D4651" s="12" t="s">
        <v>4764</v>
      </c>
      <c r="E4651" s="12" t="s">
        <v>3557</v>
      </c>
      <c r="F4651" s="12" t="s">
        <v>4765</v>
      </c>
      <c r="G4651" s="13">
        <v>0</v>
      </c>
      <c r="H4651" s="13">
        <f t="shared" si="218"/>
        <v>17500000</v>
      </c>
      <c r="I4651" s="13">
        <v>17500000</v>
      </c>
      <c r="J4651" s="13"/>
      <c r="K4651" s="13"/>
      <c r="L4651" s="13"/>
      <c r="M4651" s="13">
        <v>7000000</v>
      </c>
      <c r="N4651" s="13">
        <f t="shared" si="219"/>
        <v>10500000</v>
      </c>
      <c r="O4651" s="14"/>
      <c r="P4651" s="27">
        <v>5847</v>
      </c>
    </row>
    <row r="4652" spans="1:16" x14ac:dyDescent="0.25">
      <c r="A4652" s="12">
        <f t="shared" si="220"/>
        <v>1672</v>
      </c>
      <c r="B4652" s="12">
        <v>22026141</v>
      </c>
      <c r="C4652" s="12" t="s">
        <v>4788</v>
      </c>
      <c r="D4652" s="12" t="s">
        <v>4764</v>
      </c>
      <c r="E4652" s="12" t="s">
        <v>3557</v>
      </c>
      <c r="F4652" s="12" t="s">
        <v>4765</v>
      </c>
      <c r="G4652" s="13">
        <v>0</v>
      </c>
      <c r="H4652" s="13">
        <f t="shared" si="218"/>
        <v>17500000</v>
      </c>
      <c r="I4652" s="13">
        <v>17500000</v>
      </c>
      <c r="J4652" s="13"/>
      <c r="K4652" s="13"/>
      <c r="L4652" s="13"/>
      <c r="M4652" s="13">
        <v>7000000</v>
      </c>
      <c r="N4652" s="13">
        <f t="shared" si="219"/>
        <v>10500000</v>
      </c>
      <c r="O4652" s="14"/>
      <c r="P4652" s="27">
        <v>5848</v>
      </c>
    </row>
    <row r="4653" spans="1:16" x14ac:dyDescent="0.25">
      <c r="A4653" s="12">
        <f t="shared" si="220"/>
        <v>1673</v>
      </c>
      <c r="B4653" s="12">
        <v>22026142</v>
      </c>
      <c r="C4653" s="12" t="s">
        <v>4789</v>
      </c>
      <c r="D4653" s="12" t="s">
        <v>4764</v>
      </c>
      <c r="E4653" s="12" t="s">
        <v>3557</v>
      </c>
      <c r="F4653" s="12" t="s">
        <v>4765</v>
      </c>
      <c r="G4653" s="13">
        <v>0</v>
      </c>
      <c r="H4653" s="13">
        <f t="shared" si="218"/>
        <v>17500000</v>
      </c>
      <c r="I4653" s="13">
        <v>17500000</v>
      </c>
      <c r="J4653" s="13"/>
      <c r="K4653" s="13"/>
      <c r="L4653" s="13"/>
      <c r="M4653" s="13">
        <v>7000000</v>
      </c>
      <c r="N4653" s="13">
        <f t="shared" si="219"/>
        <v>10500000</v>
      </c>
      <c r="O4653" s="14"/>
      <c r="P4653" s="27">
        <v>5849</v>
      </c>
    </row>
    <row r="4654" spans="1:16" x14ac:dyDescent="0.25">
      <c r="A4654" s="12">
        <f t="shared" si="220"/>
        <v>1674</v>
      </c>
      <c r="B4654" s="12">
        <v>22026143</v>
      </c>
      <c r="C4654" s="12" t="s">
        <v>3998</v>
      </c>
      <c r="D4654" s="12" t="s">
        <v>4764</v>
      </c>
      <c r="E4654" s="12" t="s">
        <v>3557</v>
      </c>
      <c r="F4654" s="12" t="s">
        <v>4765</v>
      </c>
      <c r="G4654" s="13">
        <v>0</v>
      </c>
      <c r="H4654" s="13">
        <f t="shared" si="218"/>
        <v>17500000</v>
      </c>
      <c r="I4654" s="13">
        <v>17500000</v>
      </c>
      <c r="J4654" s="13"/>
      <c r="K4654" s="13"/>
      <c r="L4654" s="13"/>
      <c r="M4654" s="13">
        <v>7000000</v>
      </c>
      <c r="N4654" s="13">
        <f t="shared" si="219"/>
        <v>10500000</v>
      </c>
      <c r="O4654" s="14"/>
      <c r="P4654" s="27">
        <v>5850</v>
      </c>
    </row>
    <row r="4655" spans="1:16" x14ac:dyDescent="0.25">
      <c r="A4655" s="12">
        <f t="shared" si="220"/>
        <v>1675</v>
      </c>
      <c r="B4655" s="12">
        <v>22026144</v>
      </c>
      <c r="C4655" s="12" t="s">
        <v>4790</v>
      </c>
      <c r="D4655" s="12" t="s">
        <v>4764</v>
      </c>
      <c r="E4655" s="12" t="s">
        <v>3557</v>
      </c>
      <c r="F4655" s="12" t="s">
        <v>4765</v>
      </c>
      <c r="G4655" s="13">
        <v>0</v>
      </c>
      <c r="H4655" s="13">
        <f t="shared" si="218"/>
        <v>17500000</v>
      </c>
      <c r="I4655" s="13">
        <v>17500000</v>
      </c>
      <c r="J4655" s="13"/>
      <c r="K4655" s="13"/>
      <c r="L4655" s="13"/>
      <c r="M4655" s="13">
        <v>7000000</v>
      </c>
      <c r="N4655" s="13">
        <f t="shared" si="219"/>
        <v>10500000</v>
      </c>
      <c r="O4655" s="14"/>
      <c r="P4655" s="27">
        <v>5851</v>
      </c>
    </row>
    <row r="4656" spans="1:16" x14ac:dyDescent="0.25">
      <c r="A4656" s="12">
        <f t="shared" si="220"/>
        <v>1676</v>
      </c>
      <c r="B4656" s="12">
        <v>22026145</v>
      </c>
      <c r="C4656" s="12" t="s">
        <v>3343</v>
      </c>
      <c r="D4656" s="12" t="s">
        <v>4764</v>
      </c>
      <c r="E4656" s="12" t="s">
        <v>3557</v>
      </c>
      <c r="F4656" s="12" t="s">
        <v>4765</v>
      </c>
      <c r="G4656" s="13">
        <v>0</v>
      </c>
      <c r="H4656" s="13">
        <f t="shared" si="218"/>
        <v>17500000</v>
      </c>
      <c r="I4656" s="13">
        <v>17500000</v>
      </c>
      <c r="J4656" s="13"/>
      <c r="K4656" s="13"/>
      <c r="L4656" s="13"/>
      <c r="M4656" s="13">
        <v>7000000</v>
      </c>
      <c r="N4656" s="13">
        <f t="shared" si="219"/>
        <v>10500000</v>
      </c>
      <c r="O4656" s="14"/>
      <c r="P4656" s="27">
        <v>5852</v>
      </c>
    </row>
    <row r="4657" spans="1:16" x14ac:dyDescent="0.25">
      <c r="A4657" s="12">
        <f t="shared" si="220"/>
        <v>1677</v>
      </c>
      <c r="B4657" s="12">
        <v>22026146</v>
      </c>
      <c r="C4657" s="12" t="s">
        <v>52</v>
      </c>
      <c r="D4657" s="12" t="s">
        <v>4764</v>
      </c>
      <c r="E4657" s="12" t="s">
        <v>3557</v>
      </c>
      <c r="F4657" s="12" t="s">
        <v>4765</v>
      </c>
      <c r="G4657" s="13">
        <v>0</v>
      </c>
      <c r="H4657" s="13">
        <f t="shared" si="218"/>
        <v>17500000</v>
      </c>
      <c r="I4657" s="13">
        <v>17500000</v>
      </c>
      <c r="J4657" s="13"/>
      <c r="K4657" s="13"/>
      <c r="L4657" s="13"/>
      <c r="M4657" s="13">
        <v>7000000</v>
      </c>
      <c r="N4657" s="13">
        <f t="shared" si="219"/>
        <v>10500000</v>
      </c>
      <c r="O4657" s="14"/>
      <c r="P4657" s="27">
        <v>5853</v>
      </c>
    </row>
    <row r="4658" spans="1:16" x14ac:dyDescent="0.25">
      <c r="A4658" s="12">
        <f t="shared" si="220"/>
        <v>1678</v>
      </c>
      <c r="B4658" s="12">
        <v>22026147</v>
      </c>
      <c r="C4658" s="12" t="s">
        <v>2724</v>
      </c>
      <c r="D4658" s="12" t="s">
        <v>4764</v>
      </c>
      <c r="E4658" s="12" t="s">
        <v>3557</v>
      </c>
      <c r="F4658" s="12" t="s">
        <v>4765</v>
      </c>
      <c r="G4658" s="13">
        <v>0</v>
      </c>
      <c r="H4658" s="13">
        <f t="shared" si="218"/>
        <v>17500000</v>
      </c>
      <c r="I4658" s="13">
        <v>17500000</v>
      </c>
      <c r="J4658" s="13"/>
      <c r="K4658" s="13"/>
      <c r="L4658" s="13"/>
      <c r="M4658" s="13">
        <v>7000000</v>
      </c>
      <c r="N4658" s="13">
        <f t="shared" si="219"/>
        <v>10500000</v>
      </c>
      <c r="O4658" s="14"/>
      <c r="P4658" s="27">
        <v>5854</v>
      </c>
    </row>
    <row r="4659" spans="1:16" x14ac:dyDescent="0.25">
      <c r="A4659" s="12">
        <f t="shared" si="220"/>
        <v>1679</v>
      </c>
      <c r="B4659" s="12">
        <v>22026148</v>
      </c>
      <c r="C4659" s="12" t="s">
        <v>4791</v>
      </c>
      <c r="D4659" s="12" t="s">
        <v>4764</v>
      </c>
      <c r="E4659" s="12" t="s">
        <v>3557</v>
      </c>
      <c r="F4659" s="12" t="s">
        <v>4765</v>
      </c>
      <c r="G4659" s="13">
        <v>0</v>
      </c>
      <c r="H4659" s="13">
        <f t="shared" si="218"/>
        <v>17500000</v>
      </c>
      <c r="I4659" s="13">
        <v>17500000</v>
      </c>
      <c r="J4659" s="13"/>
      <c r="K4659" s="13"/>
      <c r="L4659" s="13"/>
      <c r="M4659" s="13">
        <v>7000000</v>
      </c>
      <c r="N4659" s="13">
        <f t="shared" si="219"/>
        <v>10500000</v>
      </c>
      <c r="O4659" s="14"/>
      <c r="P4659" s="27">
        <v>5855</v>
      </c>
    </row>
    <row r="4660" spans="1:16" x14ac:dyDescent="0.25">
      <c r="A4660" s="12">
        <f t="shared" si="220"/>
        <v>1680</v>
      </c>
      <c r="B4660" s="12">
        <v>22026149</v>
      </c>
      <c r="C4660" s="12" t="s">
        <v>4792</v>
      </c>
      <c r="D4660" s="12" t="s">
        <v>4764</v>
      </c>
      <c r="E4660" s="12" t="s">
        <v>3557</v>
      </c>
      <c r="F4660" s="12" t="s">
        <v>4765</v>
      </c>
      <c r="G4660" s="13">
        <v>0</v>
      </c>
      <c r="H4660" s="13">
        <f t="shared" si="218"/>
        <v>17500000</v>
      </c>
      <c r="I4660" s="13">
        <v>17500000</v>
      </c>
      <c r="J4660" s="13"/>
      <c r="K4660" s="13"/>
      <c r="L4660" s="13"/>
      <c r="M4660" s="13">
        <v>7000000</v>
      </c>
      <c r="N4660" s="13">
        <f t="shared" si="219"/>
        <v>10500000</v>
      </c>
      <c r="O4660" s="14"/>
      <c r="P4660" s="27">
        <v>5856</v>
      </c>
    </row>
    <row r="4661" spans="1:16" x14ac:dyDescent="0.25">
      <c r="A4661" s="12">
        <f t="shared" si="220"/>
        <v>1681</v>
      </c>
      <c r="B4661" s="12">
        <v>22026150</v>
      </c>
      <c r="C4661" s="12" t="s">
        <v>4793</v>
      </c>
      <c r="D4661" s="12" t="s">
        <v>4764</v>
      </c>
      <c r="E4661" s="12" t="s">
        <v>3557</v>
      </c>
      <c r="F4661" s="12" t="s">
        <v>4765</v>
      </c>
      <c r="G4661" s="13">
        <v>0</v>
      </c>
      <c r="H4661" s="13">
        <f t="shared" si="218"/>
        <v>17500000</v>
      </c>
      <c r="I4661" s="13">
        <v>17500000</v>
      </c>
      <c r="J4661" s="13"/>
      <c r="K4661" s="13"/>
      <c r="L4661" s="13"/>
      <c r="M4661" s="13">
        <v>7000000</v>
      </c>
      <c r="N4661" s="13">
        <f t="shared" si="219"/>
        <v>10500000</v>
      </c>
      <c r="O4661" s="14"/>
      <c r="P4661" s="27">
        <v>5857</v>
      </c>
    </row>
    <row r="4662" spans="1:16" x14ac:dyDescent="0.25">
      <c r="A4662" s="12">
        <f t="shared" si="220"/>
        <v>1682</v>
      </c>
      <c r="B4662" s="12">
        <v>22026151</v>
      </c>
      <c r="C4662" s="12" t="s">
        <v>3879</v>
      </c>
      <c r="D4662" s="12" t="s">
        <v>4764</v>
      </c>
      <c r="E4662" s="12" t="s">
        <v>3557</v>
      </c>
      <c r="F4662" s="12" t="s">
        <v>4765</v>
      </c>
      <c r="G4662" s="13">
        <v>0</v>
      </c>
      <c r="H4662" s="13">
        <f t="shared" si="218"/>
        <v>17500000</v>
      </c>
      <c r="I4662" s="13">
        <v>17500000</v>
      </c>
      <c r="J4662" s="13"/>
      <c r="K4662" s="13"/>
      <c r="L4662" s="13"/>
      <c r="M4662" s="13">
        <v>7000000</v>
      </c>
      <c r="N4662" s="13">
        <f t="shared" si="219"/>
        <v>10500000</v>
      </c>
      <c r="O4662" s="14"/>
      <c r="P4662" s="27">
        <v>5858</v>
      </c>
    </row>
    <row r="4663" spans="1:16" x14ac:dyDescent="0.25">
      <c r="A4663" s="12">
        <f t="shared" si="220"/>
        <v>1683</v>
      </c>
      <c r="B4663" s="12">
        <v>22026152</v>
      </c>
      <c r="C4663" s="12" t="s">
        <v>4794</v>
      </c>
      <c r="D4663" s="12" t="s">
        <v>4764</v>
      </c>
      <c r="E4663" s="12" t="s">
        <v>3557</v>
      </c>
      <c r="F4663" s="12" t="s">
        <v>4765</v>
      </c>
      <c r="G4663" s="13">
        <v>0</v>
      </c>
      <c r="H4663" s="13">
        <f t="shared" si="218"/>
        <v>17500000</v>
      </c>
      <c r="I4663" s="13">
        <v>17500000</v>
      </c>
      <c r="J4663" s="13"/>
      <c r="K4663" s="13"/>
      <c r="L4663" s="13"/>
      <c r="M4663" s="13">
        <v>7000000</v>
      </c>
      <c r="N4663" s="13">
        <f t="shared" si="219"/>
        <v>10500000</v>
      </c>
      <c r="O4663" s="14"/>
      <c r="P4663" s="27">
        <v>5859</v>
      </c>
    </row>
    <row r="4664" spans="1:16" x14ac:dyDescent="0.25">
      <c r="A4664" s="12">
        <f t="shared" si="220"/>
        <v>1684</v>
      </c>
      <c r="B4664" s="12">
        <v>22026153</v>
      </c>
      <c r="C4664" s="12" t="s">
        <v>4795</v>
      </c>
      <c r="D4664" s="12" t="s">
        <v>4764</v>
      </c>
      <c r="E4664" s="12" t="s">
        <v>3557</v>
      </c>
      <c r="F4664" s="12" t="s">
        <v>4765</v>
      </c>
      <c r="G4664" s="13">
        <v>0</v>
      </c>
      <c r="H4664" s="13">
        <f t="shared" si="218"/>
        <v>17500000</v>
      </c>
      <c r="I4664" s="13">
        <v>17500000</v>
      </c>
      <c r="J4664" s="13"/>
      <c r="K4664" s="13"/>
      <c r="L4664" s="13"/>
      <c r="M4664" s="13">
        <v>7000000</v>
      </c>
      <c r="N4664" s="13">
        <f t="shared" si="219"/>
        <v>10500000</v>
      </c>
      <c r="O4664" s="14"/>
      <c r="P4664" s="27">
        <v>5860</v>
      </c>
    </row>
    <row r="4665" spans="1:16" x14ac:dyDescent="0.25">
      <c r="A4665" s="12">
        <f t="shared" si="220"/>
        <v>1685</v>
      </c>
      <c r="B4665" s="12">
        <v>22026154</v>
      </c>
      <c r="C4665" s="12" t="s">
        <v>2808</v>
      </c>
      <c r="D4665" s="12" t="s">
        <v>4764</v>
      </c>
      <c r="E4665" s="12" t="s">
        <v>3557</v>
      </c>
      <c r="F4665" s="12" t="s">
        <v>4765</v>
      </c>
      <c r="G4665" s="13">
        <v>0</v>
      </c>
      <c r="H4665" s="13">
        <f t="shared" si="218"/>
        <v>17500000</v>
      </c>
      <c r="I4665" s="13">
        <v>17500000</v>
      </c>
      <c r="J4665" s="13"/>
      <c r="K4665" s="13"/>
      <c r="L4665" s="13"/>
      <c r="M4665" s="13">
        <v>7500000</v>
      </c>
      <c r="N4665" s="13">
        <f t="shared" si="219"/>
        <v>10000000</v>
      </c>
      <c r="O4665" s="14"/>
      <c r="P4665" s="27">
        <v>5861</v>
      </c>
    </row>
    <row r="4666" spans="1:16" x14ac:dyDescent="0.25">
      <c r="A4666" s="12">
        <f t="shared" si="220"/>
        <v>1686</v>
      </c>
      <c r="B4666" s="12">
        <v>22026155</v>
      </c>
      <c r="C4666" s="12" t="s">
        <v>4796</v>
      </c>
      <c r="D4666" s="12" t="s">
        <v>4764</v>
      </c>
      <c r="E4666" s="12" t="s">
        <v>3557</v>
      </c>
      <c r="F4666" s="12" t="s">
        <v>4765</v>
      </c>
      <c r="G4666" s="13">
        <v>0</v>
      </c>
      <c r="H4666" s="13">
        <f t="shared" si="218"/>
        <v>17500000</v>
      </c>
      <c r="I4666" s="13">
        <v>17500000</v>
      </c>
      <c r="J4666" s="13"/>
      <c r="K4666" s="13"/>
      <c r="L4666" s="13"/>
      <c r="M4666" s="13">
        <v>7000000</v>
      </c>
      <c r="N4666" s="13">
        <f t="shared" si="219"/>
        <v>10500000</v>
      </c>
      <c r="O4666" s="14"/>
      <c r="P4666" s="27">
        <v>5862</v>
      </c>
    </row>
    <row r="4667" spans="1:16" x14ac:dyDescent="0.25">
      <c r="A4667" s="12">
        <f t="shared" si="220"/>
        <v>1687</v>
      </c>
      <c r="B4667" s="12">
        <v>22026156</v>
      </c>
      <c r="C4667" s="12" t="s">
        <v>405</v>
      </c>
      <c r="D4667" s="12" t="s">
        <v>4764</v>
      </c>
      <c r="E4667" s="12" t="s">
        <v>3557</v>
      </c>
      <c r="F4667" s="12" t="s">
        <v>4765</v>
      </c>
      <c r="G4667" s="13">
        <v>0</v>
      </c>
      <c r="H4667" s="13">
        <f t="shared" si="218"/>
        <v>17500000</v>
      </c>
      <c r="I4667" s="13">
        <v>17500000</v>
      </c>
      <c r="J4667" s="13"/>
      <c r="K4667" s="13"/>
      <c r="L4667" s="13"/>
      <c r="M4667" s="13">
        <v>7000000</v>
      </c>
      <c r="N4667" s="13">
        <f t="shared" si="219"/>
        <v>10500000</v>
      </c>
      <c r="O4667" s="14"/>
      <c r="P4667" s="27">
        <v>5863</v>
      </c>
    </row>
    <row r="4668" spans="1:16" x14ac:dyDescent="0.25">
      <c r="A4668" s="12">
        <f t="shared" si="220"/>
        <v>1688</v>
      </c>
      <c r="B4668" s="12">
        <v>22026157</v>
      </c>
      <c r="C4668" s="12" t="s">
        <v>4797</v>
      </c>
      <c r="D4668" s="12" t="s">
        <v>4764</v>
      </c>
      <c r="E4668" s="12" t="s">
        <v>3557</v>
      </c>
      <c r="F4668" s="12" t="s">
        <v>4765</v>
      </c>
      <c r="G4668" s="13">
        <v>0</v>
      </c>
      <c r="H4668" s="13">
        <f t="shared" si="218"/>
        <v>17500000</v>
      </c>
      <c r="I4668" s="13">
        <v>17500000</v>
      </c>
      <c r="J4668" s="13"/>
      <c r="K4668" s="13"/>
      <c r="L4668" s="13"/>
      <c r="M4668" s="13">
        <v>7000000</v>
      </c>
      <c r="N4668" s="13">
        <f t="shared" si="219"/>
        <v>10500000</v>
      </c>
      <c r="O4668" s="14"/>
      <c r="P4668" s="27">
        <v>5864</v>
      </c>
    </row>
    <row r="4669" spans="1:16" x14ac:dyDescent="0.25">
      <c r="A4669" s="12">
        <f t="shared" si="220"/>
        <v>1689</v>
      </c>
      <c r="B4669" s="12">
        <v>22026158</v>
      </c>
      <c r="C4669" s="12" t="s">
        <v>2971</v>
      </c>
      <c r="D4669" s="12" t="s">
        <v>4764</v>
      </c>
      <c r="E4669" s="12" t="s">
        <v>3557</v>
      </c>
      <c r="F4669" s="12" t="s">
        <v>4765</v>
      </c>
      <c r="G4669" s="13">
        <v>0</v>
      </c>
      <c r="H4669" s="13">
        <f t="shared" si="218"/>
        <v>17500000</v>
      </c>
      <c r="I4669" s="13">
        <v>17500000</v>
      </c>
      <c r="J4669" s="13"/>
      <c r="K4669" s="13"/>
      <c r="L4669" s="13"/>
      <c r="M4669" s="13">
        <v>7000000</v>
      </c>
      <c r="N4669" s="13">
        <f t="shared" si="219"/>
        <v>10500000</v>
      </c>
      <c r="O4669" s="14"/>
      <c r="P4669" s="27">
        <v>5865</v>
      </c>
    </row>
    <row r="4670" spans="1:16" x14ac:dyDescent="0.25">
      <c r="A4670" s="12">
        <f t="shared" si="220"/>
        <v>1690</v>
      </c>
      <c r="B4670" s="12">
        <v>22026159</v>
      </c>
      <c r="C4670" s="12" t="s">
        <v>4798</v>
      </c>
      <c r="D4670" s="12" t="s">
        <v>4764</v>
      </c>
      <c r="E4670" s="12" t="s">
        <v>3557</v>
      </c>
      <c r="F4670" s="12" t="s">
        <v>4765</v>
      </c>
      <c r="G4670" s="13">
        <v>0</v>
      </c>
      <c r="H4670" s="13">
        <f t="shared" si="218"/>
        <v>17500000</v>
      </c>
      <c r="I4670" s="13">
        <v>17500000</v>
      </c>
      <c r="J4670" s="13"/>
      <c r="K4670" s="13"/>
      <c r="L4670" s="13"/>
      <c r="M4670" s="13">
        <v>7000000</v>
      </c>
      <c r="N4670" s="13">
        <f t="shared" si="219"/>
        <v>10500000</v>
      </c>
      <c r="O4670" s="14"/>
      <c r="P4670" s="27">
        <v>5866</v>
      </c>
    </row>
    <row r="4671" spans="1:16" x14ac:dyDescent="0.25">
      <c r="A4671" s="12">
        <f t="shared" si="220"/>
        <v>1691</v>
      </c>
      <c r="B4671" s="12">
        <v>22026160</v>
      </c>
      <c r="C4671" s="12" t="s">
        <v>1698</v>
      </c>
      <c r="D4671" s="12" t="s">
        <v>4764</v>
      </c>
      <c r="E4671" s="12" t="s">
        <v>3557</v>
      </c>
      <c r="F4671" s="12" t="s">
        <v>4765</v>
      </c>
      <c r="G4671" s="13">
        <v>0</v>
      </c>
      <c r="H4671" s="13">
        <f t="shared" si="218"/>
        <v>17500000</v>
      </c>
      <c r="I4671" s="13">
        <v>17500000</v>
      </c>
      <c r="J4671" s="13"/>
      <c r="K4671" s="13"/>
      <c r="L4671" s="13"/>
      <c r="M4671" s="13">
        <v>7000000</v>
      </c>
      <c r="N4671" s="13">
        <f t="shared" si="219"/>
        <v>10500000</v>
      </c>
      <c r="O4671" s="14"/>
      <c r="P4671" s="27">
        <v>5867</v>
      </c>
    </row>
    <row r="4672" spans="1:16" x14ac:dyDescent="0.25">
      <c r="A4672" s="12">
        <f t="shared" si="220"/>
        <v>1692</v>
      </c>
      <c r="B4672" s="12">
        <v>22026161</v>
      </c>
      <c r="C4672" s="12" t="s">
        <v>4799</v>
      </c>
      <c r="D4672" s="12" t="s">
        <v>4764</v>
      </c>
      <c r="E4672" s="12" t="s">
        <v>3557</v>
      </c>
      <c r="F4672" s="12" t="s">
        <v>4765</v>
      </c>
      <c r="G4672" s="13">
        <v>0</v>
      </c>
      <c r="H4672" s="13">
        <f t="shared" si="218"/>
        <v>17500000</v>
      </c>
      <c r="I4672" s="13">
        <v>17500000</v>
      </c>
      <c r="J4672" s="13"/>
      <c r="K4672" s="13"/>
      <c r="L4672" s="13"/>
      <c r="M4672" s="13">
        <v>7000000</v>
      </c>
      <c r="N4672" s="13">
        <f t="shared" si="219"/>
        <v>10500000</v>
      </c>
      <c r="O4672" s="14"/>
      <c r="P4672" s="27">
        <v>5868</v>
      </c>
    </row>
    <row r="4673" spans="1:16" x14ac:dyDescent="0.25">
      <c r="A4673" s="12">
        <f t="shared" si="220"/>
        <v>1693</v>
      </c>
      <c r="B4673" s="12">
        <v>22026162</v>
      </c>
      <c r="C4673" s="12" t="s">
        <v>873</v>
      </c>
      <c r="D4673" s="12" t="s">
        <v>4764</v>
      </c>
      <c r="E4673" s="12" t="s">
        <v>3557</v>
      </c>
      <c r="F4673" s="12" t="s">
        <v>4765</v>
      </c>
      <c r="G4673" s="13">
        <v>0</v>
      </c>
      <c r="H4673" s="13">
        <f t="shared" si="218"/>
        <v>17500000</v>
      </c>
      <c r="I4673" s="13">
        <v>17500000</v>
      </c>
      <c r="J4673" s="13"/>
      <c r="K4673" s="13"/>
      <c r="L4673" s="13"/>
      <c r="M4673" s="13">
        <v>7000000</v>
      </c>
      <c r="N4673" s="13">
        <f t="shared" si="219"/>
        <v>10500000</v>
      </c>
      <c r="O4673" s="14"/>
      <c r="P4673" s="27">
        <v>5869</v>
      </c>
    </row>
    <row r="4674" spans="1:16" x14ac:dyDescent="0.25">
      <c r="A4674" s="12">
        <f t="shared" si="220"/>
        <v>1694</v>
      </c>
      <c r="B4674" s="12">
        <v>22026163</v>
      </c>
      <c r="C4674" s="12" t="s">
        <v>1089</v>
      </c>
      <c r="D4674" s="12" t="s">
        <v>4764</v>
      </c>
      <c r="E4674" s="12" t="s">
        <v>3557</v>
      </c>
      <c r="F4674" s="12" t="s">
        <v>4765</v>
      </c>
      <c r="G4674" s="13">
        <v>0</v>
      </c>
      <c r="H4674" s="13">
        <f t="shared" si="218"/>
        <v>17500000</v>
      </c>
      <c r="I4674" s="13">
        <v>17500000</v>
      </c>
      <c r="J4674" s="13"/>
      <c r="K4674" s="13"/>
      <c r="L4674" s="13"/>
      <c r="M4674" s="13">
        <v>7000000</v>
      </c>
      <c r="N4674" s="13">
        <f t="shared" si="219"/>
        <v>10500000</v>
      </c>
      <c r="O4674" s="14"/>
      <c r="P4674" s="27">
        <v>5870</v>
      </c>
    </row>
    <row r="4675" spans="1:16" x14ac:dyDescent="0.25">
      <c r="A4675" s="12">
        <f t="shared" si="220"/>
        <v>1695</v>
      </c>
      <c r="B4675" s="12">
        <v>22026164</v>
      </c>
      <c r="C4675" s="12" t="s">
        <v>4800</v>
      </c>
      <c r="D4675" s="12" t="s">
        <v>4764</v>
      </c>
      <c r="E4675" s="12" t="s">
        <v>3557</v>
      </c>
      <c r="F4675" s="12" t="s">
        <v>4765</v>
      </c>
      <c r="G4675" s="13">
        <v>0</v>
      </c>
      <c r="H4675" s="13">
        <f t="shared" si="218"/>
        <v>17500000</v>
      </c>
      <c r="I4675" s="13">
        <v>17500000</v>
      </c>
      <c r="J4675" s="13"/>
      <c r="K4675" s="13"/>
      <c r="L4675" s="13"/>
      <c r="M4675" s="13">
        <v>7000000</v>
      </c>
      <c r="N4675" s="13">
        <f t="shared" si="219"/>
        <v>10500000</v>
      </c>
      <c r="O4675" s="14"/>
      <c r="P4675" s="27">
        <v>5871</v>
      </c>
    </row>
    <row r="4676" spans="1:16" x14ac:dyDescent="0.25">
      <c r="A4676" s="12">
        <f t="shared" si="220"/>
        <v>1696</v>
      </c>
      <c r="B4676" s="12">
        <v>22026165</v>
      </c>
      <c r="C4676" s="12" t="s">
        <v>4621</v>
      </c>
      <c r="D4676" s="12" t="s">
        <v>4764</v>
      </c>
      <c r="E4676" s="12" t="s">
        <v>3557</v>
      </c>
      <c r="F4676" s="12" t="s">
        <v>4765</v>
      </c>
      <c r="G4676" s="13">
        <v>0</v>
      </c>
      <c r="H4676" s="13">
        <f t="shared" si="218"/>
        <v>17500000</v>
      </c>
      <c r="I4676" s="13">
        <v>17500000</v>
      </c>
      <c r="J4676" s="13"/>
      <c r="K4676" s="13"/>
      <c r="L4676" s="13"/>
      <c r="M4676" s="13">
        <v>7000000</v>
      </c>
      <c r="N4676" s="13">
        <f t="shared" si="219"/>
        <v>10500000</v>
      </c>
      <c r="O4676" s="14"/>
      <c r="P4676" s="27">
        <v>5872</v>
      </c>
    </row>
    <row r="4677" spans="1:16" x14ac:dyDescent="0.25">
      <c r="A4677" s="12">
        <f t="shared" si="220"/>
        <v>1697</v>
      </c>
      <c r="B4677" s="12">
        <v>22026166</v>
      </c>
      <c r="C4677" s="12" t="s">
        <v>859</v>
      </c>
      <c r="D4677" s="12" t="s">
        <v>4764</v>
      </c>
      <c r="E4677" s="12" t="s">
        <v>3557</v>
      </c>
      <c r="F4677" s="12" t="s">
        <v>4765</v>
      </c>
      <c r="G4677" s="13">
        <v>0</v>
      </c>
      <c r="H4677" s="13">
        <f t="shared" si="218"/>
        <v>17500000</v>
      </c>
      <c r="I4677" s="13">
        <v>17500000</v>
      </c>
      <c r="J4677" s="13"/>
      <c r="K4677" s="13"/>
      <c r="L4677" s="13"/>
      <c r="M4677" s="13">
        <v>7000000</v>
      </c>
      <c r="N4677" s="13">
        <f t="shared" si="219"/>
        <v>10500000</v>
      </c>
      <c r="O4677" s="14"/>
      <c r="P4677" s="27">
        <v>5873</v>
      </c>
    </row>
    <row r="4678" spans="1:16" x14ac:dyDescent="0.25">
      <c r="A4678" s="12">
        <f t="shared" si="220"/>
        <v>1698</v>
      </c>
      <c r="B4678" s="12">
        <v>22026167</v>
      </c>
      <c r="C4678" s="12" t="s">
        <v>4348</v>
      </c>
      <c r="D4678" s="12" t="s">
        <v>4764</v>
      </c>
      <c r="E4678" s="12" t="s">
        <v>3557</v>
      </c>
      <c r="F4678" s="12" t="s">
        <v>4765</v>
      </c>
      <c r="G4678" s="13">
        <v>0</v>
      </c>
      <c r="H4678" s="13">
        <f t="shared" si="218"/>
        <v>17500000</v>
      </c>
      <c r="I4678" s="13">
        <v>17500000</v>
      </c>
      <c r="J4678" s="13"/>
      <c r="K4678" s="13"/>
      <c r="L4678" s="13"/>
      <c r="M4678" s="13">
        <v>7000000</v>
      </c>
      <c r="N4678" s="13">
        <f t="shared" si="219"/>
        <v>10500000</v>
      </c>
      <c r="O4678" s="14"/>
      <c r="P4678" s="27">
        <v>5874</v>
      </c>
    </row>
    <row r="4679" spans="1:16" x14ac:dyDescent="0.25">
      <c r="A4679" s="12">
        <f t="shared" si="220"/>
        <v>1699</v>
      </c>
      <c r="B4679" s="12">
        <v>22026168</v>
      </c>
      <c r="C4679" s="12" t="s">
        <v>4801</v>
      </c>
      <c r="D4679" s="12" t="s">
        <v>4764</v>
      </c>
      <c r="E4679" s="12" t="s">
        <v>3557</v>
      </c>
      <c r="F4679" s="12" t="s">
        <v>4765</v>
      </c>
      <c r="G4679" s="13">
        <v>0</v>
      </c>
      <c r="H4679" s="13">
        <f t="shared" si="218"/>
        <v>17500000</v>
      </c>
      <c r="I4679" s="13">
        <v>17500000</v>
      </c>
      <c r="J4679" s="13"/>
      <c r="K4679" s="13"/>
      <c r="L4679" s="13"/>
      <c r="M4679" s="13">
        <v>7000000</v>
      </c>
      <c r="N4679" s="13">
        <f t="shared" si="219"/>
        <v>10500000</v>
      </c>
      <c r="O4679" s="14"/>
      <c r="P4679" s="27">
        <v>5875</v>
      </c>
    </row>
    <row r="4680" spans="1:16" x14ac:dyDescent="0.25">
      <c r="A4680" s="12">
        <f t="shared" si="220"/>
        <v>1700</v>
      </c>
      <c r="B4680" s="12">
        <v>22026169</v>
      </c>
      <c r="C4680" s="12" t="s">
        <v>4802</v>
      </c>
      <c r="D4680" s="12" t="s">
        <v>4764</v>
      </c>
      <c r="E4680" s="12" t="s">
        <v>3557</v>
      </c>
      <c r="F4680" s="12" t="s">
        <v>4765</v>
      </c>
      <c r="G4680" s="13">
        <v>0</v>
      </c>
      <c r="H4680" s="13">
        <f t="shared" si="218"/>
        <v>17500000</v>
      </c>
      <c r="I4680" s="13">
        <v>17500000</v>
      </c>
      <c r="J4680" s="13"/>
      <c r="K4680" s="13"/>
      <c r="L4680" s="13"/>
      <c r="M4680" s="13">
        <v>7000000</v>
      </c>
      <c r="N4680" s="13">
        <f t="shared" si="219"/>
        <v>10500000</v>
      </c>
      <c r="O4680" s="14"/>
      <c r="P4680" s="27">
        <v>5876</v>
      </c>
    </row>
    <row r="4681" spans="1:16" x14ac:dyDescent="0.25">
      <c r="A4681" s="12">
        <f t="shared" si="220"/>
        <v>1701</v>
      </c>
      <c r="B4681" s="12">
        <v>22026170</v>
      </c>
      <c r="C4681" s="12" t="s">
        <v>3974</v>
      </c>
      <c r="D4681" s="12" t="s">
        <v>4764</v>
      </c>
      <c r="E4681" s="12" t="s">
        <v>3557</v>
      </c>
      <c r="F4681" s="12" t="s">
        <v>4765</v>
      </c>
      <c r="G4681" s="13">
        <v>0</v>
      </c>
      <c r="H4681" s="13">
        <f t="shared" si="218"/>
        <v>17500000</v>
      </c>
      <c r="I4681" s="13">
        <v>17500000</v>
      </c>
      <c r="J4681" s="13"/>
      <c r="K4681" s="13"/>
      <c r="L4681" s="13"/>
      <c r="M4681" s="13">
        <v>7000000</v>
      </c>
      <c r="N4681" s="13">
        <f t="shared" si="219"/>
        <v>10500000</v>
      </c>
      <c r="O4681" s="14"/>
      <c r="P4681" s="27">
        <v>5877</v>
      </c>
    </row>
    <row r="4682" spans="1:16" x14ac:dyDescent="0.25">
      <c r="A4682" s="12">
        <f t="shared" si="220"/>
        <v>1702</v>
      </c>
      <c r="B4682" s="12">
        <v>22026171</v>
      </c>
      <c r="C4682" s="12" t="s">
        <v>4803</v>
      </c>
      <c r="D4682" s="12" t="s">
        <v>4764</v>
      </c>
      <c r="E4682" s="12" t="s">
        <v>3557</v>
      </c>
      <c r="F4682" s="12" t="s">
        <v>4765</v>
      </c>
      <c r="G4682" s="13">
        <v>0</v>
      </c>
      <c r="H4682" s="13">
        <f t="shared" si="218"/>
        <v>17500000</v>
      </c>
      <c r="I4682" s="13">
        <v>17500000</v>
      </c>
      <c r="J4682" s="13"/>
      <c r="K4682" s="13"/>
      <c r="L4682" s="13"/>
      <c r="M4682" s="13">
        <v>7000000</v>
      </c>
      <c r="N4682" s="13">
        <f t="shared" si="219"/>
        <v>10500000</v>
      </c>
      <c r="O4682" s="14"/>
      <c r="P4682" s="27">
        <v>5878</v>
      </c>
    </row>
    <row r="4683" spans="1:16" x14ac:dyDescent="0.25">
      <c r="A4683" s="12">
        <f t="shared" si="220"/>
        <v>1703</v>
      </c>
      <c r="B4683" s="12">
        <v>22026172</v>
      </c>
      <c r="C4683" s="12" t="s">
        <v>3585</v>
      </c>
      <c r="D4683" s="12" t="s">
        <v>4764</v>
      </c>
      <c r="E4683" s="12" t="s">
        <v>3557</v>
      </c>
      <c r="F4683" s="12" t="s">
        <v>4765</v>
      </c>
      <c r="G4683" s="13">
        <v>0</v>
      </c>
      <c r="H4683" s="13">
        <f t="shared" ref="H4683:H4746" si="221">SUM(I4683:L4683)</f>
        <v>17500000</v>
      </c>
      <c r="I4683" s="13">
        <v>17500000</v>
      </c>
      <c r="J4683" s="13"/>
      <c r="K4683" s="13"/>
      <c r="L4683" s="13"/>
      <c r="M4683" s="13">
        <v>7000000</v>
      </c>
      <c r="N4683" s="13">
        <f t="shared" ref="N4683:N4746" si="222">G4683+H4683-M4683</f>
        <v>10500000</v>
      </c>
      <c r="O4683" s="14"/>
      <c r="P4683" s="27">
        <v>5879</v>
      </c>
    </row>
    <row r="4684" spans="1:16" x14ac:dyDescent="0.25">
      <c r="A4684" s="12">
        <f t="shared" si="220"/>
        <v>1704</v>
      </c>
      <c r="B4684" s="12">
        <v>22026173</v>
      </c>
      <c r="C4684" s="12" t="s">
        <v>4804</v>
      </c>
      <c r="D4684" s="12" t="s">
        <v>4764</v>
      </c>
      <c r="E4684" s="12" t="s">
        <v>3557</v>
      </c>
      <c r="F4684" s="12" t="s">
        <v>4765</v>
      </c>
      <c r="G4684" s="13">
        <v>0</v>
      </c>
      <c r="H4684" s="13">
        <f t="shared" si="221"/>
        <v>17500000</v>
      </c>
      <c r="I4684" s="13">
        <v>17500000</v>
      </c>
      <c r="J4684" s="13"/>
      <c r="K4684" s="13"/>
      <c r="L4684" s="13"/>
      <c r="M4684" s="13">
        <v>7000000</v>
      </c>
      <c r="N4684" s="13">
        <f t="shared" si="222"/>
        <v>10500000</v>
      </c>
      <c r="O4684" s="14"/>
      <c r="P4684" s="27">
        <v>5880</v>
      </c>
    </row>
    <row r="4685" spans="1:16" x14ac:dyDescent="0.25">
      <c r="A4685" s="12">
        <f t="shared" si="220"/>
        <v>1705</v>
      </c>
      <c r="B4685" s="12">
        <v>22026174</v>
      </c>
      <c r="C4685" s="12" t="s">
        <v>4805</v>
      </c>
      <c r="D4685" s="12" t="s">
        <v>4764</v>
      </c>
      <c r="E4685" s="12" t="s">
        <v>3557</v>
      </c>
      <c r="F4685" s="12" t="s">
        <v>4765</v>
      </c>
      <c r="G4685" s="13">
        <v>0</v>
      </c>
      <c r="H4685" s="13">
        <f t="shared" si="221"/>
        <v>17500000</v>
      </c>
      <c r="I4685" s="13">
        <v>17500000</v>
      </c>
      <c r="J4685" s="13"/>
      <c r="K4685" s="13"/>
      <c r="L4685" s="13"/>
      <c r="M4685" s="13">
        <v>7000000</v>
      </c>
      <c r="N4685" s="13">
        <f t="shared" si="222"/>
        <v>10500000</v>
      </c>
      <c r="O4685" s="14"/>
      <c r="P4685" s="27">
        <v>5881</v>
      </c>
    </row>
    <row r="4686" spans="1:16" x14ac:dyDescent="0.25">
      <c r="A4686" s="12">
        <f t="shared" si="220"/>
        <v>1706</v>
      </c>
      <c r="B4686" s="12">
        <v>22026175</v>
      </c>
      <c r="C4686" s="12" t="s">
        <v>4806</v>
      </c>
      <c r="D4686" s="12" t="s">
        <v>4764</v>
      </c>
      <c r="E4686" s="12" t="s">
        <v>3557</v>
      </c>
      <c r="F4686" s="12" t="s">
        <v>4765</v>
      </c>
      <c r="G4686" s="13">
        <v>0</v>
      </c>
      <c r="H4686" s="13">
        <f t="shared" si="221"/>
        <v>17500000</v>
      </c>
      <c r="I4686" s="13">
        <v>17500000</v>
      </c>
      <c r="J4686" s="13"/>
      <c r="K4686" s="13"/>
      <c r="L4686" s="13"/>
      <c r="M4686" s="13">
        <v>7000000</v>
      </c>
      <c r="N4686" s="13">
        <f t="shared" si="222"/>
        <v>10500000</v>
      </c>
      <c r="O4686" s="14"/>
      <c r="P4686" s="27">
        <v>5882</v>
      </c>
    </row>
    <row r="4687" spans="1:16" x14ac:dyDescent="0.25">
      <c r="A4687" s="12">
        <f t="shared" si="220"/>
        <v>1707</v>
      </c>
      <c r="B4687" s="12">
        <v>22026176</v>
      </c>
      <c r="C4687" s="12" t="s">
        <v>3885</v>
      </c>
      <c r="D4687" s="12" t="s">
        <v>4764</v>
      </c>
      <c r="E4687" s="12" t="s">
        <v>3557</v>
      </c>
      <c r="F4687" s="12" t="s">
        <v>4765</v>
      </c>
      <c r="G4687" s="13">
        <v>0</v>
      </c>
      <c r="H4687" s="13">
        <f t="shared" si="221"/>
        <v>17500000</v>
      </c>
      <c r="I4687" s="13">
        <v>17500000</v>
      </c>
      <c r="J4687" s="13"/>
      <c r="K4687" s="13"/>
      <c r="L4687" s="13"/>
      <c r="M4687" s="13">
        <v>7000000</v>
      </c>
      <c r="N4687" s="13">
        <f t="shared" si="222"/>
        <v>10500000</v>
      </c>
      <c r="O4687" s="14"/>
      <c r="P4687" s="27">
        <v>5883</v>
      </c>
    </row>
    <row r="4688" spans="1:16" x14ac:dyDescent="0.25">
      <c r="A4688" s="12">
        <f t="shared" si="220"/>
        <v>1708</v>
      </c>
      <c r="B4688" s="12">
        <v>22026177</v>
      </c>
      <c r="C4688" s="12" t="s">
        <v>4807</v>
      </c>
      <c r="D4688" s="12" t="s">
        <v>4764</v>
      </c>
      <c r="E4688" s="12" t="s">
        <v>3557</v>
      </c>
      <c r="F4688" s="12" t="s">
        <v>4765</v>
      </c>
      <c r="G4688" s="13">
        <v>0</v>
      </c>
      <c r="H4688" s="13">
        <f t="shared" si="221"/>
        <v>17500000</v>
      </c>
      <c r="I4688" s="13">
        <v>17500000</v>
      </c>
      <c r="J4688" s="13"/>
      <c r="K4688" s="13"/>
      <c r="L4688" s="13"/>
      <c r="M4688" s="13">
        <v>7000000</v>
      </c>
      <c r="N4688" s="13">
        <f t="shared" si="222"/>
        <v>10500000</v>
      </c>
      <c r="O4688" s="14"/>
      <c r="P4688" s="27">
        <v>5884</v>
      </c>
    </row>
    <row r="4689" spans="1:16" x14ac:dyDescent="0.25">
      <c r="A4689" s="12">
        <f t="shared" si="220"/>
        <v>1709</v>
      </c>
      <c r="B4689" s="12">
        <v>22026178</v>
      </c>
      <c r="C4689" s="12" t="s">
        <v>971</v>
      </c>
      <c r="D4689" s="12" t="s">
        <v>4764</v>
      </c>
      <c r="E4689" s="12" t="s">
        <v>3557</v>
      </c>
      <c r="F4689" s="12" t="s">
        <v>4765</v>
      </c>
      <c r="G4689" s="13">
        <v>0</v>
      </c>
      <c r="H4689" s="13">
        <f t="shared" si="221"/>
        <v>17500000</v>
      </c>
      <c r="I4689" s="13">
        <v>17500000</v>
      </c>
      <c r="J4689" s="13"/>
      <c r="K4689" s="13"/>
      <c r="L4689" s="13"/>
      <c r="M4689" s="13">
        <v>7000000</v>
      </c>
      <c r="N4689" s="13">
        <f t="shared" si="222"/>
        <v>10500000</v>
      </c>
      <c r="O4689" s="14"/>
      <c r="P4689" s="27">
        <v>5885</v>
      </c>
    </row>
    <row r="4690" spans="1:16" x14ac:dyDescent="0.25">
      <c r="A4690" s="12">
        <f t="shared" si="220"/>
        <v>1710</v>
      </c>
      <c r="B4690" s="12">
        <v>22026179</v>
      </c>
      <c r="C4690" s="12" t="s">
        <v>4808</v>
      </c>
      <c r="D4690" s="12" t="s">
        <v>4764</v>
      </c>
      <c r="E4690" s="12" t="s">
        <v>3557</v>
      </c>
      <c r="F4690" s="12" t="s">
        <v>4765</v>
      </c>
      <c r="G4690" s="13">
        <v>0</v>
      </c>
      <c r="H4690" s="13">
        <f t="shared" si="221"/>
        <v>17500000</v>
      </c>
      <c r="I4690" s="13">
        <v>17500000</v>
      </c>
      <c r="J4690" s="13"/>
      <c r="K4690" s="13"/>
      <c r="L4690" s="13"/>
      <c r="M4690" s="13">
        <v>7000000</v>
      </c>
      <c r="N4690" s="13">
        <f t="shared" si="222"/>
        <v>10500000</v>
      </c>
      <c r="O4690" s="14"/>
      <c r="P4690" s="27">
        <v>5886</v>
      </c>
    </row>
    <row r="4691" spans="1:16" x14ac:dyDescent="0.25">
      <c r="A4691" s="12">
        <f t="shared" si="220"/>
        <v>1711</v>
      </c>
      <c r="B4691" s="12">
        <v>22026180</v>
      </c>
      <c r="C4691" s="12" t="s">
        <v>4809</v>
      </c>
      <c r="D4691" s="12" t="s">
        <v>4764</v>
      </c>
      <c r="E4691" s="12" t="s">
        <v>3557</v>
      </c>
      <c r="F4691" s="12" t="s">
        <v>4765</v>
      </c>
      <c r="G4691" s="13">
        <v>0</v>
      </c>
      <c r="H4691" s="13">
        <f t="shared" si="221"/>
        <v>17500000</v>
      </c>
      <c r="I4691" s="13">
        <v>17500000</v>
      </c>
      <c r="J4691" s="13"/>
      <c r="K4691" s="13"/>
      <c r="L4691" s="13"/>
      <c r="M4691" s="13">
        <v>7000000</v>
      </c>
      <c r="N4691" s="13">
        <f t="shared" si="222"/>
        <v>10500000</v>
      </c>
      <c r="O4691" s="14"/>
      <c r="P4691" s="27">
        <v>5887</v>
      </c>
    </row>
    <row r="4692" spans="1:16" x14ac:dyDescent="0.25">
      <c r="A4692" s="12">
        <f t="shared" si="220"/>
        <v>1712</v>
      </c>
      <c r="B4692" s="12">
        <v>22026181</v>
      </c>
      <c r="C4692" s="12" t="s">
        <v>1762</v>
      </c>
      <c r="D4692" s="12" t="s">
        <v>4764</v>
      </c>
      <c r="E4692" s="12" t="s">
        <v>3557</v>
      </c>
      <c r="F4692" s="12" t="s">
        <v>4765</v>
      </c>
      <c r="G4692" s="13">
        <v>0</v>
      </c>
      <c r="H4692" s="13">
        <f t="shared" si="221"/>
        <v>17500000</v>
      </c>
      <c r="I4692" s="13">
        <v>17500000</v>
      </c>
      <c r="J4692" s="13"/>
      <c r="K4692" s="13"/>
      <c r="L4692" s="13"/>
      <c r="M4692" s="13">
        <v>7000000</v>
      </c>
      <c r="N4692" s="13">
        <f t="shared" si="222"/>
        <v>10500000</v>
      </c>
      <c r="O4692" s="14"/>
      <c r="P4692" s="27">
        <v>5888</v>
      </c>
    </row>
    <row r="4693" spans="1:16" x14ac:dyDescent="0.25">
      <c r="A4693" s="12">
        <f t="shared" si="220"/>
        <v>1713</v>
      </c>
      <c r="B4693" s="12">
        <v>22026182</v>
      </c>
      <c r="C4693" s="12" t="s">
        <v>4810</v>
      </c>
      <c r="D4693" s="12" t="s">
        <v>4764</v>
      </c>
      <c r="E4693" s="12" t="s">
        <v>3557</v>
      </c>
      <c r="F4693" s="12" t="s">
        <v>4765</v>
      </c>
      <c r="G4693" s="13">
        <v>0</v>
      </c>
      <c r="H4693" s="13">
        <f t="shared" si="221"/>
        <v>17500000</v>
      </c>
      <c r="I4693" s="13">
        <v>17500000</v>
      </c>
      <c r="J4693" s="13"/>
      <c r="K4693" s="13"/>
      <c r="L4693" s="13"/>
      <c r="M4693" s="13">
        <v>7000000</v>
      </c>
      <c r="N4693" s="13">
        <f t="shared" si="222"/>
        <v>10500000</v>
      </c>
      <c r="O4693" s="14"/>
      <c r="P4693" s="27">
        <v>5889</v>
      </c>
    </row>
    <row r="4694" spans="1:16" x14ac:dyDescent="0.25">
      <c r="A4694" s="12">
        <f t="shared" si="220"/>
        <v>1714</v>
      </c>
      <c r="B4694" s="12">
        <v>22026183</v>
      </c>
      <c r="C4694" s="12" t="s">
        <v>4811</v>
      </c>
      <c r="D4694" s="12" t="s">
        <v>4764</v>
      </c>
      <c r="E4694" s="12" t="s">
        <v>3557</v>
      </c>
      <c r="F4694" s="12" t="s">
        <v>4765</v>
      </c>
      <c r="G4694" s="13">
        <v>0</v>
      </c>
      <c r="H4694" s="13">
        <f t="shared" si="221"/>
        <v>17500000</v>
      </c>
      <c r="I4694" s="13">
        <v>17500000</v>
      </c>
      <c r="J4694" s="13"/>
      <c r="K4694" s="13"/>
      <c r="L4694" s="13"/>
      <c r="M4694" s="13">
        <v>0</v>
      </c>
      <c r="N4694" s="13">
        <f t="shared" si="222"/>
        <v>17500000</v>
      </c>
      <c r="O4694" s="14"/>
      <c r="P4694" s="27">
        <v>5890</v>
      </c>
    </row>
    <row r="4695" spans="1:16" x14ac:dyDescent="0.25">
      <c r="A4695" s="12">
        <f t="shared" si="220"/>
        <v>1715</v>
      </c>
      <c r="B4695" s="12">
        <v>22026184</v>
      </c>
      <c r="C4695" s="12" t="s">
        <v>3562</v>
      </c>
      <c r="D4695" s="12" t="s">
        <v>4764</v>
      </c>
      <c r="E4695" s="12" t="s">
        <v>3557</v>
      </c>
      <c r="F4695" s="12" t="s">
        <v>4765</v>
      </c>
      <c r="G4695" s="13">
        <v>0</v>
      </c>
      <c r="H4695" s="13">
        <f t="shared" si="221"/>
        <v>17500000</v>
      </c>
      <c r="I4695" s="13">
        <v>17500000</v>
      </c>
      <c r="J4695" s="13"/>
      <c r="K4695" s="13"/>
      <c r="L4695" s="13"/>
      <c r="M4695" s="13">
        <v>0</v>
      </c>
      <c r="N4695" s="13">
        <f t="shared" si="222"/>
        <v>17500000</v>
      </c>
      <c r="O4695" s="14"/>
      <c r="P4695" s="27">
        <v>5891</v>
      </c>
    </row>
    <row r="4696" spans="1:16" x14ac:dyDescent="0.25">
      <c r="A4696" s="12">
        <f t="shared" si="220"/>
        <v>1716</v>
      </c>
      <c r="B4696" s="12">
        <v>22026186</v>
      </c>
      <c r="C4696" s="12" t="s">
        <v>4812</v>
      </c>
      <c r="D4696" s="12" t="s">
        <v>4764</v>
      </c>
      <c r="E4696" s="12" t="s">
        <v>3557</v>
      </c>
      <c r="F4696" s="12" t="s">
        <v>4765</v>
      </c>
      <c r="G4696" s="13">
        <v>0</v>
      </c>
      <c r="H4696" s="13">
        <f t="shared" si="221"/>
        <v>17500000</v>
      </c>
      <c r="I4696" s="13">
        <v>17500000</v>
      </c>
      <c r="J4696" s="13"/>
      <c r="K4696" s="13"/>
      <c r="L4696" s="13"/>
      <c r="M4696" s="13">
        <v>7000000</v>
      </c>
      <c r="N4696" s="13">
        <f t="shared" si="222"/>
        <v>10500000</v>
      </c>
      <c r="O4696" s="14"/>
      <c r="P4696" s="27">
        <v>5892</v>
      </c>
    </row>
    <row r="4697" spans="1:16" x14ac:dyDescent="0.25">
      <c r="A4697" s="12">
        <f t="shared" si="220"/>
        <v>1717</v>
      </c>
      <c r="B4697" s="12">
        <v>22026187</v>
      </c>
      <c r="C4697" s="12" t="s">
        <v>4813</v>
      </c>
      <c r="D4697" s="12" t="s">
        <v>4764</v>
      </c>
      <c r="E4697" s="12" t="s">
        <v>3557</v>
      </c>
      <c r="F4697" s="12" t="s">
        <v>4765</v>
      </c>
      <c r="G4697" s="13">
        <v>0</v>
      </c>
      <c r="H4697" s="13">
        <f t="shared" si="221"/>
        <v>17500000</v>
      </c>
      <c r="I4697" s="13">
        <v>17500000</v>
      </c>
      <c r="J4697" s="13"/>
      <c r="K4697" s="13"/>
      <c r="L4697" s="13"/>
      <c r="M4697" s="13">
        <v>7000000</v>
      </c>
      <c r="N4697" s="13">
        <f t="shared" si="222"/>
        <v>10500000</v>
      </c>
      <c r="O4697" s="14"/>
      <c r="P4697" s="27">
        <v>5893</v>
      </c>
    </row>
    <row r="4698" spans="1:16" x14ac:dyDescent="0.25">
      <c r="A4698" s="12">
        <f t="shared" si="220"/>
        <v>1718</v>
      </c>
      <c r="B4698" s="12">
        <v>22026188</v>
      </c>
      <c r="C4698" s="12" t="s">
        <v>4814</v>
      </c>
      <c r="D4698" s="12" t="s">
        <v>4764</v>
      </c>
      <c r="E4698" s="12" t="s">
        <v>3557</v>
      </c>
      <c r="F4698" s="12" t="s">
        <v>4765</v>
      </c>
      <c r="G4698" s="13">
        <v>0</v>
      </c>
      <c r="H4698" s="13">
        <f t="shared" si="221"/>
        <v>17500000</v>
      </c>
      <c r="I4698" s="13">
        <v>17500000</v>
      </c>
      <c r="J4698" s="13"/>
      <c r="K4698" s="13"/>
      <c r="L4698" s="13"/>
      <c r="M4698" s="13">
        <v>7000000</v>
      </c>
      <c r="N4698" s="13">
        <f t="shared" si="222"/>
        <v>10500000</v>
      </c>
      <c r="O4698" s="14"/>
      <c r="P4698" s="27">
        <v>5894</v>
      </c>
    </row>
    <row r="4699" spans="1:16" x14ac:dyDescent="0.25">
      <c r="A4699" s="12">
        <f t="shared" si="220"/>
        <v>1719</v>
      </c>
      <c r="B4699" s="12">
        <v>22026189</v>
      </c>
      <c r="C4699" s="12" t="s">
        <v>992</v>
      </c>
      <c r="D4699" s="12" t="s">
        <v>4764</v>
      </c>
      <c r="E4699" s="12" t="s">
        <v>3557</v>
      </c>
      <c r="F4699" s="12" t="s">
        <v>4765</v>
      </c>
      <c r="G4699" s="13">
        <v>0</v>
      </c>
      <c r="H4699" s="13">
        <f t="shared" si="221"/>
        <v>17500000</v>
      </c>
      <c r="I4699" s="13">
        <v>17500000</v>
      </c>
      <c r="J4699" s="13"/>
      <c r="K4699" s="13"/>
      <c r="L4699" s="13"/>
      <c r="M4699" s="13">
        <v>7000000</v>
      </c>
      <c r="N4699" s="13">
        <f t="shared" si="222"/>
        <v>10500000</v>
      </c>
      <c r="O4699" s="14"/>
      <c r="P4699" s="27">
        <v>5895</v>
      </c>
    </row>
    <row r="4700" spans="1:16" x14ac:dyDescent="0.25">
      <c r="A4700" s="12">
        <f t="shared" si="220"/>
        <v>1720</v>
      </c>
      <c r="B4700" s="12">
        <v>22026190</v>
      </c>
      <c r="C4700" s="12" t="s">
        <v>4815</v>
      </c>
      <c r="D4700" s="12" t="s">
        <v>4764</v>
      </c>
      <c r="E4700" s="12" t="s">
        <v>3557</v>
      </c>
      <c r="F4700" s="12" t="s">
        <v>4765</v>
      </c>
      <c r="G4700" s="13">
        <v>0</v>
      </c>
      <c r="H4700" s="13">
        <f t="shared" si="221"/>
        <v>17500000</v>
      </c>
      <c r="I4700" s="13">
        <v>17500000</v>
      </c>
      <c r="J4700" s="13"/>
      <c r="K4700" s="13"/>
      <c r="L4700" s="13"/>
      <c r="M4700" s="13">
        <v>7000000</v>
      </c>
      <c r="N4700" s="13">
        <f t="shared" si="222"/>
        <v>10500000</v>
      </c>
      <c r="O4700" s="14"/>
      <c r="P4700" s="27">
        <v>5896</v>
      </c>
    </row>
    <row r="4701" spans="1:16" x14ac:dyDescent="0.25">
      <c r="A4701" s="12">
        <f t="shared" si="220"/>
        <v>1721</v>
      </c>
      <c r="B4701" s="12">
        <v>22026191</v>
      </c>
      <c r="C4701" s="12" t="s">
        <v>4816</v>
      </c>
      <c r="D4701" s="12" t="s">
        <v>4764</v>
      </c>
      <c r="E4701" s="12" t="s">
        <v>3557</v>
      </c>
      <c r="F4701" s="12" t="s">
        <v>4765</v>
      </c>
      <c r="G4701" s="13">
        <v>0</v>
      </c>
      <c r="H4701" s="13">
        <f t="shared" si="221"/>
        <v>17500000</v>
      </c>
      <c r="I4701" s="13">
        <v>17500000</v>
      </c>
      <c r="J4701" s="13"/>
      <c r="K4701" s="13"/>
      <c r="L4701" s="13"/>
      <c r="M4701" s="13">
        <v>7000000</v>
      </c>
      <c r="N4701" s="13">
        <f t="shared" si="222"/>
        <v>10500000</v>
      </c>
      <c r="O4701" s="14"/>
      <c r="P4701" s="27">
        <v>5897</v>
      </c>
    </row>
    <row r="4702" spans="1:16" x14ac:dyDescent="0.25">
      <c r="A4702" s="12">
        <f t="shared" si="220"/>
        <v>1722</v>
      </c>
      <c r="B4702" s="12">
        <v>22026192</v>
      </c>
      <c r="C4702" s="12" t="s">
        <v>4817</v>
      </c>
      <c r="D4702" s="12" t="s">
        <v>4764</v>
      </c>
      <c r="E4702" s="12" t="s">
        <v>3557</v>
      </c>
      <c r="F4702" s="12" t="s">
        <v>4765</v>
      </c>
      <c r="G4702" s="13">
        <v>0</v>
      </c>
      <c r="H4702" s="13">
        <f t="shared" si="221"/>
        <v>17500000</v>
      </c>
      <c r="I4702" s="13">
        <v>17500000</v>
      </c>
      <c r="J4702" s="13"/>
      <c r="K4702" s="13"/>
      <c r="L4702" s="13"/>
      <c r="M4702" s="13">
        <v>7000000</v>
      </c>
      <c r="N4702" s="13">
        <f t="shared" si="222"/>
        <v>10500000</v>
      </c>
      <c r="O4702" s="14"/>
      <c r="P4702" s="27">
        <v>5898</v>
      </c>
    </row>
    <row r="4703" spans="1:16" x14ac:dyDescent="0.25">
      <c r="A4703" s="12">
        <f t="shared" si="220"/>
        <v>1723</v>
      </c>
      <c r="B4703" s="12">
        <v>22026193</v>
      </c>
      <c r="C4703" s="12" t="s">
        <v>4818</v>
      </c>
      <c r="D4703" s="12" t="s">
        <v>4764</v>
      </c>
      <c r="E4703" s="12" t="s">
        <v>3557</v>
      </c>
      <c r="F4703" s="12" t="s">
        <v>4765</v>
      </c>
      <c r="G4703" s="13">
        <v>0</v>
      </c>
      <c r="H4703" s="13">
        <f t="shared" si="221"/>
        <v>17500000</v>
      </c>
      <c r="I4703" s="13">
        <v>17500000</v>
      </c>
      <c r="J4703" s="13"/>
      <c r="K4703" s="13"/>
      <c r="L4703" s="13"/>
      <c r="M4703" s="13">
        <v>7000000</v>
      </c>
      <c r="N4703" s="13">
        <f t="shared" si="222"/>
        <v>10500000</v>
      </c>
      <c r="O4703" s="14"/>
      <c r="P4703" s="27">
        <v>5899</v>
      </c>
    </row>
    <row r="4704" spans="1:16" x14ac:dyDescent="0.25">
      <c r="A4704" s="12">
        <f t="shared" si="220"/>
        <v>1724</v>
      </c>
      <c r="B4704" s="12">
        <v>22026194</v>
      </c>
      <c r="C4704" s="12" t="s">
        <v>2477</v>
      </c>
      <c r="D4704" s="12" t="s">
        <v>4764</v>
      </c>
      <c r="E4704" s="12" t="s">
        <v>3557</v>
      </c>
      <c r="F4704" s="12" t="s">
        <v>4765</v>
      </c>
      <c r="G4704" s="13">
        <v>0</v>
      </c>
      <c r="H4704" s="13">
        <f t="shared" si="221"/>
        <v>17500000</v>
      </c>
      <c r="I4704" s="13">
        <v>17500000</v>
      </c>
      <c r="J4704" s="13"/>
      <c r="K4704" s="13"/>
      <c r="L4704" s="13"/>
      <c r="M4704" s="13">
        <v>7000000</v>
      </c>
      <c r="N4704" s="13">
        <f t="shared" si="222"/>
        <v>10500000</v>
      </c>
      <c r="O4704" s="14"/>
      <c r="P4704" s="27">
        <v>5900</v>
      </c>
    </row>
    <row r="4705" spans="1:16" x14ac:dyDescent="0.25">
      <c r="A4705" s="12">
        <f t="shared" si="220"/>
        <v>1725</v>
      </c>
      <c r="B4705" s="12">
        <v>22026195</v>
      </c>
      <c r="C4705" s="12" t="s">
        <v>4819</v>
      </c>
      <c r="D4705" s="12" t="s">
        <v>4764</v>
      </c>
      <c r="E4705" s="12" t="s">
        <v>3557</v>
      </c>
      <c r="F4705" s="12" t="s">
        <v>4765</v>
      </c>
      <c r="G4705" s="13">
        <v>0</v>
      </c>
      <c r="H4705" s="13">
        <f t="shared" si="221"/>
        <v>17500000</v>
      </c>
      <c r="I4705" s="13">
        <v>17500000</v>
      </c>
      <c r="J4705" s="13"/>
      <c r="K4705" s="13"/>
      <c r="L4705" s="13"/>
      <c r="M4705" s="13">
        <v>7000000</v>
      </c>
      <c r="N4705" s="13">
        <f t="shared" si="222"/>
        <v>10500000</v>
      </c>
      <c r="O4705" s="14"/>
      <c r="P4705" s="27">
        <v>5901</v>
      </c>
    </row>
    <row r="4706" spans="1:16" x14ac:dyDescent="0.25">
      <c r="A4706" s="12">
        <f t="shared" si="220"/>
        <v>1726</v>
      </c>
      <c r="B4706" s="12">
        <v>22026196</v>
      </c>
      <c r="C4706" s="12" t="s">
        <v>257</v>
      </c>
      <c r="D4706" s="12" t="s">
        <v>4764</v>
      </c>
      <c r="E4706" s="12" t="s">
        <v>3557</v>
      </c>
      <c r="F4706" s="12" t="s">
        <v>4765</v>
      </c>
      <c r="G4706" s="13">
        <v>0</v>
      </c>
      <c r="H4706" s="13">
        <f t="shared" si="221"/>
        <v>17500000</v>
      </c>
      <c r="I4706" s="13">
        <v>17500000</v>
      </c>
      <c r="J4706" s="13"/>
      <c r="K4706" s="13"/>
      <c r="L4706" s="13"/>
      <c r="M4706" s="13">
        <v>7000000</v>
      </c>
      <c r="N4706" s="13">
        <f t="shared" si="222"/>
        <v>10500000</v>
      </c>
      <c r="O4706" s="14"/>
      <c r="P4706" s="27">
        <v>5902</v>
      </c>
    </row>
    <row r="4707" spans="1:16" x14ac:dyDescent="0.25">
      <c r="A4707" s="12">
        <f t="shared" si="220"/>
        <v>1727</v>
      </c>
      <c r="B4707" s="12">
        <v>22026197</v>
      </c>
      <c r="C4707" s="12" t="s">
        <v>4820</v>
      </c>
      <c r="D4707" s="12" t="s">
        <v>4764</v>
      </c>
      <c r="E4707" s="12" t="s">
        <v>3557</v>
      </c>
      <c r="F4707" s="12" t="s">
        <v>4765</v>
      </c>
      <c r="G4707" s="13">
        <v>0</v>
      </c>
      <c r="H4707" s="13">
        <f t="shared" si="221"/>
        <v>17500000</v>
      </c>
      <c r="I4707" s="13">
        <v>17500000</v>
      </c>
      <c r="J4707" s="13"/>
      <c r="K4707" s="13"/>
      <c r="L4707" s="13"/>
      <c r="M4707" s="13">
        <v>7000000</v>
      </c>
      <c r="N4707" s="13">
        <f t="shared" si="222"/>
        <v>10500000</v>
      </c>
      <c r="O4707" s="14"/>
      <c r="P4707" s="27">
        <v>5903</v>
      </c>
    </row>
    <row r="4708" spans="1:16" x14ac:dyDescent="0.25">
      <c r="A4708" s="12">
        <f t="shared" si="220"/>
        <v>1728</v>
      </c>
      <c r="B4708" s="12">
        <v>22026198</v>
      </c>
      <c r="C4708" s="12" t="s">
        <v>4821</v>
      </c>
      <c r="D4708" s="12" t="s">
        <v>4764</v>
      </c>
      <c r="E4708" s="12" t="s">
        <v>3557</v>
      </c>
      <c r="F4708" s="12" t="s">
        <v>4765</v>
      </c>
      <c r="G4708" s="13">
        <v>0</v>
      </c>
      <c r="H4708" s="13">
        <f t="shared" si="221"/>
        <v>17500000</v>
      </c>
      <c r="I4708" s="13">
        <v>17500000</v>
      </c>
      <c r="J4708" s="13"/>
      <c r="K4708" s="13"/>
      <c r="L4708" s="13"/>
      <c r="M4708" s="13">
        <v>7000000</v>
      </c>
      <c r="N4708" s="13">
        <f t="shared" si="222"/>
        <v>10500000</v>
      </c>
      <c r="O4708" s="14"/>
      <c r="P4708" s="27">
        <v>5904</v>
      </c>
    </row>
    <row r="4709" spans="1:16" x14ac:dyDescent="0.25">
      <c r="A4709" s="12">
        <f t="shared" si="220"/>
        <v>1729</v>
      </c>
      <c r="B4709" s="12">
        <v>22026199</v>
      </c>
      <c r="C4709" s="12" t="s">
        <v>4822</v>
      </c>
      <c r="D4709" s="12" t="s">
        <v>4764</v>
      </c>
      <c r="E4709" s="12" t="s">
        <v>3557</v>
      </c>
      <c r="F4709" s="12" t="s">
        <v>4765</v>
      </c>
      <c r="G4709" s="13">
        <v>0</v>
      </c>
      <c r="H4709" s="13">
        <f t="shared" si="221"/>
        <v>17500000</v>
      </c>
      <c r="I4709" s="13">
        <v>17500000</v>
      </c>
      <c r="J4709" s="13"/>
      <c r="K4709" s="13"/>
      <c r="L4709" s="13"/>
      <c r="M4709" s="13">
        <v>7000000</v>
      </c>
      <c r="N4709" s="13">
        <f t="shared" si="222"/>
        <v>10500000</v>
      </c>
      <c r="O4709" s="14"/>
      <c r="P4709" s="27">
        <v>5905</v>
      </c>
    </row>
    <row r="4710" spans="1:16" x14ac:dyDescent="0.25">
      <c r="A4710" s="12">
        <f t="shared" ref="A4710:A4773" si="223">A4709+1</f>
        <v>1730</v>
      </c>
      <c r="B4710" s="12">
        <v>22026200</v>
      </c>
      <c r="C4710" s="12" t="s">
        <v>4823</v>
      </c>
      <c r="D4710" s="12" t="s">
        <v>4764</v>
      </c>
      <c r="E4710" s="12" t="s">
        <v>3557</v>
      </c>
      <c r="F4710" s="12" t="s">
        <v>4765</v>
      </c>
      <c r="G4710" s="13">
        <v>0</v>
      </c>
      <c r="H4710" s="13">
        <f t="shared" si="221"/>
        <v>17500000</v>
      </c>
      <c r="I4710" s="13">
        <v>17500000</v>
      </c>
      <c r="J4710" s="13"/>
      <c r="K4710" s="13"/>
      <c r="L4710" s="13"/>
      <c r="M4710" s="13">
        <v>7000000</v>
      </c>
      <c r="N4710" s="13">
        <f t="shared" si="222"/>
        <v>10500000</v>
      </c>
      <c r="O4710" s="14"/>
      <c r="P4710" s="27">
        <v>5906</v>
      </c>
    </row>
    <row r="4711" spans="1:16" x14ac:dyDescent="0.25">
      <c r="A4711" s="12">
        <f t="shared" si="223"/>
        <v>1731</v>
      </c>
      <c r="B4711" s="12">
        <v>22026202</v>
      </c>
      <c r="C4711" s="12" t="s">
        <v>4824</v>
      </c>
      <c r="D4711" s="12" t="s">
        <v>4764</v>
      </c>
      <c r="E4711" s="12" t="s">
        <v>3557</v>
      </c>
      <c r="F4711" s="12" t="s">
        <v>4765</v>
      </c>
      <c r="G4711" s="13">
        <v>0</v>
      </c>
      <c r="H4711" s="13">
        <f t="shared" si="221"/>
        <v>17500000</v>
      </c>
      <c r="I4711" s="13">
        <v>17500000</v>
      </c>
      <c r="J4711" s="13"/>
      <c r="K4711" s="13"/>
      <c r="L4711" s="13"/>
      <c r="M4711" s="13">
        <v>7000000</v>
      </c>
      <c r="N4711" s="13">
        <f t="shared" si="222"/>
        <v>10500000</v>
      </c>
      <c r="O4711" s="14"/>
      <c r="P4711" s="27">
        <v>5907</v>
      </c>
    </row>
    <row r="4712" spans="1:16" x14ac:dyDescent="0.25">
      <c r="A4712" s="12">
        <f t="shared" si="223"/>
        <v>1732</v>
      </c>
      <c r="B4712" s="12">
        <v>22026203</v>
      </c>
      <c r="C4712" s="12" t="s">
        <v>829</v>
      </c>
      <c r="D4712" s="12" t="s">
        <v>4764</v>
      </c>
      <c r="E4712" s="12" t="s">
        <v>3557</v>
      </c>
      <c r="F4712" s="12" t="s">
        <v>4765</v>
      </c>
      <c r="G4712" s="13">
        <v>0</v>
      </c>
      <c r="H4712" s="13">
        <f t="shared" si="221"/>
        <v>17500000</v>
      </c>
      <c r="I4712" s="13">
        <v>17500000</v>
      </c>
      <c r="J4712" s="13"/>
      <c r="K4712" s="13"/>
      <c r="L4712" s="13"/>
      <c r="M4712" s="13">
        <v>7000000</v>
      </c>
      <c r="N4712" s="13">
        <f t="shared" si="222"/>
        <v>10500000</v>
      </c>
      <c r="O4712" s="14"/>
      <c r="P4712" s="27">
        <v>5908</v>
      </c>
    </row>
    <row r="4713" spans="1:16" x14ac:dyDescent="0.25">
      <c r="A4713" s="12">
        <f t="shared" si="223"/>
        <v>1733</v>
      </c>
      <c r="B4713" s="12">
        <v>22026204</v>
      </c>
      <c r="C4713" s="12" t="s">
        <v>4825</v>
      </c>
      <c r="D4713" s="12" t="s">
        <v>4764</v>
      </c>
      <c r="E4713" s="12" t="s">
        <v>3557</v>
      </c>
      <c r="F4713" s="12" t="s">
        <v>4765</v>
      </c>
      <c r="G4713" s="13">
        <v>0</v>
      </c>
      <c r="H4713" s="13">
        <f t="shared" si="221"/>
        <v>17500000</v>
      </c>
      <c r="I4713" s="13">
        <v>17500000</v>
      </c>
      <c r="J4713" s="13"/>
      <c r="K4713" s="13"/>
      <c r="L4713" s="13"/>
      <c r="M4713" s="13">
        <v>7000000</v>
      </c>
      <c r="N4713" s="13">
        <f t="shared" si="222"/>
        <v>10500000</v>
      </c>
      <c r="O4713" s="14"/>
      <c r="P4713" s="27">
        <v>5909</v>
      </c>
    </row>
    <row r="4714" spans="1:16" x14ac:dyDescent="0.25">
      <c r="A4714" s="12">
        <f t="shared" si="223"/>
        <v>1734</v>
      </c>
      <c r="B4714" s="12">
        <v>22026205</v>
      </c>
      <c r="C4714" s="12" t="s">
        <v>4826</v>
      </c>
      <c r="D4714" s="12" t="s">
        <v>4764</v>
      </c>
      <c r="E4714" s="12" t="s">
        <v>3557</v>
      </c>
      <c r="F4714" s="12" t="s">
        <v>4765</v>
      </c>
      <c r="G4714" s="13">
        <v>0</v>
      </c>
      <c r="H4714" s="13">
        <f t="shared" si="221"/>
        <v>17500000</v>
      </c>
      <c r="I4714" s="13">
        <v>17500000</v>
      </c>
      <c r="J4714" s="13"/>
      <c r="K4714" s="13"/>
      <c r="L4714" s="13"/>
      <c r="M4714" s="13">
        <v>7000000</v>
      </c>
      <c r="N4714" s="13">
        <f t="shared" si="222"/>
        <v>10500000</v>
      </c>
      <c r="O4714" s="14"/>
      <c r="P4714" s="27">
        <v>5910</v>
      </c>
    </row>
    <row r="4715" spans="1:16" x14ac:dyDescent="0.25">
      <c r="A4715" s="12">
        <f t="shared" si="223"/>
        <v>1735</v>
      </c>
      <c r="B4715" s="12">
        <v>22029014</v>
      </c>
      <c r="C4715" s="12" t="s">
        <v>4828</v>
      </c>
      <c r="D4715" s="12" t="s">
        <v>4764</v>
      </c>
      <c r="E4715" s="12" t="s">
        <v>3557</v>
      </c>
      <c r="F4715" s="12" t="s">
        <v>4829</v>
      </c>
      <c r="G4715" s="13">
        <v>0</v>
      </c>
      <c r="H4715" s="13">
        <f t="shared" si="221"/>
        <v>13050000</v>
      </c>
      <c r="I4715" s="13">
        <v>11650000</v>
      </c>
      <c r="J4715" s="13"/>
      <c r="K4715" s="13"/>
      <c r="L4715" s="13">
        <v>1400000</v>
      </c>
      <c r="M4715" s="13">
        <v>0</v>
      </c>
      <c r="N4715" s="13">
        <f t="shared" si="222"/>
        <v>13050000</v>
      </c>
      <c r="O4715" s="14"/>
      <c r="P4715" s="27">
        <v>5913</v>
      </c>
    </row>
    <row r="4716" spans="1:16" x14ac:dyDescent="0.25">
      <c r="A4716" s="12">
        <f t="shared" si="223"/>
        <v>1736</v>
      </c>
      <c r="B4716" s="12">
        <v>22029095</v>
      </c>
      <c r="C4716" s="12" t="s">
        <v>4830</v>
      </c>
      <c r="D4716" s="12" t="s">
        <v>4764</v>
      </c>
      <c r="E4716" s="12" t="s">
        <v>3557</v>
      </c>
      <c r="F4716" s="12" t="s">
        <v>4829</v>
      </c>
      <c r="G4716" s="13">
        <v>0</v>
      </c>
      <c r="H4716" s="13">
        <f t="shared" si="221"/>
        <v>15275000</v>
      </c>
      <c r="I4716" s="13">
        <v>14575000</v>
      </c>
      <c r="J4716" s="13"/>
      <c r="K4716" s="13"/>
      <c r="L4716" s="13">
        <v>700000</v>
      </c>
      <c r="M4716" s="13">
        <v>7000000</v>
      </c>
      <c r="N4716" s="13">
        <f t="shared" si="222"/>
        <v>8275000</v>
      </c>
      <c r="O4716" s="14"/>
      <c r="P4716" s="27">
        <v>5914</v>
      </c>
    </row>
    <row r="4717" spans="1:16" x14ac:dyDescent="0.25">
      <c r="A4717" s="12">
        <f t="shared" si="223"/>
        <v>1737</v>
      </c>
      <c r="B4717" s="12">
        <v>22029000</v>
      </c>
      <c r="C4717" s="12" t="s">
        <v>4831</v>
      </c>
      <c r="D4717" s="12" t="s">
        <v>4764</v>
      </c>
      <c r="E4717" s="12" t="s">
        <v>3557</v>
      </c>
      <c r="F4717" s="12" t="s">
        <v>4829</v>
      </c>
      <c r="G4717" s="13">
        <v>0</v>
      </c>
      <c r="H4717" s="13">
        <f t="shared" si="221"/>
        <v>17500000</v>
      </c>
      <c r="I4717" s="13">
        <v>17500000</v>
      </c>
      <c r="J4717" s="13"/>
      <c r="K4717" s="13"/>
      <c r="L4717" s="13"/>
      <c r="M4717" s="13">
        <v>7000000</v>
      </c>
      <c r="N4717" s="13">
        <f t="shared" si="222"/>
        <v>10500000</v>
      </c>
      <c r="O4717" s="14"/>
      <c r="P4717" s="27">
        <v>5915</v>
      </c>
    </row>
    <row r="4718" spans="1:16" x14ac:dyDescent="0.25">
      <c r="A4718" s="12">
        <f t="shared" si="223"/>
        <v>1738</v>
      </c>
      <c r="B4718" s="12">
        <v>22029001</v>
      </c>
      <c r="C4718" s="12" t="s">
        <v>4832</v>
      </c>
      <c r="D4718" s="12" t="s">
        <v>4764</v>
      </c>
      <c r="E4718" s="12" t="s">
        <v>3557</v>
      </c>
      <c r="F4718" s="12" t="s">
        <v>4829</v>
      </c>
      <c r="G4718" s="13">
        <v>0</v>
      </c>
      <c r="H4718" s="13">
        <f t="shared" si="221"/>
        <v>17500000</v>
      </c>
      <c r="I4718" s="13">
        <v>17500000</v>
      </c>
      <c r="J4718" s="13"/>
      <c r="K4718" s="13"/>
      <c r="L4718" s="13"/>
      <c r="M4718" s="13">
        <v>7000000</v>
      </c>
      <c r="N4718" s="13">
        <f t="shared" si="222"/>
        <v>10500000</v>
      </c>
      <c r="O4718" s="14"/>
      <c r="P4718" s="27">
        <v>5916</v>
      </c>
    </row>
    <row r="4719" spans="1:16" x14ac:dyDescent="0.25">
      <c r="A4719" s="12">
        <f t="shared" si="223"/>
        <v>1739</v>
      </c>
      <c r="B4719" s="12">
        <v>22029002</v>
      </c>
      <c r="C4719" s="12" t="s">
        <v>580</v>
      </c>
      <c r="D4719" s="12" t="s">
        <v>4764</v>
      </c>
      <c r="E4719" s="12" t="s">
        <v>3557</v>
      </c>
      <c r="F4719" s="12" t="s">
        <v>4829</v>
      </c>
      <c r="G4719" s="13">
        <v>0</v>
      </c>
      <c r="H4719" s="13">
        <f t="shared" si="221"/>
        <v>17500000</v>
      </c>
      <c r="I4719" s="13">
        <v>17500000</v>
      </c>
      <c r="J4719" s="13"/>
      <c r="K4719" s="13"/>
      <c r="L4719" s="13"/>
      <c r="M4719" s="13">
        <v>7000000</v>
      </c>
      <c r="N4719" s="13">
        <f t="shared" si="222"/>
        <v>10500000</v>
      </c>
      <c r="O4719" s="14"/>
      <c r="P4719" s="27">
        <v>5917</v>
      </c>
    </row>
    <row r="4720" spans="1:16" x14ac:dyDescent="0.25">
      <c r="A4720" s="12">
        <f t="shared" si="223"/>
        <v>1740</v>
      </c>
      <c r="B4720" s="12">
        <v>22029003</v>
      </c>
      <c r="C4720" s="12" t="s">
        <v>317</v>
      </c>
      <c r="D4720" s="12" t="s">
        <v>4764</v>
      </c>
      <c r="E4720" s="12" t="s">
        <v>3557</v>
      </c>
      <c r="F4720" s="12" t="s">
        <v>4829</v>
      </c>
      <c r="G4720" s="13">
        <v>0</v>
      </c>
      <c r="H4720" s="13">
        <f t="shared" si="221"/>
        <v>17500000</v>
      </c>
      <c r="I4720" s="13">
        <v>17500000</v>
      </c>
      <c r="J4720" s="13"/>
      <c r="K4720" s="13"/>
      <c r="L4720" s="13"/>
      <c r="M4720" s="13">
        <v>0</v>
      </c>
      <c r="N4720" s="13">
        <f t="shared" si="222"/>
        <v>17500000</v>
      </c>
      <c r="O4720" s="14"/>
      <c r="P4720" s="27">
        <v>5918</v>
      </c>
    </row>
    <row r="4721" spans="1:16" x14ac:dyDescent="0.25">
      <c r="A4721" s="12">
        <f t="shared" si="223"/>
        <v>1741</v>
      </c>
      <c r="B4721" s="12">
        <v>22029004</v>
      </c>
      <c r="C4721" s="12" t="s">
        <v>226</v>
      </c>
      <c r="D4721" s="12" t="s">
        <v>4764</v>
      </c>
      <c r="E4721" s="12" t="s">
        <v>3557</v>
      </c>
      <c r="F4721" s="12" t="s">
        <v>4829</v>
      </c>
      <c r="G4721" s="13">
        <v>0</v>
      </c>
      <c r="H4721" s="13">
        <f t="shared" si="221"/>
        <v>17500000</v>
      </c>
      <c r="I4721" s="13">
        <v>17500000</v>
      </c>
      <c r="J4721" s="13"/>
      <c r="K4721" s="13"/>
      <c r="L4721" s="13"/>
      <c r="M4721" s="13">
        <v>7000000</v>
      </c>
      <c r="N4721" s="13">
        <f t="shared" si="222"/>
        <v>10500000</v>
      </c>
      <c r="O4721" s="14"/>
      <c r="P4721" s="27">
        <v>5919</v>
      </c>
    </row>
    <row r="4722" spans="1:16" x14ac:dyDescent="0.25">
      <c r="A4722" s="12">
        <f t="shared" si="223"/>
        <v>1742</v>
      </c>
      <c r="B4722" s="12">
        <v>22029005</v>
      </c>
      <c r="C4722" s="12" t="s">
        <v>4833</v>
      </c>
      <c r="D4722" s="12" t="s">
        <v>4764</v>
      </c>
      <c r="E4722" s="12" t="s">
        <v>3557</v>
      </c>
      <c r="F4722" s="12" t="s">
        <v>4829</v>
      </c>
      <c r="G4722" s="13">
        <v>0</v>
      </c>
      <c r="H4722" s="13">
        <f t="shared" si="221"/>
        <v>17500000</v>
      </c>
      <c r="I4722" s="13">
        <v>17500000</v>
      </c>
      <c r="J4722" s="13"/>
      <c r="K4722" s="13"/>
      <c r="L4722" s="13"/>
      <c r="M4722" s="13">
        <v>7000000</v>
      </c>
      <c r="N4722" s="13">
        <f t="shared" si="222"/>
        <v>10500000</v>
      </c>
      <c r="O4722" s="14"/>
      <c r="P4722" s="27">
        <v>5920</v>
      </c>
    </row>
    <row r="4723" spans="1:16" x14ac:dyDescent="0.25">
      <c r="A4723" s="12">
        <f t="shared" si="223"/>
        <v>1743</v>
      </c>
      <c r="B4723" s="12">
        <v>22029006</v>
      </c>
      <c r="C4723" s="12" t="s">
        <v>4576</v>
      </c>
      <c r="D4723" s="12" t="s">
        <v>4764</v>
      </c>
      <c r="E4723" s="12" t="s">
        <v>3557</v>
      </c>
      <c r="F4723" s="12" t="s">
        <v>4829</v>
      </c>
      <c r="G4723" s="13">
        <v>0</v>
      </c>
      <c r="H4723" s="13">
        <f t="shared" si="221"/>
        <v>17500000</v>
      </c>
      <c r="I4723" s="13">
        <v>17500000</v>
      </c>
      <c r="J4723" s="13"/>
      <c r="K4723" s="13"/>
      <c r="L4723" s="13"/>
      <c r="M4723" s="13">
        <v>7000000</v>
      </c>
      <c r="N4723" s="13">
        <f t="shared" si="222"/>
        <v>10500000</v>
      </c>
      <c r="O4723" s="14"/>
      <c r="P4723" s="27">
        <v>5921</v>
      </c>
    </row>
    <row r="4724" spans="1:16" x14ac:dyDescent="0.25">
      <c r="A4724" s="12">
        <f t="shared" si="223"/>
        <v>1744</v>
      </c>
      <c r="B4724" s="12">
        <v>22029008</v>
      </c>
      <c r="C4724" s="12" t="s">
        <v>4834</v>
      </c>
      <c r="D4724" s="12" t="s">
        <v>4764</v>
      </c>
      <c r="E4724" s="12" t="s">
        <v>3557</v>
      </c>
      <c r="F4724" s="12" t="s">
        <v>4829</v>
      </c>
      <c r="G4724" s="13">
        <v>0</v>
      </c>
      <c r="H4724" s="13">
        <f t="shared" si="221"/>
        <v>17500000</v>
      </c>
      <c r="I4724" s="13">
        <v>17500000</v>
      </c>
      <c r="J4724" s="13"/>
      <c r="K4724" s="13"/>
      <c r="L4724" s="13"/>
      <c r="M4724" s="13">
        <v>0</v>
      </c>
      <c r="N4724" s="13">
        <f t="shared" si="222"/>
        <v>17500000</v>
      </c>
      <c r="O4724" s="14"/>
      <c r="P4724" s="27">
        <v>5922</v>
      </c>
    </row>
    <row r="4725" spans="1:16" x14ac:dyDescent="0.25">
      <c r="A4725" s="12">
        <f t="shared" si="223"/>
        <v>1745</v>
      </c>
      <c r="B4725" s="12">
        <v>22029009</v>
      </c>
      <c r="C4725" s="12" t="s">
        <v>4835</v>
      </c>
      <c r="D4725" s="12" t="s">
        <v>4764</v>
      </c>
      <c r="E4725" s="12" t="s">
        <v>3557</v>
      </c>
      <c r="F4725" s="12" t="s">
        <v>4829</v>
      </c>
      <c r="G4725" s="13">
        <v>0</v>
      </c>
      <c r="H4725" s="13">
        <f t="shared" si="221"/>
        <v>17500000</v>
      </c>
      <c r="I4725" s="13">
        <v>17500000</v>
      </c>
      <c r="J4725" s="13"/>
      <c r="K4725" s="13"/>
      <c r="L4725" s="13"/>
      <c r="M4725" s="13">
        <v>7000000</v>
      </c>
      <c r="N4725" s="13">
        <f t="shared" si="222"/>
        <v>10500000</v>
      </c>
      <c r="O4725" s="14"/>
      <c r="P4725" s="27">
        <v>5923</v>
      </c>
    </row>
    <row r="4726" spans="1:16" x14ac:dyDescent="0.25">
      <c r="A4726" s="12">
        <f t="shared" si="223"/>
        <v>1746</v>
      </c>
      <c r="B4726" s="12">
        <v>22029010</v>
      </c>
      <c r="C4726" s="12" t="s">
        <v>4836</v>
      </c>
      <c r="D4726" s="12" t="s">
        <v>4764</v>
      </c>
      <c r="E4726" s="12" t="s">
        <v>3557</v>
      </c>
      <c r="F4726" s="12" t="s">
        <v>4829</v>
      </c>
      <c r="G4726" s="13">
        <v>0</v>
      </c>
      <c r="H4726" s="13">
        <f t="shared" si="221"/>
        <v>17500000</v>
      </c>
      <c r="I4726" s="13">
        <v>17500000</v>
      </c>
      <c r="J4726" s="13"/>
      <c r="K4726" s="13"/>
      <c r="L4726" s="13"/>
      <c r="M4726" s="13">
        <v>0</v>
      </c>
      <c r="N4726" s="13">
        <f t="shared" si="222"/>
        <v>17500000</v>
      </c>
      <c r="O4726" s="14"/>
      <c r="P4726" s="27">
        <v>5924</v>
      </c>
    </row>
    <row r="4727" spans="1:16" x14ac:dyDescent="0.25">
      <c r="A4727" s="12">
        <f t="shared" si="223"/>
        <v>1747</v>
      </c>
      <c r="B4727" s="12">
        <v>22029011</v>
      </c>
      <c r="C4727" s="12" t="s">
        <v>4837</v>
      </c>
      <c r="D4727" s="12" t="s">
        <v>4764</v>
      </c>
      <c r="E4727" s="12" t="s">
        <v>3557</v>
      </c>
      <c r="F4727" s="12" t="s">
        <v>4829</v>
      </c>
      <c r="G4727" s="13">
        <v>0</v>
      </c>
      <c r="H4727" s="13">
        <f t="shared" si="221"/>
        <v>17500000</v>
      </c>
      <c r="I4727" s="13">
        <v>17500000</v>
      </c>
      <c r="J4727" s="13"/>
      <c r="K4727" s="13"/>
      <c r="L4727" s="13"/>
      <c r="M4727" s="13">
        <v>7000000</v>
      </c>
      <c r="N4727" s="13">
        <f t="shared" si="222"/>
        <v>10500000</v>
      </c>
      <c r="O4727" s="14"/>
      <c r="P4727" s="27">
        <v>5925</v>
      </c>
    </row>
    <row r="4728" spans="1:16" x14ac:dyDescent="0.25">
      <c r="A4728" s="12">
        <f t="shared" si="223"/>
        <v>1748</v>
      </c>
      <c r="B4728" s="12">
        <v>22029012</v>
      </c>
      <c r="C4728" s="12" t="s">
        <v>3926</v>
      </c>
      <c r="D4728" s="12" t="s">
        <v>4764</v>
      </c>
      <c r="E4728" s="12" t="s">
        <v>3557</v>
      </c>
      <c r="F4728" s="12" t="s">
        <v>4829</v>
      </c>
      <c r="G4728" s="13">
        <v>0</v>
      </c>
      <c r="H4728" s="13">
        <f t="shared" si="221"/>
        <v>17500000</v>
      </c>
      <c r="I4728" s="13">
        <v>17500000</v>
      </c>
      <c r="J4728" s="13"/>
      <c r="K4728" s="13"/>
      <c r="L4728" s="13"/>
      <c r="M4728" s="13">
        <v>7000000</v>
      </c>
      <c r="N4728" s="13">
        <f t="shared" si="222"/>
        <v>10500000</v>
      </c>
      <c r="O4728" s="14"/>
      <c r="P4728" s="27">
        <v>5926</v>
      </c>
    </row>
    <row r="4729" spans="1:16" x14ac:dyDescent="0.25">
      <c r="A4729" s="12">
        <f t="shared" si="223"/>
        <v>1749</v>
      </c>
      <c r="B4729" s="12">
        <v>22029013</v>
      </c>
      <c r="C4729" s="12" t="s">
        <v>4838</v>
      </c>
      <c r="D4729" s="12" t="s">
        <v>4764</v>
      </c>
      <c r="E4729" s="12" t="s">
        <v>3557</v>
      </c>
      <c r="F4729" s="12" t="s">
        <v>4829</v>
      </c>
      <c r="G4729" s="13">
        <v>0</v>
      </c>
      <c r="H4729" s="13">
        <f t="shared" si="221"/>
        <v>17500000</v>
      </c>
      <c r="I4729" s="13">
        <v>17500000</v>
      </c>
      <c r="J4729" s="13"/>
      <c r="K4729" s="13"/>
      <c r="L4729" s="13"/>
      <c r="M4729" s="13">
        <v>7000000</v>
      </c>
      <c r="N4729" s="13">
        <f t="shared" si="222"/>
        <v>10500000</v>
      </c>
      <c r="O4729" s="14"/>
      <c r="P4729" s="27">
        <v>5927</v>
      </c>
    </row>
    <row r="4730" spans="1:16" x14ac:dyDescent="0.25">
      <c r="A4730" s="12">
        <f t="shared" si="223"/>
        <v>1750</v>
      </c>
      <c r="B4730" s="12">
        <v>22029016</v>
      </c>
      <c r="C4730" s="12" t="s">
        <v>4839</v>
      </c>
      <c r="D4730" s="12" t="s">
        <v>4764</v>
      </c>
      <c r="E4730" s="12" t="s">
        <v>3557</v>
      </c>
      <c r="F4730" s="12" t="s">
        <v>4829</v>
      </c>
      <c r="G4730" s="13">
        <v>0</v>
      </c>
      <c r="H4730" s="13">
        <f t="shared" si="221"/>
        <v>17500000</v>
      </c>
      <c r="I4730" s="13">
        <v>17500000</v>
      </c>
      <c r="J4730" s="13"/>
      <c r="K4730" s="13"/>
      <c r="L4730" s="13"/>
      <c r="M4730" s="13">
        <v>0</v>
      </c>
      <c r="N4730" s="13">
        <f t="shared" si="222"/>
        <v>17500000</v>
      </c>
      <c r="O4730" s="14"/>
      <c r="P4730" s="27">
        <v>5928</v>
      </c>
    </row>
    <row r="4731" spans="1:16" x14ac:dyDescent="0.25">
      <c r="A4731" s="12">
        <f t="shared" si="223"/>
        <v>1751</v>
      </c>
      <c r="B4731" s="12">
        <v>22029018</v>
      </c>
      <c r="C4731" s="12" t="s">
        <v>4840</v>
      </c>
      <c r="D4731" s="12" t="s">
        <v>4764</v>
      </c>
      <c r="E4731" s="12" t="s">
        <v>3557</v>
      </c>
      <c r="F4731" s="12" t="s">
        <v>4829</v>
      </c>
      <c r="G4731" s="13">
        <v>0</v>
      </c>
      <c r="H4731" s="13">
        <f t="shared" si="221"/>
        <v>17500000</v>
      </c>
      <c r="I4731" s="13">
        <v>17500000</v>
      </c>
      <c r="J4731" s="13"/>
      <c r="K4731" s="13"/>
      <c r="L4731" s="13"/>
      <c r="M4731" s="13">
        <v>7000000</v>
      </c>
      <c r="N4731" s="13">
        <f t="shared" si="222"/>
        <v>10500000</v>
      </c>
      <c r="O4731" s="14"/>
      <c r="P4731" s="27">
        <v>5929</v>
      </c>
    </row>
    <row r="4732" spans="1:16" x14ac:dyDescent="0.25">
      <c r="A4732" s="12">
        <f t="shared" si="223"/>
        <v>1752</v>
      </c>
      <c r="B4732" s="12">
        <v>22029019</v>
      </c>
      <c r="C4732" s="12" t="s">
        <v>4841</v>
      </c>
      <c r="D4732" s="12" t="s">
        <v>4764</v>
      </c>
      <c r="E4732" s="12" t="s">
        <v>3557</v>
      </c>
      <c r="F4732" s="12" t="s">
        <v>4829</v>
      </c>
      <c r="G4732" s="13">
        <v>0</v>
      </c>
      <c r="H4732" s="13">
        <f t="shared" si="221"/>
        <v>17500000</v>
      </c>
      <c r="I4732" s="13">
        <v>17500000</v>
      </c>
      <c r="J4732" s="13"/>
      <c r="K4732" s="13"/>
      <c r="L4732" s="13"/>
      <c r="M4732" s="13">
        <v>7000000</v>
      </c>
      <c r="N4732" s="13">
        <f t="shared" si="222"/>
        <v>10500000</v>
      </c>
      <c r="O4732" s="14"/>
      <c r="P4732" s="27">
        <v>5930</v>
      </c>
    </row>
    <row r="4733" spans="1:16" x14ac:dyDescent="0.25">
      <c r="A4733" s="12">
        <f t="shared" si="223"/>
        <v>1753</v>
      </c>
      <c r="B4733" s="12">
        <v>22029020</v>
      </c>
      <c r="C4733" s="12" t="s">
        <v>4842</v>
      </c>
      <c r="D4733" s="12" t="s">
        <v>4764</v>
      </c>
      <c r="E4733" s="12" t="s">
        <v>3557</v>
      </c>
      <c r="F4733" s="12" t="s">
        <v>4829</v>
      </c>
      <c r="G4733" s="13">
        <v>0</v>
      </c>
      <c r="H4733" s="13">
        <f t="shared" si="221"/>
        <v>17500000</v>
      </c>
      <c r="I4733" s="13">
        <v>17500000</v>
      </c>
      <c r="J4733" s="13"/>
      <c r="K4733" s="13"/>
      <c r="L4733" s="13"/>
      <c r="M4733" s="13">
        <v>7000000</v>
      </c>
      <c r="N4733" s="13">
        <f t="shared" si="222"/>
        <v>10500000</v>
      </c>
      <c r="O4733" s="14"/>
      <c r="P4733" s="27">
        <v>5931</v>
      </c>
    </row>
    <row r="4734" spans="1:16" x14ac:dyDescent="0.25">
      <c r="A4734" s="12">
        <f t="shared" si="223"/>
        <v>1754</v>
      </c>
      <c r="B4734" s="12">
        <v>22029021</v>
      </c>
      <c r="C4734" s="12" t="s">
        <v>4843</v>
      </c>
      <c r="D4734" s="12" t="s">
        <v>4764</v>
      </c>
      <c r="E4734" s="12" t="s">
        <v>3557</v>
      </c>
      <c r="F4734" s="12" t="s">
        <v>4829</v>
      </c>
      <c r="G4734" s="13">
        <v>0</v>
      </c>
      <c r="H4734" s="13">
        <f t="shared" si="221"/>
        <v>17500000</v>
      </c>
      <c r="I4734" s="13">
        <v>17500000</v>
      </c>
      <c r="J4734" s="13"/>
      <c r="K4734" s="13"/>
      <c r="L4734" s="13"/>
      <c r="M4734" s="13">
        <v>0</v>
      </c>
      <c r="N4734" s="13">
        <f t="shared" si="222"/>
        <v>17500000</v>
      </c>
      <c r="O4734" s="14"/>
      <c r="P4734" s="27">
        <v>5932</v>
      </c>
    </row>
    <row r="4735" spans="1:16" x14ac:dyDescent="0.25">
      <c r="A4735" s="12">
        <f t="shared" si="223"/>
        <v>1755</v>
      </c>
      <c r="B4735" s="12">
        <v>22029022</v>
      </c>
      <c r="C4735" s="12" t="s">
        <v>2451</v>
      </c>
      <c r="D4735" s="12" t="s">
        <v>4764</v>
      </c>
      <c r="E4735" s="12" t="s">
        <v>3557</v>
      </c>
      <c r="F4735" s="12" t="s">
        <v>4829</v>
      </c>
      <c r="G4735" s="13">
        <v>0</v>
      </c>
      <c r="H4735" s="13">
        <f t="shared" si="221"/>
        <v>17500000</v>
      </c>
      <c r="I4735" s="13">
        <v>17500000</v>
      </c>
      <c r="J4735" s="13"/>
      <c r="K4735" s="13"/>
      <c r="L4735" s="13"/>
      <c r="M4735" s="13">
        <v>0</v>
      </c>
      <c r="N4735" s="13">
        <f t="shared" si="222"/>
        <v>17500000</v>
      </c>
      <c r="O4735" s="14"/>
      <c r="P4735" s="27">
        <v>5933</v>
      </c>
    </row>
    <row r="4736" spans="1:16" x14ac:dyDescent="0.25">
      <c r="A4736" s="12">
        <f t="shared" si="223"/>
        <v>1756</v>
      </c>
      <c r="B4736" s="12">
        <v>22029023</v>
      </c>
      <c r="C4736" s="12" t="s">
        <v>2684</v>
      </c>
      <c r="D4736" s="12" t="s">
        <v>4764</v>
      </c>
      <c r="E4736" s="12" t="s">
        <v>3557</v>
      </c>
      <c r="F4736" s="12" t="s">
        <v>4829</v>
      </c>
      <c r="G4736" s="13">
        <v>0</v>
      </c>
      <c r="H4736" s="13">
        <f t="shared" si="221"/>
        <v>17500000</v>
      </c>
      <c r="I4736" s="13">
        <v>17500000</v>
      </c>
      <c r="J4736" s="13"/>
      <c r="K4736" s="13"/>
      <c r="L4736" s="13"/>
      <c r="M4736" s="13">
        <v>7000000</v>
      </c>
      <c r="N4736" s="13">
        <f t="shared" si="222"/>
        <v>10500000</v>
      </c>
      <c r="O4736" s="14"/>
      <c r="P4736" s="27">
        <v>5934</v>
      </c>
    </row>
    <row r="4737" spans="1:16" x14ac:dyDescent="0.25">
      <c r="A4737" s="12">
        <f t="shared" si="223"/>
        <v>1757</v>
      </c>
      <c r="B4737" s="12">
        <v>22029024</v>
      </c>
      <c r="C4737" s="12" t="s">
        <v>4844</v>
      </c>
      <c r="D4737" s="12" t="s">
        <v>4764</v>
      </c>
      <c r="E4737" s="12" t="s">
        <v>3557</v>
      </c>
      <c r="F4737" s="12" t="s">
        <v>4829</v>
      </c>
      <c r="G4737" s="13">
        <v>0</v>
      </c>
      <c r="H4737" s="13">
        <f t="shared" si="221"/>
        <v>17500000</v>
      </c>
      <c r="I4737" s="13">
        <v>17500000</v>
      </c>
      <c r="J4737" s="13"/>
      <c r="K4737" s="13"/>
      <c r="L4737" s="13"/>
      <c r="M4737" s="13">
        <v>0</v>
      </c>
      <c r="N4737" s="13">
        <f t="shared" si="222"/>
        <v>17500000</v>
      </c>
      <c r="O4737" s="14"/>
      <c r="P4737" s="27">
        <v>5935</v>
      </c>
    </row>
    <row r="4738" spans="1:16" x14ac:dyDescent="0.25">
      <c r="A4738" s="12">
        <f t="shared" si="223"/>
        <v>1758</v>
      </c>
      <c r="B4738" s="12">
        <v>22029025</v>
      </c>
      <c r="C4738" s="12" t="s">
        <v>4845</v>
      </c>
      <c r="D4738" s="12" t="s">
        <v>4764</v>
      </c>
      <c r="E4738" s="12" t="s">
        <v>3557</v>
      </c>
      <c r="F4738" s="12" t="s">
        <v>4829</v>
      </c>
      <c r="G4738" s="13">
        <v>0</v>
      </c>
      <c r="H4738" s="13">
        <f t="shared" si="221"/>
        <v>17500000</v>
      </c>
      <c r="I4738" s="13">
        <v>17500000</v>
      </c>
      <c r="J4738" s="13"/>
      <c r="K4738" s="13"/>
      <c r="L4738" s="13"/>
      <c r="M4738" s="13">
        <v>7000000</v>
      </c>
      <c r="N4738" s="13">
        <f t="shared" si="222"/>
        <v>10500000</v>
      </c>
      <c r="O4738" s="14"/>
      <c r="P4738" s="27">
        <v>5936</v>
      </c>
    </row>
    <row r="4739" spans="1:16" x14ac:dyDescent="0.25">
      <c r="A4739" s="12">
        <f t="shared" si="223"/>
        <v>1759</v>
      </c>
      <c r="B4739" s="12">
        <v>22029026</v>
      </c>
      <c r="C4739" s="12" t="s">
        <v>56</v>
      </c>
      <c r="D4739" s="12" t="s">
        <v>4764</v>
      </c>
      <c r="E4739" s="12" t="s">
        <v>3557</v>
      </c>
      <c r="F4739" s="12" t="s">
        <v>4829</v>
      </c>
      <c r="G4739" s="13">
        <v>0</v>
      </c>
      <c r="H4739" s="13">
        <f t="shared" si="221"/>
        <v>17500000</v>
      </c>
      <c r="I4739" s="13">
        <v>17500000</v>
      </c>
      <c r="J4739" s="13"/>
      <c r="K4739" s="13"/>
      <c r="L4739" s="13"/>
      <c r="M4739" s="13">
        <v>7000000</v>
      </c>
      <c r="N4739" s="13">
        <f t="shared" si="222"/>
        <v>10500000</v>
      </c>
      <c r="O4739" s="14"/>
      <c r="P4739" s="27">
        <v>5937</v>
      </c>
    </row>
    <row r="4740" spans="1:16" x14ac:dyDescent="0.25">
      <c r="A4740" s="12">
        <f t="shared" si="223"/>
        <v>1760</v>
      </c>
      <c r="B4740" s="12">
        <v>22029027</v>
      </c>
      <c r="C4740" s="12" t="s">
        <v>4846</v>
      </c>
      <c r="D4740" s="12" t="s">
        <v>4764</v>
      </c>
      <c r="E4740" s="12" t="s">
        <v>3557</v>
      </c>
      <c r="F4740" s="12" t="s">
        <v>4829</v>
      </c>
      <c r="G4740" s="13">
        <v>0</v>
      </c>
      <c r="H4740" s="13">
        <f t="shared" si="221"/>
        <v>17500000</v>
      </c>
      <c r="I4740" s="13">
        <v>17500000</v>
      </c>
      <c r="J4740" s="13"/>
      <c r="K4740" s="13"/>
      <c r="L4740" s="13"/>
      <c r="M4740" s="13">
        <v>0</v>
      </c>
      <c r="N4740" s="13">
        <f t="shared" si="222"/>
        <v>17500000</v>
      </c>
      <c r="O4740" s="14"/>
      <c r="P4740" s="27">
        <v>5938</v>
      </c>
    </row>
    <row r="4741" spans="1:16" x14ac:dyDescent="0.25">
      <c r="A4741" s="12">
        <f t="shared" si="223"/>
        <v>1761</v>
      </c>
      <c r="B4741" s="12">
        <v>22029028</v>
      </c>
      <c r="C4741" s="12" t="s">
        <v>2918</v>
      </c>
      <c r="D4741" s="12" t="s">
        <v>4764</v>
      </c>
      <c r="E4741" s="12" t="s">
        <v>3557</v>
      </c>
      <c r="F4741" s="12" t="s">
        <v>4829</v>
      </c>
      <c r="G4741" s="13">
        <v>0</v>
      </c>
      <c r="H4741" s="13">
        <f t="shared" si="221"/>
        <v>17500000</v>
      </c>
      <c r="I4741" s="13">
        <v>17500000</v>
      </c>
      <c r="J4741" s="13"/>
      <c r="K4741" s="13"/>
      <c r="L4741" s="13"/>
      <c r="M4741" s="13">
        <v>7000000</v>
      </c>
      <c r="N4741" s="13">
        <f t="shared" si="222"/>
        <v>10500000</v>
      </c>
      <c r="O4741" s="14"/>
      <c r="P4741" s="27">
        <v>5939</v>
      </c>
    </row>
    <row r="4742" spans="1:16" x14ac:dyDescent="0.25">
      <c r="A4742" s="12">
        <f t="shared" si="223"/>
        <v>1762</v>
      </c>
      <c r="B4742" s="12">
        <v>22029029</v>
      </c>
      <c r="C4742" s="12" t="s">
        <v>4847</v>
      </c>
      <c r="D4742" s="12" t="s">
        <v>4764</v>
      </c>
      <c r="E4742" s="12" t="s">
        <v>3557</v>
      </c>
      <c r="F4742" s="12" t="s">
        <v>4829</v>
      </c>
      <c r="G4742" s="13">
        <v>0</v>
      </c>
      <c r="H4742" s="13">
        <f t="shared" si="221"/>
        <v>17500000</v>
      </c>
      <c r="I4742" s="13">
        <v>17500000</v>
      </c>
      <c r="J4742" s="13"/>
      <c r="K4742" s="13"/>
      <c r="L4742" s="13"/>
      <c r="M4742" s="13">
        <v>7000000</v>
      </c>
      <c r="N4742" s="13">
        <f t="shared" si="222"/>
        <v>10500000</v>
      </c>
      <c r="O4742" s="14"/>
      <c r="P4742" s="27">
        <v>5940</v>
      </c>
    </row>
    <row r="4743" spans="1:16" x14ac:dyDescent="0.25">
      <c r="A4743" s="12">
        <f t="shared" si="223"/>
        <v>1763</v>
      </c>
      <c r="B4743" s="12">
        <v>22029030</v>
      </c>
      <c r="C4743" s="12" t="s">
        <v>4848</v>
      </c>
      <c r="D4743" s="12" t="s">
        <v>4764</v>
      </c>
      <c r="E4743" s="12" t="s">
        <v>3557</v>
      </c>
      <c r="F4743" s="12" t="s">
        <v>4829</v>
      </c>
      <c r="G4743" s="13">
        <v>0</v>
      </c>
      <c r="H4743" s="13">
        <f t="shared" si="221"/>
        <v>17500000</v>
      </c>
      <c r="I4743" s="13">
        <v>17500000</v>
      </c>
      <c r="J4743" s="13"/>
      <c r="K4743" s="13"/>
      <c r="L4743" s="13"/>
      <c r="M4743" s="13">
        <v>7000000</v>
      </c>
      <c r="N4743" s="13">
        <f t="shared" si="222"/>
        <v>10500000</v>
      </c>
      <c r="O4743" s="14"/>
      <c r="P4743" s="27">
        <v>5941</v>
      </c>
    </row>
    <row r="4744" spans="1:16" x14ac:dyDescent="0.25">
      <c r="A4744" s="12">
        <f t="shared" si="223"/>
        <v>1764</v>
      </c>
      <c r="B4744" s="12">
        <v>22029031</v>
      </c>
      <c r="C4744" s="12" t="s">
        <v>4849</v>
      </c>
      <c r="D4744" s="12" t="s">
        <v>4764</v>
      </c>
      <c r="E4744" s="12" t="s">
        <v>3557</v>
      </c>
      <c r="F4744" s="12" t="s">
        <v>4829</v>
      </c>
      <c r="G4744" s="13">
        <v>0</v>
      </c>
      <c r="H4744" s="13">
        <f t="shared" si="221"/>
        <v>17500000</v>
      </c>
      <c r="I4744" s="13">
        <v>17500000</v>
      </c>
      <c r="J4744" s="13"/>
      <c r="K4744" s="13"/>
      <c r="L4744" s="13"/>
      <c r="M4744" s="13">
        <v>7000000</v>
      </c>
      <c r="N4744" s="13">
        <f t="shared" si="222"/>
        <v>10500000</v>
      </c>
      <c r="O4744" s="14"/>
      <c r="P4744" s="27">
        <v>5942</v>
      </c>
    </row>
    <row r="4745" spans="1:16" x14ac:dyDescent="0.25">
      <c r="A4745" s="12">
        <f t="shared" si="223"/>
        <v>1765</v>
      </c>
      <c r="B4745" s="12">
        <v>22029032</v>
      </c>
      <c r="C4745" s="12" t="s">
        <v>4850</v>
      </c>
      <c r="D4745" s="12" t="s">
        <v>4764</v>
      </c>
      <c r="E4745" s="12" t="s">
        <v>3557</v>
      </c>
      <c r="F4745" s="12" t="s">
        <v>4829</v>
      </c>
      <c r="G4745" s="13">
        <v>0</v>
      </c>
      <c r="H4745" s="13">
        <f t="shared" si="221"/>
        <v>17500000</v>
      </c>
      <c r="I4745" s="13">
        <v>17500000</v>
      </c>
      <c r="J4745" s="13"/>
      <c r="K4745" s="13"/>
      <c r="L4745" s="13"/>
      <c r="M4745" s="13">
        <v>7000000</v>
      </c>
      <c r="N4745" s="13">
        <f t="shared" si="222"/>
        <v>10500000</v>
      </c>
      <c r="O4745" s="14"/>
      <c r="P4745" s="27">
        <v>5943</v>
      </c>
    </row>
    <row r="4746" spans="1:16" x14ac:dyDescent="0.25">
      <c r="A4746" s="12">
        <f t="shared" si="223"/>
        <v>1766</v>
      </c>
      <c r="B4746" s="12">
        <v>22029033</v>
      </c>
      <c r="C4746" s="12" t="s">
        <v>4851</v>
      </c>
      <c r="D4746" s="12" t="s">
        <v>4764</v>
      </c>
      <c r="E4746" s="12" t="s">
        <v>3557</v>
      </c>
      <c r="F4746" s="12" t="s">
        <v>4829</v>
      </c>
      <c r="G4746" s="13">
        <v>0</v>
      </c>
      <c r="H4746" s="13">
        <f t="shared" si="221"/>
        <v>17500000</v>
      </c>
      <c r="I4746" s="13">
        <v>17500000</v>
      </c>
      <c r="J4746" s="13"/>
      <c r="K4746" s="13"/>
      <c r="L4746" s="13"/>
      <c r="M4746" s="13">
        <v>0</v>
      </c>
      <c r="N4746" s="13">
        <f t="shared" si="222"/>
        <v>17500000</v>
      </c>
      <c r="O4746" s="14"/>
      <c r="P4746" s="27">
        <v>5944</v>
      </c>
    </row>
    <row r="4747" spans="1:16" x14ac:dyDescent="0.25">
      <c r="A4747" s="12">
        <f t="shared" si="223"/>
        <v>1767</v>
      </c>
      <c r="B4747" s="12">
        <v>22029034</v>
      </c>
      <c r="C4747" s="12" t="s">
        <v>4852</v>
      </c>
      <c r="D4747" s="12" t="s">
        <v>4764</v>
      </c>
      <c r="E4747" s="12" t="s">
        <v>3557</v>
      </c>
      <c r="F4747" s="12" t="s">
        <v>4829</v>
      </c>
      <c r="G4747" s="13">
        <v>0</v>
      </c>
      <c r="H4747" s="13">
        <f t="shared" ref="H4747:H4810" si="224">SUM(I4747:L4747)</f>
        <v>17500000</v>
      </c>
      <c r="I4747" s="13">
        <v>17500000</v>
      </c>
      <c r="J4747" s="13"/>
      <c r="K4747" s="13"/>
      <c r="L4747" s="13"/>
      <c r="M4747" s="13">
        <v>7000000</v>
      </c>
      <c r="N4747" s="13">
        <f t="shared" ref="N4747:N4810" si="225">G4747+H4747-M4747</f>
        <v>10500000</v>
      </c>
      <c r="O4747" s="14"/>
      <c r="P4747" s="27">
        <v>5945</v>
      </c>
    </row>
    <row r="4748" spans="1:16" x14ac:dyDescent="0.25">
      <c r="A4748" s="12">
        <f t="shared" si="223"/>
        <v>1768</v>
      </c>
      <c r="B4748" s="12">
        <v>22029035</v>
      </c>
      <c r="C4748" s="12" t="s">
        <v>4853</v>
      </c>
      <c r="D4748" s="12" t="s">
        <v>4764</v>
      </c>
      <c r="E4748" s="12" t="s">
        <v>3557</v>
      </c>
      <c r="F4748" s="12" t="s">
        <v>4829</v>
      </c>
      <c r="G4748" s="13">
        <v>0</v>
      </c>
      <c r="H4748" s="13">
        <f t="shared" si="224"/>
        <v>17500000</v>
      </c>
      <c r="I4748" s="13">
        <v>17500000</v>
      </c>
      <c r="J4748" s="13"/>
      <c r="K4748" s="13"/>
      <c r="L4748" s="13"/>
      <c r="M4748" s="13">
        <v>0</v>
      </c>
      <c r="N4748" s="13">
        <f t="shared" si="225"/>
        <v>17500000</v>
      </c>
      <c r="O4748" s="14"/>
      <c r="P4748" s="27">
        <v>5946</v>
      </c>
    </row>
    <row r="4749" spans="1:16" x14ac:dyDescent="0.25">
      <c r="A4749" s="12">
        <f t="shared" si="223"/>
        <v>1769</v>
      </c>
      <c r="B4749" s="12">
        <v>22029036</v>
      </c>
      <c r="C4749" s="12" t="s">
        <v>3655</v>
      </c>
      <c r="D4749" s="12" t="s">
        <v>4764</v>
      </c>
      <c r="E4749" s="12" t="s">
        <v>3557</v>
      </c>
      <c r="F4749" s="12" t="s">
        <v>4829</v>
      </c>
      <c r="G4749" s="13">
        <v>0</v>
      </c>
      <c r="H4749" s="13">
        <f t="shared" si="224"/>
        <v>17500000</v>
      </c>
      <c r="I4749" s="13">
        <v>17500000</v>
      </c>
      <c r="J4749" s="13"/>
      <c r="K4749" s="13"/>
      <c r="L4749" s="13"/>
      <c r="M4749" s="13">
        <v>7000000</v>
      </c>
      <c r="N4749" s="13">
        <f t="shared" si="225"/>
        <v>10500000</v>
      </c>
      <c r="O4749" s="14"/>
      <c r="P4749" s="27">
        <v>5947</v>
      </c>
    </row>
    <row r="4750" spans="1:16" x14ac:dyDescent="0.25">
      <c r="A4750" s="12">
        <f t="shared" si="223"/>
        <v>1770</v>
      </c>
      <c r="B4750" s="12">
        <v>22029037</v>
      </c>
      <c r="C4750" s="12" t="s">
        <v>4854</v>
      </c>
      <c r="D4750" s="12" t="s">
        <v>4764</v>
      </c>
      <c r="E4750" s="12" t="s">
        <v>3557</v>
      </c>
      <c r="F4750" s="12" t="s">
        <v>4829</v>
      </c>
      <c r="G4750" s="13">
        <v>0</v>
      </c>
      <c r="H4750" s="13">
        <f t="shared" si="224"/>
        <v>17500000</v>
      </c>
      <c r="I4750" s="13">
        <v>17500000</v>
      </c>
      <c r="J4750" s="13"/>
      <c r="K4750" s="13"/>
      <c r="L4750" s="13"/>
      <c r="M4750" s="13">
        <v>7000000</v>
      </c>
      <c r="N4750" s="13">
        <f t="shared" si="225"/>
        <v>10500000</v>
      </c>
      <c r="O4750" s="14"/>
      <c r="P4750" s="27">
        <v>5948</v>
      </c>
    </row>
    <row r="4751" spans="1:16" x14ac:dyDescent="0.25">
      <c r="A4751" s="12">
        <f t="shared" si="223"/>
        <v>1771</v>
      </c>
      <c r="B4751" s="12">
        <v>22029038</v>
      </c>
      <c r="C4751" s="12" t="s">
        <v>4855</v>
      </c>
      <c r="D4751" s="12" t="s">
        <v>4764</v>
      </c>
      <c r="E4751" s="12" t="s">
        <v>3557</v>
      </c>
      <c r="F4751" s="12" t="s">
        <v>4829</v>
      </c>
      <c r="G4751" s="13">
        <v>0</v>
      </c>
      <c r="H4751" s="13">
        <f t="shared" si="224"/>
        <v>17500000</v>
      </c>
      <c r="I4751" s="13">
        <v>17500000</v>
      </c>
      <c r="J4751" s="13"/>
      <c r="K4751" s="13"/>
      <c r="L4751" s="13"/>
      <c r="M4751" s="13">
        <v>7000000</v>
      </c>
      <c r="N4751" s="13">
        <f t="shared" si="225"/>
        <v>10500000</v>
      </c>
      <c r="O4751" s="14"/>
      <c r="P4751" s="27">
        <v>5949</v>
      </c>
    </row>
    <row r="4752" spans="1:16" x14ac:dyDescent="0.25">
      <c r="A4752" s="12">
        <f t="shared" si="223"/>
        <v>1772</v>
      </c>
      <c r="B4752" s="12">
        <v>22029039</v>
      </c>
      <c r="C4752" s="12" t="s">
        <v>4856</v>
      </c>
      <c r="D4752" s="12" t="s">
        <v>4764</v>
      </c>
      <c r="E4752" s="12" t="s">
        <v>3557</v>
      </c>
      <c r="F4752" s="12" t="s">
        <v>4829</v>
      </c>
      <c r="G4752" s="13">
        <v>0</v>
      </c>
      <c r="H4752" s="13">
        <f t="shared" si="224"/>
        <v>17500000</v>
      </c>
      <c r="I4752" s="13">
        <v>17500000</v>
      </c>
      <c r="J4752" s="13"/>
      <c r="K4752" s="13"/>
      <c r="L4752" s="13"/>
      <c r="M4752" s="13">
        <v>7000000</v>
      </c>
      <c r="N4752" s="13">
        <f t="shared" si="225"/>
        <v>10500000</v>
      </c>
      <c r="O4752" s="14"/>
      <c r="P4752" s="27">
        <v>5950</v>
      </c>
    </row>
    <row r="4753" spans="1:16" x14ac:dyDescent="0.25">
      <c r="A4753" s="12">
        <f t="shared" si="223"/>
        <v>1773</v>
      </c>
      <c r="B4753" s="12">
        <v>22029040</v>
      </c>
      <c r="C4753" s="12" t="s">
        <v>4857</v>
      </c>
      <c r="D4753" s="12" t="s">
        <v>4764</v>
      </c>
      <c r="E4753" s="12" t="s">
        <v>3557</v>
      </c>
      <c r="F4753" s="12" t="s">
        <v>4829</v>
      </c>
      <c r="G4753" s="13">
        <v>0</v>
      </c>
      <c r="H4753" s="13">
        <f t="shared" si="224"/>
        <v>17500000</v>
      </c>
      <c r="I4753" s="13">
        <v>17500000</v>
      </c>
      <c r="J4753" s="13"/>
      <c r="K4753" s="13"/>
      <c r="L4753" s="13"/>
      <c r="M4753" s="13">
        <v>7000000</v>
      </c>
      <c r="N4753" s="13">
        <f t="shared" si="225"/>
        <v>10500000</v>
      </c>
      <c r="O4753" s="14"/>
      <c r="P4753" s="27">
        <v>5951</v>
      </c>
    </row>
    <row r="4754" spans="1:16" x14ac:dyDescent="0.25">
      <c r="A4754" s="12">
        <f t="shared" si="223"/>
        <v>1774</v>
      </c>
      <c r="B4754" s="12">
        <v>22029041</v>
      </c>
      <c r="C4754" s="12" t="s">
        <v>4858</v>
      </c>
      <c r="D4754" s="12" t="s">
        <v>4764</v>
      </c>
      <c r="E4754" s="12" t="s">
        <v>3557</v>
      </c>
      <c r="F4754" s="12" t="s">
        <v>4829</v>
      </c>
      <c r="G4754" s="13">
        <v>0</v>
      </c>
      <c r="H4754" s="13">
        <f t="shared" si="224"/>
        <v>17500000</v>
      </c>
      <c r="I4754" s="13">
        <v>17500000</v>
      </c>
      <c r="J4754" s="13"/>
      <c r="K4754" s="13"/>
      <c r="L4754" s="13"/>
      <c r="M4754" s="13">
        <v>7000000</v>
      </c>
      <c r="N4754" s="13">
        <f t="shared" si="225"/>
        <v>10500000</v>
      </c>
      <c r="O4754" s="14"/>
      <c r="P4754" s="27">
        <v>5952</v>
      </c>
    </row>
    <row r="4755" spans="1:16" x14ac:dyDescent="0.25">
      <c r="A4755" s="12">
        <f t="shared" si="223"/>
        <v>1775</v>
      </c>
      <c r="B4755" s="12">
        <v>22029042</v>
      </c>
      <c r="C4755" s="12" t="s">
        <v>4859</v>
      </c>
      <c r="D4755" s="12" t="s">
        <v>4764</v>
      </c>
      <c r="E4755" s="12" t="s">
        <v>3557</v>
      </c>
      <c r="F4755" s="12" t="s">
        <v>4829</v>
      </c>
      <c r="G4755" s="13">
        <v>0</v>
      </c>
      <c r="H4755" s="13">
        <f t="shared" si="224"/>
        <v>17500000</v>
      </c>
      <c r="I4755" s="13">
        <v>17500000</v>
      </c>
      <c r="J4755" s="13"/>
      <c r="K4755" s="13"/>
      <c r="L4755" s="13"/>
      <c r="M4755" s="13">
        <v>7000000</v>
      </c>
      <c r="N4755" s="13">
        <f t="shared" si="225"/>
        <v>10500000</v>
      </c>
      <c r="O4755" s="14"/>
      <c r="P4755" s="27">
        <v>5953</v>
      </c>
    </row>
    <row r="4756" spans="1:16" x14ac:dyDescent="0.25">
      <c r="A4756" s="12">
        <f t="shared" si="223"/>
        <v>1776</v>
      </c>
      <c r="B4756" s="12">
        <v>22029043</v>
      </c>
      <c r="C4756" s="12" t="s">
        <v>34</v>
      </c>
      <c r="D4756" s="12" t="s">
        <v>4764</v>
      </c>
      <c r="E4756" s="12" t="s">
        <v>3557</v>
      </c>
      <c r="F4756" s="12" t="s">
        <v>4829</v>
      </c>
      <c r="G4756" s="13">
        <v>0</v>
      </c>
      <c r="H4756" s="13">
        <f t="shared" si="224"/>
        <v>17500000</v>
      </c>
      <c r="I4756" s="13">
        <v>17500000</v>
      </c>
      <c r="J4756" s="13"/>
      <c r="K4756" s="13"/>
      <c r="L4756" s="13"/>
      <c r="M4756" s="13">
        <v>7000000</v>
      </c>
      <c r="N4756" s="13">
        <f t="shared" si="225"/>
        <v>10500000</v>
      </c>
      <c r="O4756" s="14"/>
      <c r="P4756" s="27">
        <v>5954</v>
      </c>
    </row>
    <row r="4757" spans="1:16" x14ac:dyDescent="0.25">
      <c r="A4757" s="12">
        <f t="shared" si="223"/>
        <v>1777</v>
      </c>
      <c r="B4757" s="12">
        <v>22029044</v>
      </c>
      <c r="C4757" s="12" t="s">
        <v>4860</v>
      </c>
      <c r="D4757" s="12" t="s">
        <v>4764</v>
      </c>
      <c r="E4757" s="12" t="s">
        <v>3557</v>
      </c>
      <c r="F4757" s="12" t="s">
        <v>4829</v>
      </c>
      <c r="G4757" s="13">
        <v>0</v>
      </c>
      <c r="H4757" s="13">
        <f t="shared" si="224"/>
        <v>17500000</v>
      </c>
      <c r="I4757" s="13">
        <v>17500000</v>
      </c>
      <c r="J4757" s="13"/>
      <c r="K4757" s="13"/>
      <c r="L4757" s="13"/>
      <c r="M4757" s="13">
        <v>7000000</v>
      </c>
      <c r="N4757" s="13">
        <f t="shared" si="225"/>
        <v>10500000</v>
      </c>
      <c r="O4757" s="14"/>
      <c r="P4757" s="27">
        <v>5955</v>
      </c>
    </row>
    <row r="4758" spans="1:16" x14ac:dyDescent="0.25">
      <c r="A4758" s="12">
        <f t="shared" si="223"/>
        <v>1778</v>
      </c>
      <c r="B4758" s="12">
        <v>22029045</v>
      </c>
      <c r="C4758" s="12" t="s">
        <v>1894</v>
      </c>
      <c r="D4758" s="12" t="s">
        <v>4764</v>
      </c>
      <c r="E4758" s="12" t="s">
        <v>3557</v>
      </c>
      <c r="F4758" s="12" t="s">
        <v>4829</v>
      </c>
      <c r="G4758" s="13">
        <v>0</v>
      </c>
      <c r="H4758" s="13">
        <f t="shared" si="224"/>
        <v>17500000</v>
      </c>
      <c r="I4758" s="13">
        <v>17500000</v>
      </c>
      <c r="J4758" s="13"/>
      <c r="K4758" s="13"/>
      <c r="L4758" s="13"/>
      <c r="M4758" s="13">
        <v>0</v>
      </c>
      <c r="N4758" s="13">
        <f t="shared" si="225"/>
        <v>17500000</v>
      </c>
      <c r="O4758" s="14"/>
      <c r="P4758" s="27">
        <v>5956</v>
      </c>
    </row>
    <row r="4759" spans="1:16" x14ac:dyDescent="0.25">
      <c r="A4759" s="12">
        <f t="shared" si="223"/>
        <v>1779</v>
      </c>
      <c r="B4759" s="12">
        <v>22029046</v>
      </c>
      <c r="C4759" s="12" t="s">
        <v>4861</v>
      </c>
      <c r="D4759" s="12" t="s">
        <v>4764</v>
      </c>
      <c r="E4759" s="12" t="s">
        <v>3557</v>
      </c>
      <c r="F4759" s="12" t="s">
        <v>4829</v>
      </c>
      <c r="G4759" s="13">
        <v>0</v>
      </c>
      <c r="H4759" s="13">
        <f t="shared" si="224"/>
        <v>17500000</v>
      </c>
      <c r="I4759" s="13">
        <v>17500000</v>
      </c>
      <c r="J4759" s="13"/>
      <c r="K4759" s="13"/>
      <c r="L4759" s="13"/>
      <c r="M4759" s="13">
        <v>7000000</v>
      </c>
      <c r="N4759" s="13">
        <f t="shared" si="225"/>
        <v>10500000</v>
      </c>
      <c r="O4759" s="14"/>
      <c r="P4759" s="27">
        <v>5957</v>
      </c>
    </row>
    <row r="4760" spans="1:16" x14ac:dyDescent="0.25">
      <c r="A4760" s="12">
        <f t="shared" si="223"/>
        <v>1780</v>
      </c>
      <c r="B4760" s="12">
        <v>22029047</v>
      </c>
      <c r="C4760" s="12" t="s">
        <v>4862</v>
      </c>
      <c r="D4760" s="12" t="s">
        <v>4764</v>
      </c>
      <c r="E4760" s="12" t="s">
        <v>3557</v>
      </c>
      <c r="F4760" s="12" t="s">
        <v>4829</v>
      </c>
      <c r="G4760" s="13">
        <v>0</v>
      </c>
      <c r="H4760" s="13">
        <f t="shared" si="224"/>
        <v>17500000</v>
      </c>
      <c r="I4760" s="13">
        <v>17500000</v>
      </c>
      <c r="J4760" s="13"/>
      <c r="K4760" s="13"/>
      <c r="L4760" s="13"/>
      <c r="M4760" s="13">
        <v>7000000</v>
      </c>
      <c r="N4760" s="13">
        <f t="shared" si="225"/>
        <v>10500000</v>
      </c>
      <c r="O4760" s="14"/>
      <c r="P4760" s="27">
        <v>5958</v>
      </c>
    </row>
    <row r="4761" spans="1:16" x14ac:dyDescent="0.25">
      <c r="A4761" s="12">
        <f t="shared" si="223"/>
        <v>1781</v>
      </c>
      <c r="B4761" s="12">
        <v>22029048</v>
      </c>
      <c r="C4761" s="12" t="s">
        <v>1305</v>
      </c>
      <c r="D4761" s="12" t="s">
        <v>4764</v>
      </c>
      <c r="E4761" s="12" t="s">
        <v>3557</v>
      </c>
      <c r="F4761" s="12" t="s">
        <v>4829</v>
      </c>
      <c r="G4761" s="13">
        <v>0</v>
      </c>
      <c r="H4761" s="13">
        <f t="shared" si="224"/>
        <v>17500000</v>
      </c>
      <c r="I4761" s="13">
        <v>17500000</v>
      </c>
      <c r="J4761" s="13"/>
      <c r="K4761" s="13"/>
      <c r="L4761" s="13"/>
      <c r="M4761" s="13">
        <v>7000000</v>
      </c>
      <c r="N4761" s="13">
        <f t="shared" si="225"/>
        <v>10500000</v>
      </c>
      <c r="O4761" s="14"/>
      <c r="P4761" s="27">
        <v>5959</v>
      </c>
    </row>
    <row r="4762" spans="1:16" x14ac:dyDescent="0.25">
      <c r="A4762" s="12">
        <f t="shared" si="223"/>
        <v>1782</v>
      </c>
      <c r="B4762" s="12">
        <v>22029049</v>
      </c>
      <c r="C4762" s="12" t="s">
        <v>79</v>
      </c>
      <c r="D4762" s="12" t="s">
        <v>4764</v>
      </c>
      <c r="E4762" s="12" t="s">
        <v>3557</v>
      </c>
      <c r="F4762" s="12" t="s">
        <v>4829</v>
      </c>
      <c r="G4762" s="13">
        <v>0</v>
      </c>
      <c r="H4762" s="13">
        <f t="shared" si="224"/>
        <v>17500000</v>
      </c>
      <c r="I4762" s="13">
        <v>17500000</v>
      </c>
      <c r="J4762" s="13"/>
      <c r="K4762" s="13"/>
      <c r="L4762" s="13"/>
      <c r="M4762" s="13">
        <v>7000000</v>
      </c>
      <c r="N4762" s="13">
        <f t="shared" si="225"/>
        <v>10500000</v>
      </c>
      <c r="O4762" s="14"/>
      <c r="P4762" s="27">
        <v>5960</v>
      </c>
    </row>
    <row r="4763" spans="1:16" x14ac:dyDescent="0.25">
      <c r="A4763" s="12">
        <f t="shared" si="223"/>
        <v>1783</v>
      </c>
      <c r="B4763" s="12">
        <v>22029050</v>
      </c>
      <c r="C4763" s="12" t="s">
        <v>1348</v>
      </c>
      <c r="D4763" s="12" t="s">
        <v>4764</v>
      </c>
      <c r="E4763" s="12" t="s">
        <v>3557</v>
      </c>
      <c r="F4763" s="12" t="s">
        <v>4829</v>
      </c>
      <c r="G4763" s="13">
        <v>0</v>
      </c>
      <c r="H4763" s="13">
        <f t="shared" si="224"/>
        <v>17500000</v>
      </c>
      <c r="I4763" s="13">
        <v>17500000</v>
      </c>
      <c r="J4763" s="13"/>
      <c r="K4763" s="13"/>
      <c r="L4763" s="13"/>
      <c r="M4763" s="13">
        <v>7000000</v>
      </c>
      <c r="N4763" s="13">
        <f t="shared" si="225"/>
        <v>10500000</v>
      </c>
      <c r="O4763" s="14"/>
      <c r="P4763" s="27">
        <v>5961</v>
      </c>
    </row>
    <row r="4764" spans="1:16" x14ac:dyDescent="0.25">
      <c r="A4764" s="12">
        <f t="shared" si="223"/>
        <v>1784</v>
      </c>
      <c r="B4764" s="12">
        <v>22029051</v>
      </c>
      <c r="C4764" s="12" t="s">
        <v>2200</v>
      </c>
      <c r="D4764" s="12" t="s">
        <v>4764</v>
      </c>
      <c r="E4764" s="12" t="s">
        <v>3557</v>
      </c>
      <c r="F4764" s="12" t="s">
        <v>4829</v>
      </c>
      <c r="G4764" s="13">
        <v>0</v>
      </c>
      <c r="H4764" s="13">
        <f t="shared" si="224"/>
        <v>17500000</v>
      </c>
      <c r="I4764" s="13">
        <v>17500000</v>
      </c>
      <c r="J4764" s="13"/>
      <c r="K4764" s="13"/>
      <c r="L4764" s="13"/>
      <c r="M4764" s="13">
        <v>7000000</v>
      </c>
      <c r="N4764" s="13">
        <f t="shared" si="225"/>
        <v>10500000</v>
      </c>
      <c r="O4764" s="14"/>
      <c r="P4764" s="27">
        <v>5962</v>
      </c>
    </row>
    <row r="4765" spans="1:16" x14ac:dyDescent="0.25">
      <c r="A4765" s="12">
        <f t="shared" si="223"/>
        <v>1785</v>
      </c>
      <c r="B4765" s="12">
        <v>22029052</v>
      </c>
      <c r="C4765" s="12" t="s">
        <v>336</v>
      </c>
      <c r="D4765" s="12" t="s">
        <v>4764</v>
      </c>
      <c r="E4765" s="12" t="s">
        <v>3557</v>
      </c>
      <c r="F4765" s="12" t="s">
        <v>4829</v>
      </c>
      <c r="G4765" s="13">
        <v>0</v>
      </c>
      <c r="H4765" s="13">
        <f t="shared" si="224"/>
        <v>17500000</v>
      </c>
      <c r="I4765" s="13">
        <v>17500000</v>
      </c>
      <c r="J4765" s="13"/>
      <c r="K4765" s="13"/>
      <c r="L4765" s="13"/>
      <c r="M4765" s="13">
        <v>7000000</v>
      </c>
      <c r="N4765" s="13">
        <f t="shared" si="225"/>
        <v>10500000</v>
      </c>
      <c r="O4765" s="14"/>
      <c r="P4765" s="27">
        <v>5963</v>
      </c>
    </row>
    <row r="4766" spans="1:16" x14ac:dyDescent="0.25">
      <c r="A4766" s="12">
        <f t="shared" si="223"/>
        <v>1786</v>
      </c>
      <c r="B4766" s="12">
        <v>22029053</v>
      </c>
      <c r="C4766" s="12" t="s">
        <v>985</v>
      </c>
      <c r="D4766" s="12" t="s">
        <v>4764</v>
      </c>
      <c r="E4766" s="12" t="s">
        <v>3557</v>
      </c>
      <c r="F4766" s="12" t="s">
        <v>4829</v>
      </c>
      <c r="G4766" s="13">
        <v>0</v>
      </c>
      <c r="H4766" s="13">
        <f t="shared" si="224"/>
        <v>17500000</v>
      </c>
      <c r="I4766" s="13">
        <v>17500000</v>
      </c>
      <c r="J4766" s="13"/>
      <c r="K4766" s="13"/>
      <c r="L4766" s="13"/>
      <c r="M4766" s="13">
        <v>7000000</v>
      </c>
      <c r="N4766" s="13">
        <f t="shared" si="225"/>
        <v>10500000</v>
      </c>
      <c r="O4766" s="14"/>
      <c r="P4766" s="27">
        <v>5964</v>
      </c>
    </row>
    <row r="4767" spans="1:16" x14ac:dyDescent="0.25">
      <c r="A4767" s="12">
        <f t="shared" si="223"/>
        <v>1787</v>
      </c>
      <c r="B4767" s="12">
        <v>22029054</v>
      </c>
      <c r="C4767" s="12" t="s">
        <v>4863</v>
      </c>
      <c r="D4767" s="12" t="s">
        <v>4764</v>
      </c>
      <c r="E4767" s="12" t="s">
        <v>3557</v>
      </c>
      <c r="F4767" s="12" t="s">
        <v>4829</v>
      </c>
      <c r="G4767" s="13">
        <v>0</v>
      </c>
      <c r="H4767" s="13">
        <f t="shared" si="224"/>
        <v>17500000</v>
      </c>
      <c r="I4767" s="13">
        <v>17500000</v>
      </c>
      <c r="J4767" s="13"/>
      <c r="K4767" s="13"/>
      <c r="L4767" s="13"/>
      <c r="M4767" s="13">
        <v>7000000</v>
      </c>
      <c r="N4767" s="13">
        <f t="shared" si="225"/>
        <v>10500000</v>
      </c>
      <c r="O4767" s="14"/>
      <c r="P4767" s="27">
        <v>5965</v>
      </c>
    </row>
    <row r="4768" spans="1:16" x14ac:dyDescent="0.25">
      <c r="A4768" s="12">
        <f t="shared" si="223"/>
        <v>1788</v>
      </c>
      <c r="B4768" s="12">
        <v>22029055</v>
      </c>
      <c r="C4768" s="12" t="s">
        <v>1391</v>
      </c>
      <c r="D4768" s="12" t="s">
        <v>4764</v>
      </c>
      <c r="E4768" s="12" t="s">
        <v>3557</v>
      </c>
      <c r="F4768" s="12" t="s">
        <v>4829</v>
      </c>
      <c r="G4768" s="13">
        <v>0</v>
      </c>
      <c r="H4768" s="13">
        <f t="shared" si="224"/>
        <v>17500000</v>
      </c>
      <c r="I4768" s="13">
        <v>17500000</v>
      </c>
      <c r="J4768" s="13"/>
      <c r="K4768" s="13"/>
      <c r="L4768" s="13"/>
      <c r="M4768" s="13">
        <v>0</v>
      </c>
      <c r="N4768" s="13">
        <f t="shared" si="225"/>
        <v>17500000</v>
      </c>
      <c r="O4768" s="14"/>
      <c r="P4768" s="27">
        <v>5966</v>
      </c>
    </row>
    <row r="4769" spans="1:16" x14ac:dyDescent="0.25">
      <c r="A4769" s="12">
        <f t="shared" si="223"/>
        <v>1789</v>
      </c>
      <c r="B4769" s="12">
        <v>22029056</v>
      </c>
      <c r="C4769" s="12" t="s">
        <v>4864</v>
      </c>
      <c r="D4769" s="12" t="s">
        <v>4764</v>
      </c>
      <c r="E4769" s="12" t="s">
        <v>3557</v>
      </c>
      <c r="F4769" s="12" t="s">
        <v>4829</v>
      </c>
      <c r="G4769" s="13">
        <v>0</v>
      </c>
      <c r="H4769" s="13">
        <f t="shared" si="224"/>
        <v>17500000</v>
      </c>
      <c r="I4769" s="13">
        <v>17500000</v>
      </c>
      <c r="J4769" s="13"/>
      <c r="K4769" s="13"/>
      <c r="L4769" s="13"/>
      <c r="M4769" s="13">
        <v>7000000</v>
      </c>
      <c r="N4769" s="13">
        <f t="shared" si="225"/>
        <v>10500000</v>
      </c>
      <c r="O4769" s="14"/>
      <c r="P4769" s="27">
        <v>5967</v>
      </c>
    </row>
    <row r="4770" spans="1:16" x14ac:dyDescent="0.25">
      <c r="A4770" s="12">
        <f t="shared" si="223"/>
        <v>1790</v>
      </c>
      <c r="B4770" s="12">
        <v>22029057</v>
      </c>
      <c r="C4770" s="12" t="s">
        <v>346</v>
      </c>
      <c r="D4770" s="12" t="s">
        <v>4764</v>
      </c>
      <c r="E4770" s="12" t="s">
        <v>3557</v>
      </c>
      <c r="F4770" s="12" t="s">
        <v>4829</v>
      </c>
      <c r="G4770" s="13">
        <v>0</v>
      </c>
      <c r="H4770" s="13">
        <f t="shared" si="224"/>
        <v>17500000</v>
      </c>
      <c r="I4770" s="13">
        <v>17500000</v>
      </c>
      <c r="J4770" s="13"/>
      <c r="K4770" s="13"/>
      <c r="L4770" s="13"/>
      <c r="M4770" s="13">
        <v>7000000</v>
      </c>
      <c r="N4770" s="13">
        <f t="shared" si="225"/>
        <v>10500000</v>
      </c>
      <c r="O4770" s="14"/>
      <c r="P4770" s="27">
        <v>5968</v>
      </c>
    </row>
    <row r="4771" spans="1:16" x14ac:dyDescent="0.25">
      <c r="A4771" s="12">
        <f t="shared" si="223"/>
        <v>1791</v>
      </c>
      <c r="B4771" s="12">
        <v>22029058</v>
      </c>
      <c r="C4771" s="12" t="s">
        <v>4865</v>
      </c>
      <c r="D4771" s="12" t="s">
        <v>4764</v>
      </c>
      <c r="E4771" s="12" t="s">
        <v>3557</v>
      </c>
      <c r="F4771" s="12" t="s">
        <v>4829</v>
      </c>
      <c r="G4771" s="13">
        <v>0</v>
      </c>
      <c r="H4771" s="13">
        <f t="shared" si="224"/>
        <v>17500000</v>
      </c>
      <c r="I4771" s="13">
        <v>17500000</v>
      </c>
      <c r="J4771" s="13"/>
      <c r="K4771" s="13"/>
      <c r="L4771" s="13"/>
      <c r="M4771" s="13">
        <v>7000000</v>
      </c>
      <c r="N4771" s="13">
        <f t="shared" si="225"/>
        <v>10500000</v>
      </c>
      <c r="O4771" s="14"/>
      <c r="P4771" s="27">
        <v>5969</v>
      </c>
    </row>
    <row r="4772" spans="1:16" x14ac:dyDescent="0.25">
      <c r="A4772" s="12">
        <f t="shared" si="223"/>
        <v>1792</v>
      </c>
      <c r="B4772" s="12">
        <v>22029059</v>
      </c>
      <c r="C4772" s="12" t="s">
        <v>2104</v>
      </c>
      <c r="D4772" s="12" t="s">
        <v>4764</v>
      </c>
      <c r="E4772" s="12" t="s">
        <v>3557</v>
      </c>
      <c r="F4772" s="12" t="s">
        <v>4829</v>
      </c>
      <c r="G4772" s="13">
        <v>0</v>
      </c>
      <c r="H4772" s="13">
        <f t="shared" si="224"/>
        <v>17500000</v>
      </c>
      <c r="I4772" s="13">
        <v>17500000</v>
      </c>
      <c r="J4772" s="13"/>
      <c r="K4772" s="13"/>
      <c r="L4772" s="13"/>
      <c r="M4772" s="13">
        <v>7000000</v>
      </c>
      <c r="N4772" s="13">
        <f t="shared" si="225"/>
        <v>10500000</v>
      </c>
      <c r="O4772" s="14"/>
      <c r="P4772" s="27">
        <v>5970</v>
      </c>
    </row>
    <row r="4773" spans="1:16" x14ac:dyDescent="0.25">
      <c r="A4773" s="12">
        <f t="shared" si="223"/>
        <v>1793</v>
      </c>
      <c r="B4773" s="12">
        <v>22029060</v>
      </c>
      <c r="C4773" s="12" t="s">
        <v>1712</v>
      </c>
      <c r="D4773" s="12" t="s">
        <v>4764</v>
      </c>
      <c r="E4773" s="12" t="s">
        <v>3557</v>
      </c>
      <c r="F4773" s="12" t="s">
        <v>4829</v>
      </c>
      <c r="G4773" s="13">
        <v>0</v>
      </c>
      <c r="H4773" s="13">
        <f t="shared" si="224"/>
        <v>17500000</v>
      </c>
      <c r="I4773" s="13">
        <v>17500000</v>
      </c>
      <c r="J4773" s="13"/>
      <c r="K4773" s="13"/>
      <c r="L4773" s="13"/>
      <c r="M4773" s="13">
        <v>0</v>
      </c>
      <c r="N4773" s="13">
        <f t="shared" si="225"/>
        <v>17500000</v>
      </c>
      <c r="O4773" s="14"/>
      <c r="P4773" s="27">
        <v>5971</v>
      </c>
    </row>
    <row r="4774" spans="1:16" x14ac:dyDescent="0.25">
      <c r="A4774" s="12">
        <f t="shared" ref="A4774:A4837" si="226">A4773+1</f>
        <v>1794</v>
      </c>
      <c r="B4774" s="12">
        <v>22029061</v>
      </c>
      <c r="C4774" s="12" t="s">
        <v>4866</v>
      </c>
      <c r="D4774" s="12" t="s">
        <v>4764</v>
      </c>
      <c r="E4774" s="12" t="s">
        <v>3557</v>
      </c>
      <c r="F4774" s="12" t="s">
        <v>4829</v>
      </c>
      <c r="G4774" s="13">
        <v>0</v>
      </c>
      <c r="H4774" s="13">
        <f t="shared" si="224"/>
        <v>17500000</v>
      </c>
      <c r="I4774" s="13">
        <v>17500000</v>
      </c>
      <c r="J4774" s="13"/>
      <c r="K4774" s="13"/>
      <c r="L4774" s="13"/>
      <c r="M4774" s="13">
        <v>0</v>
      </c>
      <c r="N4774" s="13">
        <f t="shared" si="225"/>
        <v>17500000</v>
      </c>
      <c r="O4774" s="14"/>
      <c r="P4774" s="27">
        <v>5972</v>
      </c>
    </row>
    <row r="4775" spans="1:16" x14ac:dyDescent="0.25">
      <c r="A4775" s="12">
        <f t="shared" si="226"/>
        <v>1795</v>
      </c>
      <c r="B4775" s="12">
        <v>22029062</v>
      </c>
      <c r="C4775" s="12" t="s">
        <v>4867</v>
      </c>
      <c r="D4775" s="12" t="s">
        <v>4764</v>
      </c>
      <c r="E4775" s="12" t="s">
        <v>3557</v>
      </c>
      <c r="F4775" s="12" t="s">
        <v>4829</v>
      </c>
      <c r="G4775" s="13">
        <v>0</v>
      </c>
      <c r="H4775" s="13">
        <f t="shared" si="224"/>
        <v>17500000</v>
      </c>
      <c r="I4775" s="13">
        <v>17500000</v>
      </c>
      <c r="J4775" s="13"/>
      <c r="K4775" s="13"/>
      <c r="L4775" s="13"/>
      <c r="M4775" s="13">
        <v>0</v>
      </c>
      <c r="N4775" s="13">
        <f t="shared" si="225"/>
        <v>17500000</v>
      </c>
      <c r="O4775" s="14"/>
      <c r="P4775" s="27">
        <v>5973</v>
      </c>
    </row>
    <row r="4776" spans="1:16" x14ac:dyDescent="0.25">
      <c r="A4776" s="12">
        <f t="shared" si="226"/>
        <v>1796</v>
      </c>
      <c r="B4776" s="12">
        <v>22029063</v>
      </c>
      <c r="C4776" s="12" t="s">
        <v>4866</v>
      </c>
      <c r="D4776" s="12" t="s">
        <v>4764</v>
      </c>
      <c r="E4776" s="12" t="s">
        <v>3557</v>
      </c>
      <c r="F4776" s="12" t="s">
        <v>4829</v>
      </c>
      <c r="G4776" s="13">
        <v>0</v>
      </c>
      <c r="H4776" s="13">
        <f t="shared" si="224"/>
        <v>17500000</v>
      </c>
      <c r="I4776" s="13">
        <v>17500000</v>
      </c>
      <c r="J4776" s="13"/>
      <c r="K4776" s="13"/>
      <c r="L4776" s="13"/>
      <c r="M4776" s="13">
        <v>7000000</v>
      </c>
      <c r="N4776" s="13">
        <f t="shared" si="225"/>
        <v>10500000</v>
      </c>
      <c r="O4776" s="14"/>
      <c r="P4776" s="27">
        <v>5974</v>
      </c>
    </row>
    <row r="4777" spans="1:16" x14ac:dyDescent="0.25">
      <c r="A4777" s="12">
        <f t="shared" si="226"/>
        <v>1797</v>
      </c>
      <c r="B4777" s="12">
        <v>22029064</v>
      </c>
      <c r="C4777" s="12" t="s">
        <v>4868</v>
      </c>
      <c r="D4777" s="12" t="s">
        <v>4764</v>
      </c>
      <c r="E4777" s="12" t="s">
        <v>3557</v>
      </c>
      <c r="F4777" s="12" t="s">
        <v>4829</v>
      </c>
      <c r="G4777" s="13">
        <v>0</v>
      </c>
      <c r="H4777" s="13">
        <f t="shared" si="224"/>
        <v>17500000</v>
      </c>
      <c r="I4777" s="13">
        <v>17500000</v>
      </c>
      <c r="J4777" s="13"/>
      <c r="K4777" s="13"/>
      <c r="L4777" s="13"/>
      <c r="M4777" s="13">
        <v>7000000</v>
      </c>
      <c r="N4777" s="13">
        <f t="shared" si="225"/>
        <v>10500000</v>
      </c>
      <c r="O4777" s="14"/>
      <c r="P4777" s="27">
        <v>5975</v>
      </c>
    </row>
    <row r="4778" spans="1:16" x14ac:dyDescent="0.25">
      <c r="A4778" s="12">
        <f t="shared" si="226"/>
        <v>1798</v>
      </c>
      <c r="B4778" s="12">
        <v>22029065</v>
      </c>
      <c r="C4778" s="12" t="s">
        <v>4869</v>
      </c>
      <c r="D4778" s="12" t="s">
        <v>4764</v>
      </c>
      <c r="E4778" s="12" t="s">
        <v>3557</v>
      </c>
      <c r="F4778" s="12" t="s">
        <v>4829</v>
      </c>
      <c r="G4778" s="13">
        <v>0</v>
      </c>
      <c r="H4778" s="13">
        <f t="shared" si="224"/>
        <v>17500000</v>
      </c>
      <c r="I4778" s="13">
        <v>17500000</v>
      </c>
      <c r="J4778" s="13"/>
      <c r="K4778" s="13"/>
      <c r="L4778" s="13"/>
      <c r="M4778" s="13">
        <v>7000000</v>
      </c>
      <c r="N4778" s="13">
        <f t="shared" si="225"/>
        <v>10500000</v>
      </c>
      <c r="O4778" s="14"/>
      <c r="P4778" s="27">
        <v>5976</v>
      </c>
    </row>
    <row r="4779" spans="1:16" x14ac:dyDescent="0.25">
      <c r="A4779" s="12">
        <f t="shared" si="226"/>
        <v>1799</v>
      </c>
      <c r="B4779" s="12">
        <v>22029066</v>
      </c>
      <c r="C4779" s="12" t="s">
        <v>4870</v>
      </c>
      <c r="D4779" s="12" t="s">
        <v>4764</v>
      </c>
      <c r="E4779" s="12" t="s">
        <v>3557</v>
      </c>
      <c r="F4779" s="12" t="s">
        <v>4829</v>
      </c>
      <c r="G4779" s="13">
        <v>0</v>
      </c>
      <c r="H4779" s="13">
        <f t="shared" si="224"/>
        <v>17500000</v>
      </c>
      <c r="I4779" s="13">
        <v>17500000</v>
      </c>
      <c r="J4779" s="13"/>
      <c r="K4779" s="13"/>
      <c r="L4779" s="13"/>
      <c r="M4779" s="13">
        <v>0</v>
      </c>
      <c r="N4779" s="13">
        <f t="shared" si="225"/>
        <v>17500000</v>
      </c>
      <c r="O4779" s="14"/>
      <c r="P4779" s="27">
        <v>5977</v>
      </c>
    </row>
    <row r="4780" spans="1:16" x14ac:dyDescent="0.25">
      <c r="A4780" s="12">
        <f t="shared" si="226"/>
        <v>1800</v>
      </c>
      <c r="B4780" s="12">
        <v>22029067</v>
      </c>
      <c r="C4780" s="12" t="s">
        <v>4871</v>
      </c>
      <c r="D4780" s="12" t="s">
        <v>4764</v>
      </c>
      <c r="E4780" s="12" t="s">
        <v>3557</v>
      </c>
      <c r="F4780" s="12" t="s">
        <v>4829</v>
      </c>
      <c r="G4780" s="13">
        <v>0</v>
      </c>
      <c r="H4780" s="13">
        <f t="shared" si="224"/>
        <v>17500000</v>
      </c>
      <c r="I4780" s="13">
        <v>17500000</v>
      </c>
      <c r="J4780" s="13"/>
      <c r="K4780" s="13"/>
      <c r="L4780" s="13"/>
      <c r="M4780" s="13">
        <v>7000000</v>
      </c>
      <c r="N4780" s="13">
        <f t="shared" si="225"/>
        <v>10500000</v>
      </c>
      <c r="O4780" s="14"/>
      <c r="P4780" s="27">
        <v>5978</v>
      </c>
    </row>
    <row r="4781" spans="1:16" x14ac:dyDescent="0.25">
      <c r="A4781" s="12">
        <f t="shared" si="226"/>
        <v>1801</v>
      </c>
      <c r="B4781" s="12">
        <v>22029068</v>
      </c>
      <c r="C4781" s="12" t="s">
        <v>1627</v>
      </c>
      <c r="D4781" s="12" t="s">
        <v>4764</v>
      </c>
      <c r="E4781" s="12" t="s">
        <v>3557</v>
      </c>
      <c r="F4781" s="12" t="s">
        <v>4829</v>
      </c>
      <c r="G4781" s="13">
        <v>0</v>
      </c>
      <c r="H4781" s="13">
        <f t="shared" si="224"/>
        <v>17500000</v>
      </c>
      <c r="I4781" s="13">
        <v>17500000</v>
      </c>
      <c r="J4781" s="13"/>
      <c r="K4781" s="13"/>
      <c r="L4781" s="13"/>
      <c r="M4781" s="13">
        <v>7000000</v>
      </c>
      <c r="N4781" s="13">
        <f t="shared" si="225"/>
        <v>10500000</v>
      </c>
      <c r="O4781" s="14"/>
      <c r="P4781" s="27">
        <v>5979</v>
      </c>
    </row>
    <row r="4782" spans="1:16" x14ac:dyDescent="0.25">
      <c r="A4782" s="12">
        <f t="shared" si="226"/>
        <v>1802</v>
      </c>
      <c r="B4782" s="12">
        <v>22029069</v>
      </c>
      <c r="C4782" s="12" t="s">
        <v>4872</v>
      </c>
      <c r="D4782" s="12" t="s">
        <v>4764</v>
      </c>
      <c r="E4782" s="12" t="s">
        <v>3557</v>
      </c>
      <c r="F4782" s="12" t="s">
        <v>4829</v>
      </c>
      <c r="G4782" s="13">
        <v>0</v>
      </c>
      <c r="H4782" s="13">
        <f t="shared" si="224"/>
        <v>17500000</v>
      </c>
      <c r="I4782" s="13">
        <v>17500000</v>
      </c>
      <c r="J4782" s="13"/>
      <c r="K4782" s="13"/>
      <c r="L4782" s="13"/>
      <c r="M4782" s="13">
        <v>7000000</v>
      </c>
      <c r="N4782" s="13">
        <f t="shared" si="225"/>
        <v>10500000</v>
      </c>
      <c r="O4782" s="14"/>
      <c r="P4782" s="27">
        <v>5980</v>
      </c>
    </row>
    <row r="4783" spans="1:16" x14ac:dyDescent="0.25">
      <c r="A4783" s="12">
        <f t="shared" si="226"/>
        <v>1803</v>
      </c>
      <c r="B4783" s="12">
        <v>22029070</v>
      </c>
      <c r="C4783" s="12" t="s">
        <v>4873</v>
      </c>
      <c r="D4783" s="12" t="s">
        <v>4764</v>
      </c>
      <c r="E4783" s="12" t="s">
        <v>3557</v>
      </c>
      <c r="F4783" s="12" t="s">
        <v>4829</v>
      </c>
      <c r="G4783" s="13">
        <v>0</v>
      </c>
      <c r="H4783" s="13">
        <f t="shared" si="224"/>
        <v>17500000</v>
      </c>
      <c r="I4783" s="13">
        <v>17500000</v>
      </c>
      <c r="J4783" s="13"/>
      <c r="K4783" s="13"/>
      <c r="L4783" s="13"/>
      <c r="M4783" s="13">
        <v>7000000</v>
      </c>
      <c r="N4783" s="13">
        <f t="shared" si="225"/>
        <v>10500000</v>
      </c>
      <c r="O4783" s="14"/>
      <c r="P4783" s="27">
        <v>5981</v>
      </c>
    </row>
    <row r="4784" spans="1:16" x14ac:dyDescent="0.25">
      <c r="A4784" s="12">
        <f t="shared" si="226"/>
        <v>1804</v>
      </c>
      <c r="B4784" s="12">
        <v>22029071</v>
      </c>
      <c r="C4784" s="12" t="s">
        <v>2304</v>
      </c>
      <c r="D4784" s="12" t="s">
        <v>4764</v>
      </c>
      <c r="E4784" s="12" t="s">
        <v>3557</v>
      </c>
      <c r="F4784" s="12" t="s">
        <v>4829</v>
      </c>
      <c r="G4784" s="13">
        <v>0</v>
      </c>
      <c r="H4784" s="13">
        <f t="shared" si="224"/>
        <v>17500000</v>
      </c>
      <c r="I4784" s="13">
        <v>17500000</v>
      </c>
      <c r="J4784" s="13"/>
      <c r="K4784" s="13"/>
      <c r="L4784" s="13"/>
      <c r="M4784" s="13">
        <v>7000000</v>
      </c>
      <c r="N4784" s="13">
        <f t="shared" si="225"/>
        <v>10500000</v>
      </c>
      <c r="O4784" s="14"/>
      <c r="P4784" s="27">
        <v>5982</v>
      </c>
    </row>
    <row r="4785" spans="1:16" x14ac:dyDescent="0.25">
      <c r="A4785" s="12">
        <f t="shared" si="226"/>
        <v>1805</v>
      </c>
      <c r="B4785" s="12">
        <v>22029073</v>
      </c>
      <c r="C4785" s="12" t="s">
        <v>4874</v>
      </c>
      <c r="D4785" s="12" t="s">
        <v>4764</v>
      </c>
      <c r="E4785" s="12" t="s">
        <v>3557</v>
      </c>
      <c r="F4785" s="12" t="s">
        <v>4829</v>
      </c>
      <c r="G4785" s="13">
        <v>0</v>
      </c>
      <c r="H4785" s="13">
        <f t="shared" si="224"/>
        <v>17500000</v>
      </c>
      <c r="I4785" s="13">
        <v>17500000</v>
      </c>
      <c r="J4785" s="13"/>
      <c r="K4785" s="13"/>
      <c r="L4785" s="13"/>
      <c r="M4785" s="13">
        <v>7000000</v>
      </c>
      <c r="N4785" s="13">
        <f t="shared" si="225"/>
        <v>10500000</v>
      </c>
      <c r="O4785" s="14"/>
      <c r="P4785" s="27">
        <v>5983</v>
      </c>
    </row>
    <row r="4786" spans="1:16" x14ac:dyDescent="0.25">
      <c r="A4786" s="12">
        <f t="shared" si="226"/>
        <v>1806</v>
      </c>
      <c r="B4786" s="12">
        <v>22029074</v>
      </c>
      <c r="C4786" s="12" t="s">
        <v>2958</v>
      </c>
      <c r="D4786" s="12" t="s">
        <v>4764</v>
      </c>
      <c r="E4786" s="12" t="s">
        <v>3557</v>
      </c>
      <c r="F4786" s="12" t="s">
        <v>4829</v>
      </c>
      <c r="G4786" s="13">
        <v>0</v>
      </c>
      <c r="H4786" s="13">
        <f t="shared" si="224"/>
        <v>17500000</v>
      </c>
      <c r="I4786" s="13">
        <v>17500000</v>
      </c>
      <c r="J4786" s="13"/>
      <c r="K4786" s="13"/>
      <c r="L4786" s="13"/>
      <c r="M4786" s="13">
        <v>7000000</v>
      </c>
      <c r="N4786" s="13">
        <f t="shared" si="225"/>
        <v>10500000</v>
      </c>
      <c r="O4786" s="14"/>
      <c r="P4786" s="27">
        <v>5984</v>
      </c>
    </row>
    <row r="4787" spans="1:16" x14ac:dyDescent="0.25">
      <c r="A4787" s="12">
        <f t="shared" si="226"/>
        <v>1807</v>
      </c>
      <c r="B4787" s="12">
        <v>22029075</v>
      </c>
      <c r="C4787" s="12" t="s">
        <v>4875</v>
      </c>
      <c r="D4787" s="12" t="s">
        <v>4764</v>
      </c>
      <c r="E4787" s="12" t="s">
        <v>3557</v>
      </c>
      <c r="F4787" s="12" t="s">
        <v>4829</v>
      </c>
      <c r="G4787" s="13">
        <v>0</v>
      </c>
      <c r="H4787" s="13">
        <f t="shared" si="224"/>
        <v>17500000</v>
      </c>
      <c r="I4787" s="13">
        <v>17500000</v>
      </c>
      <c r="J4787" s="13"/>
      <c r="K4787" s="13"/>
      <c r="L4787" s="13"/>
      <c r="M4787" s="13">
        <v>7000000</v>
      </c>
      <c r="N4787" s="13">
        <f t="shared" si="225"/>
        <v>10500000</v>
      </c>
      <c r="O4787" s="14"/>
      <c r="P4787" s="27">
        <v>5985</v>
      </c>
    </row>
    <row r="4788" spans="1:16" x14ac:dyDescent="0.25">
      <c r="A4788" s="12">
        <f t="shared" si="226"/>
        <v>1808</v>
      </c>
      <c r="B4788" s="12">
        <v>22029076</v>
      </c>
      <c r="C4788" s="12" t="s">
        <v>4876</v>
      </c>
      <c r="D4788" s="12" t="s">
        <v>4764</v>
      </c>
      <c r="E4788" s="12" t="s">
        <v>3557</v>
      </c>
      <c r="F4788" s="12" t="s">
        <v>4829</v>
      </c>
      <c r="G4788" s="13">
        <v>0</v>
      </c>
      <c r="H4788" s="13">
        <f t="shared" si="224"/>
        <v>17500000</v>
      </c>
      <c r="I4788" s="13">
        <v>17500000</v>
      </c>
      <c r="J4788" s="13"/>
      <c r="K4788" s="13"/>
      <c r="L4788" s="13"/>
      <c r="M4788" s="13">
        <v>7000000</v>
      </c>
      <c r="N4788" s="13">
        <f t="shared" si="225"/>
        <v>10500000</v>
      </c>
      <c r="O4788" s="14"/>
      <c r="P4788" s="27">
        <v>5986</v>
      </c>
    </row>
    <row r="4789" spans="1:16" x14ac:dyDescent="0.25">
      <c r="A4789" s="12">
        <f t="shared" si="226"/>
        <v>1809</v>
      </c>
      <c r="B4789" s="12">
        <v>22029078</v>
      </c>
      <c r="C4789" s="12" t="s">
        <v>4877</v>
      </c>
      <c r="D4789" s="12" t="s">
        <v>4764</v>
      </c>
      <c r="E4789" s="12" t="s">
        <v>3557</v>
      </c>
      <c r="F4789" s="12" t="s">
        <v>4829</v>
      </c>
      <c r="G4789" s="13">
        <v>0</v>
      </c>
      <c r="H4789" s="13">
        <f t="shared" si="224"/>
        <v>17500000</v>
      </c>
      <c r="I4789" s="13">
        <v>17500000</v>
      </c>
      <c r="J4789" s="13"/>
      <c r="K4789" s="13"/>
      <c r="L4789" s="13"/>
      <c r="M4789" s="13">
        <v>7000000</v>
      </c>
      <c r="N4789" s="13">
        <f t="shared" si="225"/>
        <v>10500000</v>
      </c>
      <c r="O4789" s="14"/>
      <c r="P4789" s="27">
        <v>5987</v>
      </c>
    </row>
    <row r="4790" spans="1:16" x14ac:dyDescent="0.25">
      <c r="A4790" s="12">
        <f t="shared" si="226"/>
        <v>1810</v>
      </c>
      <c r="B4790" s="12">
        <v>22029079</v>
      </c>
      <c r="C4790" s="12" t="s">
        <v>4878</v>
      </c>
      <c r="D4790" s="12" t="s">
        <v>4764</v>
      </c>
      <c r="E4790" s="12" t="s">
        <v>3557</v>
      </c>
      <c r="F4790" s="12" t="s">
        <v>4829</v>
      </c>
      <c r="G4790" s="13">
        <v>0</v>
      </c>
      <c r="H4790" s="13">
        <f t="shared" si="224"/>
        <v>17500000</v>
      </c>
      <c r="I4790" s="13">
        <v>17500000</v>
      </c>
      <c r="J4790" s="13"/>
      <c r="K4790" s="13"/>
      <c r="L4790" s="13"/>
      <c r="M4790" s="13">
        <v>7000000</v>
      </c>
      <c r="N4790" s="13">
        <f t="shared" si="225"/>
        <v>10500000</v>
      </c>
      <c r="O4790" s="14"/>
      <c r="P4790" s="27">
        <v>5988</v>
      </c>
    </row>
    <row r="4791" spans="1:16" x14ac:dyDescent="0.25">
      <c r="A4791" s="12">
        <f t="shared" si="226"/>
        <v>1811</v>
      </c>
      <c r="B4791" s="12">
        <v>22029081</v>
      </c>
      <c r="C4791" s="12" t="s">
        <v>4879</v>
      </c>
      <c r="D4791" s="12" t="s">
        <v>4764</v>
      </c>
      <c r="E4791" s="12" t="s">
        <v>3557</v>
      </c>
      <c r="F4791" s="12" t="s">
        <v>4829</v>
      </c>
      <c r="G4791" s="13">
        <v>0</v>
      </c>
      <c r="H4791" s="13">
        <f t="shared" si="224"/>
        <v>17500000</v>
      </c>
      <c r="I4791" s="13">
        <v>17500000</v>
      </c>
      <c r="J4791" s="13"/>
      <c r="K4791" s="13"/>
      <c r="L4791" s="13"/>
      <c r="M4791" s="13">
        <v>0</v>
      </c>
      <c r="N4791" s="13">
        <f t="shared" si="225"/>
        <v>17500000</v>
      </c>
      <c r="O4791" s="14"/>
      <c r="P4791" s="27">
        <v>5989</v>
      </c>
    </row>
    <row r="4792" spans="1:16" x14ac:dyDescent="0.25">
      <c r="A4792" s="12">
        <f t="shared" si="226"/>
        <v>1812</v>
      </c>
      <c r="B4792" s="12">
        <v>22029082</v>
      </c>
      <c r="C4792" s="12" t="s">
        <v>4581</v>
      </c>
      <c r="D4792" s="12" t="s">
        <v>4764</v>
      </c>
      <c r="E4792" s="12" t="s">
        <v>3557</v>
      </c>
      <c r="F4792" s="12" t="s">
        <v>4829</v>
      </c>
      <c r="G4792" s="13">
        <v>0</v>
      </c>
      <c r="H4792" s="13">
        <f t="shared" si="224"/>
        <v>17500000</v>
      </c>
      <c r="I4792" s="13">
        <v>17500000</v>
      </c>
      <c r="J4792" s="13"/>
      <c r="K4792" s="13"/>
      <c r="L4792" s="13"/>
      <c r="M4792" s="13">
        <v>7000000</v>
      </c>
      <c r="N4792" s="13">
        <f t="shared" si="225"/>
        <v>10500000</v>
      </c>
      <c r="O4792" s="14"/>
      <c r="P4792" s="27">
        <v>5990</v>
      </c>
    </row>
    <row r="4793" spans="1:16" x14ac:dyDescent="0.25">
      <c r="A4793" s="12">
        <f t="shared" si="226"/>
        <v>1813</v>
      </c>
      <c r="B4793" s="12">
        <v>22029083</v>
      </c>
      <c r="C4793" s="12" t="s">
        <v>4880</v>
      </c>
      <c r="D4793" s="12" t="s">
        <v>4764</v>
      </c>
      <c r="E4793" s="12" t="s">
        <v>3557</v>
      </c>
      <c r="F4793" s="12" t="s">
        <v>4829</v>
      </c>
      <c r="G4793" s="13">
        <v>0</v>
      </c>
      <c r="H4793" s="13">
        <f t="shared" si="224"/>
        <v>17500000</v>
      </c>
      <c r="I4793" s="13">
        <v>17500000</v>
      </c>
      <c r="J4793" s="13"/>
      <c r="K4793" s="13"/>
      <c r="L4793" s="13"/>
      <c r="M4793" s="13">
        <v>7000000</v>
      </c>
      <c r="N4793" s="13">
        <f t="shared" si="225"/>
        <v>10500000</v>
      </c>
      <c r="O4793" s="14"/>
      <c r="P4793" s="27">
        <v>5991</v>
      </c>
    </row>
    <row r="4794" spans="1:16" x14ac:dyDescent="0.25">
      <c r="A4794" s="12">
        <f t="shared" si="226"/>
        <v>1814</v>
      </c>
      <c r="B4794" s="12">
        <v>22029084</v>
      </c>
      <c r="C4794" s="12" t="s">
        <v>2674</v>
      </c>
      <c r="D4794" s="12" t="s">
        <v>4764</v>
      </c>
      <c r="E4794" s="12" t="s">
        <v>3557</v>
      </c>
      <c r="F4794" s="12" t="s">
        <v>4829</v>
      </c>
      <c r="G4794" s="13">
        <v>0</v>
      </c>
      <c r="H4794" s="13">
        <f t="shared" si="224"/>
        <v>17500000</v>
      </c>
      <c r="I4794" s="13">
        <v>17500000</v>
      </c>
      <c r="J4794" s="13"/>
      <c r="K4794" s="13"/>
      <c r="L4794" s="13"/>
      <c r="M4794" s="13">
        <v>7000000</v>
      </c>
      <c r="N4794" s="13">
        <f t="shared" si="225"/>
        <v>10500000</v>
      </c>
      <c r="O4794" s="14"/>
      <c r="P4794" s="27">
        <v>5992</v>
      </c>
    </row>
    <row r="4795" spans="1:16" x14ac:dyDescent="0.25">
      <c r="A4795" s="12">
        <f t="shared" si="226"/>
        <v>1815</v>
      </c>
      <c r="B4795" s="12">
        <v>22029085</v>
      </c>
      <c r="C4795" s="12" t="s">
        <v>2415</v>
      </c>
      <c r="D4795" s="12" t="s">
        <v>4764</v>
      </c>
      <c r="E4795" s="12" t="s">
        <v>3557</v>
      </c>
      <c r="F4795" s="12" t="s">
        <v>4829</v>
      </c>
      <c r="G4795" s="13">
        <v>0</v>
      </c>
      <c r="H4795" s="13">
        <f t="shared" si="224"/>
        <v>17500000</v>
      </c>
      <c r="I4795" s="13">
        <v>17500000</v>
      </c>
      <c r="J4795" s="13"/>
      <c r="K4795" s="13"/>
      <c r="L4795" s="13"/>
      <c r="M4795" s="13">
        <v>7000000</v>
      </c>
      <c r="N4795" s="13">
        <f t="shared" si="225"/>
        <v>10500000</v>
      </c>
      <c r="O4795" s="14"/>
      <c r="P4795" s="27">
        <v>5993</v>
      </c>
    </row>
    <row r="4796" spans="1:16" x14ac:dyDescent="0.25">
      <c r="A4796" s="12">
        <f t="shared" si="226"/>
        <v>1816</v>
      </c>
      <c r="B4796" s="12">
        <v>22029086</v>
      </c>
      <c r="C4796" s="12" t="s">
        <v>4881</v>
      </c>
      <c r="D4796" s="12" t="s">
        <v>4764</v>
      </c>
      <c r="E4796" s="12" t="s">
        <v>3557</v>
      </c>
      <c r="F4796" s="12" t="s">
        <v>4829</v>
      </c>
      <c r="G4796" s="13">
        <v>0</v>
      </c>
      <c r="H4796" s="13">
        <f t="shared" si="224"/>
        <v>17500000</v>
      </c>
      <c r="I4796" s="13">
        <v>17500000</v>
      </c>
      <c r="J4796" s="13"/>
      <c r="K4796" s="13"/>
      <c r="L4796" s="13"/>
      <c r="M4796" s="13">
        <v>7000000</v>
      </c>
      <c r="N4796" s="13">
        <f t="shared" si="225"/>
        <v>10500000</v>
      </c>
      <c r="O4796" s="14"/>
      <c r="P4796" s="27">
        <v>5994</v>
      </c>
    </row>
    <row r="4797" spans="1:16" x14ac:dyDescent="0.25">
      <c r="A4797" s="12">
        <f t="shared" si="226"/>
        <v>1817</v>
      </c>
      <c r="B4797" s="12">
        <v>22029087</v>
      </c>
      <c r="C4797" s="12" t="s">
        <v>716</v>
      </c>
      <c r="D4797" s="12" t="s">
        <v>4764</v>
      </c>
      <c r="E4797" s="12" t="s">
        <v>3557</v>
      </c>
      <c r="F4797" s="12" t="s">
        <v>4829</v>
      </c>
      <c r="G4797" s="13">
        <v>0</v>
      </c>
      <c r="H4797" s="13">
        <f t="shared" si="224"/>
        <v>17500000</v>
      </c>
      <c r="I4797" s="13">
        <v>17500000</v>
      </c>
      <c r="J4797" s="13"/>
      <c r="K4797" s="13"/>
      <c r="L4797" s="13"/>
      <c r="M4797" s="13">
        <v>7000000</v>
      </c>
      <c r="N4797" s="13">
        <f t="shared" si="225"/>
        <v>10500000</v>
      </c>
      <c r="O4797" s="14"/>
      <c r="P4797" s="27">
        <v>5995</v>
      </c>
    </row>
    <row r="4798" spans="1:16" x14ac:dyDescent="0.25">
      <c r="A4798" s="12">
        <f t="shared" si="226"/>
        <v>1818</v>
      </c>
      <c r="B4798" s="12">
        <v>22029088</v>
      </c>
      <c r="C4798" s="12" t="s">
        <v>1492</v>
      </c>
      <c r="D4798" s="12" t="s">
        <v>4764</v>
      </c>
      <c r="E4798" s="12" t="s">
        <v>3557</v>
      </c>
      <c r="F4798" s="12" t="s">
        <v>4829</v>
      </c>
      <c r="G4798" s="13">
        <v>0</v>
      </c>
      <c r="H4798" s="13">
        <f t="shared" si="224"/>
        <v>17500000</v>
      </c>
      <c r="I4798" s="13">
        <v>17500000</v>
      </c>
      <c r="J4798" s="13"/>
      <c r="K4798" s="13"/>
      <c r="L4798" s="13"/>
      <c r="M4798" s="13">
        <v>7000000</v>
      </c>
      <c r="N4798" s="13">
        <f t="shared" si="225"/>
        <v>10500000</v>
      </c>
      <c r="O4798" s="14"/>
      <c r="P4798" s="27">
        <v>5996</v>
      </c>
    </row>
    <row r="4799" spans="1:16" x14ac:dyDescent="0.25">
      <c r="A4799" s="12">
        <f t="shared" si="226"/>
        <v>1819</v>
      </c>
      <c r="B4799" s="12">
        <v>22029089</v>
      </c>
      <c r="C4799" s="12" t="s">
        <v>4882</v>
      </c>
      <c r="D4799" s="12" t="s">
        <v>4764</v>
      </c>
      <c r="E4799" s="12" t="s">
        <v>3557</v>
      </c>
      <c r="F4799" s="12" t="s">
        <v>4829</v>
      </c>
      <c r="G4799" s="13">
        <v>0</v>
      </c>
      <c r="H4799" s="13">
        <f t="shared" si="224"/>
        <v>17500000</v>
      </c>
      <c r="I4799" s="13">
        <v>17500000</v>
      </c>
      <c r="J4799" s="13"/>
      <c r="K4799" s="13"/>
      <c r="L4799" s="13"/>
      <c r="M4799" s="13">
        <v>7000000</v>
      </c>
      <c r="N4799" s="13">
        <f t="shared" si="225"/>
        <v>10500000</v>
      </c>
      <c r="O4799" s="14"/>
      <c r="P4799" s="27">
        <v>5997</v>
      </c>
    </row>
    <row r="4800" spans="1:16" x14ac:dyDescent="0.25">
      <c r="A4800" s="12">
        <f t="shared" si="226"/>
        <v>1820</v>
      </c>
      <c r="B4800" s="12">
        <v>22029090</v>
      </c>
      <c r="C4800" s="12" t="s">
        <v>4883</v>
      </c>
      <c r="D4800" s="12" t="s">
        <v>4764</v>
      </c>
      <c r="E4800" s="12" t="s">
        <v>3557</v>
      </c>
      <c r="F4800" s="12" t="s">
        <v>4829</v>
      </c>
      <c r="G4800" s="13">
        <v>0</v>
      </c>
      <c r="H4800" s="13">
        <f t="shared" si="224"/>
        <v>17500000</v>
      </c>
      <c r="I4800" s="13">
        <v>17500000</v>
      </c>
      <c r="J4800" s="13"/>
      <c r="K4800" s="13"/>
      <c r="L4800" s="13"/>
      <c r="M4800" s="13">
        <v>7000000</v>
      </c>
      <c r="N4800" s="13">
        <f t="shared" si="225"/>
        <v>10500000</v>
      </c>
      <c r="O4800" s="14"/>
      <c r="P4800" s="27">
        <v>5998</v>
      </c>
    </row>
    <row r="4801" spans="1:16" x14ac:dyDescent="0.25">
      <c r="A4801" s="12">
        <f t="shared" si="226"/>
        <v>1821</v>
      </c>
      <c r="B4801" s="12">
        <v>22029091</v>
      </c>
      <c r="C4801" s="12" t="s">
        <v>4884</v>
      </c>
      <c r="D4801" s="12" t="s">
        <v>4764</v>
      </c>
      <c r="E4801" s="12" t="s">
        <v>3557</v>
      </c>
      <c r="F4801" s="12" t="s">
        <v>4829</v>
      </c>
      <c r="G4801" s="13">
        <v>0</v>
      </c>
      <c r="H4801" s="13">
        <f t="shared" si="224"/>
        <v>17500000</v>
      </c>
      <c r="I4801" s="13">
        <v>17500000</v>
      </c>
      <c r="J4801" s="13"/>
      <c r="K4801" s="13"/>
      <c r="L4801" s="13"/>
      <c r="M4801" s="13">
        <v>7000000</v>
      </c>
      <c r="N4801" s="13">
        <f t="shared" si="225"/>
        <v>10500000</v>
      </c>
      <c r="O4801" s="14"/>
      <c r="P4801" s="27">
        <v>5999</v>
      </c>
    </row>
    <row r="4802" spans="1:16" x14ac:dyDescent="0.25">
      <c r="A4802" s="12">
        <f t="shared" si="226"/>
        <v>1822</v>
      </c>
      <c r="B4802" s="12">
        <v>22029092</v>
      </c>
      <c r="C4802" s="12" t="s">
        <v>4885</v>
      </c>
      <c r="D4802" s="12" t="s">
        <v>4764</v>
      </c>
      <c r="E4802" s="12" t="s">
        <v>3557</v>
      </c>
      <c r="F4802" s="12" t="s">
        <v>4829</v>
      </c>
      <c r="G4802" s="13">
        <v>0</v>
      </c>
      <c r="H4802" s="13">
        <f t="shared" si="224"/>
        <v>17500000</v>
      </c>
      <c r="I4802" s="13">
        <v>17500000</v>
      </c>
      <c r="J4802" s="13"/>
      <c r="K4802" s="13"/>
      <c r="L4802" s="13"/>
      <c r="M4802" s="13">
        <v>0</v>
      </c>
      <c r="N4802" s="13">
        <f t="shared" si="225"/>
        <v>17500000</v>
      </c>
      <c r="O4802" s="14"/>
      <c r="P4802" s="27">
        <v>6000</v>
      </c>
    </row>
    <row r="4803" spans="1:16" x14ac:dyDescent="0.25">
      <c r="A4803" s="12">
        <f t="shared" si="226"/>
        <v>1823</v>
      </c>
      <c r="B4803" s="12">
        <v>22029093</v>
      </c>
      <c r="C4803" s="12" t="s">
        <v>4886</v>
      </c>
      <c r="D4803" s="12" t="s">
        <v>4764</v>
      </c>
      <c r="E4803" s="12" t="s">
        <v>3557</v>
      </c>
      <c r="F4803" s="12" t="s">
        <v>4829</v>
      </c>
      <c r="G4803" s="13">
        <v>0</v>
      </c>
      <c r="H4803" s="13">
        <f t="shared" si="224"/>
        <v>17500000</v>
      </c>
      <c r="I4803" s="13">
        <v>17500000</v>
      </c>
      <c r="J4803" s="13"/>
      <c r="K4803" s="13"/>
      <c r="L4803" s="13"/>
      <c r="M4803" s="13">
        <v>7000000</v>
      </c>
      <c r="N4803" s="13">
        <f t="shared" si="225"/>
        <v>10500000</v>
      </c>
      <c r="O4803" s="14"/>
      <c r="P4803" s="27">
        <v>6001</v>
      </c>
    </row>
    <row r="4804" spans="1:16" x14ac:dyDescent="0.25">
      <c r="A4804" s="12">
        <f t="shared" si="226"/>
        <v>1824</v>
      </c>
      <c r="B4804" s="12">
        <v>22029094</v>
      </c>
      <c r="C4804" s="12" t="s">
        <v>4887</v>
      </c>
      <c r="D4804" s="12" t="s">
        <v>4764</v>
      </c>
      <c r="E4804" s="12" t="s">
        <v>3557</v>
      </c>
      <c r="F4804" s="12" t="s">
        <v>4829</v>
      </c>
      <c r="G4804" s="13">
        <v>0</v>
      </c>
      <c r="H4804" s="13">
        <f t="shared" si="224"/>
        <v>17500000</v>
      </c>
      <c r="I4804" s="13">
        <v>17500000</v>
      </c>
      <c r="J4804" s="13"/>
      <c r="K4804" s="13"/>
      <c r="L4804" s="13"/>
      <c r="M4804" s="13">
        <v>7000000</v>
      </c>
      <c r="N4804" s="13">
        <f t="shared" si="225"/>
        <v>10500000</v>
      </c>
      <c r="O4804" s="14"/>
      <c r="P4804" s="27">
        <v>6002</v>
      </c>
    </row>
    <row r="4805" spans="1:16" x14ac:dyDescent="0.25">
      <c r="A4805" s="12">
        <f t="shared" si="226"/>
        <v>1825</v>
      </c>
      <c r="B4805" s="12">
        <v>22029096</v>
      </c>
      <c r="C4805" s="12" t="s">
        <v>4888</v>
      </c>
      <c r="D4805" s="12" t="s">
        <v>4764</v>
      </c>
      <c r="E4805" s="12" t="s">
        <v>3557</v>
      </c>
      <c r="F4805" s="12" t="s">
        <v>4829</v>
      </c>
      <c r="G4805" s="13">
        <v>0</v>
      </c>
      <c r="H4805" s="13">
        <f t="shared" si="224"/>
        <v>17500000</v>
      </c>
      <c r="I4805" s="13">
        <v>17500000</v>
      </c>
      <c r="J4805" s="13"/>
      <c r="K4805" s="13"/>
      <c r="L4805" s="13"/>
      <c r="M4805" s="13">
        <v>0</v>
      </c>
      <c r="N4805" s="13">
        <f t="shared" si="225"/>
        <v>17500000</v>
      </c>
      <c r="O4805" s="14"/>
      <c r="P4805" s="27">
        <v>6003</v>
      </c>
    </row>
    <row r="4806" spans="1:16" x14ac:dyDescent="0.25">
      <c r="A4806" s="12">
        <f t="shared" si="226"/>
        <v>1826</v>
      </c>
      <c r="B4806" s="12">
        <v>22029097</v>
      </c>
      <c r="C4806" s="12" t="s">
        <v>4889</v>
      </c>
      <c r="D4806" s="12" t="s">
        <v>4764</v>
      </c>
      <c r="E4806" s="12" t="s">
        <v>3557</v>
      </c>
      <c r="F4806" s="12" t="s">
        <v>4829</v>
      </c>
      <c r="G4806" s="13">
        <v>0</v>
      </c>
      <c r="H4806" s="13">
        <f t="shared" si="224"/>
        <v>17500000</v>
      </c>
      <c r="I4806" s="13">
        <v>17500000</v>
      </c>
      <c r="J4806" s="13"/>
      <c r="K4806" s="13"/>
      <c r="L4806" s="13"/>
      <c r="M4806" s="13">
        <v>7000000</v>
      </c>
      <c r="N4806" s="13">
        <f t="shared" si="225"/>
        <v>10500000</v>
      </c>
      <c r="O4806" s="14"/>
      <c r="P4806" s="27">
        <v>6004</v>
      </c>
    </row>
    <row r="4807" spans="1:16" x14ac:dyDescent="0.25">
      <c r="A4807" s="12">
        <f t="shared" si="226"/>
        <v>1827</v>
      </c>
      <c r="B4807" s="12">
        <v>22029098</v>
      </c>
      <c r="C4807" s="12" t="s">
        <v>4890</v>
      </c>
      <c r="D4807" s="12" t="s">
        <v>4764</v>
      </c>
      <c r="E4807" s="12" t="s">
        <v>3557</v>
      </c>
      <c r="F4807" s="12" t="s">
        <v>4829</v>
      </c>
      <c r="G4807" s="13">
        <v>0</v>
      </c>
      <c r="H4807" s="13">
        <f t="shared" si="224"/>
        <v>17500000</v>
      </c>
      <c r="I4807" s="13">
        <v>17500000</v>
      </c>
      <c r="J4807" s="13"/>
      <c r="K4807" s="13"/>
      <c r="L4807" s="13"/>
      <c r="M4807" s="13">
        <v>0</v>
      </c>
      <c r="N4807" s="13">
        <f t="shared" si="225"/>
        <v>17500000</v>
      </c>
      <c r="O4807" s="14"/>
      <c r="P4807" s="27">
        <v>6005</v>
      </c>
    </row>
    <row r="4808" spans="1:16" x14ac:dyDescent="0.25">
      <c r="A4808" s="12">
        <f t="shared" si="226"/>
        <v>1828</v>
      </c>
      <c r="B4808" s="12">
        <v>22029099</v>
      </c>
      <c r="C4808" s="12" t="s">
        <v>4256</v>
      </c>
      <c r="D4808" s="12" t="s">
        <v>4764</v>
      </c>
      <c r="E4808" s="12" t="s">
        <v>3557</v>
      </c>
      <c r="F4808" s="12" t="s">
        <v>4829</v>
      </c>
      <c r="G4808" s="13">
        <v>0</v>
      </c>
      <c r="H4808" s="13">
        <f t="shared" si="224"/>
        <v>17500000</v>
      </c>
      <c r="I4808" s="13">
        <v>17500000</v>
      </c>
      <c r="J4808" s="13"/>
      <c r="K4808" s="13"/>
      <c r="L4808" s="13"/>
      <c r="M4808" s="13">
        <v>7000000</v>
      </c>
      <c r="N4808" s="13">
        <f t="shared" si="225"/>
        <v>10500000</v>
      </c>
      <c r="O4808" s="14"/>
      <c r="P4808" s="27">
        <v>6006</v>
      </c>
    </row>
    <row r="4809" spans="1:16" x14ac:dyDescent="0.25">
      <c r="A4809" s="12">
        <f t="shared" si="226"/>
        <v>1829</v>
      </c>
      <c r="B4809" s="12">
        <v>22029100</v>
      </c>
      <c r="C4809" s="12" t="s">
        <v>4607</v>
      </c>
      <c r="D4809" s="12" t="s">
        <v>4764</v>
      </c>
      <c r="E4809" s="12" t="s">
        <v>3557</v>
      </c>
      <c r="F4809" s="12" t="s">
        <v>4829</v>
      </c>
      <c r="G4809" s="13">
        <v>0</v>
      </c>
      <c r="H4809" s="13">
        <f t="shared" si="224"/>
        <v>17500000</v>
      </c>
      <c r="I4809" s="13">
        <v>17500000</v>
      </c>
      <c r="J4809" s="13"/>
      <c r="K4809" s="13"/>
      <c r="L4809" s="13"/>
      <c r="M4809" s="13">
        <v>7000000</v>
      </c>
      <c r="N4809" s="13">
        <f t="shared" si="225"/>
        <v>10500000</v>
      </c>
      <c r="O4809" s="14"/>
      <c r="P4809" s="27">
        <v>6007</v>
      </c>
    </row>
    <row r="4810" spans="1:16" x14ac:dyDescent="0.25">
      <c r="A4810" s="12">
        <f t="shared" si="226"/>
        <v>1830</v>
      </c>
      <c r="B4810" s="12">
        <v>22029101</v>
      </c>
      <c r="C4810" s="12" t="s">
        <v>4891</v>
      </c>
      <c r="D4810" s="12" t="s">
        <v>4764</v>
      </c>
      <c r="E4810" s="12" t="s">
        <v>3557</v>
      </c>
      <c r="F4810" s="12" t="s">
        <v>4829</v>
      </c>
      <c r="G4810" s="13">
        <v>0</v>
      </c>
      <c r="H4810" s="13">
        <f t="shared" si="224"/>
        <v>17500000</v>
      </c>
      <c r="I4810" s="13">
        <v>17500000</v>
      </c>
      <c r="J4810" s="13"/>
      <c r="K4810" s="13"/>
      <c r="L4810" s="13"/>
      <c r="M4810" s="13">
        <v>7000000</v>
      </c>
      <c r="N4810" s="13">
        <f t="shared" si="225"/>
        <v>10500000</v>
      </c>
      <c r="O4810" s="14"/>
      <c r="P4810" s="27">
        <v>6008</v>
      </c>
    </row>
    <row r="4811" spans="1:16" x14ac:dyDescent="0.25">
      <c r="A4811" s="12">
        <f t="shared" si="226"/>
        <v>1831</v>
      </c>
      <c r="B4811" s="12">
        <v>22029102</v>
      </c>
      <c r="C4811" s="12" t="s">
        <v>4892</v>
      </c>
      <c r="D4811" s="12" t="s">
        <v>4764</v>
      </c>
      <c r="E4811" s="12" t="s">
        <v>3557</v>
      </c>
      <c r="F4811" s="12" t="s">
        <v>4829</v>
      </c>
      <c r="G4811" s="13">
        <v>0</v>
      </c>
      <c r="H4811" s="13">
        <f t="shared" ref="H4811:H4874" si="227">SUM(I4811:L4811)</f>
        <v>17500000</v>
      </c>
      <c r="I4811" s="13">
        <v>17500000</v>
      </c>
      <c r="J4811" s="13"/>
      <c r="K4811" s="13"/>
      <c r="L4811" s="13"/>
      <c r="M4811" s="13">
        <v>7000000</v>
      </c>
      <c r="N4811" s="13">
        <f t="shared" ref="N4811:N4874" si="228">G4811+H4811-M4811</f>
        <v>10500000</v>
      </c>
      <c r="O4811" s="14"/>
      <c r="P4811" s="27">
        <v>6009</v>
      </c>
    </row>
    <row r="4812" spans="1:16" x14ac:dyDescent="0.25">
      <c r="A4812" s="12">
        <f t="shared" si="226"/>
        <v>1832</v>
      </c>
      <c r="B4812" s="12">
        <v>22029103</v>
      </c>
      <c r="C4812" s="12" t="s">
        <v>4893</v>
      </c>
      <c r="D4812" s="12" t="s">
        <v>4764</v>
      </c>
      <c r="E4812" s="12" t="s">
        <v>3557</v>
      </c>
      <c r="F4812" s="12" t="s">
        <v>4829</v>
      </c>
      <c r="G4812" s="13">
        <v>0</v>
      </c>
      <c r="H4812" s="13">
        <f t="shared" si="227"/>
        <v>17500000</v>
      </c>
      <c r="I4812" s="13">
        <v>17500000</v>
      </c>
      <c r="J4812" s="13"/>
      <c r="K4812" s="13"/>
      <c r="L4812" s="13"/>
      <c r="M4812" s="13">
        <v>7000000</v>
      </c>
      <c r="N4812" s="13">
        <f t="shared" si="228"/>
        <v>10500000</v>
      </c>
      <c r="O4812" s="14"/>
      <c r="P4812" s="27">
        <v>6010</v>
      </c>
    </row>
    <row r="4813" spans="1:16" x14ac:dyDescent="0.25">
      <c r="A4813" s="12">
        <f t="shared" si="226"/>
        <v>1833</v>
      </c>
      <c r="B4813" s="12">
        <v>22029104</v>
      </c>
      <c r="C4813" s="12" t="s">
        <v>4894</v>
      </c>
      <c r="D4813" s="12" t="s">
        <v>4764</v>
      </c>
      <c r="E4813" s="12" t="s">
        <v>3557</v>
      </c>
      <c r="F4813" s="12" t="s">
        <v>4829</v>
      </c>
      <c r="G4813" s="13">
        <v>0</v>
      </c>
      <c r="H4813" s="13">
        <f t="shared" si="227"/>
        <v>17500000</v>
      </c>
      <c r="I4813" s="13">
        <v>17500000</v>
      </c>
      <c r="J4813" s="13"/>
      <c r="K4813" s="13"/>
      <c r="L4813" s="13"/>
      <c r="M4813" s="13">
        <v>7000000</v>
      </c>
      <c r="N4813" s="13">
        <f t="shared" si="228"/>
        <v>10500000</v>
      </c>
      <c r="O4813" s="14"/>
      <c r="P4813" s="27">
        <v>6011</v>
      </c>
    </row>
    <row r="4814" spans="1:16" x14ac:dyDescent="0.25">
      <c r="A4814" s="12">
        <f t="shared" si="226"/>
        <v>1834</v>
      </c>
      <c r="B4814" s="12">
        <v>22029105</v>
      </c>
      <c r="C4814" s="12" t="s">
        <v>683</v>
      </c>
      <c r="D4814" s="12" t="s">
        <v>4764</v>
      </c>
      <c r="E4814" s="12" t="s">
        <v>3557</v>
      </c>
      <c r="F4814" s="12" t="s">
        <v>4829</v>
      </c>
      <c r="G4814" s="13">
        <v>0</v>
      </c>
      <c r="H4814" s="13">
        <f t="shared" si="227"/>
        <v>17500000</v>
      </c>
      <c r="I4814" s="13">
        <v>17500000</v>
      </c>
      <c r="J4814" s="13"/>
      <c r="K4814" s="13"/>
      <c r="L4814" s="13"/>
      <c r="M4814" s="13">
        <v>7000000</v>
      </c>
      <c r="N4814" s="13">
        <f t="shared" si="228"/>
        <v>10500000</v>
      </c>
      <c r="O4814" s="14"/>
      <c r="P4814" s="27">
        <v>6012</v>
      </c>
    </row>
    <row r="4815" spans="1:16" x14ac:dyDescent="0.25">
      <c r="A4815" s="12">
        <f t="shared" si="226"/>
        <v>1835</v>
      </c>
      <c r="B4815" s="12">
        <v>22029106</v>
      </c>
      <c r="C4815" s="12" t="s">
        <v>4895</v>
      </c>
      <c r="D4815" s="12" t="s">
        <v>4764</v>
      </c>
      <c r="E4815" s="12" t="s">
        <v>3557</v>
      </c>
      <c r="F4815" s="12" t="s">
        <v>4829</v>
      </c>
      <c r="G4815" s="13">
        <v>0</v>
      </c>
      <c r="H4815" s="13">
        <f t="shared" si="227"/>
        <v>17500000</v>
      </c>
      <c r="I4815" s="13">
        <v>17500000</v>
      </c>
      <c r="J4815" s="13"/>
      <c r="K4815" s="13"/>
      <c r="L4815" s="13"/>
      <c r="M4815" s="13">
        <v>7000000</v>
      </c>
      <c r="N4815" s="13">
        <f t="shared" si="228"/>
        <v>10500000</v>
      </c>
      <c r="O4815" s="14"/>
      <c r="P4815" s="27">
        <v>6013</v>
      </c>
    </row>
    <row r="4816" spans="1:16" x14ac:dyDescent="0.25">
      <c r="A4816" s="12">
        <f t="shared" si="226"/>
        <v>1836</v>
      </c>
      <c r="B4816" s="12">
        <v>22029072</v>
      </c>
      <c r="C4816" s="12" t="s">
        <v>4896</v>
      </c>
      <c r="D4816" s="12" t="s">
        <v>4764</v>
      </c>
      <c r="E4816" s="12" t="s">
        <v>3557</v>
      </c>
      <c r="F4816" s="12" t="s">
        <v>4829</v>
      </c>
      <c r="G4816" s="13">
        <v>0</v>
      </c>
      <c r="H4816" s="13">
        <f t="shared" si="227"/>
        <v>19900000</v>
      </c>
      <c r="I4816" s="13">
        <v>19900000</v>
      </c>
      <c r="J4816" s="13"/>
      <c r="K4816" s="13"/>
      <c r="L4816" s="13"/>
      <c r="M4816" s="13">
        <v>7000000</v>
      </c>
      <c r="N4816" s="13">
        <f t="shared" si="228"/>
        <v>12900000</v>
      </c>
      <c r="O4816" s="14"/>
      <c r="P4816" s="27">
        <v>6014</v>
      </c>
    </row>
    <row r="4817" spans="1:16" x14ac:dyDescent="0.25">
      <c r="A4817" s="12">
        <f t="shared" si="226"/>
        <v>1837</v>
      </c>
      <c r="B4817" s="12">
        <v>22029077</v>
      </c>
      <c r="C4817" s="12" t="s">
        <v>4607</v>
      </c>
      <c r="D4817" s="12" t="s">
        <v>4764</v>
      </c>
      <c r="E4817" s="12" t="s">
        <v>3557</v>
      </c>
      <c r="F4817" s="12" t="s">
        <v>4829</v>
      </c>
      <c r="G4817" s="13">
        <v>0</v>
      </c>
      <c r="H4817" s="13">
        <f t="shared" si="227"/>
        <v>19900000</v>
      </c>
      <c r="I4817" s="13">
        <v>19900000</v>
      </c>
      <c r="J4817" s="13"/>
      <c r="K4817" s="13"/>
      <c r="L4817" s="13"/>
      <c r="M4817" s="13">
        <v>0</v>
      </c>
      <c r="N4817" s="13">
        <f t="shared" si="228"/>
        <v>19900000</v>
      </c>
      <c r="O4817" s="14"/>
      <c r="P4817" s="27">
        <v>6015</v>
      </c>
    </row>
    <row r="4818" spans="1:16" x14ac:dyDescent="0.25">
      <c r="A4818" s="12">
        <f t="shared" si="226"/>
        <v>1838</v>
      </c>
      <c r="B4818" s="12">
        <v>22024500</v>
      </c>
      <c r="C4818" s="12" t="s">
        <v>1620</v>
      </c>
      <c r="D4818" s="12" t="s">
        <v>4764</v>
      </c>
      <c r="E4818" s="12" t="s">
        <v>3557</v>
      </c>
      <c r="F4818" s="12" t="s">
        <v>4898</v>
      </c>
      <c r="G4818" s="13">
        <v>0</v>
      </c>
      <c r="H4818" s="13">
        <f t="shared" si="227"/>
        <v>17500000</v>
      </c>
      <c r="I4818" s="13">
        <v>17500000</v>
      </c>
      <c r="J4818" s="13"/>
      <c r="K4818" s="13"/>
      <c r="L4818" s="13"/>
      <c r="M4818" s="13">
        <v>0</v>
      </c>
      <c r="N4818" s="13">
        <f t="shared" si="228"/>
        <v>17500000</v>
      </c>
      <c r="O4818" s="14"/>
      <c r="P4818" s="27">
        <v>6017</v>
      </c>
    </row>
    <row r="4819" spans="1:16" x14ac:dyDescent="0.25">
      <c r="A4819" s="12">
        <f t="shared" si="226"/>
        <v>1839</v>
      </c>
      <c r="B4819" s="12">
        <v>22024501</v>
      </c>
      <c r="C4819" s="12" t="s">
        <v>4899</v>
      </c>
      <c r="D4819" s="12" t="s">
        <v>4764</v>
      </c>
      <c r="E4819" s="12" t="s">
        <v>3557</v>
      </c>
      <c r="F4819" s="12" t="s">
        <v>4898</v>
      </c>
      <c r="G4819" s="13">
        <v>0</v>
      </c>
      <c r="H4819" s="13">
        <f t="shared" si="227"/>
        <v>17500000</v>
      </c>
      <c r="I4819" s="13">
        <v>17500000</v>
      </c>
      <c r="J4819" s="13"/>
      <c r="K4819" s="13"/>
      <c r="L4819" s="13"/>
      <c r="M4819" s="13">
        <v>0</v>
      </c>
      <c r="N4819" s="13">
        <f t="shared" si="228"/>
        <v>17500000</v>
      </c>
      <c r="O4819" s="14"/>
      <c r="P4819" s="27">
        <v>6018</v>
      </c>
    </row>
    <row r="4820" spans="1:16" x14ac:dyDescent="0.25">
      <c r="A4820" s="12">
        <f t="shared" si="226"/>
        <v>1840</v>
      </c>
      <c r="B4820" s="12">
        <v>22024502</v>
      </c>
      <c r="C4820" s="12" t="s">
        <v>4900</v>
      </c>
      <c r="D4820" s="12" t="s">
        <v>4764</v>
      </c>
      <c r="E4820" s="12" t="s">
        <v>3557</v>
      </c>
      <c r="F4820" s="12" t="s">
        <v>4898</v>
      </c>
      <c r="G4820" s="13">
        <v>0</v>
      </c>
      <c r="H4820" s="13">
        <f t="shared" si="227"/>
        <v>17500000</v>
      </c>
      <c r="I4820" s="13">
        <v>17500000</v>
      </c>
      <c r="J4820" s="13"/>
      <c r="K4820" s="13"/>
      <c r="L4820" s="13"/>
      <c r="M4820" s="13">
        <v>7000000</v>
      </c>
      <c r="N4820" s="13">
        <f t="shared" si="228"/>
        <v>10500000</v>
      </c>
      <c r="O4820" s="14"/>
      <c r="P4820" s="27">
        <v>6019</v>
      </c>
    </row>
    <row r="4821" spans="1:16" x14ac:dyDescent="0.25">
      <c r="A4821" s="12">
        <f t="shared" si="226"/>
        <v>1841</v>
      </c>
      <c r="B4821" s="12">
        <v>22024503</v>
      </c>
      <c r="C4821" s="12" t="s">
        <v>4901</v>
      </c>
      <c r="D4821" s="12" t="s">
        <v>4764</v>
      </c>
      <c r="E4821" s="12" t="s">
        <v>3557</v>
      </c>
      <c r="F4821" s="12" t="s">
        <v>4898</v>
      </c>
      <c r="G4821" s="13">
        <v>0</v>
      </c>
      <c r="H4821" s="13">
        <f t="shared" si="227"/>
        <v>17500000</v>
      </c>
      <c r="I4821" s="13">
        <v>17500000</v>
      </c>
      <c r="J4821" s="13"/>
      <c r="K4821" s="13"/>
      <c r="L4821" s="13"/>
      <c r="M4821" s="13">
        <v>7000000</v>
      </c>
      <c r="N4821" s="13">
        <f t="shared" si="228"/>
        <v>10500000</v>
      </c>
      <c r="O4821" s="14"/>
      <c r="P4821" s="27">
        <v>6020</v>
      </c>
    </row>
    <row r="4822" spans="1:16" x14ac:dyDescent="0.25">
      <c r="A4822" s="12">
        <f t="shared" si="226"/>
        <v>1842</v>
      </c>
      <c r="B4822" s="12">
        <v>22024504</v>
      </c>
      <c r="C4822" s="12" t="s">
        <v>466</v>
      </c>
      <c r="D4822" s="12" t="s">
        <v>4764</v>
      </c>
      <c r="E4822" s="12" t="s">
        <v>3557</v>
      </c>
      <c r="F4822" s="12" t="s">
        <v>4898</v>
      </c>
      <c r="G4822" s="13">
        <v>0</v>
      </c>
      <c r="H4822" s="13">
        <f t="shared" si="227"/>
        <v>17500000</v>
      </c>
      <c r="I4822" s="13">
        <v>17500000</v>
      </c>
      <c r="J4822" s="13"/>
      <c r="K4822" s="13"/>
      <c r="L4822" s="13"/>
      <c r="M4822" s="13">
        <v>7000000</v>
      </c>
      <c r="N4822" s="13">
        <f t="shared" si="228"/>
        <v>10500000</v>
      </c>
      <c r="O4822" s="14"/>
      <c r="P4822" s="27">
        <v>6021</v>
      </c>
    </row>
    <row r="4823" spans="1:16" x14ac:dyDescent="0.25">
      <c r="A4823" s="12">
        <f t="shared" si="226"/>
        <v>1843</v>
      </c>
      <c r="B4823" s="12">
        <v>22024505</v>
      </c>
      <c r="C4823" s="12" t="s">
        <v>4902</v>
      </c>
      <c r="D4823" s="12" t="s">
        <v>4764</v>
      </c>
      <c r="E4823" s="12" t="s">
        <v>3557</v>
      </c>
      <c r="F4823" s="12" t="s">
        <v>4898</v>
      </c>
      <c r="G4823" s="13">
        <v>0</v>
      </c>
      <c r="H4823" s="13">
        <f t="shared" si="227"/>
        <v>17500000</v>
      </c>
      <c r="I4823" s="13">
        <v>17500000</v>
      </c>
      <c r="J4823" s="13"/>
      <c r="K4823" s="13"/>
      <c r="L4823" s="13"/>
      <c r="M4823" s="13">
        <v>7000000</v>
      </c>
      <c r="N4823" s="13">
        <f t="shared" si="228"/>
        <v>10500000</v>
      </c>
      <c r="O4823" s="14"/>
      <c r="P4823" s="27">
        <v>6022</v>
      </c>
    </row>
    <row r="4824" spans="1:16" x14ac:dyDescent="0.25">
      <c r="A4824" s="12">
        <f t="shared" si="226"/>
        <v>1844</v>
      </c>
      <c r="B4824" s="12">
        <v>22024506</v>
      </c>
      <c r="C4824" s="12" t="s">
        <v>232</v>
      </c>
      <c r="D4824" s="12" t="s">
        <v>4764</v>
      </c>
      <c r="E4824" s="12" t="s">
        <v>3557</v>
      </c>
      <c r="F4824" s="12" t="s">
        <v>4898</v>
      </c>
      <c r="G4824" s="13">
        <v>0</v>
      </c>
      <c r="H4824" s="13">
        <f t="shared" si="227"/>
        <v>17500000</v>
      </c>
      <c r="I4824" s="13">
        <v>17500000</v>
      </c>
      <c r="J4824" s="13"/>
      <c r="K4824" s="13"/>
      <c r="L4824" s="13"/>
      <c r="M4824" s="13">
        <v>7000000</v>
      </c>
      <c r="N4824" s="13">
        <f t="shared" si="228"/>
        <v>10500000</v>
      </c>
      <c r="O4824" s="14"/>
      <c r="P4824" s="27">
        <v>6023</v>
      </c>
    </row>
    <row r="4825" spans="1:16" x14ac:dyDescent="0.25">
      <c r="A4825" s="12">
        <f t="shared" si="226"/>
        <v>1845</v>
      </c>
      <c r="B4825" s="12">
        <v>22024508</v>
      </c>
      <c r="C4825" s="12" t="s">
        <v>4903</v>
      </c>
      <c r="D4825" s="12" t="s">
        <v>4764</v>
      </c>
      <c r="E4825" s="12" t="s">
        <v>3557</v>
      </c>
      <c r="F4825" s="12" t="s">
        <v>4898</v>
      </c>
      <c r="G4825" s="13">
        <v>0</v>
      </c>
      <c r="H4825" s="13">
        <f t="shared" si="227"/>
        <v>17500000</v>
      </c>
      <c r="I4825" s="13">
        <v>17500000</v>
      </c>
      <c r="J4825" s="13"/>
      <c r="K4825" s="13"/>
      <c r="L4825" s="13"/>
      <c r="M4825" s="13">
        <v>7000000</v>
      </c>
      <c r="N4825" s="13">
        <f t="shared" si="228"/>
        <v>10500000</v>
      </c>
      <c r="O4825" s="14"/>
      <c r="P4825" s="27">
        <v>6024</v>
      </c>
    </row>
    <row r="4826" spans="1:16" x14ac:dyDescent="0.25">
      <c r="A4826" s="12">
        <f t="shared" si="226"/>
        <v>1846</v>
      </c>
      <c r="B4826" s="12">
        <v>22024510</v>
      </c>
      <c r="C4826" s="12" t="s">
        <v>4904</v>
      </c>
      <c r="D4826" s="12" t="s">
        <v>4764</v>
      </c>
      <c r="E4826" s="12" t="s">
        <v>3557</v>
      </c>
      <c r="F4826" s="12" t="s">
        <v>4898</v>
      </c>
      <c r="G4826" s="13">
        <v>0</v>
      </c>
      <c r="H4826" s="13">
        <f t="shared" si="227"/>
        <v>17500000</v>
      </c>
      <c r="I4826" s="13">
        <v>17500000</v>
      </c>
      <c r="J4826" s="13"/>
      <c r="K4826" s="13"/>
      <c r="L4826" s="13"/>
      <c r="M4826" s="13">
        <v>0</v>
      </c>
      <c r="N4826" s="13">
        <f t="shared" si="228"/>
        <v>17500000</v>
      </c>
      <c r="O4826" s="14"/>
      <c r="P4826" s="27">
        <v>6025</v>
      </c>
    </row>
    <row r="4827" spans="1:16" x14ac:dyDescent="0.25">
      <c r="A4827" s="12">
        <f t="shared" si="226"/>
        <v>1847</v>
      </c>
      <c r="B4827" s="12">
        <v>22024511</v>
      </c>
      <c r="C4827" s="12" t="s">
        <v>4905</v>
      </c>
      <c r="D4827" s="12" t="s">
        <v>4764</v>
      </c>
      <c r="E4827" s="12" t="s">
        <v>3557</v>
      </c>
      <c r="F4827" s="12" t="s">
        <v>4898</v>
      </c>
      <c r="G4827" s="13">
        <v>0</v>
      </c>
      <c r="H4827" s="13">
        <f t="shared" si="227"/>
        <v>17500000</v>
      </c>
      <c r="I4827" s="13">
        <v>17500000</v>
      </c>
      <c r="J4827" s="13"/>
      <c r="K4827" s="13"/>
      <c r="L4827" s="13"/>
      <c r="M4827" s="13">
        <v>0</v>
      </c>
      <c r="N4827" s="13">
        <f t="shared" si="228"/>
        <v>17500000</v>
      </c>
      <c r="O4827" s="14"/>
      <c r="P4827" s="27">
        <v>6026</v>
      </c>
    </row>
    <row r="4828" spans="1:16" x14ac:dyDescent="0.25">
      <c r="A4828" s="12">
        <f t="shared" si="226"/>
        <v>1848</v>
      </c>
      <c r="B4828" s="12">
        <v>22024512</v>
      </c>
      <c r="C4828" s="12" t="s">
        <v>1212</v>
      </c>
      <c r="D4828" s="12" t="s">
        <v>4764</v>
      </c>
      <c r="E4828" s="12" t="s">
        <v>3557</v>
      </c>
      <c r="F4828" s="12" t="s">
        <v>4898</v>
      </c>
      <c r="G4828" s="13">
        <v>0</v>
      </c>
      <c r="H4828" s="13">
        <f t="shared" si="227"/>
        <v>17500000</v>
      </c>
      <c r="I4828" s="13">
        <v>17500000</v>
      </c>
      <c r="J4828" s="13"/>
      <c r="K4828" s="13"/>
      <c r="L4828" s="13"/>
      <c r="M4828" s="13">
        <v>0</v>
      </c>
      <c r="N4828" s="13">
        <f t="shared" si="228"/>
        <v>17500000</v>
      </c>
      <c r="O4828" s="14"/>
      <c r="P4828" s="27">
        <v>6027</v>
      </c>
    </row>
    <row r="4829" spans="1:16" x14ac:dyDescent="0.25">
      <c r="A4829" s="12">
        <f t="shared" si="226"/>
        <v>1849</v>
      </c>
      <c r="B4829" s="12">
        <v>22024513</v>
      </c>
      <c r="C4829" s="12" t="s">
        <v>4906</v>
      </c>
      <c r="D4829" s="12" t="s">
        <v>4764</v>
      </c>
      <c r="E4829" s="12" t="s">
        <v>3557</v>
      </c>
      <c r="F4829" s="12" t="s">
        <v>4898</v>
      </c>
      <c r="G4829" s="13">
        <v>0</v>
      </c>
      <c r="H4829" s="13">
        <f t="shared" si="227"/>
        <v>17500000</v>
      </c>
      <c r="I4829" s="13">
        <v>17500000</v>
      </c>
      <c r="J4829" s="13"/>
      <c r="K4829" s="13"/>
      <c r="L4829" s="13"/>
      <c r="M4829" s="13">
        <v>7000000</v>
      </c>
      <c r="N4829" s="13">
        <f t="shared" si="228"/>
        <v>10500000</v>
      </c>
      <c r="O4829" s="14"/>
      <c r="P4829" s="27">
        <v>6028</v>
      </c>
    </row>
    <row r="4830" spans="1:16" x14ac:dyDescent="0.25">
      <c r="A4830" s="12">
        <f t="shared" si="226"/>
        <v>1850</v>
      </c>
      <c r="B4830" s="12">
        <v>22024514</v>
      </c>
      <c r="C4830" s="12" t="s">
        <v>4907</v>
      </c>
      <c r="D4830" s="12" t="s">
        <v>4764</v>
      </c>
      <c r="E4830" s="12" t="s">
        <v>3557</v>
      </c>
      <c r="F4830" s="12" t="s">
        <v>4898</v>
      </c>
      <c r="G4830" s="13">
        <v>0</v>
      </c>
      <c r="H4830" s="13">
        <f t="shared" si="227"/>
        <v>17500000</v>
      </c>
      <c r="I4830" s="13">
        <v>17500000</v>
      </c>
      <c r="J4830" s="13"/>
      <c r="K4830" s="13"/>
      <c r="L4830" s="13"/>
      <c r="M4830" s="13">
        <v>7000000</v>
      </c>
      <c r="N4830" s="13">
        <f t="shared" si="228"/>
        <v>10500000</v>
      </c>
      <c r="O4830" s="14"/>
      <c r="P4830" s="27">
        <v>6029</v>
      </c>
    </row>
    <row r="4831" spans="1:16" x14ac:dyDescent="0.25">
      <c r="A4831" s="12">
        <f t="shared" si="226"/>
        <v>1851</v>
      </c>
      <c r="B4831" s="12">
        <v>22024515</v>
      </c>
      <c r="C4831" s="12" t="s">
        <v>4908</v>
      </c>
      <c r="D4831" s="12" t="s">
        <v>4764</v>
      </c>
      <c r="E4831" s="12" t="s">
        <v>3557</v>
      </c>
      <c r="F4831" s="12" t="s">
        <v>4898</v>
      </c>
      <c r="G4831" s="13">
        <v>0</v>
      </c>
      <c r="H4831" s="13">
        <f t="shared" si="227"/>
        <v>17500000</v>
      </c>
      <c r="I4831" s="13">
        <v>17500000</v>
      </c>
      <c r="J4831" s="13"/>
      <c r="K4831" s="13"/>
      <c r="L4831" s="13"/>
      <c r="M4831" s="13">
        <v>7000000</v>
      </c>
      <c r="N4831" s="13">
        <f t="shared" si="228"/>
        <v>10500000</v>
      </c>
      <c r="O4831" s="14"/>
      <c r="P4831" s="27">
        <v>6030</v>
      </c>
    </row>
    <row r="4832" spans="1:16" x14ac:dyDescent="0.25">
      <c r="A4832" s="12">
        <f t="shared" si="226"/>
        <v>1852</v>
      </c>
      <c r="B4832" s="12">
        <v>22024516</v>
      </c>
      <c r="C4832" s="12" t="s">
        <v>4909</v>
      </c>
      <c r="D4832" s="12" t="s">
        <v>4764</v>
      </c>
      <c r="E4832" s="12" t="s">
        <v>3557</v>
      </c>
      <c r="F4832" s="12" t="s">
        <v>4898</v>
      </c>
      <c r="G4832" s="13">
        <v>0</v>
      </c>
      <c r="H4832" s="13">
        <f t="shared" si="227"/>
        <v>17500000</v>
      </c>
      <c r="I4832" s="13">
        <v>17500000</v>
      </c>
      <c r="J4832" s="13"/>
      <c r="K4832" s="13"/>
      <c r="L4832" s="13"/>
      <c r="M4832" s="13">
        <v>7000000</v>
      </c>
      <c r="N4832" s="13">
        <f t="shared" si="228"/>
        <v>10500000</v>
      </c>
      <c r="O4832" s="14"/>
      <c r="P4832" s="27">
        <v>6031</v>
      </c>
    </row>
    <row r="4833" spans="1:16" x14ac:dyDescent="0.25">
      <c r="A4833" s="12">
        <f t="shared" si="226"/>
        <v>1853</v>
      </c>
      <c r="B4833" s="12">
        <v>22024517</v>
      </c>
      <c r="C4833" s="12" t="s">
        <v>4910</v>
      </c>
      <c r="D4833" s="12" t="s">
        <v>4764</v>
      </c>
      <c r="E4833" s="12" t="s">
        <v>3557</v>
      </c>
      <c r="F4833" s="12" t="s">
        <v>4898</v>
      </c>
      <c r="G4833" s="13">
        <v>0</v>
      </c>
      <c r="H4833" s="13">
        <f t="shared" si="227"/>
        <v>17500000</v>
      </c>
      <c r="I4833" s="13">
        <v>17500000</v>
      </c>
      <c r="J4833" s="13"/>
      <c r="K4833" s="13"/>
      <c r="L4833" s="13"/>
      <c r="M4833" s="13">
        <v>7000000</v>
      </c>
      <c r="N4833" s="13">
        <f t="shared" si="228"/>
        <v>10500000</v>
      </c>
      <c r="O4833" s="14"/>
      <c r="P4833" s="27">
        <v>6032</v>
      </c>
    </row>
    <row r="4834" spans="1:16" x14ac:dyDescent="0.25">
      <c r="A4834" s="12">
        <f t="shared" si="226"/>
        <v>1854</v>
      </c>
      <c r="B4834" s="12">
        <v>22024518</v>
      </c>
      <c r="C4834" s="12" t="s">
        <v>1646</v>
      </c>
      <c r="D4834" s="12" t="s">
        <v>4764</v>
      </c>
      <c r="E4834" s="12" t="s">
        <v>3557</v>
      </c>
      <c r="F4834" s="12" t="s">
        <v>4898</v>
      </c>
      <c r="G4834" s="13">
        <v>0</v>
      </c>
      <c r="H4834" s="13">
        <f t="shared" si="227"/>
        <v>17500000</v>
      </c>
      <c r="I4834" s="13">
        <v>17500000</v>
      </c>
      <c r="J4834" s="13"/>
      <c r="K4834" s="13"/>
      <c r="L4834" s="13"/>
      <c r="M4834" s="13">
        <v>7000000</v>
      </c>
      <c r="N4834" s="13">
        <f t="shared" si="228"/>
        <v>10500000</v>
      </c>
      <c r="O4834" s="14"/>
      <c r="P4834" s="27">
        <v>6033</v>
      </c>
    </row>
    <row r="4835" spans="1:16" x14ac:dyDescent="0.25">
      <c r="A4835" s="12">
        <f t="shared" si="226"/>
        <v>1855</v>
      </c>
      <c r="B4835" s="12">
        <v>22024519</v>
      </c>
      <c r="C4835" s="12" t="s">
        <v>4330</v>
      </c>
      <c r="D4835" s="12" t="s">
        <v>4764</v>
      </c>
      <c r="E4835" s="12" t="s">
        <v>3557</v>
      </c>
      <c r="F4835" s="12" t="s">
        <v>4898</v>
      </c>
      <c r="G4835" s="13">
        <v>0</v>
      </c>
      <c r="H4835" s="13">
        <f t="shared" si="227"/>
        <v>17500000</v>
      </c>
      <c r="I4835" s="13">
        <v>17500000</v>
      </c>
      <c r="J4835" s="13"/>
      <c r="K4835" s="13"/>
      <c r="L4835" s="13"/>
      <c r="M4835" s="13">
        <v>7000000</v>
      </c>
      <c r="N4835" s="13">
        <f t="shared" si="228"/>
        <v>10500000</v>
      </c>
      <c r="O4835" s="14"/>
      <c r="P4835" s="27">
        <v>6034</v>
      </c>
    </row>
    <row r="4836" spans="1:16" x14ac:dyDescent="0.25">
      <c r="A4836" s="12">
        <f t="shared" si="226"/>
        <v>1856</v>
      </c>
      <c r="B4836" s="12">
        <v>22024520</v>
      </c>
      <c r="C4836" s="12" t="s">
        <v>4911</v>
      </c>
      <c r="D4836" s="12" t="s">
        <v>4764</v>
      </c>
      <c r="E4836" s="12" t="s">
        <v>3557</v>
      </c>
      <c r="F4836" s="12" t="s">
        <v>4898</v>
      </c>
      <c r="G4836" s="13">
        <v>0</v>
      </c>
      <c r="H4836" s="13">
        <f t="shared" si="227"/>
        <v>17500000</v>
      </c>
      <c r="I4836" s="13">
        <v>17500000</v>
      </c>
      <c r="J4836" s="13"/>
      <c r="K4836" s="13"/>
      <c r="L4836" s="13"/>
      <c r="M4836" s="13">
        <v>7000000</v>
      </c>
      <c r="N4836" s="13">
        <f t="shared" si="228"/>
        <v>10500000</v>
      </c>
      <c r="O4836" s="14"/>
      <c r="P4836" s="27">
        <v>6035</v>
      </c>
    </row>
    <row r="4837" spans="1:16" x14ac:dyDescent="0.25">
      <c r="A4837" s="12">
        <f t="shared" si="226"/>
        <v>1857</v>
      </c>
      <c r="B4837" s="12">
        <v>22024521</v>
      </c>
      <c r="C4837" s="12" t="s">
        <v>4912</v>
      </c>
      <c r="D4837" s="12" t="s">
        <v>4764</v>
      </c>
      <c r="E4837" s="12" t="s">
        <v>3557</v>
      </c>
      <c r="F4837" s="12" t="s">
        <v>4898</v>
      </c>
      <c r="G4837" s="13">
        <v>0</v>
      </c>
      <c r="H4837" s="13">
        <f t="shared" si="227"/>
        <v>17500000</v>
      </c>
      <c r="I4837" s="13">
        <v>17500000</v>
      </c>
      <c r="J4837" s="13"/>
      <c r="K4837" s="13"/>
      <c r="L4837" s="13"/>
      <c r="M4837" s="13">
        <v>0</v>
      </c>
      <c r="N4837" s="13">
        <f t="shared" si="228"/>
        <v>17500000</v>
      </c>
      <c r="O4837" s="14"/>
      <c r="P4837" s="27">
        <v>6036</v>
      </c>
    </row>
    <row r="4838" spans="1:16" x14ac:dyDescent="0.25">
      <c r="A4838" s="12">
        <f t="shared" ref="A4838:A4901" si="229">A4837+1</f>
        <v>1858</v>
      </c>
      <c r="B4838" s="12">
        <v>22024522</v>
      </c>
      <c r="C4838" s="12" t="s">
        <v>4913</v>
      </c>
      <c r="D4838" s="12" t="s">
        <v>4764</v>
      </c>
      <c r="E4838" s="12" t="s">
        <v>3557</v>
      </c>
      <c r="F4838" s="12" t="s">
        <v>4898</v>
      </c>
      <c r="G4838" s="13">
        <v>0</v>
      </c>
      <c r="H4838" s="13">
        <f t="shared" si="227"/>
        <v>17500000</v>
      </c>
      <c r="I4838" s="13">
        <v>17500000</v>
      </c>
      <c r="J4838" s="13"/>
      <c r="K4838" s="13"/>
      <c r="L4838" s="13"/>
      <c r="M4838" s="13">
        <v>7000000</v>
      </c>
      <c r="N4838" s="13">
        <f t="shared" si="228"/>
        <v>10500000</v>
      </c>
      <c r="O4838" s="14"/>
      <c r="P4838" s="27">
        <v>6037</v>
      </c>
    </row>
    <row r="4839" spans="1:16" x14ac:dyDescent="0.25">
      <c r="A4839" s="12">
        <f t="shared" si="229"/>
        <v>1859</v>
      </c>
      <c r="B4839" s="12">
        <v>22024523</v>
      </c>
      <c r="C4839" s="12" t="s">
        <v>4914</v>
      </c>
      <c r="D4839" s="12" t="s">
        <v>4764</v>
      </c>
      <c r="E4839" s="12" t="s">
        <v>3557</v>
      </c>
      <c r="F4839" s="12" t="s">
        <v>4898</v>
      </c>
      <c r="G4839" s="13">
        <v>0</v>
      </c>
      <c r="H4839" s="13">
        <f t="shared" si="227"/>
        <v>17500000</v>
      </c>
      <c r="I4839" s="13">
        <v>17500000</v>
      </c>
      <c r="J4839" s="13"/>
      <c r="K4839" s="13"/>
      <c r="L4839" s="13"/>
      <c r="M4839" s="13">
        <v>7000000</v>
      </c>
      <c r="N4839" s="13">
        <f t="shared" si="228"/>
        <v>10500000</v>
      </c>
      <c r="O4839" s="14"/>
      <c r="P4839" s="27">
        <v>6038</v>
      </c>
    </row>
    <row r="4840" spans="1:16" x14ac:dyDescent="0.25">
      <c r="A4840" s="12">
        <f t="shared" si="229"/>
        <v>1860</v>
      </c>
      <c r="B4840" s="12">
        <v>22024524</v>
      </c>
      <c r="C4840" s="12" t="s">
        <v>4915</v>
      </c>
      <c r="D4840" s="12" t="s">
        <v>4764</v>
      </c>
      <c r="E4840" s="12" t="s">
        <v>3557</v>
      </c>
      <c r="F4840" s="12" t="s">
        <v>4898</v>
      </c>
      <c r="G4840" s="13">
        <v>0</v>
      </c>
      <c r="H4840" s="13">
        <f t="shared" si="227"/>
        <v>17500000</v>
      </c>
      <c r="I4840" s="13">
        <v>17500000</v>
      </c>
      <c r="J4840" s="13"/>
      <c r="K4840" s="13"/>
      <c r="L4840" s="13"/>
      <c r="M4840" s="13">
        <v>7000000</v>
      </c>
      <c r="N4840" s="13">
        <f t="shared" si="228"/>
        <v>10500000</v>
      </c>
      <c r="O4840" s="14"/>
      <c r="P4840" s="27">
        <v>6039</v>
      </c>
    </row>
    <row r="4841" spans="1:16" x14ac:dyDescent="0.25">
      <c r="A4841" s="12">
        <f t="shared" si="229"/>
        <v>1861</v>
      </c>
      <c r="B4841" s="12">
        <v>22024525</v>
      </c>
      <c r="C4841" s="12" t="s">
        <v>4916</v>
      </c>
      <c r="D4841" s="12" t="s">
        <v>4764</v>
      </c>
      <c r="E4841" s="12" t="s">
        <v>3557</v>
      </c>
      <c r="F4841" s="12" t="s">
        <v>4898</v>
      </c>
      <c r="G4841" s="13">
        <v>0</v>
      </c>
      <c r="H4841" s="13">
        <f t="shared" si="227"/>
        <v>17500000</v>
      </c>
      <c r="I4841" s="13">
        <v>17500000</v>
      </c>
      <c r="J4841" s="13"/>
      <c r="K4841" s="13"/>
      <c r="L4841" s="13"/>
      <c r="M4841" s="13">
        <v>7000000</v>
      </c>
      <c r="N4841" s="13">
        <f t="shared" si="228"/>
        <v>10500000</v>
      </c>
      <c r="O4841" s="14"/>
      <c r="P4841" s="27">
        <v>6040</v>
      </c>
    </row>
    <row r="4842" spans="1:16" x14ac:dyDescent="0.25">
      <c r="A4842" s="12">
        <f t="shared" si="229"/>
        <v>1862</v>
      </c>
      <c r="B4842" s="12">
        <v>22024526</v>
      </c>
      <c r="C4842" s="12" t="s">
        <v>4917</v>
      </c>
      <c r="D4842" s="12" t="s">
        <v>4764</v>
      </c>
      <c r="E4842" s="12" t="s">
        <v>3557</v>
      </c>
      <c r="F4842" s="12" t="s">
        <v>4898</v>
      </c>
      <c r="G4842" s="13">
        <v>0</v>
      </c>
      <c r="H4842" s="13">
        <f t="shared" si="227"/>
        <v>17500000</v>
      </c>
      <c r="I4842" s="13">
        <v>17500000</v>
      </c>
      <c r="J4842" s="13"/>
      <c r="K4842" s="13"/>
      <c r="L4842" s="13"/>
      <c r="M4842" s="13">
        <v>7000000</v>
      </c>
      <c r="N4842" s="13">
        <f t="shared" si="228"/>
        <v>10500000</v>
      </c>
      <c r="O4842" s="14"/>
      <c r="P4842" s="27">
        <v>6041</v>
      </c>
    </row>
    <row r="4843" spans="1:16" x14ac:dyDescent="0.25">
      <c r="A4843" s="12">
        <f t="shared" si="229"/>
        <v>1863</v>
      </c>
      <c r="B4843" s="12">
        <v>22024527</v>
      </c>
      <c r="C4843" s="12" t="s">
        <v>3390</v>
      </c>
      <c r="D4843" s="12" t="s">
        <v>4764</v>
      </c>
      <c r="E4843" s="12" t="s">
        <v>3557</v>
      </c>
      <c r="F4843" s="12" t="s">
        <v>4898</v>
      </c>
      <c r="G4843" s="13">
        <v>0</v>
      </c>
      <c r="H4843" s="13">
        <f t="shared" si="227"/>
        <v>17500000</v>
      </c>
      <c r="I4843" s="13">
        <v>17500000</v>
      </c>
      <c r="J4843" s="13"/>
      <c r="K4843" s="13"/>
      <c r="L4843" s="13"/>
      <c r="M4843" s="13">
        <v>7000000</v>
      </c>
      <c r="N4843" s="13">
        <f t="shared" si="228"/>
        <v>10500000</v>
      </c>
      <c r="O4843" s="14"/>
      <c r="P4843" s="27">
        <v>6042</v>
      </c>
    </row>
    <row r="4844" spans="1:16" x14ac:dyDescent="0.25">
      <c r="A4844" s="12">
        <f t="shared" si="229"/>
        <v>1864</v>
      </c>
      <c r="B4844" s="12">
        <v>22024528</v>
      </c>
      <c r="C4844" s="12" t="s">
        <v>991</v>
      </c>
      <c r="D4844" s="12" t="s">
        <v>4764</v>
      </c>
      <c r="E4844" s="12" t="s">
        <v>3557</v>
      </c>
      <c r="F4844" s="12" t="s">
        <v>4898</v>
      </c>
      <c r="G4844" s="13">
        <v>0</v>
      </c>
      <c r="H4844" s="13">
        <f t="shared" si="227"/>
        <v>17500000</v>
      </c>
      <c r="I4844" s="13">
        <v>17500000</v>
      </c>
      <c r="J4844" s="13"/>
      <c r="K4844" s="13"/>
      <c r="L4844" s="13"/>
      <c r="M4844" s="13">
        <v>7000000</v>
      </c>
      <c r="N4844" s="13">
        <f t="shared" si="228"/>
        <v>10500000</v>
      </c>
      <c r="O4844" s="14"/>
      <c r="P4844" s="27">
        <v>6043</v>
      </c>
    </row>
    <row r="4845" spans="1:16" x14ac:dyDescent="0.25">
      <c r="A4845" s="12">
        <f t="shared" si="229"/>
        <v>1865</v>
      </c>
      <c r="B4845" s="12">
        <v>22024529</v>
      </c>
      <c r="C4845" s="12" t="s">
        <v>3965</v>
      </c>
      <c r="D4845" s="12" t="s">
        <v>4764</v>
      </c>
      <c r="E4845" s="12" t="s">
        <v>3557</v>
      </c>
      <c r="F4845" s="12" t="s">
        <v>4898</v>
      </c>
      <c r="G4845" s="13">
        <v>0</v>
      </c>
      <c r="H4845" s="13">
        <f t="shared" si="227"/>
        <v>17500000</v>
      </c>
      <c r="I4845" s="13">
        <v>17500000</v>
      </c>
      <c r="J4845" s="13"/>
      <c r="K4845" s="13"/>
      <c r="L4845" s="13"/>
      <c r="M4845" s="13">
        <v>7000000</v>
      </c>
      <c r="N4845" s="13">
        <f t="shared" si="228"/>
        <v>10500000</v>
      </c>
      <c r="O4845" s="14"/>
      <c r="P4845" s="27">
        <v>6044</v>
      </c>
    </row>
    <row r="4846" spans="1:16" x14ac:dyDescent="0.25">
      <c r="A4846" s="12">
        <f t="shared" si="229"/>
        <v>1866</v>
      </c>
      <c r="B4846" s="12">
        <v>22024530</v>
      </c>
      <c r="C4846" s="12" t="s">
        <v>4918</v>
      </c>
      <c r="D4846" s="12" t="s">
        <v>4764</v>
      </c>
      <c r="E4846" s="12" t="s">
        <v>3557</v>
      </c>
      <c r="F4846" s="12" t="s">
        <v>4898</v>
      </c>
      <c r="G4846" s="13">
        <v>0</v>
      </c>
      <c r="H4846" s="13">
        <f t="shared" si="227"/>
        <v>17500000</v>
      </c>
      <c r="I4846" s="13">
        <v>17500000</v>
      </c>
      <c r="J4846" s="13"/>
      <c r="K4846" s="13"/>
      <c r="L4846" s="13"/>
      <c r="M4846" s="13">
        <v>7000000</v>
      </c>
      <c r="N4846" s="13">
        <f t="shared" si="228"/>
        <v>10500000</v>
      </c>
      <c r="O4846" s="14"/>
      <c r="P4846" s="27">
        <v>6045</v>
      </c>
    </row>
    <row r="4847" spans="1:16" x14ac:dyDescent="0.25">
      <c r="A4847" s="12">
        <f t="shared" si="229"/>
        <v>1867</v>
      </c>
      <c r="B4847" s="12">
        <v>22024531</v>
      </c>
      <c r="C4847" s="12" t="s">
        <v>4919</v>
      </c>
      <c r="D4847" s="12" t="s">
        <v>4764</v>
      </c>
      <c r="E4847" s="12" t="s">
        <v>3557</v>
      </c>
      <c r="F4847" s="12" t="s">
        <v>4898</v>
      </c>
      <c r="G4847" s="13">
        <v>0</v>
      </c>
      <c r="H4847" s="13">
        <f t="shared" si="227"/>
        <v>17500000</v>
      </c>
      <c r="I4847" s="13">
        <v>17500000</v>
      </c>
      <c r="J4847" s="13"/>
      <c r="K4847" s="13"/>
      <c r="L4847" s="13"/>
      <c r="M4847" s="13">
        <v>7000000</v>
      </c>
      <c r="N4847" s="13">
        <f t="shared" si="228"/>
        <v>10500000</v>
      </c>
      <c r="O4847" s="14"/>
      <c r="P4847" s="27">
        <v>6046</v>
      </c>
    </row>
    <row r="4848" spans="1:16" x14ac:dyDescent="0.25">
      <c r="A4848" s="12">
        <f t="shared" si="229"/>
        <v>1868</v>
      </c>
      <c r="B4848" s="12">
        <v>22024532</v>
      </c>
      <c r="C4848" s="12" t="s">
        <v>2184</v>
      </c>
      <c r="D4848" s="12" t="s">
        <v>4764</v>
      </c>
      <c r="E4848" s="12" t="s">
        <v>3557</v>
      </c>
      <c r="F4848" s="12" t="s">
        <v>4898</v>
      </c>
      <c r="G4848" s="13">
        <v>0</v>
      </c>
      <c r="H4848" s="13">
        <f t="shared" si="227"/>
        <v>17500000</v>
      </c>
      <c r="I4848" s="13">
        <v>17500000</v>
      </c>
      <c r="J4848" s="13"/>
      <c r="K4848" s="13"/>
      <c r="L4848" s="13"/>
      <c r="M4848" s="13">
        <v>7000000</v>
      </c>
      <c r="N4848" s="13">
        <f t="shared" si="228"/>
        <v>10500000</v>
      </c>
      <c r="O4848" s="14"/>
      <c r="P4848" s="27">
        <v>6047</v>
      </c>
    </row>
    <row r="4849" spans="1:16" x14ac:dyDescent="0.25">
      <c r="A4849" s="12">
        <f t="shared" si="229"/>
        <v>1869</v>
      </c>
      <c r="B4849" s="12">
        <v>22024533</v>
      </c>
      <c r="C4849" s="12" t="s">
        <v>2502</v>
      </c>
      <c r="D4849" s="12" t="s">
        <v>4764</v>
      </c>
      <c r="E4849" s="12" t="s">
        <v>3557</v>
      </c>
      <c r="F4849" s="12" t="s">
        <v>4898</v>
      </c>
      <c r="G4849" s="13">
        <v>0</v>
      </c>
      <c r="H4849" s="13">
        <f t="shared" si="227"/>
        <v>17500000</v>
      </c>
      <c r="I4849" s="13">
        <v>17500000</v>
      </c>
      <c r="J4849" s="13"/>
      <c r="K4849" s="13"/>
      <c r="L4849" s="13"/>
      <c r="M4849" s="13">
        <v>7000000</v>
      </c>
      <c r="N4849" s="13">
        <f t="shared" si="228"/>
        <v>10500000</v>
      </c>
      <c r="O4849" s="14"/>
      <c r="P4849" s="27">
        <v>6048</v>
      </c>
    </row>
    <row r="4850" spans="1:16" x14ac:dyDescent="0.25">
      <c r="A4850" s="12">
        <f t="shared" si="229"/>
        <v>1870</v>
      </c>
      <c r="B4850" s="12">
        <v>22024534</v>
      </c>
      <c r="C4850" s="12" t="s">
        <v>4920</v>
      </c>
      <c r="D4850" s="12" t="s">
        <v>4764</v>
      </c>
      <c r="E4850" s="12" t="s">
        <v>3557</v>
      </c>
      <c r="F4850" s="12" t="s">
        <v>4898</v>
      </c>
      <c r="G4850" s="13">
        <v>0</v>
      </c>
      <c r="H4850" s="13">
        <f t="shared" si="227"/>
        <v>17500000</v>
      </c>
      <c r="I4850" s="13">
        <v>17500000</v>
      </c>
      <c r="J4850" s="13"/>
      <c r="K4850" s="13"/>
      <c r="L4850" s="13"/>
      <c r="M4850" s="13">
        <v>7000000</v>
      </c>
      <c r="N4850" s="13">
        <f t="shared" si="228"/>
        <v>10500000</v>
      </c>
      <c r="O4850" s="14"/>
      <c r="P4850" s="27">
        <v>6049</v>
      </c>
    </row>
    <row r="4851" spans="1:16" x14ac:dyDescent="0.25">
      <c r="A4851" s="12">
        <f t="shared" si="229"/>
        <v>1871</v>
      </c>
      <c r="B4851" s="12">
        <v>22024535</v>
      </c>
      <c r="C4851" s="12" t="s">
        <v>4921</v>
      </c>
      <c r="D4851" s="12" t="s">
        <v>4764</v>
      </c>
      <c r="E4851" s="12" t="s">
        <v>3557</v>
      </c>
      <c r="F4851" s="12" t="s">
        <v>4898</v>
      </c>
      <c r="G4851" s="13">
        <v>0</v>
      </c>
      <c r="H4851" s="13">
        <f t="shared" si="227"/>
        <v>17500000</v>
      </c>
      <c r="I4851" s="13">
        <v>17500000</v>
      </c>
      <c r="J4851" s="13"/>
      <c r="K4851" s="13"/>
      <c r="L4851" s="13"/>
      <c r="M4851" s="13">
        <v>7000000</v>
      </c>
      <c r="N4851" s="13">
        <f t="shared" si="228"/>
        <v>10500000</v>
      </c>
      <c r="O4851" s="14"/>
      <c r="P4851" s="27">
        <v>6050</v>
      </c>
    </row>
    <row r="4852" spans="1:16" x14ac:dyDescent="0.25">
      <c r="A4852" s="12">
        <f t="shared" si="229"/>
        <v>1872</v>
      </c>
      <c r="B4852" s="12">
        <v>22024536</v>
      </c>
      <c r="C4852" s="12" t="s">
        <v>137</v>
      </c>
      <c r="D4852" s="12" t="s">
        <v>4764</v>
      </c>
      <c r="E4852" s="12" t="s">
        <v>3557</v>
      </c>
      <c r="F4852" s="12" t="s">
        <v>4898</v>
      </c>
      <c r="G4852" s="13">
        <v>0</v>
      </c>
      <c r="H4852" s="13">
        <f t="shared" si="227"/>
        <v>17500000</v>
      </c>
      <c r="I4852" s="13">
        <v>17500000</v>
      </c>
      <c r="J4852" s="13"/>
      <c r="K4852" s="13"/>
      <c r="L4852" s="13"/>
      <c r="M4852" s="13">
        <v>7000000</v>
      </c>
      <c r="N4852" s="13">
        <f t="shared" si="228"/>
        <v>10500000</v>
      </c>
      <c r="O4852" s="14"/>
      <c r="P4852" s="27">
        <v>6051</v>
      </c>
    </row>
    <row r="4853" spans="1:16" x14ac:dyDescent="0.25">
      <c r="A4853" s="12">
        <f t="shared" si="229"/>
        <v>1873</v>
      </c>
      <c r="B4853" s="12">
        <v>22024537</v>
      </c>
      <c r="C4853" s="12" t="s">
        <v>4922</v>
      </c>
      <c r="D4853" s="12" t="s">
        <v>4764</v>
      </c>
      <c r="E4853" s="12" t="s">
        <v>3557</v>
      </c>
      <c r="F4853" s="12" t="s">
        <v>4898</v>
      </c>
      <c r="G4853" s="13">
        <v>0</v>
      </c>
      <c r="H4853" s="13">
        <f t="shared" si="227"/>
        <v>17500000</v>
      </c>
      <c r="I4853" s="13">
        <v>17500000</v>
      </c>
      <c r="J4853" s="13"/>
      <c r="K4853" s="13"/>
      <c r="L4853" s="13"/>
      <c r="M4853" s="13">
        <v>7000000</v>
      </c>
      <c r="N4853" s="13">
        <f t="shared" si="228"/>
        <v>10500000</v>
      </c>
      <c r="O4853" s="14"/>
      <c r="P4853" s="27">
        <v>6052</v>
      </c>
    </row>
    <row r="4854" spans="1:16" x14ac:dyDescent="0.25">
      <c r="A4854" s="12">
        <f t="shared" si="229"/>
        <v>1874</v>
      </c>
      <c r="B4854" s="12">
        <v>22024538</v>
      </c>
      <c r="C4854" s="12" t="s">
        <v>4923</v>
      </c>
      <c r="D4854" s="12" t="s">
        <v>4764</v>
      </c>
      <c r="E4854" s="12" t="s">
        <v>3557</v>
      </c>
      <c r="F4854" s="12" t="s">
        <v>4898</v>
      </c>
      <c r="G4854" s="13">
        <v>0</v>
      </c>
      <c r="H4854" s="13">
        <f t="shared" si="227"/>
        <v>17500000</v>
      </c>
      <c r="I4854" s="13">
        <v>17500000</v>
      </c>
      <c r="J4854" s="13"/>
      <c r="K4854" s="13"/>
      <c r="L4854" s="13"/>
      <c r="M4854" s="13">
        <v>7000000</v>
      </c>
      <c r="N4854" s="13">
        <f t="shared" si="228"/>
        <v>10500000</v>
      </c>
      <c r="O4854" s="14"/>
      <c r="P4854" s="27">
        <v>6053</v>
      </c>
    </row>
    <row r="4855" spans="1:16" x14ac:dyDescent="0.25">
      <c r="A4855" s="12">
        <f t="shared" si="229"/>
        <v>1875</v>
      </c>
      <c r="B4855" s="12">
        <v>22024539</v>
      </c>
      <c r="C4855" s="12" t="s">
        <v>4389</v>
      </c>
      <c r="D4855" s="12" t="s">
        <v>4764</v>
      </c>
      <c r="E4855" s="12" t="s">
        <v>3557</v>
      </c>
      <c r="F4855" s="12" t="s">
        <v>4898</v>
      </c>
      <c r="G4855" s="13">
        <v>0</v>
      </c>
      <c r="H4855" s="13">
        <f t="shared" si="227"/>
        <v>17500000</v>
      </c>
      <c r="I4855" s="13">
        <v>17500000</v>
      </c>
      <c r="J4855" s="13"/>
      <c r="K4855" s="13"/>
      <c r="L4855" s="13"/>
      <c r="M4855" s="13">
        <v>0</v>
      </c>
      <c r="N4855" s="13">
        <f t="shared" si="228"/>
        <v>17500000</v>
      </c>
      <c r="O4855" s="14"/>
      <c r="P4855" s="27">
        <v>6054</v>
      </c>
    </row>
    <row r="4856" spans="1:16" x14ac:dyDescent="0.25">
      <c r="A4856" s="12">
        <f t="shared" si="229"/>
        <v>1876</v>
      </c>
      <c r="B4856" s="12">
        <v>22024540</v>
      </c>
      <c r="C4856" s="12" t="s">
        <v>56</v>
      </c>
      <c r="D4856" s="12" t="s">
        <v>4764</v>
      </c>
      <c r="E4856" s="12" t="s">
        <v>3557</v>
      </c>
      <c r="F4856" s="12" t="s">
        <v>4898</v>
      </c>
      <c r="G4856" s="13">
        <v>0</v>
      </c>
      <c r="H4856" s="13">
        <f t="shared" si="227"/>
        <v>17500000</v>
      </c>
      <c r="I4856" s="13">
        <v>17500000</v>
      </c>
      <c r="J4856" s="13"/>
      <c r="K4856" s="13"/>
      <c r="L4856" s="13"/>
      <c r="M4856" s="13">
        <v>7000000</v>
      </c>
      <c r="N4856" s="13">
        <f t="shared" si="228"/>
        <v>10500000</v>
      </c>
      <c r="O4856" s="14"/>
      <c r="P4856" s="27">
        <v>6055</v>
      </c>
    </row>
    <row r="4857" spans="1:16" x14ac:dyDescent="0.25">
      <c r="A4857" s="12">
        <f t="shared" si="229"/>
        <v>1877</v>
      </c>
      <c r="B4857" s="12">
        <v>22024541</v>
      </c>
      <c r="C4857" s="12" t="s">
        <v>4924</v>
      </c>
      <c r="D4857" s="12" t="s">
        <v>4764</v>
      </c>
      <c r="E4857" s="12" t="s">
        <v>3557</v>
      </c>
      <c r="F4857" s="12" t="s">
        <v>4898</v>
      </c>
      <c r="G4857" s="13">
        <v>0</v>
      </c>
      <c r="H4857" s="13">
        <f t="shared" si="227"/>
        <v>17500000</v>
      </c>
      <c r="I4857" s="13">
        <v>17500000</v>
      </c>
      <c r="J4857" s="13"/>
      <c r="K4857" s="13"/>
      <c r="L4857" s="13"/>
      <c r="M4857" s="13">
        <v>7000000</v>
      </c>
      <c r="N4857" s="13">
        <f t="shared" si="228"/>
        <v>10500000</v>
      </c>
      <c r="O4857" s="14"/>
      <c r="P4857" s="27">
        <v>6056</v>
      </c>
    </row>
    <row r="4858" spans="1:16" x14ac:dyDescent="0.25">
      <c r="A4858" s="12">
        <f t="shared" si="229"/>
        <v>1878</v>
      </c>
      <c r="B4858" s="12">
        <v>22024542</v>
      </c>
      <c r="C4858" s="12" t="s">
        <v>1212</v>
      </c>
      <c r="D4858" s="12" t="s">
        <v>4764</v>
      </c>
      <c r="E4858" s="12" t="s">
        <v>3557</v>
      </c>
      <c r="F4858" s="12" t="s">
        <v>4898</v>
      </c>
      <c r="G4858" s="13">
        <v>0</v>
      </c>
      <c r="H4858" s="13">
        <f t="shared" si="227"/>
        <v>17500000</v>
      </c>
      <c r="I4858" s="13">
        <v>17500000</v>
      </c>
      <c r="J4858" s="13"/>
      <c r="K4858" s="13"/>
      <c r="L4858" s="13"/>
      <c r="M4858" s="13">
        <v>7000000</v>
      </c>
      <c r="N4858" s="13">
        <f t="shared" si="228"/>
        <v>10500000</v>
      </c>
      <c r="O4858" s="14"/>
      <c r="P4858" s="27">
        <v>6057</v>
      </c>
    </row>
    <row r="4859" spans="1:16" x14ac:dyDescent="0.25">
      <c r="A4859" s="12">
        <f t="shared" si="229"/>
        <v>1879</v>
      </c>
      <c r="B4859" s="12">
        <v>22024544</v>
      </c>
      <c r="C4859" s="12" t="s">
        <v>4925</v>
      </c>
      <c r="D4859" s="12" t="s">
        <v>4764</v>
      </c>
      <c r="E4859" s="12" t="s">
        <v>3557</v>
      </c>
      <c r="F4859" s="12" t="s">
        <v>4898</v>
      </c>
      <c r="G4859" s="13">
        <v>0</v>
      </c>
      <c r="H4859" s="13">
        <f t="shared" si="227"/>
        <v>17500000</v>
      </c>
      <c r="I4859" s="13">
        <v>17500000</v>
      </c>
      <c r="J4859" s="13"/>
      <c r="K4859" s="13"/>
      <c r="L4859" s="13"/>
      <c r="M4859" s="13">
        <v>7000000</v>
      </c>
      <c r="N4859" s="13">
        <f t="shared" si="228"/>
        <v>10500000</v>
      </c>
      <c r="O4859" s="14"/>
      <c r="P4859" s="27">
        <v>6058</v>
      </c>
    </row>
    <row r="4860" spans="1:16" x14ac:dyDescent="0.25">
      <c r="A4860" s="12">
        <f t="shared" si="229"/>
        <v>1880</v>
      </c>
      <c r="B4860" s="12">
        <v>22024545</v>
      </c>
      <c r="C4860" s="12" t="s">
        <v>4926</v>
      </c>
      <c r="D4860" s="12" t="s">
        <v>4764</v>
      </c>
      <c r="E4860" s="12" t="s">
        <v>3557</v>
      </c>
      <c r="F4860" s="12" t="s">
        <v>4898</v>
      </c>
      <c r="G4860" s="13">
        <v>0</v>
      </c>
      <c r="H4860" s="13">
        <f t="shared" si="227"/>
        <v>17500000</v>
      </c>
      <c r="I4860" s="13">
        <v>17500000</v>
      </c>
      <c r="J4860" s="13"/>
      <c r="K4860" s="13"/>
      <c r="L4860" s="13"/>
      <c r="M4860" s="13">
        <v>7000000</v>
      </c>
      <c r="N4860" s="13">
        <f t="shared" si="228"/>
        <v>10500000</v>
      </c>
      <c r="O4860" s="14"/>
      <c r="P4860" s="27">
        <v>6059</v>
      </c>
    </row>
    <row r="4861" spans="1:16" x14ac:dyDescent="0.25">
      <c r="A4861" s="12">
        <f t="shared" si="229"/>
        <v>1881</v>
      </c>
      <c r="B4861" s="12">
        <v>22024546</v>
      </c>
      <c r="C4861" s="12" t="s">
        <v>308</v>
      </c>
      <c r="D4861" s="12" t="s">
        <v>4764</v>
      </c>
      <c r="E4861" s="12" t="s">
        <v>3557</v>
      </c>
      <c r="F4861" s="12" t="s">
        <v>4898</v>
      </c>
      <c r="G4861" s="13">
        <v>0</v>
      </c>
      <c r="H4861" s="13">
        <f t="shared" si="227"/>
        <v>17500000</v>
      </c>
      <c r="I4861" s="13">
        <v>17500000</v>
      </c>
      <c r="J4861" s="13"/>
      <c r="K4861" s="13"/>
      <c r="L4861" s="13"/>
      <c r="M4861" s="13">
        <v>7000000</v>
      </c>
      <c r="N4861" s="13">
        <f t="shared" si="228"/>
        <v>10500000</v>
      </c>
      <c r="O4861" s="14"/>
      <c r="P4861" s="27">
        <v>6060</v>
      </c>
    </row>
    <row r="4862" spans="1:16" x14ac:dyDescent="0.25">
      <c r="A4862" s="12">
        <f t="shared" si="229"/>
        <v>1882</v>
      </c>
      <c r="B4862" s="12">
        <v>22024547</v>
      </c>
      <c r="C4862" s="12" t="s">
        <v>226</v>
      </c>
      <c r="D4862" s="12" t="s">
        <v>4764</v>
      </c>
      <c r="E4862" s="12" t="s">
        <v>3557</v>
      </c>
      <c r="F4862" s="12" t="s">
        <v>4898</v>
      </c>
      <c r="G4862" s="13">
        <v>0</v>
      </c>
      <c r="H4862" s="13">
        <f t="shared" si="227"/>
        <v>17500000</v>
      </c>
      <c r="I4862" s="13">
        <v>17500000</v>
      </c>
      <c r="J4862" s="13"/>
      <c r="K4862" s="13"/>
      <c r="L4862" s="13"/>
      <c r="M4862" s="13">
        <v>7000000</v>
      </c>
      <c r="N4862" s="13">
        <f t="shared" si="228"/>
        <v>10500000</v>
      </c>
      <c r="O4862" s="14"/>
      <c r="P4862" s="27">
        <v>6061</v>
      </c>
    </row>
    <row r="4863" spans="1:16" x14ac:dyDescent="0.25">
      <c r="A4863" s="12">
        <f t="shared" si="229"/>
        <v>1883</v>
      </c>
      <c r="B4863" s="12">
        <v>22024548</v>
      </c>
      <c r="C4863" s="12" t="s">
        <v>4508</v>
      </c>
      <c r="D4863" s="12" t="s">
        <v>4764</v>
      </c>
      <c r="E4863" s="12" t="s">
        <v>3557</v>
      </c>
      <c r="F4863" s="12" t="s">
        <v>4898</v>
      </c>
      <c r="G4863" s="13">
        <v>0</v>
      </c>
      <c r="H4863" s="13">
        <f t="shared" si="227"/>
        <v>17500000</v>
      </c>
      <c r="I4863" s="13">
        <v>17500000</v>
      </c>
      <c r="J4863" s="13"/>
      <c r="K4863" s="13"/>
      <c r="L4863" s="13"/>
      <c r="M4863" s="13">
        <v>7000000</v>
      </c>
      <c r="N4863" s="13">
        <f t="shared" si="228"/>
        <v>10500000</v>
      </c>
      <c r="O4863" s="14"/>
      <c r="P4863" s="27">
        <v>6062</v>
      </c>
    </row>
    <row r="4864" spans="1:16" x14ac:dyDescent="0.25">
      <c r="A4864" s="12">
        <f t="shared" si="229"/>
        <v>1884</v>
      </c>
      <c r="B4864" s="12">
        <v>22024549</v>
      </c>
      <c r="C4864" s="12" t="s">
        <v>2497</v>
      </c>
      <c r="D4864" s="12" t="s">
        <v>4764</v>
      </c>
      <c r="E4864" s="12" t="s">
        <v>3557</v>
      </c>
      <c r="F4864" s="12" t="s">
        <v>4898</v>
      </c>
      <c r="G4864" s="13">
        <v>0</v>
      </c>
      <c r="H4864" s="13">
        <f t="shared" si="227"/>
        <v>17500000</v>
      </c>
      <c r="I4864" s="13">
        <v>17500000</v>
      </c>
      <c r="J4864" s="13"/>
      <c r="K4864" s="13"/>
      <c r="L4864" s="13"/>
      <c r="M4864" s="13">
        <v>7000000</v>
      </c>
      <c r="N4864" s="13">
        <f t="shared" si="228"/>
        <v>10500000</v>
      </c>
      <c r="O4864" s="14"/>
      <c r="P4864" s="27">
        <v>6063</v>
      </c>
    </row>
    <row r="4865" spans="1:16" x14ac:dyDescent="0.25">
      <c r="A4865" s="12">
        <f t="shared" si="229"/>
        <v>1885</v>
      </c>
      <c r="B4865" s="12">
        <v>22024551</v>
      </c>
      <c r="C4865" s="12" t="s">
        <v>4927</v>
      </c>
      <c r="D4865" s="12" t="s">
        <v>4764</v>
      </c>
      <c r="E4865" s="12" t="s">
        <v>3557</v>
      </c>
      <c r="F4865" s="12" t="s">
        <v>4898</v>
      </c>
      <c r="G4865" s="13">
        <v>0</v>
      </c>
      <c r="H4865" s="13">
        <f t="shared" si="227"/>
        <v>17500000</v>
      </c>
      <c r="I4865" s="13">
        <v>17500000</v>
      </c>
      <c r="J4865" s="13"/>
      <c r="K4865" s="13"/>
      <c r="L4865" s="13"/>
      <c r="M4865" s="13">
        <v>0</v>
      </c>
      <c r="N4865" s="13">
        <f t="shared" si="228"/>
        <v>17500000</v>
      </c>
      <c r="O4865" s="14"/>
      <c r="P4865" s="27">
        <v>6064</v>
      </c>
    </row>
    <row r="4866" spans="1:16" x14ac:dyDescent="0.25">
      <c r="A4866" s="12">
        <f t="shared" si="229"/>
        <v>1886</v>
      </c>
      <c r="B4866" s="12">
        <v>22024552</v>
      </c>
      <c r="C4866" s="12" t="s">
        <v>4928</v>
      </c>
      <c r="D4866" s="12" t="s">
        <v>4764</v>
      </c>
      <c r="E4866" s="12" t="s">
        <v>3557</v>
      </c>
      <c r="F4866" s="12" t="s">
        <v>4898</v>
      </c>
      <c r="G4866" s="13">
        <v>0</v>
      </c>
      <c r="H4866" s="13">
        <f t="shared" si="227"/>
        <v>17500000</v>
      </c>
      <c r="I4866" s="13">
        <v>17500000</v>
      </c>
      <c r="J4866" s="13"/>
      <c r="K4866" s="13"/>
      <c r="L4866" s="13"/>
      <c r="M4866" s="13">
        <v>7000000</v>
      </c>
      <c r="N4866" s="13">
        <f t="shared" si="228"/>
        <v>10500000</v>
      </c>
      <c r="O4866" s="14"/>
      <c r="P4866" s="27">
        <v>6065</v>
      </c>
    </row>
    <row r="4867" spans="1:16" x14ac:dyDescent="0.25">
      <c r="A4867" s="12">
        <f t="shared" si="229"/>
        <v>1887</v>
      </c>
      <c r="B4867" s="12">
        <v>22024553</v>
      </c>
      <c r="C4867" s="12" t="s">
        <v>3901</v>
      </c>
      <c r="D4867" s="12" t="s">
        <v>4764</v>
      </c>
      <c r="E4867" s="12" t="s">
        <v>3557</v>
      </c>
      <c r="F4867" s="12" t="s">
        <v>4898</v>
      </c>
      <c r="G4867" s="13">
        <v>0</v>
      </c>
      <c r="H4867" s="13">
        <f t="shared" si="227"/>
        <v>17500000</v>
      </c>
      <c r="I4867" s="13">
        <v>17500000</v>
      </c>
      <c r="J4867" s="13"/>
      <c r="K4867" s="13"/>
      <c r="L4867" s="13"/>
      <c r="M4867" s="13">
        <v>0</v>
      </c>
      <c r="N4867" s="13">
        <f t="shared" si="228"/>
        <v>17500000</v>
      </c>
      <c r="O4867" s="14"/>
      <c r="P4867" s="27">
        <v>6066</v>
      </c>
    </row>
    <row r="4868" spans="1:16" x14ac:dyDescent="0.25">
      <c r="A4868" s="12">
        <f t="shared" si="229"/>
        <v>1888</v>
      </c>
      <c r="B4868" s="12">
        <v>22024554</v>
      </c>
      <c r="C4868" s="12" t="s">
        <v>781</v>
      </c>
      <c r="D4868" s="12" t="s">
        <v>4764</v>
      </c>
      <c r="E4868" s="12" t="s">
        <v>3557</v>
      </c>
      <c r="F4868" s="12" t="s">
        <v>4898</v>
      </c>
      <c r="G4868" s="13">
        <v>0</v>
      </c>
      <c r="H4868" s="13">
        <f t="shared" si="227"/>
        <v>17500000</v>
      </c>
      <c r="I4868" s="13">
        <v>17500000</v>
      </c>
      <c r="J4868" s="13"/>
      <c r="K4868" s="13"/>
      <c r="L4868" s="13"/>
      <c r="M4868" s="13">
        <v>0</v>
      </c>
      <c r="N4868" s="13">
        <f t="shared" si="228"/>
        <v>17500000</v>
      </c>
      <c r="O4868" s="14"/>
      <c r="P4868" s="27">
        <v>6067</v>
      </c>
    </row>
    <row r="4869" spans="1:16" x14ac:dyDescent="0.25">
      <c r="A4869" s="12">
        <f t="shared" si="229"/>
        <v>1889</v>
      </c>
      <c r="B4869" s="12">
        <v>22024555</v>
      </c>
      <c r="C4869" s="12" t="s">
        <v>911</v>
      </c>
      <c r="D4869" s="12" t="s">
        <v>4764</v>
      </c>
      <c r="E4869" s="12" t="s">
        <v>3557</v>
      </c>
      <c r="F4869" s="12" t="s">
        <v>4898</v>
      </c>
      <c r="G4869" s="13">
        <v>0</v>
      </c>
      <c r="H4869" s="13">
        <f t="shared" si="227"/>
        <v>17500000</v>
      </c>
      <c r="I4869" s="13">
        <v>17500000</v>
      </c>
      <c r="J4869" s="13"/>
      <c r="K4869" s="13"/>
      <c r="L4869" s="13"/>
      <c r="M4869" s="13">
        <v>7000000</v>
      </c>
      <c r="N4869" s="13">
        <f t="shared" si="228"/>
        <v>10500000</v>
      </c>
      <c r="O4869" s="14"/>
      <c r="P4869" s="27">
        <v>6068</v>
      </c>
    </row>
    <row r="4870" spans="1:16" x14ac:dyDescent="0.25">
      <c r="A4870" s="12">
        <f t="shared" si="229"/>
        <v>1890</v>
      </c>
      <c r="B4870" s="12">
        <v>22024556</v>
      </c>
      <c r="C4870" s="12" t="s">
        <v>2781</v>
      </c>
      <c r="D4870" s="12" t="s">
        <v>4764</v>
      </c>
      <c r="E4870" s="12" t="s">
        <v>3557</v>
      </c>
      <c r="F4870" s="12" t="s">
        <v>4898</v>
      </c>
      <c r="G4870" s="13">
        <v>0</v>
      </c>
      <c r="H4870" s="13">
        <f t="shared" si="227"/>
        <v>17500000</v>
      </c>
      <c r="I4870" s="13">
        <v>17500000</v>
      </c>
      <c r="J4870" s="13"/>
      <c r="K4870" s="13"/>
      <c r="L4870" s="13"/>
      <c r="M4870" s="13">
        <v>7000000</v>
      </c>
      <c r="N4870" s="13">
        <f t="shared" si="228"/>
        <v>10500000</v>
      </c>
      <c r="O4870" s="14"/>
      <c r="P4870" s="27">
        <v>6069</v>
      </c>
    </row>
    <row r="4871" spans="1:16" x14ac:dyDescent="0.25">
      <c r="A4871" s="12">
        <f t="shared" si="229"/>
        <v>1891</v>
      </c>
      <c r="B4871" s="12">
        <v>22024557</v>
      </c>
      <c r="C4871" s="12" t="s">
        <v>4929</v>
      </c>
      <c r="D4871" s="12" t="s">
        <v>4764</v>
      </c>
      <c r="E4871" s="12" t="s">
        <v>3557</v>
      </c>
      <c r="F4871" s="12" t="s">
        <v>4898</v>
      </c>
      <c r="G4871" s="13">
        <v>0</v>
      </c>
      <c r="H4871" s="13">
        <f t="shared" si="227"/>
        <v>17500000</v>
      </c>
      <c r="I4871" s="13">
        <v>17500000</v>
      </c>
      <c r="J4871" s="13"/>
      <c r="K4871" s="13"/>
      <c r="L4871" s="13"/>
      <c r="M4871" s="13">
        <v>0</v>
      </c>
      <c r="N4871" s="13">
        <f t="shared" si="228"/>
        <v>17500000</v>
      </c>
      <c r="O4871" s="14"/>
      <c r="P4871" s="27">
        <v>6070</v>
      </c>
    </row>
    <row r="4872" spans="1:16" x14ac:dyDescent="0.25">
      <c r="A4872" s="12">
        <f t="shared" si="229"/>
        <v>1892</v>
      </c>
      <c r="B4872" s="12">
        <v>22024558</v>
      </c>
      <c r="C4872" s="12" t="s">
        <v>4930</v>
      </c>
      <c r="D4872" s="12" t="s">
        <v>4764</v>
      </c>
      <c r="E4872" s="12" t="s">
        <v>3557</v>
      </c>
      <c r="F4872" s="12" t="s">
        <v>4898</v>
      </c>
      <c r="G4872" s="13">
        <v>0</v>
      </c>
      <c r="H4872" s="13">
        <f t="shared" si="227"/>
        <v>17500000</v>
      </c>
      <c r="I4872" s="13">
        <v>17500000</v>
      </c>
      <c r="J4872" s="13"/>
      <c r="K4872" s="13"/>
      <c r="L4872" s="13"/>
      <c r="M4872" s="13">
        <v>7000000</v>
      </c>
      <c r="N4872" s="13">
        <f t="shared" si="228"/>
        <v>10500000</v>
      </c>
      <c r="O4872" s="14"/>
      <c r="P4872" s="27">
        <v>6071</v>
      </c>
    </row>
    <row r="4873" spans="1:16" x14ac:dyDescent="0.25">
      <c r="A4873" s="12">
        <f t="shared" si="229"/>
        <v>1893</v>
      </c>
      <c r="B4873" s="12">
        <v>22024559</v>
      </c>
      <c r="C4873" s="12" t="s">
        <v>4931</v>
      </c>
      <c r="D4873" s="12" t="s">
        <v>4764</v>
      </c>
      <c r="E4873" s="12" t="s">
        <v>3557</v>
      </c>
      <c r="F4873" s="12" t="s">
        <v>4898</v>
      </c>
      <c r="G4873" s="13">
        <v>0</v>
      </c>
      <c r="H4873" s="13">
        <f t="shared" si="227"/>
        <v>17500000</v>
      </c>
      <c r="I4873" s="13">
        <v>17500000</v>
      </c>
      <c r="J4873" s="13"/>
      <c r="K4873" s="13"/>
      <c r="L4873" s="13"/>
      <c r="M4873" s="13">
        <v>7000000</v>
      </c>
      <c r="N4873" s="13">
        <f t="shared" si="228"/>
        <v>10500000</v>
      </c>
      <c r="O4873" s="14"/>
      <c r="P4873" s="27">
        <v>6072</v>
      </c>
    </row>
    <row r="4874" spans="1:16" x14ac:dyDescent="0.25">
      <c r="A4874" s="12">
        <f t="shared" si="229"/>
        <v>1894</v>
      </c>
      <c r="B4874" s="12">
        <v>22024560</v>
      </c>
      <c r="C4874" s="12" t="s">
        <v>4932</v>
      </c>
      <c r="D4874" s="12" t="s">
        <v>4764</v>
      </c>
      <c r="E4874" s="12" t="s">
        <v>3557</v>
      </c>
      <c r="F4874" s="12" t="s">
        <v>4898</v>
      </c>
      <c r="G4874" s="13">
        <v>0</v>
      </c>
      <c r="H4874" s="13">
        <f t="shared" si="227"/>
        <v>17500000</v>
      </c>
      <c r="I4874" s="13">
        <v>17500000</v>
      </c>
      <c r="J4874" s="13"/>
      <c r="K4874" s="13"/>
      <c r="L4874" s="13"/>
      <c r="M4874" s="13">
        <v>7000000</v>
      </c>
      <c r="N4874" s="13">
        <f t="shared" si="228"/>
        <v>10500000</v>
      </c>
      <c r="O4874" s="14"/>
      <c r="P4874" s="27">
        <v>6073</v>
      </c>
    </row>
    <row r="4875" spans="1:16" x14ac:dyDescent="0.25">
      <c r="A4875" s="12">
        <f t="shared" si="229"/>
        <v>1895</v>
      </c>
      <c r="B4875" s="12">
        <v>22024561</v>
      </c>
      <c r="C4875" s="12" t="s">
        <v>2575</v>
      </c>
      <c r="D4875" s="12" t="s">
        <v>4764</v>
      </c>
      <c r="E4875" s="12" t="s">
        <v>3557</v>
      </c>
      <c r="F4875" s="12" t="s">
        <v>4898</v>
      </c>
      <c r="G4875" s="13">
        <v>0</v>
      </c>
      <c r="H4875" s="13">
        <f t="shared" ref="H4875:H4938" si="230">SUM(I4875:L4875)</f>
        <v>17500000</v>
      </c>
      <c r="I4875" s="13">
        <v>17500000</v>
      </c>
      <c r="J4875" s="13"/>
      <c r="K4875" s="13"/>
      <c r="L4875" s="13"/>
      <c r="M4875" s="13">
        <v>7000000</v>
      </c>
      <c r="N4875" s="13">
        <f t="shared" ref="N4875:N4938" si="231">G4875+H4875-M4875</f>
        <v>10500000</v>
      </c>
      <c r="O4875" s="14"/>
      <c r="P4875" s="27">
        <v>6074</v>
      </c>
    </row>
    <row r="4876" spans="1:16" x14ac:dyDescent="0.25">
      <c r="A4876" s="12">
        <f t="shared" si="229"/>
        <v>1896</v>
      </c>
      <c r="B4876" s="12">
        <v>22024562</v>
      </c>
      <c r="C4876" s="12" t="s">
        <v>350</v>
      </c>
      <c r="D4876" s="12" t="s">
        <v>4764</v>
      </c>
      <c r="E4876" s="12" t="s">
        <v>3557</v>
      </c>
      <c r="F4876" s="12" t="s">
        <v>4898</v>
      </c>
      <c r="G4876" s="13">
        <v>0</v>
      </c>
      <c r="H4876" s="13">
        <f t="shared" si="230"/>
        <v>17500000</v>
      </c>
      <c r="I4876" s="13">
        <v>17500000</v>
      </c>
      <c r="J4876" s="13"/>
      <c r="K4876" s="13"/>
      <c r="L4876" s="13"/>
      <c r="M4876" s="13">
        <v>7000000</v>
      </c>
      <c r="N4876" s="13">
        <f t="shared" si="231"/>
        <v>10500000</v>
      </c>
      <c r="O4876" s="14"/>
      <c r="P4876" s="27">
        <v>6075</v>
      </c>
    </row>
    <row r="4877" spans="1:16" x14ac:dyDescent="0.25">
      <c r="A4877" s="12">
        <f t="shared" si="229"/>
        <v>1897</v>
      </c>
      <c r="B4877" s="12">
        <v>22024563</v>
      </c>
      <c r="C4877" s="12" t="s">
        <v>4933</v>
      </c>
      <c r="D4877" s="12" t="s">
        <v>4764</v>
      </c>
      <c r="E4877" s="12" t="s">
        <v>3557</v>
      </c>
      <c r="F4877" s="12" t="s">
        <v>4898</v>
      </c>
      <c r="G4877" s="13">
        <v>0</v>
      </c>
      <c r="H4877" s="13">
        <f t="shared" si="230"/>
        <v>17500000</v>
      </c>
      <c r="I4877" s="13">
        <v>17500000</v>
      </c>
      <c r="J4877" s="13"/>
      <c r="K4877" s="13"/>
      <c r="L4877" s="13"/>
      <c r="M4877" s="13">
        <v>7000000</v>
      </c>
      <c r="N4877" s="13">
        <f t="shared" si="231"/>
        <v>10500000</v>
      </c>
      <c r="O4877" s="14"/>
      <c r="P4877" s="27">
        <v>6076</v>
      </c>
    </row>
    <row r="4878" spans="1:16" x14ac:dyDescent="0.25">
      <c r="A4878" s="12">
        <f t="shared" si="229"/>
        <v>1898</v>
      </c>
      <c r="B4878" s="12">
        <v>22024564</v>
      </c>
      <c r="C4878" s="12" t="s">
        <v>4934</v>
      </c>
      <c r="D4878" s="12" t="s">
        <v>4764</v>
      </c>
      <c r="E4878" s="12" t="s">
        <v>3557</v>
      </c>
      <c r="F4878" s="12" t="s">
        <v>4898</v>
      </c>
      <c r="G4878" s="13">
        <v>0</v>
      </c>
      <c r="H4878" s="13">
        <f t="shared" si="230"/>
        <v>17500000</v>
      </c>
      <c r="I4878" s="13">
        <v>17500000</v>
      </c>
      <c r="J4878" s="13"/>
      <c r="K4878" s="13"/>
      <c r="L4878" s="13"/>
      <c r="M4878" s="13">
        <v>7000000</v>
      </c>
      <c r="N4878" s="13">
        <f t="shared" si="231"/>
        <v>10500000</v>
      </c>
      <c r="O4878" s="14"/>
      <c r="P4878" s="27">
        <v>6077</v>
      </c>
    </row>
    <row r="4879" spans="1:16" x14ac:dyDescent="0.25">
      <c r="A4879" s="12">
        <f t="shared" si="229"/>
        <v>1899</v>
      </c>
      <c r="B4879" s="12">
        <v>22024565</v>
      </c>
      <c r="C4879" s="12" t="s">
        <v>4935</v>
      </c>
      <c r="D4879" s="12" t="s">
        <v>4764</v>
      </c>
      <c r="E4879" s="12" t="s">
        <v>3557</v>
      </c>
      <c r="F4879" s="12" t="s">
        <v>4898</v>
      </c>
      <c r="G4879" s="13">
        <v>0</v>
      </c>
      <c r="H4879" s="13">
        <f t="shared" si="230"/>
        <v>17500000</v>
      </c>
      <c r="I4879" s="13">
        <v>17500000</v>
      </c>
      <c r="J4879" s="13"/>
      <c r="K4879" s="13"/>
      <c r="L4879" s="13"/>
      <c r="M4879" s="13">
        <v>0</v>
      </c>
      <c r="N4879" s="13">
        <f t="shared" si="231"/>
        <v>17500000</v>
      </c>
      <c r="O4879" s="14"/>
      <c r="P4879" s="27">
        <v>6078</v>
      </c>
    </row>
    <row r="4880" spans="1:16" x14ac:dyDescent="0.25">
      <c r="A4880" s="12">
        <f t="shared" si="229"/>
        <v>1900</v>
      </c>
      <c r="B4880" s="12">
        <v>22024566</v>
      </c>
      <c r="C4880" s="12" t="s">
        <v>2708</v>
      </c>
      <c r="D4880" s="12" t="s">
        <v>4764</v>
      </c>
      <c r="E4880" s="12" t="s">
        <v>3557</v>
      </c>
      <c r="F4880" s="12" t="s">
        <v>4898</v>
      </c>
      <c r="G4880" s="13">
        <v>0</v>
      </c>
      <c r="H4880" s="13">
        <f t="shared" si="230"/>
        <v>17500000</v>
      </c>
      <c r="I4880" s="13">
        <v>17500000</v>
      </c>
      <c r="J4880" s="13"/>
      <c r="K4880" s="13"/>
      <c r="L4880" s="13"/>
      <c r="M4880" s="13">
        <v>7000000</v>
      </c>
      <c r="N4880" s="13">
        <f t="shared" si="231"/>
        <v>10500000</v>
      </c>
      <c r="O4880" s="14"/>
      <c r="P4880" s="27">
        <v>6079</v>
      </c>
    </row>
    <row r="4881" spans="1:16" x14ac:dyDescent="0.25">
      <c r="A4881" s="12">
        <f t="shared" si="229"/>
        <v>1901</v>
      </c>
      <c r="B4881" s="12">
        <v>22024567</v>
      </c>
      <c r="C4881" s="12" t="s">
        <v>4936</v>
      </c>
      <c r="D4881" s="12" t="s">
        <v>4764</v>
      </c>
      <c r="E4881" s="12" t="s">
        <v>3557</v>
      </c>
      <c r="F4881" s="12" t="s">
        <v>4898</v>
      </c>
      <c r="G4881" s="13">
        <v>0</v>
      </c>
      <c r="H4881" s="13">
        <f t="shared" si="230"/>
        <v>17500000</v>
      </c>
      <c r="I4881" s="13">
        <v>17500000</v>
      </c>
      <c r="J4881" s="13"/>
      <c r="K4881" s="13"/>
      <c r="L4881" s="13"/>
      <c r="M4881" s="13">
        <v>7000000</v>
      </c>
      <c r="N4881" s="13">
        <f t="shared" si="231"/>
        <v>10500000</v>
      </c>
      <c r="O4881" s="14"/>
      <c r="P4881" s="27">
        <v>6080</v>
      </c>
    </row>
    <row r="4882" spans="1:16" x14ac:dyDescent="0.25">
      <c r="A4882" s="12">
        <f t="shared" si="229"/>
        <v>1902</v>
      </c>
      <c r="B4882" s="12">
        <v>22024568</v>
      </c>
      <c r="C4882" s="12" t="s">
        <v>4937</v>
      </c>
      <c r="D4882" s="12" t="s">
        <v>4764</v>
      </c>
      <c r="E4882" s="12" t="s">
        <v>3557</v>
      </c>
      <c r="F4882" s="12" t="s">
        <v>4898</v>
      </c>
      <c r="G4882" s="13">
        <v>0</v>
      </c>
      <c r="H4882" s="13">
        <f t="shared" si="230"/>
        <v>17500000</v>
      </c>
      <c r="I4882" s="13">
        <v>17500000</v>
      </c>
      <c r="J4882" s="13"/>
      <c r="K4882" s="13"/>
      <c r="L4882" s="13"/>
      <c r="M4882" s="13">
        <v>7000000</v>
      </c>
      <c r="N4882" s="13">
        <f t="shared" si="231"/>
        <v>10500000</v>
      </c>
      <c r="O4882" s="14"/>
      <c r="P4882" s="27">
        <v>6081</v>
      </c>
    </row>
    <row r="4883" spans="1:16" x14ac:dyDescent="0.25">
      <c r="A4883" s="12">
        <f t="shared" si="229"/>
        <v>1903</v>
      </c>
      <c r="B4883" s="12">
        <v>22024569</v>
      </c>
      <c r="C4883" s="12" t="s">
        <v>4938</v>
      </c>
      <c r="D4883" s="12" t="s">
        <v>4764</v>
      </c>
      <c r="E4883" s="12" t="s">
        <v>3557</v>
      </c>
      <c r="F4883" s="12" t="s">
        <v>4898</v>
      </c>
      <c r="G4883" s="13">
        <v>0</v>
      </c>
      <c r="H4883" s="13">
        <f t="shared" si="230"/>
        <v>17500000</v>
      </c>
      <c r="I4883" s="13">
        <v>17500000</v>
      </c>
      <c r="J4883" s="13"/>
      <c r="K4883" s="13"/>
      <c r="L4883" s="13"/>
      <c r="M4883" s="13">
        <v>7000000</v>
      </c>
      <c r="N4883" s="13">
        <f t="shared" si="231"/>
        <v>10500000</v>
      </c>
      <c r="O4883" s="14"/>
      <c r="P4883" s="27">
        <v>6082</v>
      </c>
    </row>
    <row r="4884" spans="1:16" x14ac:dyDescent="0.25">
      <c r="A4884" s="12">
        <f t="shared" si="229"/>
        <v>1904</v>
      </c>
      <c r="B4884" s="12">
        <v>22024570</v>
      </c>
      <c r="C4884" s="12" t="s">
        <v>4939</v>
      </c>
      <c r="D4884" s="12" t="s">
        <v>4764</v>
      </c>
      <c r="E4884" s="12" t="s">
        <v>3557</v>
      </c>
      <c r="F4884" s="12" t="s">
        <v>4898</v>
      </c>
      <c r="G4884" s="13">
        <v>0</v>
      </c>
      <c r="H4884" s="13">
        <f t="shared" si="230"/>
        <v>17500000</v>
      </c>
      <c r="I4884" s="13">
        <v>17500000</v>
      </c>
      <c r="J4884" s="13"/>
      <c r="K4884" s="13"/>
      <c r="L4884" s="13"/>
      <c r="M4884" s="13">
        <v>7000000</v>
      </c>
      <c r="N4884" s="13">
        <f t="shared" si="231"/>
        <v>10500000</v>
      </c>
      <c r="O4884" s="14"/>
      <c r="P4884" s="27">
        <v>6083</v>
      </c>
    </row>
    <row r="4885" spans="1:16" x14ac:dyDescent="0.25">
      <c r="A4885" s="12">
        <f t="shared" si="229"/>
        <v>1905</v>
      </c>
      <c r="B4885" s="12">
        <v>22024571</v>
      </c>
      <c r="C4885" s="12" t="s">
        <v>4940</v>
      </c>
      <c r="D4885" s="12" t="s">
        <v>4764</v>
      </c>
      <c r="E4885" s="12" t="s">
        <v>3557</v>
      </c>
      <c r="F4885" s="12" t="s">
        <v>4898</v>
      </c>
      <c r="G4885" s="13">
        <v>0</v>
      </c>
      <c r="H4885" s="13">
        <f t="shared" si="230"/>
        <v>17500000</v>
      </c>
      <c r="I4885" s="13">
        <v>17500000</v>
      </c>
      <c r="J4885" s="13"/>
      <c r="K4885" s="13"/>
      <c r="L4885" s="13"/>
      <c r="M4885" s="13">
        <v>7000000</v>
      </c>
      <c r="N4885" s="13">
        <f t="shared" si="231"/>
        <v>10500000</v>
      </c>
      <c r="O4885" s="14"/>
      <c r="P4885" s="27">
        <v>6084</v>
      </c>
    </row>
    <row r="4886" spans="1:16" x14ac:dyDescent="0.25">
      <c r="A4886" s="12">
        <f t="shared" si="229"/>
        <v>1906</v>
      </c>
      <c r="B4886" s="12">
        <v>22024572</v>
      </c>
      <c r="C4886" s="12" t="s">
        <v>4941</v>
      </c>
      <c r="D4886" s="12" t="s">
        <v>4764</v>
      </c>
      <c r="E4886" s="12" t="s">
        <v>3557</v>
      </c>
      <c r="F4886" s="12" t="s">
        <v>4898</v>
      </c>
      <c r="G4886" s="13">
        <v>0</v>
      </c>
      <c r="H4886" s="13">
        <f t="shared" si="230"/>
        <v>17500000</v>
      </c>
      <c r="I4886" s="13">
        <v>17500000</v>
      </c>
      <c r="J4886" s="13"/>
      <c r="K4886" s="13"/>
      <c r="L4886" s="13"/>
      <c r="M4886" s="13">
        <v>7000000</v>
      </c>
      <c r="N4886" s="13">
        <f t="shared" si="231"/>
        <v>10500000</v>
      </c>
      <c r="O4886" s="14"/>
      <c r="P4886" s="27">
        <v>6085</v>
      </c>
    </row>
    <row r="4887" spans="1:16" x14ac:dyDescent="0.25">
      <c r="A4887" s="12">
        <f t="shared" si="229"/>
        <v>1907</v>
      </c>
      <c r="B4887" s="12">
        <v>22024573</v>
      </c>
      <c r="C4887" s="12" t="s">
        <v>4942</v>
      </c>
      <c r="D4887" s="12" t="s">
        <v>4764</v>
      </c>
      <c r="E4887" s="12" t="s">
        <v>3557</v>
      </c>
      <c r="F4887" s="12" t="s">
        <v>4898</v>
      </c>
      <c r="G4887" s="13">
        <v>0</v>
      </c>
      <c r="H4887" s="13">
        <f t="shared" si="230"/>
        <v>17500000</v>
      </c>
      <c r="I4887" s="13">
        <v>17500000</v>
      </c>
      <c r="J4887" s="13"/>
      <c r="K4887" s="13"/>
      <c r="L4887" s="13"/>
      <c r="M4887" s="13">
        <v>7000000</v>
      </c>
      <c r="N4887" s="13">
        <f t="shared" si="231"/>
        <v>10500000</v>
      </c>
      <c r="O4887" s="14"/>
      <c r="P4887" s="27">
        <v>6086</v>
      </c>
    </row>
    <row r="4888" spans="1:16" x14ac:dyDescent="0.25">
      <c r="A4888" s="12">
        <f t="shared" si="229"/>
        <v>1908</v>
      </c>
      <c r="B4888" s="12">
        <v>22024574</v>
      </c>
      <c r="C4888" s="12" t="s">
        <v>3651</v>
      </c>
      <c r="D4888" s="12" t="s">
        <v>4764</v>
      </c>
      <c r="E4888" s="12" t="s">
        <v>3557</v>
      </c>
      <c r="F4888" s="12" t="s">
        <v>4898</v>
      </c>
      <c r="G4888" s="13">
        <v>0</v>
      </c>
      <c r="H4888" s="13">
        <f t="shared" si="230"/>
        <v>17500000</v>
      </c>
      <c r="I4888" s="13">
        <v>17500000</v>
      </c>
      <c r="J4888" s="13"/>
      <c r="K4888" s="13"/>
      <c r="L4888" s="13"/>
      <c r="M4888" s="13">
        <v>7000000</v>
      </c>
      <c r="N4888" s="13">
        <f t="shared" si="231"/>
        <v>10500000</v>
      </c>
      <c r="O4888" s="14"/>
      <c r="P4888" s="27">
        <v>6087</v>
      </c>
    </row>
    <row r="4889" spans="1:16" x14ac:dyDescent="0.25">
      <c r="A4889" s="12">
        <f t="shared" si="229"/>
        <v>1909</v>
      </c>
      <c r="B4889" s="12">
        <v>22024575</v>
      </c>
      <c r="C4889" s="12" t="s">
        <v>4943</v>
      </c>
      <c r="D4889" s="12" t="s">
        <v>4764</v>
      </c>
      <c r="E4889" s="12" t="s">
        <v>3557</v>
      </c>
      <c r="F4889" s="12" t="s">
        <v>4898</v>
      </c>
      <c r="G4889" s="13">
        <v>0</v>
      </c>
      <c r="H4889" s="13">
        <f t="shared" si="230"/>
        <v>17500000</v>
      </c>
      <c r="I4889" s="13">
        <v>17500000</v>
      </c>
      <c r="J4889" s="13"/>
      <c r="K4889" s="13"/>
      <c r="L4889" s="13"/>
      <c r="M4889" s="13">
        <v>7000000</v>
      </c>
      <c r="N4889" s="13">
        <f t="shared" si="231"/>
        <v>10500000</v>
      </c>
      <c r="O4889" s="14"/>
      <c r="P4889" s="27">
        <v>6088</v>
      </c>
    </row>
    <row r="4890" spans="1:16" x14ac:dyDescent="0.25">
      <c r="A4890" s="12">
        <f t="shared" si="229"/>
        <v>1910</v>
      </c>
      <c r="B4890" s="12">
        <v>22024576</v>
      </c>
      <c r="C4890" s="12" t="s">
        <v>4944</v>
      </c>
      <c r="D4890" s="12" t="s">
        <v>4764</v>
      </c>
      <c r="E4890" s="12" t="s">
        <v>3557</v>
      </c>
      <c r="F4890" s="12" t="s">
        <v>4898</v>
      </c>
      <c r="G4890" s="13">
        <v>0</v>
      </c>
      <c r="H4890" s="13">
        <f t="shared" si="230"/>
        <v>17500000</v>
      </c>
      <c r="I4890" s="13">
        <v>17500000</v>
      </c>
      <c r="J4890" s="13"/>
      <c r="K4890" s="13"/>
      <c r="L4890" s="13"/>
      <c r="M4890" s="13">
        <v>0</v>
      </c>
      <c r="N4890" s="13">
        <f t="shared" si="231"/>
        <v>17500000</v>
      </c>
      <c r="O4890" s="14"/>
      <c r="P4890" s="27">
        <v>6089</v>
      </c>
    </row>
    <row r="4891" spans="1:16" x14ac:dyDescent="0.25">
      <c r="A4891" s="12">
        <f t="shared" si="229"/>
        <v>1911</v>
      </c>
      <c r="B4891" s="12">
        <v>22024577</v>
      </c>
      <c r="C4891" s="12" t="s">
        <v>4945</v>
      </c>
      <c r="D4891" s="12" t="s">
        <v>4764</v>
      </c>
      <c r="E4891" s="12" t="s">
        <v>3557</v>
      </c>
      <c r="F4891" s="12" t="s">
        <v>4898</v>
      </c>
      <c r="G4891" s="13">
        <v>0</v>
      </c>
      <c r="H4891" s="13">
        <f t="shared" si="230"/>
        <v>17500000</v>
      </c>
      <c r="I4891" s="13">
        <v>17500000</v>
      </c>
      <c r="J4891" s="13"/>
      <c r="K4891" s="13"/>
      <c r="L4891" s="13"/>
      <c r="M4891" s="13">
        <v>0</v>
      </c>
      <c r="N4891" s="13">
        <f t="shared" si="231"/>
        <v>17500000</v>
      </c>
      <c r="O4891" s="14"/>
      <c r="P4891" s="27">
        <v>6090</v>
      </c>
    </row>
    <row r="4892" spans="1:16" x14ac:dyDescent="0.25">
      <c r="A4892" s="12">
        <f t="shared" si="229"/>
        <v>1912</v>
      </c>
      <c r="B4892" s="12">
        <v>22024578</v>
      </c>
      <c r="C4892" s="12" t="s">
        <v>4946</v>
      </c>
      <c r="D4892" s="12" t="s">
        <v>4764</v>
      </c>
      <c r="E4892" s="12" t="s">
        <v>3557</v>
      </c>
      <c r="F4892" s="12" t="s">
        <v>4898</v>
      </c>
      <c r="G4892" s="13">
        <v>0</v>
      </c>
      <c r="H4892" s="13">
        <f t="shared" si="230"/>
        <v>17500000</v>
      </c>
      <c r="I4892" s="13">
        <v>17500000</v>
      </c>
      <c r="J4892" s="13"/>
      <c r="K4892" s="13"/>
      <c r="L4892" s="13"/>
      <c r="M4892" s="13">
        <v>7000000</v>
      </c>
      <c r="N4892" s="13">
        <f t="shared" si="231"/>
        <v>10500000</v>
      </c>
      <c r="O4892" s="14"/>
      <c r="P4892" s="27">
        <v>6091</v>
      </c>
    </row>
    <row r="4893" spans="1:16" x14ac:dyDescent="0.25">
      <c r="A4893" s="12">
        <f t="shared" si="229"/>
        <v>1913</v>
      </c>
      <c r="B4893" s="12">
        <v>22024579</v>
      </c>
      <c r="C4893" s="12" t="s">
        <v>4947</v>
      </c>
      <c r="D4893" s="12" t="s">
        <v>4764</v>
      </c>
      <c r="E4893" s="12" t="s">
        <v>3557</v>
      </c>
      <c r="F4893" s="12" t="s">
        <v>4898</v>
      </c>
      <c r="G4893" s="13">
        <v>0</v>
      </c>
      <c r="H4893" s="13">
        <f t="shared" si="230"/>
        <v>17500000</v>
      </c>
      <c r="I4893" s="13">
        <v>17500000</v>
      </c>
      <c r="J4893" s="13"/>
      <c r="K4893" s="13"/>
      <c r="L4893" s="13"/>
      <c r="M4893" s="13">
        <v>7000000</v>
      </c>
      <c r="N4893" s="13">
        <f t="shared" si="231"/>
        <v>10500000</v>
      </c>
      <c r="O4893" s="14"/>
      <c r="P4893" s="27">
        <v>6092</v>
      </c>
    </row>
    <row r="4894" spans="1:16" x14ac:dyDescent="0.25">
      <c r="A4894" s="12">
        <f t="shared" si="229"/>
        <v>1914</v>
      </c>
      <c r="B4894" s="12">
        <v>22024580</v>
      </c>
      <c r="C4894" s="12" t="s">
        <v>4948</v>
      </c>
      <c r="D4894" s="12" t="s">
        <v>4764</v>
      </c>
      <c r="E4894" s="12" t="s">
        <v>3557</v>
      </c>
      <c r="F4894" s="12" t="s">
        <v>4898</v>
      </c>
      <c r="G4894" s="13">
        <v>-2000</v>
      </c>
      <c r="H4894" s="13">
        <f t="shared" si="230"/>
        <v>17500000</v>
      </c>
      <c r="I4894" s="13">
        <v>17500000</v>
      </c>
      <c r="J4894" s="13"/>
      <c r="K4894" s="13"/>
      <c r="L4894" s="13"/>
      <c r="M4894" s="13">
        <v>7000000</v>
      </c>
      <c r="N4894" s="13">
        <f t="shared" si="231"/>
        <v>10498000</v>
      </c>
      <c r="O4894" s="14"/>
      <c r="P4894" s="27">
        <v>6093</v>
      </c>
    </row>
    <row r="4895" spans="1:16" x14ac:dyDescent="0.25">
      <c r="A4895" s="12">
        <f t="shared" si="229"/>
        <v>1915</v>
      </c>
      <c r="B4895" s="12">
        <v>22028037</v>
      </c>
      <c r="C4895" s="12" t="s">
        <v>4951</v>
      </c>
      <c r="D4895" s="12" t="s">
        <v>4764</v>
      </c>
      <c r="E4895" s="12" t="s">
        <v>3557</v>
      </c>
      <c r="F4895" s="12" t="s">
        <v>4950</v>
      </c>
      <c r="G4895" s="13">
        <v>0</v>
      </c>
      <c r="H4895" s="13">
        <f t="shared" si="230"/>
        <v>13050000</v>
      </c>
      <c r="I4895" s="13">
        <v>11650000</v>
      </c>
      <c r="J4895" s="13"/>
      <c r="K4895" s="13"/>
      <c r="L4895" s="13">
        <v>1400000</v>
      </c>
      <c r="M4895" s="13">
        <v>7000000</v>
      </c>
      <c r="N4895" s="13">
        <f t="shared" si="231"/>
        <v>6050000</v>
      </c>
      <c r="O4895" s="14"/>
      <c r="P4895" s="27">
        <v>6095</v>
      </c>
    </row>
    <row r="4896" spans="1:16" x14ac:dyDescent="0.25">
      <c r="A4896" s="12">
        <f t="shared" si="229"/>
        <v>1916</v>
      </c>
      <c r="B4896" s="12">
        <v>22028093</v>
      </c>
      <c r="C4896" s="12" t="s">
        <v>4952</v>
      </c>
      <c r="D4896" s="12" t="s">
        <v>4764</v>
      </c>
      <c r="E4896" s="12" t="s">
        <v>3557</v>
      </c>
      <c r="F4896" s="12" t="s">
        <v>4950</v>
      </c>
      <c r="G4896" s="13">
        <v>0</v>
      </c>
      <c r="H4896" s="13">
        <f t="shared" si="230"/>
        <v>13050000</v>
      </c>
      <c r="I4896" s="13">
        <v>11650000</v>
      </c>
      <c r="J4896" s="13"/>
      <c r="K4896" s="13"/>
      <c r="L4896" s="13">
        <v>1400000</v>
      </c>
      <c r="M4896" s="13">
        <v>7000000</v>
      </c>
      <c r="N4896" s="13">
        <f t="shared" si="231"/>
        <v>6050000</v>
      </c>
      <c r="O4896" s="14"/>
      <c r="P4896" s="27">
        <v>6096</v>
      </c>
    </row>
    <row r="4897" spans="1:16" x14ac:dyDescent="0.25">
      <c r="A4897" s="12">
        <f t="shared" si="229"/>
        <v>1917</v>
      </c>
      <c r="B4897" s="12">
        <v>22028298</v>
      </c>
      <c r="C4897" s="12" t="s">
        <v>4953</v>
      </c>
      <c r="D4897" s="12" t="s">
        <v>4764</v>
      </c>
      <c r="E4897" s="12" t="s">
        <v>3557</v>
      </c>
      <c r="F4897" s="12" t="s">
        <v>4950</v>
      </c>
      <c r="G4897" s="13">
        <v>0</v>
      </c>
      <c r="H4897" s="13">
        <f t="shared" si="230"/>
        <v>13050000</v>
      </c>
      <c r="I4897" s="13">
        <v>11650000</v>
      </c>
      <c r="J4897" s="13"/>
      <c r="K4897" s="13"/>
      <c r="L4897" s="13">
        <v>1400000</v>
      </c>
      <c r="M4897" s="13">
        <v>7000000</v>
      </c>
      <c r="N4897" s="13">
        <f t="shared" si="231"/>
        <v>6050000</v>
      </c>
      <c r="O4897" s="14"/>
      <c r="P4897" s="27">
        <v>6097</v>
      </c>
    </row>
    <row r="4898" spans="1:16" x14ac:dyDescent="0.25">
      <c r="A4898" s="12">
        <f t="shared" si="229"/>
        <v>1918</v>
      </c>
      <c r="B4898" s="12">
        <v>22028304</v>
      </c>
      <c r="C4898" s="12" t="s">
        <v>2382</v>
      </c>
      <c r="D4898" s="12" t="s">
        <v>4764</v>
      </c>
      <c r="E4898" s="12" t="s">
        <v>3557</v>
      </c>
      <c r="F4898" s="12" t="s">
        <v>4950</v>
      </c>
      <c r="G4898" s="13">
        <v>0</v>
      </c>
      <c r="H4898" s="13">
        <f t="shared" si="230"/>
        <v>13050000</v>
      </c>
      <c r="I4898" s="13">
        <v>11650000</v>
      </c>
      <c r="J4898" s="13"/>
      <c r="K4898" s="13"/>
      <c r="L4898" s="13">
        <v>1400000</v>
      </c>
      <c r="M4898" s="13">
        <v>7000000</v>
      </c>
      <c r="N4898" s="13">
        <f t="shared" si="231"/>
        <v>6050000</v>
      </c>
      <c r="O4898" s="14"/>
      <c r="P4898" s="27">
        <v>6098</v>
      </c>
    </row>
    <row r="4899" spans="1:16" x14ac:dyDescent="0.25">
      <c r="A4899" s="12">
        <f t="shared" si="229"/>
        <v>1919</v>
      </c>
      <c r="B4899" s="12">
        <v>22028307</v>
      </c>
      <c r="C4899" s="12" t="s">
        <v>4954</v>
      </c>
      <c r="D4899" s="12" t="s">
        <v>4764</v>
      </c>
      <c r="E4899" s="12" t="s">
        <v>3557</v>
      </c>
      <c r="F4899" s="12" t="s">
        <v>4950</v>
      </c>
      <c r="G4899" s="13">
        <v>0</v>
      </c>
      <c r="H4899" s="13">
        <f t="shared" si="230"/>
        <v>13050000</v>
      </c>
      <c r="I4899" s="13">
        <v>11650000</v>
      </c>
      <c r="J4899" s="13"/>
      <c r="K4899" s="13"/>
      <c r="L4899" s="13">
        <v>1400000</v>
      </c>
      <c r="M4899" s="13">
        <v>7000000</v>
      </c>
      <c r="N4899" s="13">
        <f t="shared" si="231"/>
        <v>6050000</v>
      </c>
      <c r="O4899" s="14"/>
      <c r="P4899" s="27">
        <v>6099</v>
      </c>
    </row>
    <row r="4900" spans="1:16" x14ac:dyDescent="0.25">
      <c r="A4900" s="12">
        <f t="shared" si="229"/>
        <v>1920</v>
      </c>
      <c r="B4900" s="12">
        <v>22028328</v>
      </c>
      <c r="C4900" s="12" t="s">
        <v>4955</v>
      </c>
      <c r="D4900" s="12" t="s">
        <v>4764</v>
      </c>
      <c r="E4900" s="12" t="s">
        <v>3557</v>
      </c>
      <c r="F4900" s="12" t="s">
        <v>4950</v>
      </c>
      <c r="G4900" s="13">
        <v>0</v>
      </c>
      <c r="H4900" s="13">
        <f t="shared" si="230"/>
        <v>13050000</v>
      </c>
      <c r="I4900" s="13">
        <v>11650000</v>
      </c>
      <c r="J4900" s="13"/>
      <c r="K4900" s="13"/>
      <c r="L4900" s="13">
        <v>1400000</v>
      </c>
      <c r="M4900" s="13">
        <v>0</v>
      </c>
      <c r="N4900" s="13">
        <f t="shared" si="231"/>
        <v>13050000</v>
      </c>
      <c r="O4900" s="14"/>
      <c r="P4900" s="27">
        <v>6100</v>
      </c>
    </row>
    <row r="4901" spans="1:16" x14ac:dyDescent="0.25">
      <c r="A4901" s="12">
        <f t="shared" si="229"/>
        <v>1921</v>
      </c>
      <c r="B4901" s="12">
        <v>22028176</v>
      </c>
      <c r="C4901" s="12" t="s">
        <v>4956</v>
      </c>
      <c r="D4901" s="12" t="s">
        <v>4764</v>
      </c>
      <c r="E4901" s="12" t="s">
        <v>3557</v>
      </c>
      <c r="F4901" s="12" t="s">
        <v>4950</v>
      </c>
      <c r="G4901" s="13">
        <v>0</v>
      </c>
      <c r="H4901" s="13">
        <f t="shared" si="230"/>
        <v>14385000</v>
      </c>
      <c r="I4901" s="13">
        <v>13405000</v>
      </c>
      <c r="J4901" s="13"/>
      <c r="K4901" s="13"/>
      <c r="L4901" s="13">
        <v>980000</v>
      </c>
      <c r="M4901" s="13">
        <v>7000000</v>
      </c>
      <c r="N4901" s="13">
        <f t="shared" si="231"/>
        <v>7385000</v>
      </c>
      <c r="O4901" s="14"/>
      <c r="P4901" s="27">
        <v>6101</v>
      </c>
    </row>
    <row r="4902" spans="1:16" x14ac:dyDescent="0.25">
      <c r="A4902" s="12">
        <f t="shared" ref="A4902:A4965" si="232">A4901+1</f>
        <v>1922</v>
      </c>
      <c r="B4902" s="12">
        <v>22028259</v>
      </c>
      <c r="C4902" s="12" t="s">
        <v>4957</v>
      </c>
      <c r="D4902" s="12" t="s">
        <v>4764</v>
      </c>
      <c r="E4902" s="12" t="s">
        <v>3557</v>
      </c>
      <c r="F4902" s="12" t="s">
        <v>4950</v>
      </c>
      <c r="G4902" s="13">
        <v>0</v>
      </c>
      <c r="H4902" s="13">
        <f t="shared" si="230"/>
        <v>14385000</v>
      </c>
      <c r="I4902" s="13">
        <v>13405000</v>
      </c>
      <c r="J4902" s="13"/>
      <c r="K4902" s="13"/>
      <c r="L4902" s="13">
        <v>980000</v>
      </c>
      <c r="M4902" s="13">
        <v>7000000</v>
      </c>
      <c r="N4902" s="13">
        <f t="shared" si="231"/>
        <v>7385000</v>
      </c>
      <c r="O4902" s="14"/>
      <c r="P4902" s="27">
        <v>6102</v>
      </c>
    </row>
    <row r="4903" spans="1:16" x14ac:dyDescent="0.25">
      <c r="A4903" s="12">
        <f t="shared" si="232"/>
        <v>1923</v>
      </c>
      <c r="B4903" s="12">
        <v>22028203</v>
      </c>
      <c r="C4903" s="12" t="s">
        <v>4958</v>
      </c>
      <c r="D4903" s="12" t="s">
        <v>4764</v>
      </c>
      <c r="E4903" s="12" t="s">
        <v>3557</v>
      </c>
      <c r="F4903" s="12" t="s">
        <v>4950</v>
      </c>
      <c r="G4903" s="13">
        <v>0</v>
      </c>
      <c r="H4903" s="13">
        <f t="shared" si="230"/>
        <v>15275000</v>
      </c>
      <c r="I4903" s="13">
        <v>14575000</v>
      </c>
      <c r="J4903" s="13"/>
      <c r="K4903" s="13"/>
      <c r="L4903" s="13">
        <v>700000</v>
      </c>
      <c r="M4903" s="13">
        <v>7000000</v>
      </c>
      <c r="N4903" s="13">
        <f t="shared" si="231"/>
        <v>8275000</v>
      </c>
      <c r="O4903" s="14"/>
      <c r="P4903" s="27">
        <v>6103</v>
      </c>
    </row>
    <row r="4904" spans="1:16" x14ac:dyDescent="0.25">
      <c r="A4904" s="12">
        <f t="shared" si="232"/>
        <v>1924</v>
      </c>
      <c r="B4904" s="12">
        <v>22028000</v>
      </c>
      <c r="C4904" s="12" t="s">
        <v>2192</v>
      </c>
      <c r="D4904" s="12" t="s">
        <v>4764</v>
      </c>
      <c r="E4904" s="12" t="s">
        <v>3557</v>
      </c>
      <c r="F4904" s="12" t="s">
        <v>4950</v>
      </c>
      <c r="G4904" s="13">
        <v>0</v>
      </c>
      <c r="H4904" s="13">
        <f t="shared" si="230"/>
        <v>17500000</v>
      </c>
      <c r="I4904" s="13">
        <v>17500000</v>
      </c>
      <c r="J4904" s="13"/>
      <c r="K4904" s="13"/>
      <c r="L4904" s="13"/>
      <c r="M4904" s="13">
        <v>7000000</v>
      </c>
      <c r="N4904" s="13">
        <f t="shared" si="231"/>
        <v>10500000</v>
      </c>
      <c r="O4904" s="14"/>
      <c r="P4904" s="27">
        <v>6104</v>
      </c>
    </row>
    <row r="4905" spans="1:16" x14ac:dyDescent="0.25">
      <c r="A4905" s="12">
        <f t="shared" si="232"/>
        <v>1925</v>
      </c>
      <c r="B4905" s="12">
        <v>22028005</v>
      </c>
      <c r="C4905" s="12" t="s">
        <v>2819</v>
      </c>
      <c r="D4905" s="12" t="s">
        <v>4764</v>
      </c>
      <c r="E4905" s="12" t="s">
        <v>3557</v>
      </c>
      <c r="F4905" s="12" t="s">
        <v>4950</v>
      </c>
      <c r="G4905" s="13">
        <v>0</v>
      </c>
      <c r="H4905" s="13">
        <f t="shared" si="230"/>
        <v>17500000</v>
      </c>
      <c r="I4905" s="13">
        <v>17500000</v>
      </c>
      <c r="J4905" s="13"/>
      <c r="K4905" s="13"/>
      <c r="L4905" s="13"/>
      <c r="M4905" s="13">
        <v>7000000</v>
      </c>
      <c r="N4905" s="13">
        <f t="shared" si="231"/>
        <v>10500000</v>
      </c>
      <c r="O4905" s="14"/>
      <c r="P4905" s="27">
        <v>6105</v>
      </c>
    </row>
    <row r="4906" spans="1:16" x14ac:dyDescent="0.25">
      <c r="A4906" s="12">
        <f t="shared" si="232"/>
        <v>1926</v>
      </c>
      <c r="B4906" s="12">
        <v>22028006</v>
      </c>
      <c r="C4906" s="12" t="s">
        <v>225</v>
      </c>
      <c r="D4906" s="12" t="s">
        <v>4764</v>
      </c>
      <c r="E4906" s="12" t="s">
        <v>3557</v>
      </c>
      <c r="F4906" s="12" t="s">
        <v>4950</v>
      </c>
      <c r="G4906" s="13">
        <v>0</v>
      </c>
      <c r="H4906" s="13">
        <f t="shared" si="230"/>
        <v>17500000</v>
      </c>
      <c r="I4906" s="13">
        <v>17500000</v>
      </c>
      <c r="J4906" s="13"/>
      <c r="K4906" s="13"/>
      <c r="L4906" s="13"/>
      <c r="M4906" s="13">
        <v>7000000</v>
      </c>
      <c r="N4906" s="13">
        <f t="shared" si="231"/>
        <v>10500000</v>
      </c>
      <c r="O4906" s="14"/>
      <c r="P4906" s="27">
        <v>6106</v>
      </c>
    </row>
    <row r="4907" spans="1:16" x14ac:dyDescent="0.25">
      <c r="A4907" s="12">
        <f t="shared" si="232"/>
        <v>1927</v>
      </c>
      <c r="B4907" s="12">
        <v>22028007</v>
      </c>
      <c r="C4907" s="12" t="s">
        <v>4066</v>
      </c>
      <c r="D4907" s="12" t="s">
        <v>4764</v>
      </c>
      <c r="E4907" s="12" t="s">
        <v>3557</v>
      </c>
      <c r="F4907" s="12" t="s">
        <v>4950</v>
      </c>
      <c r="G4907" s="13">
        <v>0</v>
      </c>
      <c r="H4907" s="13">
        <f t="shared" si="230"/>
        <v>17500000</v>
      </c>
      <c r="I4907" s="13">
        <v>17500000</v>
      </c>
      <c r="J4907" s="13"/>
      <c r="K4907" s="13"/>
      <c r="L4907" s="13"/>
      <c r="M4907" s="13">
        <v>7000000</v>
      </c>
      <c r="N4907" s="13">
        <f t="shared" si="231"/>
        <v>10500000</v>
      </c>
      <c r="O4907" s="14"/>
      <c r="P4907" s="27">
        <v>6107</v>
      </c>
    </row>
    <row r="4908" spans="1:16" x14ac:dyDescent="0.25">
      <c r="A4908" s="12">
        <f t="shared" si="232"/>
        <v>1928</v>
      </c>
      <c r="B4908" s="12">
        <v>22028008</v>
      </c>
      <c r="C4908" s="12" t="s">
        <v>4959</v>
      </c>
      <c r="D4908" s="12" t="s">
        <v>4764</v>
      </c>
      <c r="E4908" s="12" t="s">
        <v>3557</v>
      </c>
      <c r="F4908" s="12" t="s">
        <v>4950</v>
      </c>
      <c r="G4908" s="13">
        <v>0</v>
      </c>
      <c r="H4908" s="13">
        <f t="shared" si="230"/>
        <v>17500000</v>
      </c>
      <c r="I4908" s="13">
        <v>17500000</v>
      </c>
      <c r="J4908" s="13"/>
      <c r="K4908" s="13"/>
      <c r="L4908" s="13"/>
      <c r="M4908" s="13">
        <v>0</v>
      </c>
      <c r="N4908" s="13">
        <f t="shared" si="231"/>
        <v>17500000</v>
      </c>
      <c r="O4908" s="14"/>
      <c r="P4908" s="27">
        <v>6108</v>
      </c>
    </row>
    <row r="4909" spans="1:16" x14ac:dyDescent="0.25">
      <c r="A4909" s="12">
        <f t="shared" si="232"/>
        <v>1929</v>
      </c>
      <c r="B4909" s="12">
        <v>22028009</v>
      </c>
      <c r="C4909" s="12" t="s">
        <v>4960</v>
      </c>
      <c r="D4909" s="12" t="s">
        <v>4764</v>
      </c>
      <c r="E4909" s="12" t="s">
        <v>3557</v>
      </c>
      <c r="F4909" s="12" t="s">
        <v>4950</v>
      </c>
      <c r="G4909" s="13">
        <v>0</v>
      </c>
      <c r="H4909" s="13">
        <f t="shared" si="230"/>
        <v>17500000</v>
      </c>
      <c r="I4909" s="13">
        <v>17500000</v>
      </c>
      <c r="J4909" s="13"/>
      <c r="K4909" s="13"/>
      <c r="L4909" s="13"/>
      <c r="M4909" s="13">
        <v>7000000</v>
      </c>
      <c r="N4909" s="13">
        <f t="shared" si="231"/>
        <v>10500000</v>
      </c>
      <c r="O4909" s="14"/>
      <c r="P4909" s="27">
        <v>6109</v>
      </c>
    </row>
    <row r="4910" spans="1:16" x14ac:dyDescent="0.25">
      <c r="A4910" s="12">
        <f t="shared" si="232"/>
        <v>1930</v>
      </c>
      <c r="B4910" s="12">
        <v>22028010</v>
      </c>
      <c r="C4910" s="12" t="s">
        <v>4598</v>
      </c>
      <c r="D4910" s="12" t="s">
        <v>4764</v>
      </c>
      <c r="E4910" s="12" t="s">
        <v>3557</v>
      </c>
      <c r="F4910" s="12" t="s">
        <v>4950</v>
      </c>
      <c r="G4910" s="13">
        <v>0</v>
      </c>
      <c r="H4910" s="13">
        <f t="shared" si="230"/>
        <v>17500000</v>
      </c>
      <c r="I4910" s="13">
        <v>17500000</v>
      </c>
      <c r="J4910" s="13"/>
      <c r="K4910" s="13"/>
      <c r="L4910" s="13"/>
      <c r="M4910" s="13">
        <v>0</v>
      </c>
      <c r="N4910" s="13">
        <f t="shared" si="231"/>
        <v>17500000</v>
      </c>
      <c r="O4910" s="14"/>
      <c r="P4910" s="27">
        <v>6110</v>
      </c>
    </row>
    <row r="4911" spans="1:16" x14ac:dyDescent="0.25">
      <c r="A4911" s="12">
        <f t="shared" si="232"/>
        <v>1931</v>
      </c>
      <c r="B4911" s="12">
        <v>22028013</v>
      </c>
      <c r="C4911" s="12" t="s">
        <v>4961</v>
      </c>
      <c r="D4911" s="12" t="s">
        <v>4764</v>
      </c>
      <c r="E4911" s="12" t="s">
        <v>3557</v>
      </c>
      <c r="F4911" s="12" t="s">
        <v>4950</v>
      </c>
      <c r="G4911" s="13">
        <v>0</v>
      </c>
      <c r="H4911" s="13">
        <f t="shared" si="230"/>
        <v>17500000</v>
      </c>
      <c r="I4911" s="13">
        <v>17500000</v>
      </c>
      <c r="J4911" s="13"/>
      <c r="K4911" s="13"/>
      <c r="L4911" s="13"/>
      <c r="M4911" s="13">
        <v>7000000</v>
      </c>
      <c r="N4911" s="13">
        <f t="shared" si="231"/>
        <v>10500000</v>
      </c>
      <c r="O4911" s="14"/>
      <c r="P4911" s="27">
        <v>6111</v>
      </c>
    </row>
    <row r="4912" spans="1:16" x14ac:dyDescent="0.25">
      <c r="A4912" s="12">
        <f t="shared" si="232"/>
        <v>1932</v>
      </c>
      <c r="B4912" s="12">
        <v>22028014</v>
      </c>
      <c r="C4912" s="12" t="s">
        <v>4510</v>
      </c>
      <c r="D4912" s="12" t="s">
        <v>4764</v>
      </c>
      <c r="E4912" s="12" t="s">
        <v>3557</v>
      </c>
      <c r="F4912" s="12" t="s">
        <v>4950</v>
      </c>
      <c r="G4912" s="13">
        <v>0</v>
      </c>
      <c r="H4912" s="13">
        <f t="shared" si="230"/>
        <v>17500000</v>
      </c>
      <c r="I4912" s="13">
        <v>17500000</v>
      </c>
      <c r="J4912" s="13"/>
      <c r="K4912" s="13"/>
      <c r="L4912" s="13"/>
      <c r="M4912" s="13">
        <v>7000000</v>
      </c>
      <c r="N4912" s="13">
        <f t="shared" si="231"/>
        <v>10500000</v>
      </c>
      <c r="O4912" s="14"/>
      <c r="P4912" s="27">
        <v>6112</v>
      </c>
    </row>
    <row r="4913" spans="1:16" x14ac:dyDescent="0.25">
      <c r="A4913" s="12">
        <f t="shared" si="232"/>
        <v>1933</v>
      </c>
      <c r="B4913" s="12">
        <v>22028015</v>
      </c>
      <c r="C4913" s="12" t="s">
        <v>4962</v>
      </c>
      <c r="D4913" s="12" t="s">
        <v>4764</v>
      </c>
      <c r="E4913" s="12" t="s">
        <v>3557</v>
      </c>
      <c r="F4913" s="12" t="s">
        <v>4950</v>
      </c>
      <c r="G4913" s="13">
        <v>0</v>
      </c>
      <c r="H4913" s="13">
        <f t="shared" si="230"/>
        <v>17500000</v>
      </c>
      <c r="I4913" s="13">
        <v>17500000</v>
      </c>
      <c r="J4913" s="13"/>
      <c r="K4913" s="13"/>
      <c r="L4913" s="13"/>
      <c r="M4913" s="13">
        <v>0</v>
      </c>
      <c r="N4913" s="13">
        <f t="shared" si="231"/>
        <v>17500000</v>
      </c>
      <c r="O4913" s="14"/>
      <c r="P4913" s="27">
        <v>6113</v>
      </c>
    </row>
    <row r="4914" spans="1:16" x14ac:dyDescent="0.25">
      <c r="A4914" s="12">
        <f t="shared" si="232"/>
        <v>1934</v>
      </c>
      <c r="B4914" s="12">
        <v>22028016</v>
      </c>
      <c r="C4914" s="12" t="s">
        <v>1251</v>
      </c>
      <c r="D4914" s="12" t="s">
        <v>4764</v>
      </c>
      <c r="E4914" s="12" t="s">
        <v>3557</v>
      </c>
      <c r="F4914" s="12" t="s">
        <v>4950</v>
      </c>
      <c r="G4914" s="13">
        <v>0</v>
      </c>
      <c r="H4914" s="13">
        <f t="shared" si="230"/>
        <v>17500000</v>
      </c>
      <c r="I4914" s="13">
        <v>17500000</v>
      </c>
      <c r="J4914" s="13"/>
      <c r="K4914" s="13"/>
      <c r="L4914" s="13"/>
      <c r="M4914" s="13">
        <v>7000000</v>
      </c>
      <c r="N4914" s="13">
        <f t="shared" si="231"/>
        <v>10500000</v>
      </c>
      <c r="O4914" s="14"/>
      <c r="P4914" s="27">
        <v>6114</v>
      </c>
    </row>
    <row r="4915" spans="1:16" x14ac:dyDescent="0.25">
      <c r="A4915" s="12">
        <f t="shared" si="232"/>
        <v>1935</v>
      </c>
      <c r="B4915" s="12">
        <v>22028017</v>
      </c>
      <c r="C4915" s="12" t="s">
        <v>4963</v>
      </c>
      <c r="D4915" s="12" t="s">
        <v>4764</v>
      </c>
      <c r="E4915" s="12" t="s">
        <v>3557</v>
      </c>
      <c r="F4915" s="12" t="s">
        <v>4950</v>
      </c>
      <c r="G4915" s="13">
        <v>0</v>
      </c>
      <c r="H4915" s="13">
        <f t="shared" si="230"/>
        <v>17500000</v>
      </c>
      <c r="I4915" s="13">
        <v>17500000</v>
      </c>
      <c r="J4915" s="13"/>
      <c r="K4915" s="13"/>
      <c r="L4915" s="13"/>
      <c r="M4915" s="13">
        <v>7000000</v>
      </c>
      <c r="N4915" s="13">
        <f t="shared" si="231"/>
        <v>10500000</v>
      </c>
      <c r="O4915" s="14"/>
      <c r="P4915" s="27">
        <v>6115</v>
      </c>
    </row>
    <row r="4916" spans="1:16" x14ac:dyDescent="0.25">
      <c r="A4916" s="12">
        <f t="shared" si="232"/>
        <v>1936</v>
      </c>
      <c r="B4916" s="12">
        <v>22028018</v>
      </c>
      <c r="C4916" s="12" t="s">
        <v>38</v>
      </c>
      <c r="D4916" s="12" t="s">
        <v>4764</v>
      </c>
      <c r="E4916" s="12" t="s">
        <v>3557</v>
      </c>
      <c r="F4916" s="12" t="s">
        <v>4950</v>
      </c>
      <c r="G4916" s="13">
        <v>0</v>
      </c>
      <c r="H4916" s="13">
        <f t="shared" si="230"/>
        <v>17500000</v>
      </c>
      <c r="I4916" s="13">
        <v>17500000</v>
      </c>
      <c r="J4916" s="13"/>
      <c r="K4916" s="13"/>
      <c r="L4916" s="13"/>
      <c r="M4916" s="13">
        <v>0</v>
      </c>
      <c r="N4916" s="13">
        <f t="shared" si="231"/>
        <v>17500000</v>
      </c>
      <c r="O4916" s="14"/>
      <c r="P4916" s="27">
        <v>6116</v>
      </c>
    </row>
    <row r="4917" spans="1:16" x14ac:dyDescent="0.25">
      <c r="A4917" s="12">
        <f t="shared" si="232"/>
        <v>1937</v>
      </c>
      <c r="B4917" s="12">
        <v>22028019</v>
      </c>
      <c r="C4917" s="12" t="s">
        <v>1528</v>
      </c>
      <c r="D4917" s="12" t="s">
        <v>4764</v>
      </c>
      <c r="E4917" s="12" t="s">
        <v>3557</v>
      </c>
      <c r="F4917" s="12" t="s">
        <v>4950</v>
      </c>
      <c r="G4917" s="13">
        <v>0</v>
      </c>
      <c r="H4917" s="13">
        <f t="shared" si="230"/>
        <v>17500000</v>
      </c>
      <c r="I4917" s="13">
        <v>17500000</v>
      </c>
      <c r="J4917" s="13"/>
      <c r="K4917" s="13"/>
      <c r="L4917" s="13"/>
      <c r="M4917" s="13">
        <v>7000000</v>
      </c>
      <c r="N4917" s="13">
        <f t="shared" si="231"/>
        <v>10500000</v>
      </c>
      <c r="O4917" s="14"/>
      <c r="P4917" s="27">
        <v>6117</v>
      </c>
    </row>
    <row r="4918" spans="1:16" x14ac:dyDescent="0.25">
      <c r="A4918" s="12">
        <f t="shared" si="232"/>
        <v>1938</v>
      </c>
      <c r="B4918" s="12">
        <v>22028021</v>
      </c>
      <c r="C4918" s="12" t="s">
        <v>4964</v>
      </c>
      <c r="D4918" s="12" t="s">
        <v>4764</v>
      </c>
      <c r="E4918" s="12" t="s">
        <v>3557</v>
      </c>
      <c r="F4918" s="12" t="s">
        <v>4950</v>
      </c>
      <c r="G4918" s="13">
        <v>0</v>
      </c>
      <c r="H4918" s="13">
        <f t="shared" si="230"/>
        <v>17500000</v>
      </c>
      <c r="I4918" s="13">
        <v>17500000</v>
      </c>
      <c r="J4918" s="13"/>
      <c r="K4918" s="13"/>
      <c r="L4918" s="13"/>
      <c r="M4918" s="13">
        <v>7000000</v>
      </c>
      <c r="N4918" s="13">
        <f t="shared" si="231"/>
        <v>10500000</v>
      </c>
      <c r="O4918" s="14"/>
      <c r="P4918" s="27">
        <v>6118</v>
      </c>
    </row>
    <row r="4919" spans="1:16" x14ac:dyDescent="0.25">
      <c r="A4919" s="12">
        <f t="shared" si="232"/>
        <v>1939</v>
      </c>
      <c r="B4919" s="12">
        <v>22028022</v>
      </c>
      <c r="C4919" s="12" t="s">
        <v>4965</v>
      </c>
      <c r="D4919" s="12" t="s">
        <v>4764</v>
      </c>
      <c r="E4919" s="12" t="s">
        <v>3557</v>
      </c>
      <c r="F4919" s="12" t="s">
        <v>4950</v>
      </c>
      <c r="G4919" s="13">
        <v>0</v>
      </c>
      <c r="H4919" s="13">
        <f t="shared" si="230"/>
        <v>17500000</v>
      </c>
      <c r="I4919" s="13">
        <v>17500000</v>
      </c>
      <c r="J4919" s="13"/>
      <c r="K4919" s="13"/>
      <c r="L4919" s="13"/>
      <c r="M4919" s="13">
        <v>7000000</v>
      </c>
      <c r="N4919" s="13">
        <f t="shared" si="231"/>
        <v>10500000</v>
      </c>
      <c r="O4919" s="14"/>
      <c r="P4919" s="27">
        <v>6119</v>
      </c>
    </row>
    <row r="4920" spans="1:16" x14ac:dyDescent="0.25">
      <c r="A4920" s="12">
        <f t="shared" si="232"/>
        <v>1940</v>
      </c>
      <c r="B4920" s="12">
        <v>22028023</v>
      </c>
      <c r="C4920" s="12" t="s">
        <v>4966</v>
      </c>
      <c r="D4920" s="12" t="s">
        <v>4764</v>
      </c>
      <c r="E4920" s="12" t="s">
        <v>3557</v>
      </c>
      <c r="F4920" s="12" t="s">
        <v>4950</v>
      </c>
      <c r="G4920" s="13">
        <v>0</v>
      </c>
      <c r="H4920" s="13">
        <f t="shared" si="230"/>
        <v>17500000</v>
      </c>
      <c r="I4920" s="13">
        <v>17500000</v>
      </c>
      <c r="J4920" s="13"/>
      <c r="K4920" s="13"/>
      <c r="L4920" s="13"/>
      <c r="M4920" s="13">
        <v>7000000</v>
      </c>
      <c r="N4920" s="13">
        <f t="shared" si="231"/>
        <v>10500000</v>
      </c>
      <c r="O4920" s="14"/>
      <c r="P4920" s="27">
        <v>6120</v>
      </c>
    </row>
    <row r="4921" spans="1:16" x14ac:dyDescent="0.25">
      <c r="A4921" s="12">
        <f t="shared" si="232"/>
        <v>1941</v>
      </c>
      <c r="B4921" s="12">
        <v>22028024</v>
      </c>
      <c r="C4921" s="12" t="s">
        <v>4967</v>
      </c>
      <c r="D4921" s="12" t="s">
        <v>4764</v>
      </c>
      <c r="E4921" s="12" t="s">
        <v>3557</v>
      </c>
      <c r="F4921" s="12" t="s">
        <v>4950</v>
      </c>
      <c r="G4921" s="13">
        <v>0</v>
      </c>
      <c r="H4921" s="13">
        <f t="shared" si="230"/>
        <v>17500000</v>
      </c>
      <c r="I4921" s="13">
        <v>17500000</v>
      </c>
      <c r="J4921" s="13"/>
      <c r="K4921" s="13"/>
      <c r="L4921" s="13"/>
      <c r="M4921" s="13">
        <v>7000000</v>
      </c>
      <c r="N4921" s="13">
        <f t="shared" si="231"/>
        <v>10500000</v>
      </c>
      <c r="O4921" s="14"/>
      <c r="P4921" s="27">
        <v>6121</v>
      </c>
    </row>
    <row r="4922" spans="1:16" x14ac:dyDescent="0.25">
      <c r="A4922" s="12">
        <f t="shared" si="232"/>
        <v>1942</v>
      </c>
      <c r="B4922" s="12">
        <v>22028025</v>
      </c>
      <c r="C4922" s="12" t="s">
        <v>4968</v>
      </c>
      <c r="D4922" s="12" t="s">
        <v>4764</v>
      </c>
      <c r="E4922" s="12" t="s">
        <v>3557</v>
      </c>
      <c r="F4922" s="12" t="s">
        <v>4950</v>
      </c>
      <c r="G4922" s="13">
        <v>0</v>
      </c>
      <c r="H4922" s="13">
        <f t="shared" si="230"/>
        <v>17500000</v>
      </c>
      <c r="I4922" s="13">
        <v>17500000</v>
      </c>
      <c r="J4922" s="13"/>
      <c r="K4922" s="13"/>
      <c r="L4922" s="13"/>
      <c r="M4922" s="13">
        <v>7000000</v>
      </c>
      <c r="N4922" s="13">
        <f t="shared" si="231"/>
        <v>10500000</v>
      </c>
      <c r="O4922" s="14"/>
      <c r="P4922" s="27">
        <v>6122</v>
      </c>
    </row>
    <row r="4923" spans="1:16" x14ac:dyDescent="0.25">
      <c r="A4923" s="12">
        <f t="shared" si="232"/>
        <v>1943</v>
      </c>
      <c r="B4923" s="12">
        <v>22028026</v>
      </c>
      <c r="C4923" s="12" t="s">
        <v>4969</v>
      </c>
      <c r="D4923" s="12" t="s">
        <v>4764</v>
      </c>
      <c r="E4923" s="12" t="s">
        <v>3557</v>
      </c>
      <c r="F4923" s="12" t="s">
        <v>4950</v>
      </c>
      <c r="G4923" s="13">
        <v>0</v>
      </c>
      <c r="H4923" s="13">
        <f t="shared" si="230"/>
        <v>17500000</v>
      </c>
      <c r="I4923" s="13">
        <v>17500000</v>
      </c>
      <c r="J4923" s="13"/>
      <c r="K4923" s="13"/>
      <c r="L4923" s="13"/>
      <c r="M4923" s="13">
        <v>7000000</v>
      </c>
      <c r="N4923" s="13">
        <f t="shared" si="231"/>
        <v>10500000</v>
      </c>
      <c r="O4923" s="14"/>
      <c r="P4923" s="27">
        <v>6123</v>
      </c>
    </row>
    <row r="4924" spans="1:16" x14ac:dyDescent="0.25">
      <c r="A4924" s="12">
        <f t="shared" si="232"/>
        <v>1944</v>
      </c>
      <c r="B4924" s="12">
        <v>22028027</v>
      </c>
      <c r="C4924" s="12" t="s">
        <v>3497</v>
      </c>
      <c r="D4924" s="12" t="s">
        <v>4764</v>
      </c>
      <c r="E4924" s="12" t="s">
        <v>3557</v>
      </c>
      <c r="F4924" s="12" t="s">
        <v>4950</v>
      </c>
      <c r="G4924" s="13">
        <v>0</v>
      </c>
      <c r="H4924" s="13">
        <f t="shared" si="230"/>
        <v>17500000</v>
      </c>
      <c r="I4924" s="13">
        <v>17500000</v>
      </c>
      <c r="J4924" s="13"/>
      <c r="K4924" s="13"/>
      <c r="L4924" s="13"/>
      <c r="M4924" s="13">
        <v>7000000</v>
      </c>
      <c r="N4924" s="13">
        <f t="shared" si="231"/>
        <v>10500000</v>
      </c>
      <c r="O4924" s="14"/>
      <c r="P4924" s="27">
        <v>6124</v>
      </c>
    </row>
    <row r="4925" spans="1:16" x14ac:dyDescent="0.25">
      <c r="A4925" s="12">
        <f t="shared" si="232"/>
        <v>1945</v>
      </c>
      <c r="B4925" s="12">
        <v>22028028</v>
      </c>
      <c r="C4925" s="12" t="s">
        <v>4970</v>
      </c>
      <c r="D4925" s="12" t="s">
        <v>4764</v>
      </c>
      <c r="E4925" s="12" t="s">
        <v>3557</v>
      </c>
      <c r="F4925" s="12" t="s">
        <v>4950</v>
      </c>
      <c r="G4925" s="13">
        <v>0</v>
      </c>
      <c r="H4925" s="13">
        <f t="shared" si="230"/>
        <v>17500000</v>
      </c>
      <c r="I4925" s="13">
        <v>17500000</v>
      </c>
      <c r="J4925" s="13"/>
      <c r="K4925" s="13"/>
      <c r="L4925" s="13"/>
      <c r="M4925" s="13">
        <v>7000000</v>
      </c>
      <c r="N4925" s="13">
        <f t="shared" si="231"/>
        <v>10500000</v>
      </c>
      <c r="O4925" s="14"/>
      <c r="P4925" s="27">
        <v>6125</v>
      </c>
    </row>
    <row r="4926" spans="1:16" x14ac:dyDescent="0.25">
      <c r="A4926" s="12">
        <f t="shared" si="232"/>
        <v>1946</v>
      </c>
      <c r="B4926" s="12">
        <v>22028029</v>
      </c>
      <c r="C4926" s="12" t="s">
        <v>45</v>
      </c>
      <c r="D4926" s="12" t="s">
        <v>4764</v>
      </c>
      <c r="E4926" s="12" t="s">
        <v>3557</v>
      </c>
      <c r="F4926" s="12" t="s">
        <v>4950</v>
      </c>
      <c r="G4926" s="13">
        <v>0</v>
      </c>
      <c r="H4926" s="13">
        <f t="shared" si="230"/>
        <v>17500000</v>
      </c>
      <c r="I4926" s="13">
        <v>17500000</v>
      </c>
      <c r="J4926" s="13"/>
      <c r="K4926" s="13"/>
      <c r="L4926" s="13"/>
      <c r="M4926" s="13">
        <v>7000000</v>
      </c>
      <c r="N4926" s="13">
        <f t="shared" si="231"/>
        <v>10500000</v>
      </c>
      <c r="O4926" s="14"/>
      <c r="P4926" s="27">
        <v>6126</v>
      </c>
    </row>
    <row r="4927" spans="1:16" x14ac:dyDescent="0.25">
      <c r="A4927" s="12">
        <f t="shared" si="232"/>
        <v>1947</v>
      </c>
      <c r="B4927" s="12">
        <v>22028030</v>
      </c>
      <c r="C4927" s="12" t="s">
        <v>305</v>
      </c>
      <c r="D4927" s="12" t="s">
        <v>4764</v>
      </c>
      <c r="E4927" s="12" t="s">
        <v>3557</v>
      </c>
      <c r="F4927" s="12" t="s">
        <v>4950</v>
      </c>
      <c r="G4927" s="13">
        <v>0</v>
      </c>
      <c r="H4927" s="13">
        <f t="shared" si="230"/>
        <v>17500000</v>
      </c>
      <c r="I4927" s="13">
        <v>17500000</v>
      </c>
      <c r="J4927" s="13"/>
      <c r="K4927" s="13"/>
      <c r="L4927" s="13"/>
      <c r="M4927" s="13">
        <v>7000000</v>
      </c>
      <c r="N4927" s="13">
        <f t="shared" si="231"/>
        <v>10500000</v>
      </c>
      <c r="O4927" s="14"/>
      <c r="P4927" s="27">
        <v>6127</v>
      </c>
    </row>
    <row r="4928" spans="1:16" x14ac:dyDescent="0.25">
      <c r="A4928" s="12">
        <f t="shared" si="232"/>
        <v>1948</v>
      </c>
      <c r="B4928" s="12">
        <v>22028031</v>
      </c>
      <c r="C4928" s="12" t="s">
        <v>4971</v>
      </c>
      <c r="D4928" s="12" t="s">
        <v>4764</v>
      </c>
      <c r="E4928" s="12" t="s">
        <v>3557</v>
      </c>
      <c r="F4928" s="12" t="s">
        <v>4950</v>
      </c>
      <c r="G4928" s="13">
        <v>0</v>
      </c>
      <c r="H4928" s="13">
        <f t="shared" si="230"/>
        <v>17500000</v>
      </c>
      <c r="I4928" s="13">
        <v>17500000</v>
      </c>
      <c r="J4928" s="13"/>
      <c r="K4928" s="13"/>
      <c r="L4928" s="13"/>
      <c r="M4928" s="13">
        <v>7000000</v>
      </c>
      <c r="N4928" s="13">
        <f t="shared" si="231"/>
        <v>10500000</v>
      </c>
      <c r="O4928" s="14"/>
      <c r="P4928" s="27">
        <v>6128</v>
      </c>
    </row>
    <row r="4929" spans="1:16" x14ac:dyDescent="0.25">
      <c r="A4929" s="12">
        <f t="shared" si="232"/>
        <v>1949</v>
      </c>
      <c r="B4929" s="12">
        <v>22028032</v>
      </c>
      <c r="C4929" s="12" t="s">
        <v>4972</v>
      </c>
      <c r="D4929" s="12" t="s">
        <v>4764</v>
      </c>
      <c r="E4929" s="12" t="s">
        <v>3557</v>
      </c>
      <c r="F4929" s="12" t="s">
        <v>4950</v>
      </c>
      <c r="G4929" s="13">
        <v>0</v>
      </c>
      <c r="H4929" s="13">
        <f t="shared" si="230"/>
        <v>17500000</v>
      </c>
      <c r="I4929" s="13">
        <v>17500000</v>
      </c>
      <c r="J4929" s="13"/>
      <c r="K4929" s="13"/>
      <c r="L4929" s="13"/>
      <c r="M4929" s="13">
        <v>7000000</v>
      </c>
      <c r="N4929" s="13">
        <f t="shared" si="231"/>
        <v>10500000</v>
      </c>
      <c r="O4929" s="14"/>
      <c r="P4929" s="27">
        <v>6129</v>
      </c>
    </row>
    <row r="4930" spans="1:16" x14ac:dyDescent="0.25">
      <c r="A4930" s="12">
        <f t="shared" si="232"/>
        <v>1950</v>
      </c>
      <c r="B4930" s="12">
        <v>22028033</v>
      </c>
      <c r="C4930" s="12" t="s">
        <v>4973</v>
      </c>
      <c r="D4930" s="12" t="s">
        <v>4764</v>
      </c>
      <c r="E4930" s="12" t="s">
        <v>3557</v>
      </c>
      <c r="F4930" s="12" t="s">
        <v>4950</v>
      </c>
      <c r="G4930" s="13">
        <v>0</v>
      </c>
      <c r="H4930" s="13">
        <f t="shared" si="230"/>
        <v>17500000</v>
      </c>
      <c r="I4930" s="13">
        <v>17500000</v>
      </c>
      <c r="J4930" s="13"/>
      <c r="K4930" s="13"/>
      <c r="L4930" s="13"/>
      <c r="M4930" s="13">
        <v>7000000</v>
      </c>
      <c r="N4930" s="13">
        <f t="shared" si="231"/>
        <v>10500000</v>
      </c>
      <c r="O4930" s="14"/>
      <c r="P4930" s="27">
        <v>6130</v>
      </c>
    </row>
    <row r="4931" spans="1:16" x14ac:dyDescent="0.25">
      <c r="A4931" s="12">
        <f t="shared" si="232"/>
        <v>1951</v>
      </c>
      <c r="B4931" s="12">
        <v>22028034</v>
      </c>
      <c r="C4931" s="12" t="s">
        <v>4974</v>
      </c>
      <c r="D4931" s="12" t="s">
        <v>4764</v>
      </c>
      <c r="E4931" s="12" t="s">
        <v>3557</v>
      </c>
      <c r="F4931" s="12" t="s">
        <v>4950</v>
      </c>
      <c r="G4931" s="13">
        <v>0</v>
      </c>
      <c r="H4931" s="13">
        <f t="shared" si="230"/>
        <v>17500000</v>
      </c>
      <c r="I4931" s="13">
        <v>17500000</v>
      </c>
      <c r="J4931" s="13"/>
      <c r="K4931" s="13"/>
      <c r="L4931" s="13"/>
      <c r="M4931" s="13">
        <v>7000000</v>
      </c>
      <c r="N4931" s="13">
        <f t="shared" si="231"/>
        <v>10500000</v>
      </c>
      <c r="O4931" s="14"/>
      <c r="P4931" s="27">
        <v>6131</v>
      </c>
    </row>
    <row r="4932" spans="1:16" x14ac:dyDescent="0.25">
      <c r="A4932" s="12">
        <f t="shared" si="232"/>
        <v>1952</v>
      </c>
      <c r="B4932" s="12">
        <v>22028035</v>
      </c>
      <c r="C4932" s="12" t="s">
        <v>4975</v>
      </c>
      <c r="D4932" s="12" t="s">
        <v>4764</v>
      </c>
      <c r="E4932" s="12" t="s">
        <v>3557</v>
      </c>
      <c r="F4932" s="12" t="s">
        <v>4950</v>
      </c>
      <c r="G4932" s="13">
        <v>0</v>
      </c>
      <c r="H4932" s="13">
        <f t="shared" si="230"/>
        <v>17500000</v>
      </c>
      <c r="I4932" s="13">
        <v>17500000</v>
      </c>
      <c r="J4932" s="13"/>
      <c r="K4932" s="13"/>
      <c r="L4932" s="13"/>
      <c r="M4932" s="13">
        <v>7000000</v>
      </c>
      <c r="N4932" s="13">
        <f t="shared" si="231"/>
        <v>10500000</v>
      </c>
      <c r="O4932" s="14"/>
      <c r="P4932" s="27">
        <v>6132</v>
      </c>
    </row>
    <row r="4933" spans="1:16" x14ac:dyDescent="0.25">
      <c r="A4933" s="12">
        <f t="shared" si="232"/>
        <v>1953</v>
      </c>
      <c r="B4933" s="12">
        <v>22028036</v>
      </c>
      <c r="C4933" s="12" t="s">
        <v>4976</v>
      </c>
      <c r="D4933" s="12" t="s">
        <v>4764</v>
      </c>
      <c r="E4933" s="12" t="s">
        <v>3557</v>
      </c>
      <c r="F4933" s="12" t="s">
        <v>4950</v>
      </c>
      <c r="G4933" s="13">
        <v>0</v>
      </c>
      <c r="H4933" s="13">
        <f t="shared" si="230"/>
        <v>17500000</v>
      </c>
      <c r="I4933" s="13">
        <v>17500000</v>
      </c>
      <c r="J4933" s="13"/>
      <c r="K4933" s="13"/>
      <c r="L4933" s="13"/>
      <c r="M4933" s="13">
        <v>7000000</v>
      </c>
      <c r="N4933" s="13">
        <f t="shared" si="231"/>
        <v>10500000</v>
      </c>
      <c r="O4933" s="14"/>
      <c r="P4933" s="27">
        <v>6133</v>
      </c>
    </row>
    <row r="4934" spans="1:16" x14ac:dyDescent="0.25">
      <c r="A4934" s="12">
        <f t="shared" si="232"/>
        <v>1954</v>
      </c>
      <c r="B4934" s="12">
        <v>22028038</v>
      </c>
      <c r="C4934" s="12" t="s">
        <v>4977</v>
      </c>
      <c r="D4934" s="12" t="s">
        <v>4764</v>
      </c>
      <c r="E4934" s="12" t="s">
        <v>3557</v>
      </c>
      <c r="F4934" s="12" t="s">
        <v>4950</v>
      </c>
      <c r="G4934" s="13">
        <v>0</v>
      </c>
      <c r="H4934" s="13">
        <f t="shared" si="230"/>
        <v>17500000</v>
      </c>
      <c r="I4934" s="13">
        <v>17500000</v>
      </c>
      <c r="J4934" s="13"/>
      <c r="K4934" s="13"/>
      <c r="L4934" s="13"/>
      <c r="M4934" s="13">
        <v>7000000</v>
      </c>
      <c r="N4934" s="13">
        <f t="shared" si="231"/>
        <v>10500000</v>
      </c>
      <c r="O4934" s="14"/>
      <c r="P4934" s="27">
        <v>6134</v>
      </c>
    </row>
    <row r="4935" spans="1:16" x14ac:dyDescent="0.25">
      <c r="A4935" s="12">
        <f t="shared" si="232"/>
        <v>1955</v>
      </c>
      <c r="B4935" s="12">
        <v>22028039</v>
      </c>
      <c r="C4935" s="12" t="s">
        <v>3061</v>
      </c>
      <c r="D4935" s="12" t="s">
        <v>4764</v>
      </c>
      <c r="E4935" s="12" t="s">
        <v>3557</v>
      </c>
      <c r="F4935" s="12" t="s">
        <v>4950</v>
      </c>
      <c r="G4935" s="13">
        <v>0</v>
      </c>
      <c r="H4935" s="13">
        <f t="shared" si="230"/>
        <v>17500000</v>
      </c>
      <c r="I4935" s="13">
        <v>17500000</v>
      </c>
      <c r="J4935" s="13"/>
      <c r="K4935" s="13"/>
      <c r="L4935" s="13"/>
      <c r="M4935" s="13">
        <v>7000000</v>
      </c>
      <c r="N4935" s="13">
        <f t="shared" si="231"/>
        <v>10500000</v>
      </c>
      <c r="O4935" s="14"/>
      <c r="P4935" s="27">
        <v>6135</v>
      </c>
    </row>
    <row r="4936" spans="1:16" x14ac:dyDescent="0.25">
      <c r="A4936" s="12">
        <f t="shared" si="232"/>
        <v>1956</v>
      </c>
      <c r="B4936" s="12">
        <v>22028040</v>
      </c>
      <c r="C4936" s="12" t="s">
        <v>4978</v>
      </c>
      <c r="D4936" s="12" t="s">
        <v>4764</v>
      </c>
      <c r="E4936" s="12" t="s">
        <v>3557</v>
      </c>
      <c r="F4936" s="12" t="s">
        <v>4950</v>
      </c>
      <c r="G4936" s="13">
        <v>0</v>
      </c>
      <c r="H4936" s="13">
        <f t="shared" si="230"/>
        <v>17500000</v>
      </c>
      <c r="I4936" s="13">
        <v>17500000</v>
      </c>
      <c r="J4936" s="13"/>
      <c r="K4936" s="13"/>
      <c r="L4936" s="13"/>
      <c r="M4936" s="13">
        <v>7000000</v>
      </c>
      <c r="N4936" s="13">
        <f t="shared" si="231"/>
        <v>10500000</v>
      </c>
      <c r="O4936" s="14"/>
      <c r="P4936" s="27">
        <v>6136</v>
      </c>
    </row>
    <row r="4937" spans="1:16" x14ac:dyDescent="0.25">
      <c r="A4937" s="12">
        <f t="shared" si="232"/>
        <v>1957</v>
      </c>
      <c r="B4937" s="12">
        <v>22028041</v>
      </c>
      <c r="C4937" s="12" t="s">
        <v>496</v>
      </c>
      <c r="D4937" s="12" t="s">
        <v>4764</v>
      </c>
      <c r="E4937" s="12" t="s">
        <v>3557</v>
      </c>
      <c r="F4937" s="12" t="s">
        <v>4950</v>
      </c>
      <c r="G4937" s="13">
        <v>0</v>
      </c>
      <c r="H4937" s="13">
        <f t="shared" si="230"/>
        <v>17500000</v>
      </c>
      <c r="I4937" s="13">
        <v>17500000</v>
      </c>
      <c r="J4937" s="13"/>
      <c r="K4937" s="13"/>
      <c r="L4937" s="13"/>
      <c r="M4937" s="13">
        <v>7010000</v>
      </c>
      <c r="N4937" s="13">
        <f t="shared" si="231"/>
        <v>10490000</v>
      </c>
      <c r="O4937" s="14"/>
      <c r="P4937" s="27">
        <v>6137</v>
      </c>
    </row>
    <row r="4938" spans="1:16" x14ac:dyDescent="0.25">
      <c r="A4938" s="12">
        <f t="shared" si="232"/>
        <v>1958</v>
      </c>
      <c r="B4938" s="12">
        <v>22028042</v>
      </c>
      <c r="C4938" s="12" t="s">
        <v>4979</v>
      </c>
      <c r="D4938" s="12" t="s">
        <v>4764</v>
      </c>
      <c r="E4938" s="12" t="s">
        <v>3557</v>
      </c>
      <c r="F4938" s="12" t="s">
        <v>4950</v>
      </c>
      <c r="G4938" s="13">
        <v>0</v>
      </c>
      <c r="H4938" s="13">
        <f t="shared" si="230"/>
        <v>17500000</v>
      </c>
      <c r="I4938" s="13">
        <v>17500000</v>
      </c>
      <c r="J4938" s="13"/>
      <c r="K4938" s="13"/>
      <c r="L4938" s="13"/>
      <c r="M4938" s="13">
        <v>7000000</v>
      </c>
      <c r="N4938" s="13">
        <f t="shared" si="231"/>
        <v>10500000</v>
      </c>
      <c r="O4938" s="14"/>
      <c r="P4938" s="27">
        <v>6138</v>
      </c>
    </row>
    <row r="4939" spans="1:16" x14ac:dyDescent="0.25">
      <c r="A4939" s="12">
        <f t="shared" si="232"/>
        <v>1959</v>
      </c>
      <c r="B4939" s="12">
        <v>22028043</v>
      </c>
      <c r="C4939" s="12" t="s">
        <v>119</v>
      </c>
      <c r="D4939" s="12" t="s">
        <v>4764</v>
      </c>
      <c r="E4939" s="12" t="s">
        <v>3557</v>
      </c>
      <c r="F4939" s="12" t="s">
        <v>4950</v>
      </c>
      <c r="G4939" s="13">
        <v>0</v>
      </c>
      <c r="H4939" s="13">
        <f t="shared" ref="H4939:H5002" si="233">SUM(I4939:L4939)</f>
        <v>17500000</v>
      </c>
      <c r="I4939" s="13">
        <v>17500000</v>
      </c>
      <c r="J4939" s="13"/>
      <c r="K4939" s="13"/>
      <c r="L4939" s="13"/>
      <c r="M4939" s="13">
        <v>7000000</v>
      </c>
      <c r="N4939" s="13">
        <f t="shared" ref="N4939:N5002" si="234">G4939+H4939-M4939</f>
        <v>10500000</v>
      </c>
      <c r="O4939" s="14"/>
      <c r="P4939" s="27">
        <v>6139</v>
      </c>
    </row>
    <row r="4940" spans="1:16" x14ac:dyDescent="0.25">
      <c r="A4940" s="12">
        <f t="shared" si="232"/>
        <v>1960</v>
      </c>
      <c r="B4940" s="12">
        <v>22028046</v>
      </c>
      <c r="C4940" s="12" t="s">
        <v>4980</v>
      </c>
      <c r="D4940" s="12" t="s">
        <v>4764</v>
      </c>
      <c r="E4940" s="12" t="s">
        <v>3557</v>
      </c>
      <c r="F4940" s="12" t="s">
        <v>4950</v>
      </c>
      <c r="G4940" s="13">
        <v>0</v>
      </c>
      <c r="H4940" s="13">
        <f t="shared" si="233"/>
        <v>17500000</v>
      </c>
      <c r="I4940" s="13">
        <v>17500000</v>
      </c>
      <c r="J4940" s="13"/>
      <c r="K4940" s="13"/>
      <c r="L4940" s="13"/>
      <c r="M4940" s="13">
        <v>7000000</v>
      </c>
      <c r="N4940" s="13">
        <f t="shared" si="234"/>
        <v>10500000</v>
      </c>
      <c r="O4940" s="14"/>
      <c r="P4940" s="27">
        <v>6140</v>
      </c>
    </row>
    <row r="4941" spans="1:16" x14ac:dyDescent="0.25">
      <c r="A4941" s="12">
        <f t="shared" si="232"/>
        <v>1961</v>
      </c>
      <c r="B4941" s="12">
        <v>22028048</v>
      </c>
      <c r="C4941" s="12" t="s">
        <v>4981</v>
      </c>
      <c r="D4941" s="12" t="s">
        <v>4764</v>
      </c>
      <c r="E4941" s="12" t="s">
        <v>3557</v>
      </c>
      <c r="F4941" s="12" t="s">
        <v>4950</v>
      </c>
      <c r="G4941" s="13">
        <v>0</v>
      </c>
      <c r="H4941" s="13">
        <f t="shared" si="233"/>
        <v>17500000</v>
      </c>
      <c r="I4941" s="13">
        <v>17500000</v>
      </c>
      <c r="J4941" s="13"/>
      <c r="K4941" s="13"/>
      <c r="L4941" s="13"/>
      <c r="M4941" s="13">
        <v>7000000</v>
      </c>
      <c r="N4941" s="13">
        <f t="shared" si="234"/>
        <v>10500000</v>
      </c>
      <c r="O4941" s="14"/>
      <c r="P4941" s="27">
        <v>6141</v>
      </c>
    </row>
    <row r="4942" spans="1:16" x14ac:dyDescent="0.25">
      <c r="A4942" s="12">
        <f t="shared" si="232"/>
        <v>1962</v>
      </c>
      <c r="B4942" s="12">
        <v>22028049</v>
      </c>
      <c r="C4942" s="12" t="s">
        <v>4982</v>
      </c>
      <c r="D4942" s="12" t="s">
        <v>4764</v>
      </c>
      <c r="E4942" s="12" t="s">
        <v>3557</v>
      </c>
      <c r="F4942" s="12" t="s">
        <v>4950</v>
      </c>
      <c r="G4942" s="13">
        <v>0</v>
      </c>
      <c r="H4942" s="13">
        <f t="shared" si="233"/>
        <v>17500000</v>
      </c>
      <c r="I4942" s="13">
        <v>17500000</v>
      </c>
      <c r="J4942" s="13"/>
      <c r="K4942" s="13"/>
      <c r="L4942" s="13"/>
      <c r="M4942" s="13">
        <v>0</v>
      </c>
      <c r="N4942" s="13">
        <f t="shared" si="234"/>
        <v>17500000</v>
      </c>
      <c r="O4942" s="14"/>
      <c r="P4942" s="27">
        <v>6142</v>
      </c>
    </row>
    <row r="4943" spans="1:16" x14ac:dyDescent="0.25">
      <c r="A4943" s="12">
        <f t="shared" si="232"/>
        <v>1963</v>
      </c>
      <c r="B4943" s="12">
        <v>22028050</v>
      </c>
      <c r="C4943" s="12" t="s">
        <v>4983</v>
      </c>
      <c r="D4943" s="12" t="s">
        <v>4764</v>
      </c>
      <c r="E4943" s="12" t="s">
        <v>3557</v>
      </c>
      <c r="F4943" s="12" t="s">
        <v>4950</v>
      </c>
      <c r="G4943" s="13">
        <v>0</v>
      </c>
      <c r="H4943" s="13">
        <f t="shared" si="233"/>
        <v>17500000</v>
      </c>
      <c r="I4943" s="13">
        <v>17500000</v>
      </c>
      <c r="J4943" s="13"/>
      <c r="K4943" s="13"/>
      <c r="L4943" s="13"/>
      <c r="M4943" s="13">
        <v>7000000</v>
      </c>
      <c r="N4943" s="13">
        <f t="shared" si="234"/>
        <v>10500000</v>
      </c>
      <c r="O4943" s="14"/>
      <c r="P4943" s="27">
        <v>6143</v>
      </c>
    </row>
    <row r="4944" spans="1:16" x14ac:dyDescent="0.25">
      <c r="A4944" s="12">
        <f t="shared" si="232"/>
        <v>1964</v>
      </c>
      <c r="B4944" s="12">
        <v>22028051</v>
      </c>
      <c r="C4944" s="12" t="s">
        <v>4570</v>
      </c>
      <c r="D4944" s="12" t="s">
        <v>4764</v>
      </c>
      <c r="E4944" s="12" t="s">
        <v>3557</v>
      </c>
      <c r="F4944" s="12" t="s">
        <v>4950</v>
      </c>
      <c r="G4944" s="13">
        <v>0</v>
      </c>
      <c r="H4944" s="13">
        <f t="shared" si="233"/>
        <v>17500000</v>
      </c>
      <c r="I4944" s="13">
        <v>17500000</v>
      </c>
      <c r="J4944" s="13"/>
      <c r="K4944" s="13"/>
      <c r="L4944" s="13"/>
      <c r="M4944" s="13">
        <v>0</v>
      </c>
      <c r="N4944" s="13">
        <f t="shared" si="234"/>
        <v>17500000</v>
      </c>
      <c r="O4944" s="14"/>
      <c r="P4944" s="27">
        <v>6144</v>
      </c>
    </row>
    <row r="4945" spans="1:16" x14ac:dyDescent="0.25">
      <c r="A4945" s="12">
        <f t="shared" si="232"/>
        <v>1965</v>
      </c>
      <c r="B4945" s="12">
        <v>22028052</v>
      </c>
      <c r="C4945" s="12" t="s">
        <v>4984</v>
      </c>
      <c r="D4945" s="12" t="s">
        <v>4764</v>
      </c>
      <c r="E4945" s="12" t="s">
        <v>3557</v>
      </c>
      <c r="F4945" s="12" t="s">
        <v>4950</v>
      </c>
      <c r="G4945" s="13">
        <v>0</v>
      </c>
      <c r="H4945" s="13">
        <f t="shared" si="233"/>
        <v>17500000</v>
      </c>
      <c r="I4945" s="13">
        <v>17500000</v>
      </c>
      <c r="J4945" s="13"/>
      <c r="K4945" s="13"/>
      <c r="L4945" s="13"/>
      <c r="M4945" s="13">
        <v>7000000</v>
      </c>
      <c r="N4945" s="13">
        <f t="shared" si="234"/>
        <v>10500000</v>
      </c>
      <c r="O4945" s="14"/>
      <c r="P4945" s="27">
        <v>6145</v>
      </c>
    </row>
    <row r="4946" spans="1:16" x14ac:dyDescent="0.25">
      <c r="A4946" s="12">
        <f t="shared" si="232"/>
        <v>1966</v>
      </c>
      <c r="B4946" s="12">
        <v>22028053</v>
      </c>
      <c r="C4946" s="12" t="s">
        <v>4985</v>
      </c>
      <c r="D4946" s="12" t="s">
        <v>4764</v>
      </c>
      <c r="E4946" s="12" t="s">
        <v>3557</v>
      </c>
      <c r="F4946" s="12" t="s">
        <v>4950</v>
      </c>
      <c r="G4946" s="13">
        <v>0</v>
      </c>
      <c r="H4946" s="13">
        <f t="shared" si="233"/>
        <v>17500000</v>
      </c>
      <c r="I4946" s="13">
        <v>17500000</v>
      </c>
      <c r="J4946" s="13"/>
      <c r="K4946" s="13"/>
      <c r="L4946" s="13"/>
      <c r="M4946" s="13">
        <v>7000000</v>
      </c>
      <c r="N4946" s="13">
        <f t="shared" si="234"/>
        <v>10500000</v>
      </c>
      <c r="O4946" s="14"/>
      <c r="P4946" s="27">
        <v>6146</v>
      </c>
    </row>
    <row r="4947" spans="1:16" x14ac:dyDescent="0.25">
      <c r="A4947" s="12">
        <f t="shared" si="232"/>
        <v>1967</v>
      </c>
      <c r="B4947" s="12">
        <v>22028054</v>
      </c>
      <c r="C4947" s="12" t="s">
        <v>4986</v>
      </c>
      <c r="D4947" s="12" t="s">
        <v>4764</v>
      </c>
      <c r="E4947" s="12" t="s">
        <v>3557</v>
      </c>
      <c r="F4947" s="12" t="s">
        <v>4950</v>
      </c>
      <c r="G4947" s="13">
        <v>0</v>
      </c>
      <c r="H4947" s="13">
        <f t="shared" si="233"/>
        <v>17500000</v>
      </c>
      <c r="I4947" s="13">
        <v>17500000</v>
      </c>
      <c r="J4947" s="13"/>
      <c r="K4947" s="13"/>
      <c r="L4947" s="13"/>
      <c r="M4947" s="13">
        <v>7000000</v>
      </c>
      <c r="N4947" s="13">
        <f t="shared" si="234"/>
        <v>10500000</v>
      </c>
      <c r="O4947" s="14"/>
      <c r="P4947" s="27">
        <v>6147</v>
      </c>
    </row>
    <row r="4948" spans="1:16" x14ac:dyDescent="0.25">
      <c r="A4948" s="12">
        <f t="shared" si="232"/>
        <v>1968</v>
      </c>
      <c r="B4948" s="12">
        <v>22028056</v>
      </c>
      <c r="C4948" s="12" t="s">
        <v>4987</v>
      </c>
      <c r="D4948" s="12" t="s">
        <v>4764</v>
      </c>
      <c r="E4948" s="12" t="s">
        <v>3557</v>
      </c>
      <c r="F4948" s="12" t="s">
        <v>4950</v>
      </c>
      <c r="G4948" s="13">
        <v>0</v>
      </c>
      <c r="H4948" s="13">
        <f t="shared" si="233"/>
        <v>17500000</v>
      </c>
      <c r="I4948" s="13">
        <v>17500000</v>
      </c>
      <c r="J4948" s="13"/>
      <c r="K4948" s="13"/>
      <c r="L4948" s="13"/>
      <c r="M4948" s="13">
        <v>7000000</v>
      </c>
      <c r="N4948" s="13">
        <f t="shared" si="234"/>
        <v>10500000</v>
      </c>
      <c r="O4948" s="14"/>
      <c r="P4948" s="27">
        <v>6148</v>
      </c>
    </row>
    <row r="4949" spans="1:16" x14ac:dyDescent="0.25">
      <c r="A4949" s="12">
        <f t="shared" si="232"/>
        <v>1969</v>
      </c>
      <c r="B4949" s="12">
        <v>22028057</v>
      </c>
      <c r="C4949" s="12" t="s">
        <v>4988</v>
      </c>
      <c r="D4949" s="12" t="s">
        <v>4764</v>
      </c>
      <c r="E4949" s="12" t="s">
        <v>3557</v>
      </c>
      <c r="F4949" s="12" t="s">
        <v>4950</v>
      </c>
      <c r="G4949" s="13">
        <v>0</v>
      </c>
      <c r="H4949" s="13">
        <f t="shared" si="233"/>
        <v>17500000</v>
      </c>
      <c r="I4949" s="13">
        <v>17500000</v>
      </c>
      <c r="J4949" s="13"/>
      <c r="K4949" s="13"/>
      <c r="L4949" s="13"/>
      <c r="M4949" s="13">
        <v>7000000</v>
      </c>
      <c r="N4949" s="13">
        <f t="shared" si="234"/>
        <v>10500000</v>
      </c>
      <c r="O4949" s="14"/>
      <c r="P4949" s="27">
        <v>6149</v>
      </c>
    </row>
    <row r="4950" spans="1:16" x14ac:dyDescent="0.25">
      <c r="A4950" s="12">
        <f t="shared" si="232"/>
        <v>1970</v>
      </c>
      <c r="B4950" s="12">
        <v>22028058</v>
      </c>
      <c r="C4950" s="12" t="s">
        <v>4989</v>
      </c>
      <c r="D4950" s="12" t="s">
        <v>4764</v>
      </c>
      <c r="E4950" s="12" t="s">
        <v>3557</v>
      </c>
      <c r="F4950" s="12" t="s">
        <v>4950</v>
      </c>
      <c r="G4950" s="13">
        <v>0</v>
      </c>
      <c r="H4950" s="13">
        <f t="shared" si="233"/>
        <v>17500000</v>
      </c>
      <c r="I4950" s="13">
        <v>17500000</v>
      </c>
      <c r="J4950" s="13"/>
      <c r="K4950" s="13"/>
      <c r="L4950" s="13"/>
      <c r="M4950" s="13">
        <v>7000000</v>
      </c>
      <c r="N4950" s="13">
        <f t="shared" si="234"/>
        <v>10500000</v>
      </c>
      <c r="O4950" s="14"/>
      <c r="P4950" s="27">
        <v>6150</v>
      </c>
    </row>
    <row r="4951" spans="1:16" x14ac:dyDescent="0.25">
      <c r="A4951" s="12">
        <f t="shared" si="232"/>
        <v>1971</v>
      </c>
      <c r="B4951" s="12">
        <v>22028059</v>
      </c>
      <c r="C4951" s="12" t="s">
        <v>4990</v>
      </c>
      <c r="D4951" s="12" t="s">
        <v>4764</v>
      </c>
      <c r="E4951" s="12" t="s">
        <v>3557</v>
      </c>
      <c r="F4951" s="12" t="s">
        <v>4950</v>
      </c>
      <c r="G4951" s="13">
        <v>0</v>
      </c>
      <c r="H4951" s="13">
        <f t="shared" si="233"/>
        <v>17500000</v>
      </c>
      <c r="I4951" s="13">
        <v>17500000</v>
      </c>
      <c r="J4951" s="13"/>
      <c r="K4951" s="13"/>
      <c r="L4951" s="13"/>
      <c r="M4951" s="13">
        <v>7000000</v>
      </c>
      <c r="N4951" s="13">
        <f t="shared" si="234"/>
        <v>10500000</v>
      </c>
      <c r="O4951" s="14"/>
      <c r="P4951" s="27">
        <v>6151</v>
      </c>
    </row>
    <row r="4952" spans="1:16" x14ac:dyDescent="0.25">
      <c r="A4952" s="12">
        <f t="shared" si="232"/>
        <v>1972</v>
      </c>
      <c r="B4952" s="12">
        <v>22028060</v>
      </c>
      <c r="C4952" s="12" t="s">
        <v>4991</v>
      </c>
      <c r="D4952" s="12" t="s">
        <v>4764</v>
      </c>
      <c r="E4952" s="12" t="s">
        <v>3557</v>
      </c>
      <c r="F4952" s="12" t="s">
        <v>4950</v>
      </c>
      <c r="G4952" s="13">
        <v>0</v>
      </c>
      <c r="H4952" s="13">
        <f t="shared" si="233"/>
        <v>17500000</v>
      </c>
      <c r="I4952" s="13">
        <v>17500000</v>
      </c>
      <c r="J4952" s="13"/>
      <c r="K4952" s="13"/>
      <c r="L4952" s="13"/>
      <c r="M4952" s="13">
        <v>7000000</v>
      </c>
      <c r="N4952" s="13">
        <f t="shared" si="234"/>
        <v>10500000</v>
      </c>
      <c r="O4952" s="14"/>
      <c r="P4952" s="27">
        <v>6152</v>
      </c>
    </row>
    <row r="4953" spans="1:16" x14ac:dyDescent="0.25">
      <c r="A4953" s="12">
        <f t="shared" si="232"/>
        <v>1973</v>
      </c>
      <c r="B4953" s="12">
        <v>22028061</v>
      </c>
      <c r="C4953" s="12" t="s">
        <v>4992</v>
      </c>
      <c r="D4953" s="12" t="s">
        <v>4764</v>
      </c>
      <c r="E4953" s="12" t="s">
        <v>3557</v>
      </c>
      <c r="F4953" s="12" t="s">
        <v>4950</v>
      </c>
      <c r="G4953" s="13">
        <v>0</v>
      </c>
      <c r="H4953" s="13">
        <f t="shared" si="233"/>
        <v>17500000</v>
      </c>
      <c r="I4953" s="13">
        <v>17500000</v>
      </c>
      <c r="J4953" s="13"/>
      <c r="K4953" s="13"/>
      <c r="L4953" s="13"/>
      <c r="M4953" s="13">
        <v>0</v>
      </c>
      <c r="N4953" s="13">
        <f t="shared" si="234"/>
        <v>17500000</v>
      </c>
      <c r="O4953" s="14"/>
      <c r="P4953" s="27">
        <v>6153</v>
      </c>
    </row>
    <row r="4954" spans="1:16" x14ac:dyDescent="0.25">
      <c r="A4954" s="12">
        <f t="shared" si="232"/>
        <v>1974</v>
      </c>
      <c r="B4954" s="12">
        <v>22028062</v>
      </c>
      <c r="C4954" s="12" t="s">
        <v>4993</v>
      </c>
      <c r="D4954" s="12" t="s">
        <v>4764</v>
      </c>
      <c r="E4954" s="12" t="s">
        <v>3557</v>
      </c>
      <c r="F4954" s="12" t="s">
        <v>4950</v>
      </c>
      <c r="G4954" s="13">
        <v>0</v>
      </c>
      <c r="H4954" s="13">
        <f t="shared" si="233"/>
        <v>17500000</v>
      </c>
      <c r="I4954" s="13">
        <v>17500000</v>
      </c>
      <c r="J4954" s="13"/>
      <c r="K4954" s="13"/>
      <c r="L4954" s="13"/>
      <c r="M4954" s="13">
        <v>0</v>
      </c>
      <c r="N4954" s="13">
        <f t="shared" si="234"/>
        <v>17500000</v>
      </c>
      <c r="O4954" s="14"/>
      <c r="P4954" s="27">
        <v>6154</v>
      </c>
    </row>
    <row r="4955" spans="1:16" x14ac:dyDescent="0.25">
      <c r="A4955" s="12">
        <f t="shared" si="232"/>
        <v>1975</v>
      </c>
      <c r="B4955" s="12">
        <v>22028063</v>
      </c>
      <c r="C4955" s="12" t="s">
        <v>4994</v>
      </c>
      <c r="D4955" s="12" t="s">
        <v>4764</v>
      </c>
      <c r="E4955" s="12" t="s">
        <v>3557</v>
      </c>
      <c r="F4955" s="12" t="s">
        <v>4950</v>
      </c>
      <c r="G4955" s="13">
        <v>0</v>
      </c>
      <c r="H4955" s="13">
        <f t="shared" si="233"/>
        <v>17500000</v>
      </c>
      <c r="I4955" s="13">
        <v>17500000</v>
      </c>
      <c r="J4955" s="13"/>
      <c r="K4955" s="13"/>
      <c r="L4955" s="13"/>
      <c r="M4955" s="13">
        <v>7000000</v>
      </c>
      <c r="N4955" s="13">
        <f t="shared" si="234"/>
        <v>10500000</v>
      </c>
      <c r="O4955" s="14"/>
      <c r="P4955" s="27">
        <v>6155</v>
      </c>
    </row>
    <row r="4956" spans="1:16" x14ac:dyDescent="0.25">
      <c r="A4956" s="12">
        <f t="shared" si="232"/>
        <v>1976</v>
      </c>
      <c r="B4956" s="12">
        <v>22028064</v>
      </c>
      <c r="C4956" s="12" t="s">
        <v>4995</v>
      </c>
      <c r="D4956" s="12" t="s">
        <v>4764</v>
      </c>
      <c r="E4956" s="12" t="s">
        <v>3557</v>
      </c>
      <c r="F4956" s="12" t="s">
        <v>4950</v>
      </c>
      <c r="G4956" s="13">
        <v>0</v>
      </c>
      <c r="H4956" s="13">
        <f t="shared" si="233"/>
        <v>17500000</v>
      </c>
      <c r="I4956" s="13">
        <v>17500000</v>
      </c>
      <c r="J4956" s="13"/>
      <c r="K4956" s="13"/>
      <c r="L4956" s="13"/>
      <c r="M4956" s="13">
        <v>0</v>
      </c>
      <c r="N4956" s="13">
        <f t="shared" si="234"/>
        <v>17500000</v>
      </c>
      <c r="O4956" s="14"/>
      <c r="P4956" s="27">
        <v>6156</v>
      </c>
    </row>
    <row r="4957" spans="1:16" x14ac:dyDescent="0.25">
      <c r="A4957" s="12">
        <f t="shared" si="232"/>
        <v>1977</v>
      </c>
      <c r="B4957" s="12">
        <v>22028065</v>
      </c>
      <c r="C4957" s="12" t="s">
        <v>4996</v>
      </c>
      <c r="D4957" s="12" t="s">
        <v>4764</v>
      </c>
      <c r="E4957" s="12" t="s">
        <v>3557</v>
      </c>
      <c r="F4957" s="12" t="s">
        <v>4950</v>
      </c>
      <c r="G4957" s="13">
        <v>0</v>
      </c>
      <c r="H4957" s="13">
        <f t="shared" si="233"/>
        <v>17500000</v>
      </c>
      <c r="I4957" s="13">
        <v>17500000</v>
      </c>
      <c r="J4957" s="13"/>
      <c r="K4957" s="13"/>
      <c r="L4957" s="13"/>
      <c r="M4957" s="13">
        <v>7000000</v>
      </c>
      <c r="N4957" s="13">
        <f t="shared" si="234"/>
        <v>10500000</v>
      </c>
      <c r="O4957" s="14"/>
      <c r="P4957" s="27">
        <v>6157</v>
      </c>
    </row>
    <row r="4958" spans="1:16" x14ac:dyDescent="0.25">
      <c r="A4958" s="12">
        <f t="shared" si="232"/>
        <v>1978</v>
      </c>
      <c r="B4958" s="12">
        <v>22028066</v>
      </c>
      <c r="C4958" s="12" t="s">
        <v>4997</v>
      </c>
      <c r="D4958" s="12" t="s">
        <v>4764</v>
      </c>
      <c r="E4958" s="12" t="s">
        <v>3557</v>
      </c>
      <c r="F4958" s="12" t="s">
        <v>4950</v>
      </c>
      <c r="G4958" s="13">
        <v>0</v>
      </c>
      <c r="H4958" s="13">
        <f t="shared" si="233"/>
        <v>17500000</v>
      </c>
      <c r="I4958" s="13">
        <v>17500000</v>
      </c>
      <c r="J4958" s="13"/>
      <c r="K4958" s="13"/>
      <c r="L4958" s="13"/>
      <c r="M4958" s="13">
        <v>0</v>
      </c>
      <c r="N4958" s="13">
        <f t="shared" si="234"/>
        <v>17500000</v>
      </c>
      <c r="O4958" s="14"/>
      <c r="P4958" s="27">
        <v>6158</v>
      </c>
    </row>
    <row r="4959" spans="1:16" x14ac:dyDescent="0.25">
      <c r="A4959" s="12">
        <f t="shared" si="232"/>
        <v>1979</v>
      </c>
      <c r="B4959" s="12">
        <v>22028067</v>
      </c>
      <c r="C4959" s="12" t="s">
        <v>4998</v>
      </c>
      <c r="D4959" s="12" t="s">
        <v>4764</v>
      </c>
      <c r="E4959" s="12" t="s">
        <v>3557</v>
      </c>
      <c r="F4959" s="12" t="s">
        <v>4950</v>
      </c>
      <c r="G4959" s="13">
        <v>0</v>
      </c>
      <c r="H4959" s="13">
        <f t="shared" si="233"/>
        <v>17500000</v>
      </c>
      <c r="I4959" s="13">
        <v>17500000</v>
      </c>
      <c r="J4959" s="13"/>
      <c r="K4959" s="13"/>
      <c r="L4959" s="13"/>
      <c r="M4959" s="13">
        <v>7000000</v>
      </c>
      <c r="N4959" s="13">
        <f t="shared" si="234"/>
        <v>10500000</v>
      </c>
      <c r="O4959" s="14"/>
      <c r="P4959" s="27">
        <v>6159</v>
      </c>
    </row>
    <row r="4960" spans="1:16" x14ac:dyDescent="0.25">
      <c r="A4960" s="12">
        <f t="shared" si="232"/>
        <v>1980</v>
      </c>
      <c r="B4960" s="12">
        <v>22028068</v>
      </c>
      <c r="C4960" s="12" t="s">
        <v>3344</v>
      </c>
      <c r="D4960" s="12" t="s">
        <v>4764</v>
      </c>
      <c r="E4960" s="12" t="s">
        <v>3557</v>
      </c>
      <c r="F4960" s="12" t="s">
        <v>4950</v>
      </c>
      <c r="G4960" s="13">
        <v>0</v>
      </c>
      <c r="H4960" s="13">
        <f t="shared" si="233"/>
        <v>17500000</v>
      </c>
      <c r="I4960" s="13">
        <v>17500000</v>
      </c>
      <c r="J4960" s="13"/>
      <c r="K4960" s="13"/>
      <c r="L4960" s="13"/>
      <c r="M4960" s="13">
        <v>7000000</v>
      </c>
      <c r="N4960" s="13">
        <f t="shared" si="234"/>
        <v>10500000</v>
      </c>
      <c r="O4960" s="14"/>
      <c r="P4960" s="27">
        <v>6160</v>
      </c>
    </row>
    <row r="4961" spans="1:16" x14ac:dyDescent="0.25">
      <c r="A4961" s="12">
        <f t="shared" si="232"/>
        <v>1981</v>
      </c>
      <c r="B4961" s="12">
        <v>22028069</v>
      </c>
      <c r="C4961" s="12" t="s">
        <v>4999</v>
      </c>
      <c r="D4961" s="12" t="s">
        <v>4764</v>
      </c>
      <c r="E4961" s="12" t="s">
        <v>3557</v>
      </c>
      <c r="F4961" s="12" t="s">
        <v>4950</v>
      </c>
      <c r="G4961" s="13">
        <v>0</v>
      </c>
      <c r="H4961" s="13">
        <f t="shared" si="233"/>
        <v>17500000</v>
      </c>
      <c r="I4961" s="13">
        <v>17500000</v>
      </c>
      <c r="J4961" s="13"/>
      <c r="K4961" s="13"/>
      <c r="L4961" s="13"/>
      <c r="M4961" s="13">
        <v>7000000</v>
      </c>
      <c r="N4961" s="13">
        <f t="shared" si="234"/>
        <v>10500000</v>
      </c>
      <c r="O4961" s="14"/>
      <c r="P4961" s="27">
        <v>6161</v>
      </c>
    </row>
    <row r="4962" spans="1:16" x14ac:dyDescent="0.25">
      <c r="A4962" s="12">
        <f t="shared" si="232"/>
        <v>1982</v>
      </c>
      <c r="B4962" s="12">
        <v>22028070</v>
      </c>
      <c r="C4962" s="12" t="s">
        <v>5000</v>
      </c>
      <c r="D4962" s="12" t="s">
        <v>4764</v>
      </c>
      <c r="E4962" s="12" t="s">
        <v>3557</v>
      </c>
      <c r="F4962" s="12" t="s">
        <v>4950</v>
      </c>
      <c r="G4962" s="13">
        <v>0</v>
      </c>
      <c r="H4962" s="13">
        <f t="shared" si="233"/>
        <v>17500000</v>
      </c>
      <c r="I4962" s="13">
        <v>17500000</v>
      </c>
      <c r="J4962" s="13"/>
      <c r="K4962" s="13"/>
      <c r="L4962" s="13"/>
      <c r="M4962" s="13">
        <v>0</v>
      </c>
      <c r="N4962" s="13">
        <f t="shared" si="234"/>
        <v>17500000</v>
      </c>
      <c r="O4962" s="14"/>
      <c r="P4962" s="27">
        <v>6162</v>
      </c>
    </row>
    <row r="4963" spans="1:16" x14ac:dyDescent="0.25">
      <c r="A4963" s="12">
        <f t="shared" si="232"/>
        <v>1983</v>
      </c>
      <c r="B4963" s="12">
        <v>22028071</v>
      </c>
      <c r="C4963" s="12" t="s">
        <v>2126</v>
      </c>
      <c r="D4963" s="12" t="s">
        <v>4764</v>
      </c>
      <c r="E4963" s="12" t="s">
        <v>3557</v>
      </c>
      <c r="F4963" s="12" t="s">
        <v>4950</v>
      </c>
      <c r="G4963" s="13">
        <v>0</v>
      </c>
      <c r="H4963" s="13">
        <f t="shared" si="233"/>
        <v>17500000</v>
      </c>
      <c r="I4963" s="13">
        <v>17500000</v>
      </c>
      <c r="J4963" s="13"/>
      <c r="K4963" s="13"/>
      <c r="L4963" s="13"/>
      <c r="M4963" s="13">
        <v>7000000</v>
      </c>
      <c r="N4963" s="13">
        <f t="shared" si="234"/>
        <v>10500000</v>
      </c>
      <c r="O4963" s="14"/>
      <c r="P4963" s="27">
        <v>6163</v>
      </c>
    </row>
    <row r="4964" spans="1:16" x14ac:dyDescent="0.25">
      <c r="A4964" s="12">
        <f t="shared" si="232"/>
        <v>1984</v>
      </c>
      <c r="B4964" s="12">
        <v>22028073</v>
      </c>
      <c r="C4964" s="12" t="s">
        <v>5001</v>
      </c>
      <c r="D4964" s="12" t="s">
        <v>4764</v>
      </c>
      <c r="E4964" s="12" t="s">
        <v>3557</v>
      </c>
      <c r="F4964" s="12" t="s">
        <v>4950</v>
      </c>
      <c r="G4964" s="13">
        <v>0</v>
      </c>
      <c r="H4964" s="13">
        <f t="shared" si="233"/>
        <v>17500000</v>
      </c>
      <c r="I4964" s="13">
        <v>17500000</v>
      </c>
      <c r="J4964" s="13"/>
      <c r="K4964" s="13"/>
      <c r="L4964" s="13"/>
      <c r="M4964" s="13">
        <v>7000000</v>
      </c>
      <c r="N4964" s="13">
        <f t="shared" si="234"/>
        <v>10500000</v>
      </c>
      <c r="O4964" s="14"/>
      <c r="P4964" s="27">
        <v>6164</v>
      </c>
    </row>
    <row r="4965" spans="1:16" x14ac:dyDescent="0.25">
      <c r="A4965" s="12">
        <f t="shared" si="232"/>
        <v>1985</v>
      </c>
      <c r="B4965" s="12">
        <v>22028074</v>
      </c>
      <c r="C4965" s="12" t="s">
        <v>1011</v>
      </c>
      <c r="D4965" s="12" t="s">
        <v>4764</v>
      </c>
      <c r="E4965" s="12" t="s">
        <v>3557</v>
      </c>
      <c r="F4965" s="12" t="s">
        <v>4950</v>
      </c>
      <c r="G4965" s="13">
        <v>0</v>
      </c>
      <c r="H4965" s="13">
        <f t="shared" si="233"/>
        <v>17500000</v>
      </c>
      <c r="I4965" s="13">
        <v>17500000</v>
      </c>
      <c r="J4965" s="13"/>
      <c r="K4965" s="13"/>
      <c r="L4965" s="13"/>
      <c r="M4965" s="13">
        <v>7000000</v>
      </c>
      <c r="N4965" s="13">
        <f t="shared" si="234"/>
        <v>10500000</v>
      </c>
      <c r="O4965" s="14"/>
      <c r="P4965" s="27">
        <v>6165</v>
      </c>
    </row>
    <row r="4966" spans="1:16" x14ac:dyDescent="0.25">
      <c r="A4966" s="12">
        <f t="shared" ref="A4966:A5029" si="235">A4965+1</f>
        <v>1986</v>
      </c>
      <c r="B4966" s="12">
        <v>22028075</v>
      </c>
      <c r="C4966" s="12" t="s">
        <v>5002</v>
      </c>
      <c r="D4966" s="12" t="s">
        <v>4764</v>
      </c>
      <c r="E4966" s="12" t="s">
        <v>3557</v>
      </c>
      <c r="F4966" s="12" t="s">
        <v>4950</v>
      </c>
      <c r="G4966" s="13">
        <v>0</v>
      </c>
      <c r="H4966" s="13">
        <f t="shared" si="233"/>
        <v>17500000</v>
      </c>
      <c r="I4966" s="13">
        <v>17500000</v>
      </c>
      <c r="J4966" s="13"/>
      <c r="K4966" s="13"/>
      <c r="L4966" s="13"/>
      <c r="M4966" s="13">
        <v>7000000</v>
      </c>
      <c r="N4966" s="13">
        <f t="shared" si="234"/>
        <v>10500000</v>
      </c>
      <c r="O4966" s="14"/>
      <c r="P4966" s="27">
        <v>6166</v>
      </c>
    </row>
    <row r="4967" spans="1:16" x14ac:dyDescent="0.25">
      <c r="A4967" s="12">
        <f t="shared" si="235"/>
        <v>1987</v>
      </c>
      <c r="B4967" s="12">
        <v>22028076</v>
      </c>
      <c r="C4967" s="12" t="s">
        <v>5003</v>
      </c>
      <c r="D4967" s="12" t="s">
        <v>4764</v>
      </c>
      <c r="E4967" s="12" t="s">
        <v>3557</v>
      </c>
      <c r="F4967" s="12" t="s">
        <v>4950</v>
      </c>
      <c r="G4967" s="13">
        <v>0</v>
      </c>
      <c r="H4967" s="13">
        <f t="shared" si="233"/>
        <v>17500000</v>
      </c>
      <c r="I4967" s="13">
        <v>17500000</v>
      </c>
      <c r="J4967" s="13"/>
      <c r="K4967" s="13"/>
      <c r="L4967" s="13"/>
      <c r="M4967" s="13">
        <v>7000000</v>
      </c>
      <c r="N4967" s="13">
        <f t="shared" si="234"/>
        <v>10500000</v>
      </c>
      <c r="O4967" s="14"/>
      <c r="P4967" s="27">
        <v>6167</v>
      </c>
    </row>
    <row r="4968" spans="1:16" x14ac:dyDescent="0.25">
      <c r="A4968" s="12">
        <f t="shared" si="235"/>
        <v>1988</v>
      </c>
      <c r="B4968" s="12">
        <v>22028077</v>
      </c>
      <c r="C4968" s="12" t="s">
        <v>579</v>
      </c>
      <c r="D4968" s="12" t="s">
        <v>4764</v>
      </c>
      <c r="E4968" s="12" t="s">
        <v>3557</v>
      </c>
      <c r="F4968" s="12" t="s">
        <v>4950</v>
      </c>
      <c r="G4968" s="13">
        <v>0</v>
      </c>
      <c r="H4968" s="13">
        <f t="shared" si="233"/>
        <v>17500000</v>
      </c>
      <c r="I4968" s="13">
        <v>17500000</v>
      </c>
      <c r="J4968" s="13"/>
      <c r="K4968" s="13"/>
      <c r="L4968" s="13"/>
      <c r="M4968" s="13">
        <v>7000000</v>
      </c>
      <c r="N4968" s="13">
        <f t="shared" si="234"/>
        <v>10500000</v>
      </c>
      <c r="O4968" s="14"/>
      <c r="P4968" s="27">
        <v>6168</v>
      </c>
    </row>
    <row r="4969" spans="1:16" x14ac:dyDescent="0.25">
      <c r="A4969" s="12">
        <f t="shared" si="235"/>
        <v>1989</v>
      </c>
      <c r="B4969" s="12">
        <v>22028078</v>
      </c>
      <c r="C4969" s="12" t="s">
        <v>2258</v>
      </c>
      <c r="D4969" s="12" t="s">
        <v>4764</v>
      </c>
      <c r="E4969" s="12" t="s">
        <v>3557</v>
      </c>
      <c r="F4969" s="12" t="s">
        <v>4950</v>
      </c>
      <c r="G4969" s="13">
        <v>0</v>
      </c>
      <c r="H4969" s="13">
        <f t="shared" si="233"/>
        <v>17500000</v>
      </c>
      <c r="I4969" s="13">
        <v>17500000</v>
      </c>
      <c r="J4969" s="13"/>
      <c r="K4969" s="13"/>
      <c r="L4969" s="13"/>
      <c r="M4969" s="13">
        <v>7000000</v>
      </c>
      <c r="N4969" s="13">
        <f t="shared" si="234"/>
        <v>10500000</v>
      </c>
      <c r="O4969" s="14"/>
      <c r="P4969" s="27">
        <v>6169</v>
      </c>
    </row>
    <row r="4970" spans="1:16" x14ac:dyDescent="0.25">
      <c r="A4970" s="12">
        <f t="shared" si="235"/>
        <v>1990</v>
      </c>
      <c r="B4970" s="12">
        <v>22028079</v>
      </c>
      <c r="C4970" s="12" t="s">
        <v>5004</v>
      </c>
      <c r="D4970" s="12" t="s">
        <v>4764</v>
      </c>
      <c r="E4970" s="12" t="s">
        <v>3557</v>
      </c>
      <c r="F4970" s="12" t="s">
        <v>4950</v>
      </c>
      <c r="G4970" s="13">
        <v>0</v>
      </c>
      <c r="H4970" s="13">
        <f t="shared" si="233"/>
        <v>17500000</v>
      </c>
      <c r="I4970" s="13">
        <v>17500000</v>
      </c>
      <c r="J4970" s="13"/>
      <c r="K4970" s="13"/>
      <c r="L4970" s="13"/>
      <c r="M4970" s="13">
        <v>7000000</v>
      </c>
      <c r="N4970" s="13">
        <f t="shared" si="234"/>
        <v>10500000</v>
      </c>
      <c r="O4970" s="14"/>
      <c r="P4970" s="27">
        <v>6170</v>
      </c>
    </row>
    <row r="4971" spans="1:16" x14ac:dyDescent="0.25">
      <c r="A4971" s="12">
        <f t="shared" si="235"/>
        <v>1991</v>
      </c>
      <c r="B4971" s="12">
        <v>22028080</v>
      </c>
      <c r="C4971" s="12" t="s">
        <v>5005</v>
      </c>
      <c r="D4971" s="12" t="s">
        <v>4764</v>
      </c>
      <c r="E4971" s="12" t="s">
        <v>3557</v>
      </c>
      <c r="F4971" s="12" t="s">
        <v>4950</v>
      </c>
      <c r="G4971" s="13">
        <v>0</v>
      </c>
      <c r="H4971" s="13">
        <f t="shared" si="233"/>
        <v>17500000</v>
      </c>
      <c r="I4971" s="13">
        <v>17500000</v>
      </c>
      <c r="J4971" s="13"/>
      <c r="K4971" s="13"/>
      <c r="L4971" s="13"/>
      <c r="M4971" s="13">
        <v>7000000</v>
      </c>
      <c r="N4971" s="13">
        <f t="shared" si="234"/>
        <v>10500000</v>
      </c>
      <c r="O4971" s="14"/>
      <c r="P4971" s="27">
        <v>6171</v>
      </c>
    </row>
    <row r="4972" spans="1:16" x14ac:dyDescent="0.25">
      <c r="A4972" s="12">
        <f t="shared" si="235"/>
        <v>1992</v>
      </c>
      <c r="B4972" s="12">
        <v>22028081</v>
      </c>
      <c r="C4972" s="12" t="s">
        <v>5006</v>
      </c>
      <c r="D4972" s="12" t="s">
        <v>4764</v>
      </c>
      <c r="E4972" s="12" t="s">
        <v>3557</v>
      </c>
      <c r="F4972" s="12" t="s">
        <v>4950</v>
      </c>
      <c r="G4972" s="13">
        <v>0</v>
      </c>
      <c r="H4972" s="13">
        <f t="shared" si="233"/>
        <v>17500000</v>
      </c>
      <c r="I4972" s="13">
        <v>17500000</v>
      </c>
      <c r="J4972" s="13"/>
      <c r="K4972" s="13"/>
      <c r="L4972" s="13"/>
      <c r="M4972" s="13">
        <v>7000000</v>
      </c>
      <c r="N4972" s="13">
        <f t="shared" si="234"/>
        <v>10500000</v>
      </c>
      <c r="O4972" s="14"/>
      <c r="P4972" s="27">
        <v>6172</v>
      </c>
    </row>
    <row r="4973" spans="1:16" x14ac:dyDescent="0.25">
      <c r="A4973" s="12">
        <f t="shared" si="235"/>
        <v>1993</v>
      </c>
      <c r="B4973" s="12">
        <v>22028082</v>
      </c>
      <c r="C4973" s="12" t="s">
        <v>5007</v>
      </c>
      <c r="D4973" s="12" t="s">
        <v>4764</v>
      </c>
      <c r="E4973" s="12" t="s">
        <v>3557</v>
      </c>
      <c r="F4973" s="12" t="s">
        <v>4950</v>
      </c>
      <c r="G4973" s="13">
        <v>0</v>
      </c>
      <c r="H4973" s="13">
        <f t="shared" si="233"/>
        <v>17500000</v>
      </c>
      <c r="I4973" s="13">
        <v>17500000</v>
      </c>
      <c r="J4973" s="13"/>
      <c r="K4973" s="13"/>
      <c r="L4973" s="13"/>
      <c r="M4973" s="13">
        <v>0</v>
      </c>
      <c r="N4973" s="13">
        <f t="shared" si="234"/>
        <v>17500000</v>
      </c>
      <c r="O4973" s="14"/>
      <c r="P4973" s="27">
        <v>6173</v>
      </c>
    </row>
    <row r="4974" spans="1:16" x14ac:dyDescent="0.25">
      <c r="A4974" s="12">
        <f t="shared" si="235"/>
        <v>1994</v>
      </c>
      <c r="B4974" s="12">
        <v>22028083</v>
      </c>
      <c r="C4974" s="12" t="s">
        <v>5008</v>
      </c>
      <c r="D4974" s="12" t="s">
        <v>4764</v>
      </c>
      <c r="E4974" s="12" t="s">
        <v>3557</v>
      </c>
      <c r="F4974" s="12" t="s">
        <v>4950</v>
      </c>
      <c r="G4974" s="13">
        <v>-2000</v>
      </c>
      <c r="H4974" s="13">
        <f t="shared" si="233"/>
        <v>17500000</v>
      </c>
      <c r="I4974" s="13">
        <v>17500000</v>
      </c>
      <c r="J4974" s="13"/>
      <c r="K4974" s="13"/>
      <c r="L4974" s="13"/>
      <c r="M4974" s="13">
        <v>7000000</v>
      </c>
      <c r="N4974" s="13">
        <f t="shared" si="234"/>
        <v>10498000</v>
      </c>
      <c r="O4974" s="14"/>
      <c r="P4974" s="27">
        <v>6174</v>
      </c>
    </row>
    <row r="4975" spans="1:16" x14ac:dyDescent="0.25">
      <c r="A4975" s="12">
        <f t="shared" si="235"/>
        <v>1995</v>
      </c>
      <c r="B4975" s="12">
        <v>22028084</v>
      </c>
      <c r="C4975" s="12" t="s">
        <v>3535</v>
      </c>
      <c r="D4975" s="12" t="s">
        <v>4764</v>
      </c>
      <c r="E4975" s="12" t="s">
        <v>3557</v>
      </c>
      <c r="F4975" s="12" t="s">
        <v>4950</v>
      </c>
      <c r="G4975" s="13">
        <v>0</v>
      </c>
      <c r="H4975" s="13">
        <f t="shared" si="233"/>
        <v>17500000</v>
      </c>
      <c r="I4975" s="13">
        <v>17500000</v>
      </c>
      <c r="J4975" s="13"/>
      <c r="K4975" s="13"/>
      <c r="L4975" s="13"/>
      <c r="M4975" s="13">
        <v>7000000</v>
      </c>
      <c r="N4975" s="13">
        <f t="shared" si="234"/>
        <v>10500000</v>
      </c>
      <c r="O4975" s="14"/>
      <c r="P4975" s="27">
        <v>6175</v>
      </c>
    </row>
    <row r="4976" spans="1:16" x14ac:dyDescent="0.25">
      <c r="A4976" s="12">
        <f t="shared" si="235"/>
        <v>1996</v>
      </c>
      <c r="B4976" s="12">
        <v>22028085</v>
      </c>
      <c r="C4976" s="12" t="s">
        <v>5009</v>
      </c>
      <c r="D4976" s="12" t="s">
        <v>4764</v>
      </c>
      <c r="E4976" s="12" t="s">
        <v>3557</v>
      </c>
      <c r="F4976" s="12" t="s">
        <v>4950</v>
      </c>
      <c r="G4976" s="13">
        <v>0</v>
      </c>
      <c r="H4976" s="13">
        <f t="shared" si="233"/>
        <v>17500000</v>
      </c>
      <c r="I4976" s="13">
        <v>17500000</v>
      </c>
      <c r="J4976" s="13"/>
      <c r="K4976" s="13"/>
      <c r="L4976" s="13"/>
      <c r="M4976" s="13">
        <v>7000000</v>
      </c>
      <c r="N4976" s="13">
        <f t="shared" si="234"/>
        <v>10500000</v>
      </c>
      <c r="O4976" s="14"/>
      <c r="P4976" s="27">
        <v>6176</v>
      </c>
    </row>
    <row r="4977" spans="1:16" x14ac:dyDescent="0.25">
      <c r="A4977" s="12">
        <f t="shared" si="235"/>
        <v>1997</v>
      </c>
      <c r="B4977" s="12">
        <v>22028086</v>
      </c>
      <c r="C4977" s="12" t="s">
        <v>5010</v>
      </c>
      <c r="D4977" s="12" t="s">
        <v>4764</v>
      </c>
      <c r="E4977" s="12" t="s">
        <v>3557</v>
      </c>
      <c r="F4977" s="12" t="s">
        <v>4950</v>
      </c>
      <c r="G4977" s="13">
        <v>0</v>
      </c>
      <c r="H4977" s="13">
        <f t="shared" si="233"/>
        <v>17500000</v>
      </c>
      <c r="I4977" s="13">
        <v>17500000</v>
      </c>
      <c r="J4977" s="13"/>
      <c r="K4977" s="13"/>
      <c r="L4977" s="13"/>
      <c r="M4977" s="13">
        <v>7000000</v>
      </c>
      <c r="N4977" s="13">
        <f t="shared" si="234"/>
        <v>10500000</v>
      </c>
      <c r="O4977" s="14"/>
      <c r="P4977" s="27">
        <v>6177</v>
      </c>
    </row>
    <row r="4978" spans="1:16" x14ac:dyDescent="0.25">
      <c r="A4978" s="12">
        <f t="shared" si="235"/>
        <v>1998</v>
      </c>
      <c r="B4978" s="12">
        <v>22028087</v>
      </c>
      <c r="C4978" s="12" t="s">
        <v>5011</v>
      </c>
      <c r="D4978" s="12" t="s">
        <v>4764</v>
      </c>
      <c r="E4978" s="12" t="s">
        <v>3557</v>
      </c>
      <c r="F4978" s="12" t="s">
        <v>4950</v>
      </c>
      <c r="G4978" s="13">
        <v>0</v>
      </c>
      <c r="H4978" s="13">
        <f t="shared" si="233"/>
        <v>17500000</v>
      </c>
      <c r="I4978" s="13">
        <v>17500000</v>
      </c>
      <c r="J4978" s="13"/>
      <c r="K4978" s="13"/>
      <c r="L4978" s="13"/>
      <c r="M4978" s="13">
        <v>7000000</v>
      </c>
      <c r="N4978" s="13">
        <f t="shared" si="234"/>
        <v>10500000</v>
      </c>
      <c r="O4978" s="14"/>
      <c r="P4978" s="27">
        <v>6178</v>
      </c>
    </row>
    <row r="4979" spans="1:16" x14ac:dyDescent="0.25">
      <c r="A4979" s="12">
        <f t="shared" si="235"/>
        <v>1999</v>
      </c>
      <c r="B4979" s="12">
        <v>22028089</v>
      </c>
      <c r="C4979" s="12" t="s">
        <v>5012</v>
      </c>
      <c r="D4979" s="12" t="s">
        <v>4764</v>
      </c>
      <c r="E4979" s="12" t="s">
        <v>3557</v>
      </c>
      <c r="F4979" s="12" t="s">
        <v>4950</v>
      </c>
      <c r="G4979" s="13">
        <v>0</v>
      </c>
      <c r="H4979" s="13">
        <f t="shared" si="233"/>
        <v>17500000</v>
      </c>
      <c r="I4979" s="13">
        <v>17500000</v>
      </c>
      <c r="J4979" s="13"/>
      <c r="K4979" s="13"/>
      <c r="L4979" s="13"/>
      <c r="M4979" s="13">
        <v>7000000</v>
      </c>
      <c r="N4979" s="13">
        <f t="shared" si="234"/>
        <v>10500000</v>
      </c>
      <c r="O4979" s="14"/>
      <c r="P4979" s="27">
        <v>6179</v>
      </c>
    </row>
    <row r="4980" spans="1:16" x14ac:dyDescent="0.25">
      <c r="A4980" s="12">
        <f t="shared" si="235"/>
        <v>2000</v>
      </c>
      <c r="B4980" s="12">
        <v>22028090</v>
      </c>
      <c r="C4980" s="12" t="s">
        <v>5013</v>
      </c>
      <c r="D4980" s="12" t="s">
        <v>4764</v>
      </c>
      <c r="E4980" s="12" t="s">
        <v>3557</v>
      </c>
      <c r="F4980" s="12" t="s">
        <v>4950</v>
      </c>
      <c r="G4980" s="13">
        <v>0</v>
      </c>
      <c r="H4980" s="13">
        <f t="shared" si="233"/>
        <v>17500000</v>
      </c>
      <c r="I4980" s="13">
        <v>17500000</v>
      </c>
      <c r="J4980" s="13"/>
      <c r="K4980" s="13"/>
      <c r="L4980" s="13"/>
      <c r="M4980" s="13">
        <v>7000000</v>
      </c>
      <c r="N4980" s="13">
        <f t="shared" si="234"/>
        <v>10500000</v>
      </c>
      <c r="O4980" s="14"/>
      <c r="P4980" s="27">
        <v>6180</v>
      </c>
    </row>
    <row r="4981" spans="1:16" x14ac:dyDescent="0.25">
      <c r="A4981" s="12">
        <f t="shared" si="235"/>
        <v>2001</v>
      </c>
      <c r="B4981" s="12">
        <v>22028091</v>
      </c>
      <c r="C4981" s="12" t="s">
        <v>5014</v>
      </c>
      <c r="D4981" s="12" t="s">
        <v>4764</v>
      </c>
      <c r="E4981" s="12" t="s">
        <v>3557</v>
      </c>
      <c r="F4981" s="12" t="s">
        <v>4950</v>
      </c>
      <c r="G4981" s="13">
        <v>0</v>
      </c>
      <c r="H4981" s="13">
        <f t="shared" si="233"/>
        <v>17500000</v>
      </c>
      <c r="I4981" s="13">
        <v>17500000</v>
      </c>
      <c r="J4981" s="13"/>
      <c r="K4981" s="13"/>
      <c r="L4981" s="13"/>
      <c r="M4981" s="13">
        <v>7000000</v>
      </c>
      <c r="N4981" s="13">
        <f t="shared" si="234"/>
        <v>10500000</v>
      </c>
      <c r="O4981" s="14"/>
      <c r="P4981" s="27">
        <v>6181</v>
      </c>
    </row>
    <row r="4982" spans="1:16" x14ac:dyDescent="0.25">
      <c r="A4982" s="12">
        <f t="shared" si="235"/>
        <v>2002</v>
      </c>
      <c r="B4982" s="12">
        <v>22028092</v>
      </c>
      <c r="C4982" s="12" t="s">
        <v>2368</v>
      </c>
      <c r="D4982" s="12" t="s">
        <v>4764</v>
      </c>
      <c r="E4982" s="12" t="s">
        <v>3557</v>
      </c>
      <c r="F4982" s="12" t="s">
        <v>4950</v>
      </c>
      <c r="G4982" s="13">
        <v>0</v>
      </c>
      <c r="H4982" s="13">
        <f t="shared" si="233"/>
        <v>17500000</v>
      </c>
      <c r="I4982" s="13">
        <v>17500000</v>
      </c>
      <c r="J4982" s="13"/>
      <c r="K4982" s="13"/>
      <c r="L4982" s="13"/>
      <c r="M4982" s="13">
        <v>7000000</v>
      </c>
      <c r="N4982" s="13">
        <f t="shared" si="234"/>
        <v>10500000</v>
      </c>
      <c r="O4982" s="14"/>
      <c r="P4982" s="27">
        <v>6182</v>
      </c>
    </row>
    <row r="4983" spans="1:16" x14ac:dyDescent="0.25">
      <c r="A4983" s="12">
        <f t="shared" si="235"/>
        <v>2003</v>
      </c>
      <c r="B4983" s="12">
        <v>22028094</v>
      </c>
      <c r="C4983" s="12" t="s">
        <v>716</v>
      </c>
      <c r="D4983" s="12" t="s">
        <v>4764</v>
      </c>
      <c r="E4983" s="12" t="s">
        <v>3557</v>
      </c>
      <c r="F4983" s="12" t="s">
        <v>4950</v>
      </c>
      <c r="G4983" s="13">
        <v>0</v>
      </c>
      <c r="H4983" s="13">
        <f t="shared" si="233"/>
        <v>17500000</v>
      </c>
      <c r="I4983" s="13">
        <v>17500000</v>
      </c>
      <c r="J4983" s="13"/>
      <c r="K4983" s="13"/>
      <c r="L4983" s="13"/>
      <c r="M4983" s="13">
        <v>7000000</v>
      </c>
      <c r="N4983" s="13">
        <f t="shared" si="234"/>
        <v>10500000</v>
      </c>
      <c r="O4983" s="14"/>
      <c r="P4983" s="27">
        <v>6183</v>
      </c>
    </row>
    <row r="4984" spans="1:16" x14ac:dyDescent="0.25">
      <c r="A4984" s="12">
        <f t="shared" si="235"/>
        <v>2004</v>
      </c>
      <c r="B4984" s="12">
        <v>22028095</v>
      </c>
      <c r="C4984" s="12" t="s">
        <v>5015</v>
      </c>
      <c r="D4984" s="12" t="s">
        <v>4764</v>
      </c>
      <c r="E4984" s="12" t="s">
        <v>3557</v>
      </c>
      <c r="F4984" s="12" t="s">
        <v>4950</v>
      </c>
      <c r="G4984" s="13">
        <v>0</v>
      </c>
      <c r="H4984" s="13">
        <f t="shared" si="233"/>
        <v>17500000</v>
      </c>
      <c r="I4984" s="13">
        <v>17500000</v>
      </c>
      <c r="J4984" s="13"/>
      <c r="K4984" s="13"/>
      <c r="L4984" s="13"/>
      <c r="M4984" s="13">
        <v>7000000</v>
      </c>
      <c r="N4984" s="13">
        <f t="shared" si="234"/>
        <v>10500000</v>
      </c>
      <c r="O4984" s="14"/>
      <c r="P4984" s="27">
        <v>6184</v>
      </c>
    </row>
    <row r="4985" spans="1:16" x14ac:dyDescent="0.25">
      <c r="A4985" s="12">
        <f t="shared" si="235"/>
        <v>2005</v>
      </c>
      <c r="B4985" s="12">
        <v>22028096</v>
      </c>
      <c r="C4985" s="12" t="s">
        <v>5016</v>
      </c>
      <c r="D4985" s="12" t="s">
        <v>4764</v>
      </c>
      <c r="E4985" s="12" t="s">
        <v>3557</v>
      </c>
      <c r="F4985" s="12" t="s">
        <v>4950</v>
      </c>
      <c r="G4985" s="13">
        <v>0</v>
      </c>
      <c r="H4985" s="13">
        <f t="shared" si="233"/>
        <v>17500000</v>
      </c>
      <c r="I4985" s="13">
        <v>17500000</v>
      </c>
      <c r="J4985" s="13"/>
      <c r="K4985" s="13"/>
      <c r="L4985" s="13"/>
      <c r="M4985" s="13">
        <v>7000000</v>
      </c>
      <c r="N4985" s="13">
        <f t="shared" si="234"/>
        <v>10500000</v>
      </c>
      <c r="O4985" s="14"/>
      <c r="P4985" s="27">
        <v>6185</v>
      </c>
    </row>
    <row r="4986" spans="1:16" x14ac:dyDescent="0.25">
      <c r="A4986" s="12">
        <f t="shared" si="235"/>
        <v>2006</v>
      </c>
      <c r="B4986" s="12">
        <v>22028097</v>
      </c>
      <c r="C4986" s="12" t="s">
        <v>4504</v>
      </c>
      <c r="D4986" s="12" t="s">
        <v>4764</v>
      </c>
      <c r="E4986" s="12" t="s">
        <v>3557</v>
      </c>
      <c r="F4986" s="12" t="s">
        <v>4950</v>
      </c>
      <c r="G4986" s="13">
        <v>0</v>
      </c>
      <c r="H4986" s="13">
        <f t="shared" si="233"/>
        <v>17500000</v>
      </c>
      <c r="I4986" s="13">
        <v>17500000</v>
      </c>
      <c r="J4986" s="13"/>
      <c r="K4986" s="13"/>
      <c r="L4986" s="13"/>
      <c r="M4986" s="13">
        <v>7000000</v>
      </c>
      <c r="N4986" s="13">
        <f t="shared" si="234"/>
        <v>10500000</v>
      </c>
      <c r="O4986" s="14"/>
      <c r="P4986" s="27">
        <v>6186</v>
      </c>
    </row>
    <row r="4987" spans="1:16" x14ac:dyDescent="0.25">
      <c r="A4987" s="12">
        <f t="shared" si="235"/>
        <v>2007</v>
      </c>
      <c r="B4987" s="12">
        <v>22028098</v>
      </c>
      <c r="C4987" s="12" t="s">
        <v>5017</v>
      </c>
      <c r="D4987" s="12" t="s">
        <v>4764</v>
      </c>
      <c r="E4987" s="12" t="s">
        <v>3557</v>
      </c>
      <c r="F4987" s="12" t="s">
        <v>4950</v>
      </c>
      <c r="G4987" s="13">
        <v>0</v>
      </c>
      <c r="H4987" s="13">
        <f t="shared" si="233"/>
        <v>17500000</v>
      </c>
      <c r="I4987" s="13">
        <v>17500000</v>
      </c>
      <c r="J4987" s="13"/>
      <c r="K4987" s="13"/>
      <c r="L4987" s="13"/>
      <c r="M4987" s="13">
        <v>7000000</v>
      </c>
      <c r="N4987" s="13">
        <f t="shared" si="234"/>
        <v>10500000</v>
      </c>
      <c r="O4987" s="14"/>
      <c r="P4987" s="27">
        <v>6187</v>
      </c>
    </row>
    <row r="4988" spans="1:16" x14ac:dyDescent="0.25">
      <c r="A4988" s="12">
        <f t="shared" si="235"/>
        <v>2008</v>
      </c>
      <c r="B4988" s="12">
        <v>22028099</v>
      </c>
      <c r="C4988" s="12" t="s">
        <v>5018</v>
      </c>
      <c r="D4988" s="12" t="s">
        <v>4764</v>
      </c>
      <c r="E4988" s="12" t="s">
        <v>3557</v>
      </c>
      <c r="F4988" s="12" t="s">
        <v>4950</v>
      </c>
      <c r="G4988" s="13">
        <v>0</v>
      </c>
      <c r="H4988" s="13">
        <f t="shared" si="233"/>
        <v>17500000</v>
      </c>
      <c r="I4988" s="13">
        <v>17500000</v>
      </c>
      <c r="J4988" s="13"/>
      <c r="K4988" s="13"/>
      <c r="L4988" s="13"/>
      <c r="M4988" s="13">
        <v>7000000</v>
      </c>
      <c r="N4988" s="13">
        <f t="shared" si="234"/>
        <v>10500000</v>
      </c>
      <c r="O4988" s="14"/>
      <c r="P4988" s="27">
        <v>6188</v>
      </c>
    </row>
    <row r="4989" spans="1:16" x14ac:dyDescent="0.25">
      <c r="A4989" s="12">
        <f t="shared" si="235"/>
        <v>2009</v>
      </c>
      <c r="B4989" s="12">
        <v>22028100</v>
      </c>
      <c r="C4989" s="12" t="s">
        <v>3588</v>
      </c>
      <c r="D4989" s="12" t="s">
        <v>4764</v>
      </c>
      <c r="E4989" s="12" t="s">
        <v>3557</v>
      </c>
      <c r="F4989" s="12" t="s">
        <v>4950</v>
      </c>
      <c r="G4989" s="13">
        <v>0</v>
      </c>
      <c r="H4989" s="13">
        <f t="shared" si="233"/>
        <v>17500000</v>
      </c>
      <c r="I4989" s="13">
        <v>17500000</v>
      </c>
      <c r="J4989" s="13"/>
      <c r="K4989" s="13"/>
      <c r="L4989" s="13"/>
      <c r="M4989" s="13">
        <v>0</v>
      </c>
      <c r="N4989" s="13">
        <f t="shared" si="234"/>
        <v>17500000</v>
      </c>
      <c r="O4989" s="14"/>
      <c r="P4989" s="27">
        <v>6189</v>
      </c>
    </row>
    <row r="4990" spans="1:16" x14ac:dyDescent="0.25">
      <c r="A4990" s="12">
        <f t="shared" si="235"/>
        <v>2010</v>
      </c>
      <c r="B4990" s="12">
        <v>22028101</v>
      </c>
      <c r="C4990" s="12" t="s">
        <v>4848</v>
      </c>
      <c r="D4990" s="12" t="s">
        <v>4764</v>
      </c>
      <c r="E4990" s="12" t="s">
        <v>3557</v>
      </c>
      <c r="F4990" s="12" t="s">
        <v>4950</v>
      </c>
      <c r="G4990" s="13">
        <v>0</v>
      </c>
      <c r="H4990" s="13">
        <f t="shared" si="233"/>
        <v>17500000</v>
      </c>
      <c r="I4990" s="13">
        <v>17500000</v>
      </c>
      <c r="J4990" s="13"/>
      <c r="K4990" s="13"/>
      <c r="L4990" s="13"/>
      <c r="M4990" s="13">
        <v>7000000</v>
      </c>
      <c r="N4990" s="13">
        <f t="shared" si="234"/>
        <v>10500000</v>
      </c>
      <c r="O4990" s="14"/>
      <c r="P4990" s="27">
        <v>6190</v>
      </c>
    </row>
    <row r="4991" spans="1:16" x14ac:dyDescent="0.25">
      <c r="A4991" s="12">
        <f t="shared" si="235"/>
        <v>2011</v>
      </c>
      <c r="B4991" s="12">
        <v>22028102</v>
      </c>
      <c r="C4991" s="12" t="s">
        <v>5019</v>
      </c>
      <c r="D4991" s="12" t="s">
        <v>4764</v>
      </c>
      <c r="E4991" s="12" t="s">
        <v>3557</v>
      </c>
      <c r="F4991" s="12" t="s">
        <v>4950</v>
      </c>
      <c r="G4991" s="13">
        <v>0</v>
      </c>
      <c r="H4991" s="13">
        <f t="shared" si="233"/>
        <v>17500000</v>
      </c>
      <c r="I4991" s="13">
        <v>17500000</v>
      </c>
      <c r="J4991" s="13"/>
      <c r="K4991" s="13"/>
      <c r="L4991" s="13"/>
      <c r="M4991" s="13">
        <v>0</v>
      </c>
      <c r="N4991" s="13">
        <f t="shared" si="234"/>
        <v>17500000</v>
      </c>
      <c r="O4991" s="14"/>
      <c r="P4991" s="27">
        <v>6191</v>
      </c>
    </row>
    <row r="4992" spans="1:16" x14ac:dyDescent="0.25">
      <c r="A4992" s="12">
        <f t="shared" si="235"/>
        <v>2012</v>
      </c>
      <c r="B4992" s="12">
        <v>22028103</v>
      </c>
      <c r="C4992" s="12" t="s">
        <v>98</v>
      </c>
      <c r="D4992" s="12" t="s">
        <v>4764</v>
      </c>
      <c r="E4992" s="12" t="s">
        <v>3557</v>
      </c>
      <c r="F4992" s="12" t="s">
        <v>4950</v>
      </c>
      <c r="G4992" s="13">
        <v>0</v>
      </c>
      <c r="H4992" s="13">
        <f t="shared" si="233"/>
        <v>17500000</v>
      </c>
      <c r="I4992" s="13">
        <v>17500000</v>
      </c>
      <c r="J4992" s="13"/>
      <c r="K4992" s="13"/>
      <c r="L4992" s="13"/>
      <c r="M4992" s="13">
        <v>7000000</v>
      </c>
      <c r="N4992" s="13">
        <f t="shared" si="234"/>
        <v>10500000</v>
      </c>
      <c r="O4992" s="14"/>
      <c r="P4992" s="27">
        <v>6192</v>
      </c>
    </row>
    <row r="4993" spans="1:16" x14ac:dyDescent="0.25">
      <c r="A4993" s="12">
        <f t="shared" si="235"/>
        <v>2013</v>
      </c>
      <c r="B4993" s="12">
        <v>22028104</v>
      </c>
      <c r="C4993" s="12" t="s">
        <v>5020</v>
      </c>
      <c r="D4993" s="12" t="s">
        <v>4764</v>
      </c>
      <c r="E4993" s="12" t="s">
        <v>3557</v>
      </c>
      <c r="F4993" s="12" t="s">
        <v>4950</v>
      </c>
      <c r="G4993" s="13">
        <v>0</v>
      </c>
      <c r="H4993" s="13">
        <f t="shared" si="233"/>
        <v>17500000</v>
      </c>
      <c r="I4993" s="13">
        <v>17500000</v>
      </c>
      <c r="J4993" s="13"/>
      <c r="K4993" s="13"/>
      <c r="L4993" s="13"/>
      <c r="M4993" s="13">
        <v>7000000</v>
      </c>
      <c r="N4993" s="13">
        <f t="shared" si="234"/>
        <v>10500000</v>
      </c>
      <c r="O4993" s="14"/>
      <c r="P4993" s="27">
        <v>6193</v>
      </c>
    </row>
    <row r="4994" spans="1:16" x14ac:dyDescent="0.25">
      <c r="A4994" s="12">
        <f t="shared" si="235"/>
        <v>2014</v>
      </c>
      <c r="B4994" s="12">
        <v>22028105</v>
      </c>
      <c r="C4994" s="12" t="s">
        <v>1942</v>
      </c>
      <c r="D4994" s="12" t="s">
        <v>4764</v>
      </c>
      <c r="E4994" s="12" t="s">
        <v>3557</v>
      </c>
      <c r="F4994" s="12" t="s">
        <v>4950</v>
      </c>
      <c r="G4994" s="13">
        <v>0</v>
      </c>
      <c r="H4994" s="13">
        <f t="shared" si="233"/>
        <v>17500000</v>
      </c>
      <c r="I4994" s="13">
        <v>17500000</v>
      </c>
      <c r="J4994" s="13"/>
      <c r="K4994" s="13"/>
      <c r="L4994" s="13"/>
      <c r="M4994" s="13">
        <v>7000000</v>
      </c>
      <c r="N4994" s="13">
        <f t="shared" si="234"/>
        <v>10500000</v>
      </c>
      <c r="O4994" s="14"/>
      <c r="P4994" s="27">
        <v>6194</v>
      </c>
    </row>
    <row r="4995" spans="1:16" x14ac:dyDescent="0.25">
      <c r="A4995" s="12">
        <f t="shared" si="235"/>
        <v>2015</v>
      </c>
      <c r="B4995" s="12">
        <v>22028106</v>
      </c>
      <c r="C4995" s="12" t="s">
        <v>5021</v>
      </c>
      <c r="D4995" s="12" t="s">
        <v>4764</v>
      </c>
      <c r="E4995" s="12" t="s">
        <v>3557</v>
      </c>
      <c r="F4995" s="12" t="s">
        <v>4950</v>
      </c>
      <c r="G4995" s="13">
        <v>0</v>
      </c>
      <c r="H4995" s="13">
        <f t="shared" si="233"/>
        <v>17500000</v>
      </c>
      <c r="I4995" s="13">
        <v>17500000</v>
      </c>
      <c r="J4995" s="13"/>
      <c r="K4995" s="13"/>
      <c r="L4995" s="13"/>
      <c r="M4995" s="13">
        <v>7000000</v>
      </c>
      <c r="N4995" s="13">
        <f t="shared" si="234"/>
        <v>10500000</v>
      </c>
      <c r="O4995" s="14"/>
      <c r="P4995" s="27">
        <v>6195</v>
      </c>
    </row>
    <row r="4996" spans="1:16" x14ac:dyDescent="0.25">
      <c r="A4996" s="12">
        <f t="shared" si="235"/>
        <v>2016</v>
      </c>
      <c r="B4996" s="12">
        <v>22028107</v>
      </c>
      <c r="C4996" s="12" t="s">
        <v>5022</v>
      </c>
      <c r="D4996" s="12" t="s">
        <v>4764</v>
      </c>
      <c r="E4996" s="12" t="s">
        <v>3557</v>
      </c>
      <c r="F4996" s="12" t="s">
        <v>4950</v>
      </c>
      <c r="G4996" s="13">
        <v>0</v>
      </c>
      <c r="H4996" s="13">
        <f t="shared" si="233"/>
        <v>17500000</v>
      </c>
      <c r="I4996" s="13">
        <v>17500000</v>
      </c>
      <c r="J4996" s="13"/>
      <c r="K4996" s="13"/>
      <c r="L4996" s="13"/>
      <c r="M4996" s="13">
        <v>7000000</v>
      </c>
      <c r="N4996" s="13">
        <f t="shared" si="234"/>
        <v>10500000</v>
      </c>
      <c r="O4996" s="14"/>
      <c r="P4996" s="27">
        <v>6196</v>
      </c>
    </row>
    <row r="4997" spans="1:16" x14ac:dyDescent="0.25">
      <c r="A4997" s="12">
        <f t="shared" si="235"/>
        <v>2017</v>
      </c>
      <c r="B4997" s="12">
        <v>22028108</v>
      </c>
      <c r="C4997" s="12" t="s">
        <v>5023</v>
      </c>
      <c r="D4997" s="12" t="s">
        <v>4764</v>
      </c>
      <c r="E4997" s="12" t="s">
        <v>3557</v>
      </c>
      <c r="F4997" s="12" t="s">
        <v>4950</v>
      </c>
      <c r="G4997" s="13">
        <v>0</v>
      </c>
      <c r="H4997" s="13">
        <f t="shared" si="233"/>
        <v>17500000</v>
      </c>
      <c r="I4997" s="13">
        <v>17500000</v>
      </c>
      <c r="J4997" s="13"/>
      <c r="K4997" s="13"/>
      <c r="L4997" s="13"/>
      <c r="M4997" s="13">
        <v>7000000</v>
      </c>
      <c r="N4997" s="13">
        <f t="shared" si="234"/>
        <v>10500000</v>
      </c>
      <c r="O4997" s="14"/>
      <c r="P4997" s="27">
        <v>6197</v>
      </c>
    </row>
    <row r="4998" spans="1:16" x14ac:dyDescent="0.25">
      <c r="A4998" s="12">
        <f t="shared" si="235"/>
        <v>2018</v>
      </c>
      <c r="B4998" s="12">
        <v>22028109</v>
      </c>
      <c r="C4998" s="12" t="s">
        <v>5024</v>
      </c>
      <c r="D4998" s="12" t="s">
        <v>4764</v>
      </c>
      <c r="E4998" s="12" t="s">
        <v>3557</v>
      </c>
      <c r="F4998" s="12" t="s">
        <v>4950</v>
      </c>
      <c r="G4998" s="13">
        <v>0</v>
      </c>
      <c r="H4998" s="13">
        <f t="shared" si="233"/>
        <v>17500000</v>
      </c>
      <c r="I4998" s="13">
        <v>17500000</v>
      </c>
      <c r="J4998" s="13"/>
      <c r="K4998" s="13"/>
      <c r="L4998" s="13"/>
      <c r="M4998" s="13">
        <v>0</v>
      </c>
      <c r="N4998" s="13">
        <f t="shared" si="234"/>
        <v>17500000</v>
      </c>
      <c r="O4998" s="14"/>
      <c r="P4998" s="27">
        <v>6198</v>
      </c>
    </row>
    <row r="4999" spans="1:16" x14ac:dyDescent="0.25">
      <c r="A4999" s="12">
        <f t="shared" si="235"/>
        <v>2019</v>
      </c>
      <c r="B4999" s="12">
        <v>22028110</v>
      </c>
      <c r="C4999" s="12" t="s">
        <v>5025</v>
      </c>
      <c r="D4999" s="12" t="s">
        <v>4764</v>
      </c>
      <c r="E4999" s="12" t="s">
        <v>3557</v>
      </c>
      <c r="F4999" s="12" t="s">
        <v>4950</v>
      </c>
      <c r="G4999" s="13">
        <v>0</v>
      </c>
      <c r="H4999" s="13">
        <f t="shared" si="233"/>
        <v>17500000</v>
      </c>
      <c r="I4999" s="13">
        <v>17500000</v>
      </c>
      <c r="J4999" s="13"/>
      <c r="K4999" s="13"/>
      <c r="L4999" s="13"/>
      <c r="M4999" s="13">
        <v>7000000</v>
      </c>
      <c r="N4999" s="13">
        <f t="shared" si="234"/>
        <v>10500000</v>
      </c>
      <c r="O4999" s="14"/>
      <c r="P4999" s="27">
        <v>6199</v>
      </c>
    </row>
    <row r="5000" spans="1:16" x14ac:dyDescent="0.25">
      <c r="A5000" s="12">
        <f t="shared" si="235"/>
        <v>2020</v>
      </c>
      <c r="B5000" s="12">
        <v>22028111</v>
      </c>
      <c r="C5000" s="12" t="s">
        <v>5026</v>
      </c>
      <c r="D5000" s="12" t="s">
        <v>4764</v>
      </c>
      <c r="E5000" s="12" t="s">
        <v>3557</v>
      </c>
      <c r="F5000" s="12" t="s">
        <v>4950</v>
      </c>
      <c r="G5000" s="13">
        <v>0</v>
      </c>
      <c r="H5000" s="13">
        <f t="shared" si="233"/>
        <v>17500000</v>
      </c>
      <c r="I5000" s="13">
        <v>17500000</v>
      </c>
      <c r="J5000" s="13"/>
      <c r="K5000" s="13"/>
      <c r="L5000" s="13"/>
      <c r="M5000" s="13">
        <v>7000000</v>
      </c>
      <c r="N5000" s="13">
        <f t="shared" si="234"/>
        <v>10500000</v>
      </c>
      <c r="O5000" s="14"/>
      <c r="P5000" s="27">
        <v>6200</v>
      </c>
    </row>
    <row r="5001" spans="1:16" x14ac:dyDescent="0.25">
      <c r="A5001" s="12">
        <f t="shared" si="235"/>
        <v>2021</v>
      </c>
      <c r="B5001" s="12">
        <v>22028112</v>
      </c>
      <c r="C5001" s="12" t="s">
        <v>5027</v>
      </c>
      <c r="D5001" s="12" t="s">
        <v>4764</v>
      </c>
      <c r="E5001" s="12" t="s">
        <v>3557</v>
      </c>
      <c r="F5001" s="12" t="s">
        <v>4950</v>
      </c>
      <c r="G5001" s="13">
        <v>0</v>
      </c>
      <c r="H5001" s="13">
        <f t="shared" si="233"/>
        <v>17500000</v>
      </c>
      <c r="I5001" s="13">
        <v>17500000</v>
      </c>
      <c r="J5001" s="13"/>
      <c r="K5001" s="13"/>
      <c r="L5001" s="13"/>
      <c r="M5001" s="13">
        <v>7000000</v>
      </c>
      <c r="N5001" s="13">
        <f t="shared" si="234"/>
        <v>10500000</v>
      </c>
      <c r="O5001" s="14"/>
      <c r="P5001" s="27">
        <v>6201</v>
      </c>
    </row>
    <row r="5002" spans="1:16" x14ac:dyDescent="0.25">
      <c r="A5002" s="12">
        <f t="shared" si="235"/>
        <v>2022</v>
      </c>
      <c r="B5002" s="12">
        <v>22028113</v>
      </c>
      <c r="C5002" s="12" t="s">
        <v>5028</v>
      </c>
      <c r="D5002" s="12" t="s">
        <v>4764</v>
      </c>
      <c r="E5002" s="12" t="s">
        <v>3557</v>
      </c>
      <c r="F5002" s="12" t="s">
        <v>4950</v>
      </c>
      <c r="G5002" s="13">
        <v>0</v>
      </c>
      <c r="H5002" s="13">
        <f t="shared" si="233"/>
        <v>17500000</v>
      </c>
      <c r="I5002" s="13">
        <v>17500000</v>
      </c>
      <c r="J5002" s="13"/>
      <c r="K5002" s="13"/>
      <c r="L5002" s="13"/>
      <c r="M5002" s="13">
        <v>7000000</v>
      </c>
      <c r="N5002" s="13">
        <f t="shared" si="234"/>
        <v>10500000</v>
      </c>
      <c r="O5002" s="14"/>
      <c r="P5002" s="27">
        <v>6202</v>
      </c>
    </row>
    <row r="5003" spans="1:16" x14ac:dyDescent="0.25">
      <c r="A5003" s="12">
        <f t="shared" si="235"/>
        <v>2023</v>
      </c>
      <c r="B5003" s="12">
        <v>22028114</v>
      </c>
      <c r="C5003" s="12" t="s">
        <v>5029</v>
      </c>
      <c r="D5003" s="12" t="s">
        <v>4764</v>
      </c>
      <c r="E5003" s="12" t="s">
        <v>3557</v>
      </c>
      <c r="F5003" s="12" t="s">
        <v>4950</v>
      </c>
      <c r="G5003" s="13">
        <v>0</v>
      </c>
      <c r="H5003" s="13">
        <f t="shared" ref="H5003:H5066" si="236">SUM(I5003:L5003)</f>
        <v>17500000</v>
      </c>
      <c r="I5003" s="13">
        <v>17500000</v>
      </c>
      <c r="J5003" s="13"/>
      <c r="K5003" s="13"/>
      <c r="L5003" s="13"/>
      <c r="M5003" s="13">
        <v>7000000</v>
      </c>
      <c r="N5003" s="13">
        <f t="shared" ref="N5003:N5066" si="237">G5003+H5003-M5003</f>
        <v>10500000</v>
      </c>
      <c r="O5003" s="14"/>
      <c r="P5003" s="27">
        <v>6203</v>
      </c>
    </row>
    <row r="5004" spans="1:16" x14ac:dyDescent="0.25">
      <c r="A5004" s="12">
        <f t="shared" si="235"/>
        <v>2024</v>
      </c>
      <c r="B5004" s="12">
        <v>22028115</v>
      </c>
      <c r="C5004" s="12" t="s">
        <v>5030</v>
      </c>
      <c r="D5004" s="12" t="s">
        <v>4764</v>
      </c>
      <c r="E5004" s="12" t="s">
        <v>3557</v>
      </c>
      <c r="F5004" s="12" t="s">
        <v>4950</v>
      </c>
      <c r="G5004" s="13">
        <v>0</v>
      </c>
      <c r="H5004" s="13">
        <f t="shared" si="236"/>
        <v>17500000</v>
      </c>
      <c r="I5004" s="13">
        <v>17500000</v>
      </c>
      <c r="J5004" s="13"/>
      <c r="K5004" s="13"/>
      <c r="L5004" s="13"/>
      <c r="M5004" s="13">
        <v>7000000</v>
      </c>
      <c r="N5004" s="13">
        <f t="shared" si="237"/>
        <v>10500000</v>
      </c>
      <c r="O5004" s="14"/>
      <c r="P5004" s="27">
        <v>6204</v>
      </c>
    </row>
    <row r="5005" spans="1:16" x14ac:dyDescent="0.25">
      <c r="A5005" s="12">
        <f t="shared" si="235"/>
        <v>2025</v>
      </c>
      <c r="B5005" s="12">
        <v>22028116</v>
      </c>
      <c r="C5005" s="12" t="s">
        <v>5031</v>
      </c>
      <c r="D5005" s="12" t="s">
        <v>4764</v>
      </c>
      <c r="E5005" s="12" t="s">
        <v>3557</v>
      </c>
      <c r="F5005" s="12" t="s">
        <v>4950</v>
      </c>
      <c r="G5005" s="13">
        <v>0</v>
      </c>
      <c r="H5005" s="13">
        <f t="shared" si="236"/>
        <v>17500000</v>
      </c>
      <c r="I5005" s="13">
        <v>17500000</v>
      </c>
      <c r="J5005" s="13"/>
      <c r="K5005" s="13"/>
      <c r="L5005" s="13"/>
      <c r="M5005" s="13">
        <v>7000000</v>
      </c>
      <c r="N5005" s="13">
        <f t="shared" si="237"/>
        <v>10500000</v>
      </c>
      <c r="O5005" s="14"/>
      <c r="P5005" s="27">
        <v>6205</v>
      </c>
    </row>
    <row r="5006" spans="1:16" x14ac:dyDescent="0.25">
      <c r="A5006" s="12">
        <f t="shared" si="235"/>
        <v>2026</v>
      </c>
      <c r="B5006" s="12">
        <v>22028117</v>
      </c>
      <c r="C5006" s="12" t="s">
        <v>5032</v>
      </c>
      <c r="D5006" s="12" t="s">
        <v>4764</v>
      </c>
      <c r="E5006" s="12" t="s">
        <v>3557</v>
      </c>
      <c r="F5006" s="12" t="s">
        <v>4950</v>
      </c>
      <c r="G5006" s="13">
        <v>0</v>
      </c>
      <c r="H5006" s="13">
        <f t="shared" si="236"/>
        <v>17500000</v>
      </c>
      <c r="I5006" s="13">
        <v>17500000</v>
      </c>
      <c r="J5006" s="13"/>
      <c r="K5006" s="13"/>
      <c r="L5006" s="13"/>
      <c r="M5006" s="13">
        <v>7000000</v>
      </c>
      <c r="N5006" s="13">
        <f t="shared" si="237"/>
        <v>10500000</v>
      </c>
      <c r="O5006" s="14"/>
      <c r="P5006" s="27">
        <v>6206</v>
      </c>
    </row>
    <row r="5007" spans="1:16" x14ac:dyDescent="0.25">
      <c r="A5007" s="12">
        <f t="shared" si="235"/>
        <v>2027</v>
      </c>
      <c r="B5007" s="12">
        <v>22028118</v>
      </c>
      <c r="C5007" s="12" t="s">
        <v>3536</v>
      </c>
      <c r="D5007" s="12" t="s">
        <v>4764</v>
      </c>
      <c r="E5007" s="12" t="s">
        <v>3557</v>
      </c>
      <c r="F5007" s="12" t="s">
        <v>4950</v>
      </c>
      <c r="G5007" s="13">
        <v>0</v>
      </c>
      <c r="H5007" s="13">
        <f t="shared" si="236"/>
        <v>17500000</v>
      </c>
      <c r="I5007" s="13">
        <v>17500000</v>
      </c>
      <c r="J5007" s="13"/>
      <c r="K5007" s="13"/>
      <c r="L5007" s="13"/>
      <c r="M5007" s="13">
        <v>7000000</v>
      </c>
      <c r="N5007" s="13">
        <f t="shared" si="237"/>
        <v>10500000</v>
      </c>
      <c r="O5007" s="14"/>
      <c r="P5007" s="27">
        <v>6207</v>
      </c>
    </row>
    <row r="5008" spans="1:16" x14ac:dyDescent="0.25">
      <c r="A5008" s="12">
        <f t="shared" si="235"/>
        <v>2028</v>
      </c>
      <c r="B5008" s="12">
        <v>22028119</v>
      </c>
      <c r="C5008" s="12" t="s">
        <v>5033</v>
      </c>
      <c r="D5008" s="12" t="s">
        <v>4764</v>
      </c>
      <c r="E5008" s="12" t="s">
        <v>3557</v>
      </c>
      <c r="F5008" s="12" t="s">
        <v>4950</v>
      </c>
      <c r="G5008" s="13">
        <v>0</v>
      </c>
      <c r="H5008" s="13">
        <f t="shared" si="236"/>
        <v>17500000</v>
      </c>
      <c r="I5008" s="13">
        <v>17500000</v>
      </c>
      <c r="J5008" s="13"/>
      <c r="K5008" s="13"/>
      <c r="L5008" s="13"/>
      <c r="M5008" s="13">
        <v>7000000</v>
      </c>
      <c r="N5008" s="13">
        <f t="shared" si="237"/>
        <v>10500000</v>
      </c>
      <c r="O5008" s="14"/>
      <c r="P5008" s="27">
        <v>6208</v>
      </c>
    </row>
    <row r="5009" spans="1:16" x14ac:dyDescent="0.25">
      <c r="A5009" s="12">
        <f t="shared" si="235"/>
        <v>2029</v>
      </c>
      <c r="B5009" s="12">
        <v>22028120</v>
      </c>
      <c r="C5009" s="12" t="s">
        <v>5034</v>
      </c>
      <c r="D5009" s="12" t="s">
        <v>4764</v>
      </c>
      <c r="E5009" s="12" t="s">
        <v>3557</v>
      </c>
      <c r="F5009" s="12" t="s">
        <v>4950</v>
      </c>
      <c r="G5009" s="13">
        <v>0</v>
      </c>
      <c r="H5009" s="13">
        <f t="shared" si="236"/>
        <v>17500000</v>
      </c>
      <c r="I5009" s="13">
        <v>17500000</v>
      </c>
      <c r="J5009" s="13"/>
      <c r="K5009" s="13"/>
      <c r="L5009" s="13"/>
      <c r="M5009" s="13">
        <v>7000000</v>
      </c>
      <c r="N5009" s="13">
        <f t="shared" si="237"/>
        <v>10500000</v>
      </c>
      <c r="O5009" s="14"/>
      <c r="P5009" s="27">
        <v>6209</v>
      </c>
    </row>
    <row r="5010" spans="1:16" x14ac:dyDescent="0.25">
      <c r="A5010" s="12">
        <f t="shared" si="235"/>
        <v>2030</v>
      </c>
      <c r="B5010" s="12">
        <v>22028121</v>
      </c>
      <c r="C5010" s="12" t="s">
        <v>5035</v>
      </c>
      <c r="D5010" s="12" t="s">
        <v>4764</v>
      </c>
      <c r="E5010" s="12" t="s">
        <v>3557</v>
      </c>
      <c r="F5010" s="12" t="s">
        <v>4950</v>
      </c>
      <c r="G5010" s="13">
        <v>0</v>
      </c>
      <c r="H5010" s="13">
        <f t="shared" si="236"/>
        <v>17500000</v>
      </c>
      <c r="I5010" s="13">
        <v>17500000</v>
      </c>
      <c r="J5010" s="13"/>
      <c r="K5010" s="13"/>
      <c r="L5010" s="13"/>
      <c r="M5010" s="13">
        <v>7000000</v>
      </c>
      <c r="N5010" s="13">
        <f t="shared" si="237"/>
        <v>10500000</v>
      </c>
      <c r="O5010" s="14"/>
      <c r="P5010" s="27">
        <v>6210</v>
      </c>
    </row>
    <row r="5011" spans="1:16" x14ac:dyDescent="0.25">
      <c r="A5011" s="12">
        <f t="shared" si="235"/>
        <v>2031</v>
      </c>
      <c r="B5011" s="12">
        <v>22028122</v>
      </c>
      <c r="C5011" s="12" t="s">
        <v>801</v>
      </c>
      <c r="D5011" s="12" t="s">
        <v>4764</v>
      </c>
      <c r="E5011" s="12" t="s">
        <v>3557</v>
      </c>
      <c r="F5011" s="12" t="s">
        <v>4950</v>
      </c>
      <c r="G5011" s="13">
        <v>0</v>
      </c>
      <c r="H5011" s="13">
        <f t="shared" si="236"/>
        <v>17500000</v>
      </c>
      <c r="I5011" s="13">
        <v>17500000</v>
      </c>
      <c r="J5011" s="13"/>
      <c r="K5011" s="13"/>
      <c r="L5011" s="13"/>
      <c r="M5011" s="13">
        <v>7000000</v>
      </c>
      <c r="N5011" s="13">
        <f t="shared" si="237"/>
        <v>10500000</v>
      </c>
      <c r="O5011" s="14"/>
      <c r="P5011" s="27">
        <v>6211</v>
      </c>
    </row>
    <row r="5012" spans="1:16" x14ac:dyDescent="0.25">
      <c r="A5012" s="12">
        <f t="shared" si="235"/>
        <v>2032</v>
      </c>
      <c r="B5012" s="12">
        <v>22028123</v>
      </c>
      <c r="C5012" s="12" t="s">
        <v>1181</v>
      </c>
      <c r="D5012" s="12" t="s">
        <v>4764</v>
      </c>
      <c r="E5012" s="12" t="s">
        <v>3557</v>
      </c>
      <c r="F5012" s="12" t="s">
        <v>4950</v>
      </c>
      <c r="G5012" s="13">
        <v>0</v>
      </c>
      <c r="H5012" s="13">
        <f t="shared" si="236"/>
        <v>17500000</v>
      </c>
      <c r="I5012" s="13">
        <v>17500000</v>
      </c>
      <c r="J5012" s="13"/>
      <c r="K5012" s="13"/>
      <c r="L5012" s="13"/>
      <c r="M5012" s="13">
        <v>7000000</v>
      </c>
      <c r="N5012" s="13">
        <f t="shared" si="237"/>
        <v>10500000</v>
      </c>
      <c r="O5012" s="14"/>
      <c r="P5012" s="27">
        <v>6212</v>
      </c>
    </row>
    <row r="5013" spans="1:16" x14ac:dyDescent="0.25">
      <c r="A5013" s="12">
        <f t="shared" si="235"/>
        <v>2033</v>
      </c>
      <c r="B5013" s="12">
        <v>22028124</v>
      </c>
      <c r="C5013" s="12" t="s">
        <v>2790</v>
      </c>
      <c r="D5013" s="12" t="s">
        <v>4764</v>
      </c>
      <c r="E5013" s="12" t="s">
        <v>3557</v>
      </c>
      <c r="F5013" s="12" t="s">
        <v>4950</v>
      </c>
      <c r="G5013" s="13">
        <v>0</v>
      </c>
      <c r="H5013" s="13">
        <f t="shared" si="236"/>
        <v>17500000</v>
      </c>
      <c r="I5013" s="13">
        <v>17500000</v>
      </c>
      <c r="J5013" s="13"/>
      <c r="K5013" s="13"/>
      <c r="L5013" s="13"/>
      <c r="M5013" s="13">
        <v>7000000</v>
      </c>
      <c r="N5013" s="13">
        <f t="shared" si="237"/>
        <v>10500000</v>
      </c>
      <c r="O5013" s="14"/>
      <c r="P5013" s="27">
        <v>6213</v>
      </c>
    </row>
    <row r="5014" spans="1:16" x14ac:dyDescent="0.25">
      <c r="A5014" s="12">
        <f t="shared" si="235"/>
        <v>2034</v>
      </c>
      <c r="B5014" s="12">
        <v>22028125</v>
      </c>
      <c r="C5014" s="12" t="s">
        <v>5036</v>
      </c>
      <c r="D5014" s="12" t="s">
        <v>4764</v>
      </c>
      <c r="E5014" s="12" t="s">
        <v>3557</v>
      </c>
      <c r="F5014" s="12" t="s">
        <v>4950</v>
      </c>
      <c r="G5014" s="13">
        <v>0</v>
      </c>
      <c r="H5014" s="13">
        <f t="shared" si="236"/>
        <v>17500000</v>
      </c>
      <c r="I5014" s="13">
        <v>17500000</v>
      </c>
      <c r="J5014" s="13"/>
      <c r="K5014" s="13"/>
      <c r="L5014" s="13"/>
      <c r="M5014" s="13">
        <v>7000000</v>
      </c>
      <c r="N5014" s="13">
        <f t="shared" si="237"/>
        <v>10500000</v>
      </c>
      <c r="O5014" s="14"/>
      <c r="P5014" s="27">
        <v>6214</v>
      </c>
    </row>
    <row r="5015" spans="1:16" x14ac:dyDescent="0.25">
      <c r="A5015" s="12">
        <f t="shared" si="235"/>
        <v>2035</v>
      </c>
      <c r="B5015" s="12">
        <v>22028126</v>
      </c>
      <c r="C5015" s="12" t="s">
        <v>4228</v>
      </c>
      <c r="D5015" s="12" t="s">
        <v>4764</v>
      </c>
      <c r="E5015" s="12" t="s">
        <v>3557</v>
      </c>
      <c r="F5015" s="12" t="s">
        <v>4950</v>
      </c>
      <c r="G5015" s="13">
        <v>0</v>
      </c>
      <c r="H5015" s="13">
        <f t="shared" si="236"/>
        <v>17500000</v>
      </c>
      <c r="I5015" s="13">
        <v>17500000</v>
      </c>
      <c r="J5015" s="13"/>
      <c r="K5015" s="13"/>
      <c r="L5015" s="13"/>
      <c r="M5015" s="13">
        <v>7000000</v>
      </c>
      <c r="N5015" s="13">
        <f t="shared" si="237"/>
        <v>10500000</v>
      </c>
      <c r="O5015" s="14"/>
      <c r="P5015" s="27">
        <v>6215</v>
      </c>
    </row>
    <row r="5016" spans="1:16" x14ac:dyDescent="0.25">
      <c r="A5016" s="12">
        <f t="shared" si="235"/>
        <v>2036</v>
      </c>
      <c r="B5016" s="12">
        <v>22028127</v>
      </c>
      <c r="C5016" s="12" t="s">
        <v>5037</v>
      </c>
      <c r="D5016" s="12" t="s">
        <v>4764</v>
      </c>
      <c r="E5016" s="12" t="s">
        <v>3557</v>
      </c>
      <c r="F5016" s="12" t="s">
        <v>4950</v>
      </c>
      <c r="G5016" s="13">
        <v>0</v>
      </c>
      <c r="H5016" s="13">
        <f t="shared" si="236"/>
        <v>17500000</v>
      </c>
      <c r="I5016" s="13">
        <v>17500000</v>
      </c>
      <c r="J5016" s="13"/>
      <c r="K5016" s="13"/>
      <c r="L5016" s="13"/>
      <c r="M5016" s="13">
        <v>7000000</v>
      </c>
      <c r="N5016" s="13">
        <f t="shared" si="237"/>
        <v>10500000</v>
      </c>
      <c r="O5016" s="14"/>
      <c r="P5016" s="27">
        <v>6216</v>
      </c>
    </row>
    <row r="5017" spans="1:16" x14ac:dyDescent="0.25">
      <c r="A5017" s="12">
        <f t="shared" si="235"/>
        <v>2037</v>
      </c>
      <c r="B5017" s="12">
        <v>22028128</v>
      </c>
      <c r="C5017" s="12" t="s">
        <v>3918</v>
      </c>
      <c r="D5017" s="12" t="s">
        <v>4764</v>
      </c>
      <c r="E5017" s="12" t="s">
        <v>3557</v>
      </c>
      <c r="F5017" s="12" t="s">
        <v>4950</v>
      </c>
      <c r="G5017" s="13">
        <v>0</v>
      </c>
      <c r="H5017" s="13">
        <f t="shared" si="236"/>
        <v>17500000</v>
      </c>
      <c r="I5017" s="13">
        <v>17500000</v>
      </c>
      <c r="J5017" s="13"/>
      <c r="K5017" s="13"/>
      <c r="L5017" s="13"/>
      <c r="M5017" s="13">
        <v>7000000</v>
      </c>
      <c r="N5017" s="13">
        <f t="shared" si="237"/>
        <v>10500000</v>
      </c>
      <c r="O5017" s="14"/>
      <c r="P5017" s="27">
        <v>6217</v>
      </c>
    </row>
    <row r="5018" spans="1:16" x14ac:dyDescent="0.25">
      <c r="A5018" s="12">
        <f t="shared" si="235"/>
        <v>2038</v>
      </c>
      <c r="B5018" s="12">
        <v>22028129</v>
      </c>
      <c r="C5018" s="12" t="s">
        <v>5038</v>
      </c>
      <c r="D5018" s="12" t="s">
        <v>4764</v>
      </c>
      <c r="E5018" s="12" t="s">
        <v>3557</v>
      </c>
      <c r="F5018" s="12" t="s">
        <v>4950</v>
      </c>
      <c r="G5018" s="13">
        <v>0</v>
      </c>
      <c r="H5018" s="13">
        <f t="shared" si="236"/>
        <v>17500000</v>
      </c>
      <c r="I5018" s="13">
        <v>17500000</v>
      </c>
      <c r="J5018" s="13"/>
      <c r="K5018" s="13"/>
      <c r="L5018" s="13"/>
      <c r="M5018" s="13">
        <v>0</v>
      </c>
      <c r="N5018" s="13">
        <f t="shared" si="237"/>
        <v>17500000</v>
      </c>
      <c r="O5018" s="14"/>
      <c r="P5018" s="27">
        <v>6218</v>
      </c>
    </row>
    <row r="5019" spans="1:16" x14ac:dyDescent="0.25">
      <c r="A5019" s="12">
        <f t="shared" si="235"/>
        <v>2039</v>
      </c>
      <c r="B5019" s="12">
        <v>22028130</v>
      </c>
      <c r="C5019" s="12" t="s">
        <v>2429</v>
      </c>
      <c r="D5019" s="12" t="s">
        <v>4764</v>
      </c>
      <c r="E5019" s="12" t="s">
        <v>3557</v>
      </c>
      <c r="F5019" s="12" t="s">
        <v>4950</v>
      </c>
      <c r="G5019" s="13">
        <v>0</v>
      </c>
      <c r="H5019" s="13">
        <f t="shared" si="236"/>
        <v>17500000</v>
      </c>
      <c r="I5019" s="13">
        <v>17500000</v>
      </c>
      <c r="J5019" s="13"/>
      <c r="K5019" s="13"/>
      <c r="L5019" s="13"/>
      <c r="M5019" s="13">
        <v>7000000</v>
      </c>
      <c r="N5019" s="13">
        <f t="shared" si="237"/>
        <v>10500000</v>
      </c>
      <c r="O5019" s="14"/>
      <c r="P5019" s="27">
        <v>6219</v>
      </c>
    </row>
    <row r="5020" spans="1:16" x14ac:dyDescent="0.25">
      <c r="A5020" s="12">
        <f t="shared" si="235"/>
        <v>2040</v>
      </c>
      <c r="B5020" s="12">
        <v>22028131</v>
      </c>
      <c r="C5020" s="12" t="s">
        <v>5039</v>
      </c>
      <c r="D5020" s="12" t="s">
        <v>4764</v>
      </c>
      <c r="E5020" s="12" t="s">
        <v>3557</v>
      </c>
      <c r="F5020" s="12" t="s">
        <v>4950</v>
      </c>
      <c r="G5020" s="13">
        <v>0</v>
      </c>
      <c r="H5020" s="13">
        <f t="shared" si="236"/>
        <v>17500000</v>
      </c>
      <c r="I5020" s="13">
        <v>17500000</v>
      </c>
      <c r="J5020" s="13"/>
      <c r="K5020" s="13"/>
      <c r="L5020" s="13"/>
      <c r="M5020" s="13">
        <v>7000000</v>
      </c>
      <c r="N5020" s="13">
        <f t="shared" si="237"/>
        <v>10500000</v>
      </c>
      <c r="O5020" s="14"/>
      <c r="P5020" s="27">
        <v>6220</v>
      </c>
    </row>
    <row r="5021" spans="1:16" x14ac:dyDescent="0.25">
      <c r="A5021" s="12">
        <f t="shared" si="235"/>
        <v>2041</v>
      </c>
      <c r="B5021" s="12">
        <v>22028132</v>
      </c>
      <c r="C5021" s="12" t="s">
        <v>5040</v>
      </c>
      <c r="D5021" s="12" t="s">
        <v>4764</v>
      </c>
      <c r="E5021" s="12" t="s">
        <v>3557</v>
      </c>
      <c r="F5021" s="12" t="s">
        <v>4950</v>
      </c>
      <c r="G5021" s="13">
        <v>0</v>
      </c>
      <c r="H5021" s="13">
        <f t="shared" si="236"/>
        <v>17500000</v>
      </c>
      <c r="I5021" s="13">
        <v>17500000</v>
      </c>
      <c r="J5021" s="13"/>
      <c r="K5021" s="13"/>
      <c r="L5021" s="13"/>
      <c r="M5021" s="13">
        <v>7000000</v>
      </c>
      <c r="N5021" s="13">
        <f t="shared" si="237"/>
        <v>10500000</v>
      </c>
      <c r="O5021" s="14"/>
      <c r="P5021" s="27">
        <v>6221</v>
      </c>
    </row>
    <row r="5022" spans="1:16" x14ac:dyDescent="0.25">
      <c r="A5022" s="12">
        <f t="shared" si="235"/>
        <v>2042</v>
      </c>
      <c r="B5022" s="12">
        <v>22028133</v>
      </c>
      <c r="C5022" s="12" t="s">
        <v>1065</v>
      </c>
      <c r="D5022" s="12" t="s">
        <v>4764</v>
      </c>
      <c r="E5022" s="12" t="s">
        <v>3557</v>
      </c>
      <c r="F5022" s="12" t="s">
        <v>4950</v>
      </c>
      <c r="G5022" s="13">
        <v>0</v>
      </c>
      <c r="H5022" s="13">
        <f t="shared" si="236"/>
        <v>17500000</v>
      </c>
      <c r="I5022" s="13">
        <v>17500000</v>
      </c>
      <c r="J5022" s="13"/>
      <c r="K5022" s="13"/>
      <c r="L5022" s="13"/>
      <c r="M5022" s="13">
        <v>7000000</v>
      </c>
      <c r="N5022" s="13">
        <f t="shared" si="237"/>
        <v>10500000</v>
      </c>
      <c r="O5022" s="14"/>
      <c r="P5022" s="27">
        <v>6222</v>
      </c>
    </row>
    <row r="5023" spans="1:16" x14ac:dyDescent="0.25">
      <c r="A5023" s="12">
        <f t="shared" si="235"/>
        <v>2043</v>
      </c>
      <c r="B5023" s="12">
        <v>22028134</v>
      </c>
      <c r="C5023" s="12" t="s">
        <v>5041</v>
      </c>
      <c r="D5023" s="12" t="s">
        <v>4764</v>
      </c>
      <c r="E5023" s="12" t="s">
        <v>3557</v>
      </c>
      <c r="F5023" s="12" t="s">
        <v>4950</v>
      </c>
      <c r="G5023" s="13">
        <v>0</v>
      </c>
      <c r="H5023" s="13">
        <f t="shared" si="236"/>
        <v>17500000</v>
      </c>
      <c r="I5023" s="13">
        <v>17500000</v>
      </c>
      <c r="J5023" s="13"/>
      <c r="K5023" s="13"/>
      <c r="L5023" s="13"/>
      <c r="M5023" s="13">
        <v>7000000</v>
      </c>
      <c r="N5023" s="13">
        <f t="shared" si="237"/>
        <v>10500000</v>
      </c>
      <c r="O5023" s="14"/>
      <c r="P5023" s="27">
        <v>6223</v>
      </c>
    </row>
    <row r="5024" spans="1:16" x14ac:dyDescent="0.25">
      <c r="A5024" s="12">
        <f t="shared" si="235"/>
        <v>2044</v>
      </c>
      <c r="B5024" s="12">
        <v>22028135</v>
      </c>
      <c r="C5024" s="12" t="s">
        <v>5042</v>
      </c>
      <c r="D5024" s="12" t="s">
        <v>4764</v>
      </c>
      <c r="E5024" s="12" t="s">
        <v>3557</v>
      </c>
      <c r="F5024" s="12" t="s">
        <v>4950</v>
      </c>
      <c r="G5024" s="13">
        <v>0</v>
      </c>
      <c r="H5024" s="13">
        <f t="shared" si="236"/>
        <v>17500000</v>
      </c>
      <c r="I5024" s="13">
        <v>17500000</v>
      </c>
      <c r="J5024" s="13"/>
      <c r="K5024" s="13"/>
      <c r="L5024" s="13"/>
      <c r="M5024" s="13">
        <v>0</v>
      </c>
      <c r="N5024" s="13">
        <f t="shared" si="237"/>
        <v>17500000</v>
      </c>
      <c r="O5024" s="14"/>
      <c r="P5024" s="27">
        <v>6224</v>
      </c>
    </row>
    <row r="5025" spans="1:16" x14ac:dyDescent="0.25">
      <c r="A5025" s="12">
        <f t="shared" si="235"/>
        <v>2045</v>
      </c>
      <c r="B5025" s="12">
        <v>22028136</v>
      </c>
      <c r="C5025" s="12" t="s">
        <v>681</v>
      </c>
      <c r="D5025" s="12" t="s">
        <v>4764</v>
      </c>
      <c r="E5025" s="12" t="s">
        <v>3557</v>
      </c>
      <c r="F5025" s="12" t="s">
        <v>4950</v>
      </c>
      <c r="G5025" s="13">
        <v>0</v>
      </c>
      <c r="H5025" s="13">
        <f t="shared" si="236"/>
        <v>17500000</v>
      </c>
      <c r="I5025" s="13">
        <v>17500000</v>
      </c>
      <c r="J5025" s="13"/>
      <c r="K5025" s="13"/>
      <c r="L5025" s="13"/>
      <c r="M5025" s="13">
        <v>7000000</v>
      </c>
      <c r="N5025" s="13">
        <f t="shared" si="237"/>
        <v>10500000</v>
      </c>
      <c r="O5025" s="14"/>
      <c r="P5025" s="27">
        <v>6225</v>
      </c>
    </row>
    <row r="5026" spans="1:16" x14ac:dyDescent="0.25">
      <c r="A5026" s="12">
        <f t="shared" si="235"/>
        <v>2046</v>
      </c>
      <c r="B5026" s="12">
        <v>22028137</v>
      </c>
      <c r="C5026" s="12" t="s">
        <v>5043</v>
      </c>
      <c r="D5026" s="12" t="s">
        <v>4764</v>
      </c>
      <c r="E5026" s="12" t="s">
        <v>3557</v>
      </c>
      <c r="F5026" s="12" t="s">
        <v>4950</v>
      </c>
      <c r="G5026" s="13">
        <v>0</v>
      </c>
      <c r="H5026" s="13">
        <f t="shared" si="236"/>
        <v>17500000</v>
      </c>
      <c r="I5026" s="13">
        <v>17500000</v>
      </c>
      <c r="J5026" s="13"/>
      <c r="K5026" s="13"/>
      <c r="L5026" s="13"/>
      <c r="M5026" s="13">
        <v>7000000</v>
      </c>
      <c r="N5026" s="13">
        <f t="shared" si="237"/>
        <v>10500000</v>
      </c>
      <c r="O5026" s="14"/>
      <c r="P5026" s="27">
        <v>6226</v>
      </c>
    </row>
    <row r="5027" spans="1:16" x14ac:dyDescent="0.25">
      <c r="A5027" s="12">
        <f t="shared" si="235"/>
        <v>2047</v>
      </c>
      <c r="B5027" s="12">
        <v>22028138</v>
      </c>
      <c r="C5027" s="12" t="s">
        <v>5044</v>
      </c>
      <c r="D5027" s="12" t="s">
        <v>4764</v>
      </c>
      <c r="E5027" s="12" t="s">
        <v>3557</v>
      </c>
      <c r="F5027" s="12" t="s">
        <v>4950</v>
      </c>
      <c r="G5027" s="13">
        <v>0</v>
      </c>
      <c r="H5027" s="13">
        <f t="shared" si="236"/>
        <v>17500000</v>
      </c>
      <c r="I5027" s="13">
        <v>17500000</v>
      </c>
      <c r="J5027" s="13"/>
      <c r="K5027" s="13"/>
      <c r="L5027" s="13"/>
      <c r="M5027" s="13">
        <v>7000000</v>
      </c>
      <c r="N5027" s="13">
        <f t="shared" si="237"/>
        <v>10500000</v>
      </c>
      <c r="O5027" s="14"/>
      <c r="P5027" s="27">
        <v>6227</v>
      </c>
    </row>
    <row r="5028" spans="1:16" x14ac:dyDescent="0.25">
      <c r="A5028" s="12">
        <f t="shared" si="235"/>
        <v>2048</v>
      </c>
      <c r="B5028" s="12">
        <v>22028139</v>
      </c>
      <c r="C5028" s="12" t="s">
        <v>5045</v>
      </c>
      <c r="D5028" s="12" t="s">
        <v>4764</v>
      </c>
      <c r="E5028" s="12" t="s">
        <v>3557</v>
      </c>
      <c r="F5028" s="12" t="s">
        <v>4950</v>
      </c>
      <c r="G5028" s="13">
        <v>0</v>
      </c>
      <c r="H5028" s="13">
        <f t="shared" si="236"/>
        <v>17500000</v>
      </c>
      <c r="I5028" s="13">
        <v>17500000</v>
      </c>
      <c r="J5028" s="13"/>
      <c r="K5028" s="13"/>
      <c r="L5028" s="13"/>
      <c r="M5028" s="13">
        <v>7000000</v>
      </c>
      <c r="N5028" s="13">
        <f t="shared" si="237"/>
        <v>10500000</v>
      </c>
      <c r="O5028" s="14"/>
      <c r="P5028" s="27">
        <v>6228</v>
      </c>
    </row>
    <row r="5029" spans="1:16" x14ac:dyDescent="0.25">
      <c r="A5029" s="12">
        <f t="shared" si="235"/>
        <v>2049</v>
      </c>
      <c r="B5029" s="12">
        <v>22028140</v>
      </c>
      <c r="C5029" s="12" t="s">
        <v>5046</v>
      </c>
      <c r="D5029" s="12" t="s">
        <v>4764</v>
      </c>
      <c r="E5029" s="12" t="s">
        <v>3557</v>
      </c>
      <c r="F5029" s="12" t="s">
        <v>4950</v>
      </c>
      <c r="G5029" s="13">
        <v>0</v>
      </c>
      <c r="H5029" s="13">
        <f t="shared" si="236"/>
        <v>17500000</v>
      </c>
      <c r="I5029" s="13">
        <v>17500000</v>
      </c>
      <c r="J5029" s="13"/>
      <c r="K5029" s="13"/>
      <c r="L5029" s="13"/>
      <c r="M5029" s="13">
        <v>7000000</v>
      </c>
      <c r="N5029" s="13">
        <f t="shared" si="237"/>
        <v>10500000</v>
      </c>
      <c r="O5029" s="14"/>
      <c r="P5029" s="27">
        <v>6229</v>
      </c>
    </row>
    <row r="5030" spans="1:16" x14ac:dyDescent="0.25">
      <c r="A5030" s="12">
        <f t="shared" ref="A5030:A5093" si="238">A5029+1</f>
        <v>2050</v>
      </c>
      <c r="B5030" s="12">
        <v>22028141</v>
      </c>
      <c r="C5030" s="12" t="s">
        <v>5047</v>
      </c>
      <c r="D5030" s="12" t="s">
        <v>4764</v>
      </c>
      <c r="E5030" s="12" t="s">
        <v>3557</v>
      </c>
      <c r="F5030" s="12" t="s">
        <v>4950</v>
      </c>
      <c r="G5030" s="13">
        <v>0</v>
      </c>
      <c r="H5030" s="13">
        <f t="shared" si="236"/>
        <v>17500000</v>
      </c>
      <c r="I5030" s="13">
        <v>17500000</v>
      </c>
      <c r="J5030" s="13"/>
      <c r="K5030" s="13"/>
      <c r="L5030" s="13"/>
      <c r="M5030" s="13">
        <v>7000000</v>
      </c>
      <c r="N5030" s="13">
        <f t="shared" si="237"/>
        <v>10500000</v>
      </c>
      <c r="O5030" s="14"/>
      <c r="P5030" s="27">
        <v>6230</v>
      </c>
    </row>
    <row r="5031" spans="1:16" x14ac:dyDescent="0.25">
      <c r="A5031" s="12">
        <f t="shared" si="238"/>
        <v>2051</v>
      </c>
      <c r="B5031" s="12">
        <v>22028142</v>
      </c>
      <c r="C5031" s="12" t="s">
        <v>5048</v>
      </c>
      <c r="D5031" s="12" t="s">
        <v>4764</v>
      </c>
      <c r="E5031" s="12" t="s">
        <v>3557</v>
      </c>
      <c r="F5031" s="12" t="s">
        <v>4950</v>
      </c>
      <c r="G5031" s="13">
        <v>0</v>
      </c>
      <c r="H5031" s="13">
        <f t="shared" si="236"/>
        <v>17500000</v>
      </c>
      <c r="I5031" s="13">
        <v>17500000</v>
      </c>
      <c r="J5031" s="13"/>
      <c r="K5031" s="13"/>
      <c r="L5031" s="13"/>
      <c r="M5031" s="13">
        <v>7000000</v>
      </c>
      <c r="N5031" s="13">
        <f t="shared" si="237"/>
        <v>10500000</v>
      </c>
      <c r="O5031" s="14"/>
      <c r="P5031" s="27">
        <v>6231</v>
      </c>
    </row>
    <row r="5032" spans="1:16" x14ac:dyDescent="0.25">
      <c r="A5032" s="12">
        <f t="shared" si="238"/>
        <v>2052</v>
      </c>
      <c r="B5032" s="12">
        <v>22028143</v>
      </c>
      <c r="C5032" s="12" t="s">
        <v>5049</v>
      </c>
      <c r="D5032" s="12" t="s">
        <v>4764</v>
      </c>
      <c r="E5032" s="12" t="s">
        <v>3557</v>
      </c>
      <c r="F5032" s="12" t="s">
        <v>4950</v>
      </c>
      <c r="G5032" s="13">
        <v>0</v>
      </c>
      <c r="H5032" s="13">
        <f t="shared" si="236"/>
        <v>17500000</v>
      </c>
      <c r="I5032" s="13">
        <v>17500000</v>
      </c>
      <c r="J5032" s="13"/>
      <c r="K5032" s="13"/>
      <c r="L5032" s="13"/>
      <c r="M5032" s="13">
        <v>7000000</v>
      </c>
      <c r="N5032" s="13">
        <f t="shared" si="237"/>
        <v>10500000</v>
      </c>
      <c r="O5032" s="14"/>
      <c r="P5032" s="27">
        <v>6232</v>
      </c>
    </row>
    <row r="5033" spans="1:16" x14ac:dyDescent="0.25">
      <c r="A5033" s="12">
        <f t="shared" si="238"/>
        <v>2053</v>
      </c>
      <c r="B5033" s="12">
        <v>22028144</v>
      </c>
      <c r="C5033" s="12" t="s">
        <v>4290</v>
      </c>
      <c r="D5033" s="12" t="s">
        <v>4764</v>
      </c>
      <c r="E5033" s="12" t="s">
        <v>3557</v>
      </c>
      <c r="F5033" s="12" t="s">
        <v>4950</v>
      </c>
      <c r="G5033" s="13">
        <v>0</v>
      </c>
      <c r="H5033" s="13">
        <f t="shared" si="236"/>
        <v>17500000</v>
      </c>
      <c r="I5033" s="13">
        <v>17500000</v>
      </c>
      <c r="J5033" s="13"/>
      <c r="K5033" s="13"/>
      <c r="L5033" s="13"/>
      <c r="M5033" s="13">
        <v>7000000</v>
      </c>
      <c r="N5033" s="13">
        <f t="shared" si="237"/>
        <v>10500000</v>
      </c>
      <c r="O5033" s="14"/>
      <c r="P5033" s="27">
        <v>6233</v>
      </c>
    </row>
    <row r="5034" spans="1:16" x14ac:dyDescent="0.25">
      <c r="A5034" s="12">
        <f t="shared" si="238"/>
        <v>2054</v>
      </c>
      <c r="B5034" s="12">
        <v>22028145</v>
      </c>
      <c r="C5034" s="12" t="s">
        <v>5050</v>
      </c>
      <c r="D5034" s="12" t="s">
        <v>4764</v>
      </c>
      <c r="E5034" s="12" t="s">
        <v>3557</v>
      </c>
      <c r="F5034" s="12" t="s">
        <v>4950</v>
      </c>
      <c r="G5034" s="13">
        <v>0</v>
      </c>
      <c r="H5034" s="13">
        <f t="shared" si="236"/>
        <v>17500000</v>
      </c>
      <c r="I5034" s="13">
        <v>17500000</v>
      </c>
      <c r="J5034" s="13"/>
      <c r="K5034" s="13"/>
      <c r="L5034" s="13"/>
      <c r="M5034" s="13">
        <v>7000000</v>
      </c>
      <c r="N5034" s="13">
        <f t="shared" si="237"/>
        <v>10500000</v>
      </c>
      <c r="O5034" s="14"/>
      <c r="P5034" s="27">
        <v>6234</v>
      </c>
    </row>
    <row r="5035" spans="1:16" x14ac:dyDescent="0.25">
      <c r="A5035" s="12">
        <f t="shared" si="238"/>
        <v>2055</v>
      </c>
      <c r="B5035" s="12">
        <v>22028146</v>
      </c>
      <c r="C5035" s="12" t="s">
        <v>5051</v>
      </c>
      <c r="D5035" s="12" t="s">
        <v>4764</v>
      </c>
      <c r="E5035" s="12" t="s">
        <v>3557</v>
      </c>
      <c r="F5035" s="12" t="s">
        <v>4950</v>
      </c>
      <c r="G5035" s="13">
        <v>0</v>
      </c>
      <c r="H5035" s="13">
        <f t="shared" si="236"/>
        <v>17500000</v>
      </c>
      <c r="I5035" s="13">
        <v>17500000</v>
      </c>
      <c r="J5035" s="13"/>
      <c r="K5035" s="13"/>
      <c r="L5035" s="13"/>
      <c r="M5035" s="13">
        <v>7000000</v>
      </c>
      <c r="N5035" s="13">
        <f t="shared" si="237"/>
        <v>10500000</v>
      </c>
      <c r="O5035" s="14"/>
      <c r="P5035" s="27">
        <v>6235</v>
      </c>
    </row>
    <row r="5036" spans="1:16" x14ac:dyDescent="0.25">
      <c r="A5036" s="12">
        <f t="shared" si="238"/>
        <v>2056</v>
      </c>
      <c r="B5036" s="12">
        <v>22028147</v>
      </c>
      <c r="C5036" s="12" t="s">
        <v>177</v>
      </c>
      <c r="D5036" s="12" t="s">
        <v>4764</v>
      </c>
      <c r="E5036" s="12" t="s">
        <v>3557</v>
      </c>
      <c r="F5036" s="12" t="s">
        <v>4950</v>
      </c>
      <c r="G5036" s="13">
        <v>0</v>
      </c>
      <c r="H5036" s="13">
        <f t="shared" si="236"/>
        <v>17500000</v>
      </c>
      <c r="I5036" s="13">
        <v>17500000</v>
      </c>
      <c r="J5036" s="13"/>
      <c r="K5036" s="13"/>
      <c r="L5036" s="13"/>
      <c r="M5036" s="13">
        <v>0</v>
      </c>
      <c r="N5036" s="13">
        <f t="shared" si="237"/>
        <v>17500000</v>
      </c>
      <c r="O5036" s="14"/>
      <c r="P5036" s="27">
        <v>6236</v>
      </c>
    </row>
    <row r="5037" spans="1:16" x14ac:dyDescent="0.25">
      <c r="A5037" s="12">
        <f t="shared" si="238"/>
        <v>2057</v>
      </c>
      <c r="B5037" s="12">
        <v>22028148</v>
      </c>
      <c r="C5037" s="12" t="s">
        <v>840</v>
      </c>
      <c r="D5037" s="12" t="s">
        <v>4764</v>
      </c>
      <c r="E5037" s="12" t="s">
        <v>3557</v>
      </c>
      <c r="F5037" s="12" t="s">
        <v>4950</v>
      </c>
      <c r="G5037" s="13">
        <v>0</v>
      </c>
      <c r="H5037" s="13">
        <f t="shared" si="236"/>
        <v>17500000</v>
      </c>
      <c r="I5037" s="13">
        <v>17500000</v>
      </c>
      <c r="J5037" s="13"/>
      <c r="K5037" s="13"/>
      <c r="L5037" s="13"/>
      <c r="M5037" s="13">
        <v>7000000</v>
      </c>
      <c r="N5037" s="13">
        <f t="shared" si="237"/>
        <v>10500000</v>
      </c>
      <c r="O5037" s="14"/>
      <c r="P5037" s="27">
        <v>6237</v>
      </c>
    </row>
    <row r="5038" spans="1:16" x14ac:dyDescent="0.25">
      <c r="A5038" s="12">
        <f t="shared" si="238"/>
        <v>2058</v>
      </c>
      <c r="B5038" s="12">
        <v>22028149</v>
      </c>
      <c r="C5038" s="12" t="s">
        <v>5052</v>
      </c>
      <c r="D5038" s="12" t="s">
        <v>4764</v>
      </c>
      <c r="E5038" s="12" t="s">
        <v>3557</v>
      </c>
      <c r="F5038" s="12" t="s">
        <v>4950</v>
      </c>
      <c r="G5038" s="13">
        <v>0</v>
      </c>
      <c r="H5038" s="13">
        <f t="shared" si="236"/>
        <v>17500000</v>
      </c>
      <c r="I5038" s="13">
        <v>17500000</v>
      </c>
      <c r="J5038" s="13"/>
      <c r="K5038" s="13"/>
      <c r="L5038" s="13"/>
      <c r="M5038" s="13">
        <v>7000000</v>
      </c>
      <c r="N5038" s="13">
        <f t="shared" si="237"/>
        <v>10500000</v>
      </c>
      <c r="O5038" s="14"/>
      <c r="P5038" s="27">
        <v>6238</v>
      </c>
    </row>
    <row r="5039" spans="1:16" x14ac:dyDescent="0.25">
      <c r="A5039" s="12">
        <f t="shared" si="238"/>
        <v>2059</v>
      </c>
      <c r="B5039" s="12">
        <v>22028150</v>
      </c>
      <c r="C5039" s="12" t="s">
        <v>5053</v>
      </c>
      <c r="D5039" s="12" t="s">
        <v>4764</v>
      </c>
      <c r="E5039" s="12" t="s">
        <v>3557</v>
      </c>
      <c r="F5039" s="12" t="s">
        <v>4950</v>
      </c>
      <c r="G5039" s="13">
        <v>0</v>
      </c>
      <c r="H5039" s="13">
        <f t="shared" si="236"/>
        <v>17500000</v>
      </c>
      <c r="I5039" s="13">
        <v>17500000</v>
      </c>
      <c r="J5039" s="13"/>
      <c r="K5039" s="13"/>
      <c r="L5039" s="13"/>
      <c r="M5039" s="13">
        <v>7000000</v>
      </c>
      <c r="N5039" s="13">
        <f t="shared" si="237"/>
        <v>10500000</v>
      </c>
      <c r="O5039" s="14"/>
      <c r="P5039" s="27">
        <v>6239</v>
      </c>
    </row>
    <row r="5040" spans="1:16" x14ac:dyDescent="0.25">
      <c r="A5040" s="12">
        <f t="shared" si="238"/>
        <v>2060</v>
      </c>
      <c r="B5040" s="12">
        <v>22028151</v>
      </c>
      <c r="C5040" s="12" t="s">
        <v>39</v>
      </c>
      <c r="D5040" s="12" t="s">
        <v>4764</v>
      </c>
      <c r="E5040" s="12" t="s">
        <v>3557</v>
      </c>
      <c r="F5040" s="12" t="s">
        <v>4950</v>
      </c>
      <c r="G5040" s="13">
        <v>0</v>
      </c>
      <c r="H5040" s="13">
        <f t="shared" si="236"/>
        <v>17500000</v>
      </c>
      <c r="I5040" s="13">
        <v>17500000</v>
      </c>
      <c r="J5040" s="13"/>
      <c r="K5040" s="13"/>
      <c r="L5040" s="13"/>
      <c r="M5040" s="13">
        <v>7000000</v>
      </c>
      <c r="N5040" s="13">
        <f t="shared" si="237"/>
        <v>10500000</v>
      </c>
      <c r="O5040" s="14"/>
      <c r="P5040" s="27">
        <v>6240</v>
      </c>
    </row>
    <row r="5041" spans="1:16" x14ac:dyDescent="0.25">
      <c r="A5041" s="12">
        <f t="shared" si="238"/>
        <v>2061</v>
      </c>
      <c r="B5041" s="12">
        <v>22028152</v>
      </c>
      <c r="C5041" s="12" t="s">
        <v>172</v>
      </c>
      <c r="D5041" s="12" t="s">
        <v>4764</v>
      </c>
      <c r="E5041" s="12" t="s">
        <v>3557</v>
      </c>
      <c r="F5041" s="12" t="s">
        <v>4950</v>
      </c>
      <c r="G5041" s="13">
        <v>0</v>
      </c>
      <c r="H5041" s="13">
        <f t="shared" si="236"/>
        <v>17500000</v>
      </c>
      <c r="I5041" s="13">
        <v>17500000</v>
      </c>
      <c r="J5041" s="13"/>
      <c r="K5041" s="13"/>
      <c r="L5041" s="13"/>
      <c r="M5041" s="13">
        <v>7000000</v>
      </c>
      <c r="N5041" s="13">
        <f t="shared" si="237"/>
        <v>10500000</v>
      </c>
      <c r="O5041" s="14"/>
      <c r="P5041" s="27">
        <v>6241</v>
      </c>
    </row>
    <row r="5042" spans="1:16" x14ac:dyDescent="0.25">
      <c r="A5042" s="12">
        <f t="shared" si="238"/>
        <v>2062</v>
      </c>
      <c r="B5042" s="12">
        <v>22028153</v>
      </c>
      <c r="C5042" s="12" t="s">
        <v>5054</v>
      </c>
      <c r="D5042" s="12" t="s">
        <v>4764</v>
      </c>
      <c r="E5042" s="12" t="s">
        <v>3557</v>
      </c>
      <c r="F5042" s="12" t="s">
        <v>4950</v>
      </c>
      <c r="G5042" s="13">
        <v>0</v>
      </c>
      <c r="H5042" s="13">
        <f t="shared" si="236"/>
        <v>17500000</v>
      </c>
      <c r="I5042" s="13">
        <v>17500000</v>
      </c>
      <c r="J5042" s="13"/>
      <c r="K5042" s="13"/>
      <c r="L5042" s="13"/>
      <c r="M5042" s="13">
        <v>0</v>
      </c>
      <c r="N5042" s="13">
        <f t="shared" si="237"/>
        <v>17500000</v>
      </c>
      <c r="O5042" s="14"/>
      <c r="P5042" s="27">
        <v>6242</v>
      </c>
    </row>
    <row r="5043" spans="1:16" x14ac:dyDescent="0.25">
      <c r="A5043" s="12">
        <f t="shared" si="238"/>
        <v>2063</v>
      </c>
      <c r="B5043" s="12">
        <v>22028154</v>
      </c>
      <c r="C5043" s="12" t="s">
        <v>5055</v>
      </c>
      <c r="D5043" s="12" t="s">
        <v>4764</v>
      </c>
      <c r="E5043" s="12" t="s">
        <v>3557</v>
      </c>
      <c r="F5043" s="12" t="s">
        <v>4950</v>
      </c>
      <c r="G5043" s="13">
        <v>0</v>
      </c>
      <c r="H5043" s="13">
        <f t="shared" si="236"/>
        <v>17500000</v>
      </c>
      <c r="I5043" s="13">
        <v>17500000</v>
      </c>
      <c r="J5043" s="13"/>
      <c r="K5043" s="13"/>
      <c r="L5043" s="13"/>
      <c r="M5043" s="13">
        <v>7000000</v>
      </c>
      <c r="N5043" s="13">
        <f t="shared" si="237"/>
        <v>10500000</v>
      </c>
      <c r="O5043" s="14"/>
      <c r="P5043" s="27">
        <v>6243</v>
      </c>
    </row>
    <row r="5044" spans="1:16" x14ac:dyDescent="0.25">
      <c r="A5044" s="12">
        <f t="shared" si="238"/>
        <v>2064</v>
      </c>
      <c r="B5044" s="12">
        <v>22028155</v>
      </c>
      <c r="C5044" s="12" t="s">
        <v>5056</v>
      </c>
      <c r="D5044" s="12" t="s">
        <v>4764</v>
      </c>
      <c r="E5044" s="12" t="s">
        <v>3557</v>
      </c>
      <c r="F5044" s="12" t="s">
        <v>4950</v>
      </c>
      <c r="G5044" s="13">
        <v>0</v>
      </c>
      <c r="H5044" s="13">
        <f t="shared" si="236"/>
        <v>17500000</v>
      </c>
      <c r="I5044" s="13">
        <v>17500000</v>
      </c>
      <c r="J5044" s="13"/>
      <c r="K5044" s="13"/>
      <c r="L5044" s="13"/>
      <c r="M5044" s="13">
        <v>7000000</v>
      </c>
      <c r="N5044" s="13">
        <f t="shared" si="237"/>
        <v>10500000</v>
      </c>
      <c r="O5044" s="14"/>
      <c r="P5044" s="27">
        <v>6244</v>
      </c>
    </row>
    <row r="5045" spans="1:16" x14ac:dyDescent="0.25">
      <c r="A5045" s="12">
        <f t="shared" si="238"/>
        <v>2065</v>
      </c>
      <c r="B5045" s="12">
        <v>22028156</v>
      </c>
      <c r="C5045" s="12" t="s">
        <v>5057</v>
      </c>
      <c r="D5045" s="12" t="s">
        <v>4764</v>
      </c>
      <c r="E5045" s="12" t="s">
        <v>3557</v>
      </c>
      <c r="F5045" s="12" t="s">
        <v>4950</v>
      </c>
      <c r="G5045" s="13">
        <v>0</v>
      </c>
      <c r="H5045" s="13">
        <f t="shared" si="236"/>
        <v>17500000</v>
      </c>
      <c r="I5045" s="13">
        <v>17500000</v>
      </c>
      <c r="J5045" s="13"/>
      <c r="K5045" s="13"/>
      <c r="L5045" s="13"/>
      <c r="M5045" s="13">
        <v>7000000</v>
      </c>
      <c r="N5045" s="13">
        <f t="shared" si="237"/>
        <v>10500000</v>
      </c>
      <c r="O5045" s="14"/>
      <c r="P5045" s="27">
        <v>6245</v>
      </c>
    </row>
    <row r="5046" spans="1:16" x14ac:dyDescent="0.25">
      <c r="A5046" s="12">
        <f t="shared" si="238"/>
        <v>2066</v>
      </c>
      <c r="B5046" s="12">
        <v>22028157</v>
      </c>
      <c r="C5046" s="12" t="s">
        <v>5058</v>
      </c>
      <c r="D5046" s="12" t="s">
        <v>4764</v>
      </c>
      <c r="E5046" s="12" t="s">
        <v>3557</v>
      </c>
      <c r="F5046" s="12" t="s">
        <v>4950</v>
      </c>
      <c r="G5046" s="13">
        <v>0</v>
      </c>
      <c r="H5046" s="13">
        <f t="shared" si="236"/>
        <v>17500000</v>
      </c>
      <c r="I5046" s="13">
        <v>17500000</v>
      </c>
      <c r="J5046" s="13"/>
      <c r="K5046" s="13"/>
      <c r="L5046" s="13"/>
      <c r="M5046" s="13">
        <v>0</v>
      </c>
      <c r="N5046" s="13">
        <f t="shared" si="237"/>
        <v>17500000</v>
      </c>
      <c r="O5046" s="14"/>
      <c r="P5046" s="27">
        <v>6246</v>
      </c>
    </row>
    <row r="5047" spans="1:16" x14ac:dyDescent="0.25">
      <c r="A5047" s="12">
        <f t="shared" si="238"/>
        <v>2067</v>
      </c>
      <c r="B5047" s="12">
        <v>22028158</v>
      </c>
      <c r="C5047" s="12" t="s">
        <v>5059</v>
      </c>
      <c r="D5047" s="12" t="s">
        <v>4764</v>
      </c>
      <c r="E5047" s="12" t="s">
        <v>3557</v>
      </c>
      <c r="F5047" s="12" t="s">
        <v>4950</v>
      </c>
      <c r="G5047" s="13">
        <v>0</v>
      </c>
      <c r="H5047" s="13">
        <f t="shared" si="236"/>
        <v>17500000</v>
      </c>
      <c r="I5047" s="13">
        <v>17500000</v>
      </c>
      <c r="J5047" s="13"/>
      <c r="K5047" s="13"/>
      <c r="L5047" s="13"/>
      <c r="M5047" s="13">
        <v>7000000</v>
      </c>
      <c r="N5047" s="13">
        <f t="shared" si="237"/>
        <v>10500000</v>
      </c>
      <c r="O5047" s="14"/>
      <c r="P5047" s="27">
        <v>6247</v>
      </c>
    </row>
    <row r="5048" spans="1:16" x14ac:dyDescent="0.25">
      <c r="A5048" s="12">
        <f t="shared" si="238"/>
        <v>2068</v>
      </c>
      <c r="B5048" s="12">
        <v>22028159</v>
      </c>
      <c r="C5048" s="12" t="s">
        <v>1569</v>
      </c>
      <c r="D5048" s="12" t="s">
        <v>4764</v>
      </c>
      <c r="E5048" s="12" t="s">
        <v>3557</v>
      </c>
      <c r="F5048" s="12" t="s">
        <v>4950</v>
      </c>
      <c r="G5048" s="13">
        <v>0</v>
      </c>
      <c r="H5048" s="13">
        <f t="shared" si="236"/>
        <v>17500000</v>
      </c>
      <c r="I5048" s="13">
        <v>17500000</v>
      </c>
      <c r="J5048" s="13"/>
      <c r="K5048" s="13"/>
      <c r="L5048" s="13"/>
      <c r="M5048" s="13">
        <v>7000000</v>
      </c>
      <c r="N5048" s="13">
        <f t="shared" si="237"/>
        <v>10500000</v>
      </c>
      <c r="O5048" s="14"/>
      <c r="P5048" s="27">
        <v>6248</v>
      </c>
    </row>
    <row r="5049" spans="1:16" x14ac:dyDescent="0.25">
      <c r="A5049" s="12">
        <f t="shared" si="238"/>
        <v>2069</v>
      </c>
      <c r="B5049" s="12">
        <v>22028160</v>
      </c>
      <c r="C5049" s="12" t="s">
        <v>5060</v>
      </c>
      <c r="D5049" s="12" t="s">
        <v>4764</v>
      </c>
      <c r="E5049" s="12" t="s">
        <v>3557</v>
      </c>
      <c r="F5049" s="12" t="s">
        <v>4950</v>
      </c>
      <c r="G5049" s="13">
        <v>0</v>
      </c>
      <c r="H5049" s="13">
        <f t="shared" si="236"/>
        <v>17500000</v>
      </c>
      <c r="I5049" s="13">
        <v>17500000</v>
      </c>
      <c r="J5049" s="13"/>
      <c r="K5049" s="13"/>
      <c r="L5049" s="13"/>
      <c r="M5049" s="13">
        <v>7000000</v>
      </c>
      <c r="N5049" s="13">
        <f t="shared" si="237"/>
        <v>10500000</v>
      </c>
      <c r="O5049" s="14"/>
      <c r="P5049" s="27">
        <v>6249</v>
      </c>
    </row>
    <row r="5050" spans="1:16" x14ac:dyDescent="0.25">
      <c r="A5050" s="12">
        <f t="shared" si="238"/>
        <v>2070</v>
      </c>
      <c r="B5050" s="12">
        <v>22028161</v>
      </c>
      <c r="C5050" s="12" t="s">
        <v>5061</v>
      </c>
      <c r="D5050" s="12" t="s">
        <v>4764</v>
      </c>
      <c r="E5050" s="12" t="s">
        <v>3557</v>
      </c>
      <c r="F5050" s="12" t="s">
        <v>4950</v>
      </c>
      <c r="G5050" s="13">
        <v>0</v>
      </c>
      <c r="H5050" s="13">
        <f t="shared" si="236"/>
        <v>17500000</v>
      </c>
      <c r="I5050" s="13">
        <v>17500000</v>
      </c>
      <c r="J5050" s="13"/>
      <c r="K5050" s="13"/>
      <c r="L5050" s="13"/>
      <c r="M5050" s="13">
        <v>7000000</v>
      </c>
      <c r="N5050" s="13">
        <f t="shared" si="237"/>
        <v>10500000</v>
      </c>
      <c r="O5050" s="14"/>
      <c r="P5050" s="27">
        <v>6250</v>
      </c>
    </row>
    <row r="5051" spans="1:16" x14ac:dyDescent="0.25">
      <c r="A5051" s="12">
        <f t="shared" si="238"/>
        <v>2071</v>
      </c>
      <c r="B5051" s="12">
        <v>22028162</v>
      </c>
      <c r="C5051" s="12" t="s">
        <v>5062</v>
      </c>
      <c r="D5051" s="12" t="s">
        <v>4764</v>
      </c>
      <c r="E5051" s="12" t="s">
        <v>3557</v>
      </c>
      <c r="F5051" s="12" t="s">
        <v>4950</v>
      </c>
      <c r="G5051" s="13">
        <v>0</v>
      </c>
      <c r="H5051" s="13">
        <f t="shared" si="236"/>
        <v>17500000</v>
      </c>
      <c r="I5051" s="13">
        <v>17500000</v>
      </c>
      <c r="J5051" s="13"/>
      <c r="K5051" s="13"/>
      <c r="L5051" s="13"/>
      <c r="M5051" s="13">
        <v>7000000</v>
      </c>
      <c r="N5051" s="13">
        <f t="shared" si="237"/>
        <v>10500000</v>
      </c>
      <c r="O5051" s="14"/>
      <c r="P5051" s="27">
        <v>6251</v>
      </c>
    </row>
    <row r="5052" spans="1:16" x14ac:dyDescent="0.25">
      <c r="A5052" s="12">
        <f t="shared" si="238"/>
        <v>2072</v>
      </c>
      <c r="B5052" s="12">
        <v>22028163</v>
      </c>
      <c r="C5052" s="12" t="s">
        <v>5063</v>
      </c>
      <c r="D5052" s="12" t="s">
        <v>4764</v>
      </c>
      <c r="E5052" s="12" t="s">
        <v>3557</v>
      </c>
      <c r="F5052" s="12" t="s">
        <v>4950</v>
      </c>
      <c r="G5052" s="13">
        <v>0</v>
      </c>
      <c r="H5052" s="13">
        <f t="shared" si="236"/>
        <v>17500000</v>
      </c>
      <c r="I5052" s="13">
        <v>17500000</v>
      </c>
      <c r="J5052" s="13"/>
      <c r="K5052" s="13"/>
      <c r="L5052" s="13"/>
      <c r="M5052" s="13">
        <v>7000000</v>
      </c>
      <c r="N5052" s="13">
        <f t="shared" si="237"/>
        <v>10500000</v>
      </c>
      <c r="O5052" s="14"/>
      <c r="P5052" s="27">
        <v>6252</v>
      </c>
    </row>
    <row r="5053" spans="1:16" x14ac:dyDescent="0.25">
      <c r="A5053" s="12">
        <f t="shared" si="238"/>
        <v>2073</v>
      </c>
      <c r="B5053" s="12">
        <v>22028164</v>
      </c>
      <c r="C5053" s="12" t="s">
        <v>5064</v>
      </c>
      <c r="D5053" s="12" t="s">
        <v>4764</v>
      </c>
      <c r="E5053" s="12" t="s">
        <v>3557</v>
      </c>
      <c r="F5053" s="12" t="s">
        <v>4950</v>
      </c>
      <c r="G5053" s="13">
        <v>0</v>
      </c>
      <c r="H5053" s="13">
        <f t="shared" si="236"/>
        <v>17500000</v>
      </c>
      <c r="I5053" s="13">
        <v>17500000</v>
      </c>
      <c r="J5053" s="13"/>
      <c r="K5053" s="13"/>
      <c r="L5053" s="13"/>
      <c r="M5053" s="13">
        <v>7000000</v>
      </c>
      <c r="N5053" s="13">
        <f t="shared" si="237"/>
        <v>10500000</v>
      </c>
      <c r="O5053" s="14"/>
      <c r="P5053" s="27">
        <v>6253</v>
      </c>
    </row>
    <row r="5054" spans="1:16" x14ac:dyDescent="0.25">
      <c r="A5054" s="12">
        <f t="shared" si="238"/>
        <v>2074</v>
      </c>
      <c r="B5054" s="12">
        <v>22028165</v>
      </c>
      <c r="C5054" s="12" t="s">
        <v>5065</v>
      </c>
      <c r="D5054" s="12" t="s">
        <v>4764</v>
      </c>
      <c r="E5054" s="12" t="s">
        <v>3557</v>
      </c>
      <c r="F5054" s="12" t="s">
        <v>4950</v>
      </c>
      <c r="G5054" s="13">
        <v>0</v>
      </c>
      <c r="H5054" s="13">
        <f t="shared" si="236"/>
        <v>17500000</v>
      </c>
      <c r="I5054" s="13">
        <v>17500000</v>
      </c>
      <c r="J5054" s="13"/>
      <c r="K5054" s="13"/>
      <c r="L5054" s="13"/>
      <c r="M5054" s="13">
        <v>7000000</v>
      </c>
      <c r="N5054" s="13">
        <f t="shared" si="237"/>
        <v>10500000</v>
      </c>
      <c r="O5054" s="14"/>
      <c r="P5054" s="27">
        <v>6254</v>
      </c>
    </row>
    <row r="5055" spans="1:16" x14ac:dyDescent="0.25">
      <c r="A5055" s="12">
        <f t="shared" si="238"/>
        <v>2075</v>
      </c>
      <c r="B5055" s="12">
        <v>22028166</v>
      </c>
      <c r="C5055" s="12" t="s">
        <v>1295</v>
      </c>
      <c r="D5055" s="12" t="s">
        <v>4764</v>
      </c>
      <c r="E5055" s="12" t="s">
        <v>3557</v>
      </c>
      <c r="F5055" s="12" t="s">
        <v>4950</v>
      </c>
      <c r="G5055" s="13">
        <v>0</v>
      </c>
      <c r="H5055" s="13">
        <f t="shared" si="236"/>
        <v>17500000</v>
      </c>
      <c r="I5055" s="13">
        <v>17500000</v>
      </c>
      <c r="J5055" s="13"/>
      <c r="K5055" s="13"/>
      <c r="L5055" s="13"/>
      <c r="M5055" s="13">
        <v>7000000</v>
      </c>
      <c r="N5055" s="13">
        <f t="shared" si="237"/>
        <v>10500000</v>
      </c>
      <c r="O5055" s="14"/>
      <c r="P5055" s="27">
        <v>6255</v>
      </c>
    </row>
    <row r="5056" spans="1:16" x14ac:dyDescent="0.25">
      <c r="A5056" s="12">
        <f t="shared" si="238"/>
        <v>2076</v>
      </c>
      <c r="B5056" s="12">
        <v>22028167</v>
      </c>
      <c r="C5056" s="12" t="s">
        <v>5066</v>
      </c>
      <c r="D5056" s="12" t="s">
        <v>4764</v>
      </c>
      <c r="E5056" s="12" t="s">
        <v>3557</v>
      </c>
      <c r="F5056" s="12" t="s">
        <v>4950</v>
      </c>
      <c r="G5056" s="13">
        <v>0</v>
      </c>
      <c r="H5056" s="13">
        <f t="shared" si="236"/>
        <v>17500000</v>
      </c>
      <c r="I5056" s="13">
        <v>17500000</v>
      </c>
      <c r="J5056" s="13"/>
      <c r="K5056" s="13"/>
      <c r="L5056" s="13"/>
      <c r="M5056" s="13">
        <v>7000000</v>
      </c>
      <c r="N5056" s="13">
        <f t="shared" si="237"/>
        <v>10500000</v>
      </c>
      <c r="O5056" s="14"/>
      <c r="P5056" s="27">
        <v>6256</v>
      </c>
    </row>
    <row r="5057" spans="1:16" x14ac:dyDescent="0.25">
      <c r="A5057" s="12">
        <f t="shared" si="238"/>
        <v>2077</v>
      </c>
      <c r="B5057" s="12">
        <v>22028168</v>
      </c>
      <c r="C5057" s="12" t="s">
        <v>2943</v>
      </c>
      <c r="D5057" s="12" t="s">
        <v>4764</v>
      </c>
      <c r="E5057" s="12" t="s">
        <v>3557</v>
      </c>
      <c r="F5057" s="12" t="s">
        <v>4950</v>
      </c>
      <c r="G5057" s="13">
        <v>0</v>
      </c>
      <c r="H5057" s="13">
        <f t="shared" si="236"/>
        <v>17500000</v>
      </c>
      <c r="I5057" s="13">
        <v>17500000</v>
      </c>
      <c r="J5057" s="13"/>
      <c r="K5057" s="13"/>
      <c r="L5057" s="13"/>
      <c r="M5057" s="13">
        <v>7000000</v>
      </c>
      <c r="N5057" s="13">
        <f t="shared" si="237"/>
        <v>10500000</v>
      </c>
      <c r="O5057" s="14"/>
      <c r="P5057" s="27">
        <v>6257</v>
      </c>
    </row>
    <row r="5058" spans="1:16" x14ac:dyDescent="0.25">
      <c r="A5058" s="12">
        <f t="shared" si="238"/>
        <v>2078</v>
      </c>
      <c r="B5058" s="12">
        <v>22028169</v>
      </c>
      <c r="C5058" s="12" t="s">
        <v>5067</v>
      </c>
      <c r="D5058" s="12" t="s">
        <v>4764</v>
      </c>
      <c r="E5058" s="12" t="s">
        <v>3557</v>
      </c>
      <c r="F5058" s="12" t="s">
        <v>4950</v>
      </c>
      <c r="G5058" s="13">
        <v>0</v>
      </c>
      <c r="H5058" s="13">
        <f t="shared" si="236"/>
        <v>17500000</v>
      </c>
      <c r="I5058" s="13">
        <v>17500000</v>
      </c>
      <c r="J5058" s="13"/>
      <c r="K5058" s="13"/>
      <c r="L5058" s="13"/>
      <c r="M5058" s="13">
        <v>7000000</v>
      </c>
      <c r="N5058" s="13">
        <f t="shared" si="237"/>
        <v>10500000</v>
      </c>
      <c r="O5058" s="14"/>
      <c r="P5058" s="27">
        <v>6258</v>
      </c>
    </row>
    <row r="5059" spans="1:16" x14ac:dyDescent="0.25">
      <c r="A5059" s="12">
        <f t="shared" si="238"/>
        <v>2079</v>
      </c>
      <c r="B5059" s="12">
        <v>22028170</v>
      </c>
      <c r="C5059" s="12" t="s">
        <v>5068</v>
      </c>
      <c r="D5059" s="12" t="s">
        <v>4764</v>
      </c>
      <c r="E5059" s="12" t="s">
        <v>3557</v>
      </c>
      <c r="F5059" s="12" t="s">
        <v>4950</v>
      </c>
      <c r="G5059" s="13">
        <v>0</v>
      </c>
      <c r="H5059" s="13">
        <f t="shared" si="236"/>
        <v>17500000</v>
      </c>
      <c r="I5059" s="13">
        <v>17500000</v>
      </c>
      <c r="J5059" s="13"/>
      <c r="K5059" s="13"/>
      <c r="L5059" s="13"/>
      <c r="M5059" s="13">
        <v>7000000</v>
      </c>
      <c r="N5059" s="13">
        <f t="shared" si="237"/>
        <v>10500000</v>
      </c>
      <c r="O5059" s="14"/>
      <c r="P5059" s="27">
        <v>6259</v>
      </c>
    </row>
    <row r="5060" spans="1:16" x14ac:dyDescent="0.25">
      <c r="A5060" s="12">
        <f t="shared" si="238"/>
        <v>2080</v>
      </c>
      <c r="B5060" s="12">
        <v>22028171</v>
      </c>
      <c r="C5060" s="12" t="s">
        <v>5069</v>
      </c>
      <c r="D5060" s="12" t="s">
        <v>4764</v>
      </c>
      <c r="E5060" s="12" t="s">
        <v>3557</v>
      </c>
      <c r="F5060" s="12" t="s">
        <v>4950</v>
      </c>
      <c r="G5060" s="13">
        <v>0</v>
      </c>
      <c r="H5060" s="13">
        <f t="shared" si="236"/>
        <v>17500000</v>
      </c>
      <c r="I5060" s="13">
        <v>17500000</v>
      </c>
      <c r="J5060" s="13"/>
      <c r="K5060" s="13"/>
      <c r="L5060" s="13"/>
      <c r="M5060" s="13">
        <v>7000000</v>
      </c>
      <c r="N5060" s="13">
        <f t="shared" si="237"/>
        <v>10500000</v>
      </c>
      <c r="O5060" s="14"/>
      <c r="P5060" s="27">
        <v>6260</v>
      </c>
    </row>
    <row r="5061" spans="1:16" x14ac:dyDescent="0.25">
      <c r="A5061" s="12">
        <f t="shared" si="238"/>
        <v>2081</v>
      </c>
      <c r="B5061" s="12">
        <v>22028172</v>
      </c>
      <c r="C5061" s="12" t="s">
        <v>5070</v>
      </c>
      <c r="D5061" s="12" t="s">
        <v>4764</v>
      </c>
      <c r="E5061" s="12" t="s">
        <v>3557</v>
      </c>
      <c r="F5061" s="12" t="s">
        <v>4950</v>
      </c>
      <c r="G5061" s="13">
        <v>0</v>
      </c>
      <c r="H5061" s="13">
        <f t="shared" si="236"/>
        <v>17500000</v>
      </c>
      <c r="I5061" s="13">
        <v>17500000</v>
      </c>
      <c r="J5061" s="13"/>
      <c r="K5061" s="13"/>
      <c r="L5061" s="13"/>
      <c r="M5061" s="13">
        <v>7000000</v>
      </c>
      <c r="N5061" s="13">
        <f t="shared" si="237"/>
        <v>10500000</v>
      </c>
      <c r="O5061" s="14"/>
      <c r="P5061" s="27">
        <v>6261</v>
      </c>
    </row>
    <row r="5062" spans="1:16" x14ac:dyDescent="0.25">
      <c r="A5062" s="12">
        <f t="shared" si="238"/>
        <v>2082</v>
      </c>
      <c r="B5062" s="12">
        <v>22028173</v>
      </c>
      <c r="C5062" s="12" t="s">
        <v>5071</v>
      </c>
      <c r="D5062" s="12" t="s">
        <v>4764</v>
      </c>
      <c r="E5062" s="12" t="s">
        <v>3557</v>
      </c>
      <c r="F5062" s="12" t="s">
        <v>4950</v>
      </c>
      <c r="G5062" s="13">
        <v>0</v>
      </c>
      <c r="H5062" s="13">
        <f t="shared" si="236"/>
        <v>17500000</v>
      </c>
      <c r="I5062" s="13">
        <v>17500000</v>
      </c>
      <c r="J5062" s="13"/>
      <c r="K5062" s="13"/>
      <c r="L5062" s="13"/>
      <c r="M5062" s="13">
        <v>7000000</v>
      </c>
      <c r="N5062" s="13">
        <f t="shared" si="237"/>
        <v>10500000</v>
      </c>
      <c r="O5062" s="14"/>
      <c r="P5062" s="27">
        <v>6262</v>
      </c>
    </row>
    <row r="5063" spans="1:16" x14ac:dyDescent="0.25">
      <c r="A5063" s="12">
        <f t="shared" si="238"/>
        <v>2083</v>
      </c>
      <c r="B5063" s="12">
        <v>22028174</v>
      </c>
      <c r="C5063" s="12" t="s">
        <v>3390</v>
      </c>
      <c r="D5063" s="12" t="s">
        <v>4764</v>
      </c>
      <c r="E5063" s="12" t="s">
        <v>3557</v>
      </c>
      <c r="F5063" s="12" t="s">
        <v>4950</v>
      </c>
      <c r="G5063" s="13">
        <v>0</v>
      </c>
      <c r="H5063" s="13">
        <f t="shared" si="236"/>
        <v>17500000</v>
      </c>
      <c r="I5063" s="13">
        <v>17500000</v>
      </c>
      <c r="J5063" s="13"/>
      <c r="K5063" s="13"/>
      <c r="L5063" s="13"/>
      <c r="M5063" s="13">
        <v>7000000</v>
      </c>
      <c r="N5063" s="13">
        <f t="shared" si="237"/>
        <v>10500000</v>
      </c>
      <c r="O5063" s="14"/>
      <c r="P5063" s="27">
        <v>6263</v>
      </c>
    </row>
    <row r="5064" spans="1:16" x14ac:dyDescent="0.25">
      <c r="A5064" s="12">
        <f t="shared" si="238"/>
        <v>2084</v>
      </c>
      <c r="B5064" s="12">
        <v>22028175</v>
      </c>
      <c r="C5064" s="12" t="s">
        <v>409</v>
      </c>
      <c r="D5064" s="12" t="s">
        <v>4764</v>
      </c>
      <c r="E5064" s="12" t="s">
        <v>3557</v>
      </c>
      <c r="F5064" s="12" t="s">
        <v>4950</v>
      </c>
      <c r="G5064" s="13">
        <v>-1000000</v>
      </c>
      <c r="H5064" s="13">
        <f t="shared" si="236"/>
        <v>17500000</v>
      </c>
      <c r="I5064" s="13">
        <v>17500000</v>
      </c>
      <c r="J5064" s="13"/>
      <c r="K5064" s="13"/>
      <c r="L5064" s="13"/>
      <c r="M5064" s="13">
        <v>7000000</v>
      </c>
      <c r="N5064" s="13">
        <f t="shared" si="237"/>
        <v>9500000</v>
      </c>
      <c r="O5064" s="14"/>
      <c r="P5064" s="27">
        <v>6264</v>
      </c>
    </row>
    <row r="5065" spans="1:16" x14ac:dyDescent="0.25">
      <c r="A5065" s="12">
        <f t="shared" si="238"/>
        <v>2085</v>
      </c>
      <c r="B5065" s="12">
        <v>22028177</v>
      </c>
      <c r="C5065" s="12" t="s">
        <v>1340</v>
      </c>
      <c r="D5065" s="12" t="s">
        <v>4764</v>
      </c>
      <c r="E5065" s="12" t="s">
        <v>3557</v>
      </c>
      <c r="F5065" s="12" t="s">
        <v>4950</v>
      </c>
      <c r="G5065" s="13">
        <v>0</v>
      </c>
      <c r="H5065" s="13">
        <f t="shared" si="236"/>
        <v>17500000</v>
      </c>
      <c r="I5065" s="13">
        <v>17500000</v>
      </c>
      <c r="J5065" s="13"/>
      <c r="K5065" s="13"/>
      <c r="L5065" s="13"/>
      <c r="M5065" s="13">
        <v>7000000</v>
      </c>
      <c r="N5065" s="13">
        <f t="shared" si="237"/>
        <v>10500000</v>
      </c>
      <c r="O5065" s="14"/>
      <c r="P5065" s="27">
        <v>6265</v>
      </c>
    </row>
    <row r="5066" spans="1:16" x14ac:dyDescent="0.25">
      <c r="A5066" s="12">
        <f t="shared" si="238"/>
        <v>2086</v>
      </c>
      <c r="B5066" s="12">
        <v>22028178</v>
      </c>
      <c r="C5066" s="12" t="s">
        <v>5072</v>
      </c>
      <c r="D5066" s="12" t="s">
        <v>4764</v>
      </c>
      <c r="E5066" s="12" t="s">
        <v>3557</v>
      </c>
      <c r="F5066" s="12" t="s">
        <v>4950</v>
      </c>
      <c r="G5066" s="13">
        <v>0</v>
      </c>
      <c r="H5066" s="13">
        <f t="shared" si="236"/>
        <v>17500000</v>
      </c>
      <c r="I5066" s="13">
        <v>17500000</v>
      </c>
      <c r="J5066" s="13"/>
      <c r="K5066" s="13"/>
      <c r="L5066" s="13"/>
      <c r="M5066" s="13">
        <v>7000000</v>
      </c>
      <c r="N5066" s="13">
        <f t="shared" si="237"/>
        <v>10500000</v>
      </c>
      <c r="O5066" s="14"/>
      <c r="P5066" s="27">
        <v>6266</v>
      </c>
    </row>
    <row r="5067" spans="1:16" x14ac:dyDescent="0.25">
      <c r="A5067" s="12">
        <f t="shared" si="238"/>
        <v>2087</v>
      </c>
      <c r="B5067" s="12">
        <v>22028179</v>
      </c>
      <c r="C5067" s="12" t="s">
        <v>5073</v>
      </c>
      <c r="D5067" s="12" t="s">
        <v>4764</v>
      </c>
      <c r="E5067" s="12" t="s">
        <v>3557</v>
      </c>
      <c r="F5067" s="12" t="s">
        <v>4950</v>
      </c>
      <c r="G5067" s="13">
        <v>0</v>
      </c>
      <c r="H5067" s="13">
        <f t="shared" ref="H5067:H5130" si="239">SUM(I5067:L5067)</f>
        <v>17500000</v>
      </c>
      <c r="I5067" s="13">
        <v>17500000</v>
      </c>
      <c r="J5067" s="13"/>
      <c r="K5067" s="13"/>
      <c r="L5067" s="13"/>
      <c r="M5067" s="13">
        <v>7000000</v>
      </c>
      <c r="N5067" s="13">
        <f t="shared" ref="N5067:N5130" si="240">G5067+H5067-M5067</f>
        <v>10500000</v>
      </c>
      <c r="O5067" s="14"/>
      <c r="P5067" s="27">
        <v>6267</v>
      </c>
    </row>
    <row r="5068" spans="1:16" x14ac:dyDescent="0.25">
      <c r="A5068" s="12">
        <f t="shared" si="238"/>
        <v>2088</v>
      </c>
      <c r="B5068" s="12">
        <v>22028180</v>
      </c>
      <c r="C5068" s="12" t="s">
        <v>5074</v>
      </c>
      <c r="D5068" s="12" t="s">
        <v>4764</v>
      </c>
      <c r="E5068" s="12" t="s">
        <v>3557</v>
      </c>
      <c r="F5068" s="12" t="s">
        <v>4950</v>
      </c>
      <c r="G5068" s="13">
        <v>0</v>
      </c>
      <c r="H5068" s="13">
        <f t="shared" si="239"/>
        <v>17500000</v>
      </c>
      <c r="I5068" s="13">
        <v>17500000</v>
      </c>
      <c r="J5068" s="13"/>
      <c r="K5068" s="13"/>
      <c r="L5068" s="13"/>
      <c r="M5068" s="13">
        <v>7000000</v>
      </c>
      <c r="N5068" s="13">
        <f t="shared" si="240"/>
        <v>10500000</v>
      </c>
      <c r="O5068" s="14"/>
      <c r="P5068" s="27">
        <v>6268</v>
      </c>
    </row>
    <row r="5069" spans="1:16" x14ac:dyDescent="0.25">
      <c r="A5069" s="12">
        <f t="shared" si="238"/>
        <v>2089</v>
      </c>
      <c r="B5069" s="12">
        <v>22028181</v>
      </c>
      <c r="C5069" s="12" t="s">
        <v>4276</v>
      </c>
      <c r="D5069" s="12" t="s">
        <v>4764</v>
      </c>
      <c r="E5069" s="12" t="s">
        <v>3557</v>
      </c>
      <c r="F5069" s="12" t="s">
        <v>4950</v>
      </c>
      <c r="G5069" s="13">
        <v>0</v>
      </c>
      <c r="H5069" s="13">
        <f t="shared" si="239"/>
        <v>17500000</v>
      </c>
      <c r="I5069" s="13">
        <v>17500000</v>
      </c>
      <c r="J5069" s="13"/>
      <c r="K5069" s="13"/>
      <c r="L5069" s="13"/>
      <c r="M5069" s="13">
        <v>7000000</v>
      </c>
      <c r="N5069" s="13">
        <f t="shared" si="240"/>
        <v>10500000</v>
      </c>
      <c r="O5069" s="14"/>
      <c r="P5069" s="27">
        <v>6269</v>
      </c>
    </row>
    <row r="5070" spans="1:16" x14ac:dyDescent="0.25">
      <c r="A5070" s="12">
        <f t="shared" si="238"/>
        <v>2090</v>
      </c>
      <c r="B5070" s="12">
        <v>22028182</v>
      </c>
      <c r="C5070" s="12" t="s">
        <v>436</v>
      </c>
      <c r="D5070" s="12" t="s">
        <v>4764</v>
      </c>
      <c r="E5070" s="12" t="s">
        <v>3557</v>
      </c>
      <c r="F5070" s="12" t="s">
        <v>4950</v>
      </c>
      <c r="G5070" s="13">
        <v>0</v>
      </c>
      <c r="H5070" s="13">
        <f t="shared" si="239"/>
        <v>17500000</v>
      </c>
      <c r="I5070" s="13">
        <v>17500000</v>
      </c>
      <c r="J5070" s="13"/>
      <c r="K5070" s="13"/>
      <c r="L5070" s="13"/>
      <c r="M5070" s="13">
        <v>7000000</v>
      </c>
      <c r="N5070" s="13">
        <f t="shared" si="240"/>
        <v>10500000</v>
      </c>
      <c r="O5070" s="14"/>
      <c r="P5070" s="27">
        <v>6270</v>
      </c>
    </row>
    <row r="5071" spans="1:16" x14ac:dyDescent="0.25">
      <c r="A5071" s="12">
        <f t="shared" si="238"/>
        <v>2091</v>
      </c>
      <c r="B5071" s="12">
        <v>22028183</v>
      </c>
      <c r="C5071" s="12" t="s">
        <v>1033</v>
      </c>
      <c r="D5071" s="12" t="s">
        <v>4764</v>
      </c>
      <c r="E5071" s="12" t="s">
        <v>3557</v>
      </c>
      <c r="F5071" s="12" t="s">
        <v>4950</v>
      </c>
      <c r="G5071" s="13">
        <v>0</v>
      </c>
      <c r="H5071" s="13">
        <f t="shared" si="239"/>
        <v>17500000</v>
      </c>
      <c r="I5071" s="13">
        <v>17500000</v>
      </c>
      <c r="J5071" s="13"/>
      <c r="K5071" s="13"/>
      <c r="L5071" s="13"/>
      <c r="M5071" s="13">
        <v>7000000</v>
      </c>
      <c r="N5071" s="13">
        <f t="shared" si="240"/>
        <v>10500000</v>
      </c>
      <c r="O5071" s="14"/>
      <c r="P5071" s="27">
        <v>6271</v>
      </c>
    </row>
    <row r="5072" spans="1:16" x14ac:dyDescent="0.25">
      <c r="A5072" s="12">
        <f t="shared" si="238"/>
        <v>2092</v>
      </c>
      <c r="B5072" s="12">
        <v>22028184</v>
      </c>
      <c r="C5072" s="12" t="s">
        <v>3627</v>
      </c>
      <c r="D5072" s="12" t="s">
        <v>4764</v>
      </c>
      <c r="E5072" s="12" t="s">
        <v>3557</v>
      </c>
      <c r="F5072" s="12" t="s">
        <v>4950</v>
      </c>
      <c r="G5072" s="13">
        <v>0</v>
      </c>
      <c r="H5072" s="13">
        <f t="shared" si="239"/>
        <v>17500000</v>
      </c>
      <c r="I5072" s="13">
        <v>17500000</v>
      </c>
      <c r="J5072" s="13"/>
      <c r="K5072" s="13"/>
      <c r="L5072" s="13"/>
      <c r="M5072" s="13">
        <v>7000000</v>
      </c>
      <c r="N5072" s="13">
        <f t="shared" si="240"/>
        <v>10500000</v>
      </c>
      <c r="O5072" s="14"/>
      <c r="P5072" s="27">
        <v>6272</v>
      </c>
    </row>
    <row r="5073" spans="1:16" x14ac:dyDescent="0.25">
      <c r="A5073" s="12">
        <f t="shared" si="238"/>
        <v>2093</v>
      </c>
      <c r="B5073" s="12">
        <v>22028185</v>
      </c>
      <c r="C5073" s="12" t="s">
        <v>4621</v>
      </c>
      <c r="D5073" s="12" t="s">
        <v>4764</v>
      </c>
      <c r="E5073" s="12" t="s">
        <v>3557</v>
      </c>
      <c r="F5073" s="12" t="s">
        <v>4950</v>
      </c>
      <c r="G5073" s="13">
        <v>0</v>
      </c>
      <c r="H5073" s="13">
        <f t="shared" si="239"/>
        <v>17500000</v>
      </c>
      <c r="I5073" s="13">
        <v>17500000</v>
      </c>
      <c r="J5073" s="13"/>
      <c r="K5073" s="13"/>
      <c r="L5073" s="13"/>
      <c r="M5073" s="13">
        <v>7000000</v>
      </c>
      <c r="N5073" s="13">
        <f t="shared" si="240"/>
        <v>10500000</v>
      </c>
      <c r="O5073" s="14"/>
      <c r="P5073" s="27">
        <v>6273</v>
      </c>
    </row>
    <row r="5074" spans="1:16" x14ac:dyDescent="0.25">
      <c r="A5074" s="12">
        <f t="shared" si="238"/>
        <v>2094</v>
      </c>
      <c r="B5074" s="12">
        <v>22028186</v>
      </c>
      <c r="C5074" s="12" t="s">
        <v>5075</v>
      </c>
      <c r="D5074" s="12" t="s">
        <v>4764</v>
      </c>
      <c r="E5074" s="12" t="s">
        <v>3557</v>
      </c>
      <c r="F5074" s="12" t="s">
        <v>4950</v>
      </c>
      <c r="G5074" s="13">
        <v>0</v>
      </c>
      <c r="H5074" s="13">
        <f t="shared" si="239"/>
        <v>17500000</v>
      </c>
      <c r="I5074" s="13">
        <v>17500000</v>
      </c>
      <c r="J5074" s="13"/>
      <c r="K5074" s="13"/>
      <c r="L5074" s="13"/>
      <c r="M5074" s="13">
        <v>7000000</v>
      </c>
      <c r="N5074" s="13">
        <f t="shared" si="240"/>
        <v>10500000</v>
      </c>
      <c r="O5074" s="14"/>
      <c r="P5074" s="27">
        <v>6274</v>
      </c>
    </row>
    <row r="5075" spans="1:16" x14ac:dyDescent="0.25">
      <c r="A5075" s="12">
        <f t="shared" si="238"/>
        <v>2095</v>
      </c>
      <c r="B5075" s="12">
        <v>22028187</v>
      </c>
      <c r="C5075" s="12" t="s">
        <v>4769</v>
      </c>
      <c r="D5075" s="12" t="s">
        <v>4764</v>
      </c>
      <c r="E5075" s="12" t="s">
        <v>3557</v>
      </c>
      <c r="F5075" s="12" t="s">
        <v>4950</v>
      </c>
      <c r="G5075" s="13">
        <v>0</v>
      </c>
      <c r="H5075" s="13">
        <f t="shared" si="239"/>
        <v>17500000</v>
      </c>
      <c r="I5075" s="13">
        <v>17500000</v>
      </c>
      <c r="J5075" s="13"/>
      <c r="K5075" s="13"/>
      <c r="L5075" s="13"/>
      <c r="M5075" s="13">
        <v>7000000</v>
      </c>
      <c r="N5075" s="13">
        <f t="shared" si="240"/>
        <v>10500000</v>
      </c>
      <c r="O5075" s="14"/>
      <c r="P5075" s="27">
        <v>6275</v>
      </c>
    </row>
    <row r="5076" spans="1:16" x14ac:dyDescent="0.25">
      <c r="A5076" s="12">
        <f t="shared" si="238"/>
        <v>2096</v>
      </c>
      <c r="B5076" s="12">
        <v>22028188</v>
      </c>
      <c r="C5076" s="12" t="s">
        <v>5076</v>
      </c>
      <c r="D5076" s="12" t="s">
        <v>4764</v>
      </c>
      <c r="E5076" s="12" t="s">
        <v>3557</v>
      </c>
      <c r="F5076" s="12" t="s">
        <v>4950</v>
      </c>
      <c r="G5076" s="13">
        <v>0</v>
      </c>
      <c r="H5076" s="13">
        <f t="shared" si="239"/>
        <v>17500000</v>
      </c>
      <c r="I5076" s="13">
        <v>17500000</v>
      </c>
      <c r="J5076" s="13"/>
      <c r="K5076" s="13"/>
      <c r="L5076" s="13"/>
      <c r="M5076" s="13">
        <v>7000000</v>
      </c>
      <c r="N5076" s="13">
        <f t="shared" si="240"/>
        <v>10500000</v>
      </c>
      <c r="O5076" s="14"/>
      <c r="P5076" s="27">
        <v>6276</v>
      </c>
    </row>
    <row r="5077" spans="1:16" x14ac:dyDescent="0.25">
      <c r="A5077" s="12">
        <f t="shared" si="238"/>
        <v>2097</v>
      </c>
      <c r="B5077" s="12">
        <v>22028189</v>
      </c>
      <c r="C5077" s="12" t="s">
        <v>2968</v>
      </c>
      <c r="D5077" s="12" t="s">
        <v>4764</v>
      </c>
      <c r="E5077" s="12" t="s">
        <v>3557</v>
      </c>
      <c r="F5077" s="12" t="s">
        <v>4950</v>
      </c>
      <c r="G5077" s="13">
        <v>0</v>
      </c>
      <c r="H5077" s="13">
        <f t="shared" si="239"/>
        <v>17500000</v>
      </c>
      <c r="I5077" s="13">
        <v>17500000</v>
      </c>
      <c r="J5077" s="13"/>
      <c r="K5077" s="13"/>
      <c r="L5077" s="13"/>
      <c r="M5077" s="13">
        <v>7000000</v>
      </c>
      <c r="N5077" s="13">
        <f t="shared" si="240"/>
        <v>10500000</v>
      </c>
      <c r="O5077" s="14"/>
      <c r="P5077" s="27">
        <v>6277</v>
      </c>
    </row>
    <row r="5078" spans="1:16" x14ac:dyDescent="0.25">
      <c r="A5078" s="12">
        <f t="shared" si="238"/>
        <v>2098</v>
      </c>
      <c r="B5078" s="12">
        <v>22028190</v>
      </c>
      <c r="C5078" s="12" t="s">
        <v>5077</v>
      </c>
      <c r="D5078" s="12" t="s">
        <v>4764</v>
      </c>
      <c r="E5078" s="12" t="s">
        <v>3557</v>
      </c>
      <c r="F5078" s="12" t="s">
        <v>4950</v>
      </c>
      <c r="G5078" s="13">
        <v>0</v>
      </c>
      <c r="H5078" s="13">
        <f t="shared" si="239"/>
        <v>17500000</v>
      </c>
      <c r="I5078" s="13">
        <v>17500000</v>
      </c>
      <c r="J5078" s="13"/>
      <c r="K5078" s="13"/>
      <c r="L5078" s="13"/>
      <c r="M5078" s="13">
        <v>7000000</v>
      </c>
      <c r="N5078" s="13">
        <f t="shared" si="240"/>
        <v>10500000</v>
      </c>
      <c r="O5078" s="14"/>
      <c r="P5078" s="27">
        <v>6278</v>
      </c>
    </row>
    <row r="5079" spans="1:16" x14ac:dyDescent="0.25">
      <c r="A5079" s="12">
        <f t="shared" si="238"/>
        <v>2099</v>
      </c>
      <c r="B5079" s="12">
        <v>22028191</v>
      </c>
      <c r="C5079" s="12" t="s">
        <v>991</v>
      </c>
      <c r="D5079" s="12" t="s">
        <v>4764</v>
      </c>
      <c r="E5079" s="12" t="s">
        <v>3557</v>
      </c>
      <c r="F5079" s="12" t="s">
        <v>4950</v>
      </c>
      <c r="G5079" s="13">
        <v>0</v>
      </c>
      <c r="H5079" s="13">
        <f t="shared" si="239"/>
        <v>17500000</v>
      </c>
      <c r="I5079" s="13">
        <v>17500000</v>
      </c>
      <c r="J5079" s="13"/>
      <c r="K5079" s="13"/>
      <c r="L5079" s="13"/>
      <c r="M5079" s="13">
        <v>7000000</v>
      </c>
      <c r="N5079" s="13">
        <f t="shared" si="240"/>
        <v>10500000</v>
      </c>
      <c r="O5079" s="14"/>
      <c r="P5079" s="27">
        <v>6279</v>
      </c>
    </row>
    <row r="5080" spans="1:16" x14ac:dyDescent="0.25">
      <c r="A5080" s="12">
        <f t="shared" si="238"/>
        <v>2100</v>
      </c>
      <c r="B5080" s="12">
        <v>22028192</v>
      </c>
      <c r="C5080" s="12" t="s">
        <v>5078</v>
      </c>
      <c r="D5080" s="12" t="s">
        <v>4764</v>
      </c>
      <c r="E5080" s="12" t="s">
        <v>3557</v>
      </c>
      <c r="F5080" s="12" t="s">
        <v>4950</v>
      </c>
      <c r="G5080" s="13">
        <v>0</v>
      </c>
      <c r="H5080" s="13">
        <f t="shared" si="239"/>
        <v>17500000</v>
      </c>
      <c r="I5080" s="13">
        <v>17500000</v>
      </c>
      <c r="J5080" s="13"/>
      <c r="K5080" s="13"/>
      <c r="L5080" s="13"/>
      <c r="M5080" s="13">
        <v>7000000</v>
      </c>
      <c r="N5080" s="13">
        <f t="shared" si="240"/>
        <v>10500000</v>
      </c>
      <c r="O5080" s="14"/>
      <c r="P5080" s="27">
        <v>6280</v>
      </c>
    </row>
    <row r="5081" spans="1:16" x14ac:dyDescent="0.25">
      <c r="A5081" s="12">
        <f t="shared" si="238"/>
        <v>2101</v>
      </c>
      <c r="B5081" s="12">
        <v>22028193</v>
      </c>
      <c r="C5081" s="12" t="s">
        <v>1481</v>
      </c>
      <c r="D5081" s="12" t="s">
        <v>4764</v>
      </c>
      <c r="E5081" s="12" t="s">
        <v>3557</v>
      </c>
      <c r="F5081" s="12" t="s">
        <v>4950</v>
      </c>
      <c r="G5081" s="13">
        <v>0</v>
      </c>
      <c r="H5081" s="13">
        <f t="shared" si="239"/>
        <v>17500000</v>
      </c>
      <c r="I5081" s="13">
        <v>17500000</v>
      </c>
      <c r="J5081" s="13"/>
      <c r="K5081" s="13"/>
      <c r="L5081" s="13"/>
      <c r="M5081" s="13">
        <v>7000000</v>
      </c>
      <c r="N5081" s="13">
        <f t="shared" si="240"/>
        <v>10500000</v>
      </c>
      <c r="O5081" s="14"/>
      <c r="P5081" s="27">
        <v>6281</v>
      </c>
    </row>
    <row r="5082" spans="1:16" x14ac:dyDescent="0.25">
      <c r="A5082" s="12">
        <f t="shared" si="238"/>
        <v>2102</v>
      </c>
      <c r="B5082" s="12">
        <v>22028194</v>
      </c>
      <c r="C5082" s="12" t="s">
        <v>5079</v>
      </c>
      <c r="D5082" s="12" t="s">
        <v>4764</v>
      </c>
      <c r="E5082" s="12" t="s">
        <v>3557</v>
      </c>
      <c r="F5082" s="12" t="s">
        <v>4950</v>
      </c>
      <c r="G5082" s="13">
        <v>0</v>
      </c>
      <c r="H5082" s="13">
        <f t="shared" si="239"/>
        <v>17500000</v>
      </c>
      <c r="I5082" s="13">
        <v>17500000</v>
      </c>
      <c r="J5082" s="13"/>
      <c r="K5082" s="13"/>
      <c r="L5082" s="13"/>
      <c r="M5082" s="13">
        <v>7000000</v>
      </c>
      <c r="N5082" s="13">
        <f t="shared" si="240"/>
        <v>10500000</v>
      </c>
      <c r="O5082" s="14"/>
      <c r="P5082" s="27">
        <v>6282</v>
      </c>
    </row>
    <row r="5083" spans="1:16" x14ac:dyDescent="0.25">
      <c r="A5083" s="12">
        <f t="shared" si="238"/>
        <v>2103</v>
      </c>
      <c r="B5083" s="12">
        <v>22028195</v>
      </c>
      <c r="C5083" s="12" t="s">
        <v>5080</v>
      </c>
      <c r="D5083" s="12" t="s">
        <v>4764</v>
      </c>
      <c r="E5083" s="12" t="s">
        <v>3557</v>
      </c>
      <c r="F5083" s="12" t="s">
        <v>4950</v>
      </c>
      <c r="G5083" s="13">
        <v>0</v>
      </c>
      <c r="H5083" s="13">
        <f t="shared" si="239"/>
        <v>17500000</v>
      </c>
      <c r="I5083" s="13">
        <v>17500000</v>
      </c>
      <c r="J5083" s="13"/>
      <c r="K5083" s="13"/>
      <c r="L5083" s="13"/>
      <c r="M5083" s="13">
        <v>7000000</v>
      </c>
      <c r="N5083" s="13">
        <f t="shared" si="240"/>
        <v>10500000</v>
      </c>
      <c r="O5083" s="14"/>
      <c r="P5083" s="27">
        <v>6283</v>
      </c>
    </row>
    <row r="5084" spans="1:16" x14ac:dyDescent="0.25">
      <c r="A5084" s="12">
        <f t="shared" si="238"/>
        <v>2104</v>
      </c>
      <c r="B5084" s="12">
        <v>22028196</v>
      </c>
      <c r="C5084" s="12" t="s">
        <v>5081</v>
      </c>
      <c r="D5084" s="12" t="s">
        <v>4764</v>
      </c>
      <c r="E5084" s="12" t="s">
        <v>3557</v>
      </c>
      <c r="F5084" s="12" t="s">
        <v>4950</v>
      </c>
      <c r="G5084" s="13">
        <v>0</v>
      </c>
      <c r="H5084" s="13">
        <f t="shared" si="239"/>
        <v>17500000</v>
      </c>
      <c r="I5084" s="13">
        <v>17500000</v>
      </c>
      <c r="J5084" s="13"/>
      <c r="K5084" s="13"/>
      <c r="L5084" s="13"/>
      <c r="M5084" s="13">
        <v>7000000</v>
      </c>
      <c r="N5084" s="13">
        <f t="shared" si="240"/>
        <v>10500000</v>
      </c>
      <c r="O5084" s="14"/>
      <c r="P5084" s="27">
        <v>6284</v>
      </c>
    </row>
    <row r="5085" spans="1:16" x14ac:dyDescent="0.25">
      <c r="A5085" s="12">
        <f t="shared" si="238"/>
        <v>2105</v>
      </c>
      <c r="B5085" s="12">
        <v>22028197</v>
      </c>
      <c r="C5085" s="12" t="s">
        <v>3634</v>
      </c>
      <c r="D5085" s="12" t="s">
        <v>4764</v>
      </c>
      <c r="E5085" s="12" t="s">
        <v>3557</v>
      </c>
      <c r="F5085" s="12" t="s">
        <v>4950</v>
      </c>
      <c r="G5085" s="13">
        <v>0</v>
      </c>
      <c r="H5085" s="13">
        <f t="shared" si="239"/>
        <v>17500000</v>
      </c>
      <c r="I5085" s="13">
        <v>17500000</v>
      </c>
      <c r="J5085" s="13"/>
      <c r="K5085" s="13"/>
      <c r="L5085" s="13"/>
      <c r="M5085" s="13">
        <v>7000000</v>
      </c>
      <c r="N5085" s="13">
        <f t="shared" si="240"/>
        <v>10500000</v>
      </c>
      <c r="O5085" s="14"/>
      <c r="P5085" s="27">
        <v>6285</v>
      </c>
    </row>
    <row r="5086" spans="1:16" x14ac:dyDescent="0.25">
      <c r="A5086" s="12">
        <f t="shared" si="238"/>
        <v>2106</v>
      </c>
      <c r="B5086" s="12">
        <v>22028198</v>
      </c>
      <c r="C5086" s="12" t="s">
        <v>5082</v>
      </c>
      <c r="D5086" s="12" t="s">
        <v>4764</v>
      </c>
      <c r="E5086" s="12" t="s">
        <v>3557</v>
      </c>
      <c r="F5086" s="12" t="s">
        <v>4950</v>
      </c>
      <c r="G5086" s="13">
        <v>0</v>
      </c>
      <c r="H5086" s="13">
        <f t="shared" si="239"/>
        <v>17500000</v>
      </c>
      <c r="I5086" s="13">
        <v>17500000</v>
      </c>
      <c r="J5086" s="13"/>
      <c r="K5086" s="13"/>
      <c r="L5086" s="13"/>
      <c r="M5086" s="13">
        <v>7000000</v>
      </c>
      <c r="N5086" s="13">
        <f t="shared" si="240"/>
        <v>10500000</v>
      </c>
      <c r="O5086" s="14"/>
      <c r="P5086" s="27">
        <v>6286</v>
      </c>
    </row>
    <row r="5087" spans="1:16" x14ac:dyDescent="0.25">
      <c r="A5087" s="12">
        <f t="shared" si="238"/>
        <v>2107</v>
      </c>
      <c r="B5087" s="12">
        <v>22028199</v>
      </c>
      <c r="C5087" s="12" t="s">
        <v>5083</v>
      </c>
      <c r="D5087" s="12" t="s">
        <v>4764</v>
      </c>
      <c r="E5087" s="12" t="s">
        <v>3557</v>
      </c>
      <c r="F5087" s="12" t="s">
        <v>4950</v>
      </c>
      <c r="G5087" s="13">
        <v>0</v>
      </c>
      <c r="H5087" s="13">
        <f t="shared" si="239"/>
        <v>17500000</v>
      </c>
      <c r="I5087" s="13">
        <v>17500000</v>
      </c>
      <c r="J5087" s="13"/>
      <c r="K5087" s="13"/>
      <c r="L5087" s="13"/>
      <c r="M5087" s="13">
        <v>7000000</v>
      </c>
      <c r="N5087" s="13">
        <f t="shared" si="240"/>
        <v>10500000</v>
      </c>
      <c r="O5087" s="14"/>
      <c r="P5087" s="27">
        <v>6287</v>
      </c>
    </row>
    <row r="5088" spans="1:16" x14ac:dyDescent="0.25">
      <c r="A5088" s="12">
        <f t="shared" si="238"/>
        <v>2108</v>
      </c>
      <c r="B5088" s="12">
        <v>22028200</v>
      </c>
      <c r="C5088" s="12" t="s">
        <v>5084</v>
      </c>
      <c r="D5088" s="12" t="s">
        <v>4764</v>
      </c>
      <c r="E5088" s="12" t="s">
        <v>3557</v>
      </c>
      <c r="F5088" s="12" t="s">
        <v>4950</v>
      </c>
      <c r="G5088" s="13">
        <v>0</v>
      </c>
      <c r="H5088" s="13">
        <f t="shared" si="239"/>
        <v>17500000</v>
      </c>
      <c r="I5088" s="13">
        <v>17500000</v>
      </c>
      <c r="J5088" s="13"/>
      <c r="K5088" s="13"/>
      <c r="L5088" s="13"/>
      <c r="M5088" s="13">
        <v>7000000</v>
      </c>
      <c r="N5088" s="13">
        <f t="shared" si="240"/>
        <v>10500000</v>
      </c>
      <c r="O5088" s="14"/>
      <c r="P5088" s="27">
        <v>6288</v>
      </c>
    </row>
    <row r="5089" spans="1:16" x14ac:dyDescent="0.25">
      <c r="A5089" s="12">
        <f t="shared" si="238"/>
        <v>2109</v>
      </c>
      <c r="B5089" s="12">
        <v>22028201</v>
      </c>
      <c r="C5089" s="12" t="s">
        <v>5085</v>
      </c>
      <c r="D5089" s="12" t="s">
        <v>4764</v>
      </c>
      <c r="E5089" s="12" t="s">
        <v>3557</v>
      </c>
      <c r="F5089" s="12" t="s">
        <v>4950</v>
      </c>
      <c r="G5089" s="13">
        <v>0</v>
      </c>
      <c r="H5089" s="13">
        <f t="shared" si="239"/>
        <v>17500000</v>
      </c>
      <c r="I5089" s="13">
        <v>17500000</v>
      </c>
      <c r="J5089" s="13"/>
      <c r="K5089" s="13"/>
      <c r="L5089" s="13"/>
      <c r="M5089" s="13">
        <v>7000000</v>
      </c>
      <c r="N5089" s="13">
        <f t="shared" si="240"/>
        <v>10500000</v>
      </c>
      <c r="O5089" s="14"/>
      <c r="P5089" s="27">
        <v>6289</v>
      </c>
    </row>
    <row r="5090" spans="1:16" x14ac:dyDescent="0.25">
      <c r="A5090" s="12">
        <f t="shared" si="238"/>
        <v>2110</v>
      </c>
      <c r="B5090" s="12">
        <v>22028202</v>
      </c>
      <c r="C5090" s="12" t="s">
        <v>5086</v>
      </c>
      <c r="D5090" s="12" t="s">
        <v>4764</v>
      </c>
      <c r="E5090" s="12" t="s">
        <v>3557</v>
      </c>
      <c r="F5090" s="12" t="s">
        <v>4950</v>
      </c>
      <c r="G5090" s="13">
        <v>0</v>
      </c>
      <c r="H5090" s="13">
        <f t="shared" si="239"/>
        <v>17500000</v>
      </c>
      <c r="I5090" s="13">
        <v>17500000</v>
      </c>
      <c r="J5090" s="13"/>
      <c r="K5090" s="13"/>
      <c r="L5090" s="13"/>
      <c r="M5090" s="13">
        <v>7000000</v>
      </c>
      <c r="N5090" s="13">
        <f t="shared" si="240"/>
        <v>10500000</v>
      </c>
      <c r="O5090" s="14"/>
      <c r="P5090" s="27">
        <v>6290</v>
      </c>
    </row>
    <row r="5091" spans="1:16" x14ac:dyDescent="0.25">
      <c r="A5091" s="12">
        <f t="shared" si="238"/>
        <v>2111</v>
      </c>
      <c r="B5091" s="12">
        <v>22028204</v>
      </c>
      <c r="C5091" s="12" t="s">
        <v>5087</v>
      </c>
      <c r="D5091" s="12" t="s">
        <v>4764</v>
      </c>
      <c r="E5091" s="12" t="s">
        <v>3557</v>
      </c>
      <c r="F5091" s="12" t="s">
        <v>4950</v>
      </c>
      <c r="G5091" s="13">
        <v>0</v>
      </c>
      <c r="H5091" s="13">
        <f t="shared" si="239"/>
        <v>17500000</v>
      </c>
      <c r="I5091" s="13">
        <v>17500000</v>
      </c>
      <c r="J5091" s="13"/>
      <c r="K5091" s="13"/>
      <c r="L5091" s="13"/>
      <c r="M5091" s="13">
        <v>7000000</v>
      </c>
      <c r="N5091" s="13">
        <f t="shared" si="240"/>
        <v>10500000</v>
      </c>
      <c r="O5091" s="14"/>
      <c r="P5091" s="27">
        <v>6291</v>
      </c>
    </row>
    <row r="5092" spans="1:16" x14ac:dyDescent="0.25">
      <c r="A5092" s="12">
        <f t="shared" si="238"/>
        <v>2112</v>
      </c>
      <c r="B5092" s="12">
        <v>22028205</v>
      </c>
      <c r="C5092" s="12" t="s">
        <v>5088</v>
      </c>
      <c r="D5092" s="12" t="s">
        <v>4764</v>
      </c>
      <c r="E5092" s="12" t="s">
        <v>3557</v>
      </c>
      <c r="F5092" s="12" t="s">
        <v>4950</v>
      </c>
      <c r="G5092" s="13">
        <v>0</v>
      </c>
      <c r="H5092" s="13">
        <f t="shared" si="239"/>
        <v>17500000</v>
      </c>
      <c r="I5092" s="13">
        <v>17500000</v>
      </c>
      <c r="J5092" s="13"/>
      <c r="K5092" s="13"/>
      <c r="L5092" s="13"/>
      <c r="M5092" s="13">
        <v>7000000</v>
      </c>
      <c r="N5092" s="13">
        <f t="shared" si="240"/>
        <v>10500000</v>
      </c>
      <c r="O5092" s="14"/>
      <c r="P5092" s="27">
        <v>6292</v>
      </c>
    </row>
    <row r="5093" spans="1:16" x14ac:dyDescent="0.25">
      <c r="A5093" s="12">
        <f t="shared" si="238"/>
        <v>2113</v>
      </c>
      <c r="B5093" s="12">
        <v>22028206</v>
      </c>
      <c r="C5093" s="12" t="s">
        <v>5089</v>
      </c>
      <c r="D5093" s="12" t="s">
        <v>4764</v>
      </c>
      <c r="E5093" s="12" t="s">
        <v>3557</v>
      </c>
      <c r="F5093" s="12" t="s">
        <v>4950</v>
      </c>
      <c r="G5093" s="13">
        <v>0</v>
      </c>
      <c r="H5093" s="13">
        <f t="shared" si="239"/>
        <v>17500000</v>
      </c>
      <c r="I5093" s="13">
        <v>17500000</v>
      </c>
      <c r="J5093" s="13"/>
      <c r="K5093" s="13"/>
      <c r="L5093" s="13"/>
      <c r="M5093" s="13">
        <v>7000000</v>
      </c>
      <c r="N5093" s="13">
        <f t="shared" si="240"/>
        <v>10500000</v>
      </c>
      <c r="O5093" s="14"/>
      <c r="P5093" s="27">
        <v>6293</v>
      </c>
    </row>
    <row r="5094" spans="1:16" x14ac:dyDescent="0.25">
      <c r="A5094" s="12">
        <f t="shared" ref="A5094:A5157" si="241">A5093+1</f>
        <v>2114</v>
      </c>
      <c r="B5094" s="12">
        <v>22028207</v>
      </c>
      <c r="C5094" s="12" t="s">
        <v>5090</v>
      </c>
      <c r="D5094" s="12" t="s">
        <v>4764</v>
      </c>
      <c r="E5094" s="12" t="s">
        <v>3557</v>
      </c>
      <c r="F5094" s="12" t="s">
        <v>4950</v>
      </c>
      <c r="G5094" s="13">
        <v>0</v>
      </c>
      <c r="H5094" s="13">
        <f t="shared" si="239"/>
        <v>17500000</v>
      </c>
      <c r="I5094" s="13">
        <v>17500000</v>
      </c>
      <c r="J5094" s="13"/>
      <c r="K5094" s="13"/>
      <c r="L5094" s="13"/>
      <c r="M5094" s="13">
        <v>7000000</v>
      </c>
      <c r="N5094" s="13">
        <f t="shared" si="240"/>
        <v>10500000</v>
      </c>
      <c r="O5094" s="14"/>
      <c r="P5094" s="27">
        <v>6294</v>
      </c>
    </row>
    <row r="5095" spans="1:16" x14ac:dyDescent="0.25">
      <c r="A5095" s="12">
        <f t="shared" si="241"/>
        <v>2115</v>
      </c>
      <c r="B5095" s="12">
        <v>22028208</v>
      </c>
      <c r="C5095" s="12" t="s">
        <v>5091</v>
      </c>
      <c r="D5095" s="12" t="s">
        <v>4764</v>
      </c>
      <c r="E5095" s="12" t="s">
        <v>3557</v>
      </c>
      <c r="F5095" s="12" t="s">
        <v>4950</v>
      </c>
      <c r="G5095" s="13">
        <v>0</v>
      </c>
      <c r="H5095" s="13">
        <f t="shared" si="239"/>
        <v>17500000</v>
      </c>
      <c r="I5095" s="13">
        <v>17500000</v>
      </c>
      <c r="J5095" s="13"/>
      <c r="K5095" s="13"/>
      <c r="L5095" s="13"/>
      <c r="M5095" s="13">
        <v>7000000</v>
      </c>
      <c r="N5095" s="13">
        <f t="shared" si="240"/>
        <v>10500000</v>
      </c>
      <c r="O5095" s="14"/>
      <c r="P5095" s="27">
        <v>6295</v>
      </c>
    </row>
    <row r="5096" spans="1:16" x14ac:dyDescent="0.25">
      <c r="A5096" s="12">
        <f t="shared" si="241"/>
        <v>2116</v>
      </c>
      <c r="B5096" s="12">
        <v>22028209</v>
      </c>
      <c r="C5096" s="12" t="s">
        <v>3259</v>
      </c>
      <c r="D5096" s="12" t="s">
        <v>4764</v>
      </c>
      <c r="E5096" s="12" t="s">
        <v>3557</v>
      </c>
      <c r="F5096" s="12" t="s">
        <v>4950</v>
      </c>
      <c r="G5096" s="13">
        <v>0</v>
      </c>
      <c r="H5096" s="13">
        <f t="shared" si="239"/>
        <v>17500000</v>
      </c>
      <c r="I5096" s="13">
        <v>17500000</v>
      </c>
      <c r="J5096" s="13"/>
      <c r="K5096" s="13"/>
      <c r="L5096" s="13"/>
      <c r="M5096" s="13">
        <v>7000000</v>
      </c>
      <c r="N5096" s="13">
        <f t="shared" si="240"/>
        <v>10500000</v>
      </c>
      <c r="O5096" s="14"/>
      <c r="P5096" s="27">
        <v>6296</v>
      </c>
    </row>
    <row r="5097" spans="1:16" x14ac:dyDescent="0.25">
      <c r="A5097" s="12">
        <f t="shared" si="241"/>
        <v>2117</v>
      </c>
      <c r="B5097" s="12">
        <v>22028210</v>
      </c>
      <c r="C5097" s="12" t="s">
        <v>5092</v>
      </c>
      <c r="D5097" s="12" t="s">
        <v>4764</v>
      </c>
      <c r="E5097" s="12" t="s">
        <v>3557</v>
      </c>
      <c r="F5097" s="12" t="s">
        <v>4950</v>
      </c>
      <c r="G5097" s="13">
        <v>0</v>
      </c>
      <c r="H5097" s="13">
        <f t="shared" si="239"/>
        <v>17500000</v>
      </c>
      <c r="I5097" s="13">
        <v>17500000</v>
      </c>
      <c r="J5097" s="13"/>
      <c r="K5097" s="13"/>
      <c r="L5097" s="13"/>
      <c r="M5097" s="13">
        <v>7000000</v>
      </c>
      <c r="N5097" s="13">
        <f t="shared" si="240"/>
        <v>10500000</v>
      </c>
      <c r="O5097" s="14"/>
      <c r="P5097" s="27">
        <v>6297</v>
      </c>
    </row>
    <row r="5098" spans="1:16" x14ac:dyDescent="0.25">
      <c r="A5098" s="12">
        <f t="shared" si="241"/>
        <v>2118</v>
      </c>
      <c r="B5098" s="12">
        <v>22028211</v>
      </c>
      <c r="C5098" s="12" t="s">
        <v>5093</v>
      </c>
      <c r="D5098" s="12" t="s">
        <v>4764</v>
      </c>
      <c r="E5098" s="12" t="s">
        <v>3557</v>
      </c>
      <c r="F5098" s="12" t="s">
        <v>4950</v>
      </c>
      <c r="G5098" s="13">
        <v>0</v>
      </c>
      <c r="H5098" s="13">
        <f t="shared" si="239"/>
        <v>17500000</v>
      </c>
      <c r="I5098" s="13">
        <v>17500000</v>
      </c>
      <c r="J5098" s="13"/>
      <c r="K5098" s="13"/>
      <c r="L5098" s="13"/>
      <c r="M5098" s="13">
        <v>7000000</v>
      </c>
      <c r="N5098" s="13">
        <f t="shared" si="240"/>
        <v>10500000</v>
      </c>
      <c r="O5098" s="14"/>
      <c r="P5098" s="27">
        <v>6298</v>
      </c>
    </row>
    <row r="5099" spans="1:16" x14ac:dyDescent="0.25">
      <c r="A5099" s="12">
        <f t="shared" si="241"/>
        <v>2119</v>
      </c>
      <c r="B5099" s="12">
        <v>22028212</v>
      </c>
      <c r="C5099" s="12" t="s">
        <v>5094</v>
      </c>
      <c r="D5099" s="12" t="s">
        <v>4764</v>
      </c>
      <c r="E5099" s="12" t="s">
        <v>3557</v>
      </c>
      <c r="F5099" s="12" t="s">
        <v>4950</v>
      </c>
      <c r="G5099" s="13">
        <v>0</v>
      </c>
      <c r="H5099" s="13">
        <f t="shared" si="239"/>
        <v>17500000</v>
      </c>
      <c r="I5099" s="13">
        <v>17500000</v>
      </c>
      <c r="J5099" s="13"/>
      <c r="K5099" s="13"/>
      <c r="L5099" s="13"/>
      <c r="M5099" s="13">
        <v>7000000</v>
      </c>
      <c r="N5099" s="13">
        <f t="shared" si="240"/>
        <v>10500000</v>
      </c>
      <c r="O5099" s="14"/>
      <c r="P5099" s="27">
        <v>6299</v>
      </c>
    </row>
    <row r="5100" spans="1:16" x14ac:dyDescent="0.25">
      <c r="A5100" s="12">
        <f t="shared" si="241"/>
        <v>2120</v>
      </c>
      <c r="B5100" s="12">
        <v>22028213</v>
      </c>
      <c r="C5100" s="12" t="s">
        <v>5095</v>
      </c>
      <c r="D5100" s="12" t="s">
        <v>4764</v>
      </c>
      <c r="E5100" s="12" t="s">
        <v>3557</v>
      </c>
      <c r="F5100" s="12" t="s">
        <v>4950</v>
      </c>
      <c r="G5100" s="13">
        <v>0</v>
      </c>
      <c r="H5100" s="13">
        <f t="shared" si="239"/>
        <v>17500000</v>
      </c>
      <c r="I5100" s="13">
        <v>17500000</v>
      </c>
      <c r="J5100" s="13"/>
      <c r="K5100" s="13"/>
      <c r="L5100" s="13"/>
      <c r="M5100" s="13">
        <v>7000000</v>
      </c>
      <c r="N5100" s="13">
        <f t="shared" si="240"/>
        <v>10500000</v>
      </c>
      <c r="O5100" s="14"/>
      <c r="P5100" s="27">
        <v>6300</v>
      </c>
    </row>
    <row r="5101" spans="1:16" x14ac:dyDescent="0.25">
      <c r="A5101" s="12">
        <f t="shared" si="241"/>
        <v>2121</v>
      </c>
      <c r="B5101" s="12">
        <v>22028214</v>
      </c>
      <c r="C5101" s="12" t="s">
        <v>5096</v>
      </c>
      <c r="D5101" s="12" t="s">
        <v>4764</v>
      </c>
      <c r="E5101" s="12" t="s">
        <v>3557</v>
      </c>
      <c r="F5101" s="12" t="s">
        <v>4950</v>
      </c>
      <c r="G5101" s="13">
        <v>0</v>
      </c>
      <c r="H5101" s="13">
        <f t="shared" si="239"/>
        <v>17500000</v>
      </c>
      <c r="I5101" s="13">
        <v>17500000</v>
      </c>
      <c r="J5101" s="13"/>
      <c r="K5101" s="13"/>
      <c r="L5101" s="13"/>
      <c r="M5101" s="13">
        <v>7000000</v>
      </c>
      <c r="N5101" s="13">
        <f t="shared" si="240"/>
        <v>10500000</v>
      </c>
      <c r="O5101" s="14"/>
      <c r="P5101" s="27">
        <v>6301</v>
      </c>
    </row>
    <row r="5102" spans="1:16" x14ac:dyDescent="0.25">
      <c r="A5102" s="12">
        <f t="shared" si="241"/>
        <v>2122</v>
      </c>
      <c r="B5102" s="12">
        <v>22028215</v>
      </c>
      <c r="C5102" s="12" t="s">
        <v>1698</v>
      </c>
      <c r="D5102" s="12" t="s">
        <v>4764</v>
      </c>
      <c r="E5102" s="12" t="s">
        <v>3557</v>
      </c>
      <c r="F5102" s="12" t="s">
        <v>4950</v>
      </c>
      <c r="G5102" s="13">
        <v>0</v>
      </c>
      <c r="H5102" s="13">
        <f t="shared" si="239"/>
        <v>17500000</v>
      </c>
      <c r="I5102" s="13">
        <v>17500000</v>
      </c>
      <c r="J5102" s="13"/>
      <c r="K5102" s="13"/>
      <c r="L5102" s="13"/>
      <c r="M5102" s="13">
        <v>7000000</v>
      </c>
      <c r="N5102" s="13">
        <f t="shared" si="240"/>
        <v>10500000</v>
      </c>
      <c r="O5102" s="14"/>
      <c r="P5102" s="27">
        <v>6302</v>
      </c>
    </row>
    <row r="5103" spans="1:16" x14ac:dyDescent="0.25">
      <c r="A5103" s="12">
        <f t="shared" si="241"/>
        <v>2123</v>
      </c>
      <c r="B5103" s="12">
        <v>22028216</v>
      </c>
      <c r="C5103" s="12" t="s">
        <v>2654</v>
      </c>
      <c r="D5103" s="12" t="s">
        <v>4764</v>
      </c>
      <c r="E5103" s="12" t="s">
        <v>3557</v>
      </c>
      <c r="F5103" s="12" t="s">
        <v>4950</v>
      </c>
      <c r="G5103" s="13">
        <v>0</v>
      </c>
      <c r="H5103" s="13">
        <f t="shared" si="239"/>
        <v>17500000</v>
      </c>
      <c r="I5103" s="13">
        <v>17500000</v>
      </c>
      <c r="J5103" s="13"/>
      <c r="K5103" s="13"/>
      <c r="L5103" s="13"/>
      <c r="M5103" s="13">
        <v>7000000</v>
      </c>
      <c r="N5103" s="13">
        <f t="shared" si="240"/>
        <v>10500000</v>
      </c>
      <c r="O5103" s="14"/>
      <c r="P5103" s="27">
        <v>6303</v>
      </c>
    </row>
    <row r="5104" spans="1:16" x14ac:dyDescent="0.25">
      <c r="A5104" s="12">
        <f t="shared" si="241"/>
        <v>2124</v>
      </c>
      <c r="B5104" s="12">
        <v>22028217</v>
      </c>
      <c r="C5104" s="12" t="s">
        <v>5097</v>
      </c>
      <c r="D5104" s="12" t="s">
        <v>4764</v>
      </c>
      <c r="E5104" s="12" t="s">
        <v>3557</v>
      </c>
      <c r="F5104" s="12" t="s">
        <v>4950</v>
      </c>
      <c r="G5104" s="13">
        <v>0</v>
      </c>
      <c r="H5104" s="13">
        <f t="shared" si="239"/>
        <v>17500000</v>
      </c>
      <c r="I5104" s="13">
        <v>17500000</v>
      </c>
      <c r="J5104" s="13"/>
      <c r="K5104" s="13"/>
      <c r="L5104" s="13"/>
      <c r="M5104" s="13">
        <v>7000000</v>
      </c>
      <c r="N5104" s="13">
        <f t="shared" si="240"/>
        <v>10500000</v>
      </c>
      <c r="O5104" s="14"/>
      <c r="P5104" s="27">
        <v>6304</v>
      </c>
    </row>
    <row r="5105" spans="1:16" x14ac:dyDescent="0.25">
      <c r="A5105" s="12">
        <f t="shared" si="241"/>
        <v>2125</v>
      </c>
      <c r="B5105" s="12">
        <v>22028218</v>
      </c>
      <c r="C5105" s="12" t="s">
        <v>943</v>
      </c>
      <c r="D5105" s="12" t="s">
        <v>4764</v>
      </c>
      <c r="E5105" s="12" t="s">
        <v>3557</v>
      </c>
      <c r="F5105" s="12" t="s">
        <v>4950</v>
      </c>
      <c r="G5105" s="13">
        <v>0</v>
      </c>
      <c r="H5105" s="13">
        <f t="shared" si="239"/>
        <v>17500000</v>
      </c>
      <c r="I5105" s="13">
        <v>17500000</v>
      </c>
      <c r="J5105" s="13"/>
      <c r="K5105" s="13"/>
      <c r="L5105" s="13"/>
      <c r="M5105" s="13">
        <v>7000000</v>
      </c>
      <c r="N5105" s="13">
        <f t="shared" si="240"/>
        <v>10500000</v>
      </c>
      <c r="O5105" s="14"/>
      <c r="P5105" s="27">
        <v>6305</v>
      </c>
    </row>
    <row r="5106" spans="1:16" x14ac:dyDescent="0.25">
      <c r="A5106" s="12">
        <f t="shared" si="241"/>
        <v>2126</v>
      </c>
      <c r="B5106" s="12">
        <v>22028219</v>
      </c>
      <c r="C5106" s="12" t="s">
        <v>5098</v>
      </c>
      <c r="D5106" s="12" t="s">
        <v>4764</v>
      </c>
      <c r="E5106" s="12" t="s">
        <v>3557</v>
      </c>
      <c r="F5106" s="12" t="s">
        <v>4950</v>
      </c>
      <c r="G5106" s="13">
        <v>0</v>
      </c>
      <c r="H5106" s="13">
        <f t="shared" si="239"/>
        <v>17500000</v>
      </c>
      <c r="I5106" s="13">
        <v>17500000</v>
      </c>
      <c r="J5106" s="13"/>
      <c r="K5106" s="13"/>
      <c r="L5106" s="13"/>
      <c r="M5106" s="13">
        <v>0</v>
      </c>
      <c r="N5106" s="13">
        <f t="shared" si="240"/>
        <v>17500000</v>
      </c>
      <c r="O5106" s="14"/>
      <c r="P5106" s="27">
        <v>6306</v>
      </c>
    </row>
    <row r="5107" spans="1:16" x14ac:dyDescent="0.25">
      <c r="A5107" s="12">
        <f t="shared" si="241"/>
        <v>2127</v>
      </c>
      <c r="B5107" s="12">
        <v>22028220</v>
      </c>
      <c r="C5107" s="12" t="s">
        <v>847</v>
      </c>
      <c r="D5107" s="12" t="s">
        <v>4764</v>
      </c>
      <c r="E5107" s="12" t="s">
        <v>3557</v>
      </c>
      <c r="F5107" s="12" t="s">
        <v>4950</v>
      </c>
      <c r="G5107" s="13">
        <v>0</v>
      </c>
      <c r="H5107" s="13">
        <f t="shared" si="239"/>
        <v>17500000</v>
      </c>
      <c r="I5107" s="13">
        <v>17500000</v>
      </c>
      <c r="J5107" s="13"/>
      <c r="K5107" s="13"/>
      <c r="L5107" s="13"/>
      <c r="M5107" s="13">
        <v>0</v>
      </c>
      <c r="N5107" s="13">
        <f t="shared" si="240"/>
        <v>17500000</v>
      </c>
      <c r="O5107" s="14"/>
      <c r="P5107" s="27">
        <v>6307</v>
      </c>
    </row>
    <row r="5108" spans="1:16" x14ac:dyDescent="0.25">
      <c r="A5108" s="12">
        <f t="shared" si="241"/>
        <v>2128</v>
      </c>
      <c r="B5108" s="12">
        <v>22028221</v>
      </c>
      <c r="C5108" s="12" t="s">
        <v>5099</v>
      </c>
      <c r="D5108" s="12" t="s">
        <v>4764</v>
      </c>
      <c r="E5108" s="12" t="s">
        <v>3557</v>
      </c>
      <c r="F5108" s="12" t="s">
        <v>4950</v>
      </c>
      <c r="G5108" s="13">
        <v>0</v>
      </c>
      <c r="H5108" s="13">
        <f t="shared" si="239"/>
        <v>17500000</v>
      </c>
      <c r="I5108" s="13">
        <v>17500000</v>
      </c>
      <c r="J5108" s="13"/>
      <c r="K5108" s="13"/>
      <c r="L5108" s="13"/>
      <c r="M5108" s="13">
        <v>7000000</v>
      </c>
      <c r="N5108" s="13">
        <f t="shared" si="240"/>
        <v>10500000</v>
      </c>
      <c r="O5108" s="14"/>
      <c r="P5108" s="27">
        <v>6308</v>
      </c>
    </row>
    <row r="5109" spans="1:16" x14ac:dyDescent="0.25">
      <c r="A5109" s="12">
        <f t="shared" si="241"/>
        <v>2129</v>
      </c>
      <c r="B5109" s="12">
        <v>22028222</v>
      </c>
      <c r="C5109" s="12" t="s">
        <v>5100</v>
      </c>
      <c r="D5109" s="12" t="s">
        <v>4764</v>
      </c>
      <c r="E5109" s="12" t="s">
        <v>3557</v>
      </c>
      <c r="F5109" s="12" t="s">
        <v>4950</v>
      </c>
      <c r="G5109" s="13">
        <v>0</v>
      </c>
      <c r="H5109" s="13">
        <f t="shared" si="239"/>
        <v>17500000</v>
      </c>
      <c r="I5109" s="13">
        <v>17500000</v>
      </c>
      <c r="J5109" s="13"/>
      <c r="K5109" s="13"/>
      <c r="L5109" s="13"/>
      <c r="M5109" s="13">
        <v>7000000</v>
      </c>
      <c r="N5109" s="13">
        <f t="shared" si="240"/>
        <v>10500000</v>
      </c>
      <c r="O5109" s="14"/>
      <c r="P5109" s="27">
        <v>6309</v>
      </c>
    </row>
    <row r="5110" spans="1:16" x14ac:dyDescent="0.25">
      <c r="A5110" s="12">
        <f t="shared" si="241"/>
        <v>2130</v>
      </c>
      <c r="B5110" s="12">
        <v>22028223</v>
      </c>
      <c r="C5110" s="12" t="s">
        <v>2649</v>
      </c>
      <c r="D5110" s="12" t="s">
        <v>4764</v>
      </c>
      <c r="E5110" s="12" t="s">
        <v>3557</v>
      </c>
      <c r="F5110" s="12" t="s">
        <v>4950</v>
      </c>
      <c r="G5110" s="13">
        <v>0</v>
      </c>
      <c r="H5110" s="13">
        <f t="shared" si="239"/>
        <v>17500000</v>
      </c>
      <c r="I5110" s="13">
        <v>17500000</v>
      </c>
      <c r="J5110" s="13"/>
      <c r="K5110" s="13"/>
      <c r="L5110" s="13"/>
      <c r="M5110" s="13">
        <v>7000000</v>
      </c>
      <c r="N5110" s="13">
        <f t="shared" si="240"/>
        <v>10500000</v>
      </c>
      <c r="O5110" s="14"/>
      <c r="P5110" s="27">
        <v>6310</v>
      </c>
    </row>
    <row r="5111" spans="1:16" x14ac:dyDescent="0.25">
      <c r="A5111" s="12">
        <f t="shared" si="241"/>
        <v>2131</v>
      </c>
      <c r="B5111" s="12">
        <v>22028224</v>
      </c>
      <c r="C5111" s="12" t="s">
        <v>5101</v>
      </c>
      <c r="D5111" s="12" t="s">
        <v>4764</v>
      </c>
      <c r="E5111" s="12" t="s">
        <v>3557</v>
      </c>
      <c r="F5111" s="12" t="s">
        <v>4950</v>
      </c>
      <c r="G5111" s="13">
        <v>0</v>
      </c>
      <c r="H5111" s="13">
        <f t="shared" si="239"/>
        <v>17500000</v>
      </c>
      <c r="I5111" s="13">
        <v>17500000</v>
      </c>
      <c r="J5111" s="13"/>
      <c r="K5111" s="13"/>
      <c r="L5111" s="13"/>
      <c r="M5111" s="13">
        <v>7000000</v>
      </c>
      <c r="N5111" s="13">
        <f t="shared" si="240"/>
        <v>10500000</v>
      </c>
      <c r="O5111" s="14"/>
      <c r="P5111" s="27">
        <v>6311</v>
      </c>
    </row>
    <row r="5112" spans="1:16" x14ac:dyDescent="0.25">
      <c r="A5112" s="12">
        <f t="shared" si="241"/>
        <v>2132</v>
      </c>
      <c r="B5112" s="12">
        <v>22028225</v>
      </c>
      <c r="C5112" s="12" t="s">
        <v>5102</v>
      </c>
      <c r="D5112" s="12" t="s">
        <v>4764</v>
      </c>
      <c r="E5112" s="12" t="s">
        <v>3557</v>
      </c>
      <c r="F5112" s="12" t="s">
        <v>4950</v>
      </c>
      <c r="G5112" s="13">
        <v>0</v>
      </c>
      <c r="H5112" s="13">
        <f t="shared" si="239"/>
        <v>17500000</v>
      </c>
      <c r="I5112" s="13">
        <v>17500000</v>
      </c>
      <c r="J5112" s="13"/>
      <c r="K5112" s="13"/>
      <c r="L5112" s="13"/>
      <c r="M5112" s="13">
        <v>7000000</v>
      </c>
      <c r="N5112" s="13">
        <f t="shared" si="240"/>
        <v>10500000</v>
      </c>
      <c r="O5112" s="14"/>
      <c r="P5112" s="27">
        <v>6312</v>
      </c>
    </row>
    <row r="5113" spans="1:16" x14ac:dyDescent="0.25">
      <c r="A5113" s="12">
        <f t="shared" si="241"/>
        <v>2133</v>
      </c>
      <c r="B5113" s="12">
        <v>22028226</v>
      </c>
      <c r="C5113" s="12" t="s">
        <v>5103</v>
      </c>
      <c r="D5113" s="12" t="s">
        <v>4764</v>
      </c>
      <c r="E5113" s="12" t="s">
        <v>3557</v>
      </c>
      <c r="F5113" s="12" t="s">
        <v>4950</v>
      </c>
      <c r="G5113" s="13">
        <v>0</v>
      </c>
      <c r="H5113" s="13">
        <f t="shared" si="239"/>
        <v>17500000</v>
      </c>
      <c r="I5113" s="13">
        <v>17500000</v>
      </c>
      <c r="J5113" s="13"/>
      <c r="K5113" s="13"/>
      <c r="L5113" s="13"/>
      <c r="M5113" s="13">
        <v>7000000</v>
      </c>
      <c r="N5113" s="13">
        <f t="shared" si="240"/>
        <v>10500000</v>
      </c>
      <c r="O5113" s="14"/>
      <c r="P5113" s="27">
        <v>6313</v>
      </c>
    </row>
    <row r="5114" spans="1:16" x14ac:dyDescent="0.25">
      <c r="A5114" s="12">
        <f t="shared" si="241"/>
        <v>2134</v>
      </c>
      <c r="B5114" s="12">
        <v>22028227</v>
      </c>
      <c r="C5114" s="12" t="s">
        <v>5104</v>
      </c>
      <c r="D5114" s="12" t="s">
        <v>4764</v>
      </c>
      <c r="E5114" s="12" t="s">
        <v>3557</v>
      </c>
      <c r="F5114" s="12" t="s">
        <v>4950</v>
      </c>
      <c r="G5114" s="13">
        <v>0</v>
      </c>
      <c r="H5114" s="13">
        <f t="shared" si="239"/>
        <v>17500000</v>
      </c>
      <c r="I5114" s="13">
        <v>17500000</v>
      </c>
      <c r="J5114" s="13"/>
      <c r="K5114" s="13"/>
      <c r="L5114" s="13"/>
      <c r="M5114" s="13">
        <v>7000000</v>
      </c>
      <c r="N5114" s="13">
        <f t="shared" si="240"/>
        <v>10500000</v>
      </c>
      <c r="O5114" s="14"/>
      <c r="P5114" s="27">
        <v>6314</v>
      </c>
    </row>
    <row r="5115" spans="1:16" x14ac:dyDescent="0.25">
      <c r="A5115" s="12">
        <f t="shared" si="241"/>
        <v>2135</v>
      </c>
      <c r="B5115" s="12">
        <v>22028228</v>
      </c>
      <c r="C5115" s="12" t="s">
        <v>5105</v>
      </c>
      <c r="D5115" s="12" t="s">
        <v>4764</v>
      </c>
      <c r="E5115" s="12" t="s">
        <v>3557</v>
      </c>
      <c r="F5115" s="12" t="s">
        <v>4950</v>
      </c>
      <c r="G5115" s="13">
        <v>0</v>
      </c>
      <c r="H5115" s="13">
        <f t="shared" si="239"/>
        <v>17500000</v>
      </c>
      <c r="I5115" s="13">
        <v>17500000</v>
      </c>
      <c r="J5115" s="13"/>
      <c r="K5115" s="13"/>
      <c r="L5115" s="13"/>
      <c r="M5115" s="13">
        <v>7000000</v>
      </c>
      <c r="N5115" s="13">
        <f t="shared" si="240"/>
        <v>10500000</v>
      </c>
      <c r="O5115" s="14"/>
      <c r="P5115" s="27">
        <v>6315</v>
      </c>
    </row>
    <row r="5116" spans="1:16" x14ac:dyDescent="0.25">
      <c r="A5116" s="12">
        <f t="shared" si="241"/>
        <v>2136</v>
      </c>
      <c r="B5116" s="12">
        <v>22028229</v>
      </c>
      <c r="C5116" s="12" t="s">
        <v>3699</v>
      </c>
      <c r="D5116" s="12" t="s">
        <v>4764</v>
      </c>
      <c r="E5116" s="12" t="s">
        <v>3557</v>
      </c>
      <c r="F5116" s="12" t="s">
        <v>4950</v>
      </c>
      <c r="G5116" s="13">
        <v>0</v>
      </c>
      <c r="H5116" s="13">
        <f t="shared" si="239"/>
        <v>17500000</v>
      </c>
      <c r="I5116" s="13">
        <v>17500000</v>
      </c>
      <c r="J5116" s="13"/>
      <c r="K5116" s="13"/>
      <c r="L5116" s="13"/>
      <c r="M5116" s="13">
        <v>7000000</v>
      </c>
      <c r="N5116" s="13">
        <f t="shared" si="240"/>
        <v>10500000</v>
      </c>
      <c r="O5116" s="14"/>
      <c r="P5116" s="27">
        <v>6316</v>
      </c>
    </row>
    <row r="5117" spans="1:16" x14ac:dyDescent="0.25">
      <c r="A5117" s="12">
        <f t="shared" si="241"/>
        <v>2137</v>
      </c>
      <c r="B5117" s="12">
        <v>22028230</v>
      </c>
      <c r="C5117" s="12" t="s">
        <v>3520</v>
      </c>
      <c r="D5117" s="12" t="s">
        <v>4764</v>
      </c>
      <c r="E5117" s="12" t="s">
        <v>3557</v>
      </c>
      <c r="F5117" s="12" t="s">
        <v>4950</v>
      </c>
      <c r="G5117" s="13">
        <v>0</v>
      </c>
      <c r="H5117" s="13">
        <f t="shared" si="239"/>
        <v>17500000</v>
      </c>
      <c r="I5117" s="13">
        <v>17500000</v>
      </c>
      <c r="J5117" s="13"/>
      <c r="K5117" s="13"/>
      <c r="L5117" s="13"/>
      <c r="M5117" s="13">
        <v>7000000</v>
      </c>
      <c r="N5117" s="13">
        <f t="shared" si="240"/>
        <v>10500000</v>
      </c>
      <c r="O5117" s="14"/>
      <c r="P5117" s="27">
        <v>6317</v>
      </c>
    </row>
    <row r="5118" spans="1:16" x14ac:dyDescent="0.25">
      <c r="A5118" s="12">
        <f t="shared" si="241"/>
        <v>2138</v>
      </c>
      <c r="B5118" s="12">
        <v>22028231</v>
      </c>
      <c r="C5118" s="12" t="s">
        <v>5106</v>
      </c>
      <c r="D5118" s="12" t="s">
        <v>4764</v>
      </c>
      <c r="E5118" s="12" t="s">
        <v>3557</v>
      </c>
      <c r="F5118" s="12" t="s">
        <v>4950</v>
      </c>
      <c r="G5118" s="13">
        <v>0</v>
      </c>
      <c r="H5118" s="13">
        <f t="shared" si="239"/>
        <v>17500000</v>
      </c>
      <c r="I5118" s="13">
        <v>17500000</v>
      </c>
      <c r="J5118" s="13"/>
      <c r="K5118" s="13"/>
      <c r="L5118" s="13"/>
      <c r="M5118" s="13">
        <v>7000000</v>
      </c>
      <c r="N5118" s="13">
        <f t="shared" si="240"/>
        <v>10500000</v>
      </c>
      <c r="O5118" s="14"/>
      <c r="P5118" s="27">
        <v>6318</v>
      </c>
    </row>
    <row r="5119" spans="1:16" x14ac:dyDescent="0.25">
      <c r="A5119" s="12">
        <f t="shared" si="241"/>
        <v>2139</v>
      </c>
      <c r="B5119" s="12">
        <v>22028232</v>
      </c>
      <c r="C5119" s="12" t="s">
        <v>5107</v>
      </c>
      <c r="D5119" s="12" t="s">
        <v>4764</v>
      </c>
      <c r="E5119" s="12" t="s">
        <v>3557</v>
      </c>
      <c r="F5119" s="12" t="s">
        <v>4950</v>
      </c>
      <c r="G5119" s="13">
        <v>0</v>
      </c>
      <c r="H5119" s="13">
        <f t="shared" si="239"/>
        <v>17500000</v>
      </c>
      <c r="I5119" s="13">
        <v>17500000</v>
      </c>
      <c r="J5119" s="13"/>
      <c r="K5119" s="13"/>
      <c r="L5119" s="13"/>
      <c r="M5119" s="13">
        <v>7000000</v>
      </c>
      <c r="N5119" s="13">
        <f t="shared" si="240"/>
        <v>10500000</v>
      </c>
      <c r="O5119" s="14"/>
      <c r="P5119" s="27">
        <v>6319</v>
      </c>
    </row>
    <row r="5120" spans="1:16" x14ac:dyDescent="0.25">
      <c r="A5120" s="12">
        <f t="shared" si="241"/>
        <v>2140</v>
      </c>
      <c r="B5120" s="12">
        <v>22028233</v>
      </c>
      <c r="C5120" s="12" t="s">
        <v>5108</v>
      </c>
      <c r="D5120" s="12" t="s">
        <v>4764</v>
      </c>
      <c r="E5120" s="12" t="s">
        <v>3557</v>
      </c>
      <c r="F5120" s="12" t="s">
        <v>4950</v>
      </c>
      <c r="G5120" s="13">
        <v>0</v>
      </c>
      <c r="H5120" s="13">
        <f t="shared" si="239"/>
        <v>17500000</v>
      </c>
      <c r="I5120" s="13">
        <v>17500000</v>
      </c>
      <c r="J5120" s="13"/>
      <c r="K5120" s="13"/>
      <c r="L5120" s="13"/>
      <c r="M5120" s="13">
        <v>7000000</v>
      </c>
      <c r="N5120" s="13">
        <f t="shared" si="240"/>
        <v>10500000</v>
      </c>
      <c r="O5120" s="14"/>
      <c r="P5120" s="27">
        <v>6320</v>
      </c>
    </row>
    <row r="5121" spans="1:16" x14ac:dyDescent="0.25">
      <c r="A5121" s="12">
        <f t="shared" si="241"/>
        <v>2141</v>
      </c>
      <c r="B5121" s="12">
        <v>22028234</v>
      </c>
      <c r="C5121" s="12" t="s">
        <v>5109</v>
      </c>
      <c r="D5121" s="12" t="s">
        <v>4764</v>
      </c>
      <c r="E5121" s="12" t="s">
        <v>3557</v>
      </c>
      <c r="F5121" s="12" t="s">
        <v>4950</v>
      </c>
      <c r="G5121" s="13">
        <v>0</v>
      </c>
      <c r="H5121" s="13">
        <f t="shared" si="239"/>
        <v>17500000</v>
      </c>
      <c r="I5121" s="13">
        <v>17500000</v>
      </c>
      <c r="J5121" s="13"/>
      <c r="K5121" s="13"/>
      <c r="L5121" s="13"/>
      <c r="M5121" s="13">
        <v>7000000</v>
      </c>
      <c r="N5121" s="13">
        <f t="shared" si="240"/>
        <v>10500000</v>
      </c>
      <c r="O5121" s="14"/>
      <c r="P5121" s="27">
        <v>6321</v>
      </c>
    </row>
    <row r="5122" spans="1:16" x14ac:dyDescent="0.25">
      <c r="A5122" s="12">
        <f t="shared" si="241"/>
        <v>2142</v>
      </c>
      <c r="B5122" s="12">
        <v>22028235</v>
      </c>
      <c r="C5122" s="12" t="s">
        <v>5110</v>
      </c>
      <c r="D5122" s="12" t="s">
        <v>4764</v>
      </c>
      <c r="E5122" s="12" t="s">
        <v>3557</v>
      </c>
      <c r="F5122" s="12" t="s">
        <v>4950</v>
      </c>
      <c r="G5122" s="13">
        <v>0</v>
      </c>
      <c r="H5122" s="13">
        <f t="shared" si="239"/>
        <v>17500000</v>
      </c>
      <c r="I5122" s="13">
        <v>17500000</v>
      </c>
      <c r="J5122" s="13"/>
      <c r="K5122" s="13"/>
      <c r="L5122" s="13"/>
      <c r="M5122" s="13">
        <v>7000000</v>
      </c>
      <c r="N5122" s="13">
        <f t="shared" si="240"/>
        <v>10500000</v>
      </c>
      <c r="O5122" s="14"/>
      <c r="P5122" s="27">
        <v>6322</v>
      </c>
    </row>
    <row r="5123" spans="1:16" x14ac:dyDescent="0.25">
      <c r="A5123" s="12">
        <f t="shared" si="241"/>
        <v>2143</v>
      </c>
      <c r="B5123" s="12">
        <v>22028236</v>
      </c>
      <c r="C5123" s="12" t="s">
        <v>5111</v>
      </c>
      <c r="D5123" s="12" t="s">
        <v>4764</v>
      </c>
      <c r="E5123" s="12" t="s">
        <v>3557</v>
      </c>
      <c r="F5123" s="12" t="s">
        <v>4950</v>
      </c>
      <c r="G5123" s="13">
        <v>0</v>
      </c>
      <c r="H5123" s="13">
        <f t="shared" si="239"/>
        <v>17500000</v>
      </c>
      <c r="I5123" s="13">
        <v>17500000</v>
      </c>
      <c r="J5123" s="13"/>
      <c r="K5123" s="13"/>
      <c r="L5123" s="13"/>
      <c r="M5123" s="13">
        <v>7000000</v>
      </c>
      <c r="N5123" s="13">
        <f t="shared" si="240"/>
        <v>10500000</v>
      </c>
      <c r="O5123" s="14"/>
      <c r="P5123" s="27">
        <v>6323</v>
      </c>
    </row>
    <row r="5124" spans="1:16" x14ac:dyDescent="0.25">
      <c r="A5124" s="12">
        <f t="shared" si="241"/>
        <v>2144</v>
      </c>
      <c r="B5124" s="12">
        <v>22028237</v>
      </c>
      <c r="C5124" s="12" t="s">
        <v>5112</v>
      </c>
      <c r="D5124" s="12" t="s">
        <v>4764</v>
      </c>
      <c r="E5124" s="12" t="s">
        <v>3557</v>
      </c>
      <c r="F5124" s="12" t="s">
        <v>4950</v>
      </c>
      <c r="G5124" s="13">
        <v>0</v>
      </c>
      <c r="H5124" s="13">
        <f t="shared" si="239"/>
        <v>17500000</v>
      </c>
      <c r="I5124" s="13">
        <v>17500000</v>
      </c>
      <c r="J5124" s="13"/>
      <c r="K5124" s="13"/>
      <c r="L5124" s="13"/>
      <c r="M5124" s="13">
        <v>7000000</v>
      </c>
      <c r="N5124" s="13">
        <f t="shared" si="240"/>
        <v>10500000</v>
      </c>
      <c r="O5124" s="14"/>
      <c r="P5124" s="27">
        <v>6324</v>
      </c>
    </row>
    <row r="5125" spans="1:16" x14ac:dyDescent="0.25">
      <c r="A5125" s="12">
        <f t="shared" si="241"/>
        <v>2145</v>
      </c>
      <c r="B5125" s="12">
        <v>22028238</v>
      </c>
      <c r="C5125" s="12" t="s">
        <v>5113</v>
      </c>
      <c r="D5125" s="12" t="s">
        <v>4764</v>
      </c>
      <c r="E5125" s="12" t="s">
        <v>3557</v>
      </c>
      <c r="F5125" s="12" t="s">
        <v>4950</v>
      </c>
      <c r="G5125" s="13">
        <v>0</v>
      </c>
      <c r="H5125" s="13">
        <f t="shared" si="239"/>
        <v>17500000</v>
      </c>
      <c r="I5125" s="13">
        <v>17500000</v>
      </c>
      <c r="J5125" s="13"/>
      <c r="K5125" s="13"/>
      <c r="L5125" s="13"/>
      <c r="M5125" s="13">
        <v>7000000</v>
      </c>
      <c r="N5125" s="13">
        <f t="shared" si="240"/>
        <v>10500000</v>
      </c>
      <c r="O5125" s="14"/>
      <c r="P5125" s="27">
        <v>6325</v>
      </c>
    </row>
    <row r="5126" spans="1:16" x14ac:dyDescent="0.25">
      <c r="A5126" s="12">
        <f t="shared" si="241"/>
        <v>2146</v>
      </c>
      <c r="B5126" s="12">
        <v>22028239</v>
      </c>
      <c r="C5126" s="12" t="s">
        <v>166</v>
      </c>
      <c r="D5126" s="12" t="s">
        <v>4764</v>
      </c>
      <c r="E5126" s="12" t="s">
        <v>3557</v>
      </c>
      <c r="F5126" s="12" t="s">
        <v>4950</v>
      </c>
      <c r="G5126" s="13">
        <v>0</v>
      </c>
      <c r="H5126" s="13">
        <f t="shared" si="239"/>
        <v>17500000</v>
      </c>
      <c r="I5126" s="13">
        <v>17500000</v>
      </c>
      <c r="J5126" s="13"/>
      <c r="K5126" s="13"/>
      <c r="L5126" s="13"/>
      <c r="M5126" s="13">
        <v>7000000</v>
      </c>
      <c r="N5126" s="13">
        <f t="shared" si="240"/>
        <v>10500000</v>
      </c>
      <c r="O5126" s="14"/>
      <c r="P5126" s="27">
        <v>6326</v>
      </c>
    </row>
    <row r="5127" spans="1:16" x14ac:dyDescent="0.25">
      <c r="A5127" s="12">
        <f t="shared" si="241"/>
        <v>2147</v>
      </c>
      <c r="B5127" s="12">
        <v>22028240</v>
      </c>
      <c r="C5127" s="12" t="s">
        <v>495</v>
      </c>
      <c r="D5127" s="12" t="s">
        <v>4764</v>
      </c>
      <c r="E5127" s="12" t="s">
        <v>3557</v>
      </c>
      <c r="F5127" s="12" t="s">
        <v>4950</v>
      </c>
      <c r="G5127" s="13">
        <v>0</v>
      </c>
      <c r="H5127" s="13">
        <f t="shared" si="239"/>
        <v>17500000</v>
      </c>
      <c r="I5127" s="13">
        <v>17500000</v>
      </c>
      <c r="J5127" s="13"/>
      <c r="K5127" s="13"/>
      <c r="L5127" s="13"/>
      <c r="M5127" s="13">
        <v>7000000</v>
      </c>
      <c r="N5127" s="13">
        <f t="shared" si="240"/>
        <v>10500000</v>
      </c>
      <c r="O5127" s="14"/>
      <c r="P5127" s="27">
        <v>6327</v>
      </c>
    </row>
    <row r="5128" spans="1:16" x14ac:dyDescent="0.25">
      <c r="A5128" s="12">
        <f t="shared" si="241"/>
        <v>2148</v>
      </c>
      <c r="B5128" s="12">
        <v>22028241</v>
      </c>
      <c r="C5128" s="12" t="s">
        <v>5114</v>
      </c>
      <c r="D5128" s="12" t="s">
        <v>4764</v>
      </c>
      <c r="E5128" s="12" t="s">
        <v>3557</v>
      </c>
      <c r="F5128" s="12" t="s">
        <v>4950</v>
      </c>
      <c r="G5128" s="13">
        <v>0</v>
      </c>
      <c r="H5128" s="13">
        <f t="shared" si="239"/>
        <v>17500000</v>
      </c>
      <c r="I5128" s="13">
        <v>17500000</v>
      </c>
      <c r="J5128" s="13"/>
      <c r="K5128" s="13"/>
      <c r="L5128" s="13"/>
      <c r="M5128" s="13">
        <v>7000000</v>
      </c>
      <c r="N5128" s="13">
        <f t="shared" si="240"/>
        <v>10500000</v>
      </c>
      <c r="O5128" s="14"/>
      <c r="P5128" s="27">
        <v>6328</v>
      </c>
    </row>
    <row r="5129" spans="1:16" x14ac:dyDescent="0.25">
      <c r="A5129" s="12">
        <f t="shared" si="241"/>
        <v>2149</v>
      </c>
      <c r="B5129" s="12">
        <v>22028242</v>
      </c>
      <c r="C5129" s="12" t="s">
        <v>5115</v>
      </c>
      <c r="D5129" s="12" t="s">
        <v>4764</v>
      </c>
      <c r="E5129" s="12" t="s">
        <v>3557</v>
      </c>
      <c r="F5129" s="12" t="s">
        <v>4950</v>
      </c>
      <c r="G5129" s="13">
        <v>0</v>
      </c>
      <c r="H5129" s="13">
        <f t="shared" si="239"/>
        <v>17500000</v>
      </c>
      <c r="I5129" s="13">
        <v>17500000</v>
      </c>
      <c r="J5129" s="13"/>
      <c r="K5129" s="13"/>
      <c r="L5129" s="13"/>
      <c r="M5129" s="13">
        <v>7000000</v>
      </c>
      <c r="N5129" s="13">
        <f t="shared" si="240"/>
        <v>10500000</v>
      </c>
      <c r="O5129" s="14"/>
      <c r="P5129" s="27">
        <v>6329</v>
      </c>
    </row>
    <row r="5130" spans="1:16" x14ac:dyDescent="0.25">
      <c r="A5130" s="12">
        <f t="shared" si="241"/>
        <v>2150</v>
      </c>
      <c r="B5130" s="12">
        <v>22028243</v>
      </c>
      <c r="C5130" s="12" t="s">
        <v>5116</v>
      </c>
      <c r="D5130" s="12" t="s">
        <v>4764</v>
      </c>
      <c r="E5130" s="12" t="s">
        <v>3557</v>
      </c>
      <c r="F5130" s="12" t="s">
        <v>4950</v>
      </c>
      <c r="G5130" s="13">
        <v>0</v>
      </c>
      <c r="H5130" s="13">
        <f t="shared" si="239"/>
        <v>17500000</v>
      </c>
      <c r="I5130" s="13">
        <v>17500000</v>
      </c>
      <c r="J5130" s="13"/>
      <c r="K5130" s="13"/>
      <c r="L5130" s="13"/>
      <c r="M5130" s="13">
        <v>7000000</v>
      </c>
      <c r="N5130" s="13">
        <f t="shared" si="240"/>
        <v>10500000</v>
      </c>
      <c r="O5130" s="14"/>
      <c r="P5130" s="27">
        <v>6330</v>
      </c>
    </row>
    <row r="5131" spans="1:16" x14ac:dyDescent="0.25">
      <c r="A5131" s="12">
        <f t="shared" si="241"/>
        <v>2151</v>
      </c>
      <c r="B5131" s="12">
        <v>22028244</v>
      </c>
      <c r="C5131" s="12" t="s">
        <v>5117</v>
      </c>
      <c r="D5131" s="12" t="s">
        <v>4764</v>
      </c>
      <c r="E5131" s="12" t="s">
        <v>3557</v>
      </c>
      <c r="F5131" s="12" t="s">
        <v>4950</v>
      </c>
      <c r="G5131" s="13">
        <v>0</v>
      </c>
      <c r="H5131" s="13">
        <f t="shared" ref="H5131:H5194" si="242">SUM(I5131:L5131)</f>
        <v>17500000</v>
      </c>
      <c r="I5131" s="13">
        <v>17500000</v>
      </c>
      <c r="J5131" s="13"/>
      <c r="K5131" s="13"/>
      <c r="L5131" s="13"/>
      <c r="M5131" s="13">
        <v>7000000</v>
      </c>
      <c r="N5131" s="13">
        <f t="shared" ref="N5131:N5194" si="243">G5131+H5131-M5131</f>
        <v>10500000</v>
      </c>
      <c r="O5131" s="14"/>
      <c r="P5131" s="27">
        <v>6331</v>
      </c>
    </row>
    <row r="5132" spans="1:16" x14ac:dyDescent="0.25">
      <c r="A5132" s="12">
        <f t="shared" si="241"/>
        <v>2152</v>
      </c>
      <c r="B5132" s="12">
        <v>22028245</v>
      </c>
      <c r="C5132" s="12" t="s">
        <v>5118</v>
      </c>
      <c r="D5132" s="12" t="s">
        <v>4764</v>
      </c>
      <c r="E5132" s="12" t="s">
        <v>3557</v>
      </c>
      <c r="F5132" s="12" t="s">
        <v>4950</v>
      </c>
      <c r="G5132" s="13">
        <v>0</v>
      </c>
      <c r="H5132" s="13">
        <f t="shared" si="242"/>
        <v>17500000</v>
      </c>
      <c r="I5132" s="13">
        <v>17500000</v>
      </c>
      <c r="J5132" s="13"/>
      <c r="K5132" s="13"/>
      <c r="L5132" s="13"/>
      <c r="M5132" s="13">
        <v>7000000</v>
      </c>
      <c r="N5132" s="13">
        <f t="shared" si="243"/>
        <v>10500000</v>
      </c>
      <c r="O5132" s="14"/>
      <c r="P5132" s="27">
        <v>6332</v>
      </c>
    </row>
    <row r="5133" spans="1:16" x14ac:dyDescent="0.25">
      <c r="A5133" s="12">
        <f t="shared" si="241"/>
        <v>2153</v>
      </c>
      <c r="B5133" s="12">
        <v>22028246</v>
      </c>
      <c r="C5133" s="12" t="s">
        <v>337</v>
      </c>
      <c r="D5133" s="12" t="s">
        <v>4764</v>
      </c>
      <c r="E5133" s="12" t="s">
        <v>3557</v>
      </c>
      <c r="F5133" s="12" t="s">
        <v>4950</v>
      </c>
      <c r="G5133" s="13">
        <v>0</v>
      </c>
      <c r="H5133" s="13">
        <f t="shared" si="242"/>
        <v>17500000</v>
      </c>
      <c r="I5133" s="13">
        <v>17500000</v>
      </c>
      <c r="J5133" s="13"/>
      <c r="K5133" s="13"/>
      <c r="L5133" s="13"/>
      <c r="M5133" s="13">
        <v>7000000</v>
      </c>
      <c r="N5133" s="13">
        <f t="shared" si="243"/>
        <v>10500000</v>
      </c>
      <c r="O5133" s="14"/>
      <c r="P5133" s="27">
        <v>6333</v>
      </c>
    </row>
    <row r="5134" spans="1:16" x14ac:dyDescent="0.25">
      <c r="A5134" s="12">
        <f t="shared" si="241"/>
        <v>2154</v>
      </c>
      <c r="B5134" s="12">
        <v>22028247</v>
      </c>
      <c r="C5134" s="12" t="s">
        <v>5119</v>
      </c>
      <c r="D5134" s="12" t="s">
        <v>4764</v>
      </c>
      <c r="E5134" s="12" t="s">
        <v>3557</v>
      </c>
      <c r="F5134" s="12" t="s">
        <v>4950</v>
      </c>
      <c r="G5134" s="13">
        <v>0</v>
      </c>
      <c r="H5134" s="13">
        <f t="shared" si="242"/>
        <v>17500000</v>
      </c>
      <c r="I5134" s="13">
        <v>17500000</v>
      </c>
      <c r="J5134" s="13"/>
      <c r="K5134" s="13"/>
      <c r="L5134" s="13"/>
      <c r="M5134" s="13">
        <v>7000000</v>
      </c>
      <c r="N5134" s="13">
        <f t="shared" si="243"/>
        <v>10500000</v>
      </c>
      <c r="O5134" s="14"/>
      <c r="P5134" s="27">
        <v>6334</v>
      </c>
    </row>
    <row r="5135" spans="1:16" x14ac:dyDescent="0.25">
      <c r="A5135" s="12">
        <f t="shared" si="241"/>
        <v>2155</v>
      </c>
      <c r="B5135" s="12">
        <v>22028248</v>
      </c>
      <c r="C5135" s="12" t="s">
        <v>5120</v>
      </c>
      <c r="D5135" s="12" t="s">
        <v>4764</v>
      </c>
      <c r="E5135" s="12" t="s">
        <v>3557</v>
      </c>
      <c r="F5135" s="12" t="s">
        <v>4950</v>
      </c>
      <c r="G5135" s="13">
        <v>0</v>
      </c>
      <c r="H5135" s="13">
        <f t="shared" si="242"/>
        <v>17500000</v>
      </c>
      <c r="I5135" s="13">
        <v>17500000</v>
      </c>
      <c r="J5135" s="13"/>
      <c r="K5135" s="13"/>
      <c r="L5135" s="13"/>
      <c r="M5135" s="13">
        <v>7000000</v>
      </c>
      <c r="N5135" s="13">
        <f t="shared" si="243"/>
        <v>10500000</v>
      </c>
      <c r="O5135" s="14"/>
      <c r="P5135" s="27">
        <v>6335</v>
      </c>
    </row>
    <row r="5136" spans="1:16" x14ac:dyDescent="0.25">
      <c r="A5136" s="12">
        <f t="shared" si="241"/>
        <v>2156</v>
      </c>
      <c r="B5136" s="12">
        <v>22028249</v>
      </c>
      <c r="C5136" s="12" t="s">
        <v>5121</v>
      </c>
      <c r="D5136" s="12" t="s">
        <v>4764</v>
      </c>
      <c r="E5136" s="12" t="s">
        <v>3557</v>
      </c>
      <c r="F5136" s="12" t="s">
        <v>4950</v>
      </c>
      <c r="G5136" s="13">
        <v>0</v>
      </c>
      <c r="H5136" s="13">
        <f t="shared" si="242"/>
        <v>17500000</v>
      </c>
      <c r="I5136" s="13">
        <v>17500000</v>
      </c>
      <c r="J5136" s="13"/>
      <c r="K5136" s="13"/>
      <c r="L5136" s="13"/>
      <c r="M5136" s="13">
        <v>7000000</v>
      </c>
      <c r="N5136" s="13">
        <f t="shared" si="243"/>
        <v>10500000</v>
      </c>
      <c r="O5136" s="14"/>
      <c r="P5136" s="27">
        <v>6336</v>
      </c>
    </row>
    <row r="5137" spans="1:16" x14ac:dyDescent="0.25">
      <c r="A5137" s="12">
        <f t="shared" si="241"/>
        <v>2157</v>
      </c>
      <c r="B5137" s="12">
        <v>22028250</v>
      </c>
      <c r="C5137" s="12" t="s">
        <v>5122</v>
      </c>
      <c r="D5137" s="12" t="s">
        <v>4764</v>
      </c>
      <c r="E5137" s="12" t="s">
        <v>3557</v>
      </c>
      <c r="F5137" s="12" t="s">
        <v>4950</v>
      </c>
      <c r="G5137" s="13">
        <v>0</v>
      </c>
      <c r="H5137" s="13">
        <f t="shared" si="242"/>
        <v>17500000</v>
      </c>
      <c r="I5137" s="13">
        <v>17500000</v>
      </c>
      <c r="J5137" s="13"/>
      <c r="K5137" s="13"/>
      <c r="L5137" s="13"/>
      <c r="M5137" s="13">
        <v>0</v>
      </c>
      <c r="N5137" s="13">
        <f t="shared" si="243"/>
        <v>17500000</v>
      </c>
      <c r="O5137" s="14"/>
      <c r="P5137" s="27">
        <v>6337</v>
      </c>
    </row>
    <row r="5138" spans="1:16" x14ac:dyDescent="0.25">
      <c r="A5138" s="12">
        <f t="shared" si="241"/>
        <v>2158</v>
      </c>
      <c r="B5138" s="12">
        <v>22028251</v>
      </c>
      <c r="C5138" s="12" t="s">
        <v>279</v>
      </c>
      <c r="D5138" s="12" t="s">
        <v>4764</v>
      </c>
      <c r="E5138" s="12" t="s">
        <v>3557</v>
      </c>
      <c r="F5138" s="12" t="s">
        <v>4950</v>
      </c>
      <c r="G5138" s="13">
        <v>0</v>
      </c>
      <c r="H5138" s="13">
        <f t="shared" si="242"/>
        <v>17500000</v>
      </c>
      <c r="I5138" s="13">
        <v>17500000</v>
      </c>
      <c r="J5138" s="13"/>
      <c r="K5138" s="13"/>
      <c r="L5138" s="13"/>
      <c r="M5138" s="13">
        <v>7000000</v>
      </c>
      <c r="N5138" s="13">
        <f t="shared" si="243"/>
        <v>10500000</v>
      </c>
      <c r="O5138" s="14"/>
      <c r="P5138" s="27">
        <v>6338</v>
      </c>
    </row>
    <row r="5139" spans="1:16" x14ac:dyDescent="0.25">
      <c r="A5139" s="12">
        <f t="shared" si="241"/>
        <v>2159</v>
      </c>
      <c r="B5139" s="12">
        <v>22028252</v>
      </c>
      <c r="C5139" s="12" t="s">
        <v>5123</v>
      </c>
      <c r="D5139" s="12" t="s">
        <v>4764</v>
      </c>
      <c r="E5139" s="12" t="s">
        <v>3557</v>
      </c>
      <c r="F5139" s="12" t="s">
        <v>4950</v>
      </c>
      <c r="G5139" s="13">
        <v>0</v>
      </c>
      <c r="H5139" s="13">
        <f t="shared" si="242"/>
        <v>17500000</v>
      </c>
      <c r="I5139" s="13">
        <v>17500000</v>
      </c>
      <c r="J5139" s="13"/>
      <c r="K5139" s="13"/>
      <c r="L5139" s="13"/>
      <c r="M5139" s="13">
        <v>7000000</v>
      </c>
      <c r="N5139" s="13">
        <f t="shared" si="243"/>
        <v>10500000</v>
      </c>
      <c r="O5139" s="14"/>
      <c r="P5139" s="27">
        <v>6339</v>
      </c>
    </row>
    <row r="5140" spans="1:16" x14ac:dyDescent="0.25">
      <c r="A5140" s="12">
        <f t="shared" si="241"/>
        <v>2160</v>
      </c>
      <c r="B5140" s="12">
        <v>22028253</v>
      </c>
      <c r="C5140" s="12" t="s">
        <v>5124</v>
      </c>
      <c r="D5140" s="12" t="s">
        <v>4764</v>
      </c>
      <c r="E5140" s="12" t="s">
        <v>3557</v>
      </c>
      <c r="F5140" s="12" t="s">
        <v>4950</v>
      </c>
      <c r="G5140" s="13">
        <v>0</v>
      </c>
      <c r="H5140" s="13">
        <f t="shared" si="242"/>
        <v>17500000</v>
      </c>
      <c r="I5140" s="13">
        <v>17500000</v>
      </c>
      <c r="J5140" s="13"/>
      <c r="K5140" s="13"/>
      <c r="L5140" s="13"/>
      <c r="M5140" s="13">
        <v>7000000</v>
      </c>
      <c r="N5140" s="13">
        <f t="shared" si="243"/>
        <v>10500000</v>
      </c>
      <c r="O5140" s="14"/>
      <c r="P5140" s="27">
        <v>6340</v>
      </c>
    </row>
    <row r="5141" spans="1:16" x14ac:dyDescent="0.25">
      <c r="A5141" s="12">
        <f t="shared" si="241"/>
        <v>2161</v>
      </c>
      <c r="B5141" s="12">
        <v>22028254</v>
      </c>
      <c r="C5141" s="12" t="s">
        <v>1478</v>
      </c>
      <c r="D5141" s="12" t="s">
        <v>4764</v>
      </c>
      <c r="E5141" s="12" t="s">
        <v>3557</v>
      </c>
      <c r="F5141" s="12" t="s">
        <v>4950</v>
      </c>
      <c r="G5141" s="13">
        <v>0</v>
      </c>
      <c r="H5141" s="13">
        <f t="shared" si="242"/>
        <v>17500000</v>
      </c>
      <c r="I5141" s="13">
        <v>17500000</v>
      </c>
      <c r="J5141" s="13"/>
      <c r="K5141" s="13"/>
      <c r="L5141" s="13"/>
      <c r="M5141" s="13">
        <v>7000000</v>
      </c>
      <c r="N5141" s="13">
        <f t="shared" si="243"/>
        <v>10500000</v>
      </c>
      <c r="O5141" s="14"/>
      <c r="P5141" s="27">
        <v>6341</v>
      </c>
    </row>
    <row r="5142" spans="1:16" x14ac:dyDescent="0.25">
      <c r="A5142" s="12">
        <f t="shared" si="241"/>
        <v>2162</v>
      </c>
      <c r="B5142" s="12">
        <v>22028255</v>
      </c>
      <c r="C5142" s="12" t="s">
        <v>4527</v>
      </c>
      <c r="D5142" s="12" t="s">
        <v>4764</v>
      </c>
      <c r="E5142" s="12" t="s">
        <v>3557</v>
      </c>
      <c r="F5142" s="12" t="s">
        <v>4950</v>
      </c>
      <c r="G5142" s="13">
        <v>0</v>
      </c>
      <c r="H5142" s="13">
        <f t="shared" si="242"/>
        <v>17500000</v>
      </c>
      <c r="I5142" s="13">
        <v>17500000</v>
      </c>
      <c r="J5142" s="13"/>
      <c r="K5142" s="13"/>
      <c r="L5142" s="13"/>
      <c r="M5142" s="13">
        <v>7000000</v>
      </c>
      <c r="N5142" s="13">
        <f t="shared" si="243"/>
        <v>10500000</v>
      </c>
      <c r="O5142" s="14"/>
      <c r="P5142" s="27">
        <v>6342</v>
      </c>
    </row>
    <row r="5143" spans="1:16" x14ac:dyDescent="0.25">
      <c r="A5143" s="12">
        <f t="shared" si="241"/>
        <v>2163</v>
      </c>
      <c r="B5143" s="12">
        <v>22028256</v>
      </c>
      <c r="C5143" s="12" t="s">
        <v>5125</v>
      </c>
      <c r="D5143" s="12" t="s">
        <v>4764</v>
      </c>
      <c r="E5143" s="12" t="s">
        <v>3557</v>
      </c>
      <c r="F5143" s="12" t="s">
        <v>4950</v>
      </c>
      <c r="G5143" s="13">
        <v>0</v>
      </c>
      <c r="H5143" s="13">
        <f t="shared" si="242"/>
        <v>17500000</v>
      </c>
      <c r="I5143" s="13">
        <v>17500000</v>
      </c>
      <c r="J5143" s="13"/>
      <c r="K5143" s="13"/>
      <c r="L5143" s="13"/>
      <c r="M5143" s="13">
        <v>7000000</v>
      </c>
      <c r="N5143" s="13">
        <f t="shared" si="243"/>
        <v>10500000</v>
      </c>
      <c r="O5143" s="14"/>
      <c r="P5143" s="27">
        <v>6343</v>
      </c>
    </row>
    <row r="5144" spans="1:16" x14ac:dyDescent="0.25">
      <c r="A5144" s="12">
        <f t="shared" si="241"/>
        <v>2164</v>
      </c>
      <c r="B5144" s="12">
        <v>22028257</v>
      </c>
      <c r="C5144" s="12" t="s">
        <v>5126</v>
      </c>
      <c r="D5144" s="12" t="s">
        <v>4764</v>
      </c>
      <c r="E5144" s="12" t="s">
        <v>3557</v>
      </c>
      <c r="F5144" s="12" t="s">
        <v>4950</v>
      </c>
      <c r="G5144" s="13">
        <v>0</v>
      </c>
      <c r="H5144" s="13">
        <f t="shared" si="242"/>
        <v>17500000</v>
      </c>
      <c r="I5144" s="13">
        <v>17500000</v>
      </c>
      <c r="J5144" s="13"/>
      <c r="K5144" s="13"/>
      <c r="L5144" s="13"/>
      <c r="M5144" s="13">
        <v>7000000</v>
      </c>
      <c r="N5144" s="13">
        <f t="shared" si="243"/>
        <v>10500000</v>
      </c>
      <c r="O5144" s="14"/>
      <c r="P5144" s="27">
        <v>6344</v>
      </c>
    </row>
    <row r="5145" spans="1:16" x14ac:dyDescent="0.25">
      <c r="A5145" s="12">
        <f t="shared" si="241"/>
        <v>2165</v>
      </c>
      <c r="B5145" s="12">
        <v>22028258</v>
      </c>
      <c r="C5145" s="12" t="s">
        <v>5127</v>
      </c>
      <c r="D5145" s="12" t="s">
        <v>4764</v>
      </c>
      <c r="E5145" s="12" t="s">
        <v>3557</v>
      </c>
      <c r="F5145" s="12" t="s">
        <v>4950</v>
      </c>
      <c r="G5145" s="13">
        <v>0</v>
      </c>
      <c r="H5145" s="13">
        <f t="shared" si="242"/>
        <v>17500000</v>
      </c>
      <c r="I5145" s="13">
        <v>17500000</v>
      </c>
      <c r="J5145" s="13"/>
      <c r="K5145" s="13"/>
      <c r="L5145" s="13"/>
      <c r="M5145" s="13">
        <v>7000000</v>
      </c>
      <c r="N5145" s="13">
        <f t="shared" si="243"/>
        <v>10500000</v>
      </c>
      <c r="O5145" s="14"/>
      <c r="P5145" s="27">
        <v>6345</v>
      </c>
    </row>
    <row r="5146" spans="1:16" x14ac:dyDescent="0.25">
      <c r="A5146" s="12">
        <f t="shared" si="241"/>
        <v>2166</v>
      </c>
      <c r="B5146" s="12">
        <v>22028260</v>
      </c>
      <c r="C5146" s="12" t="s">
        <v>5128</v>
      </c>
      <c r="D5146" s="12" t="s">
        <v>4764</v>
      </c>
      <c r="E5146" s="12" t="s">
        <v>3557</v>
      </c>
      <c r="F5146" s="12" t="s">
        <v>4950</v>
      </c>
      <c r="G5146" s="13">
        <v>0</v>
      </c>
      <c r="H5146" s="13">
        <f t="shared" si="242"/>
        <v>17500000</v>
      </c>
      <c r="I5146" s="13">
        <v>17500000</v>
      </c>
      <c r="J5146" s="13"/>
      <c r="K5146" s="13"/>
      <c r="L5146" s="13"/>
      <c r="M5146" s="13">
        <v>7000000</v>
      </c>
      <c r="N5146" s="13">
        <f t="shared" si="243"/>
        <v>10500000</v>
      </c>
      <c r="O5146" s="14"/>
      <c r="P5146" s="27">
        <v>6346</v>
      </c>
    </row>
    <row r="5147" spans="1:16" x14ac:dyDescent="0.25">
      <c r="A5147" s="12">
        <f t="shared" si="241"/>
        <v>2167</v>
      </c>
      <c r="B5147" s="12">
        <v>22028261</v>
      </c>
      <c r="C5147" s="12" t="s">
        <v>5129</v>
      </c>
      <c r="D5147" s="12" t="s">
        <v>4764</v>
      </c>
      <c r="E5147" s="12" t="s">
        <v>3557</v>
      </c>
      <c r="F5147" s="12" t="s">
        <v>4950</v>
      </c>
      <c r="G5147" s="13">
        <v>0</v>
      </c>
      <c r="H5147" s="13">
        <f t="shared" si="242"/>
        <v>17500000</v>
      </c>
      <c r="I5147" s="13">
        <v>17500000</v>
      </c>
      <c r="J5147" s="13"/>
      <c r="K5147" s="13"/>
      <c r="L5147" s="13"/>
      <c r="M5147" s="13">
        <v>7000000</v>
      </c>
      <c r="N5147" s="13">
        <f t="shared" si="243"/>
        <v>10500000</v>
      </c>
      <c r="O5147" s="14"/>
      <c r="P5147" s="27">
        <v>6347</v>
      </c>
    </row>
    <row r="5148" spans="1:16" x14ac:dyDescent="0.25">
      <c r="A5148" s="12">
        <f t="shared" si="241"/>
        <v>2168</v>
      </c>
      <c r="B5148" s="12">
        <v>22028262</v>
      </c>
      <c r="C5148" s="12" t="s">
        <v>5130</v>
      </c>
      <c r="D5148" s="12" t="s">
        <v>4764</v>
      </c>
      <c r="E5148" s="12" t="s">
        <v>3557</v>
      </c>
      <c r="F5148" s="12" t="s">
        <v>4950</v>
      </c>
      <c r="G5148" s="13">
        <v>0</v>
      </c>
      <c r="H5148" s="13">
        <f t="shared" si="242"/>
        <v>17500000</v>
      </c>
      <c r="I5148" s="13">
        <v>17500000</v>
      </c>
      <c r="J5148" s="13"/>
      <c r="K5148" s="13"/>
      <c r="L5148" s="13"/>
      <c r="M5148" s="13">
        <v>7000000</v>
      </c>
      <c r="N5148" s="13">
        <f t="shared" si="243"/>
        <v>10500000</v>
      </c>
      <c r="O5148" s="14"/>
      <c r="P5148" s="27">
        <v>6348</v>
      </c>
    </row>
    <row r="5149" spans="1:16" x14ac:dyDescent="0.25">
      <c r="A5149" s="12">
        <f t="shared" si="241"/>
        <v>2169</v>
      </c>
      <c r="B5149" s="12">
        <v>22028263</v>
      </c>
      <c r="C5149" s="12" t="s">
        <v>5131</v>
      </c>
      <c r="D5149" s="12" t="s">
        <v>4764</v>
      </c>
      <c r="E5149" s="12" t="s">
        <v>3557</v>
      </c>
      <c r="F5149" s="12" t="s">
        <v>4950</v>
      </c>
      <c r="G5149" s="13">
        <v>0</v>
      </c>
      <c r="H5149" s="13">
        <f t="shared" si="242"/>
        <v>17500000</v>
      </c>
      <c r="I5149" s="13">
        <v>17500000</v>
      </c>
      <c r="J5149" s="13"/>
      <c r="K5149" s="13"/>
      <c r="L5149" s="13"/>
      <c r="M5149" s="13">
        <v>7000000</v>
      </c>
      <c r="N5149" s="13">
        <f t="shared" si="243"/>
        <v>10500000</v>
      </c>
      <c r="O5149" s="14"/>
      <c r="P5149" s="27">
        <v>6349</v>
      </c>
    </row>
    <row r="5150" spans="1:16" x14ac:dyDescent="0.25">
      <c r="A5150" s="12">
        <f t="shared" si="241"/>
        <v>2170</v>
      </c>
      <c r="B5150" s="12">
        <v>22028264</v>
      </c>
      <c r="C5150" s="12" t="s">
        <v>1388</v>
      </c>
      <c r="D5150" s="12" t="s">
        <v>4764</v>
      </c>
      <c r="E5150" s="12" t="s">
        <v>3557</v>
      </c>
      <c r="F5150" s="12" t="s">
        <v>4950</v>
      </c>
      <c r="G5150" s="13">
        <v>0</v>
      </c>
      <c r="H5150" s="13">
        <f t="shared" si="242"/>
        <v>17500000</v>
      </c>
      <c r="I5150" s="13">
        <v>17500000</v>
      </c>
      <c r="J5150" s="13"/>
      <c r="K5150" s="13"/>
      <c r="L5150" s="13"/>
      <c r="M5150" s="13">
        <v>7000000</v>
      </c>
      <c r="N5150" s="13">
        <f t="shared" si="243"/>
        <v>10500000</v>
      </c>
      <c r="O5150" s="14"/>
      <c r="P5150" s="27">
        <v>6350</v>
      </c>
    </row>
    <row r="5151" spans="1:16" x14ac:dyDescent="0.25">
      <c r="A5151" s="12">
        <f t="shared" si="241"/>
        <v>2171</v>
      </c>
      <c r="B5151" s="12">
        <v>22028265</v>
      </c>
      <c r="C5151" s="12" t="s">
        <v>5132</v>
      </c>
      <c r="D5151" s="12" t="s">
        <v>4764</v>
      </c>
      <c r="E5151" s="12" t="s">
        <v>3557</v>
      </c>
      <c r="F5151" s="12" t="s">
        <v>4950</v>
      </c>
      <c r="G5151" s="13">
        <v>0</v>
      </c>
      <c r="H5151" s="13">
        <f t="shared" si="242"/>
        <v>17500000</v>
      </c>
      <c r="I5151" s="13">
        <v>17500000</v>
      </c>
      <c r="J5151" s="13"/>
      <c r="K5151" s="13"/>
      <c r="L5151" s="13"/>
      <c r="M5151" s="13">
        <v>7000000</v>
      </c>
      <c r="N5151" s="13">
        <f t="shared" si="243"/>
        <v>10500000</v>
      </c>
      <c r="O5151" s="14"/>
      <c r="P5151" s="27">
        <v>6351</v>
      </c>
    </row>
    <row r="5152" spans="1:16" x14ac:dyDescent="0.25">
      <c r="A5152" s="12">
        <f t="shared" si="241"/>
        <v>2172</v>
      </c>
      <c r="B5152" s="12">
        <v>22028266</v>
      </c>
      <c r="C5152" s="12" t="s">
        <v>5133</v>
      </c>
      <c r="D5152" s="12" t="s">
        <v>4764</v>
      </c>
      <c r="E5152" s="12" t="s">
        <v>3557</v>
      </c>
      <c r="F5152" s="12" t="s">
        <v>4950</v>
      </c>
      <c r="G5152" s="13">
        <v>0</v>
      </c>
      <c r="H5152" s="13">
        <f t="shared" si="242"/>
        <v>17500000</v>
      </c>
      <c r="I5152" s="13">
        <v>17500000</v>
      </c>
      <c r="J5152" s="13"/>
      <c r="K5152" s="13"/>
      <c r="L5152" s="13"/>
      <c r="M5152" s="13">
        <v>7000000</v>
      </c>
      <c r="N5152" s="13">
        <f t="shared" si="243"/>
        <v>10500000</v>
      </c>
      <c r="O5152" s="14"/>
      <c r="P5152" s="27">
        <v>6352</v>
      </c>
    </row>
    <row r="5153" spans="1:16" x14ac:dyDescent="0.25">
      <c r="A5153" s="12">
        <f t="shared" si="241"/>
        <v>2173</v>
      </c>
      <c r="B5153" s="12">
        <v>22028267</v>
      </c>
      <c r="C5153" s="12" t="s">
        <v>2140</v>
      </c>
      <c r="D5153" s="12" t="s">
        <v>4764</v>
      </c>
      <c r="E5153" s="12" t="s">
        <v>3557</v>
      </c>
      <c r="F5153" s="12" t="s">
        <v>4950</v>
      </c>
      <c r="G5153" s="13">
        <v>0</v>
      </c>
      <c r="H5153" s="13">
        <f t="shared" si="242"/>
        <v>17500000</v>
      </c>
      <c r="I5153" s="13">
        <v>17500000</v>
      </c>
      <c r="J5153" s="13"/>
      <c r="K5153" s="13"/>
      <c r="L5153" s="13"/>
      <c r="M5153" s="13">
        <v>0</v>
      </c>
      <c r="N5153" s="13">
        <f t="shared" si="243"/>
        <v>17500000</v>
      </c>
      <c r="O5153" s="14"/>
      <c r="P5153" s="27">
        <v>6353</v>
      </c>
    </row>
    <row r="5154" spans="1:16" x14ac:dyDescent="0.25">
      <c r="A5154" s="12">
        <f t="shared" si="241"/>
        <v>2174</v>
      </c>
      <c r="B5154" s="12">
        <v>22028268</v>
      </c>
      <c r="C5154" s="12" t="s">
        <v>5134</v>
      </c>
      <c r="D5154" s="12" t="s">
        <v>4764</v>
      </c>
      <c r="E5154" s="12" t="s">
        <v>3557</v>
      </c>
      <c r="F5154" s="12" t="s">
        <v>4950</v>
      </c>
      <c r="G5154" s="13">
        <v>0</v>
      </c>
      <c r="H5154" s="13">
        <f t="shared" si="242"/>
        <v>17500000</v>
      </c>
      <c r="I5154" s="13">
        <v>17500000</v>
      </c>
      <c r="J5154" s="13"/>
      <c r="K5154" s="13"/>
      <c r="L5154" s="13"/>
      <c r="M5154" s="13">
        <v>7000000</v>
      </c>
      <c r="N5154" s="13">
        <f t="shared" si="243"/>
        <v>10500000</v>
      </c>
      <c r="O5154" s="14"/>
      <c r="P5154" s="27">
        <v>6354</v>
      </c>
    </row>
    <row r="5155" spans="1:16" x14ac:dyDescent="0.25">
      <c r="A5155" s="12">
        <f t="shared" si="241"/>
        <v>2175</v>
      </c>
      <c r="B5155" s="12">
        <v>22028269</v>
      </c>
      <c r="C5155" s="12" t="s">
        <v>5135</v>
      </c>
      <c r="D5155" s="12" t="s">
        <v>4764</v>
      </c>
      <c r="E5155" s="12" t="s">
        <v>3557</v>
      </c>
      <c r="F5155" s="12" t="s">
        <v>4950</v>
      </c>
      <c r="G5155" s="13">
        <v>0</v>
      </c>
      <c r="H5155" s="13">
        <f t="shared" si="242"/>
        <v>17500000</v>
      </c>
      <c r="I5155" s="13">
        <v>17500000</v>
      </c>
      <c r="J5155" s="13"/>
      <c r="K5155" s="13"/>
      <c r="L5155" s="13"/>
      <c r="M5155" s="13">
        <v>7000000</v>
      </c>
      <c r="N5155" s="13">
        <f t="shared" si="243"/>
        <v>10500000</v>
      </c>
      <c r="O5155" s="14"/>
      <c r="P5155" s="27">
        <v>6355</v>
      </c>
    </row>
    <row r="5156" spans="1:16" x14ac:dyDescent="0.25">
      <c r="A5156" s="12">
        <f t="shared" si="241"/>
        <v>2176</v>
      </c>
      <c r="B5156" s="12">
        <v>22028271</v>
      </c>
      <c r="C5156" s="12" t="s">
        <v>1527</v>
      </c>
      <c r="D5156" s="12" t="s">
        <v>4764</v>
      </c>
      <c r="E5156" s="12" t="s">
        <v>3557</v>
      </c>
      <c r="F5156" s="12" t="s">
        <v>4950</v>
      </c>
      <c r="G5156" s="13">
        <v>0</v>
      </c>
      <c r="H5156" s="13">
        <f t="shared" si="242"/>
        <v>17500000</v>
      </c>
      <c r="I5156" s="13">
        <v>17500000</v>
      </c>
      <c r="J5156" s="13"/>
      <c r="K5156" s="13"/>
      <c r="L5156" s="13"/>
      <c r="M5156" s="13">
        <v>7000000</v>
      </c>
      <c r="N5156" s="13">
        <f t="shared" si="243"/>
        <v>10500000</v>
      </c>
      <c r="O5156" s="14"/>
      <c r="P5156" s="27">
        <v>6356</v>
      </c>
    </row>
    <row r="5157" spans="1:16" x14ac:dyDescent="0.25">
      <c r="A5157" s="12">
        <f t="shared" si="241"/>
        <v>2177</v>
      </c>
      <c r="B5157" s="12">
        <v>22028272</v>
      </c>
      <c r="C5157" s="12" t="s">
        <v>5136</v>
      </c>
      <c r="D5157" s="12" t="s">
        <v>4764</v>
      </c>
      <c r="E5157" s="12" t="s">
        <v>3557</v>
      </c>
      <c r="F5157" s="12" t="s">
        <v>4950</v>
      </c>
      <c r="G5157" s="13">
        <v>0</v>
      </c>
      <c r="H5157" s="13">
        <f t="shared" si="242"/>
        <v>17500000</v>
      </c>
      <c r="I5157" s="13">
        <v>17500000</v>
      </c>
      <c r="J5157" s="13"/>
      <c r="K5157" s="13"/>
      <c r="L5157" s="13"/>
      <c r="M5157" s="13">
        <v>7000000</v>
      </c>
      <c r="N5157" s="13">
        <f t="shared" si="243"/>
        <v>10500000</v>
      </c>
      <c r="O5157" s="14"/>
      <c r="P5157" s="27">
        <v>6357</v>
      </c>
    </row>
    <row r="5158" spans="1:16" x14ac:dyDescent="0.25">
      <c r="A5158" s="12">
        <f t="shared" ref="A5158:A5221" si="244">A5157+1</f>
        <v>2178</v>
      </c>
      <c r="B5158" s="12">
        <v>22028273</v>
      </c>
      <c r="C5158" s="12" t="s">
        <v>5137</v>
      </c>
      <c r="D5158" s="12" t="s">
        <v>4764</v>
      </c>
      <c r="E5158" s="12" t="s">
        <v>3557</v>
      </c>
      <c r="F5158" s="12" t="s">
        <v>4950</v>
      </c>
      <c r="G5158" s="13">
        <v>0</v>
      </c>
      <c r="H5158" s="13">
        <f t="shared" si="242"/>
        <v>17500000</v>
      </c>
      <c r="I5158" s="13">
        <v>17500000</v>
      </c>
      <c r="J5158" s="13"/>
      <c r="K5158" s="13"/>
      <c r="L5158" s="13"/>
      <c r="M5158" s="13">
        <v>0</v>
      </c>
      <c r="N5158" s="13">
        <f t="shared" si="243"/>
        <v>17500000</v>
      </c>
      <c r="O5158" s="14"/>
      <c r="P5158" s="27">
        <v>6358</v>
      </c>
    </row>
    <row r="5159" spans="1:16" x14ac:dyDescent="0.25">
      <c r="A5159" s="12">
        <f t="shared" si="244"/>
        <v>2179</v>
      </c>
      <c r="B5159" s="12">
        <v>22028274</v>
      </c>
      <c r="C5159" s="12" t="s">
        <v>5138</v>
      </c>
      <c r="D5159" s="12" t="s">
        <v>4764</v>
      </c>
      <c r="E5159" s="12" t="s">
        <v>3557</v>
      </c>
      <c r="F5159" s="12" t="s">
        <v>4950</v>
      </c>
      <c r="G5159" s="13">
        <v>0</v>
      </c>
      <c r="H5159" s="13">
        <f t="shared" si="242"/>
        <v>17500000</v>
      </c>
      <c r="I5159" s="13">
        <v>17500000</v>
      </c>
      <c r="J5159" s="13"/>
      <c r="K5159" s="13"/>
      <c r="L5159" s="13"/>
      <c r="M5159" s="13">
        <v>7000000</v>
      </c>
      <c r="N5159" s="13">
        <f t="shared" si="243"/>
        <v>10500000</v>
      </c>
      <c r="O5159" s="14"/>
      <c r="P5159" s="27">
        <v>6359</v>
      </c>
    </row>
    <row r="5160" spans="1:16" x14ac:dyDescent="0.25">
      <c r="A5160" s="12">
        <f t="shared" si="244"/>
        <v>2180</v>
      </c>
      <c r="B5160" s="12">
        <v>22028275</v>
      </c>
      <c r="C5160" s="12" t="s">
        <v>329</v>
      </c>
      <c r="D5160" s="12" t="s">
        <v>4764</v>
      </c>
      <c r="E5160" s="12" t="s">
        <v>3557</v>
      </c>
      <c r="F5160" s="12" t="s">
        <v>4950</v>
      </c>
      <c r="G5160" s="13">
        <v>0</v>
      </c>
      <c r="H5160" s="13">
        <f t="shared" si="242"/>
        <v>17500000</v>
      </c>
      <c r="I5160" s="13">
        <v>17500000</v>
      </c>
      <c r="J5160" s="13"/>
      <c r="K5160" s="13"/>
      <c r="L5160" s="13"/>
      <c r="M5160" s="13">
        <v>7000000</v>
      </c>
      <c r="N5160" s="13">
        <f t="shared" si="243"/>
        <v>10500000</v>
      </c>
      <c r="O5160" s="14"/>
      <c r="P5160" s="27">
        <v>6360</v>
      </c>
    </row>
    <row r="5161" spans="1:16" x14ac:dyDescent="0.25">
      <c r="A5161" s="12">
        <f t="shared" si="244"/>
        <v>2181</v>
      </c>
      <c r="B5161" s="12">
        <v>22028276</v>
      </c>
      <c r="C5161" s="12" t="s">
        <v>3356</v>
      </c>
      <c r="D5161" s="12" t="s">
        <v>4764</v>
      </c>
      <c r="E5161" s="12" t="s">
        <v>3557</v>
      </c>
      <c r="F5161" s="12" t="s">
        <v>4950</v>
      </c>
      <c r="G5161" s="13">
        <v>0</v>
      </c>
      <c r="H5161" s="13">
        <f t="shared" si="242"/>
        <v>17500000</v>
      </c>
      <c r="I5161" s="13">
        <v>17500000</v>
      </c>
      <c r="J5161" s="13"/>
      <c r="K5161" s="13"/>
      <c r="L5161" s="13"/>
      <c r="M5161" s="13">
        <v>7000000</v>
      </c>
      <c r="N5161" s="13">
        <f t="shared" si="243"/>
        <v>10500000</v>
      </c>
      <c r="O5161" s="14"/>
      <c r="P5161" s="27">
        <v>6361</v>
      </c>
    </row>
    <row r="5162" spans="1:16" x14ac:dyDescent="0.25">
      <c r="A5162" s="12">
        <f t="shared" si="244"/>
        <v>2182</v>
      </c>
      <c r="B5162" s="12">
        <v>22028277</v>
      </c>
      <c r="C5162" s="12" t="s">
        <v>5139</v>
      </c>
      <c r="D5162" s="12" t="s">
        <v>4764</v>
      </c>
      <c r="E5162" s="12" t="s">
        <v>3557</v>
      </c>
      <c r="F5162" s="12" t="s">
        <v>4950</v>
      </c>
      <c r="G5162" s="13">
        <v>0</v>
      </c>
      <c r="H5162" s="13">
        <f t="shared" si="242"/>
        <v>17500000</v>
      </c>
      <c r="I5162" s="13">
        <v>17500000</v>
      </c>
      <c r="J5162" s="13"/>
      <c r="K5162" s="13"/>
      <c r="L5162" s="13"/>
      <c r="M5162" s="13">
        <v>7000000</v>
      </c>
      <c r="N5162" s="13">
        <f t="shared" si="243"/>
        <v>10500000</v>
      </c>
      <c r="O5162" s="14"/>
      <c r="P5162" s="27">
        <v>6362</v>
      </c>
    </row>
    <row r="5163" spans="1:16" x14ac:dyDescent="0.25">
      <c r="A5163" s="12">
        <f t="shared" si="244"/>
        <v>2183</v>
      </c>
      <c r="B5163" s="12">
        <v>22028278</v>
      </c>
      <c r="C5163" s="12" t="s">
        <v>5140</v>
      </c>
      <c r="D5163" s="12" t="s">
        <v>4764</v>
      </c>
      <c r="E5163" s="12" t="s">
        <v>3557</v>
      </c>
      <c r="F5163" s="12" t="s">
        <v>4950</v>
      </c>
      <c r="G5163" s="13">
        <v>0</v>
      </c>
      <c r="H5163" s="13">
        <f t="shared" si="242"/>
        <v>17500000</v>
      </c>
      <c r="I5163" s="13">
        <v>17500000</v>
      </c>
      <c r="J5163" s="13"/>
      <c r="K5163" s="13"/>
      <c r="L5163" s="13"/>
      <c r="M5163" s="13">
        <v>0</v>
      </c>
      <c r="N5163" s="13">
        <f t="shared" si="243"/>
        <v>17500000</v>
      </c>
      <c r="O5163" s="14"/>
      <c r="P5163" s="27">
        <v>6363</v>
      </c>
    </row>
    <row r="5164" spans="1:16" x14ac:dyDescent="0.25">
      <c r="A5164" s="12">
        <f t="shared" si="244"/>
        <v>2184</v>
      </c>
      <c r="B5164" s="12">
        <v>22028279</v>
      </c>
      <c r="C5164" s="12" t="s">
        <v>681</v>
      </c>
      <c r="D5164" s="12" t="s">
        <v>4764</v>
      </c>
      <c r="E5164" s="12" t="s">
        <v>3557</v>
      </c>
      <c r="F5164" s="12" t="s">
        <v>4950</v>
      </c>
      <c r="G5164" s="13">
        <v>0</v>
      </c>
      <c r="H5164" s="13">
        <f t="shared" si="242"/>
        <v>17500000</v>
      </c>
      <c r="I5164" s="13">
        <v>17500000</v>
      </c>
      <c r="J5164" s="13"/>
      <c r="K5164" s="13"/>
      <c r="L5164" s="13"/>
      <c r="M5164" s="13">
        <v>0</v>
      </c>
      <c r="N5164" s="13">
        <f t="shared" si="243"/>
        <v>17500000</v>
      </c>
      <c r="O5164" s="14"/>
      <c r="P5164" s="27">
        <v>6364</v>
      </c>
    </row>
    <row r="5165" spans="1:16" x14ac:dyDescent="0.25">
      <c r="A5165" s="12">
        <f t="shared" si="244"/>
        <v>2185</v>
      </c>
      <c r="B5165" s="12">
        <v>22028280</v>
      </c>
      <c r="C5165" s="12" t="s">
        <v>5141</v>
      </c>
      <c r="D5165" s="12" t="s">
        <v>4764</v>
      </c>
      <c r="E5165" s="12" t="s">
        <v>3557</v>
      </c>
      <c r="F5165" s="12" t="s">
        <v>4950</v>
      </c>
      <c r="G5165" s="13">
        <v>0</v>
      </c>
      <c r="H5165" s="13">
        <f t="shared" si="242"/>
        <v>17500000</v>
      </c>
      <c r="I5165" s="13">
        <v>17500000</v>
      </c>
      <c r="J5165" s="13"/>
      <c r="K5165" s="13"/>
      <c r="L5165" s="13"/>
      <c r="M5165" s="13">
        <v>7000000</v>
      </c>
      <c r="N5165" s="13">
        <f t="shared" si="243"/>
        <v>10500000</v>
      </c>
      <c r="O5165" s="14"/>
      <c r="P5165" s="27">
        <v>6365</v>
      </c>
    </row>
    <row r="5166" spans="1:16" x14ac:dyDescent="0.25">
      <c r="A5166" s="12">
        <f t="shared" si="244"/>
        <v>2186</v>
      </c>
      <c r="B5166" s="12">
        <v>22028281</v>
      </c>
      <c r="C5166" s="12" t="s">
        <v>5142</v>
      </c>
      <c r="D5166" s="12" t="s">
        <v>4764</v>
      </c>
      <c r="E5166" s="12" t="s">
        <v>3557</v>
      </c>
      <c r="F5166" s="12" t="s">
        <v>4950</v>
      </c>
      <c r="G5166" s="13">
        <v>0</v>
      </c>
      <c r="H5166" s="13">
        <f t="shared" si="242"/>
        <v>17500000</v>
      </c>
      <c r="I5166" s="13">
        <v>17500000</v>
      </c>
      <c r="J5166" s="13"/>
      <c r="K5166" s="13"/>
      <c r="L5166" s="13"/>
      <c r="M5166" s="13">
        <v>0</v>
      </c>
      <c r="N5166" s="13">
        <f t="shared" si="243"/>
        <v>17500000</v>
      </c>
      <c r="O5166" s="14"/>
      <c r="P5166" s="27">
        <v>6366</v>
      </c>
    </row>
    <row r="5167" spans="1:16" x14ac:dyDescent="0.25">
      <c r="A5167" s="12">
        <f t="shared" si="244"/>
        <v>2187</v>
      </c>
      <c r="B5167" s="12">
        <v>22028282</v>
      </c>
      <c r="C5167" s="12" t="s">
        <v>5143</v>
      </c>
      <c r="D5167" s="12" t="s">
        <v>4764</v>
      </c>
      <c r="E5167" s="12" t="s">
        <v>3557</v>
      </c>
      <c r="F5167" s="12" t="s">
        <v>4950</v>
      </c>
      <c r="G5167" s="13">
        <v>0</v>
      </c>
      <c r="H5167" s="13">
        <f t="shared" si="242"/>
        <v>17500000</v>
      </c>
      <c r="I5167" s="13">
        <v>17500000</v>
      </c>
      <c r="J5167" s="13"/>
      <c r="K5167" s="13"/>
      <c r="L5167" s="13"/>
      <c r="M5167" s="13">
        <v>7000000</v>
      </c>
      <c r="N5167" s="13">
        <f t="shared" si="243"/>
        <v>10500000</v>
      </c>
      <c r="O5167" s="14"/>
      <c r="P5167" s="27">
        <v>6367</v>
      </c>
    </row>
    <row r="5168" spans="1:16" x14ac:dyDescent="0.25">
      <c r="A5168" s="12">
        <f t="shared" si="244"/>
        <v>2188</v>
      </c>
      <c r="B5168" s="12">
        <v>22028283</v>
      </c>
      <c r="C5168" s="12" t="s">
        <v>5144</v>
      </c>
      <c r="D5168" s="12" t="s">
        <v>4764</v>
      </c>
      <c r="E5168" s="12" t="s">
        <v>3557</v>
      </c>
      <c r="F5168" s="12" t="s">
        <v>4950</v>
      </c>
      <c r="G5168" s="13">
        <v>0</v>
      </c>
      <c r="H5168" s="13">
        <f t="shared" si="242"/>
        <v>17500000</v>
      </c>
      <c r="I5168" s="13">
        <v>17500000</v>
      </c>
      <c r="J5168" s="13"/>
      <c r="K5168" s="13"/>
      <c r="L5168" s="13"/>
      <c r="M5168" s="13">
        <v>7000000</v>
      </c>
      <c r="N5168" s="13">
        <f t="shared" si="243"/>
        <v>10500000</v>
      </c>
      <c r="O5168" s="14"/>
      <c r="P5168" s="27">
        <v>6368</v>
      </c>
    </row>
    <row r="5169" spans="1:16" x14ac:dyDescent="0.25">
      <c r="A5169" s="12">
        <f t="shared" si="244"/>
        <v>2189</v>
      </c>
      <c r="B5169" s="12">
        <v>22028284</v>
      </c>
      <c r="C5169" s="12" t="s">
        <v>5145</v>
      </c>
      <c r="D5169" s="12" t="s">
        <v>4764</v>
      </c>
      <c r="E5169" s="12" t="s">
        <v>3557</v>
      </c>
      <c r="F5169" s="12" t="s">
        <v>4950</v>
      </c>
      <c r="G5169" s="13">
        <v>0</v>
      </c>
      <c r="H5169" s="13">
        <f t="shared" si="242"/>
        <v>17500000</v>
      </c>
      <c r="I5169" s="13">
        <v>17500000</v>
      </c>
      <c r="J5169" s="13"/>
      <c r="K5169" s="13"/>
      <c r="L5169" s="13"/>
      <c r="M5169" s="13">
        <v>7000000</v>
      </c>
      <c r="N5169" s="13">
        <f t="shared" si="243"/>
        <v>10500000</v>
      </c>
      <c r="O5169" s="14"/>
      <c r="P5169" s="27">
        <v>6369</v>
      </c>
    </row>
    <row r="5170" spans="1:16" x14ac:dyDescent="0.25">
      <c r="A5170" s="12">
        <f t="shared" si="244"/>
        <v>2190</v>
      </c>
      <c r="B5170" s="12">
        <v>22028285</v>
      </c>
      <c r="C5170" s="12" t="s">
        <v>2292</v>
      </c>
      <c r="D5170" s="12" t="s">
        <v>4764</v>
      </c>
      <c r="E5170" s="12" t="s">
        <v>3557</v>
      </c>
      <c r="F5170" s="12" t="s">
        <v>4950</v>
      </c>
      <c r="G5170" s="13">
        <v>0</v>
      </c>
      <c r="H5170" s="13">
        <f t="shared" si="242"/>
        <v>17500000</v>
      </c>
      <c r="I5170" s="13">
        <v>17500000</v>
      </c>
      <c r="J5170" s="13"/>
      <c r="K5170" s="13"/>
      <c r="L5170" s="13"/>
      <c r="M5170" s="13">
        <v>0</v>
      </c>
      <c r="N5170" s="13">
        <f t="shared" si="243"/>
        <v>17500000</v>
      </c>
      <c r="O5170" s="14"/>
      <c r="P5170" s="27">
        <v>6370</v>
      </c>
    </row>
    <row r="5171" spans="1:16" x14ac:dyDescent="0.25">
      <c r="A5171" s="12">
        <f t="shared" si="244"/>
        <v>2191</v>
      </c>
      <c r="B5171" s="12">
        <v>22028286</v>
      </c>
      <c r="C5171" s="12" t="s">
        <v>5146</v>
      </c>
      <c r="D5171" s="12" t="s">
        <v>4764</v>
      </c>
      <c r="E5171" s="12" t="s">
        <v>3557</v>
      </c>
      <c r="F5171" s="12" t="s">
        <v>4950</v>
      </c>
      <c r="G5171" s="13">
        <v>0</v>
      </c>
      <c r="H5171" s="13">
        <f t="shared" si="242"/>
        <v>17500000</v>
      </c>
      <c r="I5171" s="13">
        <v>17500000</v>
      </c>
      <c r="J5171" s="13"/>
      <c r="K5171" s="13"/>
      <c r="L5171" s="13"/>
      <c r="M5171" s="13">
        <v>7000000</v>
      </c>
      <c r="N5171" s="13">
        <f t="shared" si="243"/>
        <v>10500000</v>
      </c>
      <c r="O5171" s="14"/>
      <c r="P5171" s="27">
        <v>6371</v>
      </c>
    </row>
    <row r="5172" spans="1:16" x14ac:dyDescent="0.25">
      <c r="A5172" s="12">
        <f t="shared" si="244"/>
        <v>2192</v>
      </c>
      <c r="B5172" s="12">
        <v>22028287</v>
      </c>
      <c r="C5172" s="12" t="s">
        <v>5147</v>
      </c>
      <c r="D5172" s="12" t="s">
        <v>4764</v>
      </c>
      <c r="E5172" s="12" t="s">
        <v>3557</v>
      </c>
      <c r="F5172" s="12" t="s">
        <v>4950</v>
      </c>
      <c r="G5172" s="13">
        <v>0</v>
      </c>
      <c r="H5172" s="13">
        <f t="shared" si="242"/>
        <v>17500000</v>
      </c>
      <c r="I5172" s="13">
        <v>17500000</v>
      </c>
      <c r="J5172" s="13"/>
      <c r="K5172" s="13"/>
      <c r="L5172" s="13"/>
      <c r="M5172" s="13">
        <v>7000000</v>
      </c>
      <c r="N5172" s="13">
        <f t="shared" si="243"/>
        <v>10500000</v>
      </c>
      <c r="O5172" s="14"/>
      <c r="P5172" s="27">
        <v>6372</v>
      </c>
    </row>
    <row r="5173" spans="1:16" x14ac:dyDescent="0.25">
      <c r="A5173" s="12">
        <f t="shared" si="244"/>
        <v>2193</v>
      </c>
      <c r="B5173" s="12">
        <v>22028288</v>
      </c>
      <c r="C5173" s="12" t="s">
        <v>5148</v>
      </c>
      <c r="D5173" s="12" t="s">
        <v>4764</v>
      </c>
      <c r="E5173" s="12" t="s">
        <v>3557</v>
      </c>
      <c r="F5173" s="12" t="s">
        <v>4950</v>
      </c>
      <c r="G5173" s="13">
        <v>0</v>
      </c>
      <c r="H5173" s="13">
        <f t="shared" si="242"/>
        <v>17500000</v>
      </c>
      <c r="I5173" s="13">
        <v>17500000</v>
      </c>
      <c r="J5173" s="13"/>
      <c r="K5173" s="13"/>
      <c r="L5173" s="13"/>
      <c r="M5173" s="13">
        <v>7000000</v>
      </c>
      <c r="N5173" s="13">
        <f t="shared" si="243"/>
        <v>10500000</v>
      </c>
      <c r="O5173" s="14"/>
      <c r="P5173" s="27">
        <v>6373</v>
      </c>
    </row>
    <row r="5174" spans="1:16" x14ac:dyDescent="0.25">
      <c r="A5174" s="12">
        <f t="shared" si="244"/>
        <v>2194</v>
      </c>
      <c r="B5174" s="12">
        <v>22028289</v>
      </c>
      <c r="C5174" s="12" t="s">
        <v>45</v>
      </c>
      <c r="D5174" s="12" t="s">
        <v>4764</v>
      </c>
      <c r="E5174" s="12" t="s">
        <v>3557</v>
      </c>
      <c r="F5174" s="12" t="s">
        <v>4950</v>
      </c>
      <c r="G5174" s="13">
        <v>0</v>
      </c>
      <c r="H5174" s="13">
        <f t="shared" si="242"/>
        <v>17500000</v>
      </c>
      <c r="I5174" s="13">
        <v>17500000</v>
      </c>
      <c r="J5174" s="13"/>
      <c r="K5174" s="13"/>
      <c r="L5174" s="13"/>
      <c r="M5174" s="13">
        <v>7000000</v>
      </c>
      <c r="N5174" s="13">
        <f t="shared" si="243"/>
        <v>10500000</v>
      </c>
      <c r="O5174" s="14"/>
      <c r="P5174" s="27">
        <v>6374</v>
      </c>
    </row>
    <row r="5175" spans="1:16" x14ac:dyDescent="0.25">
      <c r="A5175" s="12">
        <f t="shared" si="244"/>
        <v>2195</v>
      </c>
      <c r="B5175" s="12">
        <v>22028290</v>
      </c>
      <c r="C5175" s="12" t="s">
        <v>648</v>
      </c>
      <c r="D5175" s="12" t="s">
        <v>4764</v>
      </c>
      <c r="E5175" s="12" t="s">
        <v>3557</v>
      </c>
      <c r="F5175" s="12" t="s">
        <v>4950</v>
      </c>
      <c r="G5175" s="13">
        <v>0</v>
      </c>
      <c r="H5175" s="13">
        <f t="shared" si="242"/>
        <v>17500000</v>
      </c>
      <c r="I5175" s="13">
        <v>17500000</v>
      </c>
      <c r="J5175" s="13"/>
      <c r="K5175" s="13"/>
      <c r="L5175" s="13"/>
      <c r="M5175" s="13">
        <v>7000000</v>
      </c>
      <c r="N5175" s="13">
        <f t="shared" si="243"/>
        <v>10500000</v>
      </c>
      <c r="O5175" s="14"/>
      <c r="P5175" s="27">
        <v>6375</v>
      </c>
    </row>
    <row r="5176" spans="1:16" x14ac:dyDescent="0.25">
      <c r="A5176" s="12">
        <f t="shared" si="244"/>
        <v>2196</v>
      </c>
      <c r="B5176" s="12">
        <v>22028291</v>
      </c>
      <c r="C5176" s="12" t="s">
        <v>5149</v>
      </c>
      <c r="D5176" s="12" t="s">
        <v>4764</v>
      </c>
      <c r="E5176" s="12" t="s">
        <v>3557</v>
      </c>
      <c r="F5176" s="12" t="s">
        <v>4950</v>
      </c>
      <c r="G5176" s="13">
        <v>0</v>
      </c>
      <c r="H5176" s="13">
        <f t="shared" si="242"/>
        <v>17500000</v>
      </c>
      <c r="I5176" s="13">
        <v>17500000</v>
      </c>
      <c r="J5176" s="13"/>
      <c r="K5176" s="13"/>
      <c r="L5176" s="13"/>
      <c r="M5176" s="13">
        <v>7000000</v>
      </c>
      <c r="N5176" s="13">
        <f t="shared" si="243"/>
        <v>10500000</v>
      </c>
      <c r="O5176" s="14"/>
      <c r="P5176" s="27">
        <v>6376</v>
      </c>
    </row>
    <row r="5177" spans="1:16" x14ac:dyDescent="0.25">
      <c r="A5177" s="12">
        <f t="shared" si="244"/>
        <v>2197</v>
      </c>
      <c r="B5177" s="12">
        <v>22028292</v>
      </c>
      <c r="C5177" s="12" t="s">
        <v>5150</v>
      </c>
      <c r="D5177" s="12" t="s">
        <v>4764</v>
      </c>
      <c r="E5177" s="12" t="s">
        <v>3557</v>
      </c>
      <c r="F5177" s="12" t="s">
        <v>4950</v>
      </c>
      <c r="G5177" s="13">
        <v>0</v>
      </c>
      <c r="H5177" s="13">
        <f t="shared" si="242"/>
        <v>17500000</v>
      </c>
      <c r="I5177" s="13">
        <v>17500000</v>
      </c>
      <c r="J5177" s="13"/>
      <c r="K5177" s="13"/>
      <c r="L5177" s="13"/>
      <c r="M5177" s="13">
        <v>7000000</v>
      </c>
      <c r="N5177" s="13">
        <f t="shared" si="243"/>
        <v>10500000</v>
      </c>
      <c r="O5177" s="14"/>
      <c r="P5177" s="27">
        <v>6377</v>
      </c>
    </row>
    <row r="5178" spans="1:16" x14ac:dyDescent="0.25">
      <c r="A5178" s="12">
        <f t="shared" si="244"/>
        <v>2198</v>
      </c>
      <c r="B5178" s="12">
        <v>22028293</v>
      </c>
      <c r="C5178" s="12" t="s">
        <v>5030</v>
      </c>
      <c r="D5178" s="12" t="s">
        <v>4764</v>
      </c>
      <c r="E5178" s="12" t="s">
        <v>3557</v>
      </c>
      <c r="F5178" s="12" t="s">
        <v>4950</v>
      </c>
      <c r="G5178" s="13">
        <v>0</v>
      </c>
      <c r="H5178" s="13">
        <f t="shared" si="242"/>
        <v>17500000</v>
      </c>
      <c r="I5178" s="13">
        <v>17500000</v>
      </c>
      <c r="J5178" s="13"/>
      <c r="K5178" s="13"/>
      <c r="L5178" s="13"/>
      <c r="M5178" s="13">
        <v>7000000</v>
      </c>
      <c r="N5178" s="13">
        <f t="shared" si="243"/>
        <v>10500000</v>
      </c>
      <c r="O5178" s="14"/>
      <c r="P5178" s="27">
        <v>6378</v>
      </c>
    </row>
    <row r="5179" spans="1:16" x14ac:dyDescent="0.25">
      <c r="A5179" s="12">
        <f t="shared" si="244"/>
        <v>2199</v>
      </c>
      <c r="B5179" s="12">
        <v>22028294</v>
      </c>
      <c r="C5179" s="12" t="s">
        <v>5151</v>
      </c>
      <c r="D5179" s="12" t="s">
        <v>4764</v>
      </c>
      <c r="E5179" s="12" t="s">
        <v>3557</v>
      </c>
      <c r="F5179" s="12" t="s">
        <v>4950</v>
      </c>
      <c r="G5179" s="13">
        <v>0</v>
      </c>
      <c r="H5179" s="13">
        <f t="shared" si="242"/>
        <v>17500000</v>
      </c>
      <c r="I5179" s="13">
        <v>17500000</v>
      </c>
      <c r="J5179" s="13"/>
      <c r="K5179" s="13"/>
      <c r="L5179" s="13"/>
      <c r="M5179" s="13">
        <v>7000000</v>
      </c>
      <c r="N5179" s="13">
        <f t="shared" si="243"/>
        <v>10500000</v>
      </c>
      <c r="O5179" s="14"/>
      <c r="P5179" s="27">
        <v>6379</v>
      </c>
    </row>
    <row r="5180" spans="1:16" x14ac:dyDescent="0.25">
      <c r="A5180" s="12">
        <f t="shared" si="244"/>
        <v>2200</v>
      </c>
      <c r="B5180" s="12">
        <v>22028295</v>
      </c>
      <c r="C5180" s="12" t="s">
        <v>5152</v>
      </c>
      <c r="D5180" s="12" t="s">
        <v>4764</v>
      </c>
      <c r="E5180" s="12" t="s">
        <v>3557</v>
      </c>
      <c r="F5180" s="12" t="s">
        <v>4950</v>
      </c>
      <c r="G5180" s="13">
        <v>0</v>
      </c>
      <c r="H5180" s="13">
        <f t="shared" si="242"/>
        <v>17500000</v>
      </c>
      <c r="I5180" s="13">
        <v>17500000</v>
      </c>
      <c r="J5180" s="13"/>
      <c r="K5180" s="13"/>
      <c r="L5180" s="13"/>
      <c r="M5180" s="13">
        <v>7000000</v>
      </c>
      <c r="N5180" s="13">
        <f t="shared" si="243"/>
        <v>10500000</v>
      </c>
      <c r="O5180" s="14"/>
      <c r="P5180" s="27">
        <v>6380</v>
      </c>
    </row>
    <row r="5181" spans="1:16" x14ac:dyDescent="0.25">
      <c r="A5181" s="12">
        <f t="shared" si="244"/>
        <v>2201</v>
      </c>
      <c r="B5181" s="12">
        <v>22028296</v>
      </c>
      <c r="C5181" s="12" t="s">
        <v>5153</v>
      </c>
      <c r="D5181" s="12" t="s">
        <v>4764</v>
      </c>
      <c r="E5181" s="12" t="s">
        <v>3557</v>
      </c>
      <c r="F5181" s="12" t="s">
        <v>4950</v>
      </c>
      <c r="G5181" s="13">
        <v>0</v>
      </c>
      <c r="H5181" s="13">
        <f t="shared" si="242"/>
        <v>17500000</v>
      </c>
      <c r="I5181" s="13">
        <v>17500000</v>
      </c>
      <c r="J5181" s="13"/>
      <c r="K5181" s="13"/>
      <c r="L5181" s="13"/>
      <c r="M5181" s="13">
        <v>7000000</v>
      </c>
      <c r="N5181" s="13">
        <f t="shared" si="243"/>
        <v>10500000</v>
      </c>
      <c r="O5181" s="14"/>
      <c r="P5181" s="27">
        <v>6381</v>
      </c>
    </row>
    <row r="5182" spans="1:16" x14ac:dyDescent="0.25">
      <c r="A5182" s="12">
        <f t="shared" si="244"/>
        <v>2202</v>
      </c>
      <c r="B5182" s="12">
        <v>22028297</v>
      </c>
      <c r="C5182" s="12" t="s">
        <v>2491</v>
      </c>
      <c r="D5182" s="12" t="s">
        <v>4764</v>
      </c>
      <c r="E5182" s="12" t="s">
        <v>3557</v>
      </c>
      <c r="F5182" s="12" t="s">
        <v>4950</v>
      </c>
      <c r="G5182" s="13">
        <v>0</v>
      </c>
      <c r="H5182" s="13">
        <f t="shared" si="242"/>
        <v>17500000</v>
      </c>
      <c r="I5182" s="13">
        <v>17500000</v>
      </c>
      <c r="J5182" s="13"/>
      <c r="K5182" s="13"/>
      <c r="L5182" s="13"/>
      <c r="M5182" s="13">
        <v>7000000</v>
      </c>
      <c r="N5182" s="13">
        <f t="shared" si="243"/>
        <v>10500000</v>
      </c>
      <c r="O5182" s="14"/>
      <c r="P5182" s="27">
        <v>6382</v>
      </c>
    </row>
    <row r="5183" spans="1:16" x14ac:dyDescent="0.25">
      <c r="A5183" s="12">
        <f t="shared" si="244"/>
        <v>2203</v>
      </c>
      <c r="B5183" s="12">
        <v>22028299</v>
      </c>
      <c r="C5183" s="12" t="s">
        <v>3946</v>
      </c>
      <c r="D5183" s="12" t="s">
        <v>4764</v>
      </c>
      <c r="E5183" s="12" t="s">
        <v>3557</v>
      </c>
      <c r="F5183" s="12" t="s">
        <v>4950</v>
      </c>
      <c r="G5183" s="13">
        <v>0</v>
      </c>
      <c r="H5183" s="13">
        <f t="shared" si="242"/>
        <v>17500000</v>
      </c>
      <c r="I5183" s="13">
        <v>17500000</v>
      </c>
      <c r="J5183" s="13"/>
      <c r="K5183" s="13"/>
      <c r="L5183" s="13"/>
      <c r="M5183" s="13">
        <v>7000000</v>
      </c>
      <c r="N5183" s="13">
        <f t="shared" si="243"/>
        <v>10500000</v>
      </c>
      <c r="O5183" s="14"/>
      <c r="P5183" s="27">
        <v>6383</v>
      </c>
    </row>
    <row r="5184" spans="1:16" x14ac:dyDescent="0.25">
      <c r="A5184" s="12">
        <f t="shared" si="244"/>
        <v>2204</v>
      </c>
      <c r="B5184" s="12">
        <v>22028300</v>
      </c>
      <c r="C5184" s="12" t="s">
        <v>1528</v>
      </c>
      <c r="D5184" s="12" t="s">
        <v>4764</v>
      </c>
      <c r="E5184" s="12" t="s">
        <v>3557</v>
      </c>
      <c r="F5184" s="12" t="s">
        <v>4950</v>
      </c>
      <c r="G5184" s="13">
        <v>0</v>
      </c>
      <c r="H5184" s="13">
        <f t="shared" si="242"/>
        <v>17500000</v>
      </c>
      <c r="I5184" s="13">
        <v>17500000</v>
      </c>
      <c r="J5184" s="13"/>
      <c r="K5184" s="13"/>
      <c r="L5184" s="13"/>
      <c r="M5184" s="13">
        <v>7000000</v>
      </c>
      <c r="N5184" s="13">
        <f t="shared" si="243"/>
        <v>10500000</v>
      </c>
      <c r="O5184" s="14"/>
      <c r="P5184" s="27">
        <v>6384</v>
      </c>
    </row>
    <row r="5185" spans="1:16" x14ac:dyDescent="0.25">
      <c r="A5185" s="12">
        <f t="shared" si="244"/>
        <v>2205</v>
      </c>
      <c r="B5185" s="12">
        <v>22028301</v>
      </c>
      <c r="C5185" s="12" t="s">
        <v>5154</v>
      </c>
      <c r="D5185" s="12" t="s">
        <v>4764</v>
      </c>
      <c r="E5185" s="12" t="s">
        <v>3557</v>
      </c>
      <c r="F5185" s="12" t="s">
        <v>4950</v>
      </c>
      <c r="G5185" s="13">
        <v>0</v>
      </c>
      <c r="H5185" s="13">
        <f t="shared" si="242"/>
        <v>17500000</v>
      </c>
      <c r="I5185" s="13">
        <v>17500000</v>
      </c>
      <c r="J5185" s="13"/>
      <c r="K5185" s="13"/>
      <c r="L5185" s="13"/>
      <c r="M5185" s="13">
        <v>0</v>
      </c>
      <c r="N5185" s="13">
        <f t="shared" si="243"/>
        <v>17500000</v>
      </c>
      <c r="O5185" s="14"/>
      <c r="P5185" s="27">
        <v>6385</v>
      </c>
    </row>
    <row r="5186" spans="1:16" x14ac:dyDescent="0.25">
      <c r="A5186" s="12">
        <f t="shared" si="244"/>
        <v>2206</v>
      </c>
      <c r="B5186" s="12">
        <v>22028302</v>
      </c>
      <c r="C5186" s="12" t="s">
        <v>5155</v>
      </c>
      <c r="D5186" s="12" t="s">
        <v>4764</v>
      </c>
      <c r="E5186" s="12" t="s">
        <v>3557</v>
      </c>
      <c r="F5186" s="12" t="s">
        <v>4950</v>
      </c>
      <c r="G5186" s="13">
        <v>0</v>
      </c>
      <c r="H5186" s="13">
        <f t="shared" si="242"/>
        <v>17500000</v>
      </c>
      <c r="I5186" s="13">
        <v>17500000</v>
      </c>
      <c r="J5186" s="13"/>
      <c r="K5186" s="13"/>
      <c r="L5186" s="13"/>
      <c r="M5186" s="13">
        <v>7000000</v>
      </c>
      <c r="N5186" s="13">
        <f t="shared" si="243"/>
        <v>10500000</v>
      </c>
      <c r="O5186" s="14"/>
      <c r="P5186" s="27">
        <v>6386</v>
      </c>
    </row>
    <row r="5187" spans="1:16" x14ac:dyDescent="0.25">
      <c r="A5187" s="12">
        <f t="shared" si="244"/>
        <v>2207</v>
      </c>
      <c r="B5187" s="12">
        <v>22028303</v>
      </c>
      <c r="C5187" s="12" t="s">
        <v>985</v>
      </c>
      <c r="D5187" s="12" t="s">
        <v>4764</v>
      </c>
      <c r="E5187" s="12" t="s">
        <v>3557</v>
      </c>
      <c r="F5187" s="12" t="s">
        <v>4950</v>
      </c>
      <c r="G5187" s="13">
        <v>0</v>
      </c>
      <c r="H5187" s="13">
        <f t="shared" si="242"/>
        <v>17500000</v>
      </c>
      <c r="I5187" s="13">
        <v>17500000</v>
      </c>
      <c r="J5187" s="13"/>
      <c r="K5187" s="13"/>
      <c r="L5187" s="13"/>
      <c r="M5187" s="13">
        <v>7000000</v>
      </c>
      <c r="N5187" s="13">
        <f t="shared" si="243"/>
        <v>10500000</v>
      </c>
      <c r="O5187" s="14"/>
      <c r="P5187" s="27">
        <v>6387</v>
      </c>
    </row>
    <row r="5188" spans="1:16" x14ac:dyDescent="0.25">
      <c r="A5188" s="12">
        <f t="shared" si="244"/>
        <v>2208</v>
      </c>
      <c r="B5188" s="12">
        <v>22028305</v>
      </c>
      <c r="C5188" s="12" t="s">
        <v>5156</v>
      </c>
      <c r="D5188" s="12" t="s">
        <v>4764</v>
      </c>
      <c r="E5188" s="12" t="s">
        <v>3557</v>
      </c>
      <c r="F5188" s="12" t="s">
        <v>4950</v>
      </c>
      <c r="G5188" s="13">
        <v>0</v>
      </c>
      <c r="H5188" s="13">
        <f t="shared" si="242"/>
        <v>17500000</v>
      </c>
      <c r="I5188" s="13">
        <v>17500000</v>
      </c>
      <c r="J5188" s="13"/>
      <c r="K5188" s="13"/>
      <c r="L5188" s="13"/>
      <c r="M5188" s="13">
        <v>0</v>
      </c>
      <c r="N5188" s="13">
        <f t="shared" si="243"/>
        <v>17500000</v>
      </c>
      <c r="O5188" s="14"/>
      <c r="P5188" s="27">
        <v>6388</v>
      </c>
    </row>
    <row r="5189" spans="1:16" x14ac:dyDescent="0.25">
      <c r="A5189" s="12">
        <f t="shared" si="244"/>
        <v>2209</v>
      </c>
      <c r="B5189" s="12">
        <v>22028306</v>
      </c>
      <c r="C5189" s="12" t="s">
        <v>5157</v>
      </c>
      <c r="D5189" s="12" t="s">
        <v>4764</v>
      </c>
      <c r="E5189" s="12" t="s">
        <v>3557</v>
      </c>
      <c r="F5189" s="12" t="s">
        <v>4950</v>
      </c>
      <c r="G5189" s="13">
        <v>0</v>
      </c>
      <c r="H5189" s="13">
        <f t="shared" si="242"/>
        <v>17500000</v>
      </c>
      <c r="I5189" s="13">
        <v>17500000</v>
      </c>
      <c r="J5189" s="13"/>
      <c r="K5189" s="13"/>
      <c r="L5189" s="13"/>
      <c r="M5189" s="13">
        <v>7000000</v>
      </c>
      <c r="N5189" s="13">
        <f t="shared" si="243"/>
        <v>10500000</v>
      </c>
      <c r="O5189" s="14"/>
      <c r="P5189" s="27">
        <v>6389</v>
      </c>
    </row>
    <row r="5190" spans="1:16" x14ac:dyDescent="0.25">
      <c r="A5190" s="12">
        <f t="shared" si="244"/>
        <v>2210</v>
      </c>
      <c r="B5190" s="12">
        <v>22028308</v>
      </c>
      <c r="C5190" s="12" t="s">
        <v>4066</v>
      </c>
      <c r="D5190" s="12" t="s">
        <v>4764</v>
      </c>
      <c r="E5190" s="12" t="s">
        <v>3557</v>
      </c>
      <c r="F5190" s="12" t="s">
        <v>4950</v>
      </c>
      <c r="G5190" s="13">
        <v>0</v>
      </c>
      <c r="H5190" s="13">
        <f t="shared" si="242"/>
        <v>17500000</v>
      </c>
      <c r="I5190" s="13">
        <v>17500000</v>
      </c>
      <c r="J5190" s="13"/>
      <c r="K5190" s="13"/>
      <c r="L5190" s="13"/>
      <c r="M5190" s="13">
        <v>0</v>
      </c>
      <c r="N5190" s="13">
        <f t="shared" si="243"/>
        <v>17500000</v>
      </c>
      <c r="O5190" s="14"/>
      <c r="P5190" s="27">
        <v>6390</v>
      </c>
    </row>
    <row r="5191" spans="1:16" x14ac:dyDescent="0.25">
      <c r="A5191" s="12">
        <f t="shared" si="244"/>
        <v>2211</v>
      </c>
      <c r="B5191" s="12">
        <v>22028309</v>
      </c>
      <c r="C5191" s="12" t="s">
        <v>532</v>
      </c>
      <c r="D5191" s="12" t="s">
        <v>4764</v>
      </c>
      <c r="E5191" s="12" t="s">
        <v>3557</v>
      </c>
      <c r="F5191" s="12" t="s">
        <v>4950</v>
      </c>
      <c r="G5191" s="13">
        <v>0</v>
      </c>
      <c r="H5191" s="13">
        <f t="shared" si="242"/>
        <v>17500000</v>
      </c>
      <c r="I5191" s="13">
        <v>17500000</v>
      </c>
      <c r="J5191" s="13"/>
      <c r="K5191" s="13"/>
      <c r="L5191" s="13"/>
      <c r="M5191" s="13">
        <v>0</v>
      </c>
      <c r="N5191" s="13">
        <f t="shared" si="243"/>
        <v>17500000</v>
      </c>
      <c r="O5191" s="14"/>
      <c r="P5191" s="27">
        <v>6391</v>
      </c>
    </row>
    <row r="5192" spans="1:16" x14ac:dyDescent="0.25">
      <c r="A5192" s="12">
        <f t="shared" si="244"/>
        <v>2212</v>
      </c>
      <c r="B5192" s="12">
        <v>22028310</v>
      </c>
      <c r="C5192" s="12" t="s">
        <v>985</v>
      </c>
      <c r="D5192" s="12" t="s">
        <v>4764</v>
      </c>
      <c r="E5192" s="12" t="s">
        <v>3557</v>
      </c>
      <c r="F5192" s="12" t="s">
        <v>4950</v>
      </c>
      <c r="G5192" s="13">
        <v>0</v>
      </c>
      <c r="H5192" s="13">
        <f t="shared" si="242"/>
        <v>17500000</v>
      </c>
      <c r="I5192" s="13">
        <v>17500000</v>
      </c>
      <c r="J5192" s="13"/>
      <c r="K5192" s="13"/>
      <c r="L5192" s="13"/>
      <c r="M5192" s="13">
        <v>7000000</v>
      </c>
      <c r="N5192" s="13">
        <f t="shared" si="243"/>
        <v>10500000</v>
      </c>
      <c r="O5192" s="14"/>
      <c r="P5192" s="27">
        <v>6392</v>
      </c>
    </row>
    <row r="5193" spans="1:16" x14ac:dyDescent="0.25">
      <c r="A5193" s="12">
        <f t="shared" si="244"/>
        <v>2213</v>
      </c>
      <c r="B5193" s="12">
        <v>22028311</v>
      </c>
      <c r="C5193" s="12" t="s">
        <v>5158</v>
      </c>
      <c r="D5193" s="12" t="s">
        <v>4764</v>
      </c>
      <c r="E5193" s="12" t="s">
        <v>3557</v>
      </c>
      <c r="F5193" s="12" t="s">
        <v>4950</v>
      </c>
      <c r="G5193" s="13">
        <v>0</v>
      </c>
      <c r="H5193" s="13">
        <f t="shared" si="242"/>
        <v>17500000</v>
      </c>
      <c r="I5193" s="13">
        <v>17500000</v>
      </c>
      <c r="J5193" s="13"/>
      <c r="K5193" s="13"/>
      <c r="L5193" s="13"/>
      <c r="M5193" s="13">
        <v>7000000</v>
      </c>
      <c r="N5193" s="13">
        <f t="shared" si="243"/>
        <v>10500000</v>
      </c>
      <c r="O5193" s="14"/>
      <c r="P5193" s="27">
        <v>6393</v>
      </c>
    </row>
    <row r="5194" spans="1:16" x14ac:dyDescent="0.25">
      <c r="A5194" s="12">
        <f t="shared" si="244"/>
        <v>2214</v>
      </c>
      <c r="B5194" s="12">
        <v>22028313</v>
      </c>
      <c r="C5194" s="12" t="s">
        <v>5159</v>
      </c>
      <c r="D5194" s="12" t="s">
        <v>4764</v>
      </c>
      <c r="E5194" s="12" t="s">
        <v>3557</v>
      </c>
      <c r="F5194" s="12" t="s">
        <v>4950</v>
      </c>
      <c r="G5194" s="13">
        <v>0</v>
      </c>
      <c r="H5194" s="13">
        <f t="shared" si="242"/>
        <v>17500000</v>
      </c>
      <c r="I5194" s="13">
        <v>17500000</v>
      </c>
      <c r="J5194" s="13"/>
      <c r="K5194" s="13"/>
      <c r="L5194" s="13"/>
      <c r="M5194" s="13">
        <v>7000000</v>
      </c>
      <c r="N5194" s="13">
        <f t="shared" si="243"/>
        <v>10500000</v>
      </c>
      <c r="O5194" s="14"/>
      <c r="P5194" s="27">
        <v>6394</v>
      </c>
    </row>
    <row r="5195" spans="1:16" x14ac:dyDescent="0.25">
      <c r="A5195" s="12">
        <f t="shared" si="244"/>
        <v>2215</v>
      </c>
      <c r="B5195" s="12">
        <v>22028314</v>
      </c>
      <c r="C5195" s="12" t="s">
        <v>5160</v>
      </c>
      <c r="D5195" s="12" t="s">
        <v>4764</v>
      </c>
      <c r="E5195" s="12" t="s">
        <v>3557</v>
      </c>
      <c r="F5195" s="12" t="s">
        <v>4950</v>
      </c>
      <c r="G5195" s="13">
        <v>0</v>
      </c>
      <c r="H5195" s="13">
        <f t="shared" ref="H5195:H5258" si="245">SUM(I5195:L5195)</f>
        <v>17500000</v>
      </c>
      <c r="I5195" s="13">
        <v>17500000</v>
      </c>
      <c r="J5195" s="13"/>
      <c r="K5195" s="13"/>
      <c r="L5195" s="13"/>
      <c r="M5195" s="13">
        <v>7000000</v>
      </c>
      <c r="N5195" s="13">
        <f t="shared" ref="N5195:N5258" si="246">G5195+H5195-M5195</f>
        <v>10500000</v>
      </c>
      <c r="O5195" s="14"/>
      <c r="P5195" s="27">
        <v>6395</v>
      </c>
    </row>
    <row r="5196" spans="1:16" x14ac:dyDescent="0.25">
      <c r="A5196" s="12">
        <f t="shared" si="244"/>
        <v>2216</v>
      </c>
      <c r="B5196" s="12">
        <v>22028315</v>
      </c>
      <c r="C5196" s="12" t="s">
        <v>3249</v>
      </c>
      <c r="D5196" s="12" t="s">
        <v>4764</v>
      </c>
      <c r="E5196" s="12" t="s">
        <v>3557</v>
      </c>
      <c r="F5196" s="12" t="s">
        <v>4950</v>
      </c>
      <c r="G5196" s="13">
        <v>0</v>
      </c>
      <c r="H5196" s="13">
        <f t="shared" si="245"/>
        <v>17500000</v>
      </c>
      <c r="I5196" s="13">
        <v>17500000</v>
      </c>
      <c r="J5196" s="13"/>
      <c r="K5196" s="13"/>
      <c r="L5196" s="13"/>
      <c r="M5196" s="13">
        <v>7000000</v>
      </c>
      <c r="N5196" s="13">
        <f t="shared" si="246"/>
        <v>10500000</v>
      </c>
      <c r="O5196" s="14"/>
      <c r="P5196" s="27">
        <v>6396</v>
      </c>
    </row>
    <row r="5197" spans="1:16" x14ac:dyDescent="0.25">
      <c r="A5197" s="12">
        <f t="shared" si="244"/>
        <v>2217</v>
      </c>
      <c r="B5197" s="12">
        <v>22028316</v>
      </c>
      <c r="C5197" s="12" t="s">
        <v>5161</v>
      </c>
      <c r="D5197" s="12" t="s">
        <v>4764</v>
      </c>
      <c r="E5197" s="12" t="s">
        <v>3557</v>
      </c>
      <c r="F5197" s="12" t="s">
        <v>4950</v>
      </c>
      <c r="G5197" s="13">
        <v>0</v>
      </c>
      <c r="H5197" s="13">
        <f t="shared" si="245"/>
        <v>17500000</v>
      </c>
      <c r="I5197" s="13">
        <v>17500000</v>
      </c>
      <c r="J5197" s="13"/>
      <c r="K5197" s="13"/>
      <c r="L5197" s="13"/>
      <c r="M5197" s="13">
        <v>7000000</v>
      </c>
      <c r="N5197" s="13">
        <f t="shared" si="246"/>
        <v>10500000</v>
      </c>
      <c r="O5197" s="14"/>
      <c r="P5197" s="27">
        <v>6397</v>
      </c>
    </row>
    <row r="5198" spans="1:16" x14ac:dyDescent="0.25">
      <c r="A5198" s="12">
        <f t="shared" si="244"/>
        <v>2218</v>
      </c>
      <c r="B5198" s="12">
        <v>22028317</v>
      </c>
      <c r="C5198" s="12" t="s">
        <v>5162</v>
      </c>
      <c r="D5198" s="12" t="s">
        <v>4764</v>
      </c>
      <c r="E5198" s="12" t="s">
        <v>3557</v>
      </c>
      <c r="F5198" s="12" t="s">
        <v>4950</v>
      </c>
      <c r="G5198" s="13">
        <v>0</v>
      </c>
      <c r="H5198" s="13">
        <f t="shared" si="245"/>
        <v>17500000</v>
      </c>
      <c r="I5198" s="13">
        <v>17500000</v>
      </c>
      <c r="J5198" s="13"/>
      <c r="K5198" s="13"/>
      <c r="L5198" s="13"/>
      <c r="M5198" s="13">
        <v>7000000</v>
      </c>
      <c r="N5198" s="13">
        <f t="shared" si="246"/>
        <v>10500000</v>
      </c>
      <c r="O5198" s="14"/>
      <c r="P5198" s="27">
        <v>6398</v>
      </c>
    </row>
    <row r="5199" spans="1:16" x14ac:dyDescent="0.25">
      <c r="A5199" s="12">
        <f t="shared" si="244"/>
        <v>2219</v>
      </c>
      <c r="B5199" s="12">
        <v>22028318</v>
      </c>
      <c r="C5199" s="12" t="s">
        <v>5163</v>
      </c>
      <c r="D5199" s="12" t="s">
        <v>4764</v>
      </c>
      <c r="E5199" s="12" t="s">
        <v>3557</v>
      </c>
      <c r="F5199" s="12" t="s">
        <v>4950</v>
      </c>
      <c r="G5199" s="13">
        <v>0</v>
      </c>
      <c r="H5199" s="13">
        <f t="shared" si="245"/>
        <v>17500000</v>
      </c>
      <c r="I5199" s="13">
        <v>17500000</v>
      </c>
      <c r="J5199" s="13"/>
      <c r="K5199" s="13"/>
      <c r="L5199" s="13"/>
      <c r="M5199" s="13">
        <v>7000000</v>
      </c>
      <c r="N5199" s="13">
        <f t="shared" si="246"/>
        <v>10500000</v>
      </c>
      <c r="O5199" s="14"/>
      <c r="P5199" s="27">
        <v>6399</v>
      </c>
    </row>
    <row r="5200" spans="1:16" x14ac:dyDescent="0.25">
      <c r="A5200" s="12">
        <f t="shared" si="244"/>
        <v>2220</v>
      </c>
      <c r="B5200" s="12">
        <v>22028319</v>
      </c>
      <c r="C5200" s="12" t="s">
        <v>5164</v>
      </c>
      <c r="D5200" s="12" t="s">
        <v>4764</v>
      </c>
      <c r="E5200" s="12" t="s">
        <v>3557</v>
      </c>
      <c r="F5200" s="12" t="s">
        <v>4950</v>
      </c>
      <c r="G5200" s="13">
        <v>0</v>
      </c>
      <c r="H5200" s="13">
        <f t="shared" si="245"/>
        <v>17500000</v>
      </c>
      <c r="I5200" s="13">
        <v>17500000</v>
      </c>
      <c r="J5200" s="13"/>
      <c r="K5200" s="13"/>
      <c r="L5200" s="13"/>
      <c r="M5200" s="13">
        <v>7000000</v>
      </c>
      <c r="N5200" s="13">
        <f t="shared" si="246"/>
        <v>10500000</v>
      </c>
      <c r="O5200" s="14"/>
      <c r="P5200" s="27">
        <v>6400</v>
      </c>
    </row>
    <row r="5201" spans="1:16" x14ac:dyDescent="0.25">
      <c r="A5201" s="12">
        <f t="shared" si="244"/>
        <v>2221</v>
      </c>
      <c r="B5201" s="12">
        <v>22028320</v>
      </c>
      <c r="C5201" s="12" t="s">
        <v>5165</v>
      </c>
      <c r="D5201" s="12" t="s">
        <v>4764</v>
      </c>
      <c r="E5201" s="12" t="s">
        <v>3557</v>
      </c>
      <c r="F5201" s="12" t="s">
        <v>4950</v>
      </c>
      <c r="G5201" s="13">
        <v>0</v>
      </c>
      <c r="H5201" s="13">
        <f t="shared" si="245"/>
        <v>17500000</v>
      </c>
      <c r="I5201" s="13">
        <v>17500000</v>
      </c>
      <c r="J5201" s="13"/>
      <c r="K5201" s="13"/>
      <c r="L5201" s="13"/>
      <c r="M5201" s="13">
        <v>7000000</v>
      </c>
      <c r="N5201" s="13">
        <f t="shared" si="246"/>
        <v>10500000</v>
      </c>
      <c r="O5201" s="14"/>
      <c r="P5201" s="27">
        <v>6401</v>
      </c>
    </row>
    <row r="5202" spans="1:16" x14ac:dyDescent="0.25">
      <c r="A5202" s="12">
        <f t="shared" si="244"/>
        <v>2222</v>
      </c>
      <c r="B5202" s="12">
        <v>22028321</v>
      </c>
      <c r="C5202" s="12" t="s">
        <v>5166</v>
      </c>
      <c r="D5202" s="12" t="s">
        <v>4764</v>
      </c>
      <c r="E5202" s="12" t="s">
        <v>3557</v>
      </c>
      <c r="F5202" s="12" t="s">
        <v>4950</v>
      </c>
      <c r="G5202" s="13">
        <v>-2000</v>
      </c>
      <c r="H5202" s="13">
        <f t="shared" si="245"/>
        <v>17500000</v>
      </c>
      <c r="I5202" s="13">
        <v>17500000</v>
      </c>
      <c r="J5202" s="13"/>
      <c r="K5202" s="13"/>
      <c r="L5202" s="13"/>
      <c r="M5202" s="13">
        <v>0</v>
      </c>
      <c r="N5202" s="13">
        <f t="shared" si="246"/>
        <v>17498000</v>
      </c>
      <c r="O5202" s="14"/>
      <c r="P5202" s="27">
        <v>6402</v>
      </c>
    </row>
    <row r="5203" spans="1:16" x14ac:dyDescent="0.25">
      <c r="A5203" s="12">
        <f t="shared" si="244"/>
        <v>2223</v>
      </c>
      <c r="B5203" s="12">
        <v>22028322</v>
      </c>
      <c r="C5203" s="12" t="s">
        <v>3125</v>
      </c>
      <c r="D5203" s="12" t="s">
        <v>4764</v>
      </c>
      <c r="E5203" s="12" t="s">
        <v>3557</v>
      </c>
      <c r="F5203" s="12" t="s">
        <v>4950</v>
      </c>
      <c r="G5203" s="13">
        <v>0</v>
      </c>
      <c r="H5203" s="13">
        <f t="shared" si="245"/>
        <v>17500000</v>
      </c>
      <c r="I5203" s="13">
        <v>17500000</v>
      </c>
      <c r="J5203" s="13"/>
      <c r="K5203" s="13"/>
      <c r="L5203" s="13"/>
      <c r="M5203" s="13">
        <v>7000000</v>
      </c>
      <c r="N5203" s="13">
        <f t="shared" si="246"/>
        <v>10500000</v>
      </c>
      <c r="O5203" s="14"/>
      <c r="P5203" s="27">
        <v>6403</v>
      </c>
    </row>
    <row r="5204" spans="1:16" x14ac:dyDescent="0.25">
      <c r="A5204" s="12">
        <f t="shared" si="244"/>
        <v>2224</v>
      </c>
      <c r="B5204" s="12">
        <v>22028323</v>
      </c>
      <c r="C5204" s="12" t="s">
        <v>5167</v>
      </c>
      <c r="D5204" s="12" t="s">
        <v>4764</v>
      </c>
      <c r="E5204" s="12" t="s">
        <v>3557</v>
      </c>
      <c r="F5204" s="12" t="s">
        <v>4950</v>
      </c>
      <c r="G5204" s="13">
        <v>0</v>
      </c>
      <c r="H5204" s="13">
        <f t="shared" si="245"/>
        <v>17500000</v>
      </c>
      <c r="I5204" s="13">
        <v>17500000</v>
      </c>
      <c r="J5204" s="13"/>
      <c r="K5204" s="13"/>
      <c r="L5204" s="13"/>
      <c r="M5204" s="13">
        <v>7000000</v>
      </c>
      <c r="N5204" s="13">
        <f t="shared" si="246"/>
        <v>10500000</v>
      </c>
      <c r="O5204" s="14"/>
      <c r="P5204" s="27">
        <v>6404</v>
      </c>
    </row>
    <row r="5205" spans="1:16" x14ac:dyDescent="0.25">
      <c r="A5205" s="12">
        <f t="shared" si="244"/>
        <v>2225</v>
      </c>
      <c r="B5205" s="12">
        <v>22028325</v>
      </c>
      <c r="C5205" s="12" t="s">
        <v>5168</v>
      </c>
      <c r="D5205" s="12" t="s">
        <v>4764</v>
      </c>
      <c r="E5205" s="12" t="s">
        <v>3557</v>
      </c>
      <c r="F5205" s="12" t="s">
        <v>4950</v>
      </c>
      <c r="G5205" s="13">
        <v>0</v>
      </c>
      <c r="H5205" s="13">
        <f t="shared" si="245"/>
        <v>17500000</v>
      </c>
      <c r="I5205" s="13">
        <v>17500000</v>
      </c>
      <c r="J5205" s="13"/>
      <c r="K5205" s="13"/>
      <c r="L5205" s="13"/>
      <c r="M5205" s="13">
        <v>7000000</v>
      </c>
      <c r="N5205" s="13">
        <f t="shared" si="246"/>
        <v>10500000</v>
      </c>
      <c r="O5205" s="14"/>
      <c r="P5205" s="27">
        <v>6405</v>
      </c>
    </row>
    <row r="5206" spans="1:16" x14ac:dyDescent="0.25">
      <c r="A5206" s="12">
        <f t="shared" si="244"/>
        <v>2226</v>
      </c>
      <c r="B5206" s="12">
        <v>22028326</v>
      </c>
      <c r="C5206" s="12" t="s">
        <v>5169</v>
      </c>
      <c r="D5206" s="12" t="s">
        <v>4764</v>
      </c>
      <c r="E5206" s="12" t="s">
        <v>3557</v>
      </c>
      <c r="F5206" s="12" t="s">
        <v>4950</v>
      </c>
      <c r="G5206" s="13">
        <v>0</v>
      </c>
      <c r="H5206" s="13">
        <f t="shared" si="245"/>
        <v>17500000</v>
      </c>
      <c r="I5206" s="13">
        <v>17500000</v>
      </c>
      <c r="J5206" s="13"/>
      <c r="K5206" s="13"/>
      <c r="L5206" s="13"/>
      <c r="M5206" s="13">
        <v>7000000</v>
      </c>
      <c r="N5206" s="13">
        <f t="shared" si="246"/>
        <v>10500000</v>
      </c>
      <c r="O5206" s="14"/>
      <c r="P5206" s="27">
        <v>6406</v>
      </c>
    </row>
    <row r="5207" spans="1:16" x14ac:dyDescent="0.25">
      <c r="A5207" s="12">
        <f t="shared" si="244"/>
        <v>2227</v>
      </c>
      <c r="B5207" s="12">
        <v>22028327</v>
      </c>
      <c r="C5207" s="12" t="s">
        <v>1108</v>
      </c>
      <c r="D5207" s="12" t="s">
        <v>4764</v>
      </c>
      <c r="E5207" s="12" t="s">
        <v>3557</v>
      </c>
      <c r="F5207" s="12" t="s">
        <v>4950</v>
      </c>
      <c r="G5207" s="13">
        <v>0</v>
      </c>
      <c r="H5207" s="13">
        <f t="shared" si="245"/>
        <v>17500000</v>
      </c>
      <c r="I5207" s="13">
        <v>17500000</v>
      </c>
      <c r="J5207" s="13"/>
      <c r="K5207" s="13"/>
      <c r="L5207" s="13"/>
      <c r="M5207" s="13">
        <v>7000000</v>
      </c>
      <c r="N5207" s="13">
        <f t="shared" si="246"/>
        <v>10500000</v>
      </c>
      <c r="O5207" s="14"/>
      <c r="P5207" s="27">
        <v>6407</v>
      </c>
    </row>
    <row r="5208" spans="1:16" x14ac:dyDescent="0.25">
      <c r="A5208" s="12">
        <f t="shared" si="244"/>
        <v>2228</v>
      </c>
      <c r="B5208" s="12">
        <v>22028329</v>
      </c>
      <c r="C5208" s="12" t="s">
        <v>5170</v>
      </c>
      <c r="D5208" s="12" t="s">
        <v>4764</v>
      </c>
      <c r="E5208" s="12" t="s">
        <v>3557</v>
      </c>
      <c r="F5208" s="12" t="s">
        <v>4950</v>
      </c>
      <c r="G5208" s="13">
        <v>0</v>
      </c>
      <c r="H5208" s="13">
        <f t="shared" si="245"/>
        <v>17500000</v>
      </c>
      <c r="I5208" s="13">
        <v>17500000</v>
      </c>
      <c r="J5208" s="13"/>
      <c r="K5208" s="13"/>
      <c r="L5208" s="13"/>
      <c r="M5208" s="13">
        <v>7000000</v>
      </c>
      <c r="N5208" s="13">
        <f t="shared" si="246"/>
        <v>10500000</v>
      </c>
      <c r="O5208" s="14"/>
      <c r="P5208" s="27">
        <v>6408</v>
      </c>
    </row>
    <row r="5209" spans="1:16" x14ac:dyDescent="0.25">
      <c r="A5209" s="12">
        <f t="shared" si="244"/>
        <v>2229</v>
      </c>
      <c r="B5209" s="12">
        <v>22028330</v>
      </c>
      <c r="C5209" s="12" t="s">
        <v>5171</v>
      </c>
      <c r="D5209" s="12" t="s">
        <v>4764</v>
      </c>
      <c r="E5209" s="12" t="s">
        <v>3557</v>
      </c>
      <c r="F5209" s="12" t="s">
        <v>4950</v>
      </c>
      <c r="G5209" s="13">
        <v>0</v>
      </c>
      <c r="H5209" s="13">
        <f t="shared" si="245"/>
        <v>17500000</v>
      </c>
      <c r="I5209" s="13">
        <v>17500000</v>
      </c>
      <c r="J5209" s="13"/>
      <c r="K5209" s="13"/>
      <c r="L5209" s="13"/>
      <c r="M5209" s="13">
        <v>7000000</v>
      </c>
      <c r="N5209" s="13">
        <f t="shared" si="246"/>
        <v>10500000</v>
      </c>
      <c r="O5209" s="14"/>
      <c r="P5209" s="27">
        <v>6409</v>
      </c>
    </row>
    <row r="5210" spans="1:16" x14ac:dyDescent="0.25">
      <c r="A5210" s="12">
        <f t="shared" si="244"/>
        <v>2230</v>
      </c>
      <c r="B5210" s="12">
        <v>22028331</v>
      </c>
      <c r="C5210" s="12" t="s">
        <v>2064</v>
      </c>
      <c r="D5210" s="12" t="s">
        <v>4764</v>
      </c>
      <c r="E5210" s="12" t="s">
        <v>3557</v>
      </c>
      <c r="F5210" s="12" t="s">
        <v>4950</v>
      </c>
      <c r="G5210" s="13">
        <v>0</v>
      </c>
      <c r="H5210" s="13">
        <f t="shared" si="245"/>
        <v>17500000</v>
      </c>
      <c r="I5210" s="13">
        <v>17500000</v>
      </c>
      <c r="J5210" s="13"/>
      <c r="K5210" s="13"/>
      <c r="L5210" s="13"/>
      <c r="M5210" s="13">
        <v>0</v>
      </c>
      <c r="N5210" s="13">
        <f t="shared" si="246"/>
        <v>17500000</v>
      </c>
      <c r="O5210" s="14"/>
      <c r="P5210" s="27">
        <v>6410</v>
      </c>
    </row>
    <row r="5211" spans="1:16" x14ac:dyDescent="0.25">
      <c r="A5211" s="12">
        <f t="shared" si="244"/>
        <v>2231</v>
      </c>
      <c r="B5211" s="12">
        <v>22028332</v>
      </c>
      <c r="C5211" s="12" t="s">
        <v>4697</v>
      </c>
      <c r="D5211" s="12" t="s">
        <v>4764</v>
      </c>
      <c r="E5211" s="12" t="s">
        <v>3557</v>
      </c>
      <c r="F5211" s="12" t="s">
        <v>4950</v>
      </c>
      <c r="G5211" s="13">
        <v>0</v>
      </c>
      <c r="H5211" s="13">
        <f t="shared" si="245"/>
        <v>17500000</v>
      </c>
      <c r="I5211" s="13">
        <v>17500000</v>
      </c>
      <c r="J5211" s="13"/>
      <c r="K5211" s="13"/>
      <c r="L5211" s="13"/>
      <c r="M5211" s="13">
        <v>7000000</v>
      </c>
      <c r="N5211" s="13">
        <f t="shared" si="246"/>
        <v>10500000</v>
      </c>
      <c r="O5211" s="14"/>
      <c r="P5211" s="27">
        <v>6411</v>
      </c>
    </row>
    <row r="5212" spans="1:16" x14ac:dyDescent="0.25">
      <c r="A5212" s="12">
        <f t="shared" si="244"/>
        <v>2232</v>
      </c>
      <c r="B5212" s="12">
        <v>22028334</v>
      </c>
      <c r="C5212" s="12" t="s">
        <v>5172</v>
      </c>
      <c r="D5212" s="12" t="s">
        <v>4764</v>
      </c>
      <c r="E5212" s="12" t="s">
        <v>3557</v>
      </c>
      <c r="F5212" s="12" t="s">
        <v>4950</v>
      </c>
      <c r="G5212" s="13">
        <v>0</v>
      </c>
      <c r="H5212" s="13">
        <f t="shared" si="245"/>
        <v>17500000</v>
      </c>
      <c r="I5212" s="13">
        <v>17500000</v>
      </c>
      <c r="J5212" s="13"/>
      <c r="K5212" s="13"/>
      <c r="L5212" s="13"/>
      <c r="M5212" s="13">
        <v>7000000</v>
      </c>
      <c r="N5212" s="13">
        <f t="shared" si="246"/>
        <v>10500000</v>
      </c>
      <c r="O5212" s="14"/>
      <c r="P5212" s="27">
        <v>6412</v>
      </c>
    </row>
    <row r="5213" spans="1:16" x14ac:dyDescent="0.25">
      <c r="A5213" s="12">
        <f t="shared" si="244"/>
        <v>2233</v>
      </c>
      <c r="B5213" s="12">
        <v>22028335</v>
      </c>
      <c r="C5213" s="12" t="s">
        <v>5173</v>
      </c>
      <c r="D5213" s="12" t="s">
        <v>4764</v>
      </c>
      <c r="E5213" s="12" t="s">
        <v>3557</v>
      </c>
      <c r="F5213" s="12" t="s">
        <v>4950</v>
      </c>
      <c r="G5213" s="13">
        <v>0</v>
      </c>
      <c r="H5213" s="13">
        <f t="shared" si="245"/>
        <v>17500000</v>
      </c>
      <c r="I5213" s="13">
        <v>17500000</v>
      </c>
      <c r="J5213" s="13"/>
      <c r="K5213" s="13"/>
      <c r="L5213" s="13"/>
      <c r="M5213" s="13">
        <v>7000000</v>
      </c>
      <c r="N5213" s="13">
        <f t="shared" si="246"/>
        <v>10500000</v>
      </c>
      <c r="O5213" s="14"/>
      <c r="P5213" s="27">
        <v>6413</v>
      </c>
    </row>
    <row r="5214" spans="1:16" x14ac:dyDescent="0.25">
      <c r="A5214" s="12">
        <f t="shared" si="244"/>
        <v>2234</v>
      </c>
      <c r="B5214" s="12">
        <v>22028336</v>
      </c>
      <c r="C5214" s="12" t="s">
        <v>5174</v>
      </c>
      <c r="D5214" s="12" t="s">
        <v>4764</v>
      </c>
      <c r="E5214" s="12" t="s">
        <v>3557</v>
      </c>
      <c r="F5214" s="12" t="s">
        <v>4950</v>
      </c>
      <c r="G5214" s="13">
        <v>0</v>
      </c>
      <c r="H5214" s="13">
        <f t="shared" si="245"/>
        <v>17500000</v>
      </c>
      <c r="I5214" s="13">
        <v>17500000</v>
      </c>
      <c r="J5214" s="13"/>
      <c r="K5214" s="13"/>
      <c r="L5214" s="13"/>
      <c r="M5214" s="13">
        <v>0</v>
      </c>
      <c r="N5214" s="13">
        <f t="shared" si="246"/>
        <v>17500000</v>
      </c>
      <c r="O5214" s="14"/>
      <c r="P5214" s="27">
        <v>6414</v>
      </c>
    </row>
    <row r="5215" spans="1:16" x14ac:dyDescent="0.25">
      <c r="A5215" s="12">
        <f t="shared" si="244"/>
        <v>2235</v>
      </c>
      <c r="B5215" s="12">
        <v>22028270</v>
      </c>
      <c r="C5215" s="12" t="s">
        <v>3485</v>
      </c>
      <c r="D5215" s="12" t="s">
        <v>4764</v>
      </c>
      <c r="E5215" s="12" t="s">
        <v>3557</v>
      </c>
      <c r="F5215" s="12" t="s">
        <v>4950</v>
      </c>
      <c r="G5215" s="13">
        <v>0</v>
      </c>
      <c r="H5215" s="13">
        <f t="shared" si="245"/>
        <v>31885000</v>
      </c>
      <c r="I5215" s="13">
        <v>30905000</v>
      </c>
      <c r="J5215" s="13"/>
      <c r="K5215" s="13"/>
      <c r="L5215" s="13">
        <v>980000</v>
      </c>
      <c r="M5215" s="13">
        <v>7000000</v>
      </c>
      <c r="N5215" s="13">
        <f t="shared" si="246"/>
        <v>24885000</v>
      </c>
      <c r="O5215" s="14"/>
      <c r="P5215" s="27">
        <v>6415</v>
      </c>
    </row>
    <row r="5216" spans="1:16" x14ac:dyDescent="0.25">
      <c r="A5216" s="12">
        <f t="shared" si="244"/>
        <v>2236</v>
      </c>
      <c r="B5216" s="12">
        <v>22025500</v>
      </c>
      <c r="C5216" s="12" t="s">
        <v>4772</v>
      </c>
      <c r="D5216" s="12" t="s">
        <v>4764</v>
      </c>
      <c r="E5216" s="12" t="s">
        <v>3557</v>
      </c>
      <c r="F5216" s="12" t="s">
        <v>5176</v>
      </c>
      <c r="G5216" s="13">
        <v>0</v>
      </c>
      <c r="H5216" s="13">
        <f t="shared" si="245"/>
        <v>17500000</v>
      </c>
      <c r="I5216" s="13">
        <v>17500000</v>
      </c>
      <c r="J5216" s="13"/>
      <c r="K5216" s="13"/>
      <c r="L5216" s="13"/>
      <c r="M5216" s="13">
        <v>7000000</v>
      </c>
      <c r="N5216" s="13">
        <f t="shared" si="246"/>
        <v>10500000</v>
      </c>
      <c r="O5216" s="14"/>
      <c r="P5216" s="27">
        <v>6418</v>
      </c>
    </row>
    <row r="5217" spans="1:16" x14ac:dyDescent="0.25">
      <c r="A5217" s="12">
        <f t="shared" si="244"/>
        <v>2237</v>
      </c>
      <c r="B5217" s="12">
        <v>22025501</v>
      </c>
      <c r="C5217" s="12" t="s">
        <v>5177</v>
      </c>
      <c r="D5217" s="12" t="s">
        <v>4764</v>
      </c>
      <c r="E5217" s="12" t="s">
        <v>3557</v>
      </c>
      <c r="F5217" s="12" t="s">
        <v>5176</v>
      </c>
      <c r="G5217" s="13">
        <v>0</v>
      </c>
      <c r="H5217" s="13">
        <f t="shared" si="245"/>
        <v>17500000</v>
      </c>
      <c r="I5217" s="13">
        <v>17500000</v>
      </c>
      <c r="J5217" s="13"/>
      <c r="K5217" s="13"/>
      <c r="L5217" s="13"/>
      <c r="M5217" s="13">
        <v>7000000</v>
      </c>
      <c r="N5217" s="13">
        <f t="shared" si="246"/>
        <v>10500000</v>
      </c>
      <c r="O5217" s="14"/>
      <c r="P5217" s="27">
        <v>6419</v>
      </c>
    </row>
    <row r="5218" spans="1:16" x14ac:dyDescent="0.25">
      <c r="A5218" s="12">
        <f t="shared" si="244"/>
        <v>2238</v>
      </c>
      <c r="B5218" s="12">
        <v>22025502</v>
      </c>
      <c r="C5218" s="12" t="s">
        <v>5178</v>
      </c>
      <c r="D5218" s="12" t="s">
        <v>4764</v>
      </c>
      <c r="E5218" s="12" t="s">
        <v>3557</v>
      </c>
      <c r="F5218" s="12" t="s">
        <v>5176</v>
      </c>
      <c r="G5218" s="13">
        <v>0</v>
      </c>
      <c r="H5218" s="13">
        <f t="shared" si="245"/>
        <v>17500000</v>
      </c>
      <c r="I5218" s="13">
        <v>17500000</v>
      </c>
      <c r="J5218" s="13"/>
      <c r="K5218" s="13"/>
      <c r="L5218" s="13"/>
      <c r="M5218" s="13">
        <v>7000000</v>
      </c>
      <c r="N5218" s="13">
        <f t="shared" si="246"/>
        <v>10500000</v>
      </c>
      <c r="O5218" s="14"/>
      <c r="P5218" s="27">
        <v>6420</v>
      </c>
    </row>
    <row r="5219" spans="1:16" x14ac:dyDescent="0.25">
      <c r="A5219" s="12">
        <f t="shared" si="244"/>
        <v>2239</v>
      </c>
      <c r="B5219" s="12">
        <v>22025503</v>
      </c>
      <c r="C5219" s="12" t="s">
        <v>4757</v>
      </c>
      <c r="D5219" s="12" t="s">
        <v>4764</v>
      </c>
      <c r="E5219" s="12" t="s">
        <v>3557</v>
      </c>
      <c r="F5219" s="12" t="s">
        <v>5176</v>
      </c>
      <c r="G5219" s="13">
        <v>0</v>
      </c>
      <c r="H5219" s="13">
        <f t="shared" si="245"/>
        <v>17500000</v>
      </c>
      <c r="I5219" s="13">
        <v>17500000</v>
      </c>
      <c r="J5219" s="13"/>
      <c r="K5219" s="13"/>
      <c r="L5219" s="13"/>
      <c r="M5219" s="13">
        <v>7000000</v>
      </c>
      <c r="N5219" s="13">
        <f t="shared" si="246"/>
        <v>10500000</v>
      </c>
      <c r="O5219" s="14"/>
      <c r="P5219" s="27">
        <v>6421</v>
      </c>
    </row>
    <row r="5220" spans="1:16" x14ac:dyDescent="0.25">
      <c r="A5220" s="12">
        <f t="shared" si="244"/>
        <v>2240</v>
      </c>
      <c r="B5220" s="12">
        <v>22025504</v>
      </c>
      <c r="C5220" s="12" t="s">
        <v>5179</v>
      </c>
      <c r="D5220" s="12" t="s">
        <v>4764</v>
      </c>
      <c r="E5220" s="12" t="s">
        <v>3557</v>
      </c>
      <c r="F5220" s="12" t="s">
        <v>5176</v>
      </c>
      <c r="G5220" s="13">
        <v>0</v>
      </c>
      <c r="H5220" s="13">
        <f t="shared" si="245"/>
        <v>17500000</v>
      </c>
      <c r="I5220" s="13">
        <v>17500000</v>
      </c>
      <c r="J5220" s="13"/>
      <c r="K5220" s="13"/>
      <c r="L5220" s="13"/>
      <c r="M5220" s="13">
        <v>0</v>
      </c>
      <c r="N5220" s="13">
        <f t="shared" si="246"/>
        <v>17500000</v>
      </c>
      <c r="O5220" s="14"/>
      <c r="P5220" s="27">
        <v>6422</v>
      </c>
    </row>
    <row r="5221" spans="1:16" x14ac:dyDescent="0.25">
      <c r="A5221" s="12">
        <f t="shared" si="244"/>
        <v>2241</v>
      </c>
      <c r="B5221" s="12">
        <v>22025505</v>
      </c>
      <c r="C5221" s="12" t="s">
        <v>5180</v>
      </c>
      <c r="D5221" s="12" t="s">
        <v>4764</v>
      </c>
      <c r="E5221" s="12" t="s">
        <v>3557</v>
      </c>
      <c r="F5221" s="12" t="s">
        <v>5176</v>
      </c>
      <c r="G5221" s="13">
        <v>0</v>
      </c>
      <c r="H5221" s="13">
        <f t="shared" si="245"/>
        <v>17500000</v>
      </c>
      <c r="I5221" s="13">
        <v>17500000</v>
      </c>
      <c r="J5221" s="13"/>
      <c r="K5221" s="13"/>
      <c r="L5221" s="13"/>
      <c r="M5221" s="13">
        <v>7000000</v>
      </c>
      <c r="N5221" s="13">
        <f t="shared" si="246"/>
        <v>10500000</v>
      </c>
      <c r="O5221" s="14"/>
      <c r="P5221" s="27">
        <v>6423</v>
      </c>
    </row>
    <row r="5222" spans="1:16" x14ac:dyDescent="0.25">
      <c r="A5222" s="12">
        <f t="shared" ref="A5222:A5259" si="247">A5221+1</f>
        <v>2242</v>
      </c>
      <c r="B5222" s="12">
        <v>22025506</v>
      </c>
      <c r="C5222" s="12" t="s">
        <v>5181</v>
      </c>
      <c r="D5222" s="12" t="s">
        <v>4764</v>
      </c>
      <c r="E5222" s="12" t="s">
        <v>3557</v>
      </c>
      <c r="F5222" s="12" t="s">
        <v>5176</v>
      </c>
      <c r="G5222" s="13">
        <v>0</v>
      </c>
      <c r="H5222" s="13">
        <f t="shared" si="245"/>
        <v>17500000</v>
      </c>
      <c r="I5222" s="13">
        <v>17500000</v>
      </c>
      <c r="J5222" s="13"/>
      <c r="K5222" s="13"/>
      <c r="L5222" s="13"/>
      <c r="M5222" s="13">
        <v>7000000</v>
      </c>
      <c r="N5222" s="13">
        <f t="shared" si="246"/>
        <v>10500000</v>
      </c>
      <c r="O5222" s="14"/>
      <c r="P5222" s="27">
        <v>6424</v>
      </c>
    </row>
    <row r="5223" spans="1:16" x14ac:dyDescent="0.25">
      <c r="A5223" s="12">
        <f t="shared" si="247"/>
        <v>2243</v>
      </c>
      <c r="B5223" s="12">
        <v>22025507</v>
      </c>
      <c r="C5223" s="12" t="s">
        <v>1382</v>
      </c>
      <c r="D5223" s="12" t="s">
        <v>4764</v>
      </c>
      <c r="E5223" s="12" t="s">
        <v>3557</v>
      </c>
      <c r="F5223" s="12" t="s">
        <v>5176</v>
      </c>
      <c r="G5223" s="13">
        <v>0</v>
      </c>
      <c r="H5223" s="13">
        <f t="shared" si="245"/>
        <v>17500000</v>
      </c>
      <c r="I5223" s="13">
        <v>17500000</v>
      </c>
      <c r="J5223" s="13"/>
      <c r="K5223" s="13"/>
      <c r="L5223" s="13"/>
      <c r="M5223" s="13">
        <v>7000000</v>
      </c>
      <c r="N5223" s="13">
        <f t="shared" si="246"/>
        <v>10500000</v>
      </c>
      <c r="O5223" s="14"/>
      <c r="P5223" s="27">
        <v>6425</v>
      </c>
    </row>
    <row r="5224" spans="1:16" x14ac:dyDescent="0.25">
      <c r="A5224" s="12">
        <f t="shared" si="247"/>
        <v>2244</v>
      </c>
      <c r="B5224" s="12">
        <v>22025508</v>
      </c>
      <c r="C5224" s="12" t="s">
        <v>5182</v>
      </c>
      <c r="D5224" s="12" t="s">
        <v>4764</v>
      </c>
      <c r="E5224" s="12" t="s">
        <v>3557</v>
      </c>
      <c r="F5224" s="12" t="s">
        <v>5176</v>
      </c>
      <c r="G5224" s="13">
        <v>0</v>
      </c>
      <c r="H5224" s="13">
        <f t="shared" si="245"/>
        <v>17500000</v>
      </c>
      <c r="I5224" s="13">
        <v>17500000</v>
      </c>
      <c r="J5224" s="13"/>
      <c r="K5224" s="13"/>
      <c r="L5224" s="13"/>
      <c r="M5224" s="13">
        <v>0</v>
      </c>
      <c r="N5224" s="13">
        <f t="shared" si="246"/>
        <v>17500000</v>
      </c>
      <c r="O5224" s="14"/>
      <c r="P5224" s="27">
        <v>6426</v>
      </c>
    </row>
    <row r="5225" spans="1:16" x14ac:dyDescent="0.25">
      <c r="A5225" s="12">
        <f t="shared" si="247"/>
        <v>2245</v>
      </c>
      <c r="B5225" s="12">
        <v>22025509</v>
      </c>
      <c r="C5225" s="12" t="s">
        <v>1609</v>
      </c>
      <c r="D5225" s="12" t="s">
        <v>4764</v>
      </c>
      <c r="E5225" s="12" t="s">
        <v>3557</v>
      </c>
      <c r="F5225" s="12" t="s">
        <v>5176</v>
      </c>
      <c r="G5225" s="13">
        <v>0</v>
      </c>
      <c r="H5225" s="13">
        <f t="shared" si="245"/>
        <v>17500000</v>
      </c>
      <c r="I5225" s="13">
        <v>17500000</v>
      </c>
      <c r="J5225" s="13"/>
      <c r="K5225" s="13"/>
      <c r="L5225" s="13"/>
      <c r="M5225" s="13">
        <v>7000000</v>
      </c>
      <c r="N5225" s="13">
        <f t="shared" si="246"/>
        <v>10500000</v>
      </c>
      <c r="O5225" s="14"/>
      <c r="P5225" s="27">
        <v>6427</v>
      </c>
    </row>
    <row r="5226" spans="1:16" x14ac:dyDescent="0.25">
      <c r="A5226" s="12">
        <f t="shared" si="247"/>
        <v>2246</v>
      </c>
      <c r="B5226" s="12">
        <v>22025510</v>
      </c>
      <c r="C5226" s="12" t="s">
        <v>1124</v>
      </c>
      <c r="D5226" s="12" t="s">
        <v>4764</v>
      </c>
      <c r="E5226" s="12" t="s">
        <v>3557</v>
      </c>
      <c r="F5226" s="12" t="s">
        <v>5176</v>
      </c>
      <c r="G5226" s="13">
        <v>0</v>
      </c>
      <c r="H5226" s="13">
        <f t="shared" si="245"/>
        <v>17500000</v>
      </c>
      <c r="I5226" s="13">
        <v>17500000</v>
      </c>
      <c r="J5226" s="13"/>
      <c r="K5226" s="13"/>
      <c r="L5226" s="13"/>
      <c r="M5226" s="13">
        <v>7000000</v>
      </c>
      <c r="N5226" s="13">
        <f t="shared" si="246"/>
        <v>10500000</v>
      </c>
      <c r="O5226" s="14"/>
      <c r="P5226" s="27">
        <v>6428</v>
      </c>
    </row>
    <row r="5227" spans="1:16" x14ac:dyDescent="0.25">
      <c r="A5227" s="12">
        <f t="shared" si="247"/>
        <v>2247</v>
      </c>
      <c r="B5227" s="12">
        <v>22025511</v>
      </c>
      <c r="C5227" s="12" t="s">
        <v>5183</v>
      </c>
      <c r="D5227" s="12" t="s">
        <v>4764</v>
      </c>
      <c r="E5227" s="12" t="s">
        <v>3557</v>
      </c>
      <c r="F5227" s="12" t="s">
        <v>5176</v>
      </c>
      <c r="G5227" s="13">
        <v>0</v>
      </c>
      <c r="H5227" s="13">
        <f t="shared" si="245"/>
        <v>17500000</v>
      </c>
      <c r="I5227" s="13">
        <v>17500000</v>
      </c>
      <c r="J5227" s="13"/>
      <c r="K5227" s="13"/>
      <c r="L5227" s="13"/>
      <c r="M5227" s="13">
        <v>7000000</v>
      </c>
      <c r="N5227" s="13">
        <f t="shared" si="246"/>
        <v>10500000</v>
      </c>
      <c r="O5227" s="14"/>
      <c r="P5227" s="27">
        <v>6429</v>
      </c>
    </row>
    <row r="5228" spans="1:16" x14ac:dyDescent="0.25">
      <c r="A5228" s="12">
        <f t="shared" si="247"/>
        <v>2248</v>
      </c>
      <c r="B5228" s="12">
        <v>22025512</v>
      </c>
      <c r="C5228" s="12" t="s">
        <v>5184</v>
      </c>
      <c r="D5228" s="12" t="s">
        <v>4764</v>
      </c>
      <c r="E5228" s="12" t="s">
        <v>3557</v>
      </c>
      <c r="F5228" s="12" t="s">
        <v>5176</v>
      </c>
      <c r="G5228" s="13">
        <v>0</v>
      </c>
      <c r="H5228" s="13">
        <f t="shared" si="245"/>
        <v>17500000</v>
      </c>
      <c r="I5228" s="13">
        <v>17500000</v>
      </c>
      <c r="J5228" s="13"/>
      <c r="K5228" s="13"/>
      <c r="L5228" s="13"/>
      <c r="M5228" s="13">
        <v>7000000</v>
      </c>
      <c r="N5228" s="13">
        <f t="shared" si="246"/>
        <v>10500000</v>
      </c>
      <c r="O5228" s="14"/>
      <c r="P5228" s="27">
        <v>6430</v>
      </c>
    </row>
    <row r="5229" spans="1:16" x14ac:dyDescent="0.25">
      <c r="A5229" s="12">
        <f t="shared" si="247"/>
        <v>2249</v>
      </c>
      <c r="B5229" s="12">
        <v>22025513</v>
      </c>
      <c r="C5229" s="12" t="s">
        <v>5185</v>
      </c>
      <c r="D5229" s="12" t="s">
        <v>4764</v>
      </c>
      <c r="E5229" s="12" t="s">
        <v>3557</v>
      </c>
      <c r="F5229" s="12" t="s">
        <v>5176</v>
      </c>
      <c r="G5229" s="13">
        <v>0</v>
      </c>
      <c r="H5229" s="13">
        <f t="shared" si="245"/>
        <v>17500000</v>
      </c>
      <c r="I5229" s="13">
        <v>17500000</v>
      </c>
      <c r="J5229" s="13"/>
      <c r="K5229" s="13"/>
      <c r="L5229" s="13"/>
      <c r="M5229" s="13">
        <v>7000000</v>
      </c>
      <c r="N5229" s="13">
        <f t="shared" si="246"/>
        <v>10500000</v>
      </c>
      <c r="O5229" s="14"/>
      <c r="P5229" s="27">
        <v>6431</v>
      </c>
    </row>
    <row r="5230" spans="1:16" x14ac:dyDescent="0.25">
      <c r="A5230" s="12">
        <f t="shared" si="247"/>
        <v>2250</v>
      </c>
      <c r="B5230" s="12">
        <v>22025514</v>
      </c>
      <c r="C5230" s="12" t="s">
        <v>2587</v>
      </c>
      <c r="D5230" s="12" t="s">
        <v>4764</v>
      </c>
      <c r="E5230" s="12" t="s">
        <v>3557</v>
      </c>
      <c r="F5230" s="12" t="s">
        <v>5176</v>
      </c>
      <c r="G5230" s="13">
        <v>0</v>
      </c>
      <c r="H5230" s="13">
        <f t="shared" si="245"/>
        <v>17500000</v>
      </c>
      <c r="I5230" s="13">
        <v>17500000</v>
      </c>
      <c r="J5230" s="13"/>
      <c r="K5230" s="13"/>
      <c r="L5230" s="13"/>
      <c r="M5230" s="13">
        <v>7000000</v>
      </c>
      <c r="N5230" s="13">
        <f t="shared" si="246"/>
        <v>10500000</v>
      </c>
      <c r="O5230" s="14"/>
      <c r="P5230" s="27">
        <v>6432</v>
      </c>
    </row>
    <row r="5231" spans="1:16" x14ac:dyDescent="0.25">
      <c r="A5231" s="12">
        <f t="shared" si="247"/>
        <v>2251</v>
      </c>
      <c r="B5231" s="12">
        <v>22025515</v>
      </c>
      <c r="C5231" s="12" t="s">
        <v>543</v>
      </c>
      <c r="D5231" s="12" t="s">
        <v>4764</v>
      </c>
      <c r="E5231" s="12" t="s">
        <v>3557</v>
      </c>
      <c r="F5231" s="12" t="s">
        <v>5176</v>
      </c>
      <c r="G5231" s="13">
        <v>0</v>
      </c>
      <c r="H5231" s="13">
        <f t="shared" si="245"/>
        <v>17500000</v>
      </c>
      <c r="I5231" s="13">
        <v>17500000</v>
      </c>
      <c r="J5231" s="13"/>
      <c r="K5231" s="13"/>
      <c r="L5231" s="13"/>
      <c r="M5231" s="13">
        <v>7000000</v>
      </c>
      <c r="N5231" s="13">
        <f t="shared" si="246"/>
        <v>10500000</v>
      </c>
      <c r="O5231" s="14"/>
      <c r="P5231" s="27">
        <v>6433</v>
      </c>
    </row>
    <row r="5232" spans="1:16" x14ac:dyDescent="0.25">
      <c r="A5232" s="12">
        <f t="shared" si="247"/>
        <v>2252</v>
      </c>
      <c r="B5232" s="12">
        <v>22025516</v>
      </c>
      <c r="C5232" s="12" t="s">
        <v>5186</v>
      </c>
      <c r="D5232" s="12" t="s">
        <v>4764</v>
      </c>
      <c r="E5232" s="12" t="s">
        <v>3557</v>
      </c>
      <c r="F5232" s="12" t="s">
        <v>5176</v>
      </c>
      <c r="G5232" s="13">
        <v>0</v>
      </c>
      <c r="H5232" s="13">
        <f t="shared" si="245"/>
        <v>17500000</v>
      </c>
      <c r="I5232" s="13">
        <v>17500000</v>
      </c>
      <c r="J5232" s="13"/>
      <c r="K5232" s="13"/>
      <c r="L5232" s="13"/>
      <c r="M5232" s="13">
        <v>0</v>
      </c>
      <c r="N5232" s="13">
        <f t="shared" si="246"/>
        <v>17500000</v>
      </c>
      <c r="O5232" s="14"/>
      <c r="P5232" s="27">
        <v>6434</v>
      </c>
    </row>
    <row r="5233" spans="1:16" x14ac:dyDescent="0.25">
      <c r="A5233" s="12">
        <f t="shared" si="247"/>
        <v>2253</v>
      </c>
      <c r="B5233" s="12">
        <v>22025517</v>
      </c>
      <c r="C5233" s="12" t="s">
        <v>5187</v>
      </c>
      <c r="D5233" s="12" t="s">
        <v>4764</v>
      </c>
      <c r="E5233" s="12" t="s">
        <v>3557</v>
      </c>
      <c r="F5233" s="12" t="s">
        <v>5176</v>
      </c>
      <c r="G5233" s="13">
        <v>0</v>
      </c>
      <c r="H5233" s="13">
        <f t="shared" si="245"/>
        <v>17500000</v>
      </c>
      <c r="I5233" s="13">
        <v>17500000</v>
      </c>
      <c r="J5233" s="13"/>
      <c r="K5233" s="13"/>
      <c r="L5233" s="13"/>
      <c r="M5233" s="13">
        <v>7000000</v>
      </c>
      <c r="N5233" s="13">
        <f t="shared" si="246"/>
        <v>10500000</v>
      </c>
      <c r="O5233" s="14"/>
      <c r="P5233" s="27">
        <v>6435</v>
      </c>
    </row>
    <row r="5234" spans="1:16" x14ac:dyDescent="0.25">
      <c r="A5234" s="12">
        <f t="shared" si="247"/>
        <v>2254</v>
      </c>
      <c r="B5234" s="12">
        <v>22025518</v>
      </c>
      <c r="C5234" s="12" t="s">
        <v>5188</v>
      </c>
      <c r="D5234" s="12" t="s">
        <v>4764</v>
      </c>
      <c r="E5234" s="12" t="s">
        <v>3557</v>
      </c>
      <c r="F5234" s="12" t="s">
        <v>5176</v>
      </c>
      <c r="G5234" s="13">
        <v>0</v>
      </c>
      <c r="H5234" s="13">
        <f t="shared" si="245"/>
        <v>17500000</v>
      </c>
      <c r="I5234" s="13">
        <v>17500000</v>
      </c>
      <c r="J5234" s="13"/>
      <c r="K5234" s="13"/>
      <c r="L5234" s="13"/>
      <c r="M5234" s="13">
        <v>7000000</v>
      </c>
      <c r="N5234" s="13">
        <f t="shared" si="246"/>
        <v>10500000</v>
      </c>
      <c r="O5234" s="14"/>
      <c r="P5234" s="27">
        <v>6436</v>
      </c>
    </row>
    <row r="5235" spans="1:16" x14ac:dyDescent="0.25">
      <c r="A5235" s="12">
        <f t="shared" si="247"/>
        <v>2255</v>
      </c>
      <c r="B5235" s="12">
        <v>22025519</v>
      </c>
      <c r="C5235" s="12" t="s">
        <v>5189</v>
      </c>
      <c r="D5235" s="12" t="s">
        <v>4764</v>
      </c>
      <c r="E5235" s="12" t="s">
        <v>3557</v>
      </c>
      <c r="F5235" s="12" t="s">
        <v>5176</v>
      </c>
      <c r="G5235" s="13">
        <v>0</v>
      </c>
      <c r="H5235" s="13">
        <f t="shared" si="245"/>
        <v>17500000</v>
      </c>
      <c r="I5235" s="13">
        <v>17500000</v>
      </c>
      <c r="J5235" s="13"/>
      <c r="K5235" s="13"/>
      <c r="L5235" s="13"/>
      <c r="M5235" s="13">
        <v>0</v>
      </c>
      <c r="N5235" s="13">
        <f t="shared" si="246"/>
        <v>17500000</v>
      </c>
      <c r="O5235" s="14"/>
      <c r="P5235" s="27">
        <v>6437</v>
      </c>
    </row>
    <row r="5236" spans="1:16" x14ac:dyDescent="0.25">
      <c r="A5236" s="12">
        <f t="shared" si="247"/>
        <v>2256</v>
      </c>
      <c r="B5236" s="12">
        <v>22025520</v>
      </c>
      <c r="C5236" s="12" t="s">
        <v>1997</v>
      </c>
      <c r="D5236" s="12" t="s">
        <v>4764</v>
      </c>
      <c r="E5236" s="12" t="s">
        <v>3557</v>
      </c>
      <c r="F5236" s="12" t="s">
        <v>5176</v>
      </c>
      <c r="G5236" s="13">
        <v>0</v>
      </c>
      <c r="H5236" s="13">
        <f t="shared" si="245"/>
        <v>17500000</v>
      </c>
      <c r="I5236" s="13">
        <v>17500000</v>
      </c>
      <c r="J5236" s="13"/>
      <c r="K5236" s="13"/>
      <c r="L5236" s="13"/>
      <c r="M5236" s="13">
        <v>7000000</v>
      </c>
      <c r="N5236" s="13">
        <f t="shared" si="246"/>
        <v>10500000</v>
      </c>
      <c r="O5236" s="14"/>
      <c r="P5236" s="27">
        <v>6438</v>
      </c>
    </row>
    <row r="5237" spans="1:16" x14ac:dyDescent="0.25">
      <c r="A5237" s="12">
        <f t="shared" si="247"/>
        <v>2257</v>
      </c>
      <c r="B5237" s="12">
        <v>22025521</v>
      </c>
      <c r="C5237" s="12" t="s">
        <v>5190</v>
      </c>
      <c r="D5237" s="12" t="s">
        <v>4764</v>
      </c>
      <c r="E5237" s="12" t="s">
        <v>3557</v>
      </c>
      <c r="F5237" s="12" t="s">
        <v>5176</v>
      </c>
      <c r="G5237" s="13">
        <v>0</v>
      </c>
      <c r="H5237" s="13">
        <f t="shared" si="245"/>
        <v>17500000</v>
      </c>
      <c r="I5237" s="13">
        <v>17500000</v>
      </c>
      <c r="J5237" s="13"/>
      <c r="K5237" s="13"/>
      <c r="L5237" s="13"/>
      <c r="M5237" s="13">
        <v>7000000</v>
      </c>
      <c r="N5237" s="13">
        <f t="shared" si="246"/>
        <v>10500000</v>
      </c>
      <c r="O5237" s="14"/>
      <c r="P5237" s="27">
        <v>6439</v>
      </c>
    </row>
    <row r="5238" spans="1:16" x14ac:dyDescent="0.25">
      <c r="A5238" s="12">
        <f t="shared" si="247"/>
        <v>2258</v>
      </c>
      <c r="B5238" s="12">
        <v>22025522</v>
      </c>
      <c r="C5238" s="12" t="s">
        <v>5191</v>
      </c>
      <c r="D5238" s="12" t="s">
        <v>4764</v>
      </c>
      <c r="E5238" s="12" t="s">
        <v>3557</v>
      </c>
      <c r="F5238" s="12" t="s">
        <v>5176</v>
      </c>
      <c r="G5238" s="13">
        <v>0</v>
      </c>
      <c r="H5238" s="13">
        <f t="shared" si="245"/>
        <v>17500000</v>
      </c>
      <c r="I5238" s="13">
        <v>17500000</v>
      </c>
      <c r="J5238" s="13"/>
      <c r="K5238" s="13"/>
      <c r="L5238" s="13"/>
      <c r="M5238" s="13">
        <v>7000000</v>
      </c>
      <c r="N5238" s="13">
        <f t="shared" si="246"/>
        <v>10500000</v>
      </c>
      <c r="O5238" s="14"/>
      <c r="P5238" s="27">
        <v>6440</v>
      </c>
    </row>
    <row r="5239" spans="1:16" x14ac:dyDescent="0.25">
      <c r="A5239" s="12">
        <f t="shared" si="247"/>
        <v>2259</v>
      </c>
      <c r="B5239" s="12">
        <v>22025523</v>
      </c>
      <c r="C5239" s="12" t="s">
        <v>5192</v>
      </c>
      <c r="D5239" s="12" t="s">
        <v>4764</v>
      </c>
      <c r="E5239" s="12" t="s">
        <v>3557</v>
      </c>
      <c r="F5239" s="12" t="s">
        <v>5176</v>
      </c>
      <c r="G5239" s="13">
        <v>0</v>
      </c>
      <c r="H5239" s="13">
        <f t="shared" si="245"/>
        <v>17500000</v>
      </c>
      <c r="I5239" s="13">
        <v>17500000</v>
      </c>
      <c r="J5239" s="13"/>
      <c r="K5239" s="13"/>
      <c r="L5239" s="13"/>
      <c r="M5239" s="13">
        <v>0</v>
      </c>
      <c r="N5239" s="13">
        <f t="shared" si="246"/>
        <v>17500000</v>
      </c>
      <c r="O5239" s="14"/>
      <c r="P5239" s="27">
        <v>6441</v>
      </c>
    </row>
    <row r="5240" spans="1:16" x14ac:dyDescent="0.25">
      <c r="A5240" s="12">
        <f t="shared" si="247"/>
        <v>2260</v>
      </c>
      <c r="B5240" s="12">
        <v>22025524</v>
      </c>
      <c r="C5240" s="12" t="s">
        <v>5193</v>
      </c>
      <c r="D5240" s="12" t="s">
        <v>4764</v>
      </c>
      <c r="E5240" s="12" t="s">
        <v>3557</v>
      </c>
      <c r="F5240" s="12" t="s">
        <v>5176</v>
      </c>
      <c r="G5240" s="13">
        <v>0</v>
      </c>
      <c r="H5240" s="13">
        <f t="shared" si="245"/>
        <v>17500000</v>
      </c>
      <c r="I5240" s="13">
        <v>17500000</v>
      </c>
      <c r="J5240" s="13"/>
      <c r="K5240" s="13"/>
      <c r="L5240" s="13"/>
      <c r="M5240" s="13">
        <v>7000000</v>
      </c>
      <c r="N5240" s="13">
        <f t="shared" si="246"/>
        <v>10500000</v>
      </c>
      <c r="O5240" s="14"/>
      <c r="P5240" s="27">
        <v>6442</v>
      </c>
    </row>
    <row r="5241" spans="1:16" x14ac:dyDescent="0.25">
      <c r="A5241" s="12">
        <f t="shared" si="247"/>
        <v>2261</v>
      </c>
      <c r="B5241" s="12">
        <v>22025525</v>
      </c>
      <c r="C5241" s="12" t="s">
        <v>956</v>
      </c>
      <c r="D5241" s="12" t="s">
        <v>4764</v>
      </c>
      <c r="E5241" s="12" t="s">
        <v>3557</v>
      </c>
      <c r="F5241" s="12" t="s">
        <v>5176</v>
      </c>
      <c r="G5241" s="13">
        <v>0</v>
      </c>
      <c r="H5241" s="13">
        <f t="shared" si="245"/>
        <v>17500000</v>
      </c>
      <c r="I5241" s="13">
        <v>17500000</v>
      </c>
      <c r="J5241" s="13"/>
      <c r="K5241" s="13"/>
      <c r="L5241" s="13"/>
      <c r="M5241" s="13">
        <v>7000000</v>
      </c>
      <c r="N5241" s="13">
        <f t="shared" si="246"/>
        <v>10500000</v>
      </c>
      <c r="O5241" s="14"/>
      <c r="P5241" s="27">
        <v>6443</v>
      </c>
    </row>
    <row r="5242" spans="1:16" x14ac:dyDescent="0.25">
      <c r="A5242" s="12">
        <f t="shared" si="247"/>
        <v>2262</v>
      </c>
      <c r="B5242" s="12">
        <v>22025526</v>
      </c>
      <c r="C5242" s="12" t="s">
        <v>5194</v>
      </c>
      <c r="D5242" s="12" t="s">
        <v>4764</v>
      </c>
      <c r="E5242" s="12" t="s">
        <v>3557</v>
      </c>
      <c r="F5242" s="12" t="s">
        <v>5176</v>
      </c>
      <c r="G5242" s="13">
        <v>0</v>
      </c>
      <c r="H5242" s="13">
        <f t="shared" si="245"/>
        <v>17500000</v>
      </c>
      <c r="I5242" s="13">
        <v>17500000</v>
      </c>
      <c r="J5242" s="13"/>
      <c r="K5242" s="13"/>
      <c r="L5242" s="13"/>
      <c r="M5242" s="13">
        <v>7000000</v>
      </c>
      <c r="N5242" s="13">
        <f t="shared" si="246"/>
        <v>10500000</v>
      </c>
      <c r="O5242" s="14"/>
      <c r="P5242" s="27">
        <v>6444</v>
      </c>
    </row>
    <row r="5243" spans="1:16" x14ac:dyDescent="0.25">
      <c r="A5243" s="12">
        <f t="shared" si="247"/>
        <v>2263</v>
      </c>
      <c r="B5243" s="12">
        <v>22025527</v>
      </c>
      <c r="C5243" s="12" t="s">
        <v>5195</v>
      </c>
      <c r="D5243" s="12" t="s">
        <v>4764</v>
      </c>
      <c r="E5243" s="12" t="s">
        <v>3557</v>
      </c>
      <c r="F5243" s="12" t="s">
        <v>5176</v>
      </c>
      <c r="G5243" s="13">
        <v>0</v>
      </c>
      <c r="H5243" s="13">
        <f t="shared" si="245"/>
        <v>17500000</v>
      </c>
      <c r="I5243" s="13">
        <v>17500000</v>
      </c>
      <c r="J5243" s="13"/>
      <c r="K5243" s="13"/>
      <c r="L5243" s="13"/>
      <c r="M5243" s="13">
        <v>0</v>
      </c>
      <c r="N5243" s="13">
        <f t="shared" si="246"/>
        <v>17500000</v>
      </c>
      <c r="O5243" s="14"/>
      <c r="P5243" s="27">
        <v>6445</v>
      </c>
    </row>
    <row r="5244" spans="1:16" x14ac:dyDescent="0.25">
      <c r="A5244" s="12">
        <f t="shared" si="247"/>
        <v>2264</v>
      </c>
      <c r="B5244" s="12">
        <v>22025528</v>
      </c>
      <c r="C5244" s="12" t="s">
        <v>5196</v>
      </c>
      <c r="D5244" s="12" t="s">
        <v>4764</v>
      </c>
      <c r="E5244" s="12" t="s">
        <v>3557</v>
      </c>
      <c r="F5244" s="12" t="s">
        <v>5176</v>
      </c>
      <c r="G5244" s="13">
        <v>0</v>
      </c>
      <c r="H5244" s="13">
        <f t="shared" si="245"/>
        <v>17500000</v>
      </c>
      <c r="I5244" s="13">
        <v>17500000</v>
      </c>
      <c r="J5244" s="13"/>
      <c r="K5244" s="13"/>
      <c r="L5244" s="13"/>
      <c r="M5244" s="13">
        <v>7000000</v>
      </c>
      <c r="N5244" s="13">
        <f t="shared" si="246"/>
        <v>10500000</v>
      </c>
      <c r="O5244" s="14"/>
      <c r="P5244" s="27">
        <v>6446</v>
      </c>
    </row>
    <row r="5245" spans="1:16" x14ac:dyDescent="0.25">
      <c r="A5245" s="12">
        <f t="shared" si="247"/>
        <v>2265</v>
      </c>
      <c r="B5245" s="12">
        <v>22025529</v>
      </c>
      <c r="C5245" s="12" t="s">
        <v>5197</v>
      </c>
      <c r="D5245" s="12" t="s">
        <v>4764</v>
      </c>
      <c r="E5245" s="12" t="s">
        <v>3557</v>
      </c>
      <c r="F5245" s="12" t="s">
        <v>5176</v>
      </c>
      <c r="G5245" s="13">
        <v>0</v>
      </c>
      <c r="H5245" s="13">
        <f t="shared" si="245"/>
        <v>17500000</v>
      </c>
      <c r="I5245" s="13">
        <v>17500000</v>
      </c>
      <c r="J5245" s="13"/>
      <c r="K5245" s="13"/>
      <c r="L5245" s="13"/>
      <c r="M5245" s="13">
        <v>7000000</v>
      </c>
      <c r="N5245" s="13">
        <f t="shared" si="246"/>
        <v>10500000</v>
      </c>
      <c r="O5245" s="14"/>
      <c r="P5245" s="27">
        <v>6447</v>
      </c>
    </row>
    <row r="5246" spans="1:16" x14ac:dyDescent="0.25">
      <c r="A5246" s="12">
        <f t="shared" si="247"/>
        <v>2266</v>
      </c>
      <c r="B5246" s="12">
        <v>22025531</v>
      </c>
      <c r="C5246" s="12" t="s">
        <v>2608</v>
      </c>
      <c r="D5246" s="12" t="s">
        <v>4764</v>
      </c>
      <c r="E5246" s="12" t="s">
        <v>3557</v>
      </c>
      <c r="F5246" s="12" t="s">
        <v>5176</v>
      </c>
      <c r="G5246" s="13">
        <v>0</v>
      </c>
      <c r="H5246" s="13">
        <f t="shared" si="245"/>
        <v>17500000</v>
      </c>
      <c r="I5246" s="13">
        <v>17500000</v>
      </c>
      <c r="J5246" s="13"/>
      <c r="K5246" s="13"/>
      <c r="L5246" s="13"/>
      <c r="M5246" s="13">
        <v>7000000</v>
      </c>
      <c r="N5246" s="13">
        <f t="shared" si="246"/>
        <v>10500000</v>
      </c>
      <c r="O5246" s="14"/>
      <c r="P5246" s="27">
        <v>6448</v>
      </c>
    </row>
    <row r="5247" spans="1:16" x14ac:dyDescent="0.25">
      <c r="A5247" s="12">
        <f t="shared" si="247"/>
        <v>2267</v>
      </c>
      <c r="B5247" s="12">
        <v>22025532</v>
      </c>
      <c r="C5247" s="12" t="s">
        <v>5198</v>
      </c>
      <c r="D5247" s="12" t="s">
        <v>4764</v>
      </c>
      <c r="E5247" s="12" t="s">
        <v>3557</v>
      </c>
      <c r="F5247" s="12" t="s">
        <v>5176</v>
      </c>
      <c r="G5247" s="13">
        <v>0</v>
      </c>
      <c r="H5247" s="13">
        <f t="shared" si="245"/>
        <v>17500000</v>
      </c>
      <c r="I5247" s="13">
        <v>17500000</v>
      </c>
      <c r="J5247" s="13"/>
      <c r="K5247" s="13"/>
      <c r="L5247" s="13"/>
      <c r="M5247" s="13">
        <v>7000000</v>
      </c>
      <c r="N5247" s="13">
        <f t="shared" si="246"/>
        <v>10500000</v>
      </c>
      <c r="O5247" s="14"/>
      <c r="P5247" s="27">
        <v>6449</v>
      </c>
    </row>
    <row r="5248" spans="1:16" x14ac:dyDescent="0.25">
      <c r="A5248" s="12">
        <f t="shared" si="247"/>
        <v>2268</v>
      </c>
      <c r="B5248" s="12">
        <v>22025533</v>
      </c>
      <c r="C5248" s="12" t="s">
        <v>5199</v>
      </c>
      <c r="D5248" s="12" t="s">
        <v>4764</v>
      </c>
      <c r="E5248" s="12" t="s">
        <v>3557</v>
      </c>
      <c r="F5248" s="12" t="s">
        <v>5176</v>
      </c>
      <c r="G5248" s="13">
        <v>0</v>
      </c>
      <c r="H5248" s="13">
        <f t="shared" si="245"/>
        <v>17500000</v>
      </c>
      <c r="I5248" s="13">
        <v>17500000</v>
      </c>
      <c r="J5248" s="13"/>
      <c r="K5248" s="13"/>
      <c r="L5248" s="13"/>
      <c r="M5248" s="13">
        <v>7000000</v>
      </c>
      <c r="N5248" s="13">
        <f t="shared" si="246"/>
        <v>10500000</v>
      </c>
      <c r="O5248" s="14"/>
      <c r="P5248" s="27">
        <v>6450</v>
      </c>
    </row>
    <row r="5249" spans="1:16" x14ac:dyDescent="0.25">
      <c r="A5249" s="12">
        <f t="shared" si="247"/>
        <v>2269</v>
      </c>
      <c r="B5249" s="12">
        <v>22025534</v>
      </c>
      <c r="C5249" s="12" t="s">
        <v>5200</v>
      </c>
      <c r="D5249" s="12" t="s">
        <v>4764</v>
      </c>
      <c r="E5249" s="12" t="s">
        <v>3557</v>
      </c>
      <c r="F5249" s="12" t="s">
        <v>5176</v>
      </c>
      <c r="G5249" s="13">
        <v>0</v>
      </c>
      <c r="H5249" s="13">
        <f t="shared" si="245"/>
        <v>17500000</v>
      </c>
      <c r="I5249" s="13">
        <v>17500000</v>
      </c>
      <c r="J5249" s="13"/>
      <c r="K5249" s="13"/>
      <c r="L5249" s="13"/>
      <c r="M5249" s="13">
        <v>7000000</v>
      </c>
      <c r="N5249" s="13">
        <f t="shared" si="246"/>
        <v>10500000</v>
      </c>
      <c r="O5249" s="14"/>
      <c r="P5249" s="27">
        <v>6451</v>
      </c>
    </row>
    <row r="5250" spans="1:16" x14ac:dyDescent="0.25">
      <c r="A5250" s="12">
        <f t="shared" si="247"/>
        <v>2270</v>
      </c>
      <c r="B5250" s="12">
        <v>22025535</v>
      </c>
      <c r="C5250" s="12" t="s">
        <v>5201</v>
      </c>
      <c r="D5250" s="12" t="s">
        <v>4764</v>
      </c>
      <c r="E5250" s="12" t="s">
        <v>3557</v>
      </c>
      <c r="F5250" s="12" t="s">
        <v>5176</v>
      </c>
      <c r="G5250" s="13">
        <v>0</v>
      </c>
      <c r="H5250" s="13">
        <f t="shared" si="245"/>
        <v>17500000</v>
      </c>
      <c r="I5250" s="13">
        <v>17500000</v>
      </c>
      <c r="J5250" s="13"/>
      <c r="K5250" s="13"/>
      <c r="L5250" s="13"/>
      <c r="M5250" s="13">
        <v>7000000</v>
      </c>
      <c r="N5250" s="13">
        <f t="shared" si="246"/>
        <v>10500000</v>
      </c>
      <c r="O5250" s="14"/>
      <c r="P5250" s="27">
        <v>6452</v>
      </c>
    </row>
    <row r="5251" spans="1:16" x14ac:dyDescent="0.25">
      <c r="A5251" s="12">
        <f t="shared" si="247"/>
        <v>2271</v>
      </c>
      <c r="B5251" s="12">
        <v>22025537</v>
      </c>
      <c r="C5251" s="12" t="s">
        <v>864</v>
      </c>
      <c r="D5251" s="12" t="s">
        <v>4764</v>
      </c>
      <c r="E5251" s="12" t="s">
        <v>3557</v>
      </c>
      <c r="F5251" s="12" t="s">
        <v>5176</v>
      </c>
      <c r="G5251" s="13">
        <v>0</v>
      </c>
      <c r="H5251" s="13">
        <f t="shared" si="245"/>
        <v>17500000</v>
      </c>
      <c r="I5251" s="13">
        <v>17500000</v>
      </c>
      <c r="J5251" s="13"/>
      <c r="K5251" s="13"/>
      <c r="L5251" s="13"/>
      <c r="M5251" s="13">
        <v>7000000</v>
      </c>
      <c r="N5251" s="13">
        <f t="shared" si="246"/>
        <v>10500000</v>
      </c>
      <c r="O5251" s="14"/>
      <c r="P5251" s="27">
        <v>6453</v>
      </c>
    </row>
    <row r="5252" spans="1:16" x14ac:dyDescent="0.25">
      <c r="A5252" s="12">
        <f t="shared" si="247"/>
        <v>2272</v>
      </c>
      <c r="B5252" s="12">
        <v>22025538</v>
      </c>
      <c r="C5252" s="12" t="s">
        <v>4269</v>
      </c>
      <c r="D5252" s="12" t="s">
        <v>4764</v>
      </c>
      <c r="E5252" s="12" t="s">
        <v>3557</v>
      </c>
      <c r="F5252" s="12" t="s">
        <v>5176</v>
      </c>
      <c r="G5252" s="13">
        <v>0</v>
      </c>
      <c r="H5252" s="13">
        <f t="shared" si="245"/>
        <v>17500000</v>
      </c>
      <c r="I5252" s="13">
        <v>17500000</v>
      </c>
      <c r="J5252" s="13"/>
      <c r="K5252" s="13"/>
      <c r="L5252" s="13"/>
      <c r="M5252" s="13">
        <v>7000000</v>
      </c>
      <c r="N5252" s="13">
        <f t="shared" si="246"/>
        <v>10500000</v>
      </c>
      <c r="O5252" s="14"/>
      <c r="P5252" s="27">
        <v>6454</v>
      </c>
    </row>
    <row r="5253" spans="1:16" x14ac:dyDescent="0.25">
      <c r="A5253" s="12">
        <f t="shared" si="247"/>
        <v>2273</v>
      </c>
      <c r="B5253" s="12">
        <v>22025539</v>
      </c>
      <c r="C5253" s="12" t="s">
        <v>5202</v>
      </c>
      <c r="D5253" s="12" t="s">
        <v>4764</v>
      </c>
      <c r="E5253" s="12" t="s">
        <v>3557</v>
      </c>
      <c r="F5253" s="12" t="s">
        <v>5176</v>
      </c>
      <c r="G5253" s="13">
        <v>0</v>
      </c>
      <c r="H5253" s="13">
        <f t="shared" si="245"/>
        <v>17500000</v>
      </c>
      <c r="I5253" s="13">
        <v>17500000</v>
      </c>
      <c r="J5253" s="13"/>
      <c r="K5253" s="13"/>
      <c r="L5253" s="13"/>
      <c r="M5253" s="13">
        <v>7000000</v>
      </c>
      <c r="N5253" s="13">
        <f t="shared" si="246"/>
        <v>10500000</v>
      </c>
      <c r="O5253" s="14"/>
      <c r="P5253" s="27">
        <v>6455</v>
      </c>
    </row>
    <row r="5254" spans="1:16" x14ac:dyDescent="0.25">
      <c r="A5254" s="12">
        <f t="shared" si="247"/>
        <v>2274</v>
      </c>
      <c r="B5254" s="12">
        <v>22025540</v>
      </c>
      <c r="C5254" s="12" t="s">
        <v>5203</v>
      </c>
      <c r="D5254" s="12" t="s">
        <v>4764</v>
      </c>
      <c r="E5254" s="12" t="s">
        <v>3557</v>
      </c>
      <c r="F5254" s="12" t="s">
        <v>5176</v>
      </c>
      <c r="G5254" s="13">
        <v>0</v>
      </c>
      <c r="H5254" s="13">
        <f t="shared" si="245"/>
        <v>17500000</v>
      </c>
      <c r="I5254" s="13">
        <v>17500000</v>
      </c>
      <c r="J5254" s="13"/>
      <c r="K5254" s="13"/>
      <c r="L5254" s="13"/>
      <c r="M5254" s="13">
        <v>7000000</v>
      </c>
      <c r="N5254" s="13">
        <f t="shared" si="246"/>
        <v>10500000</v>
      </c>
      <c r="O5254" s="14"/>
      <c r="P5254" s="27">
        <v>6456</v>
      </c>
    </row>
    <row r="5255" spans="1:16" x14ac:dyDescent="0.25">
      <c r="A5255" s="12">
        <f t="shared" si="247"/>
        <v>2275</v>
      </c>
      <c r="B5255" s="12">
        <v>22025543</v>
      </c>
      <c r="C5255" s="12" t="s">
        <v>5204</v>
      </c>
      <c r="D5255" s="12" t="s">
        <v>4764</v>
      </c>
      <c r="E5255" s="12" t="s">
        <v>3557</v>
      </c>
      <c r="F5255" s="12" t="s">
        <v>5176</v>
      </c>
      <c r="G5255" s="13">
        <v>0</v>
      </c>
      <c r="H5255" s="13">
        <f t="shared" si="245"/>
        <v>17500000</v>
      </c>
      <c r="I5255" s="13">
        <v>17500000</v>
      </c>
      <c r="J5255" s="13"/>
      <c r="K5255" s="13"/>
      <c r="L5255" s="13"/>
      <c r="M5255" s="13">
        <v>7000000</v>
      </c>
      <c r="N5255" s="13">
        <f t="shared" si="246"/>
        <v>10500000</v>
      </c>
      <c r="O5255" s="14"/>
      <c r="P5255" s="27">
        <v>6457</v>
      </c>
    </row>
    <row r="5256" spans="1:16" x14ac:dyDescent="0.25">
      <c r="A5256" s="12">
        <f t="shared" si="247"/>
        <v>2276</v>
      </c>
      <c r="B5256" s="12">
        <v>22025545</v>
      </c>
      <c r="C5256" s="12" t="s">
        <v>5205</v>
      </c>
      <c r="D5256" s="12" t="s">
        <v>4764</v>
      </c>
      <c r="E5256" s="12" t="s">
        <v>3557</v>
      </c>
      <c r="F5256" s="12" t="s">
        <v>5176</v>
      </c>
      <c r="G5256" s="13">
        <v>0</v>
      </c>
      <c r="H5256" s="13">
        <f t="shared" si="245"/>
        <v>17500000</v>
      </c>
      <c r="I5256" s="13">
        <v>17500000</v>
      </c>
      <c r="J5256" s="13"/>
      <c r="K5256" s="13"/>
      <c r="L5256" s="13"/>
      <c r="M5256" s="13">
        <v>7000000</v>
      </c>
      <c r="N5256" s="13">
        <f t="shared" si="246"/>
        <v>10500000</v>
      </c>
      <c r="O5256" s="14"/>
      <c r="P5256" s="27">
        <v>6458</v>
      </c>
    </row>
    <row r="5257" spans="1:16" x14ac:dyDescent="0.25">
      <c r="A5257" s="12">
        <f t="shared" si="247"/>
        <v>2277</v>
      </c>
      <c r="B5257" s="12">
        <v>22025546</v>
      </c>
      <c r="C5257" s="12" t="s">
        <v>5206</v>
      </c>
      <c r="D5257" s="12" t="s">
        <v>4764</v>
      </c>
      <c r="E5257" s="12" t="s">
        <v>3557</v>
      </c>
      <c r="F5257" s="12" t="s">
        <v>5176</v>
      </c>
      <c r="G5257" s="13">
        <v>0</v>
      </c>
      <c r="H5257" s="13">
        <f t="shared" si="245"/>
        <v>17500000</v>
      </c>
      <c r="I5257" s="13">
        <v>17500000</v>
      </c>
      <c r="J5257" s="13"/>
      <c r="K5257" s="13"/>
      <c r="L5257" s="13"/>
      <c r="M5257" s="13">
        <v>0</v>
      </c>
      <c r="N5257" s="13">
        <f t="shared" si="246"/>
        <v>17500000</v>
      </c>
      <c r="O5257" s="14"/>
      <c r="P5257" s="27">
        <v>6459</v>
      </c>
    </row>
    <row r="5258" spans="1:16" x14ac:dyDescent="0.25">
      <c r="A5258" s="12">
        <f t="shared" si="247"/>
        <v>2278</v>
      </c>
      <c r="B5258" s="12">
        <v>22025544</v>
      </c>
      <c r="C5258" s="12" t="s">
        <v>5207</v>
      </c>
      <c r="D5258" s="12" t="s">
        <v>4764</v>
      </c>
      <c r="E5258" s="12" t="s">
        <v>3557</v>
      </c>
      <c r="F5258" s="12" t="s">
        <v>5176</v>
      </c>
      <c r="G5258" s="13">
        <v>0</v>
      </c>
      <c r="H5258" s="13">
        <f t="shared" si="245"/>
        <v>19900000</v>
      </c>
      <c r="I5258" s="13">
        <v>19900000</v>
      </c>
      <c r="J5258" s="13"/>
      <c r="K5258" s="13"/>
      <c r="L5258" s="13"/>
      <c r="M5258" s="13">
        <v>0</v>
      </c>
      <c r="N5258" s="13">
        <f t="shared" si="246"/>
        <v>19900000</v>
      </c>
      <c r="O5258" s="14"/>
      <c r="P5258" s="27">
        <v>6460</v>
      </c>
    </row>
    <row r="5259" spans="1:16" x14ac:dyDescent="0.25">
      <c r="A5259" s="17">
        <f t="shared" si="247"/>
        <v>2279</v>
      </c>
      <c r="B5259" s="17">
        <v>22025530</v>
      </c>
      <c r="C5259" s="17" t="s">
        <v>5208</v>
      </c>
      <c r="D5259" s="17" t="s">
        <v>4764</v>
      </c>
      <c r="E5259" s="17" t="s">
        <v>3557</v>
      </c>
      <c r="F5259" s="17" t="s">
        <v>5176</v>
      </c>
      <c r="G5259" s="18">
        <v>0</v>
      </c>
      <c r="H5259" s="18">
        <f t="shared" ref="H5259" si="248">SUM(I5259:L5259)</f>
        <v>32775000</v>
      </c>
      <c r="I5259" s="18">
        <v>32075000</v>
      </c>
      <c r="J5259" s="18"/>
      <c r="K5259" s="18"/>
      <c r="L5259" s="18">
        <v>700000</v>
      </c>
      <c r="M5259" s="18">
        <v>7000000</v>
      </c>
      <c r="N5259" s="18">
        <f t="shared" ref="N5259" si="249">G5259+H5259-M5259</f>
        <v>25775000</v>
      </c>
      <c r="O5259" s="19"/>
      <c r="P5259" s="27">
        <v>6461</v>
      </c>
    </row>
  </sheetData>
  <autoFilter ref="A8:P5259"/>
  <sortState ref="A10:Q5258">
    <sortCondition ref="P10"/>
  </sortState>
  <mergeCells count="13">
    <mergeCell ref="M7:M8"/>
    <mergeCell ref="N7:N8"/>
    <mergeCell ref="O7:O8"/>
    <mergeCell ref="A4:O4"/>
    <mergeCell ref="A5:O5"/>
    <mergeCell ref="A7:A8"/>
    <mergeCell ref="B7:B8"/>
    <mergeCell ref="C7:C8"/>
    <mergeCell ref="D7:D8"/>
    <mergeCell ref="E7:E8"/>
    <mergeCell ref="F7:F8"/>
    <mergeCell ref="G7:G8"/>
    <mergeCell ref="H7:L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99"/>
  <sheetViews>
    <sheetView workbookViewId="0">
      <pane xSplit="3" ySplit="8" topLeftCell="G9" activePane="bottomRight" state="frozen"/>
      <selection activeCell="K3716" sqref="K3716"/>
      <selection pane="topRight" activeCell="K3716" sqref="K3716"/>
      <selection pane="bottomLeft" activeCell="K3716" sqref="K3716"/>
      <selection pane="bottomRight" activeCell="N9" sqref="N9"/>
    </sheetView>
  </sheetViews>
  <sheetFormatPr defaultRowHeight="15" x14ac:dyDescent="0.25"/>
  <cols>
    <col min="1" max="1" width="5" style="15" bestFit="1" customWidth="1"/>
    <col min="2" max="2" width="9" style="15" bestFit="1" customWidth="1"/>
    <col min="3" max="3" width="28" style="15" bestFit="1" customWidth="1"/>
    <col min="4" max="4" width="10.5703125" style="15" bestFit="1" customWidth="1"/>
    <col min="5" max="5" width="10.5703125" style="15" customWidth="1"/>
    <col min="6" max="6" width="13.85546875" style="15" bestFit="1" customWidth="1"/>
    <col min="7" max="7" width="15.140625" style="27" bestFit="1" customWidth="1"/>
    <col min="8" max="8" width="13.85546875" style="27" bestFit="1" customWidth="1"/>
    <col min="9" max="9" width="15.28515625" style="27" bestFit="1" customWidth="1"/>
    <col min="10" max="10" width="12.7109375" style="27" bestFit="1" customWidth="1"/>
    <col min="11" max="11" width="14" style="27" bestFit="1" customWidth="1"/>
    <col min="12" max="12" width="16.42578125" style="27" bestFit="1" customWidth="1"/>
    <col min="13" max="14" width="13.85546875" style="27" bestFit="1" customWidth="1"/>
    <col min="15" max="15" width="13.140625" style="28" customWidth="1"/>
    <col min="16" max="16384" width="9.140625" style="15"/>
  </cols>
  <sheetData>
    <row r="1" spans="1:16" s="1" customFormat="1" ht="12.75" x14ac:dyDescent="0.25">
      <c r="A1" s="1" t="s">
        <v>0</v>
      </c>
      <c r="E1" s="2"/>
      <c r="F1" s="2"/>
      <c r="G1" s="3"/>
    </row>
    <row r="2" spans="1:16" s="1" customFormat="1" ht="12.75" x14ac:dyDescent="0.25">
      <c r="A2" s="4" t="s">
        <v>1</v>
      </c>
      <c r="E2" s="2"/>
      <c r="F2" s="2"/>
      <c r="G2" s="3"/>
    </row>
    <row r="3" spans="1:16" s="1" customFormat="1" ht="12.75" x14ac:dyDescent="0.25">
      <c r="E3" s="2"/>
      <c r="F3" s="2"/>
      <c r="G3" s="3"/>
    </row>
    <row r="4" spans="1:16" s="1" customFormat="1" ht="19.5" customHeight="1" x14ac:dyDescent="0.25">
      <c r="A4" s="33" t="s">
        <v>5212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6" s="1" customFormat="1" ht="16.5" customHeight="1" x14ac:dyDescent="0.25">
      <c r="A5" s="34" t="s">
        <v>3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6" s="1" customFormat="1" ht="12.75" x14ac:dyDescent="0.25">
      <c r="E6" s="2"/>
      <c r="F6" s="2"/>
      <c r="G6" s="3"/>
      <c r="M6" s="2"/>
      <c r="N6" s="2"/>
      <c r="O6" s="2"/>
    </row>
    <row r="7" spans="1:16" s="5" customFormat="1" x14ac:dyDescent="0.25">
      <c r="A7" s="31" t="s">
        <v>4</v>
      </c>
      <c r="B7" s="31" t="s">
        <v>5</v>
      </c>
      <c r="C7" s="31" t="s">
        <v>6</v>
      </c>
      <c r="D7" s="31" t="s">
        <v>7</v>
      </c>
      <c r="E7" s="31" t="s">
        <v>8</v>
      </c>
      <c r="F7" s="31" t="s">
        <v>9</v>
      </c>
      <c r="G7" s="31" t="s">
        <v>10</v>
      </c>
      <c r="H7" s="35" t="s">
        <v>11</v>
      </c>
      <c r="I7" s="35"/>
      <c r="J7" s="35"/>
      <c r="K7" s="35"/>
      <c r="L7" s="35"/>
      <c r="M7" s="31" t="s">
        <v>12</v>
      </c>
      <c r="N7" s="31" t="s">
        <v>13</v>
      </c>
      <c r="O7" s="32" t="s">
        <v>14</v>
      </c>
    </row>
    <row r="8" spans="1:16" s="5" customFormat="1" ht="45" x14ac:dyDescent="0.25">
      <c r="A8" s="31"/>
      <c r="B8" s="31"/>
      <c r="C8" s="31"/>
      <c r="D8" s="31"/>
      <c r="E8" s="31"/>
      <c r="F8" s="31"/>
      <c r="G8" s="31"/>
      <c r="H8" s="6" t="s">
        <v>15</v>
      </c>
      <c r="I8" s="6" t="s">
        <v>16</v>
      </c>
      <c r="J8" s="6" t="s">
        <v>17</v>
      </c>
      <c r="K8" s="6" t="s">
        <v>18</v>
      </c>
      <c r="L8" s="6" t="s">
        <v>19</v>
      </c>
      <c r="M8" s="31"/>
      <c r="N8" s="31"/>
      <c r="O8" s="32"/>
    </row>
    <row r="9" spans="1:16" s="11" customFormat="1" x14ac:dyDescent="0.25">
      <c r="A9" s="7"/>
      <c r="B9" s="7"/>
      <c r="C9" s="8" t="s">
        <v>20</v>
      </c>
      <c r="D9" s="7"/>
      <c r="E9" s="7"/>
      <c r="F9" s="7"/>
      <c r="G9" s="9"/>
      <c r="H9" s="9"/>
      <c r="I9" s="9"/>
      <c r="J9" s="9"/>
      <c r="K9" s="9"/>
      <c r="L9" s="9"/>
      <c r="M9" s="9"/>
      <c r="N9" s="9"/>
      <c r="O9" s="10"/>
    </row>
    <row r="10" spans="1:16" x14ac:dyDescent="0.25">
      <c r="A10" s="12">
        <v>1</v>
      </c>
      <c r="B10" s="12">
        <v>17020261</v>
      </c>
      <c r="C10" s="12" t="s">
        <v>33</v>
      </c>
      <c r="D10" s="12" t="s">
        <v>31</v>
      </c>
      <c r="E10" s="12" t="s">
        <v>22</v>
      </c>
      <c r="F10" s="12" t="s">
        <v>32</v>
      </c>
      <c r="G10" s="13">
        <v>3780000</v>
      </c>
      <c r="H10" s="13">
        <f>SUM(I10:L10)</f>
        <v>0</v>
      </c>
      <c r="I10" s="13"/>
      <c r="J10" s="13"/>
      <c r="K10" s="13"/>
      <c r="L10" s="13"/>
      <c r="M10" s="13">
        <v>0</v>
      </c>
      <c r="N10" s="13">
        <f>G10+H10-M10</f>
        <v>3780000</v>
      </c>
      <c r="O10" s="14"/>
      <c r="P10" s="27">
        <v>6</v>
      </c>
    </row>
    <row r="11" spans="1:16" x14ac:dyDescent="0.25">
      <c r="A11" s="12">
        <f>A10+1</f>
        <v>2</v>
      </c>
      <c r="B11" s="12">
        <v>17020367</v>
      </c>
      <c r="C11" s="12" t="s">
        <v>35</v>
      </c>
      <c r="D11" s="12" t="s">
        <v>31</v>
      </c>
      <c r="E11" s="12" t="s">
        <v>22</v>
      </c>
      <c r="F11" s="12" t="s">
        <v>32</v>
      </c>
      <c r="G11" s="13">
        <v>5670000</v>
      </c>
      <c r="H11" s="13">
        <f>SUM(I11:L11)</f>
        <v>0</v>
      </c>
      <c r="I11" s="13"/>
      <c r="J11" s="13"/>
      <c r="K11" s="13"/>
      <c r="L11" s="13"/>
      <c r="M11" s="13">
        <v>0</v>
      </c>
      <c r="N11" s="13">
        <f>G11+H11-M11</f>
        <v>5670000</v>
      </c>
      <c r="O11" s="14"/>
      <c r="P11" s="27">
        <v>9</v>
      </c>
    </row>
    <row r="12" spans="1:16" x14ac:dyDescent="0.25">
      <c r="A12" s="12">
        <f>A11+1</f>
        <v>3</v>
      </c>
      <c r="B12" s="12">
        <v>17021152</v>
      </c>
      <c r="C12" s="12" t="s">
        <v>41</v>
      </c>
      <c r="D12" s="12" t="s">
        <v>31</v>
      </c>
      <c r="E12" s="12" t="s">
        <v>22</v>
      </c>
      <c r="F12" s="12" t="s">
        <v>37</v>
      </c>
      <c r="G12" s="13">
        <v>3303000</v>
      </c>
      <c r="H12" s="13">
        <f>SUM(I12:L12)</f>
        <v>-468000</v>
      </c>
      <c r="I12" s="13"/>
      <c r="J12" s="13"/>
      <c r="K12" s="13"/>
      <c r="L12" s="13">
        <v>-468000</v>
      </c>
      <c r="M12" s="13">
        <v>0</v>
      </c>
      <c r="N12" s="13">
        <f>G12+H12-M12</f>
        <v>2835000</v>
      </c>
      <c r="O12" s="14"/>
      <c r="P12" s="27">
        <v>14</v>
      </c>
    </row>
    <row r="13" spans="1:16" x14ac:dyDescent="0.25">
      <c r="A13" s="12">
        <f>A12+1</f>
        <v>4</v>
      </c>
      <c r="B13" s="12">
        <v>17021150</v>
      </c>
      <c r="C13" s="12" t="s">
        <v>42</v>
      </c>
      <c r="D13" s="12" t="s">
        <v>31</v>
      </c>
      <c r="E13" s="12" t="s">
        <v>22</v>
      </c>
      <c r="F13" s="12" t="s">
        <v>37</v>
      </c>
      <c r="G13" s="13">
        <v>2835000</v>
      </c>
      <c r="H13" s="13">
        <f>SUM(I13:L13)</f>
        <v>0</v>
      </c>
      <c r="I13" s="13"/>
      <c r="J13" s="13"/>
      <c r="K13" s="13"/>
      <c r="L13" s="13"/>
      <c r="M13" s="13">
        <v>0</v>
      </c>
      <c r="N13" s="13">
        <f>G13+H13-M13</f>
        <v>2835000</v>
      </c>
      <c r="O13" s="14"/>
      <c r="P13" s="27">
        <v>15</v>
      </c>
    </row>
    <row r="14" spans="1:16" x14ac:dyDescent="0.25">
      <c r="A14" s="12">
        <f>A13+1</f>
        <v>5</v>
      </c>
      <c r="B14" s="12">
        <v>17020828</v>
      </c>
      <c r="C14" s="12" t="s">
        <v>74</v>
      </c>
      <c r="D14" s="12" t="s">
        <v>31</v>
      </c>
      <c r="E14" s="12" t="s">
        <v>22</v>
      </c>
      <c r="F14" s="12" t="s">
        <v>44</v>
      </c>
      <c r="G14" s="13">
        <v>7707000</v>
      </c>
      <c r="H14" s="13">
        <f>SUM(I14:L14)</f>
        <v>-1092000</v>
      </c>
      <c r="I14" s="13"/>
      <c r="J14" s="13"/>
      <c r="K14" s="13"/>
      <c r="L14" s="13">
        <v>-1092000</v>
      </c>
      <c r="M14" s="13">
        <v>0</v>
      </c>
      <c r="N14" s="13">
        <f>G14+H14-M14</f>
        <v>6615000</v>
      </c>
      <c r="O14" s="14"/>
      <c r="P14" s="27">
        <v>46</v>
      </c>
    </row>
    <row r="15" spans="1:16" x14ac:dyDescent="0.25">
      <c r="A15" s="12">
        <f>A14+1</f>
        <v>6</v>
      </c>
      <c r="B15" s="12">
        <v>17020834</v>
      </c>
      <c r="C15" s="12" t="s">
        <v>75</v>
      </c>
      <c r="D15" s="12" t="s">
        <v>31</v>
      </c>
      <c r="E15" s="12" t="s">
        <v>22</v>
      </c>
      <c r="F15" s="12" t="s">
        <v>44</v>
      </c>
      <c r="G15" s="13">
        <v>4771000</v>
      </c>
      <c r="H15" s="13">
        <f>SUM(I15:L15)</f>
        <v>-676000</v>
      </c>
      <c r="I15" s="13"/>
      <c r="J15" s="13"/>
      <c r="K15" s="13"/>
      <c r="L15" s="13">
        <v>-676000</v>
      </c>
      <c r="M15" s="13">
        <v>0</v>
      </c>
      <c r="N15" s="13">
        <f>G15+H15-M15</f>
        <v>4095000</v>
      </c>
      <c r="O15" s="14"/>
      <c r="P15" s="27">
        <v>47</v>
      </c>
    </row>
    <row r="16" spans="1:16" x14ac:dyDescent="0.25">
      <c r="A16" s="12">
        <f>A15+1</f>
        <v>7</v>
      </c>
      <c r="B16" s="12">
        <v>17021131</v>
      </c>
      <c r="C16" s="12" t="s">
        <v>77</v>
      </c>
      <c r="D16" s="12" t="s">
        <v>31</v>
      </c>
      <c r="E16" s="12" t="s">
        <v>22</v>
      </c>
      <c r="F16" s="12" t="s">
        <v>44</v>
      </c>
      <c r="G16" s="13">
        <v>3303000</v>
      </c>
      <c r="H16" s="13">
        <f>SUM(I16:L16)</f>
        <v>-468000</v>
      </c>
      <c r="I16" s="13"/>
      <c r="J16" s="13"/>
      <c r="K16" s="13"/>
      <c r="L16" s="13">
        <v>-468000</v>
      </c>
      <c r="M16" s="13">
        <v>0</v>
      </c>
      <c r="N16" s="13">
        <f>G16+H16-M16</f>
        <v>2835000</v>
      </c>
      <c r="O16" s="14"/>
      <c r="P16" s="27">
        <v>49</v>
      </c>
    </row>
    <row r="17" spans="1:16" x14ac:dyDescent="0.25">
      <c r="A17" s="12">
        <f>A16+1</f>
        <v>8</v>
      </c>
      <c r="B17" s="12">
        <v>17021035</v>
      </c>
      <c r="C17" s="12" t="s">
        <v>84</v>
      </c>
      <c r="D17" s="12" t="s">
        <v>31</v>
      </c>
      <c r="E17" s="12" t="s">
        <v>22</v>
      </c>
      <c r="F17" s="12" t="s">
        <v>44</v>
      </c>
      <c r="G17" s="13">
        <v>367000</v>
      </c>
      <c r="H17" s="13">
        <f>SUM(I17:L17)</f>
        <v>-52000</v>
      </c>
      <c r="I17" s="13"/>
      <c r="J17" s="13"/>
      <c r="K17" s="13"/>
      <c r="L17" s="13">
        <v>-52000</v>
      </c>
      <c r="M17" s="13">
        <v>0</v>
      </c>
      <c r="N17" s="13">
        <f>G17+H17-M17</f>
        <v>315000</v>
      </c>
      <c r="O17" s="14"/>
      <c r="P17" s="27">
        <v>56</v>
      </c>
    </row>
    <row r="18" spans="1:16" x14ac:dyDescent="0.25">
      <c r="A18" s="12">
        <f>A17+1</f>
        <v>9</v>
      </c>
      <c r="B18" s="12">
        <v>17020184</v>
      </c>
      <c r="C18" s="12" t="s">
        <v>87</v>
      </c>
      <c r="D18" s="12" t="s">
        <v>31</v>
      </c>
      <c r="E18" s="12" t="s">
        <v>22</v>
      </c>
      <c r="F18" s="12" t="s">
        <v>44</v>
      </c>
      <c r="G18" s="13">
        <v>1260000</v>
      </c>
      <c r="H18" s="13">
        <f>SUM(I18:L18)</f>
        <v>0</v>
      </c>
      <c r="I18" s="13"/>
      <c r="J18" s="13"/>
      <c r="K18" s="13"/>
      <c r="L18" s="13"/>
      <c r="M18" s="13">
        <v>0</v>
      </c>
      <c r="N18" s="13">
        <f>G18+H18-M18</f>
        <v>1260000</v>
      </c>
      <c r="O18" s="14"/>
      <c r="P18" s="27">
        <v>59</v>
      </c>
    </row>
    <row r="19" spans="1:16" x14ac:dyDescent="0.25">
      <c r="A19" s="12">
        <f>A18+1</f>
        <v>10</v>
      </c>
      <c r="B19" s="12">
        <v>17020185</v>
      </c>
      <c r="C19" s="12" t="s">
        <v>88</v>
      </c>
      <c r="D19" s="12" t="s">
        <v>31</v>
      </c>
      <c r="E19" s="12" t="s">
        <v>22</v>
      </c>
      <c r="F19" s="12" t="s">
        <v>44</v>
      </c>
      <c r="G19" s="13">
        <v>6300000</v>
      </c>
      <c r="H19" s="13">
        <f>SUM(I19:L19)</f>
        <v>0</v>
      </c>
      <c r="I19" s="13"/>
      <c r="J19" s="13"/>
      <c r="K19" s="13"/>
      <c r="L19" s="13"/>
      <c r="M19" s="13">
        <v>0</v>
      </c>
      <c r="N19" s="13">
        <f>G19+H19-M19</f>
        <v>6300000</v>
      </c>
      <c r="O19" s="14"/>
      <c r="P19" s="27">
        <v>60</v>
      </c>
    </row>
    <row r="20" spans="1:16" x14ac:dyDescent="0.25">
      <c r="A20" s="12">
        <f>A19+1</f>
        <v>11</v>
      </c>
      <c r="B20" s="12">
        <v>17020779</v>
      </c>
      <c r="C20" s="12" t="s">
        <v>89</v>
      </c>
      <c r="D20" s="12" t="s">
        <v>31</v>
      </c>
      <c r="E20" s="12" t="s">
        <v>22</v>
      </c>
      <c r="F20" s="12" t="s">
        <v>44</v>
      </c>
      <c r="G20" s="13">
        <v>2693250</v>
      </c>
      <c r="H20" s="13">
        <f>SUM(I20:L20)</f>
        <v>0</v>
      </c>
      <c r="I20" s="13"/>
      <c r="J20" s="13"/>
      <c r="K20" s="13"/>
      <c r="L20" s="13"/>
      <c r="M20" s="13">
        <v>0</v>
      </c>
      <c r="N20" s="13">
        <f>G20+H20-M20</f>
        <v>2693250</v>
      </c>
      <c r="O20" s="14"/>
      <c r="P20" s="27">
        <v>61</v>
      </c>
    </row>
    <row r="21" spans="1:16" x14ac:dyDescent="0.25">
      <c r="A21" s="12">
        <f>A20+1</f>
        <v>12</v>
      </c>
      <c r="B21" s="12">
        <v>17020836</v>
      </c>
      <c r="C21" s="12" t="s">
        <v>90</v>
      </c>
      <c r="D21" s="12" t="s">
        <v>31</v>
      </c>
      <c r="E21" s="12" t="s">
        <v>22</v>
      </c>
      <c r="F21" s="12" t="s">
        <v>44</v>
      </c>
      <c r="G21" s="13">
        <v>1260000</v>
      </c>
      <c r="H21" s="13">
        <f>SUM(I21:L21)</f>
        <v>0</v>
      </c>
      <c r="I21" s="13"/>
      <c r="J21" s="13"/>
      <c r="K21" s="13"/>
      <c r="L21" s="13"/>
      <c r="M21" s="13">
        <v>0</v>
      </c>
      <c r="N21" s="13">
        <f>G21+H21-M21</f>
        <v>1260000</v>
      </c>
      <c r="O21" s="14"/>
      <c r="P21" s="27">
        <v>62</v>
      </c>
    </row>
    <row r="22" spans="1:16" x14ac:dyDescent="0.25">
      <c r="A22" s="12">
        <f>A21+1</f>
        <v>13</v>
      </c>
      <c r="B22" s="12">
        <v>17020913</v>
      </c>
      <c r="C22" s="12" t="s">
        <v>91</v>
      </c>
      <c r="D22" s="12" t="s">
        <v>31</v>
      </c>
      <c r="E22" s="12" t="s">
        <v>22</v>
      </c>
      <c r="F22" s="12" t="s">
        <v>44</v>
      </c>
      <c r="G22" s="13">
        <v>3591000</v>
      </c>
      <c r="H22" s="13">
        <f>SUM(I22:L22)</f>
        <v>0</v>
      </c>
      <c r="I22" s="13"/>
      <c r="J22" s="13"/>
      <c r="K22" s="13"/>
      <c r="L22" s="13"/>
      <c r="M22" s="13">
        <v>0</v>
      </c>
      <c r="N22" s="13">
        <f>G22+H22-M22</f>
        <v>3591000</v>
      </c>
      <c r="O22" s="14"/>
      <c r="P22" s="27">
        <v>64</v>
      </c>
    </row>
    <row r="23" spans="1:16" x14ac:dyDescent="0.25">
      <c r="A23" s="12">
        <f>A22+1</f>
        <v>14</v>
      </c>
      <c r="B23" s="12">
        <v>17021122</v>
      </c>
      <c r="C23" s="12" t="s">
        <v>92</v>
      </c>
      <c r="D23" s="12" t="s">
        <v>31</v>
      </c>
      <c r="E23" s="12" t="s">
        <v>22</v>
      </c>
      <c r="F23" s="12" t="s">
        <v>44</v>
      </c>
      <c r="G23" s="13">
        <v>5040000</v>
      </c>
      <c r="H23" s="13">
        <f>SUM(I23:L23)</f>
        <v>0</v>
      </c>
      <c r="I23" s="13"/>
      <c r="J23" s="13"/>
      <c r="K23" s="13"/>
      <c r="L23" s="13"/>
      <c r="M23" s="13">
        <v>0</v>
      </c>
      <c r="N23" s="13">
        <f>G23+H23-M23</f>
        <v>5040000</v>
      </c>
      <c r="O23" s="14"/>
      <c r="P23" s="27">
        <v>65</v>
      </c>
    </row>
    <row r="24" spans="1:16" x14ac:dyDescent="0.25">
      <c r="A24" s="12">
        <f>A23+1</f>
        <v>15</v>
      </c>
      <c r="B24" s="12">
        <v>17020223</v>
      </c>
      <c r="C24" s="12" t="s">
        <v>93</v>
      </c>
      <c r="D24" s="12" t="s">
        <v>31</v>
      </c>
      <c r="E24" s="12" t="s">
        <v>22</v>
      </c>
      <c r="F24" s="12" t="s">
        <v>94</v>
      </c>
      <c r="G24" s="13">
        <v>3670000</v>
      </c>
      <c r="H24" s="13">
        <f>SUM(I24:L24)</f>
        <v>-520000</v>
      </c>
      <c r="I24" s="13"/>
      <c r="J24" s="13"/>
      <c r="K24" s="13"/>
      <c r="L24" s="13">
        <v>-520000</v>
      </c>
      <c r="M24" s="13">
        <v>0</v>
      </c>
      <c r="N24" s="13">
        <f>G24+H24-M24</f>
        <v>3150000</v>
      </c>
      <c r="O24" s="14"/>
      <c r="P24" s="27">
        <v>66</v>
      </c>
    </row>
    <row r="25" spans="1:16" x14ac:dyDescent="0.25">
      <c r="A25" s="12">
        <f>A24+1</f>
        <v>16</v>
      </c>
      <c r="B25" s="12">
        <v>17020221</v>
      </c>
      <c r="C25" s="12" t="s">
        <v>95</v>
      </c>
      <c r="D25" s="12" t="s">
        <v>31</v>
      </c>
      <c r="E25" s="12" t="s">
        <v>22</v>
      </c>
      <c r="F25" s="12" t="s">
        <v>94</v>
      </c>
      <c r="G25" s="13">
        <v>2992500</v>
      </c>
      <c r="H25" s="13">
        <f>SUM(I25:L25)</f>
        <v>0</v>
      </c>
      <c r="I25" s="13"/>
      <c r="J25" s="13"/>
      <c r="K25" s="13"/>
      <c r="L25" s="13"/>
      <c r="M25" s="13">
        <v>0</v>
      </c>
      <c r="N25" s="13">
        <f>G25+H25-M25</f>
        <v>2992500</v>
      </c>
      <c r="O25" s="14"/>
      <c r="P25" s="27">
        <v>67</v>
      </c>
    </row>
    <row r="26" spans="1:16" x14ac:dyDescent="0.25">
      <c r="A26" s="12">
        <f>A25+1</f>
        <v>17</v>
      </c>
      <c r="B26" s="12">
        <v>17021173</v>
      </c>
      <c r="C26" s="12" t="s">
        <v>98</v>
      </c>
      <c r="D26" s="12" t="s">
        <v>31</v>
      </c>
      <c r="E26" s="12" t="s">
        <v>22</v>
      </c>
      <c r="F26" s="12" t="s">
        <v>97</v>
      </c>
      <c r="G26" s="13">
        <v>1835000</v>
      </c>
      <c r="H26" s="13">
        <f>SUM(I26:L26)</f>
        <v>-260000</v>
      </c>
      <c r="I26" s="13"/>
      <c r="J26" s="13"/>
      <c r="K26" s="13"/>
      <c r="L26" s="13">
        <v>-260000</v>
      </c>
      <c r="M26" s="13">
        <v>0</v>
      </c>
      <c r="N26" s="13">
        <f>G26+H26-M26</f>
        <v>1575000</v>
      </c>
      <c r="O26" s="14"/>
      <c r="P26" s="27">
        <v>69</v>
      </c>
    </row>
    <row r="27" spans="1:16" x14ac:dyDescent="0.25">
      <c r="A27" s="12">
        <f>A26+1</f>
        <v>18</v>
      </c>
      <c r="B27" s="12">
        <v>17021174</v>
      </c>
      <c r="C27" s="12" t="s">
        <v>99</v>
      </c>
      <c r="D27" s="12" t="s">
        <v>31</v>
      </c>
      <c r="E27" s="12" t="s">
        <v>22</v>
      </c>
      <c r="F27" s="12" t="s">
        <v>97</v>
      </c>
      <c r="G27" s="13">
        <v>2992500</v>
      </c>
      <c r="H27" s="13">
        <f>SUM(I27:L27)</f>
        <v>0</v>
      </c>
      <c r="I27" s="13"/>
      <c r="J27" s="13"/>
      <c r="K27" s="13"/>
      <c r="L27" s="13"/>
      <c r="M27" s="13">
        <v>0</v>
      </c>
      <c r="N27" s="13">
        <f>G27+H27-M27</f>
        <v>2992500</v>
      </c>
      <c r="O27" s="14"/>
      <c r="P27" s="27">
        <v>70</v>
      </c>
    </row>
    <row r="28" spans="1:16" x14ac:dyDescent="0.25">
      <c r="A28" s="12">
        <f>A27+1</f>
        <v>19</v>
      </c>
      <c r="B28" s="12">
        <v>17020480</v>
      </c>
      <c r="C28" s="12" t="s">
        <v>100</v>
      </c>
      <c r="D28" s="12" t="s">
        <v>31</v>
      </c>
      <c r="E28" s="12" t="s">
        <v>22</v>
      </c>
      <c r="F28" s="12" t="s">
        <v>101</v>
      </c>
      <c r="G28" s="13">
        <v>2569000</v>
      </c>
      <c r="H28" s="13">
        <f>SUM(I28:L28)</f>
        <v>-364000</v>
      </c>
      <c r="I28" s="13"/>
      <c r="J28" s="13"/>
      <c r="K28" s="13"/>
      <c r="L28" s="13">
        <v>-364000</v>
      </c>
      <c r="M28" s="13">
        <v>0</v>
      </c>
      <c r="N28" s="13">
        <f>G28+H28-M28</f>
        <v>2205000</v>
      </c>
      <c r="O28" s="14"/>
      <c r="P28" s="27">
        <v>71</v>
      </c>
    </row>
    <row r="29" spans="1:16" x14ac:dyDescent="0.25">
      <c r="A29" s="12">
        <f>A28+1</f>
        <v>20</v>
      </c>
      <c r="B29" s="12">
        <v>17021437</v>
      </c>
      <c r="C29" s="12" t="s">
        <v>114</v>
      </c>
      <c r="D29" s="12" t="s">
        <v>31</v>
      </c>
      <c r="E29" s="12" t="s">
        <v>22</v>
      </c>
      <c r="F29" s="12" t="s">
        <v>111</v>
      </c>
      <c r="G29" s="13">
        <v>1101000</v>
      </c>
      <c r="H29" s="13">
        <f>SUM(I29:L29)</f>
        <v>-156000</v>
      </c>
      <c r="I29" s="13"/>
      <c r="J29" s="13"/>
      <c r="K29" s="13"/>
      <c r="L29" s="13">
        <v>-156000</v>
      </c>
      <c r="M29" s="13">
        <v>0</v>
      </c>
      <c r="N29" s="13">
        <f>G29+H29-M29</f>
        <v>945000</v>
      </c>
      <c r="O29" s="14"/>
      <c r="P29" s="27">
        <v>81</v>
      </c>
    </row>
    <row r="30" spans="1:16" x14ac:dyDescent="0.25">
      <c r="A30" s="12">
        <f>A29+1</f>
        <v>21</v>
      </c>
      <c r="B30" s="12">
        <v>18020045</v>
      </c>
      <c r="C30" s="12" t="s">
        <v>192</v>
      </c>
      <c r="D30" s="12" t="s">
        <v>116</v>
      </c>
      <c r="E30" s="12" t="s">
        <v>22</v>
      </c>
      <c r="F30" s="12" t="s">
        <v>117</v>
      </c>
      <c r="G30" s="13">
        <v>4771000</v>
      </c>
      <c r="H30" s="13">
        <f>SUM(I30:L30)</f>
        <v>-676000</v>
      </c>
      <c r="I30" s="13"/>
      <c r="J30" s="13"/>
      <c r="K30" s="13"/>
      <c r="L30" s="13">
        <v>-676000</v>
      </c>
      <c r="M30" s="13">
        <v>0</v>
      </c>
      <c r="N30" s="13">
        <f>G30+H30-M30</f>
        <v>4095000</v>
      </c>
      <c r="O30" s="14"/>
      <c r="P30" s="27">
        <v>158</v>
      </c>
    </row>
    <row r="31" spans="1:16" x14ac:dyDescent="0.25">
      <c r="A31" s="12">
        <f>A30+1</f>
        <v>22</v>
      </c>
      <c r="B31" s="12">
        <v>18020749</v>
      </c>
      <c r="C31" s="12" t="s">
        <v>194</v>
      </c>
      <c r="D31" s="12" t="s">
        <v>116</v>
      </c>
      <c r="E31" s="12" t="s">
        <v>22</v>
      </c>
      <c r="F31" s="12" t="s">
        <v>117</v>
      </c>
      <c r="G31" s="13">
        <v>4771000</v>
      </c>
      <c r="H31" s="13">
        <f>SUM(I31:L31)</f>
        <v>-676000</v>
      </c>
      <c r="I31" s="13"/>
      <c r="J31" s="13"/>
      <c r="K31" s="13"/>
      <c r="L31" s="13">
        <v>-676000</v>
      </c>
      <c r="M31" s="13">
        <v>0</v>
      </c>
      <c r="N31" s="13">
        <f>G31+H31-M31</f>
        <v>4095000</v>
      </c>
      <c r="O31" s="14"/>
      <c r="P31" s="27">
        <v>160</v>
      </c>
    </row>
    <row r="32" spans="1:16" x14ac:dyDescent="0.25">
      <c r="A32" s="12">
        <f>A31+1</f>
        <v>23</v>
      </c>
      <c r="B32" s="12">
        <v>18020261</v>
      </c>
      <c r="C32" s="12" t="s">
        <v>69</v>
      </c>
      <c r="D32" s="12" t="s">
        <v>116</v>
      </c>
      <c r="E32" s="12" t="s">
        <v>22</v>
      </c>
      <c r="F32" s="12" t="s">
        <v>117</v>
      </c>
      <c r="G32" s="13">
        <v>1537000</v>
      </c>
      <c r="H32" s="13">
        <f>SUM(I32:L32)</f>
        <v>-572000</v>
      </c>
      <c r="I32" s="13"/>
      <c r="J32" s="13"/>
      <c r="K32" s="13"/>
      <c r="L32" s="13">
        <v>-572000</v>
      </c>
      <c r="M32" s="13">
        <v>0</v>
      </c>
      <c r="N32" s="13">
        <f>G32+H32-M32</f>
        <v>965000</v>
      </c>
      <c r="O32" s="14"/>
      <c r="P32" s="27">
        <v>163</v>
      </c>
    </row>
    <row r="33" spans="1:16" x14ac:dyDescent="0.25">
      <c r="A33" s="12" t="e">
        <f>#REF!+1</f>
        <v>#REF!</v>
      </c>
      <c r="B33" s="12">
        <v>18020019</v>
      </c>
      <c r="C33" s="12" t="s">
        <v>217</v>
      </c>
      <c r="D33" s="12" t="s">
        <v>116</v>
      </c>
      <c r="E33" s="12" t="s">
        <v>22</v>
      </c>
      <c r="F33" s="12" t="s">
        <v>117</v>
      </c>
      <c r="G33" s="13">
        <v>1468000</v>
      </c>
      <c r="H33" s="13">
        <f>SUM(I33:L33)</f>
        <v>-208000</v>
      </c>
      <c r="I33" s="13"/>
      <c r="J33" s="13"/>
      <c r="K33" s="13"/>
      <c r="L33" s="13">
        <v>-208000</v>
      </c>
      <c r="M33" s="13">
        <v>0</v>
      </c>
      <c r="N33" s="13">
        <f>G33+H33-M33</f>
        <v>1260000</v>
      </c>
      <c r="O33" s="14"/>
      <c r="P33" s="27">
        <v>185</v>
      </c>
    </row>
    <row r="34" spans="1:16" x14ac:dyDescent="0.25">
      <c r="A34" s="12" t="e">
        <f>A33+1</f>
        <v>#REF!</v>
      </c>
      <c r="B34" s="12">
        <v>18020531</v>
      </c>
      <c r="C34" s="12" t="s">
        <v>218</v>
      </c>
      <c r="D34" s="12" t="s">
        <v>116</v>
      </c>
      <c r="E34" s="12" t="s">
        <v>22</v>
      </c>
      <c r="F34" s="12" t="s">
        <v>117</v>
      </c>
      <c r="G34" s="13">
        <v>1468000</v>
      </c>
      <c r="H34" s="13">
        <f>SUM(I34:L34)</f>
        <v>-208000</v>
      </c>
      <c r="I34" s="13"/>
      <c r="J34" s="13"/>
      <c r="K34" s="13"/>
      <c r="L34" s="13">
        <v>-208000</v>
      </c>
      <c r="M34" s="13">
        <v>0</v>
      </c>
      <c r="N34" s="13">
        <f>G34+H34-M34</f>
        <v>1260000</v>
      </c>
      <c r="O34" s="14"/>
      <c r="P34" s="27">
        <v>186</v>
      </c>
    </row>
    <row r="35" spans="1:16" x14ac:dyDescent="0.25">
      <c r="A35" s="12" t="e">
        <f>A34+1</f>
        <v>#REF!</v>
      </c>
      <c r="B35" s="12">
        <v>18021200</v>
      </c>
      <c r="C35" s="12" t="s">
        <v>246</v>
      </c>
      <c r="D35" s="12" t="s">
        <v>116</v>
      </c>
      <c r="E35" s="12" t="s">
        <v>22</v>
      </c>
      <c r="F35" s="12" t="s">
        <v>233</v>
      </c>
      <c r="G35" s="13">
        <v>6972220</v>
      </c>
      <c r="H35" s="13">
        <f>SUM(I35:L35)</f>
        <v>-988000</v>
      </c>
      <c r="I35" s="13"/>
      <c r="J35" s="13"/>
      <c r="K35" s="13"/>
      <c r="L35" s="13">
        <v>-988000</v>
      </c>
      <c r="M35" s="13">
        <v>0</v>
      </c>
      <c r="N35" s="13">
        <f>G35+H35-M35</f>
        <v>5984220</v>
      </c>
      <c r="O35" s="14"/>
      <c r="P35" s="27">
        <v>216</v>
      </c>
    </row>
    <row r="36" spans="1:16" x14ac:dyDescent="0.25">
      <c r="A36" s="12" t="e">
        <f>A35+1</f>
        <v>#REF!</v>
      </c>
      <c r="B36" s="12">
        <v>18021154</v>
      </c>
      <c r="C36" s="12" t="s">
        <v>248</v>
      </c>
      <c r="D36" s="12" t="s">
        <v>116</v>
      </c>
      <c r="E36" s="12" t="s">
        <v>22</v>
      </c>
      <c r="F36" s="12" t="s">
        <v>233</v>
      </c>
      <c r="G36" s="13">
        <v>6239000</v>
      </c>
      <c r="H36" s="13">
        <f>SUM(I36:L36)</f>
        <v>-884000</v>
      </c>
      <c r="I36" s="13"/>
      <c r="J36" s="13"/>
      <c r="K36" s="13"/>
      <c r="L36" s="13">
        <v>-884000</v>
      </c>
      <c r="M36" s="13">
        <v>0</v>
      </c>
      <c r="N36" s="13">
        <f>G36+H36-M36</f>
        <v>5355000</v>
      </c>
      <c r="O36" s="14"/>
      <c r="P36" s="27">
        <v>218</v>
      </c>
    </row>
    <row r="37" spans="1:16" x14ac:dyDescent="0.25">
      <c r="A37" s="12" t="e">
        <f>A36+1</f>
        <v>#REF!</v>
      </c>
      <c r="B37" s="12">
        <v>18020760</v>
      </c>
      <c r="C37" s="12" t="s">
        <v>253</v>
      </c>
      <c r="D37" s="12" t="s">
        <v>116</v>
      </c>
      <c r="E37" s="12" t="s">
        <v>22</v>
      </c>
      <c r="F37" s="12" t="s">
        <v>233</v>
      </c>
      <c r="G37" s="13">
        <v>4476000</v>
      </c>
      <c r="H37" s="13">
        <f>SUM(I37:L37)</f>
        <v>-606000</v>
      </c>
      <c r="I37" s="13"/>
      <c r="J37" s="13"/>
      <c r="K37" s="13"/>
      <c r="L37" s="13">
        <v>-606000</v>
      </c>
      <c r="M37" s="13">
        <v>0</v>
      </c>
      <c r="N37" s="13">
        <f>G37+H37-M37</f>
        <v>3870000</v>
      </c>
      <c r="O37" s="14"/>
      <c r="P37" s="27">
        <v>223</v>
      </c>
    </row>
    <row r="38" spans="1:16" x14ac:dyDescent="0.25">
      <c r="A38" s="12" t="e">
        <f>A37+1</f>
        <v>#REF!</v>
      </c>
      <c r="B38" s="12">
        <v>18020797</v>
      </c>
      <c r="C38" s="12" t="s">
        <v>268</v>
      </c>
      <c r="D38" s="12" t="s">
        <v>116</v>
      </c>
      <c r="E38" s="12" t="s">
        <v>22</v>
      </c>
      <c r="F38" s="12" t="s">
        <v>233</v>
      </c>
      <c r="G38" s="13">
        <v>5355000</v>
      </c>
      <c r="H38" s="13">
        <f>SUM(I38:L38)</f>
        <v>0</v>
      </c>
      <c r="I38" s="13"/>
      <c r="J38" s="13"/>
      <c r="K38" s="13"/>
      <c r="L38" s="13"/>
      <c r="M38" s="13">
        <v>0</v>
      </c>
      <c r="N38" s="13">
        <f>G38+H38-M38</f>
        <v>5355000</v>
      </c>
      <c r="O38" s="14"/>
      <c r="P38" s="27">
        <v>238</v>
      </c>
    </row>
    <row r="39" spans="1:16" x14ac:dyDescent="0.25">
      <c r="A39" s="12" t="e">
        <f>A38+1</f>
        <v>#REF!</v>
      </c>
      <c r="B39" s="12">
        <v>18020404</v>
      </c>
      <c r="C39" s="12" t="s">
        <v>310</v>
      </c>
      <c r="D39" s="12" t="s">
        <v>116</v>
      </c>
      <c r="E39" s="12" t="s">
        <v>22</v>
      </c>
      <c r="F39" s="12" t="s">
        <v>299</v>
      </c>
      <c r="G39" s="13">
        <v>3670000</v>
      </c>
      <c r="H39" s="13">
        <f>SUM(I39:L39)</f>
        <v>-520000</v>
      </c>
      <c r="I39" s="13"/>
      <c r="J39" s="13"/>
      <c r="K39" s="13"/>
      <c r="L39" s="13">
        <v>-520000</v>
      </c>
      <c r="M39" s="13">
        <v>0</v>
      </c>
      <c r="N39" s="13">
        <f>G39+H39-M39</f>
        <v>3150000</v>
      </c>
      <c r="O39" s="14"/>
      <c r="P39" s="27">
        <v>277</v>
      </c>
    </row>
    <row r="40" spans="1:16" x14ac:dyDescent="0.25">
      <c r="A40" s="12">
        <f>'Danh sach thu (K2.22-23)'!A196+1</f>
        <v>184</v>
      </c>
      <c r="B40" s="12">
        <v>18021011</v>
      </c>
      <c r="C40" s="12" t="s">
        <v>407</v>
      </c>
      <c r="D40" s="12" t="s">
        <v>116</v>
      </c>
      <c r="E40" s="12" t="s">
        <v>22</v>
      </c>
      <c r="F40" s="12" t="s">
        <v>388</v>
      </c>
      <c r="G40" s="13">
        <v>3670000</v>
      </c>
      <c r="H40" s="13">
        <f t="shared" ref="H40:H71" si="0">SUM(I40:L40)</f>
        <v>-520000</v>
      </c>
      <c r="I40" s="13"/>
      <c r="J40" s="13"/>
      <c r="K40" s="13"/>
      <c r="L40" s="13">
        <v>-520000</v>
      </c>
      <c r="M40" s="13">
        <v>0</v>
      </c>
      <c r="N40" s="13">
        <f t="shared" ref="N40:N71" si="1">G40+H40-M40</f>
        <v>3150000</v>
      </c>
      <c r="O40" s="14"/>
      <c r="P40" s="27">
        <v>378</v>
      </c>
    </row>
    <row r="41" spans="1:16" x14ac:dyDescent="0.25">
      <c r="A41" s="12">
        <f>A40+1</f>
        <v>185</v>
      </c>
      <c r="B41" s="12">
        <v>18020627</v>
      </c>
      <c r="C41" s="12" t="s">
        <v>411</v>
      </c>
      <c r="D41" s="12" t="s">
        <v>116</v>
      </c>
      <c r="E41" s="12" t="s">
        <v>22</v>
      </c>
      <c r="F41" s="12" t="s">
        <v>388</v>
      </c>
      <c r="G41" s="13">
        <v>5087050</v>
      </c>
      <c r="H41" s="13">
        <f t="shared" si="0"/>
        <v>0</v>
      </c>
      <c r="I41" s="13"/>
      <c r="J41" s="13"/>
      <c r="K41" s="13"/>
      <c r="L41" s="13"/>
      <c r="M41" s="13">
        <v>0</v>
      </c>
      <c r="N41" s="13">
        <f t="shared" si="1"/>
        <v>5087050</v>
      </c>
      <c r="O41" s="14"/>
      <c r="P41" s="27">
        <v>382</v>
      </c>
    </row>
    <row r="42" spans="1:16" x14ac:dyDescent="0.25">
      <c r="A42" s="12">
        <f>A41+1</f>
        <v>186</v>
      </c>
      <c r="B42" s="12">
        <v>19020398</v>
      </c>
      <c r="C42" s="12" t="s">
        <v>739</v>
      </c>
      <c r="D42" s="12" t="s">
        <v>413</v>
      </c>
      <c r="E42" s="12" t="s">
        <v>22</v>
      </c>
      <c r="F42" s="12" t="s">
        <v>441</v>
      </c>
      <c r="G42" s="13">
        <v>8808000</v>
      </c>
      <c r="H42" s="13">
        <f t="shared" si="0"/>
        <v>-1248000</v>
      </c>
      <c r="I42" s="13"/>
      <c r="J42" s="13"/>
      <c r="K42" s="13"/>
      <c r="L42" s="13">
        <v>-1248000</v>
      </c>
      <c r="M42" s="13">
        <v>0</v>
      </c>
      <c r="N42" s="13">
        <f t="shared" si="1"/>
        <v>7560000</v>
      </c>
      <c r="O42" s="14"/>
      <c r="P42" s="27">
        <v>727</v>
      </c>
    </row>
    <row r="43" spans="1:16" x14ac:dyDescent="0.25">
      <c r="A43" s="12">
        <f>A42+1</f>
        <v>187</v>
      </c>
      <c r="B43" s="12">
        <v>19020313</v>
      </c>
      <c r="C43" s="12" t="s">
        <v>741</v>
      </c>
      <c r="D43" s="12" t="s">
        <v>413</v>
      </c>
      <c r="E43" s="12" t="s">
        <v>22</v>
      </c>
      <c r="F43" s="12" t="s">
        <v>441</v>
      </c>
      <c r="G43" s="13">
        <v>7340000</v>
      </c>
      <c r="H43" s="13">
        <f t="shared" si="0"/>
        <v>-1040000</v>
      </c>
      <c r="I43" s="13"/>
      <c r="J43" s="13"/>
      <c r="K43" s="13"/>
      <c r="L43" s="13">
        <v>-1040000</v>
      </c>
      <c r="M43" s="13">
        <v>0</v>
      </c>
      <c r="N43" s="13">
        <f t="shared" si="1"/>
        <v>6300000</v>
      </c>
      <c r="O43" s="14"/>
      <c r="P43" s="27">
        <v>729</v>
      </c>
    </row>
    <row r="44" spans="1:16" x14ac:dyDescent="0.25">
      <c r="A44" s="12">
        <f>A43+1</f>
        <v>188</v>
      </c>
      <c r="B44" s="12">
        <v>19020270</v>
      </c>
      <c r="C44" s="12" t="s">
        <v>749</v>
      </c>
      <c r="D44" s="12" t="s">
        <v>413</v>
      </c>
      <c r="E44" s="12" t="s">
        <v>22</v>
      </c>
      <c r="F44" s="12" t="s">
        <v>441</v>
      </c>
      <c r="G44" s="13">
        <v>2271000</v>
      </c>
      <c r="H44" s="13">
        <f t="shared" si="0"/>
        <v>-676000</v>
      </c>
      <c r="I44" s="13"/>
      <c r="J44" s="13"/>
      <c r="K44" s="13"/>
      <c r="L44" s="13">
        <v>-676000</v>
      </c>
      <c r="M44" s="13">
        <v>0</v>
      </c>
      <c r="N44" s="13">
        <f t="shared" si="1"/>
        <v>1595000</v>
      </c>
      <c r="O44" s="14"/>
      <c r="P44" s="27">
        <v>737</v>
      </c>
    </row>
    <row r="45" spans="1:16" x14ac:dyDescent="0.25">
      <c r="A45" s="12">
        <f>A44+1</f>
        <v>189</v>
      </c>
      <c r="B45" s="12">
        <v>19020022</v>
      </c>
      <c r="C45" s="12" t="s">
        <v>761</v>
      </c>
      <c r="D45" s="12" t="s">
        <v>413</v>
      </c>
      <c r="E45" s="12" t="s">
        <v>22</v>
      </c>
      <c r="F45" s="12" t="s">
        <v>441</v>
      </c>
      <c r="G45" s="13">
        <v>5985000</v>
      </c>
      <c r="H45" s="13">
        <f t="shared" si="0"/>
        <v>0</v>
      </c>
      <c r="I45" s="13"/>
      <c r="J45" s="13"/>
      <c r="K45" s="13"/>
      <c r="L45" s="13"/>
      <c r="M45" s="13">
        <v>0</v>
      </c>
      <c r="N45" s="13">
        <f t="shared" si="1"/>
        <v>5985000</v>
      </c>
      <c r="O45" s="14"/>
      <c r="P45" s="27">
        <v>749</v>
      </c>
    </row>
    <row r="46" spans="1:16" x14ac:dyDescent="0.25">
      <c r="A46" s="12">
        <f>A45+1</f>
        <v>190</v>
      </c>
      <c r="B46" s="12">
        <v>19021164</v>
      </c>
      <c r="C46" s="12" t="s">
        <v>337</v>
      </c>
      <c r="D46" s="12" t="s">
        <v>413</v>
      </c>
      <c r="E46" s="12" t="s">
        <v>22</v>
      </c>
      <c r="F46" s="12" t="s">
        <v>836</v>
      </c>
      <c r="G46" s="13">
        <v>6606000</v>
      </c>
      <c r="H46" s="13">
        <f t="shared" si="0"/>
        <v>-936000</v>
      </c>
      <c r="I46" s="13"/>
      <c r="J46" s="13"/>
      <c r="K46" s="13"/>
      <c r="L46" s="13">
        <v>-936000</v>
      </c>
      <c r="M46" s="13">
        <v>0</v>
      </c>
      <c r="N46" s="13">
        <f t="shared" si="1"/>
        <v>5670000</v>
      </c>
      <c r="O46" s="14"/>
      <c r="P46" s="27">
        <v>877</v>
      </c>
    </row>
    <row r="47" spans="1:16" x14ac:dyDescent="0.25">
      <c r="A47" s="12">
        <f>A46+1</f>
        <v>191</v>
      </c>
      <c r="B47" s="12">
        <v>19021161</v>
      </c>
      <c r="C47" s="12" t="s">
        <v>875</v>
      </c>
      <c r="D47" s="12" t="s">
        <v>413</v>
      </c>
      <c r="E47" s="12" t="s">
        <v>22</v>
      </c>
      <c r="F47" s="12" t="s">
        <v>836</v>
      </c>
      <c r="G47" s="13">
        <v>5505000</v>
      </c>
      <c r="H47" s="13">
        <f t="shared" si="0"/>
        <v>-780000</v>
      </c>
      <c r="I47" s="13"/>
      <c r="J47" s="13"/>
      <c r="K47" s="13"/>
      <c r="L47" s="13">
        <v>-780000</v>
      </c>
      <c r="M47" s="13">
        <v>0</v>
      </c>
      <c r="N47" s="13">
        <f t="shared" si="1"/>
        <v>4725000</v>
      </c>
      <c r="O47" s="14"/>
      <c r="P47" s="27">
        <v>878</v>
      </c>
    </row>
    <row r="48" spans="1:16" x14ac:dyDescent="0.25">
      <c r="A48" s="12">
        <f>A47+1</f>
        <v>192</v>
      </c>
      <c r="B48" s="12">
        <v>19021145</v>
      </c>
      <c r="C48" s="12" t="s">
        <v>876</v>
      </c>
      <c r="D48" s="12" t="s">
        <v>413</v>
      </c>
      <c r="E48" s="12" t="s">
        <v>22</v>
      </c>
      <c r="F48" s="12" t="s">
        <v>836</v>
      </c>
      <c r="G48" s="13">
        <v>5138000</v>
      </c>
      <c r="H48" s="13">
        <f t="shared" si="0"/>
        <v>-728000</v>
      </c>
      <c r="I48" s="13"/>
      <c r="J48" s="13"/>
      <c r="K48" s="13"/>
      <c r="L48" s="13">
        <v>-728000</v>
      </c>
      <c r="M48" s="13">
        <v>0</v>
      </c>
      <c r="N48" s="13">
        <f t="shared" si="1"/>
        <v>4410000</v>
      </c>
      <c r="O48" s="14"/>
      <c r="P48" s="27">
        <v>879</v>
      </c>
    </row>
    <row r="49" spans="1:16" x14ac:dyDescent="0.25">
      <c r="A49" s="12">
        <f>A48+1</f>
        <v>193</v>
      </c>
      <c r="B49" s="12">
        <v>19020989</v>
      </c>
      <c r="C49" s="12" t="s">
        <v>1007</v>
      </c>
      <c r="D49" s="12" t="s">
        <v>413</v>
      </c>
      <c r="E49" s="12" t="s">
        <v>22</v>
      </c>
      <c r="F49" s="12" t="s">
        <v>931</v>
      </c>
      <c r="G49" s="13">
        <v>3278000</v>
      </c>
      <c r="H49" s="13">
        <f t="shared" si="0"/>
        <v>-468000</v>
      </c>
      <c r="I49" s="13"/>
      <c r="J49" s="13"/>
      <c r="K49" s="13"/>
      <c r="L49" s="13">
        <v>-468000</v>
      </c>
      <c r="M49" s="13">
        <v>0</v>
      </c>
      <c r="N49" s="13">
        <f t="shared" si="1"/>
        <v>2810000</v>
      </c>
      <c r="O49" s="14"/>
      <c r="P49" s="27">
        <v>1025</v>
      </c>
    </row>
    <row r="50" spans="1:16" x14ac:dyDescent="0.25">
      <c r="A50" s="12">
        <f>A49+1</f>
        <v>194</v>
      </c>
      <c r="B50" s="12">
        <v>19020494</v>
      </c>
      <c r="C50" s="12" t="s">
        <v>1148</v>
      </c>
      <c r="D50" s="12" t="s">
        <v>413</v>
      </c>
      <c r="E50" s="12" t="s">
        <v>22</v>
      </c>
      <c r="F50" s="12" t="s">
        <v>1009</v>
      </c>
      <c r="G50" s="13">
        <v>6239000</v>
      </c>
      <c r="H50" s="13">
        <f t="shared" si="0"/>
        <v>-884000</v>
      </c>
      <c r="I50" s="13"/>
      <c r="J50" s="13"/>
      <c r="K50" s="13"/>
      <c r="L50" s="13">
        <v>-884000</v>
      </c>
      <c r="M50" s="13">
        <v>0</v>
      </c>
      <c r="N50" s="13">
        <f t="shared" si="1"/>
        <v>5355000</v>
      </c>
      <c r="O50" s="14"/>
      <c r="P50" s="27">
        <v>1185</v>
      </c>
    </row>
    <row r="51" spans="1:16" x14ac:dyDescent="0.25">
      <c r="A51" s="12">
        <f>A50+1</f>
        <v>195</v>
      </c>
      <c r="B51" s="12">
        <v>19020089</v>
      </c>
      <c r="C51" s="12" t="s">
        <v>1149</v>
      </c>
      <c r="D51" s="12" t="s">
        <v>413</v>
      </c>
      <c r="E51" s="12" t="s">
        <v>22</v>
      </c>
      <c r="F51" s="12" t="s">
        <v>1009</v>
      </c>
      <c r="G51" s="13">
        <v>5985000</v>
      </c>
      <c r="H51" s="13">
        <f t="shared" si="0"/>
        <v>0</v>
      </c>
      <c r="I51" s="13"/>
      <c r="J51" s="13"/>
      <c r="K51" s="13"/>
      <c r="L51" s="13"/>
      <c r="M51" s="13">
        <v>0</v>
      </c>
      <c r="N51" s="13">
        <f t="shared" si="1"/>
        <v>5985000</v>
      </c>
      <c r="O51" s="14"/>
      <c r="P51" s="27">
        <v>1186</v>
      </c>
    </row>
    <row r="52" spans="1:16" x14ac:dyDescent="0.25">
      <c r="A52" s="12">
        <f>A51+1</f>
        <v>196</v>
      </c>
      <c r="B52" s="12">
        <v>20020508</v>
      </c>
      <c r="C52" s="12" t="s">
        <v>1523</v>
      </c>
      <c r="D52" s="12" t="s">
        <v>1249</v>
      </c>
      <c r="E52" s="12" t="s">
        <v>22</v>
      </c>
      <c r="F52" s="12" t="s">
        <v>1290</v>
      </c>
      <c r="G52" s="13">
        <v>2202000</v>
      </c>
      <c r="H52" s="13">
        <f t="shared" si="0"/>
        <v>-312000</v>
      </c>
      <c r="I52" s="13"/>
      <c r="J52" s="13"/>
      <c r="K52" s="13"/>
      <c r="L52" s="13">
        <v>-312000</v>
      </c>
      <c r="M52" s="13">
        <v>0</v>
      </c>
      <c r="N52" s="13">
        <f t="shared" si="1"/>
        <v>1890000</v>
      </c>
      <c r="O52" s="14"/>
      <c r="P52" s="27">
        <v>1609</v>
      </c>
    </row>
    <row r="53" spans="1:16" x14ac:dyDescent="0.25">
      <c r="A53" s="12">
        <f>A52+1</f>
        <v>197</v>
      </c>
      <c r="B53" s="12">
        <v>20020010</v>
      </c>
      <c r="C53" s="12" t="s">
        <v>1524</v>
      </c>
      <c r="D53" s="12" t="s">
        <v>1249</v>
      </c>
      <c r="E53" s="12" t="s">
        <v>22</v>
      </c>
      <c r="F53" s="12" t="s">
        <v>1290</v>
      </c>
      <c r="G53" s="13">
        <v>6079750</v>
      </c>
      <c r="H53" s="13">
        <f t="shared" si="0"/>
        <v>0</v>
      </c>
      <c r="I53" s="13"/>
      <c r="J53" s="13"/>
      <c r="K53" s="13"/>
      <c r="L53" s="13"/>
      <c r="M53" s="13">
        <v>0</v>
      </c>
      <c r="N53" s="13">
        <f t="shared" si="1"/>
        <v>6079750</v>
      </c>
      <c r="O53" s="14"/>
      <c r="P53" s="27">
        <v>1610</v>
      </c>
    </row>
    <row r="54" spans="1:16" x14ac:dyDescent="0.25">
      <c r="A54" s="12">
        <f>A53+1</f>
        <v>198</v>
      </c>
      <c r="B54" s="12">
        <v>20020019</v>
      </c>
      <c r="C54" s="12" t="s">
        <v>1525</v>
      </c>
      <c r="D54" s="12" t="s">
        <v>1249</v>
      </c>
      <c r="E54" s="12" t="s">
        <v>22</v>
      </c>
      <c r="F54" s="12" t="s">
        <v>1290</v>
      </c>
      <c r="G54" s="13">
        <v>3024000</v>
      </c>
      <c r="H54" s="13">
        <f t="shared" si="0"/>
        <v>0</v>
      </c>
      <c r="I54" s="13"/>
      <c r="J54" s="13"/>
      <c r="K54" s="13"/>
      <c r="L54" s="13"/>
      <c r="M54" s="13">
        <v>0</v>
      </c>
      <c r="N54" s="13">
        <f t="shared" si="1"/>
        <v>3024000</v>
      </c>
      <c r="O54" s="14"/>
      <c r="P54" s="27">
        <v>1611</v>
      </c>
    </row>
    <row r="55" spans="1:16" x14ac:dyDescent="0.25">
      <c r="A55" s="12">
        <f>A54+1</f>
        <v>199</v>
      </c>
      <c r="B55" s="12">
        <v>20020020</v>
      </c>
      <c r="C55" s="12" t="s">
        <v>1526</v>
      </c>
      <c r="D55" s="12" t="s">
        <v>1249</v>
      </c>
      <c r="E55" s="12" t="s">
        <v>22</v>
      </c>
      <c r="F55" s="12" t="s">
        <v>1290</v>
      </c>
      <c r="G55" s="13">
        <v>2236750</v>
      </c>
      <c r="H55" s="13">
        <f t="shared" si="0"/>
        <v>0</v>
      </c>
      <c r="I55" s="13"/>
      <c r="J55" s="13"/>
      <c r="K55" s="13"/>
      <c r="L55" s="13"/>
      <c r="M55" s="13">
        <v>0</v>
      </c>
      <c r="N55" s="13">
        <f t="shared" si="1"/>
        <v>2236750</v>
      </c>
      <c r="O55" s="14"/>
      <c r="P55" s="27">
        <v>1612</v>
      </c>
    </row>
    <row r="56" spans="1:16" x14ac:dyDescent="0.25">
      <c r="A56" s="12">
        <f>A55+1</f>
        <v>200</v>
      </c>
      <c r="B56" s="12">
        <v>20021226</v>
      </c>
      <c r="C56" s="12" t="s">
        <v>1698</v>
      </c>
      <c r="D56" s="12" t="s">
        <v>1249</v>
      </c>
      <c r="E56" s="12" t="s">
        <v>22</v>
      </c>
      <c r="F56" s="12" t="s">
        <v>1654</v>
      </c>
      <c r="G56" s="13">
        <v>7340000</v>
      </c>
      <c r="H56" s="13">
        <f t="shared" si="0"/>
        <v>-1040000</v>
      </c>
      <c r="I56" s="13"/>
      <c r="J56" s="13"/>
      <c r="K56" s="13"/>
      <c r="L56" s="13">
        <v>-1040000</v>
      </c>
      <c r="M56" s="13">
        <v>0</v>
      </c>
      <c r="N56" s="13">
        <f t="shared" si="1"/>
        <v>6300000</v>
      </c>
      <c r="O56" s="14"/>
      <c r="P56" s="27">
        <v>1813</v>
      </c>
    </row>
    <row r="57" spans="1:16" x14ac:dyDescent="0.25">
      <c r="A57" s="12">
        <f>A56+1</f>
        <v>201</v>
      </c>
      <c r="B57" s="12">
        <v>20021229</v>
      </c>
      <c r="C57" s="12" t="s">
        <v>1699</v>
      </c>
      <c r="D57" s="12" t="s">
        <v>1249</v>
      </c>
      <c r="E57" s="12" t="s">
        <v>22</v>
      </c>
      <c r="F57" s="12" t="s">
        <v>1654</v>
      </c>
      <c r="G57" s="13">
        <v>7340000</v>
      </c>
      <c r="H57" s="13">
        <f t="shared" si="0"/>
        <v>-1040000</v>
      </c>
      <c r="I57" s="13"/>
      <c r="J57" s="13"/>
      <c r="K57" s="13"/>
      <c r="L57" s="13">
        <v>-1040000</v>
      </c>
      <c r="M57" s="13">
        <v>0</v>
      </c>
      <c r="N57" s="13">
        <f t="shared" si="1"/>
        <v>6300000</v>
      </c>
      <c r="O57" s="14"/>
      <c r="P57" s="27">
        <v>1814</v>
      </c>
    </row>
    <row r="58" spans="1:16" x14ac:dyDescent="0.25">
      <c r="A58" s="12">
        <f>A57+1</f>
        <v>202</v>
      </c>
      <c r="B58" s="12">
        <v>20021225</v>
      </c>
      <c r="C58" s="12" t="s">
        <v>1700</v>
      </c>
      <c r="D58" s="12" t="s">
        <v>1249</v>
      </c>
      <c r="E58" s="12" t="s">
        <v>22</v>
      </c>
      <c r="F58" s="12" t="s">
        <v>1654</v>
      </c>
      <c r="G58" s="13">
        <v>2202000</v>
      </c>
      <c r="H58" s="13">
        <f t="shared" si="0"/>
        <v>-312000</v>
      </c>
      <c r="I58" s="13"/>
      <c r="J58" s="13"/>
      <c r="K58" s="13"/>
      <c r="L58" s="13">
        <v>-312000</v>
      </c>
      <c r="M58" s="13">
        <v>0</v>
      </c>
      <c r="N58" s="13">
        <f t="shared" si="1"/>
        <v>1890000</v>
      </c>
      <c r="O58" s="14"/>
      <c r="P58" s="27">
        <v>1815</v>
      </c>
    </row>
    <row r="59" spans="1:16" x14ac:dyDescent="0.25">
      <c r="A59" s="12">
        <f>A58+1</f>
        <v>203</v>
      </c>
      <c r="B59" s="12">
        <v>20020976</v>
      </c>
      <c r="C59" s="12" t="s">
        <v>1807</v>
      </c>
      <c r="D59" s="12" t="s">
        <v>1249</v>
      </c>
      <c r="E59" s="12" t="s">
        <v>22</v>
      </c>
      <c r="F59" s="12" t="s">
        <v>1721</v>
      </c>
      <c r="G59" s="13">
        <v>3005000</v>
      </c>
      <c r="H59" s="13">
        <f t="shared" si="0"/>
        <v>-780000</v>
      </c>
      <c r="I59" s="13"/>
      <c r="J59" s="13"/>
      <c r="K59" s="13"/>
      <c r="L59" s="13">
        <v>-780000</v>
      </c>
      <c r="M59" s="13">
        <v>0</v>
      </c>
      <c r="N59" s="13">
        <f t="shared" si="1"/>
        <v>2225000</v>
      </c>
      <c r="O59" s="14"/>
      <c r="P59" s="27">
        <v>1942</v>
      </c>
    </row>
    <row r="60" spans="1:16" x14ac:dyDescent="0.25">
      <c r="A60" s="12">
        <f>A59+1</f>
        <v>204</v>
      </c>
      <c r="B60" s="12">
        <v>20021030</v>
      </c>
      <c r="C60" s="12" t="s">
        <v>1808</v>
      </c>
      <c r="D60" s="12" t="s">
        <v>1249</v>
      </c>
      <c r="E60" s="12" t="s">
        <v>22</v>
      </c>
      <c r="F60" s="12" t="s">
        <v>1721</v>
      </c>
      <c r="G60" s="13">
        <v>5504220</v>
      </c>
      <c r="H60" s="13">
        <f t="shared" si="0"/>
        <v>-780000</v>
      </c>
      <c r="I60" s="13"/>
      <c r="J60" s="13"/>
      <c r="K60" s="13"/>
      <c r="L60" s="13">
        <v>-780000</v>
      </c>
      <c r="M60" s="13">
        <v>0</v>
      </c>
      <c r="N60" s="13">
        <f t="shared" si="1"/>
        <v>4724220</v>
      </c>
      <c r="O60" s="14"/>
      <c r="P60" s="27">
        <v>1943</v>
      </c>
    </row>
    <row r="61" spans="1:16" x14ac:dyDescent="0.25">
      <c r="A61" s="12">
        <f>A60+1</f>
        <v>205</v>
      </c>
      <c r="B61" s="12">
        <v>20021012</v>
      </c>
      <c r="C61" s="12" t="s">
        <v>1809</v>
      </c>
      <c r="D61" s="12" t="s">
        <v>1249</v>
      </c>
      <c r="E61" s="12" t="s">
        <v>22</v>
      </c>
      <c r="F61" s="12" t="s">
        <v>1721</v>
      </c>
      <c r="G61" s="13">
        <v>5355000</v>
      </c>
      <c r="H61" s="13">
        <f t="shared" si="0"/>
        <v>0</v>
      </c>
      <c r="I61" s="13"/>
      <c r="J61" s="13"/>
      <c r="K61" s="13"/>
      <c r="L61" s="13"/>
      <c r="M61" s="13">
        <v>0</v>
      </c>
      <c r="N61" s="13">
        <f t="shared" si="1"/>
        <v>5355000</v>
      </c>
      <c r="O61" s="14"/>
      <c r="P61" s="27">
        <v>1944</v>
      </c>
    </row>
    <row r="62" spans="1:16" x14ac:dyDescent="0.25">
      <c r="A62" s="12">
        <f>A61+1</f>
        <v>206</v>
      </c>
      <c r="B62" s="12">
        <v>20020345</v>
      </c>
      <c r="C62" s="12" t="s">
        <v>1911</v>
      </c>
      <c r="D62" s="12" t="s">
        <v>1249</v>
      </c>
      <c r="E62" s="12" t="s">
        <v>22</v>
      </c>
      <c r="F62" s="12" t="s">
        <v>1814</v>
      </c>
      <c r="G62" s="13">
        <v>6239000</v>
      </c>
      <c r="H62" s="13">
        <f t="shared" si="0"/>
        <v>-884000</v>
      </c>
      <c r="I62" s="13"/>
      <c r="J62" s="13"/>
      <c r="K62" s="13"/>
      <c r="L62" s="13">
        <v>-884000</v>
      </c>
      <c r="M62" s="13">
        <v>0</v>
      </c>
      <c r="N62" s="13">
        <f t="shared" si="1"/>
        <v>5355000</v>
      </c>
      <c r="O62" s="14"/>
      <c r="P62" s="27">
        <v>2063</v>
      </c>
    </row>
    <row r="63" spans="1:16" x14ac:dyDescent="0.25">
      <c r="A63" s="12">
        <f>A62+1</f>
        <v>207</v>
      </c>
      <c r="B63" s="12">
        <v>20020650</v>
      </c>
      <c r="C63" s="12" t="s">
        <v>1912</v>
      </c>
      <c r="D63" s="12" t="s">
        <v>1249</v>
      </c>
      <c r="E63" s="12" t="s">
        <v>22</v>
      </c>
      <c r="F63" s="12" t="s">
        <v>1814</v>
      </c>
      <c r="G63" s="13">
        <v>3670000</v>
      </c>
      <c r="H63" s="13">
        <f t="shared" si="0"/>
        <v>-520000</v>
      </c>
      <c r="I63" s="13"/>
      <c r="J63" s="13"/>
      <c r="K63" s="13"/>
      <c r="L63" s="13">
        <v>-520000</v>
      </c>
      <c r="M63" s="13">
        <v>0</v>
      </c>
      <c r="N63" s="13">
        <f t="shared" si="1"/>
        <v>3150000</v>
      </c>
      <c r="O63" s="14"/>
      <c r="P63" s="27">
        <v>2064</v>
      </c>
    </row>
    <row r="64" spans="1:16" x14ac:dyDescent="0.25">
      <c r="A64" s="12">
        <f>A63+1</f>
        <v>208</v>
      </c>
      <c r="B64" s="12">
        <v>20020752</v>
      </c>
      <c r="C64" s="12" t="s">
        <v>1011</v>
      </c>
      <c r="D64" s="12" t="s">
        <v>1249</v>
      </c>
      <c r="E64" s="12" t="s">
        <v>22</v>
      </c>
      <c r="F64" s="12" t="s">
        <v>1914</v>
      </c>
      <c r="G64" s="13">
        <v>5138000</v>
      </c>
      <c r="H64" s="13">
        <f t="shared" si="0"/>
        <v>-728000</v>
      </c>
      <c r="I64" s="13"/>
      <c r="J64" s="13"/>
      <c r="K64" s="13"/>
      <c r="L64" s="13">
        <v>-728000</v>
      </c>
      <c r="M64" s="13">
        <v>0</v>
      </c>
      <c r="N64" s="13">
        <f t="shared" si="1"/>
        <v>4410000</v>
      </c>
      <c r="O64" s="14"/>
      <c r="P64" s="27">
        <v>2175</v>
      </c>
    </row>
    <row r="65" spans="1:16" x14ac:dyDescent="0.25">
      <c r="A65" s="12">
        <f>A64+1</f>
        <v>209</v>
      </c>
      <c r="B65" s="12">
        <v>21020775</v>
      </c>
      <c r="C65" s="12" t="s">
        <v>2049</v>
      </c>
      <c r="D65" s="12" t="s">
        <v>2003</v>
      </c>
      <c r="E65" s="12" t="s">
        <v>22</v>
      </c>
      <c r="F65" s="12" t="s">
        <v>2050</v>
      </c>
      <c r="G65" s="13">
        <v>0</v>
      </c>
      <c r="H65" s="13">
        <f t="shared" si="0"/>
        <v>76000</v>
      </c>
      <c r="I65" s="13">
        <v>0</v>
      </c>
      <c r="J65" s="13"/>
      <c r="K65" s="13">
        <v>180000</v>
      </c>
      <c r="L65" s="13">
        <v>-104000</v>
      </c>
      <c r="M65" s="13">
        <v>0</v>
      </c>
      <c r="N65" s="13">
        <f t="shared" si="1"/>
        <v>76000</v>
      </c>
      <c r="O65" s="14"/>
      <c r="P65" s="27">
        <v>2227</v>
      </c>
    </row>
    <row r="66" spans="1:16" x14ac:dyDescent="0.25">
      <c r="A66" s="12">
        <f>A65+1</f>
        <v>210</v>
      </c>
      <c r="B66" s="12">
        <v>21020400</v>
      </c>
      <c r="C66" s="12" t="s">
        <v>2328</v>
      </c>
      <c r="D66" s="12" t="s">
        <v>2003</v>
      </c>
      <c r="E66" s="12" t="s">
        <v>22</v>
      </c>
      <c r="F66" s="12" t="s">
        <v>2050</v>
      </c>
      <c r="G66" s="13">
        <v>0</v>
      </c>
      <c r="H66" s="13">
        <f t="shared" si="0"/>
        <v>1868000</v>
      </c>
      <c r="I66" s="13"/>
      <c r="J66" s="13">
        <v>2520000</v>
      </c>
      <c r="K66" s="13">
        <v>180000</v>
      </c>
      <c r="L66" s="13">
        <v>-832000</v>
      </c>
      <c r="M66" s="13">
        <v>0</v>
      </c>
      <c r="N66" s="13">
        <f t="shared" si="1"/>
        <v>1868000</v>
      </c>
      <c r="O66" s="14"/>
      <c r="P66" s="27">
        <v>2559</v>
      </c>
    </row>
    <row r="67" spans="1:16" x14ac:dyDescent="0.25">
      <c r="A67" s="12">
        <f>A66+1</f>
        <v>211</v>
      </c>
      <c r="B67" s="16">
        <v>21020018</v>
      </c>
      <c r="C67" s="16" t="s">
        <v>2329</v>
      </c>
      <c r="D67" s="16" t="str">
        <f>VLOOKUP(B67,'[1]08CL'!$B$2:$E$23948,3,0)</f>
        <v>K21HDHCQ</v>
      </c>
      <c r="E67" s="16" t="s">
        <v>2330</v>
      </c>
      <c r="F67" s="16" t="str">
        <f>VLOOKUP(B67,'[1]08CL'!$B$2:$E$23948,4,0)</f>
        <v>K66CNTT</v>
      </c>
      <c r="G67" s="16">
        <v>0</v>
      </c>
      <c r="H67" s="13">
        <f t="shared" si="0"/>
        <v>180000</v>
      </c>
      <c r="I67" s="16"/>
      <c r="J67" s="16"/>
      <c r="K67" s="16">
        <v>180000</v>
      </c>
      <c r="L67" s="16"/>
      <c r="M67" s="16"/>
      <c r="N67" s="16">
        <f t="shared" si="1"/>
        <v>180000</v>
      </c>
      <c r="O67" s="16"/>
      <c r="P67" s="27">
        <v>2563</v>
      </c>
    </row>
    <row r="68" spans="1:16" x14ac:dyDescent="0.25">
      <c r="A68" s="12">
        <f>A67+1</f>
        <v>212</v>
      </c>
      <c r="B68" s="16">
        <v>21020037</v>
      </c>
      <c r="C68" s="16" t="s">
        <v>2331</v>
      </c>
      <c r="D68" s="16" t="str">
        <f>VLOOKUP(B68,'[1]08CL'!$B$2:$E$23948,3,0)</f>
        <v>K21HDHCQ</v>
      </c>
      <c r="E68" s="16" t="s">
        <v>2330</v>
      </c>
      <c r="F68" s="16" t="str">
        <f>VLOOKUP(B68,'[1]08CL'!$B$2:$E$23948,4,0)</f>
        <v>K66CNTT</v>
      </c>
      <c r="G68" s="16">
        <v>0</v>
      </c>
      <c r="H68" s="13">
        <f t="shared" si="0"/>
        <v>180000</v>
      </c>
      <c r="I68" s="16"/>
      <c r="J68" s="16"/>
      <c r="K68" s="16">
        <v>180000</v>
      </c>
      <c r="L68" s="16"/>
      <c r="M68" s="16"/>
      <c r="N68" s="16">
        <f t="shared" si="1"/>
        <v>180000</v>
      </c>
      <c r="O68" s="16"/>
      <c r="P68" s="27">
        <v>2564</v>
      </c>
    </row>
    <row r="69" spans="1:16" x14ac:dyDescent="0.25">
      <c r="A69" s="12">
        <f>A68+1</f>
        <v>213</v>
      </c>
      <c r="B69" s="16">
        <v>21020105</v>
      </c>
      <c r="C69" s="16" t="s">
        <v>2332</v>
      </c>
      <c r="D69" s="16" t="str">
        <f>VLOOKUP(B69,'[1]08CL'!$B$2:$E$23948,3,0)</f>
        <v>K21HDHXH</v>
      </c>
      <c r="E69" s="16" t="s">
        <v>2330</v>
      </c>
      <c r="F69" s="16" t="str">
        <f>VLOOKUP(B69,'[1]08CL'!$B$2:$E$23948,4,0)</f>
        <v>K66CNTT(C)</v>
      </c>
      <c r="G69" s="16">
        <v>0</v>
      </c>
      <c r="H69" s="13">
        <f t="shared" si="0"/>
        <v>180000</v>
      </c>
      <c r="I69" s="16"/>
      <c r="J69" s="16"/>
      <c r="K69" s="16">
        <v>180000</v>
      </c>
      <c r="L69" s="16"/>
      <c r="M69" s="16"/>
      <c r="N69" s="16">
        <f t="shared" si="1"/>
        <v>180000</v>
      </c>
      <c r="O69" s="16"/>
      <c r="P69" s="27">
        <v>2565</v>
      </c>
    </row>
    <row r="70" spans="1:16" x14ac:dyDescent="0.25">
      <c r="A70" s="12">
        <f>A69+1</f>
        <v>214</v>
      </c>
      <c r="B70" s="16">
        <v>21021495</v>
      </c>
      <c r="C70" s="16" t="s">
        <v>2333</v>
      </c>
      <c r="D70" s="16" t="str">
        <f>VLOOKUP(B70,'[1]08CL'!$B$2:$E$23948,3,0)</f>
        <v>K21HDHXH</v>
      </c>
      <c r="E70" s="16" t="s">
        <v>2330</v>
      </c>
      <c r="F70" s="16" t="str">
        <f>VLOOKUP(B70,'[1]08CL'!$B$2:$E$23948,4,0)</f>
        <v>K66CNTT(C)</v>
      </c>
      <c r="G70" s="16">
        <v>0</v>
      </c>
      <c r="H70" s="13">
        <f t="shared" si="0"/>
        <v>180000</v>
      </c>
      <c r="I70" s="16"/>
      <c r="J70" s="16"/>
      <c r="K70" s="16">
        <v>180000</v>
      </c>
      <c r="L70" s="16"/>
      <c r="M70" s="16"/>
      <c r="N70" s="16">
        <f t="shared" si="1"/>
        <v>180000</v>
      </c>
      <c r="O70" s="16"/>
      <c r="P70" s="27">
        <v>2566</v>
      </c>
    </row>
    <row r="71" spans="1:16" x14ac:dyDescent="0.25">
      <c r="A71" s="12">
        <f>A70+1</f>
        <v>215</v>
      </c>
      <c r="B71" s="16">
        <v>21021127</v>
      </c>
      <c r="C71" s="16" t="s">
        <v>2345</v>
      </c>
      <c r="D71" s="16" t="str">
        <f>VLOOKUP(B71,'[1]08CL'!$B$2:$E$23948,3,0)</f>
        <v>K21HDHCQ</v>
      </c>
      <c r="E71" s="16" t="s">
        <v>2330</v>
      </c>
      <c r="F71" s="16" t="str">
        <f>VLOOKUP(B71,'[1]08CL'!$B$2:$E$23948,4,0)</f>
        <v>K66CHKT</v>
      </c>
      <c r="G71" s="16">
        <v>0</v>
      </c>
      <c r="H71" s="13">
        <f t="shared" si="0"/>
        <v>180000</v>
      </c>
      <c r="I71" s="16"/>
      <c r="J71" s="16"/>
      <c r="K71" s="16">
        <v>180000</v>
      </c>
      <c r="L71" s="16"/>
      <c r="M71" s="16"/>
      <c r="N71" s="16">
        <f t="shared" si="1"/>
        <v>180000</v>
      </c>
      <c r="O71" s="16"/>
      <c r="P71" s="27">
        <v>2581</v>
      </c>
    </row>
    <row r="72" spans="1:16" x14ac:dyDescent="0.25">
      <c r="A72" s="12">
        <f>A71+1</f>
        <v>216</v>
      </c>
      <c r="B72" s="12">
        <v>21021139</v>
      </c>
      <c r="C72" s="12" t="s">
        <v>2407</v>
      </c>
      <c r="D72" s="12" t="s">
        <v>2003</v>
      </c>
      <c r="E72" s="12" t="s">
        <v>22</v>
      </c>
      <c r="F72" s="12" t="s">
        <v>2335</v>
      </c>
      <c r="G72" s="13">
        <v>6239000</v>
      </c>
      <c r="H72" s="13">
        <f t="shared" ref="H72:H99" si="2">SUM(I72:L72)</f>
        <v>-884000</v>
      </c>
      <c r="I72" s="13"/>
      <c r="J72" s="13"/>
      <c r="K72" s="13"/>
      <c r="L72" s="13">
        <v>-884000</v>
      </c>
      <c r="M72" s="13">
        <v>0</v>
      </c>
      <c r="N72" s="13">
        <f t="shared" ref="N72:N99" si="3">G72+H72-M72</f>
        <v>5355000</v>
      </c>
      <c r="O72" s="14"/>
      <c r="P72" s="27">
        <v>2647</v>
      </c>
    </row>
    <row r="73" spans="1:16" x14ac:dyDescent="0.25">
      <c r="A73" s="12">
        <f>A72+1</f>
        <v>217</v>
      </c>
      <c r="B73" s="16">
        <v>21021148</v>
      </c>
      <c r="C73" s="16" t="s">
        <v>2487</v>
      </c>
      <c r="D73" s="16" t="str">
        <f>VLOOKUP(B73,'[1]08CL'!$B$2:$E$23948,3,0)</f>
        <v>K21HDHCQ</v>
      </c>
      <c r="E73" s="16" t="s">
        <v>2330</v>
      </c>
      <c r="F73" s="16" t="str">
        <f>VLOOKUP(B73,'[1]08CL'!$B$2:$E$23948,4,0)</f>
        <v>K66KTXD</v>
      </c>
      <c r="G73" s="16">
        <v>0</v>
      </c>
      <c r="H73" s="13">
        <f t="shared" si="2"/>
        <v>180000</v>
      </c>
      <c r="I73" s="16"/>
      <c r="J73" s="16"/>
      <c r="K73" s="16">
        <v>180000</v>
      </c>
      <c r="L73" s="16"/>
      <c r="M73" s="16"/>
      <c r="N73" s="16">
        <f t="shared" si="3"/>
        <v>180000</v>
      </c>
      <c r="O73" s="16"/>
      <c r="P73" s="27">
        <v>2757</v>
      </c>
    </row>
    <row r="74" spans="1:16" x14ac:dyDescent="0.25">
      <c r="A74" s="12">
        <f t="shared" ref="A74:A80" si="4">A73+1</f>
        <v>218</v>
      </c>
      <c r="B74" s="16">
        <v>21021257</v>
      </c>
      <c r="C74" s="16" t="s">
        <v>2488</v>
      </c>
      <c r="D74" s="16" t="str">
        <f>VLOOKUP(B74,'[1]08CL'!$B$2:$E$23948,3,0)</f>
        <v>K21HDHCQ</v>
      </c>
      <c r="E74" s="16" t="s">
        <v>2330</v>
      </c>
      <c r="F74" s="16" t="str">
        <f>VLOOKUP(B74,'[1]08CL'!$B$2:$E$23948,4,0)</f>
        <v>K66KTXD</v>
      </c>
      <c r="G74" s="16">
        <v>0</v>
      </c>
      <c r="H74" s="13">
        <f t="shared" si="2"/>
        <v>180000</v>
      </c>
      <c r="I74" s="16"/>
      <c r="J74" s="16"/>
      <c r="K74" s="16">
        <v>180000</v>
      </c>
      <c r="L74" s="16"/>
      <c r="M74" s="16"/>
      <c r="N74" s="16">
        <f t="shared" si="3"/>
        <v>180000</v>
      </c>
      <c r="O74" s="16"/>
      <c r="P74" s="27">
        <v>2758</v>
      </c>
    </row>
    <row r="75" spans="1:16" x14ac:dyDescent="0.25">
      <c r="A75" s="12">
        <f t="shared" si="4"/>
        <v>219</v>
      </c>
      <c r="B75" s="16">
        <v>21020139</v>
      </c>
      <c r="C75" s="16" t="s">
        <v>2575</v>
      </c>
      <c r="D75" s="16" t="str">
        <f>VLOOKUP(B75,'[1]08CL'!$B$2:$E$23948,3,0)</f>
        <v>K21HDHCQ</v>
      </c>
      <c r="E75" s="16" t="s">
        <v>2330</v>
      </c>
      <c r="F75" s="16" t="str">
        <f>VLOOKUP(B75,'[1]08CL'!$B$2:$E$23948,4,0)</f>
        <v>K66MTRB</v>
      </c>
      <c r="G75" s="16">
        <v>0</v>
      </c>
      <c r="H75" s="13">
        <f t="shared" si="2"/>
        <v>180000</v>
      </c>
      <c r="I75" s="16"/>
      <c r="J75" s="16"/>
      <c r="K75" s="16">
        <v>180000</v>
      </c>
      <c r="L75" s="16"/>
      <c r="M75" s="16"/>
      <c r="N75" s="16">
        <f t="shared" si="3"/>
        <v>180000</v>
      </c>
      <c r="O75" s="16"/>
      <c r="P75" s="27">
        <v>2862</v>
      </c>
    </row>
    <row r="76" spans="1:16" x14ac:dyDescent="0.25">
      <c r="A76" s="12">
        <f t="shared" si="4"/>
        <v>220</v>
      </c>
      <c r="B76" s="16">
        <v>21020892</v>
      </c>
      <c r="C76" s="16" t="s">
        <v>2576</v>
      </c>
      <c r="D76" s="16" t="str">
        <f>VLOOKUP(B76,'[1]08CL'!$B$2:$E$23948,3,0)</f>
        <v>K21HDHCQ</v>
      </c>
      <c r="E76" s="16" t="s">
        <v>2330</v>
      </c>
      <c r="F76" s="16" t="str">
        <f>VLOOKUP(B76,'[1]08CL'!$B$2:$E$23948,4,0)</f>
        <v>K66MTRB</v>
      </c>
      <c r="G76" s="16">
        <v>0</v>
      </c>
      <c r="H76" s="13">
        <f t="shared" si="2"/>
        <v>180000</v>
      </c>
      <c r="I76" s="16"/>
      <c r="J76" s="16"/>
      <c r="K76" s="16">
        <v>180000</v>
      </c>
      <c r="L76" s="16"/>
      <c r="M76" s="16"/>
      <c r="N76" s="16">
        <f t="shared" si="3"/>
        <v>180000</v>
      </c>
      <c r="O76" s="16"/>
      <c r="P76" s="27">
        <v>2863</v>
      </c>
    </row>
    <row r="77" spans="1:16" x14ac:dyDescent="0.25">
      <c r="A77" s="12">
        <f t="shared" si="4"/>
        <v>221</v>
      </c>
      <c r="B77" s="16">
        <v>21020915</v>
      </c>
      <c r="C77" s="16" t="s">
        <v>238</v>
      </c>
      <c r="D77" s="16" t="str">
        <f>VLOOKUP(B77,'[1]08CL'!$B$2:$E$23948,3,0)</f>
        <v>K21HDHCQ</v>
      </c>
      <c r="E77" s="16" t="s">
        <v>2330</v>
      </c>
      <c r="F77" s="16" t="str">
        <f>VLOOKUP(B77,'[1]08CL'!$B$2:$E$23948,4,0)</f>
        <v>K66MTRB</v>
      </c>
      <c r="G77" s="16">
        <v>0</v>
      </c>
      <c r="H77" s="13">
        <f t="shared" si="2"/>
        <v>180000</v>
      </c>
      <c r="I77" s="16"/>
      <c r="J77" s="16"/>
      <c r="K77" s="16">
        <v>180000</v>
      </c>
      <c r="L77" s="16"/>
      <c r="M77" s="16"/>
      <c r="N77" s="16">
        <f t="shared" si="3"/>
        <v>180000</v>
      </c>
      <c r="O77" s="16"/>
      <c r="P77" s="27">
        <v>2864</v>
      </c>
    </row>
    <row r="78" spans="1:16" x14ac:dyDescent="0.25">
      <c r="A78" s="12">
        <f t="shared" si="4"/>
        <v>222</v>
      </c>
      <c r="B78" s="12">
        <v>21020895</v>
      </c>
      <c r="C78" s="12" t="s">
        <v>2684</v>
      </c>
      <c r="D78" s="12" t="s">
        <v>2003</v>
      </c>
      <c r="E78" s="12" t="s">
        <v>22</v>
      </c>
      <c r="F78" s="12" t="s">
        <v>2578</v>
      </c>
      <c r="G78" s="13">
        <v>0</v>
      </c>
      <c r="H78" s="13">
        <f t="shared" si="2"/>
        <v>1480000</v>
      </c>
      <c r="I78" s="13"/>
      <c r="J78" s="13">
        <v>2520000</v>
      </c>
      <c r="K78" s="13"/>
      <c r="L78" s="13">
        <v>-1040000</v>
      </c>
      <c r="M78" s="13">
        <v>0</v>
      </c>
      <c r="N78" s="13">
        <f t="shared" si="3"/>
        <v>1480000</v>
      </c>
      <c r="O78" s="14"/>
      <c r="P78" s="27">
        <v>3000</v>
      </c>
    </row>
    <row r="79" spans="1:16" x14ac:dyDescent="0.25">
      <c r="A79" s="12">
        <f t="shared" si="4"/>
        <v>223</v>
      </c>
      <c r="B79" s="12">
        <v>22020130</v>
      </c>
      <c r="C79" s="12" t="s">
        <v>2812</v>
      </c>
      <c r="D79" s="12" t="s">
        <v>2786</v>
      </c>
      <c r="E79" s="12" t="s">
        <v>22</v>
      </c>
      <c r="F79" s="12" t="s">
        <v>2787</v>
      </c>
      <c r="G79" s="13">
        <v>4120000</v>
      </c>
      <c r="H79" s="13">
        <f t="shared" si="2"/>
        <v>-3135000</v>
      </c>
      <c r="I79" s="13"/>
      <c r="J79" s="13"/>
      <c r="K79" s="13"/>
      <c r="L79" s="13">
        <v>-3135000</v>
      </c>
      <c r="M79" s="13">
        <v>0</v>
      </c>
      <c r="N79" s="13">
        <f t="shared" si="3"/>
        <v>985000</v>
      </c>
      <c r="O79" s="14"/>
      <c r="P79" s="27">
        <v>3145</v>
      </c>
    </row>
    <row r="80" spans="1:16" x14ac:dyDescent="0.25">
      <c r="A80" s="12">
        <f t="shared" si="4"/>
        <v>224</v>
      </c>
      <c r="B80" s="12">
        <v>22022180</v>
      </c>
      <c r="C80" s="12" t="s">
        <v>3240</v>
      </c>
      <c r="D80" s="12" t="s">
        <v>2786</v>
      </c>
      <c r="E80" s="12" t="s">
        <v>22</v>
      </c>
      <c r="F80" s="12" t="s">
        <v>3146</v>
      </c>
      <c r="G80" s="13">
        <v>7870000</v>
      </c>
      <c r="H80" s="13">
        <f t="shared" si="2"/>
        <v>-7200000</v>
      </c>
      <c r="I80" s="13"/>
      <c r="J80" s="13"/>
      <c r="K80" s="13"/>
      <c r="L80" s="13">
        <v>-7200000</v>
      </c>
      <c r="M80" s="13">
        <v>0</v>
      </c>
      <c r="N80" s="13">
        <f t="shared" si="3"/>
        <v>670000</v>
      </c>
      <c r="O80" s="14"/>
      <c r="P80" s="27">
        <v>3719</v>
      </c>
    </row>
    <row r="81" spans="1:16" x14ac:dyDescent="0.25">
      <c r="A81" s="20"/>
      <c r="B81" s="20"/>
      <c r="C81" s="20" t="s">
        <v>3554</v>
      </c>
      <c r="D81" s="20"/>
      <c r="E81" s="20"/>
      <c r="F81" s="20"/>
      <c r="G81" s="21"/>
      <c r="H81" s="13">
        <f t="shared" si="2"/>
        <v>0</v>
      </c>
      <c r="I81" s="21"/>
      <c r="J81" s="21"/>
      <c r="K81" s="13"/>
      <c r="L81" s="21"/>
      <c r="M81" s="21"/>
      <c r="N81" s="21">
        <f t="shared" si="3"/>
        <v>0</v>
      </c>
      <c r="O81" s="22"/>
      <c r="P81" s="27">
        <v>4151</v>
      </c>
    </row>
    <row r="82" spans="1:16" x14ac:dyDescent="0.25">
      <c r="A82" s="12">
        <f>A81+1</f>
        <v>1</v>
      </c>
      <c r="B82" s="12">
        <v>17020545</v>
      </c>
      <c r="C82" s="12" t="s">
        <v>3563</v>
      </c>
      <c r="D82" s="12" t="s">
        <v>3556</v>
      </c>
      <c r="E82" s="12" t="s">
        <v>3557</v>
      </c>
      <c r="F82" s="12" t="s">
        <v>3558</v>
      </c>
      <c r="G82" s="13">
        <v>34270000</v>
      </c>
      <c r="H82" s="13">
        <f t="shared" si="2"/>
        <v>0</v>
      </c>
      <c r="I82" s="13"/>
      <c r="J82" s="13"/>
      <c r="K82" s="13"/>
      <c r="L82" s="13"/>
      <c r="M82" s="13">
        <v>0</v>
      </c>
      <c r="N82" s="13">
        <f t="shared" si="3"/>
        <v>34270000</v>
      </c>
      <c r="O82" s="14"/>
      <c r="P82" s="27">
        <v>4158</v>
      </c>
    </row>
    <row r="83" spans="1:16" x14ac:dyDescent="0.25">
      <c r="A83" s="12">
        <f>A82+1</f>
        <v>2</v>
      </c>
      <c r="B83" s="12">
        <v>17021222</v>
      </c>
      <c r="C83" s="12" t="s">
        <v>3573</v>
      </c>
      <c r="D83" s="12" t="s">
        <v>3556</v>
      </c>
      <c r="E83" s="12" t="s">
        <v>3557</v>
      </c>
      <c r="F83" s="12" t="s">
        <v>3565</v>
      </c>
      <c r="G83" s="13">
        <v>2100000</v>
      </c>
      <c r="H83" s="13">
        <f t="shared" si="2"/>
        <v>0</v>
      </c>
      <c r="I83" s="13"/>
      <c r="J83" s="13"/>
      <c r="K83" s="13"/>
      <c r="L83" s="13"/>
      <c r="M83" s="13">
        <v>0</v>
      </c>
      <c r="N83" s="13">
        <f t="shared" si="3"/>
        <v>2100000</v>
      </c>
      <c r="O83" s="14"/>
      <c r="P83" s="27">
        <v>4172</v>
      </c>
    </row>
    <row r="84" spans="1:16" x14ac:dyDescent="0.25">
      <c r="A84" s="12">
        <f t="shared" ref="A84:A99" si="5">A83+1</f>
        <v>3</v>
      </c>
      <c r="B84" s="12">
        <v>17021248</v>
      </c>
      <c r="C84" s="12" t="s">
        <v>711</v>
      </c>
      <c r="D84" s="12" t="s">
        <v>3556</v>
      </c>
      <c r="E84" s="12" t="s">
        <v>3557</v>
      </c>
      <c r="F84" s="12" t="s">
        <v>3565</v>
      </c>
      <c r="G84" s="13">
        <v>15000000</v>
      </c>
      <c r="H84" s="13">
        <f t="shared" si="2"/>
        <v>0</v>
      </c>
      <c r="I84" s="13"/>
      <c r="J84" s="13"/>
      <c r="K84" s="13"/>
      <c r="L84" s="13"/>
      <c r="M84" s="13">
        <v>0</v>
      </c>
      <c r="N84" s="13">
        <f t="shared" si="3"/>
        <v>15000000</v>
      </c>
      <c r="O84" s="14"/>
      <c r="P84" s="27">
        <v>4174</v>
      </c>
    </row>
    <row r="85" spans="1:16" x14ac:dyDescent="0.25">
      <c r="A85" s="12" t="e">
        <f>#REF!+1</f>
        <v>#REF!</v>
      </c>
      <c r="B85" s="12">
        <v>17021341</v>
      </c>
      <c r="C85" s="12" t="s">
        <v>3574</v>
      </c>
      <c r="D85" s="12" t="s">
        <v>3556</v>
      </c>
      <c r="E85" s="12" t="s">
        <v>3557</v>
      </c>
      <c r="F85" s="12" t="s">
        <v>3565</v>
      </c>
      <c r="G85" s="13">
        <v>8400000</v>
      </c>
      <c r="H85" s="13">
        <f t="shared" si="2"/>
        <v>0</v>
      </c>
      <c r="I85" s="13"/>
      <c r="J85" s="13"/>
      <c r="K85" s="13"/>
      <c r="L85" s="13"/>
      <c r="M85" s="13">
        <v>0</v>
      </c>
      <c r="N85" s="13">
        <f t="shared" si="3"/>
        <v>8400000</v>
      </c>
      <c r="O85" s="14"/>
      <c r="P85" s="27">
        <v>4176</v>
      </c>
    </row>
    <row r="86" spans="1:16" x14ac:dyDescent="0.25">
      <c r="A86" s="12" t="e">
        <f t="shared" si="5"/>
        <v>#REF!</v>
      </c>
      <c r="B86" s="12">
        <v>17021360</v>
      </c>
      <c r="C86" s="12" t="s">
        <v>3575</v>
      </c>
      <c r="D86" s="12" t="s">
        <v>3556</v>
      </c>
      <c r="E86" s="12" t="s">
        <v>3557</v>
      </c>
      <c r="F86" s="12" t="s">
        <v>3565</v>
      </c>
      <c r="G86" s="13">
        <v>7000000</v>
      </c>
      <c r="H86" s="13">
        <f t="shared" si="2"/>
        <v>0</v>
      </c>
      <c r="I86" s="13"/>
      <c r="J86" s="13"/>
      <c r="K86" s="13"/>
      <c r="L86" s="13"/>
      <c r="M86" s="13">
        <v>0</v>
      </c>
      <c r="N86" s="13">
        <f t="shared" si="3"/>
        <v>7000000</v>
      </c>
      <c r="O86" s="14"/>
      <c r="P86" s="27">
        <v>4177</v>
      </c>
    </row>
    <row r="87" spans="1:16" x14ac:dyDescent="0.25">
      <c r="A87" s="12" t="e">
        <f t="shared" si="5"/>
        <v>#REF!</v>
      </c>
      <c r="B87" s="12">
        <v>18020130</v>
      </c>
      <c r="C87" s="12" t="s">
        <v>3610</v>
      </c>
      <c r="D87" s="12" t="s">
        <v>3578</v>
      </c>
      <c r="E87" s="12" t="s">
        <v>3557</v>
      </c>
      <c r="F87" s="12" t="s">
        <v>3589</v>
      </c>
      <c r="G87" s="13">
        <v>2100000</v>
      </c>
      <c r="H87" s="13">
        <f t="shared" si="2"/>
        <v>0</v>
      </c>
      <c r="I87" s="13"/>
      <c r="J87" s="13"/>
      <c r="K87" s="13"/>
      <c r="L87" s="13"/>
      <c r="M87" s="13">
        <v>0</v>
      </c>
      <c r="N87" s="13">
        <f t="shared" si="3"/>
        <v>2100000</v>
      </c>
      <c r="O87" s="14"/>
      <c r="P87" s="27">
        <v>4216</v>
      </c>
    </row>
    <row r="88" spans="1:16" x14ac:dyDescent="0.25">
      <c r="A88" s="12" t="e">
        <f t="shared" si="5"/>
        <v>#REF!</v>
      </c>
      <c r="B88" s="12">
        <v>18020991</v>
      </c>
      <c r="C88" s="12" t="s">
        <v>3611</v>
      </c>
      <c r="D88" s="12" t="s">
        <v>3578</v>
      </c>
      <c r="E88" s="12" t="s">
        <v>3557</v>
      </c>
      <c r="F88" s="12" t="s">
        <v>3589</v>
      </c>
      <c r="G88" s="13">
        <v>7000000</v>
      </c>
      <c r="H88" s="13">
        <f t="shared" si="2"/>
        <v>0</v>
      </c>
      <c r="I88" s="13"/>
      <c r="J88" s="13"/>
      <c r="K88" s="13"/>
      <c r="L88" s="13"/>
      <c r="M88" s="13">
        <v>0</v>
      </c>
      <c r="N88" s="13">
        <f t="shared" si="3"/>
        <v>7000000</v>
      </c>
      <c r="O88" s="14"/>
      <c r="P88" s="27">
        <v>4219</v>
      </c>
    </row>
    <row r="89" spans="1:16" x14ac:dyDescent="0.25">
      <c r="A89" s="12" t="e">
        <f t="shared" si="5"/>
        <v>#REF!</v>
      </c>
      <c r="B89" s="12">
        <v>19021038</v>
      </c>
      <c r="C89" s="12" t="s">
        <v>3709</v>
      </c>
      <c r="D89" s="12" t="s">
        <v>3612</v>
      </c>
      <c r="E89" s="12" t="s">
        <v>3557</v>
      </c>
      <c r="F89" s="12" t="s">
        <v>3613</v>
      </c>
      <c r="G89" s="13">
        <v>17500000</v>
      </c>
      <c r="H89" s="13">
        <f t="shared" si="2"/>
        <v>0</v>
      </c>
      <c r="I89" s="13"/>
      <c r="J89" s="13"/>
      <c r="K89" s="13"/>
      <c r="L89" s="13"/>
      <c r="M89" s="13">
        <v>0</v>
      </c>
      <c r="N89" s="13">
        <f t="shared" si="3"/>
        <v>17500000</v>
      </c>
      <c r="O89" s="14"/>
      <c r="P89" s="27">
        <v>4346</v>
      </c>
    </row>
    <row r="90" spans="1:16" x14ac:dyDescent="0.25">
      <c r="A90" s="12" t="e">
        <f t="shared" si="5"/>
        <v>#REF!</v>
      </c>
      <c r="B90" s="12">
        <v>19021322</v>
      </c>
      <c r="C90" s="12" t="s">
        <v>3853</v>
      </c>
      <c r="D90" s="12" t="s">
        <v>3612</v>
      </c>
      <c r="E90" s="12" t="s">
        <v>3557</v>
      </c>
      <c r="F90" s="12" t="s">
        <v>3710</v>
      </c>
      <c r="G90" s="13">
        <v>10500000</v>
      </c>
      <c r="H90" s="13">
        <f t="shared" si="2"/>
        <v>0</v>
      </c>
      <c r="I90" s="13"/>
      <c r="J90" s="13"/>
      <c r="K90" s="13"/>
      <c r="L90" s="13"/>
      <c r="M90" s="13">
        <v>0</v>
      </c>
      <c r="N90" s="13">
        <f t="shared" si="3"/>
        <v>10500000</v>
      </c>
      <c r="O90" s="14"/>
      <c r="P90" s="27">
        <v>4542</v>
      </c>
    </row>
    <row r="91" spans="1:16" x14ac:dyDescent="0.25">
      <c r="A91" s="12" t="e">
        <f t="shared" si="5"/>
        <v>#REF!</v>
      </c>
      <c r="B91" s="12">
        <v>19021536</v>
      </c>
      <c r="C91" s="12" t="s">
        <v>3942</v>
      </c>
      <c r="D91" s="12" t="s">
        <v>3612</v>
      </c>
      <c r="E91" s="12" t="s">
        <v>3557</v>
      </c>
      <c r="F91" s="12" t="s">
        <v>3855</v>
      </c>
      <c r="G91" s="13">
        <v>17500000</v>
      </c>
      <c r="H91" s="13">
        <f t="shared" si="2"/>
        <v>0</v>
      </c>
      <c r="I91" s="13"/>
      <c r="J91" s="13"/>
      <c r="K91" s="13"/>
      <c r="L91" s="13"/>
      <c r="M91" s="13">
        <v>0</v>
      </c>
      <c r="N91" s="13">
        <f t="shared" si="3"/>
        <v>17500000</v>
      </c>
      <c r="O91" s="14"/>
      <c r="P91" s="27">
        <v>4667</v>
      </c>
    </row>
    <row r="92" spans="1:16" x14ac:dyDescent="0.25">
      <c r="A92" s="12" t="e">
        <f t="shared" si="5"/>
        <v>#REF!</v>
      </c>
      <c r="B92" s="12">
        <v>19021538</v>
      </c>
      <c r="C92" s="12" t="s">
        <v>3943</v>
      </c>
      <c r="D92" s="12" t="s">
        <v>3612</v>
      </c>
      <c r="E92" s="12" t="s">
        <v>3557</v>
      </c>
      <c r="F92" s="12" t="s">
        <v>3855</v>
      </c>
      <c r="G92" s="13">
        <v>17500000</v>
      </c>
      <c r="H92" s="13">
        <f t="shared" si="2"/>
        <v>0</v>
      </c>
      <c r="I92" s="13"/>
      <c r="J92" s="13"/>
      <c r="K92" s="13"/>
      <c r="L92" s="13"/>
      <c r="M92" s="13">
        <v>0</v>
      </c>
      <c r="N92" s="13">
        <f t="shared" si="3"/>
        <v>17500000</v>
      </c>
      <c r="O92" s="14"/>
      <c r="P92" s="27">
        <v>4668</v>
      </c>
    </row>
    <row r="93" spans="1:16" x14ac:dyDescent="0.25">
      <c r="A93" s="12" t="e">
        <f t="shared" si="5"/>
        <v>#REF!</v>
      </c>
      <c r="B93" s="12">
        <v>20021104</v>
      </c>
      <c r="C93" s="12" t="s">
        <v>4039</v>
      </c>
      <c r="D93" s="12" t="s">
        <v>3944</v>
      </c>
      <c r="E93" s="12" t="s">
        <v>3557</v>
      </c>
      <c r="F93" s="12" t="s">
        <v>3945</v>
      </c>
      <c r="G93" s="13">
        <v>17500000</v>
      </c>
      <c r="H93" s="13">
        <f t="shared" si="2"/>
        <v>0</v>
      </c>
      <c r="I93" s="13"/>
      <c r="J93" s="13"/>
      <c r="K93" s="13"/>
      <c r="L93" s="13"/>
      <c r="M93" s="13">
        <v>0</v>
      </c>
      <c r="N93" s="13">
        <f t="shared" si="3"/>
        <v>17500000</v>
      </c>
      <c r="O93" s="14"/>
      <c r="P93" s="27">
        <v>4798</v>
      </c>
    </row>
    <row r="94" spans="1:16" x14ac:dyDescent="0.25">
      <c r="A94" s="12" t="e">
        <f t="shared" si="5"/>
        <v>#REF!</v>
      </c>
      <c r="B94" s="12">
        <v>20021119</v>
      </c>
      <c r="C94" s="12" t="s">
        <v>4040</v>
      </c>
      <c r="D94" s="12" t="s">
        <v>3944</v>
      </c>
      <c r="E94" s="12" t="s">
        <v>3557</v>
      </c>
      <c r="F94" s="12" t="s">
        <v>3945</v>
      </c>
      <c r="G94" s="13">
        <v>17500000</v>
      </c>
      <c r="H94" s="13">
        <f t="shared" si="2"/>
        <v>0</v>
      </c>
      <c r="I94" s="13"/>
      <c r="J94" s="13"/>
      <c r="K94" s="13"/>
      <c r="L94" s="13"/>
      <c r="M94" s="13">
        <v>0</v>
      </c>
      <c r="N94" s="13">
        <f t="shared" si="3"/>
        <v>17500000</v>
      </c>
      <c r="O94" s="14"/>
      <c r="P94" s="27">
        <v>4799</v>
      </c>
    </row>
    <row r="95" spans="1:16" x14ac:dyDescent="0.25">
      <c r="A95" s="12" t="e">
        <f t="shared" si="5"/>
        <v>#REF!</v>
      </c>
      <c r="B95" s="12">
        <v>21021266</v>
      </c>
      <c r="C95" s="12" t="s">
        <v>1080</v>
      </c>
      <c r="D95" s="12" t="s">
        <v>4326</v>
      </c>
      <c r="E95" s="12" t="s">
        <v>3557</v>
      </c>
      <c r="F95" s="12" t="s">
        <v>4327</v>
      </c>
      <c r="G95" s="13">
        <v>17477090</v>
      </c>
      <c r="H95" s="13">
        <f t="shared" si="2"/>
        <v>0</v>
      </c>
      <c r="I95" s="13"/>
      <c r="J95" s="13"/>
      <c r="K95" s="13"/>
      <c r="L95" s="13"/>
      <c r="M95" s="13">
        <v>0</v>
      </c>
      <c r="N95" s="13">
        <f t="shared" si="3"/>
        <v>17477090</v>
      </c>
      <c r="O95" s="14"/>
      <c r="P95" s="27">
        <v>5345</v>
      </c>
    </row>
    <row r="96" spans="1:16" x14ac:dyDescent="0.25">
      <c r="A96" s="12" t="e">
        <f t="shared" si="5"/>
        <v>#REF!</v>
      </c>
      <c r="B96" s="12">
        <v>21021359</v>
      </c>
      <c r="C96" s="12" t="s">
        <v>4437</v>
      </c>
      <c r="D96" s="12" t="s">
        <v>4326</v>
      </c>
      <c r="E96" s="12" t="s">
        <v>3557</v>
      </c>
      <c r="F96" s="12" t="s">
        <v>4327</v>
      </c>
      <c r="G96" s="13">
        <v>17499090</v>
      </c>
      <c r="H96" s="13">
        <f t="shared" si="2"/>
        <v>0</v>
      </c>
      <c r="I96" s="13"/>
      <c r="J96" s="13"/>
      <c r="K96" s="13"/>
      <c r="L96" s="13"/>
      <c r="M96" s="13">
        <v>0</v>
      </c>
      <c r="N96" s="13">
        <f t="shared" si="3"/>
        <v>17499090</v>
      </c>
      <c r="O96" s="14"/>
      <c r="P96" s="27">
        <v>5346</v>
      </c>
    </row>
    <row r="97" spans="1:16" x14ac:dyDescent="0.25">
      <c r="A97" s="12" t="e">
        <f t="shared" si="5"/>
        <v>#REF!</v>
      </c>
      <c r="B97" s="12">
        <v>21020740</v>
      </c>
      <c r="C97" s="12" t="s">
        <v>690</v>
      </c>
      <c r="D97" s="12" t="s">
        <v>4326</v>
      </c>
      <c r="E97" s="12" t="s">
        <v>3557</v>
      </c>
      <c r="F97" s="12" t="s">
        <v>4762</v>
      </c>
      <c r="G97" s="13">
        <v>17500000</v>
      </c>
      <c r="H97" s="13">
        <f t="shared" si="2"/>
        <v>0</v>
      </c>
      <c r="I97" s="13"/>
      <c r="J97" s="13"/>
      <c r="K97" s="13"/>
      <c r="L97" s="13"/>
      <c r="M97" s="13">
        <v>0</v>
      </c>
      <c r="N97" s="13">
        <f t="shared" si="3"/>
        <v>17500000</v>
      </c>
      <c r="O97" s="14"/>
      <c r="P97" s="27">
        <v>5808</v>
      </c>
    </row>
    <row r="98" spans="1:16" x14ac:dyDescent="0.25">
      <c r="A98" s="12" t="e">
        <f t="shared" si="5"/>
        <v>#REF!</v>
      </c>
      <c r="B98" s="12">
        <v>22026101</v>
      </c>
      <c r="C98" s="12" t="s">
        <v>1285</v>
      </c>
      <c r="D98" s="12" t="s">
        <v>4764</v>
      </c>
      <c r="E98" s="12" t="s">
        <v>3557</v>
      </c>
      <c r="F98" s="12" t="s">
        <v>4765</v>
      </c>
      <c r="G98" s="13">
        <v>10500000</v>
      </c>
      <c r="H98" s="13">
        <f t="shared" si="2"/>
        <v>0</v>
      </c>
      <c r="I98" s="13"/>
      <c r="J98" s="13"/>
      <c r="K98" s="13"/>
      <c r="L98" s="13"/>
      <c r="M98" s="13">
        <v>0</v>
      </c>
      <c r="N98" s="13">
        <f t="shared" si="3"/>
        <v>10500000</v>
      </c>
      <c r="O98" s="14"/>
      <c r="P98" s="27">
        <v>5911</v>
      </c>
    </row>
    <row r="99" spans="1:16" x14ac:dyDescent="0.25">
      <c r="A99" s="17" t="e">
        <f t="shared" si="5"/>
        <v>#REF!</v>
      </c>
      <c r="B99" s="17">
        <v>22029017</v>
      </c>
      <c r="C99" s="17" t="s">
        <v>4897</v>
      </c>
      <c r="D99" s="17" t="s">
        <v>4764</v>
      </c>
      <c r="E99" s="17" t="s">
        <v>3557</v>
      </c>
      <c r="F99" s="17" t="s">
        <v>4829</v>
      </c>
      <c r="G99" s="18">
        <v>10500000</v>
      </c>
      <c r="H99" s="18">
        <f t="shared" si="2"/>
        <v>0</v>
      </c>
      <c r="I99" s="18"/>
      <c r="J99" s="18"/>
      <c r="K99" s="18"/>
      <c r="L99" s="18"/>
      <c r="M99" s="18">
        <v>0</v>
      </c>
      <c r="N99" s="18">
        <f t="shared" si="3"/>
        <v>10500000</v>
      </c>
      <c r="O99" s="19"/>
      <c r="P99" s="27">
        <v>6016</v>
      </c>
    </row>
  </sheetData>
  <autoFilter ref="A8:P99"/>
  <sortState ref="A10:P104">
    <sortCondition ref="P10"/>
  </sortState>
  <mergeCells count="13">
    <mergeCell ref="M7:M8"/>
    <mergeCell ref="N7:N8"/>
    <mergeCell ref="O7:O8"/>
    <mergeCell ref="A4:O4"/>
    <mergeCell ref="A5:O5"/>
    <mergeCell ref="A7:A8"/>
    <mergeCell ref="B7:B8"/>
    <mergeCell ref="C7:C8"/>
    <mergeCell ref="D7:D8"/>
    <mergeCell ref="E7:E8"/>
    <mergeCell ref="F7:F8"/>
    <mergeCell ref="G7:G8"/>
    <mergeCell ref="H7:L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1106"/>
  <sheetViews>
    <sheetView workbookViewId="0">
      <pane xSplit="3" ySplit="8" topLeftCell="F9" activePane="bottomRight" state="frozen"/>
      <selection activeCell="K3716" sqref="K3716"/>
      <selection pane="topRight" activeCell="K3716" sqref="K3716"/>
      <selection pane="bottomLeft" activeCell="K3716" sqref="K3716"/>
      <selection pane="bottomRight" activeCell="N9" sqref="N9:O9"/>
    </sheetView>
  </sheetViews>
  <sheetFormatPr defaultRowHeight="15" x14ac:dyDescent="0.25"/>
  <cols>
    <col min="1" max="1" width="5" style="15" bestFit="1" customWidth="1"/>
    <col min="2" max="2" width="9" style="15" bestFit="1" customWidth="1"/>
    <col min="3" max="3" width="28" style="15" bestFit="1" customWidth="1"/>
    <col min="4" max="4" width="10.5703125" style="15" bestFit="1" customWidth="1"/>
    <col min="5" max="5" width="10.5703125" style="15" customWidth="1"/>
    <col min="6" max="6" width="13.85546875" style="15" bestFit="1" customWidth="1"/>
    <col min="7" max="7" width="15.140625" style="27" bestFit="1" customWidth="1"/>
    <col min="8" max="8" width="13.85546875" style="27" bestFit="1" customWidth="1"/>
    <col min="9" max="9" width="15.28515625" style="27" bestFit="1" customWidth="1"/>
    <col min="10" max="10" width="12.7109375" style="27" bestFit="1" customWidth="1"/>
    <col min="11" max="11" width="14" style="27" bestFit="1" customWidth="1"/>
    <col min="12" max="12" width="16.42578125" style="27" bestFit="1" customWidth="1"/>
    <col min="13" max="14" width="13.85546875" style="27" bestFit="1" customWidth="1"/>
    <col min="15" max="15" width="13.140625" style="28" customWidth="1"/>
    <col min="16" max="16" width="9.140625" style="15"/>
    <col min="17" max="17" width="12.5703125" style="15" customWidth="1"/>
    <col min="18" max="16384" width="9.140625" style="15"/>
  </cols>
  <sheetData>
    <row r="1" spans="1:17" s="1" customFormat="1" ht="12.75" x14ac:dyDescent="0.25">
      <c r="A1" s="1" t="s">
        <v>0</v>
      </c>
      <c r="E1" s="2"/>
      <c r="F1" s="2"/>
      <c r="G1" s="3"/>
    </row>
    <row r="2" spans="1:17" s="1" customFormat="1" ht="12.75" x14ac:dyDescent="0.25">
      <c r="A2" s="4" t="s">
        <v>1</v>
      </c>
      <c r="E2" s="2"/>
      <c r="F2" s="2"/>
      <c r="G2" s="3"/>
    </row>
    <row r="3" spans="1:17" s="1" customFormat="1" ht="12.75" x14ac:dyDescent="0.25">
      <c r="E3" s="2"/>
      <c r="F3" s="2"/>
      <c r="G3" s="3"/>
    </row>
    <row r="4" spans="1:17" s="1" customFormat="1" ht="19.5" customHeight="1" x14ac:dyDescent="0.25">
      <c r="A4" s="33" t="s">
        <v>5211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</row>
    <row r="5" spans="1:17" s="1" customFormat="1" ht="16.5" customHeight="1" x14ac:dyDescent="0.25">
      <c r="A5" s="34" t="s">
        <v>3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</row>
    <row r="6" spans="1:17" s="1" customFormat="1" ht="12.75" x14ac:dyDescent="0.25">
      <c r="E6" s="2"/>
      <c r="F6" s="2"/>
      <c r="G6" s="3"/>
      <c r="M6" s="2"/>
      <c r="N6" s="2"/>
      <c r="O6" s="2"/>
    </row>
    <row r="7" spans="1:17" s="5" customFormat="1" x14ac:dyDescent="0.25">
      <c r="A7" s="31" t="s">
        <v>4</v>
      </c>
      <c r="B7" s="31" t="s">
        <v>5</v>
      </c>
      <c r="C7" s="31" t="s">
        <v>6</v>
      </c>
      <c r="D7" s="31" t="s">
        <v>7</v>
      </c>
      <c r="E7" s="31" t="s">
        <v>8</v>
      </c>
      <c r="F7" s="31" t="s">
        <v>9</v>
      </c>
      <c r="G7" s="31" t="s">
        <v>10</v>
      </c>
      <c r="H7" s="35" t="s">
        <v>11</v>
      </c>
      <c r="I7" s="35"/>
      <c r="J7" s="35"/>
      <c r="K7" s="35"/>
      <c r="L7" s="35"/>
      <c r="M7" s="31" t="s">
        <v>12</v>
      </c>
      <c r="N7" s="31" t="s">
        <v>5209</v>
      </c>
      <c r="O7" s="32" t="s">
        <v>14</v>
      </c>
    </row>
    <row r="8" spans="1:17" s="5" customFormat="1" ht="45" x14ac:dyDescent="0.25">
      <c r="A8" s="31"/>
      <c r="B8" s="31"/>
      <c r="C8" s="31"/>
      <c r="D8" s="31"/>
      <c r="E8" s="31"/>
      <c r="F8" s="31"/>
      <c r="G8" s="31"/>
      <c r="H8" s="6" t="s">
        <v>15</v>
      </c>
      <c r="I8" s="6" t="s">
        <v>16</v>
      </c>
      <c r="J8" s="6" t="s">
        <v>17</v>
      </c>
      <c r="K8" s="6" t="s">
        <v>18</v>
      </c>
      <c r="L8" s="6" t="s">
        <v>19</v>
      </c>
      <c r="M8" s="31"/>
      <c r="N8" s="31"/>
      <c r="O8" s="32"/>
    </row>
    <row r="9" spans="1:17" s="11" customFormat="1" x14ac:dyDescent="0.25">
      <c r="A9" s="7"/>
      <c r="B9" s="7"/>
      <c r="C9" s="8" t="s">
        <v>20</v>
      </c>
      <c r="D9" s="7"/>
      <c r="E9" s="7"/>
      <c r="F9" s="7"/>
      <c r="G9" s="9"/>
      <c r="H9" s="9"/>
      <c r="I9" s="9"/>
      <c r="J9" s="9"/>
      <c r="K9" s="9"/>
      <c r="L9" s="9"/>
      <c r="M9" s="9"/>
      <c r="N9" s="9"/>
      <c r="O9" s="29"/>
      <c r="Q9" s="30"/>
    </row>
    <row r="10" spans="1:17" x14ac:dyDescent="0.25">
      <c r="A10" s="12">
        <v>1</v>
      </c>
      <c r="B10" s="12">
        <v>17020630</v>
      </c>
      <c r="C10" s="12" t="s">
        <v>76</v>
      </c>
      <c r="D10" s="12" t="s">
        <v>31</v>
      </c>
      <c r="E10" s="12" t="s">
        <v>22</v>
      </c>
      <c r="F10" s="12" t="s">
        <v>44</v>
      </c>
      <c r="G10" s="13">
        <v>0</v>
      </c>
      <c r="H10" s="13">
        <f t="shared" ref="H10:H73" si="0">SUM(I10:L10)</f>
        <v>-624000</v>
      </c>
      <c r="I10" s="13"/>
      <c r="J10" s="13"/>
      <c r="K10" s="13"/>
      <c r="L10" s="13">
        <v>-624000</v>
      </c>
      <c r="M10" s="13">
        <v>0</v>
      </c>
      <c r="N10" s="13">
        <f t="shared" ref="N10:N73" si="1">G10+H10-M10</f>
        <v>-624000</v>
      </c>
      <c r="O10" s="14"/>
      <c r="P10" s="27">
        <v>48</v>
      </c>
    </row>
    <row r="11" spans="1:17" x14ac:dyDescent="0.25">
      <c r="A11" s="12">
        <f>A10+1</f>
        <v>2</v>
      </c>
      <c r="B11" s="12">
        <v>17020657</v>
      </c>
      <c r="C11" s="12" t="s">
        <v>78</v>
      </c>
      <c r="D11" s="12" t="s">
        <v>31</v>
      </c>
      <c r="E11" s="12" t="s">
        <v>22</v>
      </c>
      <c r="F11" s="12" t="s">
        <v>44</v>
      </c>
      <c r="G11" s="13">
        <v>0</v>
      </c>
      <c r="H11" s="13">
        <f t="shared" si="0"/>
        <v>-364000</v>
      </c>
      <c r="I11" s="13"/>
      <c r="J11" s="13"/>
      <c r="K11" s="13"/>
      <c r="L11" s="13">
        <v>-364000</v>
      </c>
      <c r="M11" s="13">
        <v>0</v>
      </c>
      <c r="N11" s="13">
        <f t="shared" si="1"/>
        <v>-364000</v>
      </c>
      <c r="O11" s="14"/>
      <c r="P11" s="27">
        <v>50</v>
      </c>
    </row>
    <row r="12" spans="1:17" x14ac:dyDescent="0.25">
      <c r="A12" s="12">
        <f t="shared" ref="A12:A75" si="2">A11+1</f>
        <v>3</v>
      </c>
      <c r="B12" s="12">
        <v>17020797</v>
      </c>
      <c r="C12" s="12" t="s">
        <v>79</v>
      </c>
      <c r="D12" s="12" t="s">
        <v>31</v>
      </c>
      <c r="E12" s="12" t="s">
        <v>22</v>
      </c>
      <c r="F12" s="12" t="s">
        <v>44</v>
      </c>
      <c r="G12" s="13">
        <v>0</v>
      </c>
      <c r="H12" s="13">
        <f t="shared" si="0"/>
        <v>-364000</v>
      </c>
      <c r="I12" s="13"/>
      <c r="J12" s="13"/>
      <c r="K12" s="13"/>
      <c r="L12" s="13">
        <v>-364000</v>
      </c>
      <c r="M12" s="13">
        <v>0</v>
      </c>
      <c r="N12" s="13">
        <f t="shared" si="1"/>
        <v>-364000</v>
      </c>
      <c r="O12" s="14"/>
      <c r="P12" s="27">
        <v>51</v>
      </c>
    </row>
    <row r="13" spans="1:17" x14ac:dyDescent="0.25">
      <c r="A13" s="12">
        <f t="shared" si="2"/>
        <v>4</v>
      </c>
      <c r="B13" s="12">
        <v>17020714</v>
      </c>
      <c r="C13" s="12" t="s">
        <v>80</v>
      </c>
      <c r="D13" s="12" t="s">
        <v>31</v>
      </c>
      <c r="E13" s="12" t="s">
        <v>22</v>
      </c>
      <c r="F13" s="12" t="s">
        <v>44</v>
      </c>
      <c r="G13" s="13">
        <v>0</v>
      </c>
      <c r="H13" s="13">
        <f t="shared" si="0"/>
        <v>-156000</v>
      </c>
      <c r="I13" s="13"/>
      <c r="J13" s="13"/>
      <c r="K13" s="13"/>
      <c r="L13" s="13">
        <v>-156000</v>
      </c>
      <c r="M13" s="13">
        <v>0</v>
      </c>
      <c r="N13" s="13">
        <f t="shared" si="1"/>
        <v>-156000</v>
      </c>
      <c r="O13" s="14"/>
      <c r="P13" s="27">
        <v>52</v>
      </c>
    </row>
    <row r="14" spans="1:17" x14ac:dyDescent="0.25">
      <c r="A14" s="12">
        <f t="shared" si="2"/>
        <v>5</v>
      </c>
      <c r="B14" s="12">
        <v>17020740</v>
      </c>
      <c r="C14" s="12" t="s">
        <v>81</v>
      </c>
      <c r="D14" s="12" t="s">
        <v>31</v>
      </c>
      <c r="E14" s="12" t="s">
        <v>22</v>
      </c>
      <c r="F14" s="12" t="s">
        <v>44</v>
      </c>
      <c r="G14" s="13">
        <v>0</v>
      </c>
      <c r="H14" s="13">
        <f t="shared" si="0"/>
        <v>-156000</v>
      </c>
      <c r="I14" s="13"/>
      <c r="J14" s="13"/>
      <c r="K14" s="13"/>
      <c r="L14" s="13">
        <v>-156000</v>
      </c>
      <c r="M14" s="13">
        <v>0</v>
      </c>
      <c r="N14" s="13">
        <f t="shared" si="1"/>
        <v>-156000</v>
      </c>
      <c r="O14" s="14"/>
      <c r="P14" s="27">
        <v>53</v>
      </c>
    </row>
    <row r="15" spans="1:17" x14ac:dyDescent="0.25">
      <c r="A15" s="12">
        <f t="shared" si="2"/>
        <v>6</v>
      </c>
      <c r="B15" s="12">
        <v>17020777</v>
      </c>
      <c r="C15" s="12" t="s">
        <v>82</v>
      </c>
      <c r="D15" s="12" t="s">
        <v>31</v>
      </c>
      <c r="E15" s="12" t="s">
        <v>22</v>
      </c>
      <c r="F15" s="12" t="s">
        <v>44</v>
      </c>
      <c r="G15" s="13">
        <v>0</v>
      </c>
      <c r="H15" s="13">
        <f t="shared" si="0"/>
        <v>-156000</v>
      </c>
      <c r="I15" s="13"/>
      <c r="J15" s="13"/>
      <c r="K15" s="13"/>
      <c r="L15" s="13">
        <v>-156000</v>
      </c>
      <c r="M15" s="13">
        <v>0</v>
      </c>
      <c r="N15" s="13">
        <f t="shared" si="1"/>
        <v>-156000</v>
      </c>
      <c r="O15" s="14"/>
      <c r="P15" s="27">
        <v>54</v>
      </c>
    </row>
    <row r="16" spans="1:17" x14ac:dyDescent="0.25">
      <c r="A16" s="12">
        <f t="shared" si="2"/>
        <v>7</v>
      </c>
      <c r="B16" s="12">
        <v>17020846</v>
      </c>
      <c r="C16" s="12" t="s">
        <v>83</v>
      </c>
      <c r="D16" s="12" t="s">
        <v>31</v>
      </c>
      <c r="E16" s="12" t="s">
        <v>22</v>
      </c>
      <c r="F16" s="12" t="s">
        <v>44</v>
      </c>
      <c r="G16" s="13">
        <v>0</v>
      </c>
      <c r="H16" s="13">
        <f t="shared" si="0"/>
        <v>-156000</v>
      </c>
      <c r="I16" s="13"/>
      <c r="J16" s="13"/>
      <c r="K16" s="13"/>
      <c r="L16" s="13">
        <v>-156000</v>
      </c>
      <c r="M16" s="13">
        <v>0</v>
      </c>
      <c r="N16" s="13">
        <f t="shared" si="1"/>
        <v>-156000</v>
      </c>
      <c r="O16" s="14"/>
      <c r="P16" s="27">
        <v>55</v>
      </c>
    </row>
    <row r="17" spans="1:16" x14ac:dyDescent="0.25">
      <c r="A17" s="12">
        <f t="shared" si="2"/>
        <v>8</v>
      </c>
      <c r="B17" s="12">
        <v>17021048</v>
      </c>
      <c r="C17" s="12" t="s">
        <v>85</v>
      </c>
      <c r="D17" s="12" t="s">
        <v>31</v>
      </c>
      <c r="E17" s="12" t="s">
        <v>22</v>
      </c>
      <c r="F17" s="12" t="s">
        <v>44</v>
      </c>
      <c r="G17" s="13">
        <v>0</v>
      </c>
      <c r="H17" s="13">
        <f t="shared" si="0"/>
        <v>-52000</v>
      </c>
      <c r="I17" s="13"/>
      <c r="J17" s="13"/>
      <c r="K17" s="13"/>
      <c r="L17" s="13">
        <v>-52000</v>
      </c>
      <c r="M17" s="13">
        <v>0</v>
      </c>
      <c r="N17" s="13">
        <f t="shared" si="1"/>
        <v>-52000</v>
      </c>
      <c r="O17" s="14"/>
      <c r="P17" s="27">
        <v>57</v>
      </c>
    </row>
    <row r="18" spans="1:16" x14ac:dyDescent="0.25">
      <c r="A18" s="12">
        <f t="shared" si="2"/>
        <v>9</v>
      </c>
      <c r="B18" s="12">
        <v>17021129</v>
      </c>
      <c r="C18" s="12" t="s">
        <v>86</v>
      </c>
      <c r="D18" s="12" t="s">
        <v>31</v>
      </c>
      <c r="E18" s="12" t="s">
        <v>22</v>
      </c>
      <c r="F18" s="12" t="s">
        <v>44</v>
      </c>
      <c r="G18" s="13">
        <v>0</v>
      </c>
      <c r="H18" s="13">
        <f t="shared" si="0"/>
        <v>-52000</v>
      </c>
      <c r="I18" s="13"/>
      <c r="J18" s="13"/>
      <c r="K18" s="13"/>
      <c r="L18" s="13">
        <v>-52000</v>
      </c>
      <c r="M18" s="13">
        <v>0</v>
      </c>
      <c r="N18" s="13">
        <f t="shared" si="1"/>
        <v>-52000</v>
      </c>
      <c r="O18" s="14"/>
      <c r="P18" s="27">
        <v>58</v>
      </c>
    </row>
    <row r="19" spans="1:16" x14ac:dyDescent="0.25">
      <c r="A19" s="12">
        <f t="shared" si="2"/>
        <v>10</v>
      </c>
      <c r="B19" s="12">
        <v>17021364</v>
      </c>
      <c r="C19" s="12" t="s">
        <v>104</v>
      </c>
      <c r="D19" s="12" t="s">
        <v>31</v>
      </c>
      <c r="E19" s="12" t="s">
        <v>22</v>
      </c>
      <c r="F19" s="12" t="s">
        <v>103</v>
      </c>
      <c r="G19" s="13">
        <v>0</v>
      </c>
      <c r="H19" s="13">
        <f t="shared" si="0"/>
        <v>-416000</v>
      </c>
      <c r="I19" s="13"/>
      <c r="J19" s="13"/>
      <c r="K19" s="13"/>
      <c r="L19" s="13">
        <v>-416000</v>
      </c>
      <c r="M19" s="13">
        <v>0</v>
      </c>
      <c r="N19" s="13">
        <f t="shared" si="1"/>
        <v>-416000</v>
      </c>
      <c r="O19" s="14"/>
      <c r="P19" s="27">
        <v>73</v>
      </c>
    </row>
    <row r="20" spans="1:16" x14ac:dyDescent="0.25">
      <c r="A20" s="12">
        <f t="shared" si="2"/>
        <v>11</v>
      </c>
      <c r="B20" s="12">
        <v>17021448</v>
      </c>
      <c r="C20" s="12" t="s">
        <v>112</v>
      </c>
      <c r="D20" s="12" t="s">
        <v>31</v>
      </c>
      <c r="E20" s="12" t="s">
        <v>22</v>
      </c>
      <c r="F20" s="12" t="s">
        <v>111</v>
      </c>
      <c r="G20" s="13">
        <v>0</v>
      </c>
      <c r="H20" s="13">
        <f t="shared" si="0"/>
        <v>-520000</v>
      </c>
      <c r="I20" s="13"/>
      <c r="J20" s="13"/>
      <c r="K20" s="13"/>
      <c r="L20" s="13">
        <v>-520000</v>
      </c>
      <c r="M20" s="13">
        <v>0</v>
      </c>
      <c r="N20" s="13">
        <f t="shared" si="1"/>
        <v>-520000</v>
      </c>
      <c r="O20" s="14"/>
      <c r="P20" s="27">
        <v>79</v>
      </c>
    </row>
    <row r="21" spans="1:16" x14ac:dyDescent="0.25">
      <c r="A21" s="12">
        <f t="shared" si="2"/>
        <v>12</v>
      </c>
      <c r="B21" s="12">
        <v>17021424</v>
      </c>
      <c r="C21" s="12" t="s">
        <v>113</v>
      </c>
      <c r="D21" s="12" t="s">
        <v>31</v>
      </c>
      <c r="E21" s="12" t="s">
        <v>22</v>
      </c>
      <c r="F21" s="12" t="s">
        <v>111</v>
      </c>
      <c r="G21" s="13">
        <v>0</v>
      </c>
      <c r="H21" s="13">
        <f t="shared" si="0"/>
        <v>-416000</v>
      </c>
      <c r="I21" s="13"/>
      <c r="J21" s="13"/>
      <c r="K21" s="13"/>
      <c r="L21" s="13">
        <v>-416000</v>
      </c>
      <c r="M21" s="13">
        <v>0</v>
      </c>
      <c r="N21" s="13">
        <f t="shared" si="1"/>
        <v>-416000</v>
      </c>
      <c r="O21" s="14"/>
      <c r="P21" s="27">
        <v>80</v>
      </c>
    </row>
    <row r="22" spans="1:16" x14ac:dyDescent="0.25">
      <c r="A22" s="12">
        <f t="shared" si="2"/>
        <v>13</v>
      </c>
      <c r="B22" s="12">
        <v>18020564</v>
      </c>
      <c r="C22" s="12" t="s">
        <v>115</v>
      </c>
      <c r="D22" s="12" t="s">
        <v>116</v>
      </c>
      <c r="E22" s="12" t="s">
        <v>22</v>
      </c>
      <c r="F22" s="12" t="s">
        <v>117</v>
      </c>
      <c r="G22" s="13">
        <v>0</v>
      </c>
      <c r="H22" s="13">
        <f t="shared" si="0"/>
        <v>-257000</v>
      </c>
      <c r="I22" s="13">
        <v>315000</v>
      </c>
      <c r="J22" s="13"/>
      <c r="K22" s="13"/>
      <c r="L22" s="13">
        <v>-572000</v>
      </c>
      <c r="M22" s="13">
        <v>0</v>
      </c>
      <c r="N22" s="13">
        <f t="shared" si="1"/>
        <v>-257000</v>
      </c>
      <c r="O22" s="14"/>
      <c r="P22" s="27">
        <v>82</v>
      </c>
    </row>
    <row r="23" spans="1:16" x14ac:dyDescent="0.25">
      <c r="A23" s="12">
        <f t="shared" si="2"/>
        <v>14</v>
      </c>
      <c r="B23" s="12">
        <v>18021060</v>
      </c>
      <c r="C23" s="12" t="s">
        <v>118</v>
      </c>
      <c r="D23" s="12" t="s">
        <v>116</v>
      </c>
      <c r="E23" s="12" t="s">
        <v>22</v>
      </c>
      <c r="F23" s="12" t="s">
        <v>117</v>
      </c>
      <c r="G23" s="13">
        <v>0</v>
      </c>
      <c r="H23" s="13">
        <f t="shared" si="0"/>
        <v>263000</v>
      </c>
      <c r="I23" s="13">
        <v>315000</v>
      </c>
      <c r="J23" s="13"/>
      <c r="K23" s="13"/>
      <c r="L23" s="13">
        <v>-52000</v>
      </c>
      <c r="M23" s="13">
        <v>1500000</v>
      </c>
      <c r="N23" s="13">
        <f t="shared" si="1"/>
        <v>-1237000</v>
      </c>
      <c r="O23" s="14"/>
      <c r="P23" s="27">
        <v>83</v>
      </c>
    </row>
    <row r="24" spans="1:16" x14ac:dyDescent="0.25">
      <c r="A24" s="12">
        <f t="shared" si="2"/>
        <v>15</v>
      </c>
      <c r="B24" s="12">
        <v>18021442</v>
      </c>
      <c r="C24" s="12" t="s">
        <v>122</v>
      </c>
      <c r="D24" s="12" t="s">
        <v>116</v>
      </c>
      <c r="E24" s="12" t="s">
        <v>22</v>
      </c>
      <c r="F24" s="12" t="s">
        <v>117</v>
      </c>
      <c r="G24" s="13">
        <v>0</v>
      </c>
      <c r="H24" s="13">
        <f t="shared" si="0"/>
        <v>269000</v>
      </c>
      <c r="I24" s="13">
        <v>945000</v>
      </c>
      <c r="J24" s="13"/>
      <c r="K24" s="13"/>
      <c r="L24" s="13">
        <v>-676000</v>
      </c>
      <c r="M24" s="13">
        <v>1500000</v>
      </c>
      <c r="N24" s="13">
        <f t="shared" si="1"/>
        <v>-1231000</v>
      </c>
      <c r="O24" s="14"/>
      <c r="P24" s="27">
        <v>87</v>
      </c>
    </row>
    <row r="25" spans="1:16" x14ac:dyDescent="0.25">
      <c r="A25" s="12">
        <f t="shared" si="2"/>
        <v>16</v>
      </c>
      <c r="B25" s="12">
        <v>18020466</v>
      </c>
      <c r="C25" s="12" t="s">
        <v>123</v>
      </c>
      <c r="D25" s="12" t="s">
        <v>116</v>
      </c>
      <c r="E25" s="12" t="s">
        <v>22</v>
      </c>
      <c r="F25" s="12" t="s">
        <v>117</v>
      </c>
      <c r="G25" s="13">
        <v>0</v>
      </c>
      <c r="H25" s="13">
        <f t="shared" si="0"/>
        <v>321000</v>
      </c>
      <c r="I25" s="13">
        <v>945000</v>
      </c>
      <c r="J25" s="13"/>
      <c r="K25" s="13"/>
      <c r="L25" s="13">
        <v>-624000</v>
      </c>
      <c r="M25" s="13">
        <v>1500000</v>
      </c>
      <c r="N25" s="13">
        <f t="shared" si="1"/>
        <v>-1179000</v>
      </c>
      <c r="O25" s="14"/>
      <c r="P25" s="27">
        <v>88</v>
      </c>
    </row>
    <row r="26" spans="1:16" x14ac:dyDescent="0.25">
      <c r="A26" s="12">
        <f t="shared" si="2"/>
        <v>17</v>
      </c>
      <c r="B26" s="12">
        <v>18021315</v>
      </c>
      <c r="C26" s="12" t="s">
        <v>127</v>
      </c>
      <c r="D26" s="12" t="s">
        <v>116</v>
      </c>
      <c r="E26" s="12" t="s">
        <v>22</v>
      </c>
      <c r="F26" s="12" t="s">
        <v>117</v>
      </c>
      <c r="G26" s="13">
        <v>0</v>
      </c>
      <c r="H26" s="13">
        <f t="shared" si="0"/>
        <v>633000</v>
      </c>
      <c r="I26" s="13">
        <v>945000</v>
      </c>
      <c r="J26" s="13"/>
      <c r="K26" s="13"/>
      <c r="L26" s="13">
        <v>-312000</v>
      </c>
      <c r="M26" s="13">
        <v>1500000</v>
      </c>
      <c r="N26" s="13">
        <f t="shared" si="1"/>
        <v>-867000</v>
      </c>
      <c r="O26" s="14"/>
      <c r="P26" s="27">
        <v>92</v>
      </c>
    </row>
    <row r="27" spans="1:16" x14ac:dyDescent="0.25">
      <c r="A27" s="12">
        <f t="shared" si="2"/>
        <v>18</v>
      </c>
      <c r="B27" s="12">
        <v>18020258</v>
      </c>
      <c r="C27" s="12" t="s">
        <v>129</v>
      </c>
      <c r="D27" s="12" t="s">
        <v>116</v>
      </c>
      <c r="E27" s="12" t="s">
        <v>22</v>
      </c>
      <c r="F27" s="12" t="s">
        <v>117</v>
      </c>
      <c r="G27" s="13">
        <v>0</v>
      </c>
      <c r="H27" s="13">
        <f t="shared" si="0"/>
        <v>945000</v>
      </c>
      <c r="I27" s="13">
        <v>945000</v>
      </c>
      <c r="J27" s="13"/>
      <c r="K27" s="13"/>
      <c r="L27" s="13"/>
      <c r="M27" s="13">
        <v>1500000</v>
      </c>
      <c r="N27" s="13">
        <f t="shared" si="1"/>
        <v>-555000</v>
      </c>
      <c r="O27" s="14"/>
      <c r="P27" s="27">
        <v>94</v>
      </c>
    </row>
    <row r="28" spans="1:16" x14ac:dyDescent="0.25">
      <c r="A28" s="12">
        <f t="shared" si="2"/>
        <v>19</v>
      </c>
      <c r="B28" s="12">
        <v>18020860</v>
      </c>
      <c r="C28" s="12" t="s">
        <v>131</v>
      </c>
      <c r="D28" s="12" t="s">
        <v>116</v>
      </c>
      <c r="E28" s="12" t="s">
        <v>22</v>
      </c>
      <c r="F28" s="12" t="s">
        <v>117</v>
      </c>
      <c r="G28" s="13">
        <v>0</v>
      </c>
      <c r="H28" s="13">
        <f t="shared" si="0"/>
        <v>945000</v>
      </c>
      <c r="I28" s="13">
        <v>945000</v>
      </c>
      <c r="J28" s="13"/>
      <c r="K28" s="13"/>
      <c r="L28" s="13"/>
      <c r="M28" s="13">
        <v>1500000</v>
      </c>
      <c r="N28" s="13">
        <f t="shared" si="1"/>
        <v>-555000</v>
      </c>
      <c r="O28" s="14"/>
      <c r="P28" s="27">
        <v>96</v>
      </c>
    </row>
    <row r="29" spans="1:16" x14ac:dyDescent="0.25">
      <c r="A29" s="12">
        <f t="shared" si="2"/>
        <v>20</v>
      </c>
      <c r="B29" s="12">
        <v>18020767</v>
      </c>
      <c r="C29" s="12" t="s">
        <v>138</v>
      </c>
      <c r="D29" s="12" t="s">
        <v>116</v>
      </c>
      <c r="E29" s="12" t="s">
        <v>22</v>
      </c>
      <c r="F29" s="12" t="s">
        <v>117</v>
      </c>
      <c r="G29" s="13">
        <v>0</v>
      </c>
      <c r="H29" s="13">
        <f t="shared" si="0"/>
        <v>1214000</v>
      </c>
      <c r="I29" s="13">
        <v>1890000</v>
      </c>
      <c r="J29" s="13"/>
      <c r="K29" s="13"/>
      <c r="L29" s="13">
        <v>-676000</v>
      </c>
      <c r="M29" s="13">
        <v>1500000</v>
      </c>
      <c r="N29" s="13">
        <f t="shared" si="1"/>
        <v>-286000</v>
      </c>
      <c r="O29" s="14"/>
      <c r="P29" s="27">
        <v>103</v>
      </c>
    </row>
    <row r="30" spans="1:16" x14ac:dyDescent="0.25">
      <c r="A30" s="12">
        <f t="shared" si="2"/>
        <v>21</v>
      </c>
      <c r="B30" s="12">
        <v>18021026</v>
      </c>
      <c r="C30" s="12" t="s">
        <v>187</v>
      </c>
      <c r="D30" s="12" t="s">
        <v>116</v>
      </c>
      <c r="E30" s="12" t="s">
        <v>22</v>
      </c>
      <c r="F30" s="12" t="s">
        <v>117</v>
      </c>
      <c r="G30" s="13">
        <v>0</v>
      </c>
      <c r="H30" s="13">
        <f t="shared" si="0"/>
        <v>-988000</v>
      </c>
      <c r="I30" s="13"/>
      <c r="J30" s="13"/>
      <c r="K30" s="13"/>
      <c r="L30" s="13">
        <v>-988000</v>
      </c>
      <c r="M30" s="13">
        <v>0</v>
      </c>
      <c r="N30" s="13">
        <f t="shared" si="1"/>
        <v>-988000</v>
      </c>
      <c r="O30" s="14"/>
      <c r="P30" s="27">
        <v>153</v>
      </c>
    </row>
    <row r="31" spans="1:16" x14ac:dyDescent="0.25">
      <c r="A31" s="12">
        <f t="shared" si="2"/>
        <v>22</v>
      </c>
      <c r="B31" s="12">
        <v>18020384</v>
      </c>
      <c r="C31" s="12" t="s">
        <v>188</v>
      </c>
      <c r="D31" s="12" t="s">
        <v>116</v>
      </c>
      <c r="E31" s="12" t="s">
        <v>22</v>
      </c>
      <c r="F31" s="12" t="s">
        <v>117</v>
      </c>
      <c r="G31" s="13">
        <v>0</v>
      </c>
      <c r="H31" s="13">
        <f t="shared" si="0"/>
        <v>-884000</v>
      </c>
      <c r="I31" s="13"/>
      <c r="J31" s="13"/>
      <c r="K31" s="13"/>
      <c r="L31" s="13">
        <v>-884000</v>
      </c>
      <c r="M31" s="13">
        <v>0</v>
      </c>
      <c r="N31" s="13">
        <f t="shared" si="1"/>
        <v>-884000</v>
      </c>
      <c r="O31" s="14"/>
      <c r="P31" s="27">
        <v>154</v>
      </c>
    </row>
    <row r="32" spans="1:16" x14ac:dyDescent="0.25">
      <c r="A32" s="12">
        <f t="shared" si="2"/>
        <v>23</v>
      </c>
      <c r="B32" s="12">
        <v>18020419</v>
      </c>
      <c r="C32" s="12" t="s">
        <v>189</v>
      </c>
      <c r="D32" s="12" t="s">
        <v>116</v>
      </c>
      <c r="E32" s="12" t="s">
        <v>22</v>
      </c>
      <c r="F32" s="12" t="s">
        <v>117</v>
      </c>
      <c r="G32" s="13">
        <v>0</v>
      </c>
      <c r="H32" s="13">
        <f t="shared" si="0"/>
        <v>-884000</v>
      </c>
      <c r="I32" s="13"/>
      <c r="J32" s="13"/>
      <c r="K32" s="13"/>
      <c r="L32" s="13">
        <v>-884000</v>
      </c>
      <c r="M32" s="13">
        <v>0</v>
      </c>
      <c r="N32" s="13">
        <f t="shared" si="1"/>
        <v>-884000</v>
      </c>
      <c r="O32" s="14"/>
      <c r="P32" s="27">
        <v>155</v>
      </c>
    </row>
    <row r="33" spans="1:16" x14ac:dyDescent="0.25">
      <c r="A33" s="12">
        <f t="shared" si="2"/>
        <v>24</v>
      </c>
      <c r="B33" s="12">
        <v>18020688</v>
      </c>
      <c r="C33" s="12" t="s">
        <v>190</v>
      </c>
      <c r="D33" s="12" t="s">
        <v>116</v>
      </c>
      <c r="E33" s="12" t="s">
        <v>22</v>
      </c>
      <c r="F33" s="12" t="s">
        <v>117</v>
      </c>
      <c r="G33" s="13">
        <v>0</v>
      </c>
      <c r="H33" s="13">
        <f t="shared" si="0"/>
        <v>-884000</v>
      </c>
      <c r="I33" s="13"/>
      <c r="J33" s="13"/>
      <c r="K33" s="13"/>
      <c r="L33" s="13">
        <v>-884000</v>
      </c>
      <c r="M33" s="13">
        <v>0</v>
      </c>
      <c r="N33" s="13">
        <f t="shared" si="1"/>
        <v>-884000</v>
      </c>
      <c r="O33" s="14"/>
      <c r="P33" s="27">
        <v>156</v>
      </c>
    </row>
    <row r="34" spans="1:16" x14ac:dyDescent="0.25">
      <c r="A34" s="12">
        <f t="shared" si="2"/>
        <v>25</v>
      </c>
      <c r="B34" s="12">
        <v>18020306</v>
      </c>
      <c r="C34" s="12" t="s">
        <v>191</v>
      </c>
      <c r="D34" s="12" t="s">
        <v>116</v>
      </c>
      <c r="E34" s="12" t="s">
        <v>22</v>
      </c>
      <c r="F34" s="12" t="s">
        <v>117</v>
      </c>
      <c r="G34" s="13">
        <v>0</v>
      </c>
      <c r="H34" s="13">
        <f t="shared" si="0"/>
        <v>-780000</v>
      </c>
      <c r="I34" s="13"/>
      <c r="J34" s="13"/>
      <c r="K34" s="13"/>
      <c r="L34" s="13">
        <v>-780000</v>
      </c>
      <c r="M34" s="13">
        <v>0</v>
      </c>
      <c r="N34" s="13">
        <f t="shared" si="1"/>
        <v>-780000</v>
      </c>
      <c r="O34" s="14"/>
      <c r="P34" s="27">
        <v>157</v>
      </c>
    </row>
    <row r="35" spans="1:16" x14ac:dyDescent="0.25">
      <c r="A35" s="12">
        <f t="shared" si="2"/>
        <v>26</v>
      </c>
      <c r="B35" s="12">
        <v>18020270</v>
      </c>
      <c r="C35" s="12" t="s">
        <v>193</v>
      </c>
      <c r="D35" s="12" t="s">
        <v>116</v>
      </c>
      <c r="E35" s="12" t="s">
        <v>22</v>
      </c>
      <c r="F35" s="12" t="s">
        <v>117</v>
      </c>
      <c r="G35" s="13">
        <v>0</v>
      </c>
      <c r="H35" s="13">
        <f t="shared" si="0"/>
        <v>-676000</v>
      </c>
      <c r="I35" s="13"/>
      <c r="J35" s="13"/>
      <c r="K35" s="13"/>
      <c r="L35" s="13">
        <v>-676000</v>
      </c>
      <c r="M35" s="13">
        <v>0</v>
      </c>
      <c r="N35" s="13">
        <f t="shared" si="1"/>
        <v>-676000</v>
      </c>
      <c r="O35" s="14"/>
      <c r="P35" s="27">
        <v>159</v>
      </c>
    </row>
    <row r="36" spans="1:16" x14ac:dyDescent="0.25">
      <c r="A36" s="12">
        <f t="shared" si="2"/>
        <v>27</v>
      </c>
      <c r="B36" s="12">
        <v>18020707</v>
      </c>
      <c r="C36" s="12" t="s">
        <v>195</v>
      </c>
      <c r="D36" s="12" t="s">
        <v>116</v>
      </c>
      <c r="E36" s="12" t="s">
        <v>22</v>
      </c>
      <c r="F36" s="12" t="s">
        <v>117</v>
      </c>
      <c r="G36" s="13">
        <v>0</v>
      </c>
      <c r="H36" s="13">
        <f t="shared" si="0"/>
        <v>-624000</v>
      </c>
      <c r="I36" s="13"/>
      <c r="J36" s="13"/>
      <c r="K36" s="13"/>
      <c r="L36" s="13">
        <v>-624000</v>
      </c>
      <c r="M36" s="13">
        <v>0</v>
      </c>
      <c r="N36" s="13">
        <f t="shared" si="1"/>
        <v>-624000</v>
      </c>
      <c r="O36" s="14"/>
      <c r="P36" s="27">
        <v>161</v>
      </c>
    </row>
    <row r="37" spans="1:16" x14ac:dyDescent="0.25">
      <c r="A37" s="12">
        <f t="shared" si="2"/>
        <v>28</v>
      </c>
      <c r="B37" s="12">
        <v>18021324</v>
      </c>
      <c r="C37" s="12" t="s">
        <v>196</v>
      </c>
      <c r="D37" s="12" t="s">
        <v>116</v>
      </c>
      <c r="E37" s="12" t="s">
        <v>22</v>
      </c>
      <c r="F37" s="12" t="s">
        <v>117</v>
      </c>
      <c r="G37" s="13">
        <v>0</v>
      </c>
      <c r="H37" s="13">
        <f t="shared" si="0"/>
        <v>-624000</v>
      </c>
      <c r="I37" s="13"/>
      <c r="J37" s="13"/>
      <c r="K37" s="13"/>
      <c r="L37" s="13">
        <v>-624000</v>
      </c>
      <c r="M37" s="13">
        <v>0</v>
      </c>
      <c r="N37" s="13">
        <f t="shared" si="1"/>
        <v>-624000</v>
      </c>
      <c r="O37" s="14"/>
      <c r="P37" s="27">
        <v>162</v>
      </c>
    </row>
    <row r="38" spans="1:16" x14ac:dyDescent="0.25">
      <c r="A38" s="12">
        <f t="shared" si="2"/>
        <v>29</v>
      </c>
      <c r="B38" s="12">
        <v>18020122</v>
      </c>
      <c r="C38" s="12" t="s">
        <v>197</v>
      </c>
      <c r="D38" s="12" t="s">
        <v>116</v>
      </c>
      <c r="E38" s="12" t="s">
        <v>22</v>
      </c>
      <c r="F38" s="12" t="s">
        <v>117</v>
      </c>
      <c r="G38" s="13">
        <v>0</v>
      </c>
      <c r="H38" s="13">
        <f t="shared" si="0"/>
        <v>-520000</v>
      </c>
      <c r="I38" s="13"/>
      <c r="J38" s="13"/>
      <c r="K38" s="13"/>
      <c r="L38" s="13">
        <v>-520000</v>
      </c>
      <c r="M38" s="13">
        <v>0</v>
      </c>
      <c r="N38" s="13">
        <f t="shared" si="1"/>
        <v>-520000</v>
      </c>
      <c r="O38" s="14"/>
      <c r="P38" s="27">
        <v>164</v>
      </c>
    </row>
    <row r="39" spans="1:16" x14ac:dyDescent="0.25">
      <c r="A39" s="12">
        <f t="shared" si="2"/>
        <v>30</v>
      </c>
      <c r="B39" s="12">
        <v>18020255</v>
      </c>
      <c r="C39" s="12" t="s">
        <v>198</v>
      </c>
      <c r="D39" s="12" t="s">
        <v>116</v>
      </c>
      <c r="E39" s="12" t="s">
        <v>22</v>
      </c>
      <c r="F39" s="12" t="s">
        <v>117</v>
      </c>
      <c r="G39" s="13">
        <v>0</v>
      </c>
      <c r="H39" s="13">
        <f t="shared" si="0"/>
        <v>-520000</v>
      </c>
      <c r="I39" s="13"/>
      <c r="J39" s="13"/>
      <c r="K39" s="13"/>
      <c r="L39" s="13">
        <v>-520000</v>
      </c>
      <c r="M39" s="13">
        <v>0</v>
      </c>
      <c r="N39" s="13">
        <f t="shared" si="1"/>
        <v>-520000</v>
      </c>
      <c r="O39" s="14"/>
      <c r="P39" s="27">
        <v>165</v>
      </c>
    </row>
    <row r="40" spans="1:16" x14ac:dyDescent="0.25">
      <c r="A40" s="12">
        <f t="shared" si="2"/>
        <v>31</v>
      </c>
      <c r="B40" s="12">
        <v>18020593</v>
      </c>
      <c r="C40" s="12" t="s">
        <v>199</v>
      </c>
      <c r="D40" s="12" t="s">
        <v>116</v>
      </c>
      <c r="E40" s="12" t="s">
        <v>22</v>
      </c>
      <c r="F40" s="12" t="s">
        <v>117</v>
      </c>
      <c r="G40" s="13">
        <v>0</v>
      </c>
      <c r="H40" s="13">
        <f t="shared" si="0"/>
        <v>-520000</v>
      </c>
      <c r="I40" s="13"/>
      <c r="J40" s="13"/>
      <c r="K40" s="13"/>
      <c r="L40" s="13">
        <v>-520000</v>
      </c>
      <c r="M40" s="13">
        <v>0</v>
      </c>
      <c r="N40" s="13">
        <f t="shared" si="1"/>
        <v>-520000</v>
      </c>
      <c r="O40" s="14"/>
      <c r="P40" s="27">
        <v>166</v>
      </c>
    </row>
    <row r="41" spans="1:16" x14ac:dyDescent="0.25">
      <c r="A41" s="12">
        <f t="shared" si="2"/>
        <v>32</v>
      </c>
      <c r="B41" s="12">
        <v>18021177</v>
      </c>
      <c r="C41" s="12" t="s">
        <v>200</v>
      </c>
      <c r="D41" s="12" t="s">
        <v>116</v>
      </c>
      <c r="E41" s="12" t="s">
        <v>22</v>
      </c>
      <c r="F41" s="12" t="s">
        <v>117</v>
      </c>
      <c r="G41" s="13">
        <v>0</v>
      </c>
      <c r="H41" s="13">
        <f t="shared" si="0"/>
        <v>-520000</v>
      </c>
      <c r="I41" s="13"/>
      <c r="J41" s="13"/>
      <c r="K41" s="13"/>
      <c r="L41" s="13">
        <v>-520000</v>
      </c>
      <c r="M41" s="13">
        <v>0</v>
      </c>
      <c r="N41" s="13">
        <f t="shared" si="1"/>
        <v>-520000</v>
      </c>
      <c r="O41" s="14"/>
      <c r="P41" s="27">
        <v>167</v>
      </c>
    </row>
    <row r="42" spans="1:16" x14ac:dyDescent="0.25">
      <c r="A42" s="12">
        <f t="shared" si="2"/>
        <v>33</v>
      </c>
      <c r="B42" s="12">
        <v>18021253</v>
      </c>
      <c r="C42" s="12" t="s">
        <v>201</v>
      </c>
      <c r="D42" s="12" t="s">
        <v>116</v>
      </c>
      <c r="E42" s="12" t="s">
        <v>22</v>
      </c>
      <c r="F42" s="12" t="s">
        <v>117</v>
      </c>
      <c r="G42" s="13">
        <v>0</v>
      </c>
      <c r="H42" s="13">
        <f t="shared" si="0"/>
        <v>-520000</v>
      </c>
      <c r="I42" s="13"/>
      <c r="J42" s="13"/>
      <c r="K42" s="13"/>
      <c r="L42" s="13">
        <v>-520000</v>
      </c>
      <c r="M42" s="13">
        <v>0</v>
      </c>
      <c r="N42" s="13">
        <f t="shared" si="1"/>
        <v>-520000</v>
      </c>
      <c r="O42" s="14"/>
      <c r="P42" s="27">
        <v>168</v>
      </c>
    </row>
    <row r="43" spans="1:16" x14ac:dyDescent="0.25">
      <c r="A43" s="12">
        <f t="shared" si="2"/>
        <v>34</v>
      </c>
      <c r="B43" s="12">
        <v>18021391</v>
      </c>
      <c r="C43" s="12" t="s">
        <v>202</v>
      </c>
      <c r="D43" s="12" t="s">
        <v>116</v>
      </c>
      <c r="E43" s="12" t="s">
        <v>22</v>
      </c>
      <c r="F43" s="12" t="s">
        <v>117</v>
      </c>
      <c r="G43" s="13">
        <v>0</v>
      </c>
      <c r="H43" s="13">
        <f t="shared" si="0"/>
        <v>-520000</v>
      </c>
      <c r="I43" s="13"/>
      <c r="J43" s="13"/>
      <c r="K43" s="13"/>
      <c r="L43" s="13">
        <v>-520000</v>
      </c>
      <c r="M43" s="13">
        <v>0</v>
      </c>
      <c r="N43" s="13">
        <f t="shared" si="1"/>
        <v>-520000</v>
      </c>
      <c r="O43" s="14"/>
      <c r="P43" s="27">
        <v>169</v>
      </c>
    </row>
    <row r="44" spans="1:16" x14ac:dyDescent="0.25">
      <c r="A44" s="12">
        <f t="shared" si="2"/>
        <v>35</v>
      </c>
      <c r="B44" s="12">
        <v>18020146</v>
      </c>
      <c r="C44" s="12" t="s">
        <v>203</v>
      </c>
      <c r="D44" s="12" t="s">
        <v>116</v>
      </c>
      <c r="E44" s="12" t="s">
        <v>22</v>
      </c>
      <c r="F44" s="12" t="s">
        <v>117</v>
      </c>
      <c r="G44" s="13">
        <v>0</v>
      </c>
      <c r="H44" s="13">
        <f t="shared" si="0"/>
        <v>-468000</v>
      </c>
      <c r="I44" s="13"/>
      <c r="J44" s="13"/>
      <c r="K44" s="13"/>
      <c r="L44" s="13">
        <v>-468000</v>
      </c>
      <c r="M44" s="13">
        <v>0</v>
      </c>
      <c r="N44" s="13">
        <f t="shared" si="1"/>
        <v>-468000</v>
      </c>
      <c r="O44" s="14"/>
      <c r="P44" s="27">
        <v>170</v>
      </c>
    </row>
    <row r="45" spans="1:16" x14ac:dyDescent="0.25">
      <c r="A45" s="12">
        <f t="shared" si="2"/>
        <v>36</v>
      </c>
      <c r="B45" s="12">
        <v>18021183</v>
      </c>
      <c r="C45" s="12" t="s">
        <v>205</v>
      </c>
      <c r="D45" s="12" t="s">
        <v>116</v>
      </c>
      <c r="E45" s="12" t="s">
        <v>22</v>
      </c>
      <c r="F45" s="12" t="s">
        <v>117</v>
      </c>
      <c r="G45" s="13">
        <v>0</v>
      </c>
      <c r="H45" s="13">
        <f t="shared" si="0"/>
        <v>-468000</v>
      </c>
      <c r="I45" s="13"/>
      <c r="J45" s="13"/>
      <c r="K45" s="13"/>
      <c r="L45" s="13">
        <v>-468000</v>
      </c>
      <c r="M45" s="13">
        <v>0</v>
      </c>
      <c r="N45" s="13">
        <f t="shared" si="1"/>
        <v>-468000</v>
      </c>
      <c r="O45" s="14"/>
      <c r="P45" s="27">
        <v>172</v>
      </c>
    </row>
    <row r="46" spans="1:16" x14ac:dyDescent="0.25">
      <c r="A46" s="12">
        <f t="shared" si="2"/>
        <v>37</v>
      </c>
      <c r="B46" s="12">
        <v>18020201</v>
      </c>
      <c r="C46" s="12" t="s">
        <v>206</v>
      </c>
      <c r="D46" s="12" t="s">
        <v>116</v>
      </c>
      <c r="E46" s="12" t="s">
        <v>22</v>
      </c>
      <c r="F46" s="12" t="s">
        <v>117</v>
      </c>
      <c r="G46" s="13">
        <v>0</v>
      </c>
      <c r="H46" s="13">
        <f t="shared" si="0"/>
        <v>-364000</v>
      </c>
      <c r="I46" s="13"/>
      <c r="J46" s="13"/>
      <c r="K46" s="13"/>
      <c r="L46" s="13">
        <v>-364000</v>
      </c>
      <c r="M46" s="13">
        <v>0</v>
      </c>
      <c r="N46" s="13">
        <f t="shared" si="1"/>
        <v>-364000</v>
      </c>
      <c r="O46" s="14"/>
      <c r="P46" s="27">
        <v>173</v>
      </c>
    </row>
    <row r="47" spans="1:16" x14ac:dyDescent="0.25">
      <c r="A47" s="12">
        <f t="shared" si="2"/>
        <v>38</v>
      </c>
      <c r="B47" s="12">
        <v>18020305</v>
      </c>
      <c r="C47" s="12" t="s">
        <v>207</v>
      </c>
      <c r="D47" s="12" t="s">
        <v>116</v>
      </c>
      <c r="E47" s="12" t="s">
        <v>22</v>
      </c>
      <c r="F47" s="12" t="s">
        <v>117</v>
      </c>
      <c r="G47" s="13">
        <v>0</v>
      </c>
      <c r="H47" s="13">
        <f t="shared" si="0"/>
        <v>-364000</v>
      </c>
      <c r="I47" s="13"/>
      <c r="J47" s="13"/>
      <c r="K47" s="13"/>
      <c r="L47" s="13">
        <v>-364000</v>
      </c>
      <c r="M47" s="13">
        <v>0</v>
      </c>
      <c r="N47" s="13">
        <f t="shared" si="1"/>
        <v>-364000</v>
      </c>
      <c r="O47" s="14"/>
      <c r="P47" s="27">
        <v>174</v>
      </c>
    </row>
    <row r="48" spans="1:16" x14ac:dyDescent="0.25">
      <c r="A48" s="12">
        <f t="shared" si="2"/>
        <v>39</v>
      </c>
      <c r="B48" s="12">
        <v>18020453</v>
      </c>
      <c r="C48" s="12" t="s">
        <v>208</v>
      </c>
      <c r="D48" s="12" t="s">
        <v>116</v>
      </c>
      <c r="E48" s="12" t="s">
        <v>22</v>
      </c>
      <c r="F48" s="12" t="s">
        <v>117</v>
      </c>
      <c r="G48" s="13">
        <v>2569000</v>
      </c>
      <c r="H48" s="13">
        <f t="shared" si="0"/>
        <v>-364000</v>
      </c>
      <c r="I48" s="13"/>
      <c r="J48" s="13"/>
      <c r="K48" s="13"/>
      <c r="L48" s="13">
        <v>-364000</v>
      </c>
      <c r="M48" s="13">
        <v>2569000</v>
      </c>
      <c r="N48" s="13">
        <f t="shared" si="1"/>
        <v>-364000</v>
      </c>
      <c r="O48" s="14"/>
      <c r="P48" s="27">
        <v>175</v>
      </c>
    </row>
    <row r="49" spans="1:16" x14ac:dyDescent="0.25">
      <c r="A49" s="12">
        <f t="shared" si="2"/>
        <v>40</v>
      </c>
      <c r="B49" s="12">
        <v>18020546</v>
      </c>
      <c r="C49" s="12" t="s">
        <v>34</v>
      </c>
      <c r="D49" s="12" t="s">
        <v>116</v>
      </c>
      <c r="E49" s="12" t="s">
        <v>22</v>
      </c>
      <c r="F49" s="12" t="s">
        <v>117</v>
      </c>
      <c r="G49" s="13">
        <v>0</v>
      </c>
      <c r="H49" s="13">
        <f t="shared" si="0"/>
        <v>-364000</v>
      </c>
      <c r="I49" s="13"/>
      <c r="J49" s="13"/>
      <c r="K49" s="13"/>
      <c r="L49" s="13">
        <v>-364000</v>
      </c>
      <c r="M49" s="13">
        <v>0</v>
      </c>
      <c r="N49" s="13">
        <f t="shared" si="1"/>
        <v>-364000</v>
      </c>
      <c r="O49" s="14"/>
      <c r="P49" s="27">
        <v>176</v>
      </c>
    </row>
    <row r="50" spans="1:16" x14ac:dyDescent="0.25">
      <c r="A50" s="12">
        <f t="shared" si="2"/>
        <v>41</v>
      </c>
      <c r="B50" s="12">
        <v>18020636</v>
      </c>
      <c r="C50" s="12" t="s">
        <v>209</v>
      </c>
      <c r="D50" s="12" t="s">
        <v>116</v>
      </c>
      <c r="E50" s="12" t="s">
        <v>22</v>
      </c>
      <c r="F50" s="12" t="s">
        <v>117</v>
      </c>
      <c r="G50" s="13">
        <v>0</v>
      </c>
      <c r="H50" s="13">
        <f t="shared" si="0"/>
        <v>-364000</v>
      </c>
      <c r="I50" s="13"/>
      <c r="J50" s="13"/>
      <c r="K50" s="13"/>
      <c r="L50" s="13">
        <v>-364000</v>
      </c>
      <c r="M50" s="13">
        <v>0</v>
      </c>
      <c r="N50" s="13">
        <f t="shared" si="1"/>
        <v>-364000</v>
      </c>
      <c r="O50" s="14"/>
      <c r="P50" s="27">
        <v>177</v>
      </c>
    </row>
    <row r="51" spans="1:16" x14ac:dyDescent="0.25">
      <c r="A51" s="12">
        <f t="shared" si="2"/>
        <v>42</v>
      </c>
      <c r="B51" s="12">
        <v>18020910</v>
      </c>
      <c r="C51" s="12" t="s">
        <v>210</v>
      </c>
      <c r="D51" s="12" t="s">
        <v>116</v>
      </c>
      <c r="E51" s="12" t="s">
        <v>22</v>
      </c>
      <c r="F51" s="12" t="s">
        <v>117</v>
      </c>
      <c r="G51" s="13">
        <v>0</v>
      </c>
      <c r="H51" s="13">
        <f t="shared" si="0"/>
        <v>-364000</v>
      </c>
      <c r="I51" s="13"/>
      <c r="J51" s="13"/>
      <c r="K51" s="13"/>
      <c r="L51" s="13">
        <v>-364000</v>
      </c>
      <c r="M51" s="13">
        <v>0</v>
      </c>
      <c r="N51" s="13">
        <f t="shared" si="1"/>
        <v>-364000</v>
      </c>
      <c r="O51" s="14"/>
      <c r="P51" s="27">
        <v>178</v>
      </c>
    </row>
    <row r="52" spans="1:16" x14ac:dyDescent="0.25">
      <c r="A52" s="12">
        <f t="shared" si="2"/>
        <v>43</v>
      </c>
      <c r="B52" s="12">
        <v>18021054</v>
      </c>
      <c r="C52" s="12" t="s">
        <v>211</v>
      </c>
      <c r="D52" s="12" t="s">
        <v>116</v>
      </c>
      <c r="E52" s="12" t="s">
        <v>22</v>
      </c>
      <c r="F52" s="12" t="s">
        <v>117</v>
      </c>
      <c r="G52" s="13">
        <v>0</v>
      </c>
      <c r="H52" s="13">
        <f t="shared" si="0"/>
        <v>-364000</v>
      </c>
      <c r="I52" s="13"/>
      <c r="J52" s="13"/>
      <c r="K52" s="13"/>
      <c r="L52" s="13">
        <v>-364000</v>
      </c>
      <c r="M52" s="13">
        <v>0</v>
      </c>
      <c r="N52" s="13">
        <f t="shared" si="1"/>
        <v>-364000</v>
      </c>
      <c r="O52" s="14"/>
      <c r="P52" s="27">
        <v>179</v>
      </c>
    </row>
    <row r="53" spans="1:16" x14ac:dyDescent="0.25">
      <c r="A53" s="12">
        <f t="shared" si="2"/>
        <v>44</v>
      </c>
      <c r="B53" s="12">
        <v>18021217</v>
      </c>
      <c r="C53" s="12" t="s">
        <v>212</v>
      </c>
      <c r="D53" s="12" t="s">
        <v>116</v>
      </c>
      <c r="E53" s="12" t="s">
        <v>22</v>
      </c>
      <c r="F53" s="12" t="s">
        <v>117</v>
      </c>
      <c r="G53" s="13">
        <v>0</v>
      </c>
      <c r="H53" s="13">
        <f t="shared" si="0"/>
        <v>-364000</v>
      </c>
      <c r="I53" s="13"/>
      <c r="J53" s="13"/>
      <c r="K53" s="13"/>
      <c r="L53" s="13">
        <v>-364000</v>
      </c>
      <c r="M53" s="13">
        <v>0</v>
      </c>
      <c r="N53" s="13">
        <f t="shared" si="1"/>
        <v>-364000</v>
      </c>
      <c r="O53" s="14"/>
      <c r="P53" s="27">
        <v>180</v>
      </c>
    </row>
    <row r="54" spans="1:16" x14ac:dyDescent="0.25">
      <c r="A54" s="12">
        <f t="shared" si="2"/>
        <v>45</v>
      </c>
      <c r="B54" s="12">
        <v>18021245</v>
      </c>
      <c r="C54" s="12" t="s">
        <v>213</v>
      </c>
      <c r="D54" s="12" t="s">
        <v>116</v>
      </c>
      <c r="E54" s="12" t="s">
        <v>22</v>
      </c>
      <c r="F54" s="12" t="s">
        <v>117</v>
      </c>
      <c r="G54" s="13">
        <v>0</v>
      </c>
      <c r="H54" s="13">
        <f t="shared" si="0"/>
        <v>-364000</v>
      </c>
      <c r="I54" s="13"/>
      <c r="J54" s="13"/>
      <c r="K54" s="13"/>
      <c r="L54" s="13">
        <v>-364000</v>
      </c>
      <c r="M54" s="13">
        <v>0</v>
      </c>
      <c r="N54" s="13">
        <f t="shared" si="1"/>
        <v>-364000</v>
      </c>
      <c r="O54" s="14"/>
      <c r="P54" s="27">
        <v>181</v>
      </c>
    </row>
    <row r="55" spans="1:16" x14ac:dyDescent="0.25">
      <c r="A55" s="12">
        <f t="shared" si="2"/>
        <v>46</v>
      </c>
      <c r="B55" s="12">
        <v>18021269</v>
      </c>
      <c r="C55" s="12" t="s">
        <v>214</v>
      </c>
      <c r="D55" s="12" t="s">
        <v>116</v>
      </c>
      <c r="E55" s="12" t="s">
        <v>22</v>
      </c>
      <c r="F55" s="12" t="s">
        <v>117</v>
      </c>
      <c r="G55" s="13">
        <v>0</v>
      </c>
      <c r="H55" s="13">
        <f t="shared" si="0"/>
        <v>-364000</v>
      </c>
      <c r="I55" s="13"/>
      <c r="J55" s="13"/>
      <c r="K55" s="13"/>
      <c r="L55" s="13">
        <v>-364000</v>
      </c>
      <c r="M55" s="13">
        <v>0</v>
      </c>
      <c r="N55" s="13">
        <f t="shared" si="1"/>
        <v>-364000</v>
      </c>
      <c r="O55" s="14"/>
      <c r="P55" s="27">
        <v>182</v>
      </c>
    </row>
    <row r="56" spans="1:16" x14ac:dyDescent="0.25">
      <c r="A56" s="12">
        <f t="shared" si="2"/>
        <v>47</v>
      </c>
      <c r="B56" s="12">
        <v>18021306</v>
      </c>
      <c r="C56" s="12" t="s">
        <v>215</v>
      </c>
      <c r="D56" s="12" t="s">
        <v>116</v>
      </c>
      <c r="E56" s="12" t="s">
        <v>22</v>
      </c>
      <c r="F56" s="12" t="s">
        <v>117</v>
      </c>
      <c r="G56" s="13">
        <v>0</v>
      </c>
      <c r="H56" s="13">
        <f t="shared" si="0"/>
        <v>-364000</v>
      </c>
      <c r="I56" s="13"/>
      <c r="J56" s="13"/>
      <c r="K56" s="13"/>
      <c r="L56" s="13">
        <v>-364000</v>
      </c>
      <c r="M56" s="13">
        <v>0</v>
      </c>
      <c r="N56" s="13">
        <f t="shared" si="1"/>
        <v>-364000</v>
      </c>
      <c r="O56" s="14"/>
      <c r="P56" s="27">
        <v>183</v>
      </c>
    </row>
    <row r="57" spans="1:16" x14ac:dyDescent="0.25">
      <c r="A57" s="12">
        <f t="shared" si="2"/>
        <v>48</v>
      </c>
      <c r="B57" s="12">
        <v>18020584</v>
      </c>
      <c r="C57" s="12" t="s">
        <v>216</v>
      </c>
      <c r="D57" s="12" t="s">
        <v>116</v>
      </c>
      <c r="E57" s="12" t="s">
        <v>22</v>
      </c>
      <c r="F57" s="12" t="s">
        <v>117</v>
      </c>
      <c r="G57" s="13">
        <v>0</v>
      </c>
      <c r="H57" s="13">
        <f t="shared" si="0"/>
        <v>-312000</v>
      </c>
      <c r="I57" s="13"/>
      <c r="J57" s="13"/>
      <c r="K57" s="13"/>
      <c r="L57" s="13">
        <v>-312000</v>
      </c>
      <c r="M57" s="13">
        <v>0</v>
      </c>
      <c r="N57" s="13">
        <f t="shared" si="1"/>
        <v>-312000</v>
      </c>
      <c r="O57" s="14"/>
      <c r="P57" s="27">
        <v>184</v>
      </c>
    </row>
    <row r="58" spans="1:16" x14ac:dyDescent="0.25">
      <c r="A58" s="12">
        <f t="shared" si="2"/>
        <v>49</v>
      </c>
      <c r="B58" s="12">
        <v>18020864</v>
      </c>
      <c r="C58" s="12" t="s">
        <v>219</v>
      </c>
      <c r="D58" s="12" t="s">
        <v>116</v>
      </c>
      <c r="E58" s="12" t="s">
        <v>22</v>
      </c>
      <c r="F58" s="12" t="s">
        <v>117</v>
      </c>
      <c r="G58" s="13">
        <v>0</v>
      </c>
      <c r="H58" s="13">
        <f t="shared" si="0"/>
        <v>-208000</v>
      </c>
      <c r="I58" s="13"/>
      <c r="J58" s="13"/>
      <c r="K58" s="13"/>
      <c r="L58" s="13">
        <v>-208000</v>
      </c>
      <c r="M58" s="13">
        <v>0</v>
      </c>
      <c r="N58" s="13">
        <f t="shared" si="1"/>
        <v>-208000</v>
      </c>
      <c r="O58" s="14"/>
      <c r="P58" s="27">
        <v>187</v>
      </c>
    </row>
    <row r="59" spans="1:16" x14ac:dyDescent="0.25">
      <c r="A59" s="12">
        <f t="shared" si="2"/>
        <v>50</v>
      </c>
      <c r="B59" s="12">
        <v>18021045</v>
      </c>
      <c r="C59" s="12" t="s">
        <v>157</v>
      </c>
      <c r="D59" s="12" t="s">
        <v>116</v>
      </c>
      <c r="E59" s="12" t="s">
        <v>22</v>
      </c>
      <c r="F59" s="12" t="s">
        <v>117</v>
      </c>
      <c r="G59" s="13">
        <v>0</v>
      </c>
      <c r="H59" s="13">
        <f t="shared" si="0"/>
        <v>-208000</v>
      </c>
      <c r="I59" s="13"/>
      <c r="J59" s="13"/>
      <c r="K59" s="13"/>
      <c r="L59" s="13">
        <v>-208000</v>
      </c>
      <c r="M59" s="13">
        <v>0</v>
      </c>
      <c r="N59" s="13">
        <f t="shared" si="1"/>
        <v>-208000</v>
      </c>
      <c r="O59" s="14"/>
      <c r="P59" s="27">
        <v>188</v>
      </c>
    </row>
    <row r="60" spans="1:16" x14ac:dyDescent="0.25">
      <c r="A60" s="12">
        <f t="shared" si="2"/>
        <v>51</v>
      </c>
      <c r="B60" s="12">
        <v>18020195</v>
      </c>
      <c r="C60" s="12" t="s">
        <v>220</v>
      </c>
      <c r="D60" s="12" t="s">
        <v>116</v>
      </c>
      <c r="E60" s="12" t="s">
        <v>22</v>
      </c>
      <c r="F60" s="12" t="s">
        <v>117</v>
      </c>
      <c r="G60" s="13">
        <v>0</v>
      </c>
      <c r="H60" s="13">
        <f t="shared" si="0"/>
        <v>-156000</v>
      </c>
      <c r="I60" s="13"/>
      <c r="J60" s="13"/>
      <c r="K60" s="13"/>
      <c r="L60" s="13">
        <v>-156000</v>
      </c>
      <c r="M60" s="13">
        <v>0</v>
      </c>
      <c r="N60" s="13">
        <f t="shared" si="1"/>
        <v>-156000</v>
      </c>
      <c r="O60" s="14"/>
      <c r="P60" s="27">
        <v>189</v>
      </c>
    </row>
    <row r="61" spans="1:16" x14ac:dyDescent="0.25">
      <c r="A61" s="12">
        <f t="shared" si="2"/>
        <v>52</v>
      </c>
      <c r="B61" s="12">
        <v>18020217</v>
      </c>
      <c r="C61" s="12" t="s">
        <v>221</v>
      </c>
      <c r="D61" s="12" t="s">
        <v>116</v>
      </c>
      <c r="E61" s="12" t="s">
        <v>22</v>
      </c>
      <c r="F61" s="12" t="s">
        <v>117</v>
      </c>
      <c r="G61" s="13">
        <v>0</v>
      </c>
      <c r="H61" s="13">
        <f t="shared" si="0"/>
        <v>-156000</v>
      </c>
      <c r="I61" s="13"/>
      <c r="J61" s="13"/>
      <c r="K61" s="13"/>
      <c r="L61" s="13">
        <v>-156000</v>
      </c>
      <c r="M61" s="13">
        <v>0</v>
      </c>
      <c r="N61" s="13">
        <f t="shared" si="1"/>
        <v>-156000</v>
      </c>
      <c r="O61" s="14"/>
      <c r="P61" s="27">
        <v>190</v>
      </c>
    </row>
    <row r="62" spans="1:16" x14ac:dyDescent="0.25">
      <c r="A62" s="12">
        <f t="shared" si="2"/>
        <v>53</v>
      </c>
      <c r="B62" s="12">
        <v>18020230</v>
      </c>
      <c r="C62" s="12" t="s">
        <v>222</v>
      </c>
      <c r="D62" s="12" t="s">
        <v>116</v>
      </c>
      <c r="E62" s="12" t="s">
        <v>22</v>
      </c>
      <c r="F62" s="12" t="s">
        <v>117</v>
      </c>
      <c r="G62" s="13">
        <v>0</v>
      </c>
      <c r="H62" s="13">
        <f t="shared" si="0"/>
        <v>-156000</v>
      </c>
      <c r="I62" s="13"/>
      <c r="J62" s="13"/>
      <c r="K62" s="13"/>
      <c r="L62" s="13">
        <v>-156000</v>
      </c>
      <c r="M62" s="13">
        <v>0</v>
      </c>
      <c r="N62" s="13">
        <f t="shared" si="1"/>
        <v>-156000</v>
      </c>
      <c r="O62" s="14"/>
      <c r="P62" s="27">
        <v>191</v>
      </c>
    </row>
    <row r="63" spans="1:16" x14ac:dyDescent="0.25">
      <c r="A63" s="12">
        <f t="shared" si="2"/>
        <v>54</v>
      </c>
      <c r="B63" s="12">
        <v>18020259</v>
      </c>
      <c r="C63" s="12" t="s">
        <v>223</v>
      </c>
      <c r="D63" s="12" t="s">
        <v>116</v>
      </c>
      <c r="E63" s="12" t="s">
        <v>22</v>
      </c>
      <c r="F63" s="12" t="s">
        <v>117</v>
      </c>
      <c r="G63" s="13">
        <v>0</v>
      </c>
      <c r="H63" s="13">
        <f t="shared" si="0"/>
        <v>-156000</v>
      </c>
      <c r="I63" s="13"/>
      <c r="J63" s="13"/>
      <c r="K63" s="13"/>
      <c r="L63" s="13">
        <v>-156000</v>
      </c>
      <c r="M63" s="13">
        <v>0</v>
      </c>
      <c r="N63" s="13">
        <f t="shared" si="1"/>
        <v>-156000</v>
      </c>
      <c r="O63" s="14"/>
      <c r="P63" s="27">
        <v>192</v>
      </c>
    </row>
    <row r="64" spans="1:16" x14ac:dyDescent="0.25">
      <c r="A64" s="12">
        <f t="shared" si="2"/>
        <v>55</v>
      </c>
      <c r="B64" s="12">
        <v>18020460</v>
      </c>
      <c r="C64" s="12" t="s">
        <v>224</v>
      </c>
      <c r="D64" s="12" t="s">
        <v>116</v>
      </c>
      <c r="E64" s="12" t="s">
        <v>22</v>
      </c>
      <c r="F64" s="12" t="s">
        <v>117</v>
      </c>
      <c r="G64" s="13">
        <v>0</v>
      </c>
      <c r="H64" s="13">
        <f t="shared" si="0"/>
        <v>-156000</v>
      </c>
      <c r="I64" s="13"/>
      <c r="J64" s="13"/>
      <c r="K64" s="13"/>
      <c r="L64" s="13">
        <v>-156000</v>
      </c>
      <c r="M64" s="13">
        <v>0</v>
      </c>
      <c r="N64" s="13">
        <f t="shared" si="1"/>
        <v>-156000</v>
      </c>
      <c r="O64" s="14"/>
      <c r="P64" s="27">
        <v>193</v>
      </c>
    </row>
    <row r="65" spans="1:16" x14ac:dyDescent="0.25">
      <c r="A65" s="12">
        <f t="shared" si="2"/>
        <v>56</v>
      </c>
      <c r="B65" s="12">
        <v>18020560</v>
      </c>
      <c r="C65" s="12" t="s">
        <v>225</v>
      </c>
      <c r="D65" s="12" t="s">
        <v>116</v>
      </c>
      <c r="E65" s="12" t="s">
        <v>22</v>
      </c>
      <c r="F65" s="12" t="s">
        <v>117</v>
      </c>
      <c r="G65" s="13">
        <v>0</v>
      </c>
      <c r="H65" s="13">
        <f t="shared" si="0"/>
        <v>-156000</v>
      </c>
      <c r="I65" s="13"/>
      <c r="J65" s="13"/>
      <c r="K65" s="13"/>
      <c r="L65" s="13">
        <v>-156000</v>
      </c>
      <c r="M65" s="13">
        <v>0</v>
      </c>
      <c r="N65" s="13">
        <f t="shared" si="1"/>
        <v>-156000</v>
      </c>
      <c r="O65" s="14"/>
      <c r="P65" s="27">
        <v>194</v>
      </c>
    </row>
    <row r="66" spans="1:16" x14ac:dyDescent="0.25">
      <c r="A66" s="12">
        <f t="shared" si="2"/>
        <v>57</v>
      </c>
      <c r="B66" s="12">
        <v>18020888</v>
      </c>
      <c r="C66" s="12" t="s">
        <v>226</v>
      </c>
      <c r="D66" s="12" t="s">
        <v>116</v>
      </c>
      <c r="E66" s="12" t="s">
        <v>22</v>
      </c>
      <c r="F66" s="12" t="s">
        <v>117</v>
      </c>
      <c r="G66" s="13">
        <v>0</v>
      </c>
      <c r="H66" s="13">
        <f t="shared" si="0"/>
        <v>-156000</v>
      </c>
      <c r="I66" s="13"/>
      <c r="J66" s="13"/>
      <c r="K66" s="13"/>
      <c r="L66" s="13">
        <v>-156000</v>
      </c>
      <c r="M66" s="13">
        <v>0</v>
      </c>
      <c r="N66" s="13">
        <f t="shared" si="1"/>
        <v>-156000</v>
      </c>
      <c r="O66" s="14"/>
      <c r="P66" s="27">
        <v>195</v>
      </c>
    </row>
    <row r="67" spans="1:16" x14ac:dyDescent="0.25">
      <c r="A67" s="12">
        <f t="shared" si="2"/>
        <v>58</v>
      </c>
      <c r="B67" s="12">
        <v>18020920</v>
      </c>
      <c r="C67" s="12" t="s">
        <v>227</v>
      </c>
      <c r="D67" s="12" t="s">
        <v>116</v>
      </c>
      <c r="E67" s="12" t="s">
        <v>22</v>
      </c>
      <c r="F67" s="12" t="s">
        <v>117</v>
      </c>
      <c r="G67" s="13">
        <v>0</v>
      </c>
      <c r="H67" s="13">
        <f t="shared" si="0"/>
        <v>-156000</v>
      </c>
      <c r="I67" s="13"/>
      <c r="J67" s="13"/>
      <c r="K67" s="13"/>
      <c r="L67" s="13">
        <v>-156000</v>
      </c>
      <c r="M67" s="13">
        <v>0</v>
      </c>
      <c r="N67" s="13">
        <f t="shared" si="1"/>
        <v>-156000</v>
      </c>
      <c r="O67" s="14"/>
      <c r="P67" s="27">
        <v>196</v>
      </c>
    </row>
    <row r="68" spans="1:16" x14ac:dyDescent="0.25">
      <c r="A68" s="12">
        <f t="shared" si="2"/>
        <v>59</v>
      </c>
      <c r="B68" s="12">
        <v>18021158</v>
      </c>
      <c r="C68" s="12" t="s">
        <v>228</v>
      </c>
      <c r="D68" s="12" t="s">
        <v>116</v>
      </c>
      <c r="E68" s="12" t="s">
        <v>22</v>
      </c>
      <c r="F68" s="12" t="s">
        <v>117</v>
      </c>
      <c r="G68" s="13">
        <v>0</v>
      </c>
      <c r="H68" s="13">
        <f t="shared" si="0"/>
        <v>-156000</v>
      </c>
      <c r="I68" s="13"/>
      <c r="J68" s="13"/>
      <c r="K68" s="13"/>
      <c r="L68" s="13">
        <v>-156000</v>
      </c>
      <c r="M68" s="13">
        <v>0</v>
      </c>
      <c r="N68" s="13">
        <f t="shared" si="1"/>
        <v>-156000</v>
      </c>
      <c r="O68" s="14"/>
      <c r="P68" s="27">
        <v>197</v>
      </c>
    </row>
    <row r="69" spans="1:16" x14ac:dyDescent="0.25">
      <c r="A69" s="12">
        <f t="shared" si="2"/>
        <v>60</v>
      </c>
      <c r="B69" s="12">
        <v>18021428</v>
      </c>
      <c r="C69" s="12" t="s">
        <v>229</v>
      </c>
      <c r="D69" s="12" t="s">
        <v>116</v>
      </c>
      <c r="E69" s="12" t="s">
        <v>22</v>
      </c>
      <c r="F69" s="12" t="s">
        <v>117</v>
      </c>
      <c r="G69" s="13">
        <v>0</v>
      </c>
      <c r="H69" s="13">
        <f t="shared" si="0"/>
        <v>-156000</v>
      </c>
      <c r="I69" s="13"/>
      <c r="J69" s="13"/>
      <c r="K69" s="13"/>
      <c r="L69" s="13">
        <v>-156000</v>
      </c>
      <c r="M69" s="13">
        <v>0</v>
      </c>
      <c r="N69" s="13">
        <f t="shared" si="1"/>
        <v>-156000</v>
      </c>
      <c r="O69" s="14"/>
      <c r="P69" s="27">
        <v>198</v>
      </c>
    </row>
    <row r="70" spans="1:16" x14ac:dyDescent="0.25">
      <c r="A70" s="12">
        <f t="shared" si="2"/>
        <v>61</v>
      </c>
      <c r="B70" s="12">
        <v>18020022</v>
      </c>
      <c r="C70" s="12" t="s">
        <v>163</v>
      </c>
      <c r="D70" s="12" t="s">
        <v>116</v>
      </c>
      <c r="E70" s="12" t="s">
        <v>22</v>
      </c>
      <c r="F70" s="12" t="s">
        <v>117</v>
      </c>
      <c r="G70" s="13">
        <v>0</v>
      </c>
      <c r="H70" s="13">
        <f t="shared" si="0"/>
        <v>-52000</v>
      </c>
      <c r="I70" s="13"/>
      <c r="J70" s="13"/>
      <c r="K70" s="13"/>
      <c r="L70" s="13">
        <v>-52000</v>
      </c>
      <c r="M70" s="13">
        <v>0</v>
      </c>
      <c r="N70" s="13">
        <f t="shared" si="1"/>
        <v>-52000</v>
      </c>
      <c r="O70" s="14"/>
      <c r="P70" s="27">
        <v>199</v>
      </c>
    </row>
    <row r="71" spans="1:16" x14ac:dyDescent="0.25">
      <c r="A71" s="12">
        <f t="shared" si="2"/>
        <v>62</v>
      </c>
      <c r="B71" s="12">
        <v>18020234</v>
      </c>
      <c r="C71" s="12" t="s">
        <v>230</v>
      </c>
      <c r="D71" s="12" t="s">
        <v>116</v>
      </c>
      <c r="E71" s="12" t="s">
        <v>22</v>
      </c>
      <c r="F71" s="12" t="s">
        <v>117</v>
      </c>
      <c r="G71" s="13">
        <v>0</v>
      </c>
      <c r="H71" s="13">
        <f t="shared" si="0"/>
        <v>-52000</v>
      </c>
      <c r="I71" s="13"/>
      <c r="J71" s="13"/>
      <c r="K71" s="13"/>
      <c r="L71" s="13">
        <v>-52000</v>
      </c>
      <c r="M71" s="13">
        <v>0</v>
      </c>
      <c r="N71" s="13">
        <f t="shared" si="1"/>
        <v>-52000</v>
      </c>
      <c r="O71" s="14"/>
      <c r="P71" s="27">
        <v>200</v>
      </c>
    </row>
    <row r="72" spans="1:16" x14ac:dyDescent="0.25">
      <c r="A72" s="12">
        <f t="shared" si="2"/>
        <v>63</v>
      </c>
      <c r="B72" s="12">
        <v>18020952</v>
      </c>
      <c r="C72" s="12" t="s">
        <v>231</v>
      </c>
      <c r="D72" s="12" t="s">
        <v>116</v>
      </c>
      <c r="E72" s="12" t="s">
        <v>22</v>
      </c>
      <c r="F72" s="12" t="s">
        <v>117</v>
      </c>
      <c r="G72" s="13">
        <v>0</v>
      </c>
      <c r="H72" s="13">
        <f t="shared" si="0"/>
        <v>-52000</v>
      </c>
      <c r="I72" s="13"/>
      <c r="J72" s="13"/>
      <c r="K72" s="13"/>
      <c r="L72" s="13">
        <v>-52000</v>
      </c>
      <c r="M72" s="13">
        <v>0</v>
      </c>
      <c r="N72" s="13">
        <f t="shared" si="1"/>
        <v>-52000</v>
      </c>
      <c r="O72" s="14"/>
      <c r="P72" s="27">
        <v>201</v>
      </c>
    </row>
    <row r="73" spans="1:16" x14ac:dyDescent="0.25">
      <c r="A73" s="12">
        <f t="shared" si="2"/>
        <v>64</v>
      </c>
      <c r="B73" s="12">
        <v>18020191</v>
      </c>
      <c r="C73" s="12" t="s">
        <v>232</v>
      </c>
      <c r="D73" s="12" t="s">
        <v>116</v>
      </c>
      <c r="E73" s="12" t="s">
        <v>22</v>
      </c>
      <c r="F73" s="12" t="s">
        <v>233</v>
      </c>
      <c r="G73" s="13">
        <v>0</v>
      </c>
      <c r="H73" s="13">
        <f t="shared" si="0"/>
        <v>58000</v>
      </c>
      <c r="I73" s="13">
        <v>630000</v>
      </c>
      <c r="J73" s="13"/>
      <c r="K73" s="13"/>
      <c r="L73" s="13">
        <v>-572000</v>
      </c>
      <c r="M73" s="13">
        <v>1500000</v>
      </c>
      <c r="N73" s="13">
        <f t="shared" si="1"/>
        <v>-1442000</v>
      </c>
      <c r="O73" s="14"/>
      <c r="P73" s="27">
        <v>202</v>
      </c>
    </row>
    <row r="74" spans="1:16" x14ac:dyDescent="0.25">
      <c r="A74" s="12">
        <f t="shared" si="2"/>
        <v>65</v>
      </c>
      <c r="B74" s="12">
        <v>18020164</v>
      </c>
      <c r="C74" s="12" t="s">
        <v>235</v>
      </c>
      <c r="D74" s="12" t="s">
        <v>116</v>
      </c>
      <c r="E74" s="12" t="s">
        <v>22</v>
      </c>
      <c r="F74" s="12" t="s">
        <v>233</v>
      </c>
      <c r="G74" s="13">
        <v>0</v>
      </c>
      <c r="H74" s="13">
        <f t="shared" ref="H74:H137" si="3">SUM(I74:L74)</f>
        <v>740000</v>
      </c>
      <c r="I74" s="13">
        <v>1260000</v>
      </c>
      <c r="J74" s="13"/>
      <c r="K74" s="13"/>
      <c r="L74" s="13">
        <v>-520000</v>
      </c>
      <c r="M74" s="13">
        <v>1500000</v>
      </c>
      <c r="N74" s="13">
        <f t="shared" ref="N74:N137" si="4">G74+H74-M74</f>
        <v>-760000</v>
      </c>
      <c r="O74" s="14"/>
      <c r="P74" s="27">
        <v>204</v>
      </c>
    </row>
    <row r="75" spans="1:16" x14ac:dyDescent="0.25">
      <c r="A75" s="12">
        <f t="shared" si="2"/>
        <v>66</v>
      </c>
      <c r="B75" s="12">
        <v>18021028</v>
      </c>
      <c r="C75" s="12" t="s">
        <v>237</v>
      </c>
      <c r="D75" s="12" t="s">
        <v>116</v>
      </c>
      <c r="E75" s="12" t="s">
        <v>22</v>
      </c>
      <c r="F75" s="12" t="s">
        <v>233</v>
      </c>
      <c r="G75" s="13">
        <v>0</v>
      </c>
      <c r="H75" s="13">
        <f t="shared" si="3"/>
        <v>1266000</v>
      </c>
      <c r="I75" s="13">
        <v>1890000</v>
      </c>
      <c r="J75" s="13"/>
      <c r="K75" s="13"/>
      <c r="L75" s="13">
        <v>-624000</v>
      </c>
      <c r="M75" s="13">
        <v>1500000</v>
      </c>
      <c r="N75" s="13">
        <f t="shared" si="4"/>
        <v>-234000</v>
      </c>
      <c r="O75" s="14"/>
      <c r="P75" s="27">
        <v>206</v>
      </c>
    </row>
    <row r="76" spans="1:16" x14ac:dyDescent="0.25">
      <c r="A76" s="12">
        <f t="shared" ref="A76:A139" si="5">A75+1</f>
        <v>67</v>
      </c>
      <c r="B76" s="12">
        <v>18021083</v>
      </c>
      <c r="C76" s="12" t="s">
        <v>247</v>
      </c>
      <c r="D76" s="12" t="s">
        <v>116</v>
      </c>
      <c r="E76" s="12" t="s">
        <v>22</v>
      </c>
      <c r="F76" s="12" t="s">
        <v>233</v>
      </c>
      <c r="G76" s="13">
        <v>0</v>
      </c>
      <c r="H76" s="13">
        <f t="shared" si="3"/>
        <v>-884000</v>
      </c>
      <c r="I76" s="13"/>
      <c r="J76" s="13"/>
      <c r="K76" s="13"/>
      <c r="L76" s="13">
        <v>-884000</v>
      </c>
      <c r="M76" s="13">
        <v>0</v>
      </c>
      <c r="N76" s="13">
        <f t="shared" si="4"/>
        <v>-884000</v>
      </c>
      <c r="O76" s="14"/>
      <c r="P76" s="27">
        <v>217</v>
      </c>
    </row>
    <row r="77" spans="1:16" x14ac:dyDescent="0.25">
      <c r="A77" s="12">
        <f t="shared" si="5"/>
        <v>68</v>
      </c>
      <c r="B77" s="12">
        <v>18021330</v>
      </c>
      <c r="C77" s="12" t="s">
        <v>249</v>
      </c>
      <c r="D77" s="12" t="s">
        <v>116</v>
      </c>
      <c r="E77" s="12" t="s">
        <v>22</v>
      </c>
      <c r="F77" s="12" t="s">
        <v>233</v>
      </c>
      <c r="G77" s="13">
        <v>0</v>
      </c>
      <c r="H77" s="13">
        <f t="shared" si="3"/>
        <v>-728000</v>
      </c>
      <c r="I77" s="13"/>
      <c r="J77" s="13"/>
      <c r="K77" s="13"/>
      <c r="L77" s="13">
        <v>-728000</v>
      </c>
      <c r="M77" s="13">
        <v>0</v>
      </c>
      <c r="N77" s="13">
        <f t="shared" si="4"/>
        <v>-728000</v>
      </c>
      <c r="O77" s="14"/>
      <c r="P77" s="27">
        <v>219</v>
      </c>
    </row>
    <row r="78" spans="1:16" x14ac:dyDescent="0.25">
      <c r="A78" s="12">
        <f t="shared" si="5"/>
        <v>69</v>
      </c>
      <c r="B78" s="12">
        <v>18020437</v>
      </c>
      <c r="C78" s="12" t="s">
        <v>250</v>
      </c>
      <c r="D78" s="12" t="s">
        <v>116</v>
      </c>
      <c r="E78" s="12" t="s">
        <v>22</v>
      </c>
      <c r="F78" s="12" t="s">
        <v>233</v>
      </c>
      <c r="G78" s="13">
        <v>0</v>
      </c>
      <c r="H78" s="13">
        <f t="shared" si="3"/>
        <v>-676000</v>
      </c>
      <c r="I78" s="13"/>
      <c r="J78" s="13"/>
      <c r="K78" s="13"/>
      <c r="L78" s="13">
        <v>-676000</v>
      </c>
      <c r="M78" s="13">
        <v>0</v>
      </c>
      <c r="N78" s="13">
        <f t="shared" si="4"/>
        <v>-676000</v>
      </c>
      <c r="O78" s="14"/>
      <c r="P78" s="27">
        <v>220</v>
      </c>
    </row>
    <row r="79" spans="1:16" x14ac:dyDescent="0.25">
      <c r="A79" s="12">
        <f t="shared" si="5"/>
        <v>70</v>
      </c>
      <c r="B79" s="12">
        <v>18020803</v>
      </c>
      <c r="C79" s="12" t="s">
        <v>251</v>
      </c>
      <c r="D79" s="12" t="s">
        <v>116</v>
      </c>
      <c r="E79" s="12" t="s">
        <v>22</v>
      </c>
      <c r="F79" s="12" t="s">
        <v>233</v>
      </c>
      <c r="G79" s="13">
        <v>0</v>
      </c>
      <c r="H79" s="13">
        <f t="shared" si="3"/>
        <v>-676000</v>
      </c>
      <c r="I79" s="13"/>
      <c r="J79" s="13"/>
      <c r="K79" s="13"/>
      <c r="L79" s="13">
        <v>-676000</v>
      </c>
      <c r="M79" s="13">
        <v>0</v>
      </c>
      <c r="N79" s="13">
        <f t="shared" si="4"/>
        <v>-676000</v>
      </c>
      <c r="O79" s="14"/>
      <c r="P79" s="27">
        <v>221</v>
      </c>
    </row>
    <row r="80" spans="1:16" x14ac:dyDescent="0.25">
      <c r="A80" s="12">
        <f t="shared" si="5"/>
        <v>71</v>
      </c>
      <c r="B80" s="12">
        <v>18021223</v>
      </c>
      <c r="C80" s="12" t="s">
        <v>252</v>
      </c>
      <c r="D80" s="12" t="s">
        <v>116</v>
      </c>
      <c r="E80" s="12" t="s">
        <v>22</v>
      </c>
      <c r="F80" s="12" t="s">
        <v>233</v>
      </c>
      <c r="G80" s="13">
        <v>0</v>
      </c>
      <c r="H80" s="13">
        <f t="shared" si="3"/>
        <v>-676000</v>
      </c>
      <c r="I80" s="13"/>
      <c r="J80" s="13"/>
      <c r="K80" s="13"/>
      <c r="L80" s="13">
        <v>-676000</v>
      </c>
      <c r="M80" s="13">
        <v>0</v>
      </c>
      <c r="N80" s="13">
        <f t="shared" si="4"/>
        <v>-676000</v>
      </c>
      <c r="O80" s="14"/>
      <c r="P80" s="27">
        <v>222</v>
      </c>
    </row>
    <row r="81" spans="1:16" x14ac:dyDescent="0.25">
      <c r="A81" s="12">
        <f t="shared" si="5"/>
        <v>72</v>
      </c>
      <c r="B81" s="12">
        <v>18021384</v>
      </c>
      <c r="C81" s="12" t="s">
        <v>254</v>
      </c>
      <c r="D81" s="12" t="s">
        <v>116</v>
      </c>
      <c r="E81" s="12" t="s">
        <v>22</v>
      </c>
      <c r="F81" s="12" t="s">
        <v>233</v>
      </c>
      <c r="G81" s="13">
        <v>0</v>
      </c>
      <c r="H81" s="13">
        <f t="shared" si="3"/>
        <v>-572000</v>
      </c>
      <c r="I81" s="13"/>
      <c r="J81" s="13"/>
      <c r="K81" s="13"/>
      <c r="L81" s="13">
        <v>-572000</v>
      </c>
      <c r="M81" s="13">
        <v>0</v>
      </c>
      <c r="N81" s="13">
        <f t="shared" si="4"/>
        <v>-572000</v>
      </c>
      <c r="O81" s="14"/>
      <c r="P81" s="27">
        <v>224</v>
      </c>
    </row>
    <row r="82" spans="1:16" x14ac:dyDescent="0.25">
      <c r="A82" s="12">
        <f t="shared" si="5"/>
        <v>73</v>
      </c>
      <c r="B82" s="12">
        <v>18020207</v>
      </c>
      <c r="C82" s="12" t="s">
        <v>255</v>
      </c>
      <c r="D82" s="12" t="s">
        <v>116</v>
      </c>
      <c r="E82" s="12" t="s">
        <v>22</v>
      </c>
      <c r="F82" s="12" t="s">
        <v>233</v>
      </c>
      <c r="G82" s="13">
        <v>0</v>
      </c>
      <c r="H82" s="13">
        <f t="shared" si="3"/>
        <v>-520000</v>
      </c>
      <c r="I82" s="13"/>
      <c r="J82" s="13"/>
      <c r="K82" s="13"/>
      <c r="L82" s="13">
        <v>-520000</v>
      </c>
      <c r="M82" s="13">
        <v>0</v>
      </c>
      <c r="N82" s="13">
        <f t="shared" si="4"/>
        <v>-520000</v>
      </c>
      <c r="O82" s="14"/>
      <c r="P82" s="27">
        <v>225</v>
      </c>
    </row>
    <row r="83" spans="1:16" x14ac:dyDescent="0.25">
      <c r="A83" s="12">
        <f t="shared" si="5"/>
        <v>74</v>
      </c>
      <c r="B83" s="12">
        <v>18020346</v>
      </c>
      <c r="C83" s="12" t="s">
        <v>256</v>
      </c>
      <c r="D83" s="12" t="s">
        <v>116</v>
      </c>
      <c r="E83" s="12" t="s">
        <v>22</v>
      </c>
      <c r="F83" s="12" t="s">
        <v>233</v>
      </c>
      <c r="G83" s="13">
        <v>0</v>
      </c>
      <c r="H83" s="13">
        <f t="shared" si="3"/>
        <v>-520000</v>
      </c>
      <c r="I83" s="13"/>
      <c r="J83" s="13"/>
      <c r="K83" s="13"/>
      <c r="L83" s="13">
        <v>-520000</v>
      </c>
      <c r="M83" s="13">
        <v>0</v>
      </c>
      <c r="N83" s="13">
        <f t="shared" si="4"/>
        <v>-520000</v>
      </c>
      <c r="O83" s="14"/>
      <c r="P83" s="27">
        <v>226</v>
      </c>
    </row>
    <row r="84" spans="1:16" x14ac:dyDescent="0.25">
      <c r="A84" s="12">
        <f t="shared" si="5"/>
        <v>75</v>
      </c>
      <c r="B84" s="12">
        <v>18020374</v>
      </c>
      <c r="C84" s="12" t="s">
        <v>257</v>
      </c>
      <c r="D84" s="12" t="s">
        <v>116</v>
      </c>
      <c r="E84" s="12" t="s">
        <v>22</v>
      </c>
      <c r="F84" s="12" t="s">
        <v>233</v>
      </c>
      <c r="G84" s="13">
        <v>0</v>
      </c>
      <c r="H84" s="13">
        <f t="shared" si="3"/>
        <v>-520000</v>
      </c>
      <c r="I84" s="13"/>
      <c r="J84" s="13"/>
      <c r="K84" s="13"/>
      <c r="L84" s="13">
        <v>-520000</v>
      </c>
      <c r="M84" s="13">
        <v>0</v>
      </c>
      <c r="N84" s="13">
        <f t="shared" si="4"/>
        <v>-520000</v>
      </c>
      <c r="O84" s="14"/>
      <c r="P84" s="27">
        <v>227</v>
      </c>
    </row>
    <row r="85" spans="1:16" x14ac:dyDescent="0.25">
      <c r="A85" s="12">
        <f t="shared" si="5"/>
        <v>76</v>
      </c>
      <c r="B85" s="12">
        <v>18020448</v>
      </c>
      <c r="C85" s="12" t="s">
        <v>258</v>
      </c>
      <c r="D85" s="12" t="s">
        <v>116</v>
      </c>
      <c r="E85" s="12" t="s">
        <v>22</v>
      </c>
      <c r="F85" s="12" t="s">
        <v>233</v>
      </c>
      <c r="G85" s="13">
        <v>0</v>
      </c>
      <c r="H85" s="13">
        <f t="shared" si="3"/>
        <v>-520000</v>
      </c>
      <c r="I85" s="13"/>
      <c r="J85" s="13"/>
      <c r="K85" s="13"/>
      <c r="L85" s="13">
        <v>-520000</v>
      </c>
      <c r="M85" s="13">
        <v>0</v>
      </c>
      <c r="N85" s="13">
        <f t="shared" si="4"/>
        <v>-520000</v>
      </c>
      <c r="O85" s="14"/>
      <c r="P85" s="27">
        <v>228</v>
      </c>
    </row>
    <row r="86" spans="1:16" x14ac:dyDescent="0.25">
      <c r="A86" s="12">
        <f t="shared" si="5"/>
        <v>77</v>
      </c>
      <c r="B86" s="12">
        <v>18020521</v>
      </c>
      <c r="C86" s="12" t="s">
        <v>259</v>
      </c>
      <c r="D86" s="12" t="s">
        <v>116</v>
      </c>
      <c r="E86" s="12" t="s">
        <v>22</v>
      </c>
      <c r="F86" s="12" t="s">
        <v>233</v>
      </c>
      <c r="G86" s="13">
        <v>0</v>
      </c>
      <c r="H86" s="13">
        <f t="shared" si="3"/>
        <v>-520000</v>
      </c>
      <c r="I86" s="13"/>
      <c r="J86" s="13"/>
      <c r="K86" s="13"/>
      <c r="L86" s="13">
        <v>-520000</v>
      </c>
      <c r="M86" s="13">
        <v>0</v>
      </c>
      <c r="N86" s="13">
        <f t="shared" si="4"/>
        <v>-520000</v>
      </c>
      <c r="O86" s="14"/>
      <c r="P86" s="27">
        <v>229</v>
      </c>
    </row>
    <row r="87" spans="1:16" x14ac:dyDescent="0.25">
      <c r="A87" s="12">
        <f t="shared" si="5"/>
        <v>78</v>
      </c>
      <c r="B87" s="12">
        <v>18020563</v>
      </c>
      <c r="C87" s="12" t="s">
        <v>260</v>
      </c>
      <c r="D87" s="12" t="s">
        <v>116</v>
      </c>
      <c r="E87" s="12" t="s">
        <v>22</v>
      </c>
      <c r="F87" s="12" t="s">
        <v>233</v>
      </c>
      <c r="G87" s="13">
        <v>0</v>
      </c>
      <c r="H87" s="13">
        <f t="shared" si="3"/>
        <v>-520000</v>
      </c>
      <c r="I87" s="13"/>
      <c r="J87" s="13"/>
      <c r="K87" s="13"/>
      <c r="L87" s="13">
        <v>-520000</v>
      </c>
      <c r="M87" s="13">
        <v>0</v>
      </c>
      <c r="N87" s="13">
        <f t="shared" si="4"/>
        <v>-520000</v>
      </c>
      <c r="O87" s="14"/>
      <c r="P87" s="27">
        <v>230</v>
      </c>
    </row>
    <row r="88" spans="1:16" x14ac:dyDescent="0.25">
      <c r="A88" s="12">
        <f t="shared" si="5"/>
        <v>79</v>
      </c>
      <c r="B88" s="12">
        <v>18020569</v>
      </c>
      <c r="C88" s="12" t="s">
        <v>261</v>
      </c>
      <c r="D88" s="12" t="s">
        <v>116</v>
      </c>
      <c r="E88" s="12" t="s">
        <v>22</v>
      </c>
      <c r="F88" s="12" t="s">
        <v>233</v>
      </c>
      <c r="G88" s="13">
        <v>0</v>
      </c>
      <c r="H88" s="13">
        <f t="shared" si="3"/>
        <v>-520000</v>
      </c>
      <c r="I88" s="13"/>
      <c r="J88" s="13"/>
      <c r="K88" s="13"/>
      <c r="L88" s="13">
        <v>-520000</v>
      </c>
      <c r="M88" s="13">
        <v>0</v>
      </c>
      <c r="N88" s="13">
        <f t="shared" si="4"/>
        <v>-520000</v>
      </c>
      <c r="O88" s="14"/>
      <c r="P88" s="27">
        <v>231</v>
      </c>
    </row>
    <row r="89" spans="1:16" x14ac:dyDescent="0.25">
      <c r="A89" s="12">
        <f t="shared" si="5"/>
        <v>80</v>
      </c>
      <c r="B89" s="12">
        <v>18020676</v>
      </c>
      <c r="C89" s="12" t="s">
        <v>262</v>
      </c>
      <c r="D89" s="12" t="s">
        <v>116</v>
      </c>
      <c r="E89" s="12" t="s">
        <v>22</v>
      </c>
      <c r="F89" s="12" t="s">
        <v>233</v>
      </c>
      <c r="G89" s="13">
        <v>0</v>
      </c>
      <c r="H89" s="13">
        <f t="shared" si="3"/>
        <v>-520000</v>
      </c>
      <c r="I89" s="13"/>
      <c r="J89" s="13"/>
      <c r="K89" s="13"/>
      <c r="L89" s="13">
        <v>-520000</v>
      </c>
      <c r="M89" s="13">
        <v>0</v>
      </c>
      <c r="N89" s="13">
        <f t="shared" si="4"/>
        <v>-520000</v>
      </c>
      <c r="O89" s="14"/>
      <c r="P89" s="27">
        <v>232</v>
      </c>
    </row>
    <row r="90" spans="1:16" x14ac:dyDescent="0.25">
      <c r="A90" s="12">
        <f t="shared" si="5"/>
        <v>81</v>
      </c>
      <c r="B90" s="12">
        <v>18020800</v>
      </c>
      <c r="C90" s="12" t="s">
        <v>263</v>
      </c>
      <c r="D90" s="12" t="s">
        <v>116</v>
      </c>
      <c r="E90" s="12" t="s">
        <v>22</v>
      </c>
      <c r="F90" s="12" t="s">
        <v>233</v>
      </c>
      <c r="G90" s="13">
        <v>0</v>
      </c>
      <c r="H90" s="13">
        <f t="shared" si="3"/>
        <v>-520000</v>
      </c>
      <c r="I90" s="13"/>
      <c r="J90" s="13"/>
      <c r="K90" s="13"/>
      <c r="L90" s="13">
        <v>-520000</v>
      </c>
      <c r="M90" s="13">
        <v>0</v>
      </c>
      <c r="N90" s="13">
        <f t="shared" si="4"/>
        <v>-520000</v>
      </c>
      <c r="O90" s="14"/>
      <c r="P90" s="27">
        <v>233</v>
      </c>
    </row>
    <row r="91" spans="1:16" x14ac:dyDescent="0.25">
      <c r="A91" s="12">
        <f t="shared" si="5"/>
        <v>82</v>
      </c>
      <c r="B91" s="12">
        <v>18020838</v>
      </c>
      <c r="C91" s="12" t="s">
        <v>264</v>
      </c>
      <c r="D91" s="12" t="s">
        <v>116</v>
      </c>
      <c r="E91" s="12" t="s">
        <v>22</v>
      </c>
      <c r="F91" s="12" t="s">
        <v>233</v>
      </c>
      <c r="G91" s="13">
        <v>0</v>
      </c>
      <c r="H91" s="13">
        <f t="shared" si="3"/>
        <v>-520000</v>
      </c>
      <c r="I91" s="13"/>
      <c r="J91" s="13"/>
      <c r="K91" s="13"/>
      <c r="L91" s="13">
        <v>-520000</v>
      </c>
      <c r="M91" s="13">
        <v>0</v>
      </c>
      <c r="N91" s="13">
        <f t="shared" si="4"/>
        <v>-520000</v>
      </c>
      <c r="O91" s="14"/>
      <c r="P91" s="27">
        <v>234</v>
      </c>
    </row>
    <row r="92" spans="1:16" x14ac:dyDescent="0.25">
      <c r="A92" s="12">
        <f t="shared" si="5"/>
        <v>83</v>
      </c>
      <c r="B92" s="12">
        <v>18021094</v>
      </c>
      <c r="C92" s="12" t="s">
        <v>265</v>
      </c>
      <c r="D92" s="12" t="s">
        <v>116</v>
      </c>
      <c r="E92" s="12" t="s">
        <v>22</v>
      </c>
      <c r="F92" s="12" t="s">
        <v>233</v>
      </c>
      <c r="G92" s="13">
        <v>0</v>
      </c>
      <c r="H92" s="13">
        <f t="shared" si="3"/>
        <v>-520000</v>
      </c>
      <c r="I92" s="13"/>
      <c r="J92" s="13"/>
      <c r="K92" s="13"/>
      <c r="L92" s="13">
        <v>-520000</v>
      </c>
      <c r="M92" s="13">
        <v>0</v>
      </c>
      <c r="N92" s="13">
        <f t="shared" si="4"/>
        <v>-520000</v>
      </c>
      <c r="O92" s="14"/>
      <c r="P92" s="27">
        <v>235</v>
      </c>
    </row>
    <row r="93" spans="1:16" x14ac:dyDescent="0.25">
      <c r="A93" s="12">
        <f t="shared" si="5"/>
        <v>84</v>
      </c>
      <c r="B93" s="12">
        <v>18021218</v>
      </c>
      <c r="C93" s="12" t="s">
        <v>266</v>
      </c>
      <c r="D93" s="12" t="s">
        <v>116</v>
      </c>
      <c r="E93" s="12" t="s">
        <v>22</v>
      </c>
      <c r="F93" s="12" t="s">
        <v>233</v>
      </c>
      <c r="G93" s="13">
        <v>0</v>
      </c>
      <c r="H93" s="13">
        <f t="shared" si="3"/>
        <v>-520000</v>
      </c>
      <c r="I93" s="13"/>
      <c r="J93" s="13"/>
      <c r="K93" s="13"/>
      <c r="L93" s="13">
        <v>-520000</v>
      </c>
      <c r="M93" s="13">
        <v>0</v>
      </c>
      <c r="N93" s="13">
        <f t="shared" si="4"/>
        <v>-520000</v>
      </c>
      <c r="O93" s="14"/>
      <c r="P93" s="27">
        <v>236</v>
      </c>
    </row>
    <row r="94" spans="1:16" x14ac:dyDescent="0.25">
      <c r="A94" s="12">
        <f t="shared" si="5"/>
        <v>85</v>
      </c>
      <c r="B94" s="12">
        <v>18021328</v>
      </c>
      <c r="C94" s="12" t="s">
        <v>267</v>
      </c>
      <c r="D94" s="12" t="s">
        <v>116</v>
      </c>
      <c r="E94" s="12" t="s">
        <v>22</v>
      </c>
      <c r="F94" s="12" t="s">
        <v>233</v>
      </c>
      <c r="G94" s="13">
        <v>0</v>
      </c>
      <c r="H94" s="13">
        <f t="shared" si="3"/>
        <v>-520000</v>
      </c>
      <c r="I94" s="13"/>
      <c r="J94" s="13"/>
      <c r="K94" s="13"/>
      <c r="L94" s="13">
        <v>-520000</v>
      </c>
      <c r="M94" s="13">
        <v>0</v>
      </c>
      <c r="N94" s="13">
        <f t="shared" si="4"/>
        <v>-520000</v>
      </c>
      <c r="O94" s="14"/>
      <c r="P94" s="27">
        <v>237</v>
      </c>
    </row>
    <row r="95" spans="1:16" x14ac:dyDescent="0.25">
      <c r="A95" s="12">
        <f t="shared" si="5"/>
        <v>86</v>
      </c>
      <c r="B95" s="12">
        <v>18021070</v>
      </c>
      <c r="C95" s="12" t="s">
        <v>275</v>
      </c>
      <c r="D95" s="12" t="s">
        <v>116</v>
      </c>
      <c r="E95" s="12" t="s">
        <v>22</v>
      </c>
      <c r="F95" s="12" t="s">
        <v>270</v>
      </c>
      <c r="G95" s="13">
        <v>0</v>
      </c>
      <c r="H95" s="13">
        <f t="shared" si="3"/>
        <v>-676000</v>
      </c>
      <c r="I95" s="13"/>
      <c r="J95" s="13"/>
      <c r="K95" s="13"/>
      <c r="L95" s="13">
        <v>-676000</v>
      </c>
      <c r="M95" s="13">
        <v>0</v>
      </c>
      <c r="N95" s="13">
        <f t="shared" si="4"/>
        <v>-676000</v>
      </c>
      <c r="O95" s="14"/>
      <c r="P95" s="27">
        <v>245</v>
      </c>
    </row>
    <row r="96" spans="1:16" x14ac:dyDescent="0.25">
      <c r="A96" s="12">
        <f t="shared" si="5"/>
        <v>87</v>
      </c>
      <c r="B96" s="12">
        <v>18020709</v>
      </c>
      <c r="C96" s="12" t="s">
        <v>276</v>
      </c>
      <c r="D96" s="12" t="s">
        <v>116</v>
      </c>
      <c r="E96" s="12" t="s">
        <v>22</v>
      </c>
      <c r="F96" s="12" t="s">
        <v>277</v>
      </c>
      <c r="G96" s="13">
        <v>0</v>
      </c>
      <c r="H96" s="13">
        <f t="shared" si="3"/>
        <v>529000</v>
      </c>
      <c r="I96" s="13">
        <v>945000</v>
      </c>
      <c r="J96" s="13"/>
      <c r="K96" s="13"/>
      <c r="L96" s="13">
        <v>-416000</v>
      </c>
      <c r="M96" s="13">
        <v>1500000</v>
      </c>
      <c r="N96" s="13">
        <f t="shared" si="4"/>
        <v>-971000</v>
      </c>
      <c r="O96" s="14"/>
      <c r="P96" s="27">
        <v>246</v>
      </c>
    </row>
    <row r="97" spans="1:16" x14ac:dyDescent="0.25">
      <c r="A97" s="12">
        <f t="shared" si="5"/>
        <v>88</v>
      </c>
      <c r="B97" s="12">
        <v>18021280</v>
      </c>
      <c r="C97" s="12" t="s">
        <v>288</v>
      </c>
      <c r="D97" s="12" t="s">
        <v>116</v>
      </c>
      <c r="E97" s="12" t="s">
        <v>22</v>
      </c>
      <c r="F97" s="12" t="s">
        <v>277</v>
      </c>
      <c r="G97" s="13">
        <v>0</v>
      </c>
      <c r="H97" s="13">
        <f t="shared" si="3"/>
        <v>-520000</v>
      </c>
      <c r="I97" s="13"/>
      <c r="J97" s="13"/>
      <c r="K97" s="13"/>
      <c r="L97" s="13">
        <v>-520000</v>
      </c>
      <c r="M97" s="13">
        <v>0</v>
      </c>
      <c r="N97" s="13">
        <f t="shared" si="4"/>
        <v>-520000</v>
      </c>
      <c r="O97" s="14"/>
      <c r="P97" s="27">
        <v>257</v>
      </c>
    </row>
    <row r="98" spans="1:16" x14ac:dyDescent="0.25">
      <c r="A98" s="12">
        <f t="shared" si="5"/>
        <v>89</v>
      </c>
      <c r="B98" s="12">
        <v>18020898</v>
      </c>
      <c r="C98" s="12" t="s">
        <v>289</v>
      </c>
      <c r="D98" s="12" t="s">
        <v>116</v>
      </c>
      <c r="E98" s="12" t="s">
        <v>22</v>
      </c>
      <c r="F98" s="12" t="s">
        <v>277</v>
      </c>
      <c r="G98" s="13">
        <v>0</v>
      </c>
      <c r="H98" s="13">
        <f t="shared" si="3"/>
        <v>-312000</v>
      </c>
      <c r="I98" s="13"/>
      <c r="J98" s="13"/>
      <c r="K98" s="13"/>
      <c r="L98" s="13">
        <v>-312000</v>
      </c>
      <c r="M98" s="13">
        <v>0</v>
      </c>
      <c r="N98" s="13">
        <f t="shared" si="4"/>
        <v>-312000</v>
      </c>
      <c r="O98" s="14"/>
      <c r="P98" s="27">
        <v>258</v>
      </c>
    </row>
    <row r="99" spans="1:16" x14ac:dyDescent="0.25">
      <c r="A99" s="12">
        <f t="shared" si="5"/>
        <v>90</v>
      </c>
      <c r="B99" s="12">
        <v>18021125</v>
      </c>
      <c r="C99" s="12" t="s">
        <v>290</v>
      </c>
      <c r="D99" s="12" t="s">
        <v>116</v>
      </c>
      <c r="E99" s="12" t="s">
        <v>22</v>
      </c>
      <c r="F99" s="12" t="s">
        <v>277</v>
      </c>
      <c r="G99" s="13">
        <v>0</v>
      </c>
      <c r="H99" s="13">
        <f t="shared" si="3"/>
        <v>-208000</v>
      </c>
      <c r="I99" s="13"/>
      <c r="J99" s="13"/>
      <c r="K99" s="13"/>
      <c r="L99" s="13">
        <v>-208000</v>
      </c>
      <c r="M99" s="13">
        <v>0</v>
      </c>
      <c r="N99" s="13">
        <f t="shared" si="4"/>
        <v>-208000</v>
      </c>
      <c r="O99" s="14"/>
      <c r="P99" s="27">
        <v>259</v>
      </c>
    </row>
    <row r="100" spans="1:16" x14ac:dyDescent="0.25">
      <c r="A100" s="12">
        <f t="shared" si="5"/>
        <v>91</v>
      </c>
      <c r="B100" s="12">
        <v>18020516</v>
      </c>
      <c r="C100" s="12" t="s">
        <v>291</v>
      </c>
      <c r="D100" s="12" t="s">
        <v>116</v>
      </c>
      <c r="E100" s="12" t="s">
        <v>22</v>
      </c>
      <c r="F100" s="12" t="s">
        <v>277</v>
      </c>
      <c r="G100" s="13">
        <v>0</v>
      </c>
      <c r="H100" s="13">
        <f t="shared" si="3"/>
        <v>-156000</v>
      </c>
      <c r="I100" s="13"/>
      <c r="J100" s="13"/>
      <c r="K100" s="13"/>
      <c r="L100" s="13">
        <v>-156000</v>
      </c>
      <c r="M100" s="13">
        <v>0</v>
      </c>
      <c r="N100" s="13">
        <f t="shared" si="4"/>
        <v>-156000</v>
      </c>
      <c r="O100" s="14"/>
      <c r="P100" s="27">
        <v>260</v>
      </c>
    </row>
    <row r="101" spans="1:16" x14ac:dyDescent="0.25">
      <c r="A101" s="12">
        <f t="shared" si="5"/>
        <v>92</v>
      </c>
      <c r="B101" s="12">
        <v>18020869</v>
      </c>
      <c r="C101" s="12" t="s">
        <v>292</v>
      </c>
      <c r="D101" s="12" t="s">
        <v>116</v>
      </c>
      <c r="E101" s="12" t="s">
        <v>22</v>
      </c>
      <c r="F101" s="12" t="s">
        <v>277</v>
      </c>
      <c r="G101" s="13">
        <v>0</v>
      </c>
      <c r="H101" s="13">
        <f t="shared" si="3"/>
        <v>-156000</v>
      </c>
      <c r="I101" s="13"/>
      <c r="J101" s="13"/>
      <c r="K101" s="13"/>
      <c r="L101" s="13">
        <v>-156000</v>
      </c>
      <c r="M101" s="13">
        <v>0</v>
      </c>
      <c r="N101" s="13">
        <f t="shared" si="4"/>
        <v>-156000</v>
      </c>
      <c r="O101" s="14"/>
      <c r="P101" s="27">
        <v>261</v>
      </c>
    </row>
    <row r="102" spans="1:16" x14ac:dyDescent="0.25">
      <c r="A102" s="12">
        <f t="shared" si="5"/>
        <v>93</v>
      </c>
      <c r="B102" s="12">
        <v>18020782</v>
      </c>
      <c r="C102" s="12" t="s">
        <v>293</v>
      </c>
      <c r="D102" s="12" t="s">
        <v>116</v>
      </c>
      <c r="E102" s="12" t="s">
        <v>22</v>
      </c>
      <c r="F102" s="12" t="s">
        <v>277</v>
      </c>
      <c r="G102" s="13">
        <v>0</v>
      </c>
      <c r="H102" s="13">
        <f t="shared" si="3"/>
        <v>-104000</v>
      </c>
      <c r="I102" s="13"/>
      <c r="J102" s="13"/>
      <c r="K102" s="13"/>
      <c r="L102" s="13">
        <v>-104000</v>
      </c>
      <c r="M102" s="13">
        <v>0</v>
      </c>
      <c r="N102" s="13">
        <f t="shared" si="4"/>
        <v>-104000</v>
      </c>
      <c r="O102" s="14"/>
      <c r="P102" s="27">
        <v>262</v>
      </c>
    </row>
    <row r="103" spans="1:16" x14ac:dyDescent="0.25">
      <c r="A103" s="12">
        <f t="shared" si="5"/>
        <v>94</v>
      </c>
      <c r="B103" s="12">
        <v>18020694</v>
      </c>
      <c r="C103" s="12" t="s">
        <v>294</v>
      </c>
      <c r="D103" s="12" t="s">
        <v>116</v>
      </c>
      <c r="E103" s="12" t="s">
        <v>22</v>
      </c>
      <c r="F103" s="12" t="s">
        <v>277</v>
      </c>
      <c r="G103" s="13">
        <v>0</v>
      </c>
      <c r="H103" s="13">
        <f t="shared" si="3"/>
        <v>-52000</v>
      </c>
      <c r="I103" s="13"/>
      <c r="J103" s="13"/>
      <c r="K103" s="13"/>
      <c r="L103" s="13">
        <v>-52000</v>
      </c>
      <c r="M103" s="13">
        <v>0</v>
      </c>
      <c r="N103" s="13">
        <f t="shared" si="4"/>
        <v>-52000</v>
      </c>
      <c r="O103" s="14"/>
      <c r="P103" s="27">
        <v>263</v>
      </c>
    </row>
    <row r="104" spans="1:16" x14ac:dyDescent="0.25">
      <c r="A104" s="12">
        <f t="shared" si="5"/>
        <v>95</v>
      </c>
      <c r="B104" s="12">
        <v>18020799</v>
      </c>
      <c r="C104" s="12" t="s">
        <v>295</v>
      </c>
      <c r="D104" s="12" t="s">
        <v>116</v>
      </c>
      <c r="E104" s="12" t="s">
        <v>22</v>
      </c>
      <c r="F104" s="12" t="s">
        <v>277</v>
      </c>
      <c r="G104" s="13">
        <v>0</v>
      </c>
      <c r="H104" s="13">
        <f t="shared" si="3"/>
        <v>-52000</v>
      </c>
      <c r="I104" s="13"/>
      <c r="J104" s="13"/>
      <c r="K104" s="13"/>
      <c r="L104" s="13">
        <v>-52000</v>
      </c>
      <c r="M104" s="13">
        <v>0</v>
      </c>
      <c r="N104" s="13">
        <f t="shared" si="4"/>
        <v>-52000</v>
      </c>
      <c r="O104" s="14"/>
      <c r="P104" s="27">
        <v>264</v>
      </c>
    </row>
    <row r="105" spans="1:16" x14ac:dyDescent="0.25">
      <c r="A105" s="12">
        <f t="shared" si="5"/>
        <v>96</v>
      </c>
      <c r="B105" s="12">
        <v>18020055</v>
      </c>
      <c r="C105" s="12" t="s">
        <v>296</v>
      </c>
      <c r="D105" s="12" t="s">
        <v>116</v>
      </c>
      <c r="E105" s="12" t="s">
        <v>22</v>
      </c>
      <c r="F105" s="12" t="s">
        <v>297</v>
      </c>
      <c r="G105" s="13">
        <v>0</v>
      </c>
      <c r="H105" s="13">
        <f t="shared" si="3"/>
        <v>-569000</v>
      </c>
      <c r="I105" s="13">
        <v>315000</v>
      </c>
      <c r="J105" s="13"/>
      <c r="K105" s="13"/>
      <c r="L105" s="13">
        <v>-884000</v>
      </c>
      <c r="M105" s="13">
        <v>0</v>
      </c>
      <c r="N105" s="13">
        <f t="shared" si="4"/>
        <v>-569000</v>
      </c>
      <c r="O105" s="14"/>
      <c r="P105" s="27">
        <v>265</v>
      </c>
    </row>
    <row r="106" spans="1:16" x14ac:dyDescent="0.25">
      <c r="A106" s="12">
        <f t="shared" si="5"/>
        <v>97</v>
      </c>
      <c r="B106" s="12">
        <v>18021347</v>
      </c>
      <c r="C106" s="12" t="s">
        <v>298</v>
      </c>
      <c r="D106" s="12" t="s">
        <v>116</v>
      </c>
      <c r="E106" s="12" t="s">
        <v>22</v>
      </c>
      <c r="F106" s="12" t="s">
        <v>299</v>
      </c>
      <c r="G106" s="13">
        <v>0</v>
      </c>
      <c r="H106" s="13">
        <f t="shared" si="3"/>
        <v>-257000</v>
      </c>
      <c r="I106" s="13">
        <v>315000</v>
      </c>
      <c r="J106" s="13"/>
      <c r="K106" s="13"/>
      <c r="L106" s="13">
        <v>-572000</v>
      </c>
      <c r="M106" s="13">
        <v>0</v>
      </c>
      <c r="N106" s="13">
        <f t="shared" si="4"/>
        <v>-257000</v>
      </c>
      <c r="O106" s="14"/>
      <c r="P106" s="27">
        <v>266</v>
      </c>
    </row>
    <row r="107" spans="1:16" x14ac:dyDescent="0.25">
      <c r="A107" s="12">
        <f t="shared" si="5"/>
        <v>98</v>
      </c>
      <c r="B107" s="12">
        <v>18020389</v>
      </c>
      <c r="C107" s="12" t="s">
        <v>307</v>
      </c>
      <c r="D107" s="12" t="s">
        <v>116</v>
      </c>
      <c r="E107" s="12" t="s">
        <v>22</v>
      </c>
      <c r="F107" s="12" t="s">
        <v>299</v>
      </c>
      <c r="G107" s="13">
        <v>0</v>
      </c>
      <c r="H107" s="13">
        <f t="shared" si="3"/>
        <v>-780000</v>
      </c>
      <c r="I107" s="13"/>
      <c r="J107" s="13"/>
      <c r="K107" s="13"/>
      <c r="L107" s="13">
        <v>-780000</v>
      </c>
      <c r="M107" s="13">
        <v>0</v>
      </c>
      <c r="N107" s="13">
        <f t="shared" si="4"/>
        <v>-780000</v>
      </c>
      <c r="O107" s="14"/>
      <c r="P107" s="27">
        <v>274</v>
      </c>
    </row>
    <row r="108" spans="1:16" x14ac:dyDescent="0.25">
      <c r="A108" s="12">
        <f t="shared" si="5"/>
        <v>99</v>
      </c>
      <c r="B108" s="12">
        <v>18020739</v>
      </c>
      <c r="C108" s="12" t="s">
        <v>308</v>
      </c>
      <c r="D108" s="12" t="s">
        <v>116</v>
      </c>
      <c r="E108" s="12" t="s">
        <v>22</v>
      </c>
      <c r="F108" s="12" t="s">
        <v>299</v>
      </c>
      <c r="G108" s="13">
        <v>0</v>
      </c>
      <c r="H108" s="13">
        <f t="shared" si="3"/>
        <v>-676000</v>
      </c>
      <c r="I108" s="13"/>
      <c r="J108" s="13"/>
      <c r="K108" s="13"/>
      <c r="L108" s="13">
        <v>-676000</v>
      </c>
      <c r="M108" s="13">
        <v>0</v>
      </c>
      <c r="N108" s="13">
        <f t="shared" si="4"/>
        <v>-676000</v>
      </c>
      <c r="O108" s="14"/>
      <c r="P108" s="27">
        <v>275</v>
      </c>
    </row>
    <row r="109" spans="1:16" x14ac:dyDescent="0.25">
      <c r="A109" s="12">
        <f t="shared" si="5"/>
        <v>100</v>
      </c>
      <c r="B109" s="12">
        <v>18020139</v>
      </c>
      <c r="C109" s="12" t="s">
        <v>309</v>
      </c>
      <c r="D109" s="12" t="s">
        <v>116</v>
      </c>
      <c r="E109" s="12" t="s">
        <v>22</v>
      </c>
      <c r="F109" s="12" t="s">
        <v>299</v>
      </c>
      <c r="G109" s="13">
        <v>0</v>
      </c>
      <c r="H109" s="13">
        <f t="shared" si="3"/>
        <v>-520000</v>
      </c>
      <c r="I109" s="13"/>
      <c r="J109" s="13"/>
      <c r="K109" s="13"/>
      <c r="L109" s="13">
        <v>-520000</v>
      </c>
      <c r="M109" s="13">
        <v>0</v>
      </c>
      <c r="N109" s="13">
        <f t="shared" si="4"/>
        <v>-520000</v>
      </c>
      <c r="O109" s="14"/>
      <c r="P109" s="27">
        <v>276</v>
      </c>
    </row>
    <row r="110" spans="1:16" x14ac:dyDescent="0.25">
      <c r="A110" s="12">
        <f t="shared" si="5"/>
        <v>101</v>
      </c>
      <c r="B110" s="12">
        <v>18020518</v>
      </c>
      <c r="C110" s="12" t="s">
        <v>311</v>
      </c>
      <c r="D110" s="12" t="s">
        <v>116</v>
      </c>
      <c r="E110" s="12" t="s">
        <v>22</v>
      </c>
      <c r="F110" s="12" t="s">
        <v>299</v>
      </c>
      <c r="G110" s="13">
        <v>0</v>
      </c>
      <c r="H110" s="13">
        <f t="shared" si="3"/>
        <v>-520000</v>
      </c>
      <c r="I110" s="13"/>
      <c r="J110" s="13"/>
      <c r="K110" s="13"/>
      <c r="L110" s="13">
        <v>-520000</v>
      </c>
      <c r="M110" s="13">
        <v>0</v>
      </c>
      <c r="N110" s="13">
        <f t="shared" si="4"/>
        <v>-520000</v>
      </c>
      <c r="O110" s="14"/>
      <c r="P110" s="27">
        <v>278</v>
      </c>
    </row>
    <row r="111" spans="1:16" x14ac:dyDescent="0.25">
      <c r="A111" s="12">
        <f t="shared" si="5"/>
        <v>102</v>
      </c>
      <c r="B111" s="12">
        <v>18020536</v>
      </c>
      <c r="C111" s="12" t="s">
        <v>312</v>
      </c>
      <c r="D111" s="12" t="s">
        <v>116</v>
      </c>
      <c r="E111" s="12" t="s">
        <v>22</v>
      </c>
      <c r="F111" s="12" t="s">
        <v>299</v>
      </c>
      <c r="G111" s="13">
        <v>0</v>
      </c>
      <c r="H111" s="13">
        <f t="shared" si="3"/>
        <v>-520000</v>
      </c>
      <c r="I111" s="13"/>
      <c r="J111" s="13"/>
      <c r="K111" s="13"/>
      <c r="L111" s="13">
        <v>-520000</v>
      </c>
      <c r="M111" s="13">
        <v>0</v>
      </c>
      <c r="N111" s="13">
        <f t="shared" si="4"/>
        <v>-520000</v>
      </c>
      <c r="O111" s="14"/>
      <c r="P111" s="27">
        <v>279</v>
      </c>
    </row>
    <row r="112" spans="1:16" x14ac:dyDescent="0.25">
      <c r="A112" s="12">
        <f t="shared" si="5"/>
        <v>103</v>
      </c>
      <c r="B112" s="12">
        <v>18020558</v>
      </c>
      <c r="C112" s="12" t="s">
        <v>34</v>
      </c>
      <c r="D112" s="12" t="s">
        <v>116</v>
      </c>
      <c r="E112" s="12" t="s">
        <v>22</v>
      </c>
      <c r="F112" s="12" t="s">
        <v>299</v>
      </c>
      <c r="G112" s="13">
        <v>0</v>
      </c>
      <c r="H112" s="13">
        <f t="shared" si="3"/>
        <v>-520000</v>
      </c>
      <c r="I112" s="13"/>
      <c r="J112" s="13"/>
      <c r="K112" s="13"/>
      <c r="L112" s="13">
        <v>-520000</v>
      </c>
      <c r="M112" s="13">
        <v>0</v>
      </c>
      <c r="N112" s="13">
        <f t="shared" si="4"/>
        <v>-520000</v>
      </c>
      <c r="O112" s="14"/>
      <c r="P112" s="27">
        <v>280</v>
      </c>
    </row>
    <row r="113" spans="1:16" x14ac:dyDescent="0.25">
      <c r="A113" s="12">
        <f t="shared" si="5"/>
        <v>104</v>
      </c>
      <c r="B113" s="12">
        <v>18020595</v>
      </c>
      <c r="C113" s="12" t="s">
        <v>313</v>
      </c>
      <c r="D113" s="12" t="s">
        <v>116</v>
      </c>
      <c r="E113" s="12" t="s">
        <v>22</v>
      </c>
      <c r="F113" s="12" t="s">
        <v>299</v>
      </c>
      <c r="G113" s="13">
        <v>0</v>
      </c>
      <c r="H113" s="13">
        <f t="shared" si="3"/>
        <v>-520000</v>
      </c>
      <c r="I113" s="13"/>
      <c r="J113" s="13"/>
      <c r="K113" s="13"/>
      <c r="L113" s="13">
        <v>-520000</v>
      </c>
      <c r="M113" s="13">
        <v>0</v>
      </c>
      <c r="N113" s="13">
        <f t="shared" si="4"/>
        <v>-520000</v>
      </c>
      <c r="O113" s="14"/>
      <c r="P113" s="27">
        <v>281</v>
      </c>
    </row>
    <row r="114" spans="1:16" x14ac:dyDescent="0.25">
      <c r="A114" s="12">
        <f t="shared" si="5"/>
        <v>105</v>
      </c>
      <c r="B114" s="12">
        <v>18020785</v>
      </c>
      <c r="C114" s="12" t="s">
        <v>314</v>
      </c>
      <c r="D114" s="12" t="s">
        <v>116</v>
      </c>
      <c r="E114" s="12" t="s">
        <v>22</v>
      </c>
      <c r="F114" s="12" t="s">
        <v>299</v>
      </c>
      <c r="G114" s="13">
        <v>0</v>
      </c>
      <c r="H114" s="13">
        <f t="shared" si="3"/>
        <v>-520000</v>
      </c>
      <c r="I114" s="13"/>
      <c r="J114" s="13"/>
      <c r="K114" s="13"/>
      <c r="L114" s="13">
        <v>-520000</v>
      </c>
      <c r="M114" s="13">
        <v>0</v>
      </c>
      <c r="N114" s="13">
        <f t="shared" si="4"/>
        <v>-520000</v>
      </c>
      <c r="O114" s="14"/>
      <c r="P114" s="27">
        <v>282</v>
      </c>
    </row>
    <row r="115" spans="1:16" x14ac:dyDescent="0.25">
      <c r="A115" s="12">
        <f t="shared" si="5"/>
        <v>106</v>
      </c>
      <c r="B115" s="12">
        <v>18020809</v>
      </c>
      <c r="C115" s="12" t="s">
        <v>268</v>
      </c>
      <c r="D115" s="12" t="s">
        <v>116</v>
      </c>
      <c r="E115" s="12" t="s">
        <v>22</v>
      </c>
      <c r="F115" s="12" t="s">
        <v>299</v>
      </c>
      <c r="G115" s="13">
        <v>0</v>
      </c>
      <c r="H115" s="13">
        <f t="shared" si="3"/>
        <v>-520000</v>
      </c>
      <c r="I115" s="13"/>
      <c r="J115" s="13"/>
      <c r="K115" s="13"/>
      <c r="L115" s="13">
        <v>-520000</v>
      </c>
      <c r="M115" s="13">
        <v>0</v>
      </c>
      <c r="N115" s="13">
        <f t="shared" si="4"/>
        <v>-520000</v>
      </c>
      <c r="O115" s="14"/>
      <c r="P115" s="27">
        <v>283</v>
      </c>
    </row>
    <row r="116" spans="1:16" x14ac:dyDescent="0.25">
      <c r="A116" s="12">
        <f t="shared" si="5"/>
        <v>107</v>
      </c>
      <c r="B116" s="12">
        <v>18020052</v>
      </c>
      <c r="C116" s="12" t="s">
        <v>315</v>
      </c>
      <c r="D116" s="12" t="s">
        <v>116</v>
      </c>
      <c r="E116" s="12" t="s">
        <v>22</v>
      </c>
      <c r="F116" s="12" t="s">
        <v>316</v>
      </c>
      <c r="G116" s="13">
        <v>0</v>
      </c>
      <c r="H116" s="13">
        <f t="shared" si="3"/>
        <v>795000</v>
      </c>
      <c r="I116" s="13">
        <v>1575000</v>
      </c>
      <c r="J116" s="13"/>
      <c r="K116" s="13"/>
      <c r="L116" s="13">
        <v>-780000</v>
      </c>
      <c r="M116" s="13">
        <v>1500000</v>
      </c>
      <c r="N116" s="13">
        <f t="shared" si="4"/>
        <v>-705000</v>
      </c>
      <c r="O116" s="14"/>
      <c r="P116" s="27">
        <v>284</v>
      </c>
    </row>
    <row r="117" spans="1:16" x14ac:dyDescent="0.25">
      <c r="A117" s="12">
        <f t="shared" si="5"/>
        <v>108</v>
      </c>
      <c r="B117" s="12">
        <v>18020011</v>
      </c>
      <c r="C117" s="12" t="s">
        <v>317</v>
      </c>
      <c r="D117" s="12" t="s">
        <v>116</v>
      </c>
      <c r="E117" s="12" t="s">
        <v>22</v>
      </c>
      <c r="F117" s="12" t="s">
        <v>316</v>
      </c>
      <c r="G117" s="13">
        <v>0</v>
      </c>
      <c r="H117" s="13">
        <f t="shared" si="3"/>
        <v>-728000</v>
      </c>
      <c r="I117" s="13"/>
      <c r="J117" s="13"/>
      <c r="K117" s="13"/>
      <c r="L117" s="13">
        <v>-728000</v>
      </c>
      <c r="M117" s="13">
        <v>0</v>
      </c>
      <c r="N117" s="13">
        <f t="shared" si="4"/>
        <v>-728000</v>
      </c>
      <c r="O117" s="14"/>
      <c r="P117" s="27">
        <v>285</v>
      </c>
    </row>
    <row r="118" spans="1:16" x14ac:dyDescent="0.25">
      <c r="A118" s="12">
        <f t="shared" si="5"/>
        <v>109</v>
      </c>
      <c r="B118" s="12">
        <v>18020003</v>
      </c>
      <c r="C118" s="12" t="s">
        <v>321</v>
      </c>
      <c r="D118" s="12" t="s">
        <v>116</v>
      </c>
      <c r="E118" s="12" t="s">
        <v>22</v>
      </c>
      <c r="F118" s="12" t="s">
        <v>319</v>
      </c>
      <c r="G118" s="13">
        <v>0</v>
      </c>
      <c r="H118" s="13">
        <f t="shared" si="3"/>
        <v>-312000</v>
      </c>
      <c r="I118" s="13"/>
      <c r="J118" s="13"/>
      <c r="K118" s="13"/>
      <c r="L118" s="13">
        <v>-312000</v>
      </c>
      <c r="M118" s="13">
        <v>0</v>
      </c>
      <c r="N118" s="13">
        <f t="shared" si="4"/>
        <v>-312000</v>
      </c>
      <c r="O118" s="14"/>
      <c r="P118" s="27">
        <v>288</v>
      </c>
    </row>
    <row r="119" spans="1:16" x14ac:dyDescent="0.25">
      <c r="A119" s="12">
        <f t="shared" si="5"/>
        <v>110</v>
      </c>
      <c r="B119" s="12">
        <v>18021220</v>
      </c>
      <c r="C119" s="12" t="s">
        <v>324</v>
      </c>
      <c r="D119" s="12" t="s">
        <v>116</v>
      </c>
      <c r="E119" s="12" t="s">
        <v>22</v>
      </c>
      <c r="F119" s="12" t="s">
        <v>323</v>
      </c>
      <c r="G119" s="13">
        <v>0</v>
      </c>
      <c r="H119" s="13">
        <f t="shared" si="3"/>
        <v>-43000</v>
      </c>
      <c r="I119" s="13">
        <v>945000</v>
      </c>
      <c r="J119" s="13"/>
      <c r="K119" s="13"/>
      <c r="L119" s="13">
        <v>-988000</v>
      </c>
      <c r="M119" s="13">
        <v>1500000</v>
      </c>
      <c r="N119" s="13">
        <f t="shared" si="4"/>
        <v>-1543000</v>
      </c>
      <c r="O119" s="14"/>
      <c r="P119" s="27">
        <v>290</v>
      </c>
    </row>
    <row r="120" spans="1:16" x14ac:dyDescent="0.25">
      <c r="A120" s="12">
        <f t="shared" si="5"/>
        <v>111</v>
      </c>
      <c r="B120" s="12">
        <v>18020163</v>
      </c>
      <c r="C120" s="12" t="s">
        <v>326</v>
      </c>
      <c r="D120" s="12" t="s">
        <v>116</v>
      </c>
      <c r="E120" s="12" t="s">
        <v>22</v>
      </c>
      <c r="F120" s="12" t="s">
        <v>323</v>
      </c>
      <c r="G120" s="13">
        <v>0</v>
      </c>
      <c r="H120" s="13">
        <f t="shared" si="3"/>
        <v>269000</v>
      </c>
      <c r="I120" s="13">
        <v>945000</v>
      </c>
      <c r="J120" s="13"/>
      <c r="K120" s="13"/>
      <c r="L120" s="13">
        <v>-676000</v>
      </c>
      <c r="M120" s="13">
        <v>1500000</v>
      </c>
      <c r="N120" s="13">
        <f t="shared" si="4"/>
        <v>-1231000</v>
      </c>
      <c r="O120" s="14"/>
      <c r="P120" s="27">
        <v>292</v>
      </c>
    </row>
    <row r="121" spans="1:16" x14ac:dyDescent="0.25">
      <c r="A121" s="12">
        <f t="shared" si="5"/>
        <v>112</v>
      </c>
      <c r="B121" s="12">
        <v>18020905</v>
      </c>
      <c r="C121" s="12" t="s">
        <v>226</v>
      </c>
      <c r="D121" s="12" t="s">
        <v>116</v>
      </c>
      <c r="E121" s="12" t="s">
        <v>22</v>
      </c>
      <c r="F121" s="12" t="s">
        <v>323</v>
      </c>
      <c r="G121" s="13">
        <v>0</v>
      </c>
      <c r="H121" s="13">
        <f t="shared" si="3"/>
        <v>477000</v>
      </c>
      <c r="I121" s="13">
        <v>945000</v>
      </c>
      <c r="J121" s="13"/>
      <c r="K121" s="13"/>
      <c r="L121" s="13">
        <v>-468000</v>
      </c>
      <c r="M121" s="13">
        <v>1500000</v>
      </c>
      <c r="N121" s="13">
        <f t="shared" si="4"/>
        <v>-1023000</v>
      </c>
      <c r="O121" s="14"/>
      <c r="P121" s="27">
        <v>293</v>
      </c>
    </row>
    <row r="122" spans="1:16" x14ac:dyDescent="0.25">
      <c r="A122" s="12">
        <f t="shared" si="5"/>
        <v>113</v>
      </c>
      <c r="B122" s="12">
        <v>18020817</v>
      </c>
      <c r="C122" s="12" t="s">
        <v>359</v>
      </c>
      <c r="D122" s="12" t="s">
        <v>116</v>
      </c>
      <c r="E122" s="12" t="s">
        <v>22</v>
      </c>
      <c r="F122" s="12" t="s">
        <v>323</v>
      </c>
      <c r="G122" s="13">
        <v>0</v>
      </c>
      <c r="H122" s="13">
        <f t="shared" si="3"/>
        <v>-1196000</v>
      </c>
      <c r="I122" s="13"/>
      <c r="J122" s="13"/>
      <c r="K122" s="13"/>
      <c r="L122" s="13">
        <v>-1196000</v>
      </c>
      <c r="M122" s="13">
        <v>0</v>
      </c>
      <c r="N122" s="13">
        <f t="shared" si="4"/>
        <v>-1196000</v>
      </c>
      <c r="O122" s="14"/>
      <c r="P122" s="27">
        <v>328</v>
      </c>
    </row>
    <row r="123" spans="1:16" x14ac:dyDescent="0.25">
      <c r="A123" s="12">
        <f t="shared" si="5"/>
        <v>114</v>
      </c>
      <c r="B123" s="12">
        <v>18021130</v>
      </c>
      <c r="C123" s="12" t="s">
        <v>360</v>
      </c>
      <c r="D123" s="12" t="s">
        <v>116</v>
      </c>
      <c r="E123" s="12" t="s">
        <v>22</v>
      </c>
      <c r="F123" s="12" t="s">
        <v>323</v>
      </c>
      <c r="G123" s="13">
        <v>0</v>
      </c>
      <c r="H123" s="13">
        <f t="shared" si="3"/>
        <v>-988000</v>
      </c>
      <c r="I123" s="13"/>
      <c r="J123" s="13"/>
      <c r="K123" s="13"/>
      <c r="L123" s="13">
        <v>-988000</v>
      </c>
      <c r="M123" s="13">
        <v>0</v>
      </c>
      <c r="N123" s="13">
        <f t="shared" si="4"/>
        <v>-988000</v>
      </c>
      <c r="O123" s="14"/>
      <c r="P123" s="27">
        <v>329</v>
      </c>
    </row>
    <row r="124" spans="1:16" x14ac:dyDescent="0.25">
      <c r="A124" s="12">
        <f t="shared" si="5"/>
        <v>115</v>
      </c>
      <c r="B124" s="12">
        <v>18020253</v>
      </c>
      <c r="C124" s="12" t="s">
        <v>104</v>
      </c>
      <c r="D124" s="12" t="s">
        <v>116</v>
      </c>
      <c r="E124" s="12" t="s">
        <v>22</v>
      </c>
      <c r="F124" s="12" t="s">
        <v>323</v>
      </c>
      <c r="G124" s="13">
        <v>0</v>
      </c>
      <c r="H124" s="13">
        <f t="shared" si="3"/>
        <v>-832000</v>
      </c>
      <c r="I124" s="13"/>
      <c r="J124" s="13"/>
      <c r="K124" s="13"/>
      <c r="L124" s="13">
        <v>-832000</v>
      </c>
      <c r="M124" s="13">
        <v>0</v>
      </c>
      <c r="N124" s="13">
        <f t="shared" si="4"/>
        <v>-832000</v>
      </c>
      <c r="O124" s="14"/>
      <c r="P124" s="27">
        <v>330</v>
      </c>
    </row>
    <row r="125" spans="1:16" x14ac:dyDescent="0.25">
      <c r="A125" s="12">
        <f t="shared" si="5"/>
        <v>116</v>
      </c>
      <c r="B125" s="12">
        <v>18020295</v>
      </c>
      <c r="C125" s="12" t="s">
        <v>361</v>
      </c>
      <c r="D125" s="12" t="s">
        <v>116</v>
      </c>
      <c r="E125" s="12" t="s">
        <v>22</v>
      </c>
      <c r="F125" s="12" t="s">
        <v>323</v>
      </c>
      <c r="G125" s="13">
        <v>0</v>
      </c>
      <c r="H125" s="13">
        <f t="shared" si="3"/>
        <v>-832000</v>
      </c>
      <c r="I125" s="13"/>
      <c r="J125" s="13"/>
      <c r="K125" s="13"/>
      <c r="L125" s="13">
        <v>-832000</v>
      </c>
      <c r="M125" s="13">
        <v>0</v>
      </c>
      <c r="N125" s="13">
        <f t="shared" si="4"/>
        <v>-832000</v>
      </c>
      <c r="O125" s="14"/>
      <c r="P125" s="27">
        <v>331</v>
      </c>
    </row>
    <row r="126" spans="1:16" x14ac:dyDescent="0.25">
      <c r="A126" s="12">
        <f t="shared" si="5"/>
        <v>117</v>
      </c>
      <c r="B126" s="12">
        <v>18020447</v>
      </c>
      <c r="C126" s="12" t="s">
        <v>362</v>
      </c>
      <c r="D126" s="12" t="s">
        <v>116</v>
      </c>
      <c r="E126" s="12" t="s">
        <v>22</v>
      </c>
      <c r="F126" s="12" t="s">
        <v>323</v>
      </c>
      <c r="G126" s="13">
        <v>0</v>
      </c>
      <c r="H126" s="13">
        <f t="shared" si="3"/>
        <v>-832000</v>
      </c>
      <c r="I126" s="13"/>
      <c r="J126" s="13"/>
      <c r="K126" s="13"/>
      <c r="L126" s="13">
        <v>-832000</v>
      </c>
      <c r="M126" s="13">
        <v>0</v>
      </c>
      <c r="N126" s="13">
        <f t="shared" si="4"/>
        <v>-832000</v>
      </c>
      <c r="O126" s="14"/>
      <c r="P126" s="27">
        <v>332</v>
      </c>
    </row>
    <row r="127" spans="1:16" x14ac:dyDescent="0.25">
      <c r="A127" s="12">
        <f t="shared" si="5"/>
        <v>118</v>
      </c>
      <c r="B127" s="12">
        <v>18021320</v>
      </c>
      <c r="C127" s="12" t="s">
        <v>363</v>
      </c>
      <c r="D127" s="12" t="s">
        <v>116</v>
      </c>
      <c r="E127" s="12" t="s">
        <v>22</v>
      </c>
      <c r="F127" s="12" t="s">
        <v>323</v>
      </c>
      <c r="G127" s="13">
        <v>0</v>
      </c>
      <c r="H127" s="13">
        <f t="shared" si="3"/>
        <v>-832000</v>
      </c>
      <c r="I127" s="13"/>
      <c r="J127" s="13"/>
      <c r="K127" s="13"/>
      <c r="L127" s="13">
        <v>-832000</v>
      </c>
      <c r="M127" s="13">
        <v>0</v>
      </c>
      <c r="N127" s="13">
        <f t="shared" si="4"/>
        <v>-832000</v>
      </c>
      <c r="O127" s="14"/>
      <c r="P127" s="27">
        <v>333</v>
      </c>
    </row>
    <row r="128" spans="1:16" x14ac:dyDescent="0.25">
      <c r="A128" s="12">
        <f t="shared" si="5"/>
        <v>119</v>
      </c>
      <c r="B128" s="12">
        <v>18020268</v>
      </c>
      <c r="C128" s="12" t="s">
        <v>364</v>
      </c>
      <c r="D128" s="12" t="s">
        <v>116</v>
      </c>
      <c r="E128" s="12" t="s">
        <v>22</v>
      </c>
      <c r="F128" s="12" t="s">
        <v>323</v>
      </c>
      <c r="G128" s="13">
        <v>0</v>
      </c>
      <c r="H128" s="13">
        <f t="shared" si="3"/>
        <v>-780000</v>
      </c>
      <c r="I128" s="13"/>
      <c r="J128" s="13"/>
      <c r="K128" s="13"/>
      <c r="L128" s="13">
        <v>-780000</v>
      </c>
      <c r="M128" s="13">
        <v>0</v>
      </c>
      <c r="N128" s="13">
        <f t="shared" si="4"/>
        <v>-780000</v>
      </c>
      <c r="O128" s="14"/>
      <c r="P128" s="27">
        <v>334</v>
      </c>
    </row>
    <row r="129" spans="1:16" x14ac:dyDescent="0.25">
      <c r="A129" s="12">
        <f t="shared" si="5"/>
        <v>120</v>
      </c>
      <c r="B129" s="12">
        <v>18021153</v>
      </c>
      <c r="C129" s="12" t="s">
        <v>365</v>
      </c>
      <c r="D129" s="12" t="s">
        <v>116</v>
      </c>
      <c r="E129" s="12" t="s">
        <v>22</v>
      </c>
      <c r="F129" s="12" t="s">
        <v>323</v>
      </c>
      <c r="G129" s="13">
        <v>0</v>
      </c>
      <c r="H129" s="13">
        <f t="shared" si="3"/>
        <v>-780000</v>
      </c>
      <c r="I129" s="13"/>
      <c r="J129" s="13"/>
      <c r="K129" s="13"/>
      <c r="L129" s="13">
        <v>-780000</v>
      </c>
      <c r="M129" s="13">
        <v>0</v>
      </c>
      <c r="N129" s="13">
        <f t="shared" si="4"/>
        <v>-780000</v>
      </c>
      <c r="O129" s="14"/>
      <c r="P129" s="27">
        <v>335</v>
      </c>
    </row>
    <row r="130" spans="1:16" x14ac:dyDescent="0.25">
      <c r="A130" s="12">
        <f t="shared" si="5"/>
        <v>121</v>
      </c>
      <c r="B130" s="12">
        <v>18021366</v>
      </c>
      <c r="C130" s="12" t="s">
        <v>345</v>
      </c>
      <c r="D130" s="12" t="s">
        <v>116</v>
      </c>
      <c r="E130" s="12" t="s">
        <v>22</v>
      </c>
      <c r="F130" s="12" t="s">
        <v>323</v>
      </c>
      <c r="G130" s="13">
        <v>0</v>
      </c>
      <c r="H130" s="13">
        <f t="shared" si="3"/>
        <v>-572000</v>
      </c>
      <c r="I130" s="13"/>
      <c r="J130" s="13"/>
      <c r="K130" s="13"/>
      <c r="L130" s="13">
        <v>-572000</v>
      </c>
      <c r="M130" s="13">
        <v>0</v>
      </c>
      <c r="N130" s="13">
        <f t="shared" si="4"/>
        <v>-572000</v>
      </c>
      <c r="O130" s="14"/>
      <c r="P130" s="27">
        <v>336</v>
      </c>
    </row>
    <row r="131" spans="1:16" x14ac:dyDescent="0.25">
      <c r="A131" s="12">
        <f t="shared" si="5"/>
        <v>122</v>
      </c>
      <c r="B131" s="12">
        <v>18020166</v>
      </c>
      <c r="C131" s="12" t="s">
        <v>366</v>
      </c>
      <c r="D131" s="12" t="s">
        <v>116</v>
      </c>
      <c r="E131" s="12" t="s">
        <v>22</v>
      </c>
      <c r="F131" s="12" t="s">
        <v>323</v>
      </c>
      <c r="G131" s="13">
        <v>0</v>
      </c>
      <c r="H131" s="13">
        <f t="shared" si="3"/>
        <v>-520000</v>
      </c>
      <c r="I131" s="13"/>
      <c r="J131" s="13"/>
      <c r="K131" s="13"/>
      <c r="L131" s="13">
        <v>-520000</v>
      </c>
      <c r="M131" s="13">
        <v>0</v>
      </c>
      <c r="N131" s="13">
        <f t="shared" si="4"/>
        <v>-520000</v>
      </c>
      <c r="O131" s="14"/>
      <c r="P131" s="27">
        <v>337</v>
      </c>
    </row>
    <row r="132" spans="1:16" x14ac:dyDescent="0.25">
      <c r="A132" s="12">
        <f t="shared" si="5"/>
        <v>123</v>
      </c>
      <c r="B132" s="12">
        <v>18020266</v>
      </c>
      <c r="C132" s="12" t="s">
        <v>367</v>
      </c>
      <c r="D132" s="12" t="s">
        <v>116</v>
      </c>
      <c r="E132" s="12" t="s">
        <v>22</v>
      </c>
      <c r="F132" s="12" t="s">
        <v>323</v>
      </c>
      <c r="G132" s="13">
        <v>0</v>
      </c>
      <c r="H132" s="13">
        <f t="shared" si="3"/>
        <v>-520000</v>
      </c>
      <c r="I132" s="13"/>
      <c r="J132" s="13"/>
      <c r="K132" s="13"/>
      <c r="L132" s="13">
        <v>-520000</v>
      </c>
      <c r="M132" s="13">
        <v>0</v>
      </c>
      <c r="N132" s="13">
        <f t="shared" si="4"/>
        <v>-520000</v>
      </c>
      <c r="O132" s="14"/>
      <c r="P132" s="27">
        <v>338</v>
      </c>
    </row>
    <row r="133" spans="1:16" x14ac:dyDescent="0.25">
      <c r="A133" s="12">
        <f t="shared" si="5"/>
        <v>124</v>
      </c>
      <c r="B133" s="12">
        <v>18020318</v>
      </c>
      <c r="C133" s="12" t="s">
        <v>368</v>
      </c>
      <c r="D133" s="12" t="s">
        <v>116</v>
      </c>
      <c r="E133" s="12" t="s">
        <v>22</v>
      </c>
      <c r="F133" s="12" t="s">
        <v>323</v>
      </c>
      <c r="G133" s="13">
        <v>0</v>
      </c>
      <c r="H133" s="13">
        <f t="shared" si="3"/>
        <v>-520000</v>
      </c>
      <c r="I133" s="13"/>
      <c r="J133" s="13"/>
      <c r="K133" s="13"/>
      <c r="L133" s="13">
        <v>-520000</v>
      </c>
      <c r="M133" s="13">
        <v>0</v>
      </c>
      <c r="N133" s="13">
        <f t="shared" si="4"/>
        <v>-520000</v>
      </c>
      <c r="O133" s="14"/>
      <c r="P133" s="27">
        <v>339</v>
      </c>
    </row>
    <row r="134" spans="1:16" x14ac:dyDescent="0.25">
      <c r="A134" s="12">
        <f t="shared" si="5"/>
        <v>125</v>
      </c>
      <c r="B134" s="12">
        <v>18020414</v>
      </c>
      <c r="C134" s="12" t="s">
        <v>369</v>
      </c>
      <c r="D134" s="12" t="s">
        <v>116</v>
      </c>
      <c r="E134" s="12" t="s">
        <v>22</v>
      </c>
      <c r="F134" s="12" t="s">
        <v>323</v>
      </c>
      <c r="G134" s="13">
        <v>0</v>
      </c>
      <c r="H134" s="13">
        <f t="shared" si="3"/>
        <v>-520000</v>
      </c>
      <c r="I134" s="13"/>
      <c r="J134" s="13"/>
      <c r="K134" s="13"/>
      <c r="L134" s="13">
        <v>-520000</v>
      </c>
      <c r="M134" s="13">
        <v>0</v>
      </c>
      <c r="N134" s="13">
        <f t="shared" si="4"/>
        <v>-520000</v>
      </c>
      <c r="O134" s="14"/>
      <c r="P134" s="27">
        <v>340</v>
      </c>
    </row>
    <row r="135" spans="1:16" x14ac:dyDescent="0.25">
      <c r="A135" s="12">
        <f t="shared" si="5"/>
        <v>126</v>
      </c>
      <c r="B135" s="12">
        <v>18020623</v>
      </c>
      <c r="C135" s="12" t="s">
        <v>370</v>
      </c>
      <c r="D135" s="12" t="s">
        <v>116</v>
      </c>
      <c r="E135" s="12" t="s">
        <v>22</v>
      </c>
      <c r="F135" s="12" t="s">
        <v>323</v>
      </c>
      <c r="G135" s="13">
        <v>0</v>
      </c>
      <c r="H135" s="13">
        <f t="shared" si="3"/>
        <v>-520000</v>
      </c>
      <c r="I135" s="13"/>
      <c r="J135" s="13"/>
      <c r="K135" s="13"/>
      <c r="L135" s="13">
        <v>-520000</v>
      </c>
      <c r="M135" s="13">
        <v>0</v>
      </c>
      <c r="N135" s="13">
        <f t="shared" si="4"/>
        <v>-520000</v>
      </c>
      <c r="O135" s="14"/>
      <c r="P135" s="27">
        <v>341</v>
      </c>
    </row>
    <row r="136" spans="1:16" x14ac:dyDescent="0.25">
      <c r="A136" s="12">
        <f t="shared" si="5"/>
        <v>127</v>
      </c>
      <c r="B136" s="12">
        <v>18020689</v>
      </c>
      <c r="C136" s="12" t="s">
        <v>190</v>
      </c>
      <c r="D136" s="12" t="s">
        <v>116</v>
      </c>
      <c r="E136" s="12" t="s">
        <v>22</v>
      </c>
      <c r="F136" s="12" t="s">
        <v>323</v>
      </c>
      <c r="G136" s="13">
        <v>0</v>
      </c>
      <c r="H136" s="13">
        <f t="shared" si="3"/>
        <v>-520000</v>
      </c>
      <c r="I136" s="13"/>
      <c r="J136" s="13"/>
      <c r="K136" s="13"/>
      <c r="L136" s="13">
        <v>-520000</v>
      </c>
      <c r="M136" s="13">
        <v>0</v>
      </c>
      <c r="N136" s="13">
        <f t="shared" si="4"/>
        <v>-520000</v>
      </c>
      <c r="O136" s="14"/>
      <c r="P136" s="27">
        <v>342</v>
      </c>
    </row>
    <row r="137" spans="1:16" x14ac:dyDescent="0.25">
      <c r="A137" s="12">
        <f t="shared" si="5"/>
        <v>128</v>
      </c>
      <c r="B137" s="12">
        <v>18020712</v>
      </c>
      <c r="C137" s="12" t="s">
        <v>371</v>
      </c>
      <c r="D137" s="12" t="s">
        <v>116</v>
      </c>
      <c r="E137" s="12" t="s">
        <v>22</v>
      </c>
      <c r="F137" s="12" t="s">
        <v>323</v>
      </c>
      <c r="G137" s="13">
        <v>0</v>
      </c>
      <c r="H137" s="13">
        <f t="shared" si="3"/>
        <v>-520000</v>
      </c>
      <c r="I137" s="13"/>
      <c r="J137" s="13"/>
      <c r="K137" s="13"/>
      <c r="L137" s="13">
        <v>-520000</v>
      </c>
      <c r="M137" s="13">
        <v>0</v>
      </c>
      <c r="N137" s="13">
        <f t="shared" si="4"/>
        <v>-520000</v>
      </c>
      <c r="O137" s="14"/>
      <c r="P137" s="27">
        <v>343</v>
      </c>
    </row>
    <row r="138" spans="1:16" x14ac:dyDescent="0.25">
      <c r="A138" s="12">
        <f t="shared" si="5"/>
        <v>129</v>
      </c>
      <c r="B138" s="12">
        <v>18020770</v>
      </c>
      <c r="C138" s="12" t="s">
        <v>372</v>
      </c>
      <c r="D138" s="12" t="s">
        <v>116</v>
      </c>
      <c r="E138" s="12" t="s">
        <v>22</v>
      </c>
      <c r="F138" s="12" t="s">
        <v>323</v>
      </c>
      <c r="G138" s="13">
        <v>0</v>
      </c>
      <c r="H138" s="13">
        <f t="shared" ref="H138:H201" si="6">SUM(I138:L138)</f>
        <v>-520000</v>
      </c>
      <c r="I138" s="13"/>
      <c r="J138" s="13"/>
      <c r="K138" s="13"/>
      <c r="L138" s="13">
        <v>-520000</v>
      </c>
      <c r="M138" s="13">
        <v>0</v>
      </c>
      <c r="N138" s="13">
        <f t="shared" ref="N138:N201" si="7">G138+H138-M138</f>
        <v>-520000</v>
      </c>
      <c r="O138" s="14"/>
      <c r="P138" s="27">
        <v>344</v>
      </c>
    </row>
    <row r="139" spans="1:16" x14ac:dyDescent="0.25">
      <c r="A139" s="12">
        <f t="shared" si="5"/>
        <v>130</v>
      </c>
      <c r="B139" s="12">
        <v>18020777</v>
      </c>
      <c r="C139" s="12" t="s">
        <v>373</v>
      </c>
      <c r="D139" s="12" t="s">
        <v>116</v>
      </c>
      <c r="E139" s="12" t="s">
        <v>22</v>
      </c>
      <c r="F139" s="12" t="s">
        <v>323</v>
      </c>
      <c r="G139" s="13">
        <v>0</v>
      </c>
      <c r="H139" s="13">
        <f t="shared" si="6"/>
        <v>-520000</v>
      </c>
      <c r="I139" s="13"/>
      <c r="J139" s="13"/>
      <c r="K139" s="13"/>
      <c r="L139" s="13">
        <v>-520000</v>
      </c>
      <c r="M139" s="13">
        <v>0</v>
      </c>
      <c r="N139" s="13">
        <f t="shared" si="7"/>
        <v>-520000</v>
      </c>
      <c r="O139" s="14"/>
      <c r="P139" s="27">
        <v>345</v>
      </c>
    </row>
    <row r="140" spans="1:16" x14ac:dyDescent="0.25">
      <c r="A140" s="12">
        <f t="shared" ref="A140:A203" si="8">A139+1</f>
        <v>131</v>
      </c>
      <c r="B140" s="12">
        <v>18020816</v>
      </c>
      <c r="C140" s="12" t="s">
        <v>374</v>
      </c>
      <c r="D140" s="12" t="s">
        <v>116</v>
      </c>
      <c r="E140" s="12" t="s">
        <v>22</v>
      </c>
      <c r="F140" s="12" t="s">
        <v>323</v>
      </c>
      <c r="G140" s="13">
        <v>0</v>
      </c>
      <c r="H140" s="13">
        <f t="shared" si="6"/>
        <v>-520000</v>
      </c>
      <c r="I140" s="13"/>
      <c r="J140" s="13"/>
      <c r="K140" s="13"/>
      <c r="L140" s="13">
        <v>-520000</v>
      </c>
      <c r="M140" s="13">
        <v>0</v>
      </c>
      <c r="N140" s="13">
        <f t="shared" si="7"/>
        <v>-520000</v>
      </c>
      <c r="O140" s="14"/>
      <c r="P140" s="27">
        <v>346</v>
      </c>
    </row>
    <row r="141" spans="1:16" x14ac:dyDescent="0.25">
      <c r="A141" s="12">
        <f t="shared" si="8"/>
        <v>132</v>
      </c>
      <c r="B141" s="12">
        <v>18020861</v>
      </c>
      <c r="C141" s="12" t="s">
        <v>375</v>
      </c>
      <c r="D141" s="12" t="s">
        <v>116</v>
      </c>
      <c r="E141" s="12" t="s">
        <v>22</v>
      </c>
      <c r="F141" s="12" t="s">
        <v>323</v>
      </c>
      <c r="G141" s="13">
        <v>0</v>
      </c>
      <c r="H141" s="13">
        <f t="shared" si="6"/>
        <v>-520000</v>
      </c>
      <c r="I141" s="13"/>
      <c r="J141" s="13"/>
      <c r="K141" s="13"/>
      <c r="L141" s="13">
        <v>-520000</v>
      </c>
      <c r="M141" s="13">
        <v>0</v>
      </c>
      <c r="N141" s="13">
        <f t="shared" si="7"/>
        <v>-520000</v>
      </c>
      <c r="O141" s="14"/>
      <c r="P141" s="27">
        <v>347</v>
      </c>
    </row>
    <row r="142" spans="1:16" x14ac:dyDescent="0.25">
      <c r="A142" s="12">
        <f t="shared" si="8"/>
        <v>133</v>
      </c>
      <c r="B142" s="12">
        <v>18020957</v>
      </c>
      <c r="C142" s="12" t="s">
        <v>376</v>
      </c>
      <c r="D142" s="12" t="s">
        <v>116</v>
      </c>
      <c r="E142" s="12" t="s">
        <v>22</v>
      </c>
      <c r="F142" s="12" t="s">
        <v>323</v>
      </c>
      <c r="G142" s="13">
        <v>0</v>
      </c>
      <c r="H142" s="13">
        <f t="shared" si="6"/>
        <v>-520000</v>
      </c>
      <c r="I142" s="13"/>
      <c r="J142" s="13"/>
      <c r="K142" s="13"/>
      <c r="L142" s="13">
        <v>-520000</v>
      </c>
      <c r="M142" s="13">
        <v>0</v>
      </c>
      <c r="N142" s="13">
        <f t="shared" si="7"/>
        <v>-520000</v>
      </c>
      <c r="O142" s="14"/>
      <c r="P142" s="27">
        <v>348</v>
      </c>
    </row>
    <row r="143" spans="1:16" x14ac:dyDescent="0.25">
      <c r="A143" s="12">
        <f t="shared" si="8"/>
        <v>134</v>
      </c>
      <c r="B143" s="12">
        <v>18020996</v>
      </c>
      <c r="C143" s="12" t="s">
        <v>377</v>
      </c>
      <c r="D143" s="12" t="s">
        <v>116</v>
      </c>
      <c r="E143" s="12" t="s">
        <v>22</v>
      </c>
      <c r="F143" s="12" t="s">
        <v>323</v>
      </c>
      <c r="G143" s="13">
        <v>0</v>
      </c>
      <c r="H143" s="13">
        <f t="shared" si="6"/>
        <v>-520000</v>
      </c>
      <c r="I143" s="13"/>
      <c r="J143" s="13"/>
      <c r="K143" s="13"/>
      <c r="L143" s="13">
        <v>-520000</v>
      </c>
      <c r="M143" s="13">
        <v>0</v>
      </c>
      <c r="N143" s="13">
        <f t="shared" si="7"/>
        <v>-520000</v>
      </c>
      <c r="O143" s="14"/>
      <c r="P143" s="27">
        <v>349</v>
      </c>
    </row>
    <row r="144" spans="1:16" x14ac:dyDescent="0.25">
      <c r="A144" s="12">
        <f t="shared" si="8"/>
        <v>135</v>
      </c>
      <c r="B144" s="12">
        <v>18021049</v>
      </c>
      <c r="C144" s="12" t="s">
        <v>378</v>
      </c>
      <c r="D144" s="12" t="s">
        <v>116</v>
      </c>
      <c r="E144" s="12" t="s">
        <v>22</v>
      </c>
      <c r="F144" s="12" t="s">
        <v>323</v>
      </c>
      <c r="G144" s="13">
        <v>0</v>
      </c>
      <c r="H144" s="13">
        <f t="shared" si="6"/>
        <v>-520000</v>
      </c>
      <c r="I144" s="13"/>
      <c r="J144" s="13"/>
      <c r="K144" s="13"/>
      <c r="L144" s="13">
        <v>-520000</v>
      </c>
      <c r="M144" s="13">
        <v>0</v>
      </c>
      <c r="N144" s="13">
        <f t="shared" si="7"/>
        <v>-520000</v>
      </c>
      <c r="O144" s="14"/>
      <c r="P144" s="27">
        <v>350</v>
      </c>
    </row>
    <row r="145" spans="1:16" x14ac:dyDescent="0.25">
      <c r="A145" s="12">
        <f t="shared" si="8"/>
        <v>136</v>
      </c>
      <c r="B145" s="12">
        <v>18021092</v>
      </c>
      <c r="C145" s="12" t="s">
        <v>379</v>
      </c>
      <c r="D145" s="12" t="s">
        <v>116</v>
      </c>
      <c r="E145" s="12" t="s">
        <v>22</v>
      </c>
      <c r="F145" s="12" t="s">
        <v>323</v>
      </c>
      <c r="G145" s="13">
        <v>0</v>
      </c>
      <c r="H145" s="13">
        <f t="shared" si="6"/>
        <v>-520000</v>
      </c>
      <c r="I145" s="13"/>
      <c r="J145" s="13"/>
      <c r="K145" s="13"/>
      <c r="L145" s="13">
        <v>-520000</v>
      </c>
      <c r="M145" s="13">
        <v>0</v>
      </c>
      <c r="N145" s="13">
        <f t="shared" si="7"/>
        <v>-520000</v>
      </c>
      <c r="O145" s="14"/>
      <c r="P145" s="27">
        <v>351</v>
      </c>
    </row>
    <row r="146" spans="1:16" x14ac:dyDescent="0.25">
      <c r="A146" s="12">
        <f t="shared" si="8"/>
        <v>137</v>
      </c>
      <c r="B146" s="12">
        <v>18021131</v>
      </c>
      <c r="C146" s="12" t="s">
        <v>380</v>
      </c>
      <c r="D146" s="12" t="s">
        <v>116</v>
      </c>
      <c r="E146" s="12" t="s">
        <v>22</v>
      </c>
      <c r="F146" s="12" t="s">
        <v>323</v>
      </c>
      <c r="G146" s="13">
        <v>0</v>
      </c>
      <c r="H146" s="13">
        <f t="shared" si="6"/>
        <v>-520000</v>
      </c>
      <c r="I146" s="13"/>
      <c r="J146" s="13"/>
      <c r="K146" s="13"/>
      <c r="L146" s="13">
        <v>-520000</v>
      </c>
      <c r="M146" s="13">
        <v>0</v>
      </c>
      <c r="N146" s="13">
        <f t="shared" si="7"/>
        <v>-520000</v>
      </c>
      <c r="O146" s="14"/>
      <c r="P146" s="27">
        <v>352</v>
      </c>
    </row>
    <row r="147" spans="1:16" x14ac:dyDescent="0.25">
      <c r="A147" s="12">
        <f t="shared" si="8"/>
        <v>138</v>
      </c>
      <c r="B147" s="12">
        <v>18021431</v>
      </c>
      <c r="C147" s="12" t="s">
        <v>381</v>
      </c>
      <c r="D147" s="12" t="s">
        <v>116</v>
      </c>
      <c r="E147" s="12" t="s">
        <v>22</v>
      </c>
      <c r="F147" s="12" t="s">
        <v>323</v>
      </c>
      <c r="G147" s="13">
        <v>0</v>
      </c>
      <c r="H147" s="13">
        <f t="shared" si="6"/>
        <v>-520000</v>
      </c>
      <c r="I147" s="13"/>
      <c r="J147" s="13"/>
      <c r="K147" s="13"/>
      <c r="L147" s="13">
        <v>-520000</v>
      </c>
      <c r="M147" s="13">
        <v>0</v>
      </c>
      <c r="N147" s="13">
        <f t="shared" si="7"/>
        <v>-520000</v>
      </c>
      <c r="O147" s="14"/>
      <c r="P147" s="27">
        <v>353</v>
      </c>
    </row>
    <row r="148" spans="1:16" x14ac:dyDescent="0.25">
      <c r="A148" s="12">
        <f t="shared" si="8"/>
        <v>139</v>
      </c>
      <c r="B148" s="12">
        <v>18021448</v>
      </c>
      <c r="C148" s="12" t="s">
        <v>382</v>
      </c>
      <c r="D148" s="12" t="s">
        <v>116</v>
      </c>
      <c r="E148" s="12" t="s">
        <v>22</v>
      </c>
      <c r="F148" s="12" t="s">
        <v>323</v>
      </c>
      <c r="G148" s="13">
        <v>0</v>
      </c>
      <c r="H148" s="13">
        <f t="shared" si="6"/>
        <v>-520000</v>
      </c>
      <c r="I148" s="13"/>
      <c r="J148" s="13"/>
      <c r="K148" s="13"/>
      <c r="L148" s="13">
        <v>-520000</v>
      </c>
      <c r="M148" s="13">
        <v>0</v>
      </c>
      <c r="N148" s="13">
        <f t="shared" si="7"/>
        <v>-520000</v>
      </c>
      <c r="O148" s="14"/>
      <c r="P148" s="27">
        <v>354</v>
      </c>
    </row>
    <row r="149" spans="1:16" x14ac:dyDescent="0.25">
      <c r="A149" s="12">
        <f t="shared" si="8"/>
        <v>140</v>
      </c>
      <c r="B149" s="12">
        <v>18020935</v>
      </c>
      <c r="C149" s="12" t="s">
        <v>383</v>
      </c>
      <c r="D149" s="12" t="s">
        <v>116</v>
      </c>
      <c r="E149" s="12" t="s">
        <v>22</v>
      </c>
      <c r="F149" s="12" t="s">
        <v>323</v>
      </c>
      <c r="G149" s="13">
        <v>0</v>
      </c>
      <c r="H149" s="13">
        <f t="shared" si="6"/>
        <v>-364000</v>
      </c>
      <c r="I149" s="13"/>
      <c r="J149" s="13"/>
      <c r="K149" s="13"/>
      <c r="L149" s="13">
        <v>-364000</v>
      </c>
      <c r="M149" s="13">
        <v>0</v>
      </c>
      <c r="N149" s="13">
        <f t="shared" si="7"/>
        <v>-364000</v>
      </c>
      <c r="O149" s="14"/>
      <c r="P149" s="27">
        <v>355</v>
      </c>
    </row>
    <row r="150" spans="1:16" x14ac:dyDescent="0.25">
      <c r="A150" s="12">
        <f t="shared" si="8"/>
        <v>141</v>
      </c>
      <c r="B150" s="12">
        <v>18020144</v>
      </c>
      <c r="C150" s="12" t="s">
        <v>384</v>
      </c>
      <c r="D150" s="12" t="s">
        <v>116</v>
      </c>
      <c r="E150" s="12" t="s">
        <v>22</v>
      </c>
      <c r="F150" s="12" t="s">
        <v>323</v>
      </c>
      <c r="G150" s="13">
        <v>0</v>
      </c>
      <c r="H150" s="13">
        <f t="shared" si="6"/>
        <v>-156000</v>
      </c>
      <c r="I150" s="13"/>
      <c r="J150" s="13"/>
      <c r="K150" s="13"/>
      <c r="L150" s="13">
        <v>-156000</v>
      </c>
      <c r="M150" s="13">
        <v>0</v>
      </c>
      <c r="N150" s="13">
        <f t="shared" si="7"/>
        <v>-156000</v>
      </c>
      <c r="O150" s="14"/>
      <c r="P150" s="27">
        <v>356</v>
      </c>
    </row>
    <row r="151" spans="1:16" x14ac:dyDescent="0.25">
      <c r="A151" s="12">
        <f t="shared" si="8"/>
        <v>142</v>
      </c>
      <c r="B151" s="12">
        <v>18020313</v>
      </c>
      <c r="C151" s="12" t="s">
        <v>385</v>
      </c>
      <c r="D151" s="12" t="s">
        <v>116</v>
      </c>
      <c r="E151" s="12" t="s">
        <v>22</v>
      </c>
      <c r="F151" s="12" t="s">
        <v>323</v>
      </c>
      <c r="G151" s="13">
        <v>0</v>
      </c>
      <c r="H151" s="13">
        <f t="shared" si="6"/>
        <v>-104000</v>
      </c>
      <c r="I151" s="13"/>
      <c r="J151" s="13"/>
      <c r="K151" s="13"/>
      <c r="L151" s="13">
        <v>-104000</v>
      </c>
      <c r="M151" s="13">
        <v>0</v>
      </c>
      <c r="N151" s="13">
        <f t="shared" si="7"/>
        <v>-104000</v>
      </c>
      <c r="O151" s="14"/>
      <c r="P151" s="27">
        <v>357</v>
      </c>
    </row>
    <row r="152" spans="1:16" x14ac:dyDescent="0.25">
      <c r="A152" s="12">
        <f t="shared" si="8"/>
        <v>143</v>
      </c>
      <c r="B152" s="12">
        <v>18020677</v>
      </c>
      <c r="C152" s="12" t="s">
        <v>386</v>
      </c>
      <c r="D152" s="12" t="s">
        <v>116</v>
      </c>
      <c r="E152" s="12" t="s">
        <v>22</v>
      </c>
      <c r="F152" s="12" t="s">
        <v>323</v>
      </c>
      <c r="G152" s="13">
        <v>0</v>
      </c>
      <c r="H152" s="13">
        <f t="shared" si="6"/>
        <v>-104000</v>
      </c>
      <c r="I152" s="13"/>
      <c r="J152" s="13"/>
      <c r="K152" s="13"/>
      <c r="L152" s="13">
        <v>-104000</v>
      </c>
      <c r="M152" s="13">
        <v>0</v>
      </c>
      <c r="N152" s="13">
        <f t="shared" si="7"/>
        <v>-104000</v>
      </c>
      <c r="O152" s="14"/>
      <c r="P152" s="27">
        <v>358</v>
      </c>
    </row>
    <row r="153" spans="1:16" x14ac:dyDescent="0.25">
      <c r="A153" s="12">
        <f t="shared" si="8"/>
        <v>144</v>
      </c>
      <c r="B153" s="12">
        <v>18021041</v>
      </c>
      <c r="C153" s="12" t="s">
        <v>387</v>
      </c>
      <c r="D153" s="12" t="s">
        <v>116</v>
      </c>
      <c r="E153" s="12" t="s">
        <v>22</v>
      </c>
      <c r="F153" s="12" t="s">
        <v>388</v>
      </c>
      <c r="G153" s="13">
        <v>0</v>
      </c>
      <c r="H153" s="13">
        <f t="shared" si="6"/>
        <v>-202000</v>
      </c>
      <c r="I153" s="13">
        <v>630000</v>
      </c>
      <c r="J153" s="13"/>
      <c r="K153" s="13"/>
      <c r="L153" s="13">
        <v>-832000</v>
      </c>
      <c r="M153" s="13">
        <v>0</v>
      </c>
      <c r="N153" s="13">
        <f t="shared" si="7"/>
        <v>-202000</v>
      </c>
      <c r="O153" s="14"/>
      <c r="P153" s="27">
        <v>359</v>
      </c>
    </row>
    <row r="154" spans="1:16" x14ac:dyDescent="0.25">
      <c r="A154" s="12">
        <f t="shared" si="8"/>
        <v>145</v>
      </c>
      <c r="B154" s="12">
        <v>18021332</v>
      </c>
      <c r="C154" s="12" t="s">
        <v>389</v>
      </c>
      <c r="D154" s="12" t="s">
        <v>116</v>
      </c>
      <c r="E154" s="12" t="s">
        <v>22</v>
      </c>
      <c r="F154" s="12" t="s">
        <v>388</v>
      </c>
      <c r="G154" s="13">
        <v>0</v>
      </c>
      <c r="H154" s="13">
        <f t="shared" si="6"/>
        <v>9000</v>
      </c>
      <c r="I154" s="13">
        <v>945000</v>
      </c>
      <c r="J154" s="13"/>
      <c r="K154" s="13"/>
      <c r="L154" s="13">
        <v>-936000</v>
      </c>
      <c r="M154" s="13">
        <v>1500000</v>
      </c>
      <c r="N154" s="13">
        <f t="shared" si="7"/>
        <v>-1491000</v>
      </c>
      <c r="O154" s="14"/>
      <c r="P154" s="27">
        <v>360</v>
      </c>
    </row>
    <row r="155" spans="1:16" x14ac:dyDescent="0.25">
      <c r="A155" s="12">
        <f t="shared" si="8"/>
        <v>146</v>
      </c>
      <c r="B155" s="12">
        <v>18020173</v>
      </c>
      <c r="C155" s="12" t="s">
        <v>391</v>
      </c>
      <c r="D155" s="12" t="s">
        <v>116</v>
      </c>
      <c r="E155" s="12" t="s">
        <v>22</v>
      </c>
      <c r="F155" s="12" t="s">
        <v>388</v>
      </c>
      <c r="G155" s="13">
        <v>0</v>
      </c>
      <c r="H155" s="13">
        <f t="shared" si="6"/>
        <v>945000</v>
      </c>
      <c r="I155" s="13">
        <v>945000</v>
      </c>
      <c r="J155" s="13"/>
      <c r="K155" s="13"/>
      <c r="L155" s="13"/>
      <c r="M155" s="13">
        <v>1500000</v>
      </c>
      <c r="N155" s="13">
        <f t="shared" si="7"/>
        <v>-555000</v>
      </c>
      <c r="O155" s="14"/>
      <c r="P155" s="27">
        <v>362</v>
      </c>
    </row>
    <row r="156" spans="1:16" x14ac:dyDescent="0.25">
      <c r="A156" s="12">
        <f t="shared" si="8"/>
        <v>147</v>
      </c>
      <c r="B156" s="12">
        <v>18021205</v>
      </c>
      <c r="C156" s="12" t="s">
        <v>393</v>
      </c>
      <c r="D156" s="12" t="s">
        <v>116</v>
      </c>
      <c r="E156" s="12" t="s">
        <v>22</v>
      </c>
      <c r="F156" s="12" t="s">
        <v>388</v>
      </c>
      <c r="G156" s="13">
        <v>0</v>
      </c>
      <c r="H156" s="13">
        <f t="shared" si="6"/>
        <v>584000</v>
      </c>
      <c r="I156" s="13">
        <v>1260000</v>
      </c>
      <c r="J156" s="13"/>
      <c r="K156" s="13"/>
      <c r="L156" s="13">
        <v>-676000</v>
      </c>
      <c r="M156" s="13">
        <v>1500000</v>
      </c>
      <c r="N156" s="13">
        <f t="shared" si="7"/>
        <v>-916000</v>
      </c>
      <c r="O156" s="14"/>
      <c r="P156" s="27">
        <v>364</v>
      </c>
    </row>
    <row r="157" spans="1:16" x14ac:dyDescent="0.25">
      <c r="A157" s="12">
        <f t="shared" si="8"/>
        <v>148</v>
      </c>
      <c r="B157" s="12">
        <v>18021122</v>
      </c>
      <c r="C157" s="12" t="s">
        <v>398</v>
      </c>
      <c r="D157" s="12" t="s">
        <v>116</v>
      </c>
      <c r="E157" s="12" t="s">
        <v>22</v>
      </c>
      <c r="F157" s="12" t="s">
        <v>388</v>
      </c>
      <c r="G157" s="13">
        <v>0</v>
      </c>
      <c r="H157" s="13">
        <f t="shared" si="6"/>
        <v>-1092000</v>
      </c>
      <c r="I157" s="13"/>
      <c r="J157" s="13"/>
      <c r="K157" s="13"/>
      <c r="L157" s="13">
        <v>-1092000</v>
      </c>
      <c r="M157" s="13">
        <v>0</v>
      </c>
      <c r="N157" s="13">
        <f t="shared" si="7"/>
        <v>-1092000</v>
      </c>
      <c r="O157" s="14"/>
      <c r="P157" s="27">
        <v>369</v>
      </c>
    </row>
    <row r="158" spans="1:16" x14ac:dyDescent="0.25">
      <c r="A158" s="12">
        <f t="shared" si="8"/>
        <v>149</v>
      </c>
      <c r="B158" s="12">
        <v>18020613</v>
      </c>
      <c r="C158" s="12" t="s">
        <v>399</v>
      </c>
      <c r="D158" s="12" t="s">
        <v>116</v>
      </c>
      <c r="E158" s="12" t="s">
        <v>22</v>
      </c>
      <c r="F158" s="12" t="s">
        <v>388</v>
      </c>
      <c r="G158" s="13">
        <v>0</v>
      </c>
      <c r="H158" s="13">
        <f t="shared" si="6"/>
        <v>-780000</v>
      </c>
      <c r="I158" s="13"/>
      <c r="J158" s="13"/>
      <c r="K158" s="13"/>
      <c r="L158" s="13">
        <v>-780000</v>
      </c>
      <c r="M158" s="13">
        <v>0</v>
      </c>
      <c r="N158" s="13">
        <f t="shared" si="7"/>
        <v>-780000</v>
      </c>
      <c r="O158" s="14"/>
      <c r="P158" s="27">
        <v>370</v>
      </c>
    </row>
    <row r="159" spans="1:16" x14ac:dyDescent="0.25">
      <c r="A159" s="12">
        <f t="shared" si="8"/>
        <v>150</v>
      </c>
      <c r="B159" s="12">
        <v>18020208</v>
      </c>
      <c r="C159" s="12" t="s">
        <v>400</v>
      </c>
      <c r="D159" s="12" t="s">
        <v>116</v>
      </c>
      <c r="E159" s="12" t="s">
        <v>22</v>
      </c>
      <c r="F159" s="12" t="s">
        <v>388</v>
      </c>
      <c r="G159" s="13">
        <v>0</v>
      </c>
      <c r="H159" s="13">
        <f t="shared" si="6"/>
        <v>-676000</v>
      </c>
      <c r="I159" s="13"/>
      <c r="J159" s="13"/>
      <c r="K159" s="13"/>
      <c r="L159" s="13">
        <v>-676000</v>
      </c>
      <c r="M159" s="13">
        <v>0</v>
      </c>
      <c r="N159" s="13">
        <f t="shared" si="7"/>
        <v>-676000</v>
      </c>
      <c r="O159" s="14"/>
      <c r="P159" s="27">
        <v>371</v>
      </c>
    </row>
    <row r="160" spans="1:16" x14ac:dyDescent="0.25">
      <c r="A160" s="12">
        <f t="shared" si="8"/>
        <v>151</v>
      </c>
      <c r="B160" s="12">
        <v>18020752</v>
      </c>
      <c r="C160" s="12" t="s">
        <v>401</v>
      </c>
      <c r="D160" s="12" t="s">
        <v>116</v>
      </c>
      <c r="E160" s="12" t="s">
        <v>22</v>
      </c>
      <c r="F160" s="12" t="s">
        <v>388</v>
      </c>
      <c r="G160" s="13">
        <v>0</v>
      </c>
      <c r="H160" s="13">
        <f t="shared" si="6"/>
        <v>-676000</v>
      </c>
      <c r="I160" s="13"/>
      <c r="J160" s="13"/>
      <c r="K160" s="13"/>
      <c r="L160" s="13">
        <v>-676000</v>
      </c>
      <c r="M160" s="13">
        <v>0</v>
      </c>
      <c r="N160" s="13">
        <f t="shared" si="7"/>
        <v>-676000</v>
      </c>
      <c r="O160" s="14"/>
      <c r="P160" s="27">
        <v>372</v>
      </c>
    </row>
    <row r="161" spans="1:16" x14ac:dyDescent="0.25">
      <c r="A161" s="12">
        <f t="shared" si="8"/>
        <v>152</v>
      </c>
      <c r="B161" s="12">
        <v>18020771</v>
      </c>
      <c r="C161" s="12" t="s">
        <v>402</v>
      </c>
      <c r="D161" s="12" t="s">
        <v>116</v>
      </c>
      <c r="E161" s="12" t="s">
        <v>22</v>
      </c>
      <c r="F161" s="12" t="s">
        <v>388</v>
      </c>
      <c r="G161" s="13">
        <v>0</v>
      </c>
      <c r="H161" s="13">
        <f t="shared" si="6"/>
        <v>-676000</v>
      </c>
      <c r="I161" s="13"/>
      <c r="J161" s="13"/>
      <c r="K161" s="13"/>
      <c r="L161" s="13">
        <v>-676000</v>
      </c>
      <c r="M161" s="13">
        <v>0</v>
      </c>
      <c r="N161" s="13">
        <f t="shared" si="7"/>
        <v>-676000</v>
      </c>
      <c r="O161" s="14"/>
      <c r="P161" s="27">
        <v>373</v>
      </c>
    </row>
    <row r="162" spans="1:16" x14ac:dyDescent="0.25">
      <c r="A162" s="12">
        <f t="shared" si="8"/>
        <v>153</v>
      </c>
      <c r="B162" s="12">
        <v>18020971</v>
      </c>
      <c r="C162" s="12" t="s">
        <v>403</v>
      </c>
      <c r="D162" s="12" t="s">
        <v>116</v>
      </c>
      <c r="E162" s="12" t="s">
        <v>22</v>
      </c>
      <c r="F162" s="12" t="s">
        <v>388</v>
      </c>
      <c r="G162" s="13">
        <v>0</v>
      </c>
      <c r="H162" s="13">
        <f t="shared" si="6"/>
        <v>-624000</v>
      </c>
      <c r="I162" s="13"/>
      <c r="J162" s="13"/>
      <c r="K162" s="13"/>
      <c r="L162" s="13">
        <v>-624000</v>
      </c>
      <c r="M162" s="13">
        <v>0</v>
      </c>
      <c r="N162" s="13">
        <f t="shared" si="7"/>
        <v>-624000</v>
      </c>
      <c r="O162" s="14"/>
      <c r="P162" s="27">
        <v>374</v>
      </c>
    </row>
    <row r="163" spans="1:16" x14ac:dyDescent="0.25">
      <c r="A163" s="12">
        <f t="shared" si="8"/>
        <v>154</v>
      </c>
      <c r="B163" s="12">
        <v>18020260</v>
      </c>
      <c r="C163" s="12" t="s">
        <v>404</v>
      </c>
      <c r="D163" s="12" t="s">
        <v>116</v>
      </c>
      <c r="E163" s="12" t="s">
        <v>22</v>
      </c>
      <c r="F163" s="12" t="s">
        <v>388</v>
      </c>
      <c r="G163" s="13">
        <v>0</v>
      </c>
      <c r="H163" s="13">
        <f t="shared" si="6"/>
        <v>-520000</v>
      </c>
      <c r="I163" s="13"/>
      <c r="J163" s="13"/>
      <c r="K163" s="13"/>
      <c r="L163" s="13">
        <v>-520000</v>
      </c>
      <c r="M163" s="13">
        <v>0</v>
      </c>
      <c r="N163" s="13">
        <f t="shared" si="7"/>
        <v>-520000</v>
      </c>
      <c r="O163" s="14"/>
      <c r="P163" s="27">
        <v>375</v>
      </c>
    </row>
    <row r="164" spans="1:16" x14ac:dyDescent="0.25">
      <c r="A164" s="12">
        <f t="shared" si="8"/>
        <v>155</v>
      </c>
      <c r="B164" s="12">
        <v>18020323</v>
      </c>
      <c r="C164" s="12" t="s">
        <v>405</v>
      </c>
      <c r="D164" s="12" t="s">
        <v>116</v>
      </c>
      <c r="E164" s="12" t="s">
        <v>22</v>
      </c>
      <c r="F164" s="12" t="s">
        <v>388</v>
      </c>
      <c r="G164" s="13">
        <v>0</v>
      </c>
      <c r="H164" s="13">
        <f t="shared" si="6"/>
        <v>-520000</v>
      </c>
      <c r="I164" s="13"/>
      <c r="J164" s="13"/>
      <c r="K164" s="13"/>
      <c r="L164" s="13">
        <v>-520000</v>
      </c>
      <c r="M164" s="13">
        <v>0</v>
      </c>
      <c r="N164" s="13">
        <f t="shared" si="7"/>
        <v>-520000</v>
      </c>
      <c r="O164" s="14"/>
      <c r="P164" s="27">
        <v>376</v>
      </c>
    </row>
    <row r="165" spans="1:16" x14ac:dyDescent="0.25">
      <c r="A165" s="12">
        <f t="shared" si="8"/>
        <v>156</v>
      </c>
      <c r="B165" s="12">
        <v>18021394</v>
      </c>
      <c r="C165" s="12" t="s">
        <v>408</v>
      </c>
      <c r="D165" s="12" t="s">
        <v>116</v>
      </c>
      <c r="E165" s="12" t="s">
        <v>22</v>
      </c>
      <c r="F165" s="12" t="s">
        <v>388</v>
      </c>
      <c r="G165" s="13">
        <v>0</v>
      </c>
      <c r="H165" s="13">
        <f t="shared" si="6"/>
        <v>-520000</v>
      </c>
      <c r="I165" s="13"/>
      <c r="J165" s="13"/>
      <c r="K165" s="13"/>
      <c r="L165" s="13">
        <v>-520000</v>
      </c>
      <c r="M165" s="13">
        <v>0</v>
      </c>
      <c r="N165" s="13">
        <f t="shared" si="7"/>
        <v>-520000</v>
      </c>
      <c r="O165" s="14"/>
      <c r="P165" s="27">
        <v>379</v>
      </c>
    </row>
    <row r="166" spans="1:16" x14ac:dyDescent="0.25">
      <c r="A166" s="12">
        <f t="shared" si="8"/>
        <v>157</v>
      </c>
      <c r="B166" s="12">
        <v>18020701</v>
      </c>
      <c r="C166" s="12" t="s">
        <v>409</v>
      </c>
      <c r="D166" s="12" t="s">
        <v>116</v>
      </c>
      <c r="E166" s="12" t="s">
        <v>22</v>
      </c>
      <c r="F166" s="12" t="s">
        <v>388</v>
      </c>
      <c r="G166" s="13">
        <v>0</v>
      </c>
      <c r="H166" s="13">
        <f t="shared" si="6"/>
        <v>-312000</v>
      </c>
      <c r="I166" s="13"/>
      <c r="J166" s="13"/>
      <c r="K166" s="13"/>
      <c r="L166" s="13">
        <v>-312000</v>
      </c>
      <c r="M166" s="13">
        <v>0</v>
      </c>
      <c r="N166" s="13">
        <f t="shared" si="7"/>
        <v>-312000</v>
      </c>
      <c r="O166" s="14"/>
      <c r="P166" s="27">
        <v>380</v>
      </c>
    </row>
    <row r="167" spans="1:16" x14ac:dyDescent="0.25">
      <c r="A167" s="12">
        <f t="shared" si="8"/>
        <v>158</v>
      </c>
      <c r="B167" s="12">
        <v>18021037</v>
      </c>
      <c r="C167" s="12" t="s">
        <v>410</v>
      </c>
      <c r="D167" s="12" t="s">
        <v>116</v>
      </c>
      <c r="E167" s="12" t="s">
        <v>22</v>
      </c>
      <c r="F167" s="12" t="s">
        <v>388</v>
      </c>
      <c r="G167" s="13">
        <v>0</v>
      </c>
      <c r="H167" s="13">
        <f t="shared" si="6"/>
        <v>-208000</v>
      </c>
      <c r="I167" s="13"/>
      <c r="J167" s="13"/>
      <c r="K167" s="13"/>
      <c r="L167" s="13">
        <v>-208000</v>
      </c>
      <c r="M167" s="13">
        <v>0</v>
      </c>
      <c r="N167" s="13">
        <f t="shared" si="7"/>
        <v>-208000</v>
      </c>
      <c r="O167" s="14"/>
      <c r="P167" s="27">
        <v>381</v>
      </c>
    </row>
    <row r="168" spans="1:16" x14ac:dyDescent="0.25">
      <c r="A168" s="12">
        <f t="shared" si="8"/>
        <v>159</v>
      </c>
      <c r="B168" s="12">
        <v>19020286</v>
      </c>
      <c r="C168" s="12" t="s">
        <v>440</v>
      </c>
      <c r="D168" s="12" t="s">
        <v>413</v>
      </c>
      <c r="E168" s="12" t="s">
        <v>22</v>
      </c>
      <c r="F168" s="12" t="s">
        <v>441</v>
      </c>
      <c r="G168" s="13">
        <v>0</v>
      </c>
      <c r="H168" s="13">
        <f t="shared" si="6"/>
        <v>-147000</v>
      </c>
      <c r="I168" s="13">
        <v>945000</v>
      </c>
      <c r="J168" s="13"/>
      <c r="K168" s="13"/>
      <c r="L168" s="13">
        <v>-1092000</v>
      </c>
      <c r="M168" s="13">
        <v>1500000</v>
      </c>
      <c r="N168" s="13">
        <f t="shared" si="7"/>
        <v>-1647000</v>
      </c>
      <c r="O168" s="14"/>
      <c r="P168" s="27">
        <v>411</v>
      </c>
    </row>
    <row r="169" spans="1:16" x14ac:dyDescent="0.25">
      <c r="A169" s="12">
        <f t="shared" si="8"/>
        <v>160</v>
      </c>
      <c r="B169" s="12">
        <v>19020428</v>
      </c>
      <c r="C169" s="12" t="s">
        <v>442</v>
      </c>
      <c r="D169" s="12" t="s">
        <v>413</v>
      </c>
      <c r="E169" s="12" t="s">
        <v>22</v>
      </c>
      <c r="F169" s="12" t="s">
        <v>441</v>
      </c>
      <c r="G169" s="13">
        <v>0</v>
      </c>
      <c r="H169" s="13">
        <f t="shared" si="6"/>
        <v>9000</v>
      </c>
      <c r="I169" s="13">
        <v>945000</v>
      </c>
      <c r="J169" s="13"/>
      <c r="K169" s="13"/>
      <c r="L169" s="13">
        <v>-936000</v>
      </c>
      <c r="M169" s="13">
        <v>1500000</v>
      </c>
      <c r="N169" s="13">
        <f t="shared" si="7"/>
        <v>-1491000</v>
      </c>
      <c r="O169" s="14"/>
      <c r="P169" s="27">
        <v>412</v>
      </c>
    </row>
    <row r="170" spans="1:16" x14ac:dyDescent="0.25">
      <c r="A170" s="12">
        <f t="shared" si="8"/>
        <v>161</v>
      </c>
      <c r="B170" s="12">
        <v>19020232</v>
      </c>
      <c r="C170" s="12" t="s">
        <v>445</v>
      </c>
      <c r="D170" s="12" t="s">
        <v>413</v>
      </c>
      <c r="E170" s="12" t="s">
        <v>22</v>
      </c>
      <c r="F170" s="12" t="s">
        <v>441</v>
      </c>
      <c r="G170" s="13">
        <v>0</v>
      </c>
      <c r="H170" s="13">
        <f t="shared" si="6"/>
        <v>165000</v>
      </c>
      <c r="I170" s="13">
        <v>945000</v>
      </c>
      <c r="J170" s="13"/>
      <c r="K170" s="13"/>
      <c r="L170" s="13">
        <v>-780000</v>
      </c>
      <c r="M170" s="13">
        <v>1500000</v>
      </c>
      <c r="N170" s="13">
        <f t="shared" si="7"/>
        <v>-1335000</v>
      </c>
      <c r="O170" s="14"/>
      <c r="P170" s="27">
        <v>415</v>
      </c>
    </row>
    <row r="171" spans="1:16" x14ac:dyDescent="0.25">
      <c r="A171" s="12">
        <f t="shared" si="8"/>
        <v>162</v>
      </c>
      <c r="B171" s="12">
        <v>19020258</v>
      </c>
      <c r="C171" s="12" t="s">
        <v>446</v>
      </c>
      <c r="D171" s="12" t="s">
        <v>413</v>
      </c>
      <c r="E171" s="12" t="s">
        <v>22</v>
      </c>
      <c r="F171" s="12" t="s">
        <v>441</v>
      </c>
      <c r="G171" s="13">
        <v>0</v>
      </c>
      <c r="H171" s="13">
        <f t="shared" si="6"/>
        <v>269000</v>
      </c>
      <c r="I171" s="13">
        <v>945000</v>
      </c>
      <c r="J171" s="13"/>
      <c r="K171" s="13"/>
      <c r="L171" s="13">
        <v>-676000</v>
      </c>
      <c r="M171" s="13">
        <v>1500000</v>
      </c>
      <c r="N171" s="13">
        <f t="shared" si="7"/>
        <v>-1231000</v>
      </c>
      <c r="O171" s="14"/>
      <c r="P171" s="27">
        <v>416</v>
      </c>
    </row>
    <row r="172" spans="1:16" x14ac:dyDescent="0.25">
      <c r="A172" s="12">
        <f t="shared" si="8"/>
        <v>163</v>
      </c>
      <c r="B172" s="12">
        <v>19020388</v>
      </c>
      <c r="C172" s="12" t="s">
        <v>449</v>
      </c>
      <c r="D172" s="12" t="s">
        <v>413</v>
      </c>
      <c r="E172" s="12" t="s">
        <v>22</v>
      </c>
      <c r="F172" s="12" t="s">
        <v>441</v>
      </c>
      <c r="G172" s="13">
        <v>0</v>
      </c>
      <c r="H172" s="13">
        <f t="shared" si="6"/>
        <v>737000</v>
      </c>
      <c r="I172" s="13">
        <v>945000</v>
      </c>
      <c r="J172" s="13"/>
      <c r="K172" s="13"/>
      <c r="L172" s="13">
        <v>-208000</v>
      </c>
      <c r="M172" s="13">
        <v>1500000</v>
      </c>
      <c r="N172" s="13">
        <f t="shared" si="7"/>
        <v>-763000</v>
      </c>
      <c r="O172" s="14"/>
      <c r="P172" s="27">
        <v>420</v>
      </c>
    </row>
    <row r="173" spans="1:16" x14ac:dyDescent="0.25">
      <c r="A173" s="12">
        <f t="shared" si="8"/>
        <v>164</v>
      </c>
      <c r="B173" s="12">
        <v>19020434</v>
      </c>
      <c r="C173" s="12" t="s">
        <v>450</v>
      </c>
      <c r="D173" s="12" t="s">
        <v>413</v>
      </c>
      <c r="E173" s="12" t="s">
        <v>22</v>
      </c>
      <c r="F173" s="12" t="s">
        <v>441</v>
      </c>
      <c r="G173" s="13">
        <v>0</v>
      </c>
      <c r="H173" s="13">
        <f t="shared" si="6"/>
        <v>220000</v>
      </c>
      <c r="I173" s="13">
        <v>1260000</v>
      </c>
      <c r="J173" s="13"/>
      <c r="K173" s="13"/>
      <c r="L173" s="13">
        <v>-1040000</v>
      </c>
      <c r="M173" s="13">
        <v>1500000</v>
      </c>
      <c r="N173" s="13">
        <f t="shared" si="7"/>
        <v>-1280000</v>
      </c>
      <c r="O173" s="14"/>
      <c r="P173" s="27">
        <v>421</v>
      </c>
    </row>
    <row r="174" spans="1:16" x14ac:dyDescent="0.25">
      <c r="A174" s="12">
        <f t="shared" si="8"/>
        <v>165</v>
      </c>
      <c r="B174" s="12">
        <v>19020297</v>
      </c>
      <c r="C174" s="12" t="s">
        <v>451</v>
      </c>
      <c r="D174" s="12" t="s">
        <v>413</v>
      </c>
      <c r="E174" s="12" t="s">
        <v>22</v>
      </c>
      <c r="F174" s="12" t="s">
        <v>441</v>
      </c>
      <c r="G174" s="13">
        <v>0</v>
      </c>
      <c r="H174" s="13">
        <f t="shared" si="6"/>
        <v>324000</v>
      </c>
      <c r="I174" s="13">
        <v>1260000</v>
      </c>
      <c r="J174" s="13"/>
      <c r="K174" s="13"/>
      <c r="L174" s="13">
        <v>-936000</v>
      </c>
      <c r="M174" s="13">
        <v>1500000</v>
      </c>
      <c r="N174" s="13">
        <f t="shared" si="7"/>
        <v>-1176000</v>
      </c>
      <c r="O174" s="14"/>
      <c r="P174" s="27">
        <v>422</v>
      </c>
    </row>
    <row r="175" spans="1:16" x14ac:dyDescent="0.25">
      <c r="A175" s="12">
        <f t="shared" si="8"/>
        <v>166</v>
      </c>
      <c r="B175" s="12">
        <v>19020442</v>
      </c>
      <c r="C175" s="12" t="s">
        <v>453</v>
      </c>
      <c r="D175" s="12" t="s">
        <v>413</v>
      </c>
      <c r="E175" s="12" t="s">
        <v>22</v>
      </c>
      <c r="F175" s="12" t="s">
        <v>441</v>
      </c>
      <c r="G175" s="13">
        <v>0</v>
      </c>
      <c r="H175" s="13">
        <f t="shared" si="6"/>
        <v>376000</v>
      </c>
      <c r="I175" s="13">
        <v>1260000</v>
      </c>
      <c r="J175" s="13"/>
      <c r="K175" s="13"/>
      <c r="L175" s="13">
        <v>-884000</v>
      </c>
      <c r="M175" s="13">
        <v>1500000</v>
      </c>
      <c r="N175" s="13">
        <f t="shared" si="7"/>
        <v>-1124000</v>
      </c>
      <c r="O175" s="14"/>
      <c r="P175" s="27">
        <v>424</v>
      </c>
    </row>
    <row r="176" spans="1:16" x14ac:dyDescent="0.25">
      <c r="A176" s="12">
        <f t="shared" si="8"/>
        <v>167</v>
      </c>
      <c r="B176" s="12">
        <v>19020296</v>
      </c>
      <c r="C176" s="12" t="s">
        <v>454</v>
      </c>
      <c r="D176" s="12" t="s">
        <v>413</v>
      </c>
      <c r="E176" s="12" t="s">
        <v>22</v>
      </c>
      <c r="F176" s="12" t="s">
        <v>441</v>
      </c>
      <c r="G176" s="13">
        <v>0</v>
      </c>
      <c r="H176" s="13">
        <f t="shared" si="6"/>
        <v>428000</v>
      </c>
      <c r="I176" s="13">
        <v>1260000</v>
      </c>
      <c r="J176" s="13"/>
      <c r="K176" s="13"/>
      <c r="L176" s="13">
        <v>-832000</v>
      </c>
      <c r="M176" s="13">
        <v>1500000</v>
      </c>
      <c r="N176" s="13">
        <f t="shared" si="7"/>
        <v>-1072000</v>
      </c>
      <c r="O176" s="14"/>
      <c r="P176" s="27">
        <v>425</v>
      </c>
    </row>
    <row r="177" spans="1:16" x14ac:dyDescent="0.25">
      <c r="A177" s="12">
        <f t="shared" si="8"/>
        <v>168</v>
      </c>
      <c r="B177" s="12">
        <v>19020202</v>
      </c>
      <c r="C177" s="12" t="s">
        <v>455</v>
      </c>
      <c r="D177" s="12" t="s">
        <v>413</v>
      </c>
      <c r="E177" s="12" t="s">
        <v>22</v>
      </c>
      <c r="F177" s="12" t="s">
        <v>441</v>
      </c>
      <c r="G177" s="13">
        <v>0</v>
      </c>
      <c r="H177" s="13">
        <f t="shared" si="6"/>
        <v>480000</v>
      </c>
      <c r="I177" s="13">
        <v>1260000</v>
      </c>
      <c r="J177" s="13"/>
      <c r="K177" s="13"/>
      <c r="L177" s="13">
        <v>-780000</v>
      </c>
      <c r="M177" s="13">
        <v>1500000</v>
      </c>
      <c r="N177" s="13">
        <f t="shared" si="7"/>
        <v>-1020000</v>
      </c>
      <c r="O177" s="14"/>
      <c r="P177" s="27">
        <v>426</v>
      </c>
    </row>
    <row r="178" spans="1:16" x14ac:dyDescent="0.25">
      <c r="A178" s="12">
        <f t="shared" si="8"/>
        <v>169</v>
      </c>
      <c r="B178" s="12">
        <v>19020273</v>
      </c>
      <c r="C178" s="12" t="s">
        <v>457</v>
      </c>
      <c r="D178" s="12" t="s">
        <v>413</v>
      </c>
      <c r="E178" s="12" t="s">
        <v>22</v>
      </c>
      <c r="F178" s="12" t="s">
        <v>441</v>
      </c>
      <c r="G178" s="13">
        <v>0</v>
      </c>
      <c r="H178" s="13">
        <f t="shared" si="6"/>
        <v>480000</v>
      </c>
      <c r="I178" s="13">
        <v>1260000</v>
      </c>
      <c r="J178" s="13"/>
      <c r="K178" s="13"/>
      <c r="L178" s="13">
        <v>-780000</v>
      </c>
      <c r="M178" s="13">
        <v>1500000</v>
      </c>
      <c r="N178" s="13">
        <f t="shared" si="7"/>
        <v>-1020000</v>
      </c>
      <c r="O178" s="14"/>
      <c r="P178" s="27">
        <v>428</v>
      </c>
    </row>
    <row r="179" spans="1:16" x14ac:dyDescent="0.25">
      <c r="A179" s="12">
        <f t="shared" si="8"/>
        <v>170</v>
      </c>
      <c r="B179" s="12">
        <v>19020277</v>
      </c>
      <c r="C179" s="12" t="s">
        <v>458</v>
      </c>
      <c r="D179" s="12" t="s">
        <v>413</v>
      </c>
      <c r="E179" s="12" t="s">
        <v>22</v>
      </c>
      <c r="F179" s="12" t="s">
        <v>441</v>
      </c>
      <c r="G179" s="13">
        <v>0</v>
      </c>
      <c r="H179" s="13">
        <f t="shared" si="6"/>
        <v>480000</v>
      </c>
      <c r="I179" s="13">
        <v>1260000</v>
      </c>
      <c r="J179" s="13"/>
      <c r="K179" s="13"/>
      <c r="L179" s="13">
        <v>-780000</v>
      </c>
      <c r="M179" s="13">
        <v>1500000</v>
      </c>
      <c r="N179" s="13">
        <f t="shared" si="7"/>
        <v>-1020000</v>
      </c>
      <c r="O179" s="14"/>
      <c r="P179" s="27">
        <v>429</v>
      </c>
    </row>
    <row r="180" spans="1:16" x14ac:dyDescent="0.25">
      <c r="A180" s="12">
        <f t="shared" si="8"/>
        <v>171</v>
      </c>
      <c r="B180" s="12">
        <v>19020343</v>
      </c>
      <c r="C180" s="12" t="s">
        <v>459</v>
      </c>
      <c r="D180" s="12" t="s">
        <v>413</v>
      </c>
      <c r="E180" s="12" t="s">
        <v>22</v>
      </c>
      <c r="F180" s="12" t="s">
        <v>441</v>
      </c>
      <c r="G180" s="13">
        <v>0</v>
      </c>
      <c r="H180" s="13">
        <f t="shared" si="6"/>
        <v>480000</v>
      </c>
      <c r="I180" s="13">
        <v>1260000</v>
      </c>
      <c r="J180" s="13"/>
      <c r="K180" s="13"/>
      <c r="L180" s="13">
        <v>-780000</v>
      </c>
      <c r="M180" s="13">
        <v>1500000</v>
      </c>
      <c r="N180" s="13">
        <f t="shared" si="7"/>
        <v>-1020000</v>
      </c>
      <c r="O180" s="14"/>
      <c r="P180" s="27">
        <v>430</v>
      </c>
    </row>
    <row r="181" spans="1:16" x14ac:dyDescent="0.25">
      <c r="A181" s="12">
        <f t="shared" si="8"/>
        <v>172</v>
      </c>
      <c r="B181" s="12">
        <v>19020352</v>
      </c>
      <c r="C181" s="12" t="s">
        <v>460</v>
      </c>
      <c r="D181" s="12" t="s">
        <v>413</v>
      </c>
      <c r="E181" s="12" t="s">
        <v>22</v>
      </c>
      <c r="F181" s="12" t="s">
        <v>441</v>
      </c>
      <c r="G181" s="13">
        <v>0</v>
      </c>
      <c r="H181" s="13">
        <f t="shared" si="6"/>
        <v>480000</v>
      </c>
      <c r="I181" s="13">
        <v>1260000</v>
      </c>
      <c r="J181" s="13"/>
      <c r="K181" s="13"/>
      <c r="L181" s="13">
        <v>-780000</v>
      </c>
      <c r="M181" s="13">
        <v>1500000</v>
      </c>
      <c r="N181" s="13">
        <f t="shared" si="7"/>
        <v>-1020000</v>
      </c>
      <c r="O181" s="14"/>
      <c r="P181" s="27">
        <v>431</v>
      </c>
    </row>
    <row r="182" spans="1:16" x14ac:dyDescent="0.25">
      <c r="A182" s="12">
        <f t="shared" si="8"/>
        <v>173</v>
      </c>
      <c r="B182" s="12">
        <v>19020374</v>
      </c>
      <c r="C182" s="12" t="s">
        <v>461</v>
      </c>
      <c r="D182" s="12" t="s">
        <v>413</v>
      </c>
      <c r="E182" s="12" t="s">
        <v>22</v>
      </c>
      <c r="F182" s="12" t="s">
        <v>441</v>
      </c>
      <c r="G182" s="13">
        <v>0</v>
      </c>
      <c r="H182" s="13">
        <f t="shared" si="6"/>
        <v>480000</v>
      </c>
      <c r="I182" s="13">
        <v>1260000</v>
      </c>
      <c r="J182" s="13"/>
      <c r="K182" s="13"/>
      <c r="L182" s="13">
        <v>-780000</v>
      </c>
      <c r="M182" s="13">
        <v>1500000</v>
      </c>
      <c r="N182" s="13">
        <f t="shared" si="7"/>
        <v>-1020000</v>
      </c>
      <c r="O182" s="14"/>
      <c r="P182" s="27">
        <v>432</v>
      </c>
    </row>
    <row r="183" spans="1:16" x14ac:dyDescent="0.25">
      <c r="A183" s="12">
        <f t="shared" si="8"/>
        <v>174</v>
      </c>
      <c r="B183" s="12">
        <v>19020291</v>
      </c>
      <c r="C183" s="12" t="s">
        <v>462</v>
      </c>
      <c r="D183" s="12" t="s">
        <v>413</v>
      </c>
      <c r="E183" s="12" t="s">
        <v>22</v>
      </c>
      <c r="F183" s="12" t="s">
        <v>441</v>
      </c>
      <c r="G183" s="13">
        <v>0</v>
      </c>
      <c r="H183" s="13">
        <f t="shared" si="6"/>
        <v>584000</v>
      </c>
      <c r="I183" s="13">
        <v>1260000</v>
      </c>
      <c r="J183" s="13"/>
      <c r="K183" s="13"/>
      <c r="L183" s="13">
        <v>-676000</v>
      </c>
      <c r="M183" s="13">
        <v>1500000</v>
      </c>
      <c r="N183" s="13">
        <f t="shared" si="7"/>
        <v>-916000</v>
      </c>
      <c r="O183" s="14"/>
      <c r="P183" s="27">
        <v>433</v>
      </c>
    </row>
    <row r="184" spans="1:16" x14ac:dyDescent="0.25">
      <c r="A184" s="12">
        <f t="shared" si="8"/>
        <v>175</v>
      </c>
      <c r="B184" s="12">
        <v>19020201</v>
      </c>
      <c r="C184" s="12" t="s">
        <v>463</v>
      </c>
      <c r="D184" s="12" t="s">
        <v>413</v>
      </c>
      <c r="E184" s="12" t="s">
        <v>22</v>
      </c>
      <c r="F184" s="12" t="s">
        <v>441</v>
      </c>
      <c r="G184" s="13">
        <v>0</v>
      </c>
      <c r="H184" s="13">
        <f t="shared" si="6"/>
        <v>636000</v>
      </c>
      <c r="I184" s="13">
        <v>1260000</v>
      </c>
      <c r="J184" s="13"/>
      <c r="K184" s="13"/>
      <c r="L184" s="13">
        <v>-624000</v>
      </c>
      <c r="M184" s="13">
        <v>1500000</v>
      </c>
      <c r="N184" s="13">
        <f t="shared" si="7"/>
        <v>-864000</v>
      </c>
      <c r="O184" s="14"/>
      <c r="P184" s="27">
        <v>434</v>
      </c>
    </row>
    <row r="185" spans="1:16" x14ac:dyDescent="0.25">
      <c r="A185" s="12">
        <f t="shared" si="8"/>
        <v>176</v>
      </c>
      <c r="B185" s="12">
        <v>19020255</v>
      </c>
      <c r="C185" s="12" t="s">
        <v>464</v>
      </c>
      <c r="D185" s="12" t="s">
        <v>413</v>
      </c>
      <c r="E185" s="12" t="s">
        <v>22</v>
      </c>
      <c r="F185" s="12" t="s">
        <v>441</v>
      </c>
      <c r="G185" s="13">
        <v>0</v>
      </c>
      <c r="H185" s="13">
        <f t="shared" si="6"/>
        <v>636000</v>
      </c>
      <c r="I185" s="13">
        <v>1260000</v>
      </c>
      <c r="J185" s="13"/>
      <c r="K185" s="13"/>
      <c r="L185" s="13">
        <v>-624000</v>
      </c>
      <c r="M185" s="13">
        <v>1500000</v>
      </c>
      <c r="N185" s="13">
        <f t="shared" si="7"/>
        <v>-864000</v>
      </c>
      <c r="O185" s="14"/>
      <c r="P185" s="27">
        <v>435</v>
      </c>
    </row>
    <row r="186" spans="1:16" x14ac:dyDescent="0.25">
      <c r="A186" s="12">
        <f t="shared" si="8"/>
        <v>177</v>
      </c>
      <c r="B186" s="12">
        <v>19020332</v>
      </c>
      <c r="C186" s="12" t="s">
        <v>465</v>
      </c>
      <c r="D186" s="12" t="s">
        <v>413</v>
      </c>
      <c r="E186" s="12" t="s">
        <v>22</v>
      </c>
      <c r="F186" s="12" t="s">
        <v>441</v>
      </c>
      <c r="G186" s="13">
        <v>0</v>
      </c>
      <c r="H186" s="13">
        <f t="shared" si="6"/>
        <v>636000</v>
      </c>
      <c r="I186" s="13">
        <v>1260000</v>
      </c>
      <c r="J186" s="13"/>
      <c r="K186" s="13"/>
      <c r="L186" s="13">
        <v>-624000</v>
      </c>
      <c r="M186" s="13">
        <v>1500000</v>
      </c>
      <c r="N186" s="13">
        <f t="shared" si="7"/>
        <v>-864000</v>
      </c>
      <c r="O186" s="14"/>
      <c r="P186" s="27">
        <v>436</v>
      </c>
    </row>
    <row r="187" spans="1:16" x14ac:dyDescent="0.25">
      <c r="A187" s="12">
        <f t="shared" si="8"/>
        <v>178</v>
      </c>
      <c r="B187" s="12">
        <v>19020362</v>
      </c>
      <c r="C187" s="12" t="s">
        <v>466</v>
      </c>
      <c r="D187" s="12" t="s">
        <v>413</v>
      </c>
      <c r="E187" s="12" t="s">
        <v>22</v>
      </c>
      <c r="F187" s="12" t="s">
        <v>441</v>
      </c>
      <c r="G187" s="13">
        <v>0</v>
      </c>
      <c r="H187" s="13">
        <f t="shared" si="6"/>
        <v>636000</v>
      </c>
      <c r="I187" s="13">
        <v>1260000</v>
      </c>
      <c r="J187" s="13"/>
      <c r="K187" s="13"/>
      <c r="L187" s="13">
        <v>-624000</v>
      </c>
      <c r="M187" s="13">
        <v>1500000</v>
      </c>
      <c r="N187" s="13">
        <f t="shared" si="7"/>
        <v>-864000</v>
      </c>
      <c r="O187" s="14"/>
      <c r="P187" s="27">
        <v>437</v>
      </c>
    </row>
    <row r="188" spans="1:16" x14ac:dyDescent="0.25">
      <c r="A188" s="12">
        <f t="shared" si="8"/>
        <v>179</v>
      </c>
      <c r="B188" s="12">
        <v>19020377</v>
      </c>
      <c r="C188" s="12" t="s">
        <v>467</v>
      </c>
      <c r="D188" s="12" t="s">
        <v>413</v>
      </c>
      <c r="E188" s="12" t="s">
        <v>22</v>
      </c>
      <c r="F188" s="12" t="s">
        <v>441</v>
      </c>
      <c r="G188" s="13">
        <v>0</v>
      </c>
      <c r="H188" s="13">
        <f t="shared" si="6"/>
        <v>636000</v>
      </c>
      <c r="I188" s="13">
        <v>1260000</v>
      </c>
      <c r="J188" s="13"/>
      <c r="K188" s="13"/>
      <c r="L188" s="13">
        <v>-624000</v>
      </c>
      <c r="M188" s="13">
        <v>1500000</v>
      </c>
      <c r="N188" s="13">
        <f t="shared" si="7"/>
        <v>-864000</v>
      </c>
      <c r="O188" s="14"/>
      <c r="P188" s="27">
        <v>438</v>
      </c>
    </row>
    <row r="189" spans="1:16" x14ac:dyDescent="0.25">
      <c r="A189" s="12">
        <f t="shared" si="8"/>
        <v>180</v>
      </c>
      <c r="B189" s="12">
        <v>19020421</v>
      </c>
      <c r="C189" s="12" t="s">
        <v>468</v>
      </c>
      <c r="D189" s="12" t="s">
        <v>413</v>
      </c>
      <c r="E189" s="12" t="s">
        <v>22</v>
      </c>
      <c r="F189" s="12" t="s">
        <v>441</v>
      </c>
      <c r="G189" s="13">
        <v>0</v>
      </c>
      <c r="H189" s="13">
        <f t="shared" si="6"/>
        <v>636000</v>
      </c>
      <c r="I189" s="13">
        <v>1260000</v>
      </c>
      <c r="J189" s="13"/>
      <c r="K189" s="13"/>
      <c r="L189" s="13">
        <v>-624000</v>
      </c>
      <c r="M189" s="13">
        <v>1500000</v>
      </c>
      <c r="N189" s="13">
        <f t="shared" si="7"/>
        <v>-864000</v>
      </c>
      <c r="O189" s="14"/>
      <c r="P189" s="27">
        <v>439</v>
      </c>
    </row>
    <row r="190" spans="1:16" x14ac:dyDescent="0.25">
      <c r="A190" s="12">
        <f t="shared" si="8"/>
        <v>181</v>
      </c>
      <c r="B190" s="12">
        <v>19020257</v>
      </c>
      <c r="C190" s="12" t="s">
        <v>470</v>
      </c>
      <c r="D190" s="12" t="s">
        <v>413</v>
      </c>
      <c r="E190" s="12" t="s">
        <v>22</v>
      </c>
      <c r="F190" s="12" t="s">
        <v>441</v>
      </c>
      <c r="G190" s="13">
        <v>0</v>
      </c>
      <c r="H190" s="13">
        <f t="shared" si="6"/>
        <v>792000</v>
      </c>
      <c r="I190" s="13">
        <v>1260000</v>
      </c>
      <c r="J190" s="13"/>
      <c r="K190" s="13"/>
      <c r="L190" s="13">
        <v>-468000</v>
      </c>
      <c r="M190" s="13">
        <v>1500000</v>
      </c>
      <c r="N190" s="13">
        <f t="shared" si="7"/>
        <v>-708000</v>
      </c>
      <c r="O190" s="14"/>
      <c r="P190" s="27">
        <v>441</v>
      </c>
    </row>
    <row r="191" spans="1:16" x14ac:dyDescent="0.25">
      <c r="A191" s="12">
        <f t="shared" si="8"/>
        <v>182</v>
      </c>
      <c r="B191" s="12">
        <v>19020328</v>
      </c>
      <c r="C191" s="12" t="s">
        <v>471</v>
      </c>
      <c r="D191" s="12" t="s">
        <v>413</v>
      </c>
      <c r="E191" s="12" t="s">
        <v>22</v>
      </c>
      <c r="F191" s="12" t="s">
        <v>441</v>
      </c>
      <c r="G191" s="13">
        <v>0</v>
      </c>
      <c r="H191" s="13">
        <f t="shared" si="6"/>
        <v>792000</v>
      </c>
      <c r="I191" s="13">
        <v>1260000</v>
      </c>
      <c r="J191" s="13"/>
      <c r="K191" s="13"/>
      <c r="L191" s="13">
        <v>-468000</v>
      </c>
      <c r="M191" s="13">
        <v>1500000</v>
      </c>
      <c r="N191" s="13">
        <f t="shared" si="7"/>
        <v>-708000</v>
      </c>
      <c r="O191" s="14"/>
      <c r="P191" s="27">
        <v>442</v>
      </c>
    </row>
    <row r="192" spans="1:16" x14ac:dyDescent="0.25">
      <c r="A192" s="12">
        <f t="shared" si="8"/>
        <v>183</v>
      </c>
      <c r="B192" s="12">
        <v>19020424</v>
      </c>
      <c r="C192" s="12" t="s">
        <v>473</v>
      </c>
      <c r="D192" s="12" t="s">
        <v>413</v>
      </c>
      <c r="E192" s="12" t="s">
        <v>22</v>
      </c>
      <c r="F192" s="12" t="s">
        <v>441</v>
      </c>
      <c r="G192" s="13">
        <v>0</v>
      </c>
      <c r="H192" s="13">
        <f t="shared" si="6"/>
        <v>792000</v>
      </c>
      <c r="I192" s="13">
        <v>1260000</v>
      </c>
      <c r="J192" s="13"/>
      <c r="K192" s="13"/>
      <c r="L192" s="13">
        <v>-468000</v>
      </c>
      <c r="M192" s="13">
        <v>1500000</v>
      </c>
      <c r="N192" s="13">
        <f t="shared" si="7"/>
        <v>-708000</v>
      </c>
      <c r="O192" s="14"/>
      <c r="P192" s="27">
        <v>444</v>
      </c>
    </row>
    <row r="193" spans="1:16" x14ac:dyDescent="0.25">
      <c r="A193" s="12">
        <f t="shared" si="8"/>
        <v>184</v>
      </c>
      <c r="B193" s="12">
        <v>19020450</v>
      </c>
      <c r="C193" s="12" t="s">
        <v>474</v>
      </c>
      <c r="D193" s="12" t="s">
        <v>413</v>
      </c>
      <c r="E193" s="12" t="s">
        <v>22</v>
      </c>
      <c r="F193" s="12" t="s">
        <v>441</v>
      </c>
      <c r="G193" s="13">
        <v>0</v>
      </c>
      <c r="H193" s="13">
        <f t="shared" si="6"/>
        <v>792000</v>
      </c>
      <c r="I193" s="13">
        <v>1260000</v>
      </c>
      <c r="J193" s="13"/>
      <c r="K193" s="13"/>
      <c r="L193" s="13">
        <v>-468000</v>
      </c>
      <c r="M193" s="13">
        <v>1500000</v>
      </c>
      <c r="N193" s="13">
        <f t="shared" si="7"/>
        <v>-708000</v>
      </c>
      <c r="O193" s="14"/>
      <c r="P193" s="27">
        <v>445</v>
      </c>
    </row>
    <row r="194" spans="1:16" x14ac:dyDescent="0.25">
      <c r="A194" s="12">
        <f t="shared" si="8"/>
        <v>185</v>
      </c>
      <c r="B194" s="12">
        <v>19020457</v>
      </c>
      <c r="C194" s="12" t="s">
        <v>475</v>
      </c>
      <c r="D194" s="12" t="s">
        <v>413</v>
      </c>
      <c r="E194" s="12" t="s">
        <v>22</v>
      </c>
      <c r="F194" s="12" t="s">
        <v>441</v>
      </c>
      <c r="G194" s="13">
        <v>0</v>
      </c>
      <c r="H194" s="13">
        <f t="shared" si="6"/>
        <v>792000</v>
      </c>
      <c r="I194" s="13">
        <v>1260000</v>
      </c>
      <c r="J194" s="13"/>
      <c r="K194" s="13"/>
      <c r="L194" s="13">
        <v>-468000</v>
      </c>
      <c r="M194" s="13">
        <v>1500000</v>
      </c>
      <c r="N194" s="13">
        <f t="shared" si="7"/>
        <v>-708000</v>
      </c>
      <c r="O194" s="14"/>
      <c r="P194" s="27">
        <v>446</v>
      </c>
    </row>
    <row r="195" spans="1:16" x14ac:dyDescent="0.25">
      <c r="A195" s="12">
        <f t="shared" si="8"/>
        <v>186</v>
      </c>
      <c r="B195" s="12">
        <v>19020342</v>
      </c>
      <c r="C195" s="12" t="s">
        <v>476</v>
      </c>
      <c r="D195" s="12" t="s">
        <v>413</v>
      </c>
      <c r="E195" s="12" t="s">
        <v>22</v>
      </c>
      <c r="F195" s="12" t="s">
        <v>441</v>
      </c>
      <c r="G195" s="13">
        <v>0</v>
      </c>
      <c r="H195" s="13">
        <f t="shared" si="6"/>
        <v>844000</v>
      </c>
      <c r="I195" s="13">
        <v>1260000</v>
      </c>
      <c r="J195" s="13"/>
      <c r="K195" s="13"/>
      <c r="L195" s="13">
        <v>-416000</v>
      </c>
      <c r="M195" s="13">
        <v>1500000</v>
      </c>
      <c r="N195" s="13">
        <f t="shared" si="7"/>
        <v>-656000</v>
      </c>
      <c r="O195" s="14"/>
      <c r="P195" s="27">
        <v>447</v>
      </c>
    </row>
    <row r="196" spans="1:16" x14ac:dyDescent="0.25">
      <c r="A196" s="12">
        <f t="shared" si="8"/>
        <v>187</v>
      </c>
      <c r="B196" s="12">
        <v>19020324</v>
      </c>
      <c r="C196" s="12" t="s">
        <v>477</v>
      </c>
      <c r="D196" s="12" t="s">
        <v>413</v>
      </c>
      <c r="E196" s="12" t="s">
        <v>22</v>
      </c>
      <c r="F196" s="12" t="s">
        <v>441</v>
      </c>
      <c r="G196" s="13">
        <v>0</v>
      </c>
      <c r="H196" s="13">
        <f t="shared" si="6"/>
        <v>896000</v>
      </c>
      <c r="I196" s="13">
        <v>1260000</v>
      </c>
      <c r="J196" s="13"/>
      <c r="K196" s="13"/>
      <c r="L196" s="13">
        <v>-364000</v>
      </c>
      <c r="M196" s="13">
        <v>1500000</v>
      </c>
      <c r="N196" s="13">
        <f t="shared" si="7"/>
        <v>-604000</v>
      </c>
      <c r="O196" s="14"/>
      <c r="P196" s="27">
        <v>448</v>
      </c>
    </row>
    <row r="197" spans="1:16" x14ac:dyDescent="0.25">
      <c r="A197" s="12">
        <f t="shared" si="8"/>
        <v>188</v>
      </c>
      <c r="B197" s="12">
        <v>19020276</v>
      </c>
      <c r="C197" s="12" t="s">
        <v>479</v>
      </c>
      <c r="D197" s="12" t="s">
        <v>413</v>
      </c>
      <c r="E197" s="12" t="s">
        <v>22</v>
      </c>
      <c r="F197" s="12" t="s">
        <v>441</v>
      </c>
      <c r="G197" s="13">
        <v>0</v>
      </c>
      <c r="H197" s="13">
        <f t="shared" si="6"/>
        <v>948000</v>
      </c>
      <c r="I197" s="13">
        <v>1260000</v>
      </c>
      <c r="J197" s="13"/>
      <c r="K197" s="13"/>
      <c r="L197" s="13">
        <v>-312000</v>
      </c>
      <c r="M197" s="13">
        <v>1500000</v>
      </c>
      <c r="N197" s="13">
        <f t="shared" si="7"/>
        <v>-552000</v>
      </c>
      <c r="O197" s="14"/>
      <c r="P197" s="27">
        <v>450</v>
      </c>
    </row>
    <row r="198" spans="1:16" x14ac:dyDescent="0.25">
      <c r="A198" s="12">
        <f t="shared" si="8"/>
        <v>189</v>
      </c>
      <c r="B198" s="12">
        <v>19020349</v>
      </c>
      <c r="C198" s="12" t="s">
        <v>481</v>
      </c>
      <c r="D198" s="12" t="s">
        <v>413</v>
      </c>
      <c r="E198" s="12" t="s">
        <v>22</v>
      </c>
      <c r="F198" s="12" t="s">
        <v>441</v>
      </c>
      <c r="G198" s="13">
        <v>0</v>
      </c>
      <c r="H198" s="13">
        <f t="shared" si="6"/>
        <v>954000</v>
      </c>
      <c r="I198" s="13">
        <v>1890000</v>
      </c>
      <c r="J198" s="13"/>
      <c r="K198" s="13"/>
      <c r="L198" s="13">
        <v>-936000</v>
      </c>
      <c r="M198" s="13">
        <v>1500000</v>
      </c>
      <c r="N198" s="13">
        <f t="shared" si="7"/>
        <v>-546000</v>
      </c>
      <c r="O198" s="14"/>
      <c r="P198" s="27">
        <v>452</v>
      </c>
    </row>
    <row r="199" spans="1:16" x14ac:dyDescent="0.25">
      <c r="A199" s="12">
        <f t="shared" si="8"/>
        <v>190</v>
      </c>
      <c r="B199" s="12">
        <v>19020351</v>
      </c>
      <c r="C199" s="12" t="s">
        <v>482</v>
      </c>
      <c r="D199" s="12" t="s">
        <v>413</v>
      </c>
      <c r="E199" s="12" t="s">
        <v>22</v>
      </c>
      <c r="F199" s="12" t="s">
        <v>441</v>
      </c>
      <c r="G199" s="13">
        <v>0</v>
      </c>
      <c r="H199" s="13">
        <f t="shared" si="6"/>
        <v>954000</v>
      </c>
      <c r="I199" s="13">
        <v>1890000</v>
      </c>
      <c r="J199" s="13"/>
      <c r="K199" s="13"/>
      <c r="L199" s="13">
        <v>-936000</v>
      </c>
      <c r="M199" s="13">
        <v>1500000</v>
      </c>
      <c r="N199" s="13">
        <f t="shared" si="7"/>
        <v>-546000</v>
      </c>
      <c r="O199" s="14"/>
      <c r="P199" s="27">
        <v>453</v>
      </c>
    </row>
    <row r="200" spans="1:16" x14ac:dyDescent="0.25">
      <c r="A200" s="12">
        <f t="shared" si="8"/>
        <v>191</v>
      </c>
      <c r="B200" s="12">
        <v>19020010</v>
      </c>
      <c r="C200" s="12" t="s">
        <v>484</v>
      </c>
      <c r="D200" s="12" t="s">
        <v>413</v>
      </c>
      <c r="E200" s="12" t="s">
        <v>22</v>
      </c>
      <c r="F200" s="12" t="s">
        <v>441</v>
      </c>
      <c r="G200" s="13">
        <v>0</v>
      </c>
      <c r="H200" s="13">
        <f t="shared" si="6"/>
        <v>1214000</v>
      </c>
      <c r="I200" s="13">
        <v>1890000</v>
      </c>
      <c r="J200" s="13"/>
      <c r="K200" s="13"/>
      <c r="L200" s="13">
        <v>-676000</v>
      </c>
      <c r="M200" s="13">
        <v>1500000</v>
      </c>
      <c r="N200" s="13">
        <f t="shared" si="7"/>
        <v>-286000</v>
      </c>
      <c r="O200" s="14"/>
      <c r="P200" s="27">
        <v>455</v>
      </c>
    </row>
    <row r="201" spans="1:16" x14ac:dyDescent="0.25">
      <c r="A201" s="12">
        <f t="shared" si="8"/>
        <v>192</v>
      </c>
      <c r="B201" s="12">
        <v>19020355</v>
      </c>
      <c r="C201" s="12" t="s">
        <v>487</v>
      </c>
      <c r="D201" s="12" t="s">
        <v>413</v>
      </c>
      <c r="E201" s="12" t="s">
        <v>22</v>
      </c>
      <c r="F201" s="12" t="s">
        <v>441</v>
      </c>
      <c r="G201" s="13">
        <v>0</v>
      </c>
      <c r="H201" s="13">
        <f t="shared" si="6"/>
        <v>801000</v>
      </c>
      <c r="I201" s="13">
        <v>2205000</v>
      </c>
      <c r="J201" s="13"/>
      <c r="K201" s="13"/>
      <c r="L201" s="13">
        <v>-1404000</v>
      </c>
      <c r="M201" s="13">
        <v>1500000</v>
      </c>
      <c r="N201" s="13">
        <f t="shared" si="7"/>
        <v>-699000</v>
      </c>
      <c r="O201" s="14"/>
      <c r="P201" s="27">
        <v>459</v>
      </c>
    </row>
    <row r="202" spans="1:16" x14ac:dyDescent="0.25">
      <c r="A202" s="12">
        <f t="shared" si="8"/>
        <v>193</v>
      </c>
      <c r="B202" s="12">
        <v>19020430</v>
      </c>
      <c r="C202" s="12" t="s">
        <v>489</v>
      </c>
      <c r="D202" s="12" t="s">
        <v>413</v>
      </c>
      <c r="E202" s="12" t="s">
        <v>22</v>
      </c>
      <c r="F202" s="12" t="s">
        <v>441</v>
      </c>
      <c r="G202" s="13">
        <v>0</v>
      </c>
      <c r="H202" s="13">
        <f t="shared" ref="H202:H265" si="9">SUM(I202:L202)</f>
        <v>1061000</v>
      </c>
      <c r="I202" s="13">
        <v>2205000</v>
      </c>
      <c r="J202" s="13"/>
      <c r="K202" s="13"/>
      <c r="L202" s="13">
        <v>-1144000</v>
      </c>
      <c r="M202" s="13">
        <v>1500000</v>
      </c>
      <c r="N202" s="13">
        <f t="shared" ref="N202:N265" si="10">G202+H202-M202</f>
        <v>-439000</v>
      </c>
      <c r="O202" s="14"/>
      <c r="P202" s="27">
        <v>461</v>
      </c>
    </row>
    <row r="203" spans="1:16" x14ac:dyDescent="0.25">
      <c r="A203" s="12">
        <f t="shared" si="8"/>
        <v>194</v>
      </c>
      <c r="B203" s="12">
        <v>19020081</v>
      </c>
      <c r="C203" s="12" t="s">
        <v>226</v>
      </c>
      <c r="D203" s="12" t="s">
        <v>413</v>
      </c>
      <c r="E203" s="12" t="s">
        <v>22</v>
      </c>
      <c r="F203" s="12" t="s">
        <v>441</v>
      </c>
      <c r="G203" s="13">
        <v>0</v>
      </c>
      <c r="H203" s="13">
        <f t="shared" si="9"/>
        <v>1217000</v>
      </c>
      <c r="I203" s="13">
        <v>2205000</v>
      </c>
      <c r="J203" s="13"/>
      <c r="K203" s="13"/>
      <c r="L203" s="13">
        <v>-988000</v>
      </c>
      <c r="M203" s="13">
        <v>1500000</v>
      </c>
      <c r="N203" s="13">
        <f t="shared" si="10"/>
        <v>-283000</v>
      </c>
      <c r="O203" s="14"/>
      <c r="P203" s="27">
        <v>462</v>
      </c>
    </row>
    <row r="204" spans="1:16" x14ac:dyDescent="0.25">
      <c r="A204" s="12">
        <f t="shared" ref="A204:A267" si="11">A203+1</f>
        <v>195</v>
      </c>
      <c r="B204" s="12">
        <v>19020308</v>
      </c>
      <c r="C204" s="12" t="s">
        <v>490</v>
      </c>
      <c r="D204" s="12" t="s">
        <v>413</v>
      </c>
      <c r="E204" s="12" t="s">
        <v>22</v>
      </c>
      <c r="F204" s="12" t="s">
        <v>441</v>
      </c>
      <c r="G204" s="13">
        <v>0</v>
      </c>
      <c r="H204" s="13">
        <f t="shared" si="9"/>
        <v>1217000</v>
      </c>
      <c r="I204" s="13">
        <v>2205000</v>
      </c>
      <c r="J204" s="13"/>
      <c r="K204" s="13"/>
      <c r="L204" s="13">
        <v>-988000</v>
      </c>
      <c r="M204" s="13">
        <v>1500000</v>
      </c>
      <c r="N204" s="13">
        <f t="shared" si="10"/>
        <v>-283000</v>
      </c>
      <c r="O204" s="14"/>
      <c r="P204" s="27">
        <v>463</v>
      </c>
    </row>
    <row r="205" spans="1:16" x14ac:dyDescent="0.25">
      <c r="A205" s="12">
        <f t="shared" si="11"/>
        <v>196</v>
      </c>
      <c r="B205" s="12">
        <v>19020242</v>
      </c>
      <c r="C205" s="12" t="s">
        <v>491</v>
      </c>
      <c r="D205" s="12" t="s">
        <v>413</v>
      </c>
      <c r="E205" s="12" t="s">
        <v>22</v>
      </c>
      <c r="F205" s="12" t="s">
        <v>441</v>
      </c>
      <c r="G205" s="13">
        <v>0</v>
      </c>
      <c r="H205" s="13">
        <f t="shared" si="9"/>
        <v>1269000</v>
      </c>
      <c r="I205" s="13">
        <v>2205000</v>
      </c>
      <c r="J205" s="13"/>
      <c r="K205" s="13"/>
      <c r="L205" s="13">
        <v>-936000</v>
      </c>
      <c r="M205" s="13">
        <v>1500000</v>
      </c>
      <c r="N205" s="13">
        <f t="shared" si="10"/>
        <v>-231000</v>
      </c>
      <c r="O205" s="14"/>
      <c r="P205" s="27">
        <v>464</v>
      </c>
    </row>
    <row r="206" spans="1:16" x14ac:dyDescent="0.25">
      <c r="A206" s="12">
        <f t="shared" si="11"/>
        <v>197</v>
      </c>
      <c r="B206" s="12">
        <v>19020404</v>
      </c>
      <c r="C206" s="12" t="s">
        <v>492</v>
      </c>
      <c r="D206" s="12" t="s">
        <v>413</v>
      </c>
      <c r="E206" s="12" t="s">
        <v>22</v>
      </c>
      <c r="F206" s="12" t="s">
        <v>441</v>
      </c>
      <c r="G206" s="13">
        <v>0</v>
      </c>
      <c r="H206" s="13">
        <f t="shared" si="9"/>
        <v>1269000</v>
      </c>
      <c r="I206" s="13">
        <v>2205000</v>
      </c>
      <c r="J206" s="13"/>
      <c r="K206" s="13"/>
      <c r="L206" s="13">
        <v>-936000</v>
      </c>
      <c r="M206" s="13">
        <v>1500000</v>
      </c>
      <c r="N206" s="13">
        <f t="shared" si="10"/>
        <v>-231000</v>
      </c>
      <c r="O206" s="14"/>
      <c r="P206" s="27">
        <v>465</v>
      </c>
    </row>
    <row r="207" spans="1:16" x14ac:dyDescent="0.25">
      <c r="A207" s="12">
        <f t="shared" si="11"/>
        <v>198</v>
      </c>
      <c r="B207" s="12">
        <v>19020432</v>
      </c>
      <c r="C207" s="12" t="s">
        <v>493</v>
      </c>
      <c r="D207" s="12" t="s">
        <v>413</v>
      </c>
      <c r="E207" s="12" t="s">
        <v>22</v>
      </c>
      <c r="F207" s="12" t="s">
        <v>441</v>
      </c>
      <c r="G207" s="13">
        <v>0</v>
      </c>
      <c r="H207" s="13">
        <f t="shared" si="9"/>
        <v>1269000</v>
      </c>
      <c r="I207" s="13">
        <v>2205000</v>
      </c>
      <c r="J207" s="13"/>
      <c r="K207" s="13"/>
      <c r="L207" s="13">
        <v>-936000</v>
      </c>
      <c r="M207" s="13">
        <v>1500000</v>
      </c>
      <c r="N207" s="13">
        <f t="shared" si="10"/>
        <v>-231000</v>
      </c>
      <c r="O207" s="14"/>
      <c r="P207" s="27">
        <v>466</v>
      </c>
    </row>
    <row r="208" spans="1:16" x14ac:dyDescent="0.25">
      <c r="A208" s="12">
        <f t="shared" si="11"/>
        <v>199</v>
      </c>
      <c r="B208" s="12">
        <v>19020079</v>
      </c>
      <c r="C208" s="12" t="s">
        <v>494</v>
      </c>
      <c r="D208" s="12" t="s">
        <v>413</v>
      </c>
      <c r="E208" s="12" t="s">
        <v>22</v>
      </c>
      <c r="F208" s="12" t="s">
        <v>441</v>
      </c>
      <c r="G208" s="13">
        <v>0</v>
      </c>
      <c r="H208" s="13">
        <f t="shared" si="9"/>
        <v>1321000</v>
      </c>
      <c r="I208" s="13">
        <v>2205000</v>
      </c>
      <c r="J208" s="13"/>
      <c r="K208" s="13"/>
      <c r="L208" s="13">
        <v>-884000</v>
      </c>
      <c r="M208" s="13">
        <v>1500000</v>
      </c>
      <c r="N208" s="13">
        <f t="shared" si="10"/>
        <v>-179000</v>
      </c>
      <c r="O208" s="14"/>
      <c r="P208" s="27">
        <v>467</v>
      </c>
    </row>
    <row r="209" spans="1:16" x14ac:dyDescent="0.25">
      <c r="A209" s="12">
        <f t="shared" si="11"/>
        <v>200</v>
      </c>
      <c r="B209" s="12">
        <v>19020246</v>
      </c>
      <c r="C209" s="12" t="s">
        <v>499</v>
      </c>
      <c r="D209" s="12" t="s">
        <v>413</v>
      </c>
      <c r="E209" s="12" t="s">
        <v>22</v>
      </c>
      <c r="F209" s="12" t="s">
        <v>441</v>
      </c>
      <c r="G209" s="13">
        <v>0</v>
      </c>
      <c r="H209" s="13">
        <f t="shared" si="9"/>
        <v>1373000</v>
      </c>
      <c r="I209" s="13">
        <v>2205000</v>
      </c>
      <c r="J209" s="13"/>
      <c r="K209" s="13"/>
      <c r="L209" s="13">
        <v>-832000</v>
      </c>
      <c r="M209" s="13">
        <v>1500000</v>
      </c>
      <c r="N209" s="13">
        <f t="shared" si="10"/>
        <v>-127000</v>
      </c>
      <c r="O209" s="14"/>
      <c r="P209" s="27">
        <v>472</v>
      </c>
    </row>
    <row r="210" spans="1:16" x14ac:dyDescent="0.25">
      <c r="A210" s="12">
        <f t="shared" si="11"/>
        <v>201</v>
      </c>
      <c r="B210" s="12">
        <v>19020410</v>
      </c>
      <c r="C210" s="12" t="s">
        <v>500</v>
      </c>
      <c r="D210" s="12" t="s">
        <v>413</v>
      </c>
      <c r="E210" s="12" t="s">
        <v>22</v>
      </c>
      <c r="F210" s="12" t="s">
        <v>441</v>
      </c>
      <c r="G210" s="13">
        <v>0</v>
      </c>
      <c r="H210" s="13">
        <f t="shared" si="9"/>
        <v>1373000</v>
      </c>
      <c r="I210" s="13">
        <v>2205000</v>
      </c>
      <c r="J210" s="13"/>
      <c r="K210" s="13"/>
      <c r="L210" s="13">
        <v>-832000</v>
      </c>
      <c r="M210" s="13">
        <v>1500000</v>
      </c>
      <c r="N210" s="13">
        <f t="shared" si="10"/>
        <v>-127000</v>
      </c>
      <c r="O210" s="14"/>
      <c r="P210" s="27">
        <v>473</v>
      </c>
    </row>
    <row r="211" spans="1:16" x14ac:dyDescent="0.25">
      <c r="A211" s="12">
        <f t="shared" si="11"/>
        <v>202</v>
      </c>
      <c r="B211" s="12">
        <v>19020488</v>
      </c>
      <c r="C211" s="12" t="s">
        <v>107</v>
      </c>
      <c r="D211" s="12" t="s">
        <v>413</v>
      </c>
      <c r="E211" s="12" t="s">
        <v>22</v>
      </c>
      <c r="F211" s="12" t="s">
        <v>441</v>
      </c>
      <c r="G211" s="13">
        <v>0</v>
      </c>
      <c r="H211" s="13">
        <f t="shared" si="9"/>
        <v>1373000</v>
      </c>
      <c r="I211" s="13">
        <v>2205000</v>
      </c>
      <c r="J211" s="13"/>
      <c r="K211" s="13"/>
      <c r="L211" s="13">
        <v>-832000</v>
      </c>
      <c r="M211" s="13">
        <v>1500000</v>
      </c>
      <c r="N211" s="13">
        <f t="shared" si="10"/>
        <v>-127000</v>
      </c>
      <c r="O211" s="14"/>
      <c r="P211" s="27">
        <v>474</v>
      </c>
    </row>
    <row r="212" spans="1:16" x14ac:dyDescent="0.25">
      <c r="A212" s="12">
        <f t="shared" si="11"/>
        <v>203</v>
      </c>
      <c r="B212" s="12">
        <v>19020208</v>
      </c>
      <c r="C212" s="12" t="s">
        <v>501</v>
      </c>
      <c r="D212" s="12" t="s">
        <v>413</v>
      </c>
      <c r="E212" s="12" t="s">
        <v>22</v>
      </c>
      <c r="F212" s="12" t="s">
        <v>441</v>
      </c>
      <c r="G212" s="13">
        <v>0</v>
      </c>
      <c r="H212" s="13">
        <f t="shared" si="9"/>
        <v>1425000</v>
      </c>
      <c r="I212" s="13">
        <v>2205000</v>
      </c>
      <c r="J212" s="13"/>
      <c r="K212" s="13"/>
      <c r="L212" s="13">
        <v>-780000</v>
      </c>
      <c r="M212" s="13">
        <v>1500000</v>
      </c>
      <c r="N212" s="13">
        <f t="shared" si="10"/>
        <v>-75000</v>
      </c>
      <c r="O212" s="14"/>
      <c r="P212" s="27">
        <v>475</v>
      </c>
    </row>
    <row r="213" spans="1:16" x14ac:dyDescent="0.25">
      <c r="A213" s="12">
        <f t="shared" si="11"/>
        <v>204</v>
      </c>
      <c r="B213" s="12">
        <v>19020240</v>
      </c>
      <c r="C213" s="12" t="s">
        <v>502</v>
      </c>
      <c r="D213" s="12" t="s">
        <v>413</v>
      </c>
      <c r="E213" s="12" t="s">
        <v>22</v>
      </c>
      <c r="F213" s="12" t="s">
        <v>441</v>
      </c>
      <c r="G213" s="13">
        <v>0</v>
      </c>
      <c r="H213" s="13">
        <f t="shared" si="9"/>
        <v>1425000</v>
      </c>
      <c r="I213" s="13">
        <v>2205000</v>
      </c>
      <c r="J213" s="13"/>
      <c r="K213" s="13"/>
      <c r="L213" s="13">
        <v>-780000</v>
      </c>
      <c r="M213" s="13">
        <v>1500000</v>
      </c>
      <c r="N213" s="13">
        <f t="shared" si="10"/>
        <v>-75000</v>
      </c>
      <c r="O213" s="14"/>
      <c r="P213" s="27">
        <v>476</v>
      </c>
    </row>
    <row r="214" spans="1:16" x14ac:dyDescent="0.25">
      <c r="A214" s="12">
        <f t="shared" si="11"/>
        <v>205</v>
      </c>
      <c r="B214" s="12">
        <v>19020266</v>
      </c>
      <c r="C214" s="12" t="s">
        <v>503</v>
      </c>
      <c r="D214" s="12" t="s">
        <v>413</v>
      </c>
      <c r="E214" s="12" t="s">
        <v>22</v>
      </c>
      <c r="F214" s="12" t="s">
        <v>441</v>
      </c>
      <c r="G214" s="13">
        <v>0</v>
      </c>
      <c r="H214" s="13">
        <f t="shared" si="9"/>
        <v>1425000</v>
      </c>
      <c r="I214" s="13">
        <v>2205000</v>
      </c>
      <c r="J214" s="13"/>
      <c r="K214" s="13"/>
      <c r="L214" s="13">
        <v>-780000</v>
      </c>
      <c r="M214" s="13">
        <v>1500000</v>
      </c>
      <c r="N214" s="13">
        <f t="shared" si="10"/>
        <v>-75000</v>
      </c>
      <c r="O214" s="14"/>
      <c r="P214" s="27">
        <v>477</v>
      </c>
    </row>
    <row r="215" spans="1:16" x14ac:dyDescent="0.25">
      <c r="A215" s="12">
        <f t="shared" si="11"/>
        <v>206</v>
      </c>
      <c r="B215" s="12">
        <v>19020341</v>
      </c>
      <c r="C215" s="12" t="s">
        <v>505</v>
      </c>
      <c r="D215" s="12" t="s">
        <v>413</v>
      </c>
      <c r="E215" s="12" t="s">
        <v>22</v>
      </c>
      <c r="F215" s="12" t="s">
        <v>441</v>
      </c>
      <c r="G215" s="13">
        <v>0</v>
      </c>
      <c r="H215" s="13">
        <f t="shared" si="9"/>
        <v>1425000</v>
      </c>
      <c r="I215" s="13">
        <v>2205000</v>
      </c>
      <c r="J215" s="13"/>
      <c r="K215" s="13"/>
      <c r="L215" s="13">
        <v>-780000</v>
      </c>
      <c r="M215" s="13">
        <v>1500000</v>
      </c>
      <c r="N215" s="13">
        <f t="shared" si="10"/>
        <v>-75000</v>
      </c>
      <c r="O215" s="14"/>
      <c r="P215" s="27">
        <v>479</v>
      </c>
    </row>
    <row r="216" spans="1:16" x14ac:dyDescent="0.25">
      <c r="A216" s="12">
        <f t="shared" si="11"/>
        <v>207</v>
      </c>
      <c r="B216" s="12">
        <v>19020346</v>
      </c>
      <c r="C216" s="12" t="s">
        <v>506</v>
      </c>
      <c r="D216" s="12" t="s">
        <v>413</v>
      </c>
      <c r="E216" s="12" t="s">
        <v>22</v>
      </c>
      <c r="F216" s="12" t="s">
        <v>441</v>
      </c>
      <c r="G216" s="13">
        <v>0</v>
      </c>
      <c r="H216" s="13">
        <f t="shared" si="9"/>
        <v>1425000</v>
      </c>
      <c r="I216" s="13">
        <v>2205000</v>
      </c>
      <c r="J216" s="13"/>
      <c r="K216" s="13"/>
      <c r="L216" s="13">
        <v>-780000</v>
      </c>
      <c r="M216" s="13">
        <v>1500000</v>
      </c>
      <c r="N216" s="13">
        <f t="shared" si="10"/>
        <v>-75000</v>
      </c>
      <c r="O216" s="14"/>
      <c r="P216" s="27">
        <v>480</v>
      </c>
    </row>
    <row r="217" spans="1:16" x14ac:dyDescent="0.25">
      <c r="A217" s="12">
        <f t="shared" si="11"/>
        <v>208</v>
      </c>
      <c r="B217" s="12">
        <v>19020484</v>
      </c>
      <c r="C217" s="12" t="s">
        <v>508</v>
      </c>
      <c r="D217" s="12" t="s">
        <v>413</v>
      </c>
      <c r="E217" s="12" t="s">
        <v>22</v>
      </c>
      <c r="F217" s="12" t="s">
        <v>441</v>
      </c>
      <c r="G217" s="13">
        <v>0</v>
      </c>
      <c r="H217" s="13">
        <f t="shared" si="9"/>
        <v>1425000</v>
      </c>
      <c r="I217" s="13">
        <v>2205000</v>
      </c>
      <c r="J217" s="13"/>
      <c r="K217" s="13"/>
      <c r="L217" s="13">
        <v>-780000</v>
      </c>
      <c r="M217" s="13">
        <v>1500000</v>
      </c>
      <c r="N217" s="13">
        <f t="shared" si="10"/>
        <v>-75000</v>
      </c>
      <c r="O217" s="14"/>
      <c r="P217" s="27">
        <v>482</v>
      </c>
    </row>
    <row r="218" spans="1:16" x14ac:dyDescent="0.25">
      <c r="A218" s="12">
        <f t="shared" si="11"/>
        <v>209</v>
      </c>
      <c r="B218" s="12">
        <v>19020074</v>
      </c>
      <c r="C218" s="12" t="s">
        <v>509</v>
      </c>
      <c r="D218" s="12" t="s">
        <v>413</v>
      </c>
      <c r="E218" s="12" t="s">
        <v>22</v>
      </c>
      <c r="F218" s="12" t="s">
        <v>441</v>
      </c>
      <c r="G218" s="13">
        <v>0</v>
      </c>
      <c r="H218" s="13">
        <f t="shared" si="9"/>
        <v>1477000</v>
      </c>
      <c r="I218" s="13">
        <v>2205000</v>
      </c>
      <c r="J218" s="13"/>
      <c r="K218" s="13"/>
      <c r="L218" s="13">
        <v>-728000</v>
      </c>
      <c r="M218" s="13">
        <v>1500000</v>
      </c>
      <c r="N218" s="13">
        <f t="shared" si="10"/>
        <v>-23000</v>
      </c>
      <c r="O218" s="14"/>
      <c r="P218" s="27">
        <v>483</v>
      </c>
    </row>
    <row r="219" spans="1:16" x14ac:dyDescent="0.25">
      <c r="A219" s="12">
        <f t="shared" si="11"/>
        <v>210</v>
      </c>
      <c r="B219" s="12">
        <v>19020084</v>
      </c>
      <c r="C219" s="12" t="s">
        <v>510</v>
      </c>
      <c r="D219" s="12" t="s">
        <v>413</v>
      </c>
      <c r="E219" s="12" t="s">
        <v>22</v>
      </c>
      <c r="F219" s="12" t="s">
        <v>441</v>
      </c>
      <c r="G219" s="13">
        <v>0</v>
      </c>
      <c r="H219" s="13">
        <f t="shared" si="9"/>
        <v>1477000</v>
      </c>
      <c r="I219" s="13">
        <v>2205000</v>
      </c>
      <c r="J219" s="13"/>
      <c r="K219" s="13"/>
      <c r="L219" s="13">
        <v>-728000</v>
      </c>
      <c r="M219" s="13">
        <v>1500000</v>
      </c>
      <c r="N219" s="13">
        <f t="shared" si="10"/>
        <v>-23000</v>
      </c>
      <c r="O219" s="14"/>
      <c r="P219" s="27">
        <v>484</v>
      </c>
    </row>
    <row r="220" spans="1:16" x14ac:dyDescent="0.25">
      <c r="A220" s="12">
        <f t="shared" si="11"/>
        <v>211</v>
      </c>
      <c r="B220" s="12">
        <v>19020268</v>
      </c>
      <c r="C220" s="12" t="s">
        <v>511</v>
      </c>
      <c r="D220" s="12" t="s">
        <v>413</v>
      </c>
      <c r="E220" s="12" t="s">
        <v>22</v>
      </c>
      <c r="F220" s="12" t="s">
        <v>441</v>
      </c>
      <c r="G220" s="13">
        <v>0</v>
      </c>
      <c r="H220" s="13">
        <f t="shared" si="9"/>
        <v>1477000</v>
      </c>
      <c r="I220" s="13">
        <v>2205000</v>
      </c>
      <c r="J220" s="13"/>
      <c r="K220" s="13"/>
      <c r="L220" s="13">
        <v>-728000</v>
      </c>
      <c r="M220" s="13">
        <v>1500000</v>
      </c>
      <c r="N220" s="13">
        <f t="shared" si="10"/>
        <v>-23000</v>
      </c>
      <c r="O220" s="14"/>
      <c r="P220" s="27">
        <v>485</v>
      </c>
    </row>
    <row r="221" spans="1:16" x14ac:dyDescent="0.25">
      <c r="A221" s="12">
        <f t="shared" si="11"/>
        <v>212</v>
      </c>
      <c r="B221" s="12">
        <v>19020314</v>
      </c>
      <c r="C221" s="12" t="s">
        <v>512</v>
      </c>
      <c r="D221" s="12" t="s">
        <v>413</v>
      </c>
      <c r="E221" s="12" t="s">
        <v>22</v>
      </c>
      <c r="F221" s="12" t="s">
        <v>441</v>
      </c>
      <c r="G221" s="13">
        <v>0</v>
      </c>
      <c r="H221" s="13">
        <f t="shared" si="9"/>
        <v>1477000</v>
      </c>
      <c r="I221" s="13">
        <v>2205000</v>
      </c>
      <c r="J221" s="13"/>
      <c r="K221" s="13"/>
      <c r="L221" s="13">
        <v>-728000</v>
      </c>
      <c r="M221" s="13">
        <v>1500000</v>
      </c>
      <c r="N221" s="13">
        <f t="shared" si="10"/>
        <v>-23000</v>
      </c>
      <c r="O221" s="14"/>
      <c r="P221" s="27">
        <v>486</v>
      </c>
    </row>
    <row r="222" spans="1:16" x14ac:dyDescent="0.25">
      <c r="A222" s="12">
        <f t="shared" si="11"/>
        <v>213</v>
      </c>
      <c r="B222" s="12">
        <v>19020413</v>
      </c>
      <c r="C222" s="12" t="s">
        <v>513</v>
      </c>
      <c r="D222" s="12" t="s">
        <v>413</v>
      </c>
      <c r="E222" s="12" t="s">
        <v>22</v>
      </c>
      <c r="F222" s="12" t="s">
        <v>441</v>
      </c>
      <c r="G222" s="13">
        <v>-281600</v>
      </c>
      <c r="H222" s="13">
        <f t="shared" si="9"/>
        <v>1477000</v>
      </c>
      <c r="I222" s="13">
        <v>2205000</v>
      </c>
      <c r="J222" s="13"/>
      <c r="K222" s="13"/>
      <c r="L222" s="13">
        <v>-728000</v>
      </c>
      <c r="M222" s="13">
        <v>1500000</v>
      </c>
      <c r="N222" s="13">
        <f t="shared" si="10"/>
        <v>-304600</v>
      </c>
      <c r="O222" s="14"/>
      <c r="P222" s="27">
        <v>487</v>
      </c>
    </row>
    <row r="223" spans="1:16" x14ac:dyDescent="0.25">
      <c r="A223" s="12">
        <f t="shared" si="11"/>
        <v>214</v>
      </c>
      <c r="B223" s="12">
        <v>19020423</v>
      </c>
      <c r="C223" s="12" t="s">
        <v>514</v>
      </c>
      <c r="D223" s="12" t="s">
        <v>413</v>
      </c>
      <c r="E223" s="12" t="s">
        <v>22</v>
      </c>
      <c r="F223" s="12" t="s">
        <v>441</v>
      </c>
      <c r="G223" s="13">
        <v>0</v>
      </c>
      <c r="H223" s="13">
        <f t="shared" si="9"/>
        <v>1477000</v>
      </c>
      <c r="I223" s="13">
        <v>2205000</v>
      </c>
      <c r="J223" s="13"/>
      <c r="K223" s="13"/>
      <c r="L223" s="13">
        <v>-728000</v>
      </c>
      <c r="M223" s="13">
        <v>1500000</v>
      </c>
      <c r="N223" s="13">
        <f t="shared" si="10"/>
        <v>-23000</v>
      </c>
      <c r="O223" s="14"/>
      <c r="P223" s="27">
        <v>488</v>
      </c>
    </row>
    <row r="224" spans="1:16" x14ac:dyDescent="0.25">
      <c r="A224" s="12">
        <f t="shared" si="11"/>
        <v>215</v>
      </c>
      <c r="B224" s="12">
        <v>19020256</v>
      </c>
      <c r="C224" s="12" t="s">
        <v>740</v>
      </c>
      <c r="D224" s="12" t="s">
        <v>413</v>
      </c>
      <c r="E224" s="12" t="s">
        <v>22</v>
      </c>
      <c r="F224" s="12" t="s">
        <v>441</v>
      </c>
      <c r="G224" s="13">
        <v>0</v>
      </c>
      <c r="H224" s="13">
        <f t="shared" si="9"/>
        <v>-1092000</v>
      </c>
      <c r="I224" s="13"/>
      <c r="J224" s="13"/>
      <c r="K224" s="13"/>
      <c r="L224" s="13">
        <v>-1092000</v>
      </c>
      <c r="M224" s="13">
        <v>0</v>
      </c>
      <c r="N224" s="13">
        <f t="shared" si="10"/>
        <v>-1092000</v>
      </c>
      <c r="O224" s="14"/>
      <c r="P224" s="27">
        <v>728</v>
      </c>
    </row>
    <row r="225" spans="1:16" x14ac:dyDescent="0.25">
      <c r="A225" s="12">
        <f t="shared" si="11"/>
        <v>216</v>
      </c>
      <c r="B225" s="12">
        <v>19020226</v>
      </c>
      <c r="C225" s="12" t="s">
        <v>742</v>
      </c>
      <c r="D225" s="12" t="s">
        <v>413</v>
      </c>
      <c r="E225" s="12" t="s">
        <v>22</v>
      </c>
      <c r="F225" s="12" t="s">
        <v>441</v>
      </c>
      <c r="G225" s="13">
        <v>0</v>
      </c>
      <c r="H225" s="13">
        <f t="shared" si="9"/>
        <v>-988000</v>
      </c>
      <c r="I225" s="13"/>
      <c r="J225" s="13"/>
      <c r="K225" s="13"/>
      <c r="L225" s="13">
        <v>-988000</v>
      </c>
      <c r="M225" s="13">
        <v>0</v>
      </c>
      <c r="N225" s="13">
        <f t="shared" si="10"/>
        <v>-988000</v>
      </c>
      <c r="O225" s="14"/>
      <c r="P225" s="27">
        <v>730</v>
      </c>
    </row>
    <row r="226" spans="1:16" x14ac:dyDescent="0.25">
      <c r="A226" s="12">
        <f t="shared" si="11"/>
        <v>217</v>
      </c>
      <c r="B226" s="12">
        <v>19020275</v>
      </c>
      <c r="C226" s="12" t="s">
        <v>743</v>
      </c>
      <c r="D226" s="12" t="s">
        <v>413</v>
      </c>
      <c r="E226" s="12" t="s">
        <v>22</v>
      </c>
      <c r="F226" s="12" t="s">
        <v>441</v>
      </c>
      <c r="G226" s="13">
        <v>0</v>
      </c>
      <c r="H226" s="13">
        <f t="shared" si="9"/>
        <v>-832000</v>
      </c>
      <c r="I226" s="13"/>
      <c r="J226" s="13"/>
      <c r="K226" s="13"/>
      <c r="L226" s="13">
        <v>-832000</v>
      </c>
      <c r="M226" s="13">
        <v>0</v>
      </c>
      <c r="N226" s="13">
        <f t="shared" si="10"/>
        <v>-832000</v>
      </c>
      <c r="O226" s="14"/>
      <c r="P226" s="27">
        <v>731</v>
      </c>
    </row>
    <row r="227" spans="1:16" x14ac:dyDescent="0.25">
      <c r="A227" s="12">
        <f t="shared" si="11"/>
        <v>218</v>
      </c>
      <c r="B227" s="12">
        <v>19020304</v>
      </c>
      <c r="C227" s="12" t="s">
        <v>744</v>
      </c>
      <c r="D227" s="12" t="s">
        <v>413</v>
      </c>
      <c r="E227" s="12" t="s">
        <v>22</v>
      </c>
      <c r="F227" s="12" t="s">
        <v>441</v>
      </c>
      <c r="G227" s="13">
        <v>0</v>
      </c>
      <c r="H227" s="13">
        <f t="shared" si="9"/>
        <v>-832000</v>
      </c>
      <c r="I227" s="13"/>
      <c r="J227" s="13"/>
      <c r="K227" s="13"/>
      <c r="L227" s="13">
        <v>-832000</v>
      </c>
      <c r="M227" s="13">
        <v>0</v>
      </c>
      <c r="N227" s="13">
        <f t="shared" si="10"/>
        <v>-832000</v>
      </c>
      <c r="O227" s="14"/>
      <c r="P227" s="27">
        <v>732</v>
      </c>
    </row>
    <row r="228" spans="1:16" x14ac:dyDescent="0.25">
      <c r="A228" s="12">
        <f t="shared" si="11"/>
        <v>219</v>
      </c>
      <c r="B228" s="12">
        <v>19020337</v>
      </c>
      <c r="C228" s="12" t="s">
        <v>745</v>
      </c>
      <c r="D228" s="12" t="s">
        <v>413</v>
      </c>
      <c r="E228" s="12" t="s">
        <v>22</v>
      </c>
      <c r="F228" s="12" t="s">
        <v>441</v>
      </c>
      <c r="G228" s="13">
        <v>0</v>
      </c>
      <c r="H228" s="13">
        <f t="shared" si="9"/>
        <v>-728000</v>
      </c>
      <c r="I228" s="13"/>
      <c r="J228" s="13"/>
      <c r="K228" s="13"/>
      <c r="L228" s="13">
        <v>-728000</v>
      </c>
      <c r="M228" s="13">
        <v>0</v>
      </c>
      <c r="N228" s="13">
        <f t="shared" si="10"/>
        <v>-728000</v>
      </c>
      <c r="O228" s="14"/>
      <c r="P228" s="27">
        <v>733</v>
      </c>
    </row>
    <row r="229" spans="1:16" x14ac:dyDescent="0.25">
      <c r="A229" s="12">
        <f t="shared" si="11"/>
        <v>220</v>
      </c>
      <c r="B229" s="12">
        <v>19020453</v>
      </c>
      <c r="C229" s="12" t="s">
        <v>746</v>
      </c>
      <c r="D229" s="12" t="s">
        <v>413</v>
      </c>
      <c r="E229" s="12" t="s">
        <v>22</v>
      </c>
      <c r="F229" s="12" t="s">
        <v>441</v>
      </c>
      <c r="G229" s="13">
        <v>0</v>
      </c>
      <c r="H229" s="13">
        <f t="shared" si="9"/>
        <v>-728000</v>
      </c>
      <c r="I229" s="13"/>
      <c r="J229" s="13"/>
      <c r="K229" s="13"/>
      <c r="L229" s="13">
        <v>-728000</v>
      </c>
      <c r="M229" s="13">
        <v>0</v>
      </c>
      <c r="N229" s="13">
        <f t="shared" si="10"/>
        <v>-728000</v>
      </c>
      <c r="O229" s="14"/>
      <c r="P229" s="27">
        <v>734</v>
      </c>
    </row>
    <row r="230" spans="1:16" x14ac:dyDescent="0.25">
      <c r="A230" s="12">
        <f t="shared" si="11"/>
        <v>221</v>
      </c>
      <c r="B230" s="12">
        <v>19020478</v>
      </c>
      <c r="C230" s="12" t="s">
        <v>747</v>
      </c>
      <c r="D230" s="12" t="s">
        <v>413</v>
      </c>
      <c r="E230" s="12" t="s">
        <v>22</v>
      </c>
      <c r="F230" s="12" t="s">
        <v>441</v>
      </c>
      <c r="G230" s="13">
        <v>0</v>
      </c>
      <c r="H230" s="13">
        <f t="shared" si="9"/>
        <v>-728000</v>
      </c>
      <c r="I230" s="13"/>
      <c r="J230" s="13"/>
      <c r="K230" s="13"/>
      <c r="L230" s="13">
        <v>-728000</v>
      </c>
      <c r="M230" s="13">
        <v>0</v>
      </c>
      <c r="N230" s="13">
        <f t="shared" si="10"/>
        <v>-728000</v>
      </c>
      <c r="O230" s="14"/>
      <c r="P230" s="27">
        <v>735</v>
      </c>
    </row>
    <row r="231" spans="1:16" x14ac:dyDescent="0.25">
      <c r="A231" s="12">
        <f t="shared" si="11"/>
        <v>222</v>
      </c>
      <c r="B231" s="12">
        <v>19020153</v>
      </c>
      <c r="C231" s="12" t="s">
        <v>748</v>
      </c>
      <c r="D231" s="12" t="s">
        <v>413</v>
      </c>
      <c r="E231" s="12" t="s">
        <v>22</v>
      </c>
      <c r="F231" s="12" t="s">
        <v>441</v>
      </c>
      <c r="G231" s="13">
        <v>0</v>
      </c>
      <c r="H231" s="13">
        <f t="shared" si="9"/>
        <v>-676000</v>
      </c>
      <c r="I231" s="13"/>
      <c r="J231" s="13"/>
      <c r="K231" s="13"/>
      <c r="L231" s="13">
        <v>-676000</v>
      </c>
      <c r="M231" s="13">
        <v>0</v>
      </c>
      <c r="N231" s="13">
        <f t="shared" si="10"/>
        <v>-676000</v>
      </c>
      <c r="O231" s="14"/>
      <c r="P231" s="27">
        <v>736</v>
      </c>
    </row>
    <row r="232" spans="1:16" x14ac:dyDescent="0.25">
      <c r="A232" s="12">
        <f t="shared" si="11"/>
        <v>223</v>
      </c>
      <c r="B232" s="12">
        <v>19020470</v>
      </c>
      <c r="C232" s="12" t="s">
        <v>750</v>
      </c>
      <c r="D232" s="12" t="s">
        <v>413</v>
      </c>
      <c r="E232" s="12" t="s">
        <v>22</v>
      </c>
      <c r="F232" s="12" t="s">
        <v>441</v>
      </c>
      <c r="G232" s="13">
        <v>0</v>
      </c>
      <c r="H232" s="13">
        <f t="shared" si="9"/>
        <v>-676000</v>
      </c>
      <c r="I232" s="13"/>
      <c r="J232" s="13"/>
      <c r="K232" s="13"/>
      <c r="L232" s="13">
        <v>-676000</v>
      </c>
      <c r="M232" s="13">
        <v>0</v>
      </c>
      <c r="N232" s="13">
        <f t="shared" si="10"/>
        <v>-676000</v>
      </c>
      <c r="O232" s="14"/>
      <c r="P232" s="27">
        <v>738</v>
      </c>
    </row>
    <row r="233" spans="1:16" x14ac:dyDescent="0.25">
      <c r="A233" s="12">
        <f t="shared" si="11"/>
        <v>224</v>
      </c>
      <c r="B233" s="12">
        <v>19020249</v>
      </c>
      <c r="C233" s="12" t="s">
        <v>751</v>
      </c>
      <c r="D233" s="12" t="s">
        <v>413</v>
      </c>
      <c r="E233" s="12" t="s">
        <v>22</v>
      </c>
      <c r="F233" s="12" t="s">
        <v>441</v>
      </c>
      <c r="G233" s="13">
        <v>0</v>
      </c>
      <c r="H233" s="13">
        <f t="shared" si="9"/>
        <v>-624000</v>
      </c>
      <c r="I233" s="13"/>
      <c r="J233" s="13"/>
      <c r="K233" s="13"/>
      <c r="L233" s="13">
        <v>-624000</v>
      </c>
      <c r="M233" s="13">
        <v>0</v>
      </c>
      <c r="N233" s="13">
        <f t="shared" si="10"/>
        <v>-624000</v>
      </c>
      <c r="O233" s="14"/>
      <c r="P233" s="27">
        <v>739</v>
      </c>
    </row>
    <row r="234" spans="1:16" x14ac:dyDescent="0.25">
      <c r="A234" s="12">
        <f t="shared" si="11"/>
        <v>225</v>
      </c>
      <c r="B234" s="12">
        <v>19020087</v>
      </c>
      <c r="C234" s="12" t="s">
        <v>752</v>
      </c>
      <c r="D234" s="12" t="s">
        <v>413</v>
      </c>
      <c r="E234" s="12" t="s">
        <v>22</v>
      </c>
      <c r="F234" s="12" t="s">
        <v>441</v>
      </c>
      <c r="G234" s="13">
        <v>3670000</v>
      </c>
      <c r="H234" s="13">
        <f t="shared" si="9"/>
        <v>-520000</v>
      </c>
      <c r="I234" s="13"/>
      <c r="J234" s="13"/>
      <c r="K234" s="13"/>
      <c r="L234" s="13">
        <v>-520000</v>
      </c>
      <c r="M234" s="13">
        <v>3670000</v>
      </c>
      <c r="N234" s="13">
        <f t="shared" si="10"/>
        <v>-520000</v>
      </c>
      <c r="O234" s="14"/>
      <c r="P234" s="27">
        <v>740</v>
      </c>
    </row>
    <row r="235" spans="1:16" x14ac:dyDescent="0.25">
      <c r="A235" s="12">
        <f t="shared" si="11"/>
        <v>226</v>
      </c>
      <c r="B235" s="12">
        <v>19020263</v>
      </c>
      <c r="C235" s="12" t="s">
        <v>753</v>
      </c>
      <c r="D235" s="12" t="s">
        <v>413</v>
      </c>
      <c r="E235" s="12" t="s">
        <v>22</v>
      </c>
      <c r="F235" s="12" t="s">
        <v>441</v>
      </c>
      <c r="G235" s="13">
        <v>0</v>
      </c>
      <c r="H235" s="13">
        <f t="shared" si="9"/>
        <v>-520000</v>
      </c>
      <c r="I235" s="13"/>
      <c r="J235" s="13"/>
      <c r="K235" s="13"/>
      <c r="L235" s="13">
        <v>-520000</v>
      </c>
      <c r="M235" s="13">
        <v>0</v>
      </c>
      <c r="N235" s="13">
        <f t="shared" si="10"/>
        <v>-520000</v>
      </c>
      <c r="O235" s="14"/>
      <c r="P235" s="27">
        <v>741</v>
      </c>
    </row>
    <row r="236" spans="1:16" x14ac:dyDescent="0.25">
      <c r="A236" s="12">
        <f t="shared" si="11"/>
        <v>227</v>
      </c>
      <c r="B236" s="12">
        <v>19020376</v>
      </c>
      <c r="C236" s="12" t="s">
        <v>754</v>
      </c>
      <c r="D236" s="12" t="s">
        <v>413</v>
      </c>
      <c r="E236" s="12" t="s">
        <v>22</v>
      </c>
      <c r="F236" s="12" t="s">
        <v>441</v>
      </c>
      <c r="G236" s="13">
        <v>0</v>
      </c>
      <c r="H236" s="13">
        <f t="shared" si="9"/>
        <v>-520000</v>
      </c>
      <c r="I236" s="13"/>
      <c r="J236" s="13"/>
      <c r="K236" s="13"/>
      <c r="L236" s="13">
        <v>-520000</v>
      </c>
      <c r="M236" s="13">
        <v>0</v>
      </c>
      <c r="N236" s="13">
        <f t="shared" si="10"/>
        <v>-520000</v>
      </c>
      <c r="O236" s="14"/>
      <c r="P236" s="27">
        <v>742</v>
      </c>
    </row>
    <row r="237" spans="1:16" x14ac:dyDescent="0.25">
      <c r="A237" s="12">
        <f t="shared" si="11"/>
        <v>228</v>
      </c>
      <c r="B237" s="12">
        <v>19020465</v>
      </c>
      <c r="C237" s="12" t="s">
        <v>756</v>
      </c>
      <c r="D237" s="12" t="s">
        <v>413</v>
      </c>
      <c r="E237" s="12" t="s">
        <v>22</v>
      </c>
      <c r="F237" s="12" t="s">
        <v>441</v>
      </c>
      <c r="G237" s="13">
        <v>0</v>
      </c>
      <c r="H237" s="13">
        <f t="shared" si="9"/>
        <v>-520000</v>
      </c>
      <c r="I237" s="13"/>
      <c r="J237" s="13"/>
      <c r="K237" s="13"/>
      <c r="L237" s="13">
        <v>-520000</v>
      </c>
      <c r="M237" s="13">
        <v>0</v>
      </c>
      <c r="N237" s="13">
        <f t="shared" si="10"/>
        <v>-520000</v>
      </c>
      <c r="O237" s="14"/>
      <c r="P237" s="27">
        <v>744</v>
      </c>
    </row>
    <row r="238" spans="1:16" x14ac:dyDescent="0.25">
      <c r="A238" s="12">
        <f t="shared" si="11"/>
        <v>229</v>
      </c>
      <c r="B238" s="12">
        <v>19020082</v>
      </c>
      <c r="C238" s="12" t="s">
        <v>757</v>
      </c>
      <c r="D238" s="12" t="s">
        <v>413</v>
      </c>
      <c r="E238" s="12" t="s">
        <v>22</v>
      </c>
      <c r="F238" s="12" t="s">
        <v>441</v>
      </c>
      <c r="G238" s="13">
        <v>0</v>
      </c>
      <c r="H238" s="13">
        <f t="shared" si="9"/>
        <v>-468000</v>
      </c>
      <c r="I238" s="13"/>
      <c r="J238" s="13"/>
      <c r="K238" s="13"/>
      <c r="L238" s="13">
        <v>-468000</v>
      </c>
      <c r="M238" s="13">
        <v>0</v>
      </c>
      <c r="N238" s="13">
        <f t="shared" si="10"/>
        <v>-468000</v>
      </c>
      <c r="O238" s="14"/>
      <c r="P238" s="27">
        <v>745</v>
      </c>
    </row>
    <row r="239" spans="1:16" x14ac:dyDescent="0.25">
      <c r="A239" s="12">
        <f t="shared" si="11"/>
        <v>230</v>
      </c>
      <c r="B239" s="12">
        <v>19020306</v>
      </c>
      <c r="C239" s="12" t="s">
        <v>758</v>
      </c>
      <c r="D239" s="12" t="s">
        <v>413</v>
      </c>
      <c r="E239" s="12" t="s">
        <v>22</v>
      </c>
      <c r="F239" s="12" t="s">
        <v>441</v>
      </c>
      <c r="G239" s="13">
        <v>0</v>
      </c>
      <c r="H239" s="13">
        <f t="shared" si="9"/>
        <v>-468000</v>
      </c>
      <c r="I239" s="13"/>
      <c r="J239" s="13"/>
      <c r="K239" s="13"/>
      <c r="L239" s="13">
        <v>-468000</v>
      </c>
      <c r="M239" s="13">
        <v>0</v>
      </c>
      <c r="N239" s="13">
        <f t="shared" si="10"/>
        <v>-468000</v>
      </c>
      <c r="O239" s="14"/>
      <c r="P239" s="27">
        <v>746</v>
      </c>
    </row>
    <row r="240" spans="1:16" x14ac:dyDescent="0.25">
      <c r="A240" s="12">
        <f t="shared" si="11"/>
        <v>231</v>
      </c>
      <c r="B240" s="12">
        <v>19020460</v>
      </c>
      <c r="C240" s="12" t="s">
        <v>759</v>
      </c>
      <c r="D240" s="12" t="s">
        <v>413</v>
      </c>
      <c r="E240" s="12" t="s">
        <v>22</v>
      </c>
      <c r="F240" s="12" t="s">
        <v>441</v>
      </c>
      <c r="G240" s="13">
        <v>0</v>
      </c>
      <c r="H240" s="13">
        <f t="shared" si="9"/>
        <v>-364000</v>
      </c>
      <c r="I240" s="13"/>
      <c r="J240" s="13"/>
      <c r="K240" s="13"/>
      <c r="L240" s="13">
        <v>-364000</v>
      </c>
      <c r="M240" s="13">
        <v>0</v>
      </c>
      <c r="N240" s="13">
        <f t="shared" si="10"/>
        <v>-364000</v>
      </c>
      <c r="O240" s="14"/>
      <c r="P240" s="27">
        <v>747</v>
      </c>
    </row>
    <row r="241" spans="1:16" x14ac:dyDescent="0.25">
      <c r="A241" s="12">
        <f t="shared" si="11"/>
        <v>232</v>
      </c>
      <c r="B241" s="12">
        <v>19020471</v>
      </c>
      <c r="C241" s="12" t="s">
        <v>760</v>
      </c>
      <c r="D241" s="12" t="s">
        <v>413</v>
      </c>
      <c r="E241" s="12" t="s">
        <v>22</v>
      </c>
      <c r="F241" s="12" t="s">
        <v>441</v>
      </c>
      <c r="G241" s="13">
        <v>0</v>
      </c>
      <c r="H241" s="13">
        <f t="shared" si="9"/>
        <v>-364000</v>
      </c>
      <c r="I241" s="13"/>
      <c r="J241" s="13"/>
      <c r="K241" s="13"/>
      <c r="L241" s="13">
        <v>-364000</v>
      </c>
      <c r="M241" s="13">
        <v>0</v>
      </c>
      <c r="N241" s="13">
        <f t="shared" si="10"/>
        <v>-364000</v>
      </c>
      <c r="O241" s="14"/>
      <c r="P241" s="27">
        <v>748</v>
      </c>
    </row>
    <row r="242" spans="1:16" x14ac:dyDescent="0.25">
      <c r="A242" s="12">
        <f t="shared" si="11"/>
        <v>233</v>
      </c>
      <c r="B242" s="12">
        <v>19020864</v>
      </c>
      <c r="C242" s="12" t="s">
        <v>762</v>
      </c>
      <c r="D242" s="12" t="s">
        <v>413</v>
      </c>
      <c r="E242" s="12" t="s">
        <v>22</v>
      </c>
      <c r="F242" s="12" t="s">
        <v>763</v>
      </c>
      <c r="G242" s="13">
        <v>-1436780</v>
      </c>
      <c r="H242" s="13">
        <f t="shared" si="9"/>
        <v>1260000</v>
      </c>
      <c r="I242" s="13">
        <v>1260000</v>
      </c>
      <c r="J242" s="13"/>
      <c r="K242" s="13"/>
      <c r="L242" s="13"/>
      <c r="M242" s="13">
        <v>0</v>
      </c>
      <c r="N242" s="13">
        <f t="shared" si="10"/>
        <v>-176780</v>
      </c>
      <c r="O242" s="14"/>
      <c r="P242" s="27">
        <v>750</v>
      </c>
    </row>
    <row r="243" spans="1:16" x14ac:dyDescent="0.25">
      <c r="A243" s="12">
        <f t="shared" si="11"/>
        <v>234</v>
      </c>
      <c r="B243" s="12">
        <v>19020568</v>
      </c>
      <c r="C243" s="12" t="s">
        <v>1008</v>
      </c>
      <c r="D243" s="12" t="s">
        <v>413</v>
      </c>
      <c r="E243" s="12" t="s">
        <v>22</v>
      </c>
      <c r="F243" s="12" t="s">
        <v>1009</v>
      </c>
      <c r="G243" s="13">
        <v>0</v>
      </c>
      <c r="H243" s="13">
        <f t="shared" si="9"/>
        <v>-306000</v>
      </c>
      <c r="I243" s="13">
        <v>630000</v>
      </c>
      <c r="J243" s="13"/>
      <c r="K243" s="13"/>
      <c r="L243" s="13">
        <v>-936000</v>
      </c>
      <c r="M243" s="13">
        <v>0</v>
      </c>
      <c r="N243" s="13">
        <f t="shared" si="10"/>
        <v>-306000</v>
      </c>
      <c r="O243" s="14"/>
      <c r="P243" s="27">
        <v>1026</v>
      </c>
    </row>
    <row r="244" spans="1:16" x14ac:dyDescent="0.25">
      <c r="A244" s="12">
        <f t="shared" si="11"/>
        <v>235</v>
      </c>
      <c r="B244" s="12">
        <v>19020612</v>
      </c>
      <c r="C244" s="12" t="s">
        <v>151</v>
      </c>
      <c r="D244" s="12" t="s">
        <v>413</v>
      </c>
      <c r="E244" s="12" t="s">
        <v>22</v>
      </c>
      <c r="F244" s="12" t="s">
        <v>1009</v>
      </c>
      <c r="G244" s="13">
        <v>0</v>
      </c>
      <c r="H244" s="13">
        <f t="shared" si="9"/>
        <v>-306000</v>
      </c>
      <c r="I244" s="13">
        <v>630000</v>
      </c>
      <c r="J244" s="13"/>
      <c r="K244" s="13"/>
      <c r="L244" s="13">
        <v>-936000</v>
      </c>
      <c r="M244" s="13">
        <v>1500000</v>
      </c>
      <c r="N244" s="13">
        <f t="shared" si="10"/>
        <v>-1806000</v>
      </c>
      <c r="O244" s="14"/>
      <c r="P244" s="27">
        <v>1027</v>
      </c>
    </row>
    <row r="245" spans="1:16" x14ac:dyDescent="0.25">
      <c r="A245" s="12">
        <f t="shared" si="11"/>
        <v>236</v>
      </c>
      <c r="B245" s="12">
        <v>19020569</v>
      </c>
      <c r="C245" s="12" t="s">
        <v>1010</v>
      </c>
      <c r="D245" s="12" t="s">
        <v>413</v>
      </c>
      <c r="E245" s="12" t="s">
        <v>22</v>
      </c>
      <c r="F245" s="12" t="s">
        <v>1009</v>
      </c>
      <c r="G245" s="13">
        <v>0</v>
      </c>
      <c r="H245" s="13">
        <f t="shared" si="9"/>
        <v>-303000</v>
      </c>
      <c r="I245" s="13">
        <v>945000</v>
      </c>
      <c r="J245" s="13"/>
      <c r="K245" s="13"/>
      <c r="L245" s="13">
        <v>-1248000</v>
      </c>
      <c r="M245" s="13">
        <v>1500000</v>
      </c>
      <c r="N245" s="13">
        <f t="shared" si="10"/>
        <v>-1803000</v>
      </c>
      <c r="O245" s="14"/>
      <c r="P245" s="27">
        <v>1028</v>
      </c>
    </row>
    <row r="246" spans="1:16" x14ac:dyDescent="0.25">
      <c r="A246" s="12">
        <f t="shared" si="11"/>
        <v>237</v>
      </c>
      <c r="B246" s="12">
        <v>19020493</v>
      </c>
      <c r="C246" s="12" t="s">
        <v>1011</v>
      </c>
      <c r="D246" s="12" t="s">
        <v>413</v>
      </c>
      <c r="E246" s="12" t="s">
        <v>22</v>
      </c>
      <c r="F246" s="12" t="s">
        <v>1009</v>
      </c>
      <c r="G246" s="13">
        <v>0</v>
      </c>
      <c r="H246" s="13">
        <f t="shared" si="9"/>
        <v>-199000</v>
      </c>
      <c r="I246" s="13">
        <v>945000</v>
      </c>
      <c r="J246" s="13"/>
      <c r="K246" s="13"/>
      <c r="L246" s="13">
        <v>-1144000</v>
      </c>
      <c r="M246" s="13">
        <v>0</v>
      </c>
      <c r="N246" s="13">
        <f t="shared" si="10"/>
        <v>-199000</v>
      </c>
      <c r="O246" s="14"/>
      <c r="P246" s="27">
        <v>1029</v>
      </c>
    </row>
    <row r="247" spans="1:16" x14ac:dyDescent="0.25">
      <c r="A247" s="12">
        <f t="shared" si="11"/>
        <v>238</v>
      </c>
      <c r="B247" s="12">
        <v>19020504</v>
      </c>
      <c r="C247" s="12" t="s">
        <v>604</v>
      </c>
      <c r="D247" s="12" t="s">
        <v>413</v>
      </c>
      <c r="E247" s="12" t="s">
        <v>22</v>
      </c>
      <c r="F247" s="12" t="s">
        <v>1009</v>
      </c>
      <c r="G247" s="13">
        <v>0</v>
      </c>
      <c r="H247" s="13">
        <f t="shared" si="9"/>
        <v>-199000</v>
      </c>
      <c r="I247" s="13">
        <v>945000</v>
      </c>
      <c r="J247" s="13"/>
      <c r="K247" s="13"/>
      <c r="L247" s="13">
        <v>-1144000</v>
      </c>
      <c r="M247" s="13">
        <v>0</v>
      </c>
      <c r="N247" s="13">
        <f t="shared" si="10"/>
        <v>-199000</v>
      </c>
      <c r="O247" s="14"/>
      <c r="P247" s="27">
        <v>1030</v>
      </c>
    </row>
    <row r="248" spans="1:16" x14ac:dyDescent="0.25">
      <c r="A248" s="12">
        <f t="shared" si="11"/>
        <v>239</v>
      </c>
      <c r="B248" s="12">
        <v>19020517</v>
      </c>
      <c r="C248" s="12" t="s">
        <v>943</v>
      </c>
      <c r="D248" s="12" t="s">
        <v>413</v>
      </c>
      <c r="E248" s="12" t="s">
        <v>22</v>
      </c>
      <c r="F248" s="12" t="s">
        <v>1009</v>
      </c>
      <c r="G248" s="13">
        <v>0</v>
      </c>
      <c r="H248" s="13">
        <f t="shared" si="9"/>
        <v>-147000</v>
      </c>
      <c r="I248" s="13">
        <v>945000</v>
      </c>
      <c r="J248" s="13"/>
      <c r="K248" s="13"/>
      <c r="L248" s="13">
        <v>-1092000</v>
      </c>
      <c r="M248" s="13">
        <v>1500000</v>
      </c>
      <c r="N248" s="13">
        <f t="shared" si="10"/>
        <v>-1647000</v>
      </c>
      <c r="O248" s="14"/>
      <c r="P248" s="27">
        <v>1031</v>
      </c>
    </row>
    <row r="249" spans="1:16" x14ac:dyDescent="0.25">
      <c r="A249" s="12">
        <f t="shared" si="11"/>
        <v>240</v>
      </c>
      <c r="B249" s="12">
        <v>19020582</v>
      </c>
      <c r="C249" s="12" t="s">
        <v>1012</v>
      </c>
      <c r="D249" s="12" t="s">
        <v>413</v>
      </c>
      <c r="E249" s="12" t="s">
        <v>22</v>
      </c>
      <c r="F249" s="12" t="s">
        <v>1009</v>
      </c>
      <c r="G249" s="13">
        <v>0</v>
      </c>
      <c r="H249" s="13">
        <f t="shared" si="9"/>
        <v>-95000</v>
      </c>
      <c r="I249" s="13">
        <v>945000</v>
      </c>
      <c r="J249" s="13"/>
      <c r="K249" s="13"/>
      <c r="L249" s="13">
        <v>-1040000</v>
      </c>
      <c r="M249" s="13">
        <v>1500000</v>
      </c>
      <c r="N249" s="13">
        <f t="shared" si="10"/>
        <v>-1595000</v>
      </c>
      <c r="O249" s="14"/>
      <c r="P249" s="27">
        <v>1032</v>
      </c>
    </row>
    <row r="250" spans="1:16" x14ac:dyDescent="0.25">
      <c r="A250" s="12">
        <f t="shared" si="11"/>
        <v>241</v>
      </c>
      <c r="B250" s="12">
        <v>19020520</v>
      </c>
      <c r="C250" s="12" t="s">
        <v>1013</v>
      </c>
      <c r="D250" s="12" t="s">
        <v>413</v>
      </c>
      <c r="E250" s="12" t="s">
        <v>22</v>
      </c>
      <c r="F250" s="12" t="s">
        <v>1009</v>
      </c>
      <c r="G250" s="13">
        <v>0</v>
      </c>
      <c r="H250" s="13">
        <f t="shared" si="9"/>
        <v>-43000</v>
      </c>
      <c r="I250" s="13">
        <v>945000</v>
      </c>
      <c r="J250" s="13"/>
      <c r="K250" s="13"/>
      <c r="L250" s="13">
        <v>-988000</v>
      </c>
      <c r="M250" s="13">
        <v>1500000</v>
      </c>
      <c r="N250" s="13">
        <f t="shared" si="10"/>
        <v>-1543000</v>
      </c>
      <c r="O250" s="14"/>
      <c r="P250" s="27">
        <v>1033</v>
      </c>
    </row>
    <row r="251" spans="1:16" x14ac:dyDescent="0.25">
      <c r="A251" s="12">
        <f t="shared" si="11"/>
        <v>242</v>
      </c>
      <c r="B251" s="12">
        <v>19020554</v>
      </c>
      <c r="C251" s="12" t="s">
        <v>1014</v>
      </c>
      <c r="D251" s="12" t="s">
        <v>413</v>
      </c>
      <c r="E251" s="12" t="s">
        <v>22</v>
      </c>
      <c r="F251" s="12" t="s">
        <v>1009</v>
      </c>
      <c r="G251" s="13">
        <v>0</v>
      </c>
      <c r="H251" s="13">
        <f t="shared" si="9"/>
        <v>9000</v>
      </c>
      <c r="I251" s="13">
        <v>945000</v>
      </c>
      <c r="J251" s="13"/>
      <c r="K251" s="13"/>
      <c r="L251" s="13">
        <v>-936000</v>
      </c>
      <c r="M251" s="13">
        <v>1500000</v>
      </c>
      <c r="N251" s="13">
        <f t="shared" si="10"/>
        <v>-1491000</v>
      </c>
      <c r="O251" s="14"/>
      <c r="P251" s="27">
        <v>1034</v>
      </c>
    </row>
    <row r="252" spans="1:16" x14ac:dyDescent="0.25">
      <c r="A252" s="12">
        <f t="shared" si="11"/>
        <v>243</v>
      </c>
      <c r="B252" s="12">
        <v>19020588</v>
      </c>
      <c r="C252" s="12" t="s">
        <v>1016</v>
      </c>
      <c r="D252" s="12" t="s">
        <v>413</v>
      </c>
      <c r="E252" s="12" t="s">
        <v>22</v>
      </c>
      <c r="F252" s="12" t="s">
        <v>1009</v>
      </c>
      <c r="G252" s="13">
        <v>0</v>
      </c>
      <c r="H252" s="13">
        <f t="shared" si="9"/>
        <v>9000</v>
      </c>
      <c r="I252" s="13">
        <v>945000</v>
      </c>
      <c r="J252" s="13"/>
      <c r="K252" s="13"/>
      <c r="L252" s="13">
        <v>-936000</v>
      </c>
      <c r="M252" s="13">
        <v>1500000</v>
      </c>
      <c r="N252" s="13">
        <f t="shared" si="10"/>
        <v>-1491000</v>
      </c>
      <c r="O252" s="14"/>
      <c r="P252" s="27">
        <v>1036</v>
      </c>
    </row>
    <row r="253" spans="1:16" x14ac:dyDescent="0.25">
      <c r="A253" s="12">
        <f t="shared" si="11"/>
        <v>244</v>
      </c>
      <c r="B253" s="12">
        <v>19020609</v>
      </c>
      <c r="C253" s="12" t="s">
        <v>866</v>
      </c>
      <c r="D253" s="12" t="s">
        <v>413</v>
      </c>
      <c r="E253" s="12" t="s">
        <v>22</v>
      </c>
      <c r="F253" s="12" t="s">
        <v>1009</v>
      </c>
      <c r="G253" s="13">
        <v>0</v>
      </c>
      <c r="H253" s="13">
        <f t="shared" si="9"/>
        <v>9000</v>
      </c>
      <c r="I253" s="13">
        <v>945000</v>
      </c>
      <c r="J253" s="13"/>
      <c r="K253" s="13"/>
      <c r="L253" s="13">
        <v>-936000</v>
      </c>
      <c r="M253" s="13">
        <v>1500000</v>
      </c>
      <c r="N253" s="13">
        <f t="shared" si="10"/>
        <v>-1491000</v>
      </c>
      <c r="O253" s="14"/>
      <c r="P253" s="27">
        <v>1037</v>
      </c>
    </row>
    <row r="254" spans="1:16" x14ac:dyDescent="0.25">
      <c r="A254" s="12">
        <f t="shared" si="11"/>
        <v>245</v>
      </c>
      <c r="B254" s="12">
        <v>19020631</v>
      </c>
      <c r="C254" s="12" t="s">
        <v>1017</v>
      </c>
      <c r="D254" s="12" t="s">
        <v>413</v>
      </c>
      <c r="E254" s="12" t="s">
        <v>22</v>
      </c>
      <c r="F254" s="12" t="s">
        <v>1009</v>
      </c>
      <c r="G254" s="13">
        <v>0</v>
      </c>
      <c r="H254" s="13">
        <f t="shared" si="9"/>
        <v>113000</v>
      </c>
      <c r="I254" s="13">
        <v>945000</v>
      </c>
      <c r="J254" s="13"/>
      <c r="K254" s="13"/>
      <c r="L254" s="13">
        <v>-832000</v>
      </c>
      <c r="M254" s="13">
        <v>1500000</v>
      </c>
      <c r="N254" s="13">
        <f t="shared" si="10"/>
        <v>-1387000</v>
      </c>
      <c r="O254" s="14"/>
      <c r="P254" s="27">
        <v>1038</v>
      </c>
    </row>
    <row r="255" spans="1:16" x14ac:dyDescent="0.25">
      <c r="A255" s="12">
        <f t="shared" si="11"/>
        <v>246</v>
      </c>
      <c r="B255" s="12">
        <v>19020634</v>
      </c>
      <c r="C255" s="12" t="s">
        <v>1018</v>
      </c>
      <c r="D255" s="12" t="s">
        <v>413</v>
      </c>
      <c r="E255" s="12" t="s">
        <v>22</v>
      </c>
      <c r="F255" s="12" t="s">
        <v>1009</v>
      </c>
      <c r="G255" s="13">
        <v>0</v>
      </c>
      <c r="H255" s="13">
        <f t="shared" si="9"/>
        <v>113000</v>
      </c>
      <c r="I255" s="13">
        <v>945000</v>
      </c>
      <c r="J255" s="13"/>
      <c r="K255" s="13"/>
      <c r="L255" s="13">
        <v>-832000</v>
      </c>
      <c r="M255" s="13">
        <v>1500000</v>
      </c>
      <c r="N255" s="13">
        <f t="shared" si="10"/>
        <v>-1387000</v>
      </c>
      <c r="O255" s="14"/>
      <c r="P255" s="27">
        <v>1039</v>
      </c>
    </row>
    <row r="256" spans="1:16" x14ac:dyDescent="0.25">
      <c r="A256" s="12">
        <f t="shared" si="11"/>
        <v>247</v>
      </c>
      <c r="B256" s="12">
        <v>19020636</v>
      </c>
      <c r="C256" s="12" t="s">
        <v>1019</v>
      </c>
      <c r="D256" s="12" t="s">
        <v>413</v>
      </c>
      <c r="E256" s="12" t="s">
        <v>22</v>
      </c>
      <c r="F256" s="12" t="s">
        <v>1009</v>
      </c>
      <c r="G256" s="13">
        <v>0</v>
      </c>
      <c r="H256" s="13">
        <f t="shared" si="9"/>
        <v>113000</v>
      </c>
      <c r="I256" s="13">
        <v>945000</v>
      </c>
      <c r="J256" s="13"/>
      <c r="K256" s="13"/>
      <c r="L256" s="13">
        <v>-832000</v>
      </c>
      <c r="M256" s="13">
        <v>1500000</v>
      </c>
      <c r="N256" s="13">
        <f t="shared" si="10"/>
        <v>-1387000</v>
      </c>
      <c r="O256" s="14"/>
      <c r="P256" s="27">
        <v>1040</v>
      </c>
    </row>
    <row r="257" spans="1:16" x14ac:dyDescent="0.25">
      <c r="A257" s="12">
        <f t="shared" si="11"/>
        <v>248</v>
      </c>
      <c r="B257" s="12">
        <v>19020558</v>
      </c>
      <c r="C257" s="12" t="s">
        <v>1020</v>
      </c>
      <c r="D257" s="12" t="s">
        <v>413</v>
      </c>
      <c r="E257" s="12" t="s">
        <v>22</v>
      </c>
      <c r="F257" s="12" t="s">
        <v>1009</v>
      </c>
      <c r="G257" s="13">
        <v>0</v>
      </c>
      <c r="H257" s="13">
        <f t="shared" si="9"/>
        <v>165000</v>
      </c>
      <c r="I257" s="13">
        <v>945000</v>
      </c>
      <c r="J257" s="13"/>
      <c r="K257" s="13"/>
      <c r="L257" s="13">
        <v>-780000</v>
      </c>
      <c r="M257" s="13">
        <v>1500000</v>
      </c>
      <c r="N257" s="13">
        <f t="shared" si="10"/>
        <v>-1335000</v>
      </c>
      <c r="O257" s="14"/>
      <c r="P257" s="27">
        <v>1041</v>
      </c>
    </row>
    <row r="258" spans="1:16" x14ac:dyDescent="0.25">
      <c r="A258" s="12">
        <f t="shared" si="11"/>
        <v>249</v>
      </c>
      <c r="B258" s="12">
        <v>19020563</v>
      </c>
      <c r="C258" s="12" t="s">
        <v>1021</v>
      </c>
      <c r="D258" s="12" t="s">
        <v>413</v>
      </c>
      <c r="E258" s="12" t="s">
        <v>22</v>
      </c>
      <c r="F258" s="12" t="s">
        <v>1009</v>
      </c>
      <c r="G258" s="13">
        <v>0</v>
      </c>
      <c r="H258" s="13">
        <f t="shared" si="9"/>
        <v>165000</v>
      </c>
      <c r="I258" s="13">
        <v>945000</v>
      </c>
      <c r="J258" s="13"/>
      <c r="K258" s="13"/>
      <c r="L258" s="13">
        <v>-780000</v>
      </c>
      <c r="M258" s="13">
        <v>1500000</v>
      </c>
      <c r="N258" s="13">
        <f t="shared" si="10"/>
        <v>-1335000</v>
      </c>
      <c r="O258" s="14"/>
      <c r="P258" s="27">
        <v>1042</v>
      </c>
    </row>
    <row r="259" spans="1:16" x14ac:dyDescent="0.25">
      <c r="A259" s="12">
        <f t="shared" si="11"/>
        <v>250</v>
      </c>
      <c r="B259" s="12">
        <v>19020536</v>
      </c>
      <c r="C259" s="12" t="s">
        <v>1022</v>
      </c>
      <c r="D259" s="12" t="s">
        <v>413</v>
      </c>
      <c r="E259" s="12" t="s">
        <v>22</v>
      </c>
      <c r="F259" s="12" t="s">
        <v>1009</v>
      </c>
      <c r="G259" s="13">
        <v>0</v>
      </c>
      <c r="H259" s="13">
        <f t="shared" si="9"/>
        <v>269000</v>
      </c>
      <c r="I259" s="13">
        <v>945000</v>
      </c>
      <c r="J259" s="13"/>
      <c r="K259" s="13"/>
      <c r="L259" s="13">
        <v>-676000</v>
      </c>
      <c r="M259" s="13">
        <v>1500000</v>
      </c>
      <c r="N259" s="13">
        <f t="shared" si="10"/>
        <v>-1231000</v>
      </c>
      <c r="O259" s="14"/>
      <c r="P259" s="27">
        <v>1043</v>
      </c>
    </row>
    <row r="260" spans="1:16" x14ac:dyDescent="0.25">
      <c r="A260" s="12">
        <f t="shared" si="11"/>
        <v>251</v>
      </c>
      <c r="B260" s="12">
        <v>19020537</v>
      </c>
      <c r="C260" s="12" t="s">
        <v>1023</v>
      </c>
      <c r="D260" s="12" t="s">
        <v>413</v>
      </c>
      <c r="E260" s="12" t="s">
        <v>22</v>
      </c>
      <c r="F260" s="12" t="s">
        <v>1009</v>
      </c>
      <c r="G260" s="13">
        <v>0</v>
      </c>
      <c r="H260" s="13">
        <f t="shared" si="9"/>
        <v>269000</v>
      </c>
      <c r="I260" s="13">
        <v>945000</v>
      </c>
      <c r="J260" s="13"/>
      <c r="K260" s="13"/>
      <c r="L260" s="13">
        <v>-676000</v>
      </c>
      <c r="M260" s="13">
        <v>1500000</v>
      </c>
      <c r="N260" s="13">
        <f t="shared" si="10"/>
        <v>-1231000</v>
      </c>
      <c r="O260" s="14"/>
      <c r="P260" s="27">
        <v>1044</v>
      </c>
    </row>
    <row r="261" spans="1:16" x14ac:dyDescent="0.25">
      <c r="A261" s="12">
        <f t="shared" si="11"/>
        <v>252</v>
      </c>
      <c r="B261" s="12">
        <v>19020544</v>
      </c>
      <c r="C261" s="12" t="s">
        <v>1027</v>
      </c>
      <c r="D261" s="12" t="s">
        <v>413</v>
      </c>
      <c r="E261" s="12" t="s">
        <v>22</v>
      </c>
      <c r="F261" s="12" t="s">
        <v>1009</v>
      </c>
      <c r="G261" s="13">
        <v>0</v>
      </c>
      <c r="H261" s="13">
        <f t="shared" si="9"/>
        <v>535000</v>
      </c>
      <c r="I261" s="13">
        <v>1575000</v>
      </c>
      <c r="J261" s="13"/>
      <c r="K261" s="13"/>
      <c r="L261" s="13">
        <v>-1040000</v>
      </c>
      <c r="M261" s="13">
        <v>1500000</v>
      </c>
      <c r="N261" s="13">
        <f t="shared" si="10"/>
        <v>-965000</v>
      </c>
      <c r="O261" s="14"/>
      <c r="P261" s="27">
        <v>1048</v>
      </c>
    </row>
    <row r="262" spans="1:16" x14ac:dyDescent="0.25">
      <c r="A262" s="12">
        <f t="shared" si="11"/>
        <v>253</v>
      </c>
      <c r="B262" s="12">
        <v>19020641</v>
      </c>
      <c r="C262" s="12" t="s">
        <v>1028</v>
      </c>
      <c r="D262" s="12" t="s">
        <v>413</v>
      </c>
      <c r="E262" s="12" t="s">
        <v>22</v>
      </c>
      <c r="F262" s="12" t="s">
        <v>1009</v>
      </c>
      <c r="G262" s="13">
        <v>0</v>
      </c>
      <c r="H262" s="13">
        <f t="shared" si="9"/>
        <v>587000</v>
      </c>
      <c r="I262" s="13">
        <v>1575000</v>
      </c>
      <c r="J262" s="13"/>
      <c r="K262" s="13"/>
      <c r="L262" s="13">
        <v>-988000</v>
      </c>
      <c r="M262" s="13">
        <v>1500000</v>
      </c>
      <c r="N262" s="13">
        <f t="shared" si="10"/>
        <v>-913000</v>
      </c>
      <c r="O262" s="14"/>
      <c r="P262" s="27">
        <v>1049</v>
      </c>
    </row>
    <row r="263" spans="1:16" x14ac:dyDescent="0.25">
      <c r="A263" s="12">
        <f t="shared" si="11"/>
        <v>254</v>
      </c>
      <c r="B263" s="12">
        <v>19020579</v>
      </c>
      <c r="C263" s="12" t="s">
        <v>226</v>
      </c>
      <c r="D263" s="12" t="s">
        <v>413</v>
      </c>
      <c r="E263" s="12" t="s">
        <v>22</v>
      </c>
      <c r="F263" s="12" t="s">
        <v>1009</v>
      </c>
      <c r="G263" s="13">
        <v>0</v>
      </c>
      <c r="H263" s="13">
        <f t="shared" si="9"/>
        <v>639000</v>
      </c>
      <c r="I263" s="13">
        <v>1575000</v>
      </c>
      <c r="J263" s="13"/>
      <c r="K263" s="13"/>
      <c r="L263" s="13">
        <v>-936000</v>
      </c>
      <c r="M263" s="13">
        <v>1500000</v>
      </c>
      <c r="N263" s="13">
        <f t="shared" si="10"/>
        <v>-861000</v>
      </c>
      <c r="O263" s="14"/>
      <c r="P263" s="27">
        <v>1050</v>
      </c>
    </row>
    <row r="264" spans="1:16" x14ac:dyDescent="0.25">
      <c r="A264" s="12">
        <f t="shared" si="11"/>
        <v>255</v>
      </c>
      <c r="B264" s="12">
        <v>19020657</v>
      </c>
      <c r="C264" s="12" t="s">
        <v>1029</v>
      </c>
      <c r="D264" s="12" t="s">
        <v>413</v>
      </c>
      <c r="E264" s="12" t="s">
        <v>22</v>
      </c>
      <c r="F264" s="12" t="s">
        <v>1009</v>
      </c>
      <c r="G264" s="13">
        <v>0</v>
      </c>
      <c r="H264" s="13">
        <f t="shared" si="9"/>
        <v>691000</v>
      </c>
      <c r="I264" s="13">
        <v>1575000</v>
      </c>
      <c r="J264" s="13"/>
      <c r="K264" s="13"/>
      <c r="L264" s="13">
        <v>-884000</v>
      </c>
      <c r="M264" s="13">
        <v>1500000</v>
      </c>
      <c r="N264" s="13">
        <f t="shared" si="10"/>
        <v>-809000</v>
      </c>
      <c r="O264" s="14"/>
      <c r="P264" s="27">
        <v>1051</v>
      </c>
    </row>
    <row r="265" spans="1:16" x14ac:dyDescent="0.25">
      <c r="A265" s="12">
        <f t="shared" si="11"/>
        <v>256</v>
      </c>
      <c r="B265" s="12">
        <v>19020503</v>
      </c>
      <c r="C265" s="12" t="s">
        <v>1032</v>
      </c>
      <c r="D265" s="12" t="s">
        <v>413</v>
      </c>
      <c r="E265" s="12" t="s">
        <v>22</v>
      </c>
      <c r="F265" s="12" t="s">
        <v>1009</v>
      </c>
      <c r="G265" s="13">
        <v>0</v>
      </c>
      <c r="H265" s="13">
        <f t="shared" si="9"/>
        <v>746000</v>
      </c>
      <c r="I265" s="13">
        <v>1890000</v>
      </c>
      <c r="J265" s="13"/>
      <c r="K265" s="13"/>
      <c r="L265" s="13">
        <v>-1144000</v>
      </c>
      <c r="M265" s="13">
        <v>1500000</v>
      </c>
      <c r="N265" s="13">
        <f t="shared" si="10"/>
        <v>-754000</v>
      </c>
      <c r="O265" s="14"/>
      <c r="P265" s="27">
        <v>1054</v>
      </c>
    </row>
    <row r="266" spans="1:16" x14ac:dyDescent="0.25">
      <c r="A266" s="12">
        <f t="shared" si="11"/>
        <v>257</v>
      </c>
      <c r="B266" s="12">
        <v>19020550</v>
      </c>
      <c r="C266" s="12" t="s">
        <v>1033</v>
      </c>
      <c r="D266" s="12" t="s">
        <v>413</v>
      </c>
      <c r="E266" s="12" t="s">
        <v>22</v>
      </c>
      <c r="F266" s="12" t="s">
        <v>1009</v>
      </c>
      <c r="G266" s="13">
        <v>0</v>
      </c>
      <c r="H266" s="13">
        <f t="shared" ref="H266:H329" si="12">SUM(I266:L266)</f>
        <v>798000</v>
      </c>
      <c r="I266" s="13">
        <v>1890000</v>
      </c>
      <c r="J266" s="13"/>
      <c r="K266" s="13"/>
      <c r="L266" s="13">
        <v>-1092000</v>
      </c>
      <c r="M266" s="13">
        <v>1500000</v>
      </c>
      <c r="N266" s="13">
        <f t="shared" ref="N266:N329" si="13">G266+H266-M266</f>
        <v>-702000</v>
      </c>
      <c r="O266" s="14"/>
      <c r="P266" s="27">
        <v>1055</v>
      </c>
    </row>
    <row r="267" spans="1:16" x14ac:dyDescent="0.25">
      <c r="A267" s="12">
        <f t="shared" si="11"/>
        <v>258</v>
      </c>
      <c r="B267" s="12">
        <v>19020606</v>
      </c>
      <c r="C267" s="12" t="s">
        <v>1034</v>
      </c>
      <c r="D267" s="12" t="s">
        <v>413</v>
      </c>
      <c r="E267" s="12" t="s">
        <v>22</v>
      </c>
      <c r="F267" s="12" t="s">
        <v>1009</v>
      </c>
      <c r="G267" s="13">
        <v>0</v>
      </c>
      <c r="H267" s="13">
        <f t="shared" si="12"/>
        <v>798000</v>
      </c>
      <c r="I267" s="13">
        <v>1890000</v>
      </c>
      <c r="J267" s="13"/>
      <c r="K267" s="13"/>
      <c r="L267" s="13">
        <v>-1092000</v>
      </c>
      <c r="M267" s="13">
        <v>1500000</v>
      </c>
      <c r="N267" s="13">
        <f t="shared" si="13"/>
        <v>-702000</v>
      </c>
      <c r="O267" s="14"/>
      <c r="P267" s="27">
        <v>1056</v>
      </c>
    </row>
    <row r="268" spans="1:16" x14ac:dyDescent="0.25">
      <c r="A268" s="12">
        <f t="shared" ref="A268:A331" si="14">A267+1</f>
        <v>259</v>
      </c>
      <c r="B268" s="12">
        <v>19020553</v>
      </c>
      <c r="C268" s="12" t="s">
        <v>1035</v>
      </c>
      <c r="D268" s="12" t="s">
        <v>413</v>
      </c>
      <c r="E268" s="12" t="s">
        <v>22</v>
      </c>
      <c r="F268" s="12" t="s">
        <v>1009</v>
      </c>
      <c r="G268" s="13">
        <v>0</v>
      </c>
      <c r="H268" s="13">
        <f t="shared" si="12"/>
        <v>850000</v>
      </c>
      <c r="I268" s="13">
        <v>1890000</v>
      </c>
      <c r="J268" s="13"/>
      <c r="K268" s="13"/>
      <c r="L268" s="13">
        <v>-1040000</v>
      </c>
      <c r="M268" s="13">
        <v>1500000</v>
      </c>
      <c r="N268" s="13">
        <f t="shared" si="13"/>
        <v>-650000</v>
      </c>
      <c r="O268" s="14"/>
      <c r="P268" s="27">
        <v>1057</v>
      </c>
    </row>
    <row r="269" spans="1:16" x14ac:dyDescent="0.25">
      <c r="A269" s="12">
        <f t="shared" si="14"/>
        <v>260</v>
      </c>
      <c r="B269" s="12">
        <v>19020500</v>
      </c>
      <c r="C269" s="12" t="s">
        <v>1036</v>
      </c>
      <c r="D269" s="12" t="s">
        <v>413</v>
      </c>
      <c r="E269" s="12" t="s">
        <v>22</v>
      </c>
      <c r="F269" s="12" t="s">
        <v>1009</v>
      </c>
      <c r="G269" s="13">
        <v>0</v>
      </c>
      <c r="H269" s="13">
        <f t="shared" si="12"/>
        <v>902000</v>
      </c>
      <c r="I269" s="13">
        <v>1890000</v>
      </c>
      <c r="J269" s="13"/>
      <c r="K269" s="13"/>
      <c r="L269" s="13">
        <v>-988000</v>
      </c>
      <c r="M269" s="13">
        <v>1500000</v>
      </c>
      <c r="N269" s="13">
        <f t="shared" si="13"/>
        <v>-598000</v>
      </c>
      <c r="O269" s="14"/>
      <c r="P269" s="27">
        <v>1058</v>
      </c>
    </row>
    <row r="270" spans="1:16" x14ac:dyDescent="0.25">
      <c r="A270" s="12">
        <f t="shared" si="14"/>
        <v>261</v>
      </c>
      <c r="B270" s="12">
        <v>19020505</v>
      </c>
      <c r="C270" s="12" t="s">
        <v>1037</v>
      </c>
      <c r="D270" s="12" t="s">
        <v>413</v>
      </c>
      <c r="E270" s="12" t="s">
        <v>22</v>
      </c>
      <c r="F270" s="12" t="s">
        <v>1009</v>
      </c>
      <c r="G270" s="13">
        <v>0</v>
      </c>
      <c r="H270" s="13">
        <f t="shared" si="12"/>
        <v>902000</v>
      </c>
      <c r="I270" s="13">
        <v>1890000</v>
      </c>
      <c r="J270" s="13"/>
      <c r="K270" s="13"/>
      <c r="L270" s="13">
        <v>-988000</v>
      </c>
      <c r="M270" s="13">
        <v>1500000</v>
      </c>
      <c r="N270" s="13">
        <f t="shared" si="13"/>
        <v>-598000</v>
      </c>
      <c r="O270" s="14"/>
      <c r="P270" s="27">
        <v>1059</v>
      </c>
    </row>
    <row r="271" spans="1:16" x14ac:dyDescent="0.25">
      <c r="A271" s="12">
        <f t="shared" si="14"/>
        <v>262</v>
      </c>
      <c r="B271" s="12">
        <v>19020618</v>
      </c>
      <c r="C271" s="12" t="s">
        <v>1039</v>
      </c>
      <c r="D271" s="12" t="s">
        <v>413</v>
      </c>
      <c r="E271" s="12" t="s">
        <v>22</v>
      </c>
      <c r="F271" s="12" t="s">
        <v>1009</v>
      </c>
      <c r="G271" s="13">
        <v>0</v>
      </c>
      <c r="H271" s="13">
        <f t="shared" si="12"/>
        <v>902000</v>
      </c>
      <c r="I271" s="13">
        <v>1890000</v>
      </c>
      <c r="J271" s="13"/>
      <c r="K271" s="13"/>
      <c r="L271" s="13">
        <v>-988000</v>
      </c>
      <c r="M271" s="13">
        <v>1500000</v>
      </c>
      <c r="N271" s="13">
        <f t="shared" si="13"/>
        <v>-598000</v>
      </c>
      <c r="O271" s="14"/>
      <c r="P271" s="27">
        <v>1061</v>
      </c>
    </row>
    <row r="272" spans="1:16" x14ac:dyDescent="0.25">
      <c r="A272" s="12">
        <f t="shared" si="14"/>
        <v>263</v>
      </c>
      <c r="B272" s="12">
        <v>19020600</v>
      </c>
      <c r="C272" s="12" t="s">
        <v>1042</v>
      </c>
      <c r="D272" s="12" t="s">
        <v>413</v>
      </c>
      <c r="E272" s="12" t="s">
        <v>22</v>
      </c>
      <c r="F272" s="12" t="s">
        <v>1009</v>
      </c>
      <c r="G272" s="13">
        <v>0</v>
      </c>
      <c r="H272" s="13">
        <f t="shared" si="12"/>
        <v>954000</v>
      </c>
      <c r="I272" s="13">
        <v>1890000</v>
      </c>
      <c r="J272" s="13"/>
      <c r="K272" s="13"/>
      <c r="L272" s="13">
        <v>-936000</v>
      </c>
      <c r="M272" s="13">
        <v>1500000</v>
      </c>
      <c r="N272" s="13">
        <f t="shared" si="13"/>
        <v>-546000</v>
      </c>
      <c r="O272" s="14"/>
      <c r="P272" s="27">
        <v>1064</v>
      </c>
    </row>
    <row r="273" spans="1:16" x14ac:dyDescent="0.25">
      <c r="A273" s="12">
        <f t="shared" si="14"/>
        <v>264</v>
      </c>
      <c r="B273" s="12">
        <v>19020581</v>
      </c>
      <c r="C273" s="12" t="s">
        <v>1043</v>
      </c>
      <c r="D273" s="12" t="s">
        <v>413</v>
      </c>
      <c r="E273" s="12" t="s">
        <v>22</v>
      </c>
      <c r="F273" s="12" t="s">
        <v>1009</v>
      </c>
      <c r="G273" s="13">
        <v>0</v>
      </c>
      <c r="H273" s="13">
        <f t="shared" si="12"/>
        <v>1006000</v>
      </c>
      <c r="I273" s="13">
        <v>1890000</v>
      </c>
      <c r="J273" s="13"/>
      <c r="K273" s="13"/>
      <c r="L273" s="13">
        <v>-884000</v>
      </c>
      <c r="M273" s="13">
        <v>1500000</v>
      </c>
      <c r="N273" s="13">
        <f t="shared" si="13"/>
        <v>-494000</v>
      </c>
      <c r="O273" s="14"/>
      <c r="P273" s="27">
        <v>1065</v>
      </c>
    </row>
    <row r="274" spans="1:16" x14ac:dyDescent="0.25">
      <c r="A274" s="12">
        <f t="shared" si="14"/>
        <v>265</v>
      </c>
      <c r="B274" s="12">
        <v>19020584</v>
      </c>
      <c r="C274" s="12" t="s">
        <v>1044</v>
      </c>
      <c r="D274" s="12" t="s">
        <v>413</v>
      </c>
      <c r="E274" s="12" t="s">
        <v>22</v>
      </c>
      <c r="F274" s="12" t="s">
        <v>1009</v>
      </c>
      <c r="G274" s="13">
        <v>0</v>
      </c>
      <c r="H274" s="13">
        <f t="shared" si="12"/>
        <v>1006000</v>
      </c>
      <c r="I274" s="13">
        <v>1890000</v>
      </c>
      <c r="J274" s="13"/>
      <c r="K274" s="13"/>
      <c r="L274" s="13">
        <v>-884000</v>
      </c>
      <c r="M274" s="13">
        <v>1500000</v>
      </c>
      <c r="N274" s="13">
        <f t="shared" si="13"/>
        <v>-494000</v>
      </c>
      <c r="O274" s="14"/>
      <c r="P274" s="27">
        <v>1066</v>
      </c>
    </row>
    <row r="275" spans="1:16" x14ac:dyDescent="0.25">
      <c r="A275" s="12">
        <f t="shared" si="14"/>
        <v>266</v>
      </c>
      <c r="B275" s="12">
        <v>19020602</v>
      </c>
      <c r="C275" s="12" t="s">
        <v>1046</v>
      </c>
      <c r="D275" s="12" t="s">
        <v>413</v>
      </c>
      <c r="E275" s="12" t="s">
        <v>22</v>
      </c>
      <c r="F275" s="12" t="s">
        <v>1009</v>
      </c>
      <c r="G275" s="13">
        <v>0</v>
      </c>
      <c r="H275" s="13">
        <f t="shared" si="12"/>
        <v>1058000</v>
      </c>
      <c r="I275" s="13">
        <v>1890000</v>
      </c>
      <c r="J275" s="13"/>
      <c r="K275" s="13"/>
      <c r="L275" s="13">
        <v>-832000</v>
      </c>
      <c r="M275" s="13">
        <v>1500000</v>
      </c>
      <c r="N275" s="13">
        <f t="shared" si="13"/>
        <v>-442000</v>
      </c>
      <c r="O275" s="14"/>
      <c r="P275" s="27">
        <v>1068</v>
      </c>
    </row>
    <row r="276" spans="1:16" x14ac:dyDescent="0.25">
      <c r="A276" s="12">
        <f t="shared" si="14"/>
        <v>267</v>
      </c>
      <c r="B276" s="12">
        <v>19020635</v>
      </c>
      <c r="C276" s="12" t="s">
        <v>1047</v>
      </c>
      <c r="D276" s="12" t="s">
        <v>413</v>
      </c>
      <c r="E276" s="12" t="s">
        <v>22</v>
      </c>
      <c r="F276" s="12" t="s">
        <v>1009</v>
      </c>
      <c r="G276" s="13">
        <v>0</v>
      </c>
      <c r="H276" s="13">
        <f t="shared" si="12"/>
        <v>1058000</v>
      </c>
      <c r="I276" s="13">
        <v>1890000</v>
      </c>
      <c r="J276" s="13"/>
      <c r="K276" s="13"/>
      <c r="L276" s="13">
        <v>-832000</v>
      </c>
      <c r="M276" s="13">
        <v>1500000</v>
      </c>
      <c r="N276" s="13">
        <f t="shared" si="13"/>
        <v>-442000</v>
      </c>
      <c r="O276" s="14"/>
      <c r="P276" s="27">
        <v>1069</v>
      </c>
    </row>
    <row r="277" spans="1:16" x14ac:dyDescent="0.25">
      <c r="A277" s="12">
        <f t="shared" si="14"/>
        <v>268</v>
      </c>
      <c r="B277" s="12">
        <v>19020658</v>
      </c>
      <c r="C277" s="12" t="s">
        <v>1048</v>
      </c>
      <c r="D277" s="12" t="s">
        <v>413</v>
      </c>
      <c r="E277" s="12" t="s">
        <v>22</v>
      </c>
      <c r="F277" s="12" t="s">
        <v>1009</v>
      </c>
      <c r="G277" s="13">
        <v>0</v>
      </c>
      <c r="H277" s="13">
        <f t="shared" si="12"/>
        <v>1058000</v>
      </c>
      <c r="I277" s="13">
        <v>1890000</v>
      </c>
      <c r="J277" s="13"/>
      <c r="K277" s="13"/>
      <c r="L277" s="13">
        <v>-832000</v>
      </c>
      <c r="M277" s="13">
        <v>1500000</v>
      </c>
      <c r="N277" s="13">
        <f t="shared" si="13"/>
        <v>-442000</v>
      </c>
      <c r="O277" s="14"/>
      <c r="P277" s="27">
        <v>1070</v>
      </c>
    </row>
    <row r="278" spans="1:16" x14ac:dyDescent="0.25">
      <c r="A278" s="12">
        <f t="shared" si="14"/>
        <v>269</v>
      </c>
      <c r="B278" s="12">
        <v>19020508</v>
      </c>
      <c r="C278" s="12" t="s">
        <v>1049</v>
      </c>
      <c r="D278" s="12" t="s">
        <v>413</v>
      </c>
      <c r="E278" s="12" t="s">
        <v>22</v>
      </c>
      <c r="F278" s="12" t="s">
        <v>1009</v>
      </c>
      <c r="G278" s="13">
        <v>0</v>
      </c>
      <c r="H278" s="13">
        <f t="shared" si="12"/>
        <v>1110000</v>
      </c>
      <c r="I278" s="13">
        <v>1890000</v>
      </c>
      <c r="J278" s="13"/>
      <c r="K278" s="13"/>
      <c r="L278" s="13">
        <v>-780000</v>
      </c>
      <c r="M278" s="13">
        <v>1500000</v>
      </c>
      <c r="N278" s="13">
        <f t="shared" si="13"/>
        <v>-390000</v>
      </c>
      <c r="O278" s="14"/>
      <c r="P278" s="27">
        <v>1071</v>
      </c>
    </row>
    <row r="279" spans="1:16" x14ac:dyDescent="0.25">
      <c r="A279" s="12">
        <f t="shared" si="14"/>
        <v>270</v>
      </c>
      <c r="B279" s="12">
        <v>19020580</v>
      </c>
      <c r="C279" s="12" t="s">
        <v>227</v>
      </c>
      <c r="D279" s="12" t="s">
        <v>413</v>
      </c>
      <c r="E279" s="12" t="s">
        <v>22</v>
      </c>
      <c r="F279" s="12" t="s">
        <v>1009</v>
      </c>
      <c r="G279" s="13">
        <v>0</v>
      </c>
      <c r="H279" s="13">
        <f t="shared" si="12"/>
        <v>1110000</v>
      </c>
      <c r="I279" s="13">
        <v>1890000</v>
      </c>
      <c r="J279" s="13"/>
      <c r="K279" s="13"/>
      <c r="L279" s="13">
        <v>-780000</v>
      </c>
      <c r="M279" s="13">
        <v>1500000</v>
      </c>
      <c r="N279" s="13">
        <f t="shared" si="13"/>
        <v>-390000</v>
      </c>
      <c r="O279" s="14"/>
      <c r="P279" s="27">
        <v>1072</v>
      </c>
    </row>
    <row r="280" spans="1:16" x14ac:dyDescent="0.25">
      <c r="A280" s="12">
        <f t="shared" si="14"/>
        <v>271</v>
      </c>
      <c r="B280" s="12">
        <v>19020603</v>
      </c>
      <c r="C280" s="12" t="s">
        <v>1050</v>
      </c>
      <c r="D280" s="12" t="s">
        <v>413</v>
      </c>
      <c r="E280" s="12" t="s">
        <v>22</v>
      </c>
      <c r="F280" s="12" t="s">
        <v>1009</v>
      </c>
      <c r="G280" s="13">
        <v>0</v>
      </c>
      <c r="H280" s="13">
        <f t="shared" si="12"/>
        <v>1110000</v>
      </c>
      <c r="I280" s="13">
        <v>1890000</v>
      </c>
      <c r="J280" s="13"/>
      <c r="K280" s="13"/>
      <c r="L280" s="13">
        <v>-780000</v>
      </c>
      <c r="M280" s="13">
        <v>1500000</v>
      </c>
      <c r="N280" s="13">
        <f t="shared" si="13"/>
        <v>-390000</v>
      </c>
      <c r="O280" s="14"/>
      <c r="P280" s="27">
        <v>1073</v>
      </c>
    </row>
    <row r="281" spans="1:16" x14ac:dyDescent="0.25">
      <c r="A281" s="12">
        <f t="shared" si="14"/>
        <v>272</v>
      </c>
      <c r="B281" s="12">
        <v>19020607</v>
      </c>
      <c r="C281" s="12" t="s">
        <v>1051</v>
      </c>
      <c r="D281" s="12" t="s">
        <v>413</v>
      </c>
      <c r="E281" s="12" t="s">
        <v>22</v>
      </c>
      <c r="F281" s="12" t="s">
        <v>1009</v>
      </c>
      <c r="G281" s="13">
        <v>0</v>
      </c>
      <c r="H281" s="13">
        <f t="shared" si="12"/>
        <v>1110000</v>
      </c>
      <c r="I281" s="13">
        <v>1890000</v>
      </c>
      <c r="J281" s="13"/>
      <c r="K281" s="13"/>
      <c r="L281" s="13">
        <v>-780000</v>
      </c>
      <c r="M281" s="13">
        <v>1500000</v>
      </c>
      <c r="N281" s="13">
        <f t="shared" si="13"/>
        <v>-390000</v>
      </c>
      <c r="O281" s="14"/>
      <c r="P281" s="27">
        <v>1074</v>
      </c>
    </row>
    <row r="282" spans="1:16" x14ac:dyDescent="0.25">
      <c r="A282" s="12">
        <f t="shared" si="14"/>
        <v>273</v>
      </c>
      <c r="B282" s="12">
        <v>19020596</v>
      </c>
      <c r="C282" s="12" t="s">
        <v>1052</v>
      </c>
      <c r="D282" s="12" t="s">
        <v>413</v>
      </c>
      <c r="E282" s="12" t="s">
        <v>22</v>
      </c>
      <c r="F282" s="12" t="s">
        <v>1009</v>
      </c>
      <c r="G282" s="13">
        <v>0</v>
      </c>
      <c r="H282" s="13">
        <f t="shared" si="12"/>
        <v>1162000</v>
      </c>
      <c r="I282" s="13">
        <v>1890000</v>
      </c>
      <c r="J282" s="13"/>
      <c r="K282" s="13"/>
      <c r="L282" s="13">
        <v>-728000</v>
      </c>
      <c r="M282" s="13">
        <v>1500000</v>
      </c>
      <c r="N282" s="13">
        <f t="shared" si="13"/>
        <v>-338000</v>
      </c>
      <c r="O282" s="14"/>
      <c r="P282" s="27">
        <v>1075</v>
      </c>
    </row>
    <row r="283" spans="1:16" x14ac:dyDescent="0.25">
      <c r="A283" s="12">
        <f t="shared" si="14"/>
        <v>274</v>
      </c>
      <c r="B283" s="12">
        <v>19020545</v>
      </c>
      <c r="C283" s="12" t="s">
        <v>1053</v>
      </c>
      <c r="D283" s="12" t="s">
        <v>413</v>
      </c>
      <c r="E283" s="12" t="s">
        <v>22</v>
      </c>
      <c r="F283" s="12" t="s">
        <v>1009</v>
      </c>
      <c r="G283" s="13">
        <v>0</v>
      </c>
      <c r="H283" s="13">
        <f t="shared" si="12"/>
        <v>1214000</v>
      </c>
      <c r="I283" s="13">
        <v>1890000</v>
      </c>
      <c r="J283" s="13"/>
      <c r="K283" s="13"/>
      <c r="L283" s="13">
        <v>-676000</v>
      </c>
      <c r="M283" s="13">
        <v>1500000</v>
      </c>
      <c r="N283" s="13">
        <f t="shared" si="13"/>
        <v>-286000</v>
      </c>
      <c r="O283" s="14"/>
      <c r="P283" s="27">
        <v>1076</v>
      </c>
    </row>
    <row r="284" spans="1:16" x14ac:dyDescent="0.25">
      <c r="A284" s="12">
        <f t="shared" si="14"/>
        <v>275</v>
      </c>
      <c r="B284" s="12">
        <v>19020515</v>
      </c>
      <c r="C284" s="12" t="s">
        <v>1055</v>
      </c>
      <c r="D284" s="12" t="s">
        <v>413</v>
      </c>
      <c r="E284" s="12" t="s">
        <v>22</v>
      </c>
      <c r="F284" s="12" t="s">
        <v>1009</v>
      </c>
      <c r="G284" s="13">
        <v>0</v>
      </c>
      <c r="H284" s="13">
        <f t="shared" si="12"/>
        <v>1266000</v>
      </c>
      <c r="I284" s="13">
        <v>1890000</v>
      </c>
      <c r="J284" s="13"/>
      <c r="K284" s="13"/>
      <c r="L284" s="13">
        <v>-624000</v>
      </c>
      <c r="M284" s="13">
        <v>1500000</v>
      </c>
      <c r="N284" s="13">
        <f t="shared" si="13"/>
        <v>-234000</v>
      </c>
      <c r="O284" s="14"/>
      <c r="P284" s="27">
        <v>1078</v>
      </c>
    </row>
    <row r="285" spans="1:16" x14ac:dyDescent="0.25">
      <c r="A285" s="12">
        <f t="shared" si="14"/>
        <v>276</v>
      </c>
      <c r="B285" s="12">
        <v>19020557</v>
      </c>
      <c r="C285" s="12" t="s">
        <v>1056</v>
      </c>
      <c r="D285" s="12" t="s">
        <v>413</v>
      </c>
      <c r="E285" s="12" t="s">
        <v>22</v>
      </c>
      <c r="F285" s="12" t="s">
        <v>1009</v>
      </c>
      <c r="G285" s="13">
        <v>0</v>
      </c>
      <c r="H285" s="13">
        <f t="shared" si="12"/>
        <v>1061000</v>
      </c>
      <c r="I285" s="13">
        <v>2205000</v>
      </c>
      <c r="J285" s="13"/>
      <c r="K285" s="13"/>
      <c r="L285" s="13">
        <v>-1144000</v>
      </c>
      <c r="M285" s="13">
        <v>1500000</v>
      </c>
      <c r="N285" s="13">
        <f t="shared" si="13"/>
        <v>-439000</v>
      </c>
      <c r="O285" s="14"/>
      <c r="P285" s="27">
        <v>1079</v>
      </c>
    </row>
    <row r="286" spans="1:16" x14ac:dyDescent="0.25">
      <c r="A286" s="12">
        <f t="shared" si="14"/>
        <v>277</v>
      </c>
      <c r="B286" s="12">
        <v>19020620</v>
      </c>
      <c r="C286" s="12" t="s">
        <v>1058</v>
      </c>
      <c r="D286" s="12" t="s">
        <v>413</v>
      </c>
      <c r="E286" s="12" t="s">
        <v>22</v>
      </c>
      <c r="F286" s="12" t="s">
        <v>1009</v>
      </c>
      <c r="G286" s="13">
        <v>0</v>
      </c>
      <c r="H286" s="13">
        <f t="shared" si="12"/>
        <v>1477000</v>
      </c>
      <c r="I286" s="13">
        <v>2205000</v>
      </c>
      <c r="J286" s="13"/>
      <c r="K286" s="13"/>
      <c r="L286" s="13">
        <v>-728000</v>
      </c>
      <c r="M286" s="13">
        <v>1500000</v>
      </c>
      <c r="N286" s="13">
        <f t="shared" si="13"/>
        <v>-23000</v>
      </c>
      <c r="O286" s="14"/>
      <c r="P286" s="27">
        <v>1082</v>
      </c>
    </row>
    <row r="287" spans="1:16" x14ac:dyDescent="0.25">
      <c r="A287" s="12">
        <f t="shared" si="14"/>
        <v>278</v>
      </c>
      <c r="B287" s="12">
        <v>19020648</v>
      </c>
      <c r="C287" s="12" t="s">
        <v>1143</v>
      </c>
      <c r="D287" s="12" t="s">
        <v>413</v>
      </c>
      <c r="E287" s="12" t="s">
        <v>22</v>
      </c>
      <c r="F287" s="12" t="s">
        <v>1009</v>
      </c>
      <c r="G287" s="13">
        <v>0</v>
      </c>
      <c r="H287" s="13">
        <f t="shared" si="12"/>
        <v>-1248000</v>
      </c>
      <c r="I287" s="13"/>
      <c r="J287" s="13"/>
      <c r="K287" s="13"/>
      <c r="L287" s="13">
        <v>-1248000</v>
      </c>
      <c r="M287" s="13">
        <v>0</v>
      </c>
      <c r="N287" s="13">
        <f t="shared" si="13"/>
        <v>-1248000</v>
      </c>
      <c r="O287" s="14"/>
      <c r="P287" s="27">
        <v>1180</v>
      </c>
    </row>
    <row r="288" spans="1:16" x14ac:dyDescent="0.25">
      <c r="A288" s="12">
        <f t="shared" si="14"/>
        <v>279</v>
      </c>
      <c r="B288" s="12">
        <v>19020659</v>
      </c>
      <c r="C288" s="12" t="s">
        <v>1144</v>
      </c>
      <c r="D288" s="12" t="s">
        <v>413</v>
      </c>
      <c r="E288" s="12" t="s">
        <v>22</v>
      </c>
      <c r="F288" s="12" t="s">
        <v>1009</v>
      </c>
      <c r="G288" s="13">
        <v>0</v>
      </c>
      <c r="H288" s="13">
        <f t="shared" si="12"/>
        <v>-1196000</v>
      </c>
      <c r="I288" s="13"/>
      <c r="J288" s="13"/>
      <c r="K288" s="13"/>
      <c r="L288" s="13">
        <v>-1196000</v>
      </c>
      <c r="M288" s="13">
        <v>0</v>
      </c>
      <c r="N288" s="13">
        <f t="shared" si="13"/>
        <v>-1196000</v>
      </c>
      <c r="O288" s="14"/>
      <c r="P288" s="27">
        <v>1181</v>
      </c>
    </row>
    <row r="289" spans="1:16" x14ac:dyDescent="0.25">
      <c r="A289" s="12">
        <f t="shared" si="14"/>
        <v>280</v>
      </c>
      <c r="B289" s="12">
        <v>19020523</v>
      </c>
      <c r="C289" s="12" t="s">
        <v>1145</v>
      </c>
      <c r="D289" s="12" t="s">
        <v>413</v>
      </c>
      <c r="E289" s="12" t="s">
        <v>22</v>
      </c>
      <c r="F289" s="12" t="s">
        <v>1009</v>
      </c>
      <c r="G289" s="13">
        <v>0</v>
      </c>
      <c r="H289" s="13">
        <f t="shared" si="12"/>
        <v>-1144000</v>
      </c>
      <c r="I289" s="13"/>
      <c r="J289" s="13"/>
      <c r="K289" s="13"/>
      <c r="L289" s="13">
        <v>-1144000</v>
      </c>
      <c r="M289" s="13">
        <v>0</v>
      </c>
      <c r="N289" s="13">
        <f t="shared" si="13"/>
        <v>-1144000</v>
      </c>
      <c r="O289" s="14"/>
      <c r="P289" s="27">
        <v>1182</v>
      </c>
    </row>
    <row r="290" spans="1:16" x14ac:dyDescent="0.25">
      <c r="A290" s="12">
        <f t="shared" si="14"/>
        <v>281</v>
      </c>
      <c r="B290" s="12">
        <v>19020528</v>
      </c>
      <c r="C290" s="12" t="s">
        <v>1146</v>
      </c>
      <c r="D290" s="12" t="s">
        <v>413</v>
      </c>
      <c r="E290" s="12" t="s">
        <v>22</v>
      </c>
      <c r="F290" s="12" t="s">
        <v>1009</v>
      </c>
      <c r="G290" s="13">
        <v>0</v>
      </c>
      <c r="H290" s="13">
        <f t="shared" si="12"/>
        <v>-1092000</v>
      </c>
      <c r="I290" s="13"/>
      <c r="J290" s="13"/>
      <c r="K290" s="13"/>
      <c r="L290" s="13">
        <v>-1092000</v>
      </c>
      <c r="M290" s="13">
        <v>0</v>
      </c>
      <c r="N290" s="13">
        <f t="shared" si="13"/>
        <v>-1092000</v>
      </c>
      <c r="O290" s="14"/>
      <c r="P290" s="27">
        <v>1183</v>
      </c>
    </row>
    <row r="291" spans="1:16" x14ac:dyDescent="0.25">
      <c r="A291" s="12">
        <f t="shared" si="14"/>
        <v>282</v>
      </c>
      <c r="B291" s="12">
        <v>19020532</v>
      </c>
      <c r="C291" s="12" t="s">
        <v>1147</v>
      </c>
      <c r="D291" s="12" t="s">
        <v>413</v>
      </c>
      <c r="E291" s="12" t="s">
        <v>22</v>
      </c>
      <c r="F291" s="12" t="s">
        <v>1009</v>
      </c>
      <c r="G291" s="13">
        <v>0</v>
      </c>
      <c r="H291" s="13">
        <f t="shared" si="12"/>
        <v>-936000</v>
      </c>
      <c r="I291" s="13"/>
      <c r="J291" s="13"/>
      <c r="K291" s="13"/>
      <c r="L291" s="13">
        <v>-936000</v>
      </c>
      <c r="M291" s="13">
        <v>0</v>
      </c>
      <c r="N291" s="13">
        <f t="shared" si="13"/>
        <v>-936000</v>
      </c>
      <c r="O291" s="14"/>
      <c r="P291" s="27">
        <v>1184</v>
      </c>
    </row>
    <row r="292" spans="1:16" x14ac:dyDescent="0.25">
      <c r="A292" s="12">
        <f t="shared" si="14"/>
        <v>283</v>
      </c>
      <c r="B292" s="12">
        <v>19020749</v>
      </c>
      <c r="C292" s="12" t="s">
        <v>1150</v>
      </c>
      <c r="D292" s="12" t="s">
        <v>413</v>
      </c>
      <c r="E292" s="12" t="s">
        <v>22</v>
      </c>
      <c r="F292" s="12" t="s">
        <v>1151</v>
      </c>
      <c r="G292" s="13">
        <v>0</v>
      </c>
      <c r="H292" s="13">
        <f t="shared" si="12"/>
        <v>-416000</v>
      </c>
      <c r="I292" s="13">
        <v>0</v>
      </c>
      <c r="J292" s="13"/>
      <c r="K292" s="13"/>
      <c r="L292" s="13">
        <v>-416000</v>
      </c>
      <c r="M292" s="13">
        <v>0</v>
      </c>
      <c r="N292" s="13">
        <f t="shared" si="13"/>
        <v>-416000</v>
      </c>
      <c r="O292" s="14"/>
      <c r="P292" s="27">
        <v>1187</v>
      </c>
    </row>
    <row r="293" spans="1:16" x14ac:dyDescent="0.25">
      <c r="A293" s="12">
        <f t="shared" si="14"/>
        <v>284</v>
      </c>
      <c r="B293" s="12">
        <v>19020775</v>
      </c>
      <c r="C293" s="12" t="s">
        <v>1153</v>
      </c>
      <c r="D293" s="12" t="s">
        <v>413</v>
      </c>
      <c r="E293" s="12" t="s">
        <v>22</v>
      </c>
      <c r="F293" s="12" t="s">
        <v>1151</v>
      </c>
      <c r="G293" s="13">
        <v>0</v>
      </c>
      <c r="H293" s="13">
        <f t="shared" si="12"/>
        <v>1165000</v>
      </c>
      <c r="I293" s="13">
        <v>2205000</v>
      </c>
      <c r="J293" s="13"/>
      <c r="K293" s="13"/>
      <c r="L293" s="13">
        <v>-1040000</v>
      </c>
      <c r="M293" s="13">
        <v>1500000</v>
      </c>
      <c r="N293" s="13">
        <f t="shared" si="13"/>
        <v>-335000</v>
      </c>
      <c r="O293" s="14"/>
      <c r="P293" s="27">
        <v>1189</v>
      </c>
    </row>
    <row r="294" spans="1:16" x14ac:dyDescent="0.25">
      <c r="A294" s="12">
        <f t="shared" si="14"/>
        <v>285</v>
      </c>
      <c r="B294" s="12">
        <v>19020789</v>
      </c>
      <c r="C294" s="12" t="s">
        <v>1154</v>
      </c>
      <c r="D294" s="12" t="s">
        <v>413</v>
      </c>
      <c r="E294" s="12" t="s">
        <v>22</v>
      </c>
      <c r="F294" s="12" t="s">
        <v>1151</v>
      </c>
      <c r="G294" s="13">
        <v>0</v>
      </c>
      <c r="H294" s="13">
        <f t="shared" si="12"/>
        <v>1165000</v>
      </c>
      <c r="I294" s="13">
        <v>2205000</v>
      </c>
      <c r="J294" s="13"/>
      <c r="K294" s="13"/>
      <c r="L294" s="13">
        <v>-1040000</v>
      </c>
      <c r="M294" s="13">
        <v>1500000</v>
      </c>
      <c r="N294" s="13">
        <f t="shared" si="13"/>
        <v>-335000</v>
      </c>
      <c r="O294" s="14"/>
      <c r="P294" s="27">
        <v>1190</v>
      </c>
    </row>
    <row r="295" spans="1:16" x14ac:dyDescent="0.25">
      <c r="A295" s="12">
        <f t="shared" si="14"/>
        <v>286</v>
      </c>
      <c r="B295" s="12">
        <v>19020727</v>
      </c>
      <c r="C295" s="12" t="s">
        <v>658</v>
      </c>
      <c r="D295" s="12" t="s">
        <v>413</v>
      </c>
      <c r="E295" s="12" t="s">
        <v>22</v>
      </c>
      <c r="F295" s="12" t="s">
        <v>1151</v>
      </c>
      <c r="G295" s="13">
        <v>0</v>
      </c>
      <c r="H295" s="13">
        <f t="shared" si="12"/>
        <v>1217000</v>
      </c>
      <c r="I295" s="13">
        <v>2205000</v>
      </c>
      <c r="J295" s="13"/>
      <c r="K295" s="13"/>
      <c r="L295" s="13">
        <v>-988000</v>
      </c>
      <c r="M295" s="13">
        <v>1500000</v>
      </c>
      <c r="N295" s="13">
        <f t="shared" si="13"/>
        <v>-283000</v>
      </c>
      <c r="O295" s="14"/>
      <c r="P295" s="27">
        <v>1191</v>
      </c>
    </row>
    <row r="296" spans="1:16" x14ac:dyDescent="0.25">
      <c r="A296" s="12">
        <f t="shared" si="14"/>
        <v>287</v>
      </c>
      <c r="B296" s="12">
        <v>19020740</v>
      </c>
      <c r="C296" s="12" t="s">
        <v>1155</v>
      </c>
      <c r="D296" s="12" t="s">
        <v>413</v>
      </c>
      <c r="E296" s="12" t="s">
        <v>22</v>
      </c>
      <c r="F296" s="12" t="s">
        <v>1151</v>
      </c>
      <c r="G296" s="13">
        <v>0</v>
      </c>
      <c r="H296" s="13">
        <f t="shared" si="12"/>
        <v>1217000</v>
      </c>
      <c r="I296" s="13">
        <v>2205000</v>
      </c>
      <c r="J296" s="13"/>
      <c r="K296" s="13"/>
      <c r="L296" s="13">
        <v>-988000</v>
      </c>
      <c r="M296" s="13">
        <v>1500000</v>
      </c>
      <c r="N296" s="13">
        <f t="shared" si="13"/>
        <v>-283000</v>
      </c>
      <c r="O296" s="14"/>
      <c r="P296" s="27">
        <v>1192</v>
      </c>
    </row>
    <row r="297" spans="1:16" x14ac:dyDescent="0.25">
      <c r="A297" s="12">
        <f t="shared" si="14"/>
        <v>288</v>
      </c>
      <c r="B297" s="12">
        <v>19020788</v>
      </c>
      <c r="C297" s="12" t="s">
        <v>1156</v>
      </c>
      <c r="D297" s="12" t="s">
        <v>413</v>
      </c>
      <c r="E297" s="12" t="s">
        <v>22</v>
      </c>
      <c r="F297" s="12" t="s">
        <v>1151</v>
      </c>
      <c r="G297" s="13">
        <v>0</v>
      </c>
      <c r="H297" s="13">
        <f t="shared" si="12"/>
        <v>1217000</v>
      </c>
      <c r="I297" s="13">
        <v>2205000</v>
      </c>
      <c r="J297" s="13"/>
      <c r="K297" s="13"/>
      <c r="L297" s="13">
        <v>-988000</v>
      </c>
      <c r="M297" s="13">
        <v>1500000</v>
      </c>
      <c r="N297" s="13">
        <f t="shared" si="13"/>
        <v>-283000</v>
      </c>
      <c r="O297" s="14"/>
      <c r="P297" s="27">
        <v>1193</v>
      </c>
    </row>
    <row r="298" spans="1:16" x14ac:dyDescent="0.25">
      <c r="A298" s="12">
        <f t="shared" si="14"/>
        <v>289</v>
      </c>
      <c r="B298" s="12">
        <v>19020676</v>
      </c>
      <c r="C298" s="12" t="s">
        <v>1157</v>
      </c>
      <c r="D298" s="12" t="s">
        <v>413</v>
      </c>
      <c r="E298" s="12" t="s">
        <v>22</v>
      </c>
      <c r="F298" s="12" t="s">
        <v>1151</v>
      </c>
      <c r="G298" s="13">
        <v>0</v>
      </c>
      <c r="H298" s="13">
        <f t="shared" si="12"/>
        <v>1321000</v>
      </c>
      <c r="I298" s="13">
        <v>2205000</v>
      </c>
      <c r="J298" s="13"/>
      <c r="K298" s="13"/>
      <c r="L298" s="13">
        <v>-884000</v>
      </c>
      <c r="M298" s="13">
        <v>1500000</v>
      </c>
      <c r="N298" s="13">
        <f t="shared" si="13"/>
        <v>-179000</v>
      </c>
      <c r="O298" s="14"/>
      <c r="P298" s="27">
        <v>1194</v>
      </c>
    </row>
    <row r="299" spans="1:16" x14ac:dyDescent="0.25">
      <c r="A299" s="12">
        <f t="shared" si="14"/>
        <v>290</v>
      </c>
      <c r="B299" s="12">
        <v>19020682</v>
      </c>
      <c r="C299" s="12" t="s">
        <v>1158</v>
      </c>
      <c r="D299" s="12" t="s">
        <v>413</v>
      </c>
      <c r="E299" s="12" t="s">
        <v>22</v>
      </c>
      <c r="F299" s="12" t="s">
        <v>1151</v>
      </c>
      <c r="G299" s="13">
        <v>0</v>
      </c>
      <c r="H299" s="13">
        <f t="shared" si="12"/>
        <v>1321000</v>
      </c>
      <c r="I299" s="13">
        <v>2205000</v>
      </c>
      <c r="J299" s="13"/>
      <c r="K299" s="13"/>
      <c r="L299" s="13">
        <v>-884000</v>
      </c>
      <c r="M299" s="13">
        <v>1500000</v>
      </c>
      <c r="N299" s="13">
        <f t="shared" si="13"/>
        <v>-179000</v>
      </c>
      <c r="O299" s="14"/>
      <c r="P299" s="27">
        <v>1195</v>
      </c>
    </row>
    <row r="300" spans="1:16" x14ac:dyDescent="0.25">
      <c r="A300" s="12">
        <f t="shared" si="14"/>
        <v>291</v>
      </c>
      <c r="B300" s="12">
        <v>19020688</v>
      </c>
      <c r="C300" s="12" t="s">
        <v>1159</v>
      </c>
      <c r="D300" s="12" t="s">
        <v>413</v>
      </c>
      <c r="E300" s="12" t="s">
        <v>22</v>
      </c>
      <c r="F300" s="12" t="s">
        <v>1151</v>
      </c>
      <c r="G300" s="13">
        <v>0</v>
      </c>
      <c r="H300" s="13">
        <f t="shared" si="12"/>
        <v>1321000</v>
      </c>
      <c r="I300" s="13">
        <v>2205000</v>
      </c>
      <c r="J300" s="13"/>
      <c r="K300" s="13"/>
      <c r="L300" s="13">
        <v>-884000</v>
      </c>
      <c r="M300" s="13">
        <v>1500000</v>
      </c>
      <c r="N300" s="13">
        <f t="shared" si="13"/>
        <v>-179000</v>
      </c>
      <c r="O300" s="14"/>
      <c r="P300" s="27">
        <v>1196</v>
      </c>
    </row>
    <row r="301" spans="1:16" x14ac:dyDescent="0.25">
      <c r="A301" s="12">
        <f t="shared" si="14"/>
        <v>292</v>
      </c>
      <c r="B301" s="12">
        <v>19020692</v>
      </c>
      <c r="C301" s="12" t="s">
        <v>1160</v>
      </c>
      <c r="D301" s="12" t="s">
        <v>413</v>
      </c>
      <c r="E301" s="12" t="s">
        <v>22</v>
      </c>
      <c r="F301" s="12" t="s">
        <v>1151</v>
      </c>
      <c r="G301" s="13">
        <v>0</v>
      </c>
      <c r="H301" s="13">
        <f t="shared" si="12"/>
        <v>1321000</v>
      </c>
      <c r="I301" s="13">
        <v>2205000</v>
      </c>
      <c r="J301" s="13"/>
      <c r="K301" s="13"/>
      <c r="L301" s="13">
        <v>-884000</v>
      </c>
      <c r="M301" s="13">
        <v>1500000</v>
      </c>
      <c r="N301" s="13">
        <f t="shared" si="13"/>
        <v>-179000</v>
      </c>
      <c r="O301" s="14"/>
      <c r="P301" s="27">
        <v>1197</v>
      </c>
    </row>
    <row r="302" spans="1:16" x14ac:dyDescent="0.25">
      <c r="A302" s="12">
        <f t="shared" si="14"/>
        <v>293</v>
      </c>
      <c r="B302" s="12">
        <v>19020694</v>
      </c>
      <c r="C302" s="12" t="s">
        <v>1161</v>
      </c>
      <c r="D302" s="12" t="s">
        <v>413</v>
      </c>
      <c r="E302" s="12" t="s">
        <v>22</v>
      </c>
      <c r="F302" s="12" t="s">
        <v>1151</v>
      </c>
      <c r="G302" s="13">
        <v>0</v>
      </c>
      <c r="H302" s="13">
        <f t="shared" si="12"/>
        <v>1321000</v>
      </c>
      <c r="I302" s="13">
        <v>2205000</v>
      </c>
      <c r="J302" s="13"/>
      <c r="K302" s="13"/>
      <c r="L302" s="13">
        <v>-884000</v>
      </c>
      <c r="M302" s="13">
        <v>1500000</v>
      </c>
      <c r="N302" s="13">
        <f t="shared" si="13"/>
        <v>-179000</v>
      </c>
      <c r="O302" s="14"/>
      <c r="P302" s="27">
        <v>1198</v>
      </c>
    </row>
    <row r="303" spans="1:16" x14ac:dyDescent="0.25">
      <c r="A303" s="12">
        <f t="shared" si="14"/>
        <v>294</v>
      </c>
      <c r="B303" s="12">
        <v>19020698</v>
      </c>
      <c r="C303" s="12" t="s">
        <v>1162</v>
      </c>
      <c r="D303" s="12" t="s">
        <v>413</v>
      </c>
      <c r="E303" s="12" t="s">
        <v>22</v>
      </c>
      <c r="F303" s="12" t="s">
        <v>1151</v>
      </c>
      <c r="G303" s="13">
        <v>0</v>
      </c>
      <c r="H303" s="13">
        <f t="shared" si="12"/>
        <v>1321000</v>
      </c>
      <c r="I303" s="13">
        <v>2205000</v>
      </c>
      <c r="J303" s="13"/>
      <c r="K303" s="13"/>
      <c r="L303" s="13">
        <v>-884000</v>
      </c>
      <c r="M303" s="13">
        <v>1500000</v>
      </c>
      <c r="N303" s="13">
        <f t="shared" si="13"/>
        <v>-179000</v>
      </c>
      <c r="O303" s="14"/>
      <c r="P303" s="27">
        <v>1199</v>
      </c>
    </row>
    <row r="304" spans="1:16" x14ac:dyDescent="0.25">
      <c r="A304" s="12">
        <f t="shared" si="14"/>
        <v>295</v>
      </c>
      <c r="B304" s="12">
        <v>19020718</v>
      </c>
      <c r="C304" s="12" t="s">
        <v>1163</v>
      </c>
      <c r="D304" s="12" t="s">
        <v>413</v>
      </c>
      <c r="E304" s="12" t="s">
        <v>22</v>
      </c>
      <c r="F304" s="12" t="s">
        <v>1151</v>
      </c>
      <c r="G304" s="13">
        <v>0</v>
      </c>
      <c r="H304" s="13">
        <f t="shared" si="12"/>
        <v>1321000</v>
      </c>
      <c r="I304" s="13">
        <v>2205000</v>
      </c>
      <c r="J304" s="13"/>
      <c r="K304" s="13"/>
      <c r="L304" s="13">
        <v>-884000</v>
      </c>
      <c r="M304" s="13">
        <v>1500000</v>
      </c>
      <c r="N304" s="13">
        <f t="shared" si="13"/>
        <v>-179000</v>
      </c>
      <c r="O304" s="14"/>
      <c r="P304" s="27">
        <v>1200</v>
      </c>
    </row>
    <row r="305" spans="1:16" x14ac:dyDescent="0.25">
      <c r="A305" s="12">
        <f t="shared" si="14"/>
        <v>296</v>
      </c>
      <c r="B305" s="12">
        <v>19020720</v>
      </c>
      <c r="C305" s="12" t="s">
        <v>1164</v>
      </c>
      <c r="D305" s="12" t="s">
        <v>413</v>
      </c>
      <c r="E305" s="12" t="s">
        <v>22</v>
      </c>
      <c r="F305" s="12" t="s">
        <v>1151</v>
      </c>
      <c r="G305" s="13">
        <v>0</v>
      </c>
      <c r="H305" s="13">
        <f t="shared" si="12"/>
        <v>1321000</v>
      </c>
      <c r="I305" s="13">
        <v>2205000</v>
      </c>
      <c r="J305" s="13"/>
      <c r="K305" s="13"/>
      <c r="L305" s="13">
        <v>-884000</v>
      </c>
      <c r="M305" s="13">
        <v>1500000</v>
      </c>
      <c r="N305" s="13">
        <f t="shared" si="13"/>
        <v>-179000</v>
      </c>
      <c r="O305" s="14"/>
      <c r="P305" s="27">
        <v>1201</v>
      </c>
    </row>
    <row r="306" spans="1:16" x14ac:dyDescent="0.25">
      <c r="A306" s="12">
        <f t="shared" si="14"/>
        <v>297</v>
      </c>
      <c r="B306" s="12">
        <v>19020726</v>
      </c>
      <c r="C306" s="12" t="s">
        <v>1165</v>
      </c>
      <c r="D306" s="12" t="s">
        <v>413</v>
      </c>
      <c r="E306" s="12" t="s">
        <v>22</v>
      </c>
      <c r="F306" s="12" t="s">
        <v>1151</v>
      </c>
      <c r="G306" s="13">
        <v>0</v>
      </c>
      <c r="H306" s="13">
        <f t="shared" si="12"/>
        <v>1321000</v>
      </c>
      <c r="I306" s="13">
        <v>2205000</v>
      </c>
      <c r="J306" s="13"/>
      <c r="K306" s="13"/>
      <c r="L306" s="13">
        <v>-884000</v>
      </c>
      <c r="M306" s="13">
        <v>1500000</v>
      </c>
      <c r="N306" s="13">
        <f t="shared" si="13"/>
        <v>-179000</v>
      </c>
      <c r="O306" s="14"/>
      <c r="P306" s="27">
        <v>1202</v>
      </c>
    </row>
    <row r="307" spans="1:16" x14ac:dyDescent="0.25">
      <c r="A307" s="12">
        <f t="shared" si="14"/>
        <v>298</v>
      </c>
      <c r="B307" s="12">
        <v>19020755</v>
      </c>
      <c r="C307" s="12" t="s">
        <v>1166</v>
      </c>
      <c r="D307" s="12" t="s">
        <v>413</v>
      </c>
      <c r="E307" s="12" t="s">
        <v>22</v>
      </c>
      <c r="F307" s="12" t="s">
        <v>1151</v>
      </c>
      <c r="G307" s="13">
        <v>0</v>
      </c>
      <c r="H307" s="13">
        <f t="shared" si="12"/>
        <v>1321000</v>
      </c>
      <c r="I307" s="13">
        <v>2205000</v>
      </c>
      <c r="J307" s="13"/>
      <c r="K307" s="13"/>
      <c r="L307" s="13">
        <v>-884000</v>
      </c>
      <c r="M307" s="13">
        <v>1500000</v>
      </c>
      <c r="N307" s="13">
        <f t="shared" si="13"/>
        <v>-179000</v>
      </c>
      <c r="O307" s="14"/>
      <c r="P307" s="27">
        <v>1203</v>
      </c>
    </row>
    <row r="308" spans="1:16" x14ac:dyDescent="0.25">
      <c r="A308" s="12">
        <f t="shared" si="14"/>
        <v>299</v>
      </c>
      <c r="B308" s="12">
        <v>19020759</v>
      </c>
      <c r="C308" s="12" t="s">
        <v>1167</v>
      </c>
      <c r="D308" s="12" t="s">
        <v>413</v>
      </c>
      <c r="E308" s="12" t="s">
        <v>22</v>
      </c>
      <c r="F308" s="12" t="s">
        <v>1151</v>
      </c>
      <c r="G308" s="13">
        <v>0</v>
      </c>
      <c r="H308" s="13">
        <f t="shared" si="12"/>
        <v>1321000</v>
      </c>
      <c r="I308" s="13">
        <v>2205000</v>
      </c>
      <c r="J308" s="13"/>
      <c r="K308" s="13"/>
      <c r="L308" s="13">
        <v>-884000</v>
      </c>
      <c r="M308" s="13">
        <v>1500000</v>
      </c>
      <c r="N308" s="13">
        <f t="shared" si="13"/>
        <v>-179000</v>
      </c>
      <c r="O308" s="14"/>
      <c r="P308" s="27">
        <v>1204</v>
      </c>
    </row>
    <row r="309" spans="1:16" x14ac:dyDescent="0.25">
      <c r="A309" s="12">
        <f t="shared" si="14"/>
        <v>300</v>
      </c>
      <c r="B309" s="12">
        <v>19020767</v>
      </c>
      <c r="C309" s="12" t="s">
        <v>1168</v>
      </c>
      <c r="D309" s="12" t="s">
        <v>413</v>
      </c>
      <c r="E309" s="12" t="s">
        <v>22</v>
      </c>
      <c r="F309" s="12" t="s">
        <v>1151</v>
      </c>
      <c r="G309" s="13">
        <v>0</v>
      </c>
      <c r="H309" s="13">
        <f t="shared" si="12"/>
        <v>1321000</v>
      </c>
      <c r="I309" s="13">
        <v>2205000</v>
      </c>
      <c r="J309" s="13"/>
      <c r="K309" s="13"/>
      <c r="L309" s="13">
        <v>-884000</v>
      </c>
      <c r="M309" s="13">
        <v>1500000</v>
      </c>
      <c r="N309" s="13">
        <f t="shared" si="13"/>
        <v>-179000</v>
      </c>
      <c r="O309" s="14"/>
      <c r="P309" s="27">
        <v>1205</v>
      </c>
    </row>
    <row r="310" spans="1:16" x14ac:dyDescent="0.25">
      <c r="A310" s="12">
        <f t="shared" si="14"/>
        <v>301</v>
      </c>
      <c r="B310" s="12">
        <v>19020769</v>
      </c>
      <c r="C310" s="12" t="s">
        <v>1169</v>
      </c>
      <c r="D310" s="12" t="s">
        <v>413</v>
      </c>
      <c r="E310" s="12" t="s">
        <v>22</v>
      </c>
      <c r="F310" s="12" t="s">
        <v>1151</v>
      </c>
      <c r="G310" s="13">
        <v>0</v>
      </c>
      <c r="H310" s="13">
        <f t="shared" si="12"/>
        <v>1321000</v>
      </c>
      <c r="I310" s="13">
        <v>2205000</v>
      </c>
      <c r="J310" s="13"/>
      <c r="K310" s="13"/>
      <c r="L310" s="13">
        <v>-884000</v>
      </c>
      <c r="M310" s="13">
        <v>1500000</v>
      </c>
      <c r="N310" s="13">
        <f t="shared" si="13"/>
        <v>-179000</v>
      </c>
      <c r="O310" s="14"/>
      <c r="P310" s="27">
        <v>1206</v>
      </c>
    </row>
    <row r="311" spans="1:16" x14ac:dyDescent="0.25">
      <c r="A311" s="12">
        <f t="shared" si="14"/>
        <v>302</v>
      </c>
      <c r="B311" s="12">
        <v>19020773</v>
      </c>
      <c r="C311" s="12" t="s">
        <v>1170</v>
      </c>
      <c r="D311" s="12" t="s">
        <v>413</v>
      </c>
      <c r="E311" s="12" t="s">
        <v>22</v>
      </c>
      <c r="F311" s="12" t="s">
        <v>1151</v>
      </c>
      <c r="G311" s="13">
        <v>0</v>
      </c>
      <c r="H311" s="13">
        <f t="shared" si="12"/>
        <v>1321000</v>
      </c>
      <c r="I311" s="13">
        <v>2205000</v>
      </c>
      <c r="J311" s="13"/>
      <c r="K311" s="13"/>
      <c r="L311" s="13">
        <v>-884000</v>
      </c>
      <c r="M311" s="13">
        <v>1500000</v>
      </c>
      <c r="N311" s="13">
        <f t="shared" si="13"/>
        <v>-179000</v>
      </c>
      <c r="O311" s="14"/>
      <c r="P311" s="27">
        <v>1207</v>
      </c>
    </row>
    <row r="312" spans="1:16" x14ac:dyDescent="0.25">
      <c r="A312" s="12">
        <f t="shared" si="14"/>
        <v>303</v>
      </c>
      <c r="B312" s="12">
        <v>19020776</v>
      </c>
      <c r="C312" s="12" t="s">
        <v>1171</v>
      </c>
      <c r="D312" s="12" t="s">
        <v>413</v>
      </c>
      <c r="E312" s="12" t="s">
        <v>22</v>
      </c>
      <c r="F312" s="12" t="s">
        <v>1151</v>
      </c>
      <c r="G312" s="13">
        <v>0</v>
      </c>
      <c r="H312" s="13">
        <f t="shared" si="12"/>
        <v>1321000</v>
      </c>
      <c r="I312" s="13">
        <v>2205000</v>
      </c>
      <c r="J312" s="13"/>
      <c r="K312" s="13"/>
      <c r="L312" s="13">
        <v>-884000</v>
      </c>
      <c r="M312" s="13">
        <v>1500000</v>
      </c>
      <c r="N312" s="13">
        <f t="shared" si="13"/>
        <v>-179000</v>
      </c>
      <c r="O312" s="14"/>
      <c r="P312" s="27">
        <v>1208</v>
      </c>
    </row>
    <row r="313" spans="1:16" x14ac:dyDescent="0.25">
      <c r="A313" s="12">
        <f t="shared" si="14"/>
        <v>304</v>
      </c>
      <c r="B313" s="12">
        <v>19020691</v>
      </c>
      <c r="C313" s="12" t="s">
        <v>1172</v>
      </c>
      <c r="D313" s="12" t="s">
        <v>413</v>
      </c>
      <c r="E313" s="12" t="s">
        <v>22</v>
      </c>
      <c r="F313" s="12" t="s">
        <v>1151</v>
      </c>
      <c r="G313" s="13">
        <v>0</v>
      </c>
      <c r="H313" s="13">
        <f t="shared" si="12"/>
        <v>1425000</v>
      </c>
      <c r="I313" s="13">
        <v>2205000</v>
      </c>
      <c r="J313" s="13"/>
      <c r="K313" s="13"/>
      <c r="L313" s="13">
        <v>-780000</v>
      </c>
      <c r="M313" s="13">
        <v>1500000</v>
      </c>
      <c r="N313" s="13">
        <f t="shared" si="13"/>
        <v>-75000</v>
      </c>
      <c r="O313" s="14"/>
      <c r="P313" s="27">
        <v>1209</v>
      </c>
    </row>
    <row r="314" spans="1:16" x14ac:dyDescent="0.25">
      <c r="A314" s="12">
        <f t="shared" si="14"/>
        <v>305</v>
      </c>
      <c r="B314" s="12">
        <v>19020742</v>
      </c>
      <c r="C314" s="12" t="s">
        <v>1174</v>
      </c>
      <c r="D314" s="12" t="s">
        <v>413</v>
      </c>
      <c r="E314" s="12" t="s">
        <v>22</v>
      </c>
      <c r="F314" s="12" t="s">
        <v>1151</v>
      </c>
      <c r="G314" s="13">
        <v>0</v>
      </c>
      <c r="H314" s="13">
        <f t="shared" si="12"/>
        <v>1425000</v>
      </c>
      <c r="I314" s="13">
        <v>2205000</v>
      </c>
      <c r="J314" s="13"/>
      <c r="K314" s="13"/>
      <c r="L314" s="13">
        <v>-780000</v>
      </c>
      <c r="M314" s="13">
        <v>1500000</v>
      </c>
      <c r="N314" s="13">
        <f t="shared" si="13"/>
        <v>-75000</v>
      </c>
      <c r="O314" s="14"/>
      <c r="P314" s="27">
        <v>1211</v>
      </c>
    </row>
    <row r="315" spans="1:16" x14ac:dyDescent="0.25">
      <c r="A315" s="12">
        <f t="shared" si="14"/>
        <v>306</v>
      </c>
      <c r="B315" s="12">
        <v>19020747</v>
      </c>
      <c r="C315" s="12" t="s">
        <v>1175</v>
      </c>
      <c r="D315" s="12" t="s">
        <v>413</v>
      </c>
      <c r="E315" s="12" t="s">
        <v>22</v>
      </c>
      <c r="F315" s="12" t="s">
        <v>1151</v>
      </c>
      <c r="G315" s="13">
        <v>0</v>
      </c>
      <c r="H315" s="13">
        <f t="shared" si="12"/>
        <v>1425000</v>
      </c>
      <c r="I315" s="13">
        <v>2205000</v>
      </c>
      <c r="J315" s="13"/>
      <c r="K315" s="13"/>
      <c r="L315" s="13">
        <v>-780000</v>
      </c>
      <c r="M315" s="13">
        <v>1500000</v>
      </c>
      <c r="N315" s="13">
        <f t="shared" si="13"/>
        <v>-75000</v>
      </c>
      <c r="O315" s="14"/>
      <c r="P315" s="27">
        <v>1212</v>
      </c>
    </row>
    <row r="316" spans="1:16" x14ac:dyDescent="0.25">
      <c r="A316" s="12">
        <f t="shared" si="14"/>
        <v>307</v>
      </c>
      <c r="B316" s="12">
        <v>19020748</v>
      </c>
      <c r="C316" s="12" t="s">
        <v>1176</v>
      </c>
      <c r="D316" s="12" t="s">
        <v>413</v>
      </c>
      <c r="E316" s="12" t="s">
        <v>22</v>
      </c>
      <c r="F316" s="12" t="s">
        <v>1151</v>
      </c>
      <c r="G316" s="13">
        <v>0</v>
      </c>
      <c r="H316" s="13">
        <f t="shared" si="12"/>
        <v>1425000</v>
      </c>
      <c r="I316" s="13">
        <v>2205000</v>
      </c>
      <c r="J316" s="13"/>
      <c r="K316" s="13"/>
      <c r="L316" s="13">
        <v>-780000</v>
      </c>
      <c r="M316" s="13">
        <v>1500000</v>
      </c>
      <c r="N316" s="13">
        <f t="shared" si="13"/>
        <v>-75000</v>
      </c>
      <c r="O316" s="14"/>
      <c r="P316" s="27">
        <v>1213</v>
      </c>
    </row>
    <row r="317" spans="1:16" x14ac:dyDescent="0.25">
      <c r="A317" s="12">
        <f t="shared" si="14"/>
        <v>308</v>
      </c>
      <c r="B317" s="12">
        <v>19020763</v>
      </c>
      <c r="C317" s="12" t="s">
        <v>1017</v>
      </c>
      <c r="D317" s="12" t="s">
        <v>413</v>
      </c>
      <c r="E317" s="12" t="s">
        <v>22</v>
      </c>
      <c r="F317" s="12" t="s">
        <v>1151</v>
      </c>
      <c r="G317" s="13">
        <v>0</v>
      </c>
      <c r="H317" s="13">
        <f t="shared" si="12"/>
        <v>1425000</v>
      </c>
      <c r="I317" s="13">
        <v>2205000</v>
      </c>
      <c r="J317" s="13"/>
      <c r="K317" s="13"/>
      <c r="L317" s="13">
        <v>-780000</v>
      </c>
      <c r="M317" s="13">
        <v>1500000</v>
      </c>
      <c r="N317" s="13">
        <f t="shared" si="13"/>
        <v>-75000</v>
      </c>
      <c r="O317" s="14"/>
      <c r="P317" s="27">
        <v>1215</v>
      </c>
    </row>
    <row r="318" spans="1:16" x14ac:dyDescent="0.25">
      <c r="A318" s="12">
        <f t="shared" si="14"/>
        <v>309</v>
      </c>
      <c r="B318" s="12">
        <v>19020707</v>
      </c>
      <c r="C318" s="12" t="s">
        <v>997</v>
      </c>
      <c r="D318" s="12" t="s">
        <v>413</v>
      </c>
      <c r="E318" s="12" t="s">
        <v>22</v>
      </c>
      <c r="F318" s="12" t="s">
        <v>1151</v>
      </c>
      <c r="G318" s="13">
        <v>0</v>
      </c>
      <c r="H318" s="13">
        <f t="shared" si="12"/>
        <v>1376000</v>
      </c>
      <c r="I318" s="13">
        <v>2520000</v>
      </c>
      <c r="J318" s="13"/>
      <c r="K318" s="13"/>
      <c r="L318" s="13">
        <v>-1144000</v>
      </c>
      <c r="M318" s="13">
        <v>1500000</v>
      </c>
      <c r="N318" s="13">
        <f t="shared" si="13"/>
        <v>-124000</v>
      </c>
      <c r="O318" s="14"/>
      <c r="P318" s="27">
        <v>1216</v>
      </c>
    </row>
    <row r="319" spans="1:16" x14ac:dyDescent="0.25">
      <c r="A319" s="12">
        <f t="shared" si="14"/>
        <v>310</v>
      </c>
      <c r="B319" s="12">
        <v>19020667</v>
      </c>
      <c r="C319" s="12" t="s">
        <v>1178</v>
      </c>
      <c r="D319" s="12" t="s">
        <v>413</v>
      </c>
      <c r="E319" s="12" t="s">
        <v>22</v>
      </c>
      <c r="F319" s="12" t="s">
        <v>1151</v>
      </c>
      <c r="G319" s="13">
        <v>0</v>
      </c>
      <c r="H319" s="13">
        <f t="shared" si="12"/>
        <v>1428000</v>
      </c>
      <c r="I319" s="13">
        <v>2520000</v>
      </c>
      <c r="J319" s="13"/>
      <c r="K319" s="13"/>
      <c r="L319" s="13">
        <v>-1092000</v>
      </c>
      <c r="M319" s="13">
        <v>1500000</v>
      </c>
      <c r="N319" s="13">
        <f t="shared" si="13"/>
        <v>-72000</v>
      </c>
      <c r="O319" s="14"/>
      <c r="P319" s="27">
        <v>1217</v>
      </c>
    </row>
    <row r="320" spans="1:16" x14ac:dyDescent="0.25">
      <c r="A320" s="12">
        <f t="shared" si="14"/>
        <v>311</v>
      </c>
      <c r="B320" s="12">
        <v>19020764</v>
      </c>
      <c r="C320" s="12" t="s">
        <v>1179</v>
      </c>
      <c r="D320" s="12" t="s">
        <v>413</v>
      </c>
      <c r="E320" s="12" t="s">
        <v>22</v>
      </c>
      <c r="F320" s="12" t="s">
        <v>1151</v>
      </c>
      <c r="G320" s="13">
        <v>0</v>
      </c>
      <c r="H320" s="13">
        <f t="shared" si="12"/>
        <v>1428000</v>
      </c>
      <c r="I320" s="13">
        <v>2520000</v>
      </c>
      <c r="J320" s="13"/>
      <c r="K320" s="13"/>
      <c r="L320" s="13">
        <v>-1092000</v>
      </c>
      <c r="M320" s="13">
        <v>1500000</v>
      </c>
      <c r="N320" s="13">
        <f t="shared" si="13"/>
        <v>-72000</v>
      </c>
      <c r="O320" s="14"/>
      <c r="P320" s="27">
        <v>1218</v>
      </c>
    </row>
    <row r="321" spans="1:16" x14ac:dyDescent="0.25">
      <c r="A321" s="12">
        <f t="shared" si="14"/>
        <v>312</v>
      </c>
      <c r="B321" s="12">
        <v>19020744</v>
      </c>
      <c r="C321" s="12" t="s">
        <v>1247</v>
      </c>
      <c r="D321" s="12" t="s">
        <v>413</v>
      </c>
      <c r="E321" s="12" t="s">
        <v>22</v>
      </c>
      <c r="F321" s="12" t="s">
        <v>1151</v>
      </c>
      <c r="G321" s="13">
        <v>0</v>
      </c>
      <c r="H321" s="13">
        <f t="shared" si="12"/>
        <v>-884000</v>
      </c>
      <c r="I321" s="13"/>
      <c r="J321" s="13"/>
      <c r="K321" s="13"/>
      <c r="L321" s="13">
        <v>-884000</v>
      </c>
      <c r="M321" s="13">
        <v>0</v>
      </c>
      <c r="N321" s="13">
        <f t="shared" si="13"/>
        <v>-884000</v>
      </c>
      <c r="O321" s="14"/>
      <c r="P321" s="27">
        <v>1296</v>
      </c>
    </row>
    <row r="322" spans="1:16" x14ac:dyDescent="0.25">
      <c r="A322" s="12">
        <f t="shared" si="14"/>
        <v>313</v>
      </c>
      <c r="B322" s="12">
        <v>19020709</v>
      </c>
      <c r="C322" s="12" t="s">
        <v>1248</v>
      </c>
      <c r="D322" s="12" t="s">
        <v>413</v>
      </c>
      <c r="E322" s="12" t="s">
        <v>22</v>
      </c>
      <c r="F322" s="12" t="s">
        <v>1151</v>
      </c>
      <c r="G322" s="13">
        <v>0</v>
      </c>
      <c r="H322" s="13">
        <f t="shared" si="12"/>
        <v>-416000</v>
      </c>
      <c r="I322" s="13"/>
      <c r="J322" s="13"/>
      <c r="K322" s="13"/>
      <c r="L322" s="13">
        <v>-416000</v>
      </c>
      <c r="M322" s="13">
        <v>0</v>
      </c>
      <c r="N322" s="13">
        <f t="shared" si="13"/>
        <v>-416000</v>
      </c>
      <c r="O322" s="14"/>
      <c r="P322" s="27">
        <v>1297</v>
      </c>
    </row>
    <row r="323" spans="1:16" x14ac:dyDescent="0.25">
      <c r="A323" s="12">
        <f t="shared" si="14"/>
        <v>314</v>
      </c>
      <c r="B323" s="12">
        <v>20020526</v>
      </c>
      <c r="C323" s="12" t="s">
        <v>1288</v>
      </c>
      <c r="D323" s="12" t="s">
        <v>1249</v>
      </c>
      <c r="E323" s="12" t="s">
        <v>22</v>
      </c>
      <c r="F323" s="12" t="s">
        <v>1250</v>
      </c>
      <c r="G323" s="13">
        <v>0</v>
      </c>
      <c r="H323" s="13">
        <f t="shared" si="12"/>
        <v>-676000</v>
      </c>
      <c r="I323" s="13"/>
      <c r="J323" s="13"/>
      <c r="K323" s="13"/>
      <c r="L323" s="13">
        <v>-676000</v>
      </c>
      <c r="M323" s="13">
        <v>0</v>
      </c>
      <c r="N323" s="13">
        <f t="shared" si="13"/>
        <v>-676000</v>
      </c>
      <c r="O323" s="14"/>
      <c r="P323" s="27">
        <v>1342</v>
      </c>
    </row>
    <row r="324" spans="1:16" x14ac:dyDescent="0.25">
      <c r="A324" s="12">
        <f t="shared" si="14"/>
        <v>315</v>
      </c>
      <c r="B324" s="12">
        <v>20020005</v>
      </c>
      <c r="C324" s="12" t="s">
        <v>1289</v>
      </c>
      <c r="D324" s="12" t="s">
        <v>1249</v>
      </c>
      <c r="E324" s="12" t="s">
        <v>22</v>
      </c>
      <c r="F324" s="12" t="s">
        <v>1290</v>
      </c>
      <c r="G324" s="13">
        <v>0</v>
      </c>
      <c r="H324" s="13">
        <f t="shared" si="12"/>
        <v>-884000</v>
      </c>
      <c r="I324" s="13">
        <v>0</v>
      </c>
      <c r="J324" s="13"/>
      <c r="K324" s="13"/>
      <c r="L324" s="13">
        <v>-884000</v>
      </c>
      <c r="M324" s="13">
        <v>0</v>
      </c>
      <c r="N324" s="13">
        <f t="shared" si="13"/>
        <v>-884000</v>
      </c>
      <c r="O324" s="14"/>
      <c r="P324" s="27">
        <v>1343</v>
      </c>
    </row>
    <row r="325" spans="1:16" x14ac:dyDescent="0.25">
      <c r="A325" s="12">
        <f t="shared" si="14"/>
        <v>316</v>
      </c>
      <c r="B325" s="12">
        <v>20020444</v>
      </c>
      <c r="C325" s="12" t="s">
        <v>1291</v>
      </c>
      <c r="D325" s="12" t="s">
        <v>1249</v>
      </c>
      <c r="E325" s="12" t="s">
        <v>22</v>
      </c>
      <c r="F325" s="12" t="s">
        <v>1290</v>
      </c>
      <c r="G325" s="13">
        <v>0</v>
      </c>
      <c r="H325" s="13">
        <f t="shared" si="12"/>
        <v>-832000</v>
      </c>
      <c r="I325" s="13">
        <v>0</v>
      </c>
      <c r="J325" s="13"/>
      <c r="K325" s="13"/>
      <c r="L325" s="13">
        <v>-832000</v>
      </c>
      <c r="M325" s="13">
        <v>0</v>
      </c>
      <c r="N325" s="13">
        <f t="shared" si="13"/>
        <v>-832000</v>
      </c>
      <c r="O325" s="14"/>
      <c r="P325" s="27">
        <v>1344</v>
      </c>
    </row>
    <row r="326" spans="1:16" x14ac:dyDescent="0.25">
      <c r="A326" s="12">
        <f t="shared" si="14"/>
        <v>317</v>
      </c>
      <c r="B326" s="12">
        <v>20020339</v>
      </c>
      <c r="C326" s="12" t="s">
        <v>1292</v>
      </c>
      <c r="D326" s="12" t="s">
        <v>1249</v>
      </c>
      <c r="E326" s="12" t="s">
        <v>22</v>
      </c>
      <c r="F326" s="12" t="s">
        <v>1290</v>
      </c>
      <c r="G326" s="13">
        <v>0</v>
      </c>
      <c r="H326" s="13">
        <f t="shared" si="12"/>
        <v>-426000</v>
      </c>
      <c r="I326" s="13">
        <v>0</v>
      </c>
      <c r="J326" s="13"/>
      <c r="K326" s="13"/>
      <c r="L326" s="13">
        <v>-426000</v>
      </c>
      <c r="M326" s="13">
        <v>0</v>
      </c>
      <c r="N326" s="13">
        <f t="shared" si="13"/>
        <v>-426000</v>
      </c>
      <c r="O326" s="14"/>
      <c r="P326" s="27">
        <v>1345</v>
      </c>
    </row>
    <row r="327" spans="1:16" x14ac:dyDescent="0.25">
      <c r="A327" s="12">
        <f t="shared" si="14"/>
        <v>318</v>
      </c>
      <c r="B327" s="12">
        <v>20020358</v>
      </c>
      <c r="C327" s="12" t="s">
        <v>1297</v>
      </c>
      <c r="D327" s="12" t="s">
        <v>1249</v>
      </c>
      <c r="E327" s="12" t="s">
        <v>22</v>
      </c>
      <c r="F327" s="12" t="s">
        <v>1290</v>
      </c>
      <c r="G327" s="13">
        <v>0</v>
      </c>
      <c r="H327" s="13">
        <f t="shared" si="12"/>
        <v>1061000</v>
      </c>
      <c r="I327" s="13">
        <v>2205000</v>
      </c>
      <c r="J327" s="13"/>
      <c r="K327" s="13"/>
      <c r="L327" s="13">
        <v>-1144000</v>
      </c>
      <c r="M327" s="13">
        <v>1500000</v>
      </c>
      <c r="N327" s="13">
        <f t="shared" si="13"/>
        <v>-439000</v>
      </c>
      <c r="O327" s="14"/>
      <c r="P327" s="27">
        <v>1352</v>
      </c>
    </row>
    <row r="328" spans="1:16" x14ac:dyDescent="0.25">
      <c r="A328" s="12">
        <f t="shared" si="14"/>
        <v>319</v>
      </c>
      <c r="B328" s="12">
        <v>20020391</v>
      </c>
      <c r="C328" s="12" t="s">
        <v>1522</v>
      </c>
      <c r="D328" s="12" t="s">
        <v>1249</v>
      </c>
      <c r="E328" s="12" t="s">
        <v>22</v>
      </c>
      <c r="F328" s="12" t="s">
        <v>1290</v>
      </c>
      <c r="G328" s="13">
        <v>0</v>
      </c>
      <c r="H328" s="13">
        <f t="shared" si="12"/>
        <v>-1404000</v>
      </c>
      <c r="I328" s="13"/>
      <c r="J328" s="13"/>
      <c r="K328" s="13"/>
      <c r="L328" s="13">
        <v>-1404000</v>
      </c>
      <c r="M328" s="13">
        <v>0</v>
      </c>
      <c r="N328" s="13">
        <f t="shared" si="13"/>
        <v>-1404000</v>
      </c>
      <c r="O328" s="14"/>
      <c r="P328" s="27">
        <v>1608</v>
      </c>
    </row>
    <row r="329" spans="1:16" x14ac:dyDescent="0.25">
      <c r="A329" s="12">
        <f t="shared" si="14"/>
        <v>320</v>
      </c>
      <c r="B329" s="12">
        <v>20020017</v>
      </c>
      <c r="C329" s="12" t="s">
        <v>1527</v>
      </c>
      <c r="D329" s="12" t="s">
        <v>1249</v>
      </c>
      <c r="E329" s="12" t="s">
        <v>22</v>
      </c>
      <c r="F329" s="12" t="s">
        <v>1290</v>
      </c>
      <c r="G329" s="13">
        <v>-44000</v>
      </c>
      <c r="H329" s="13">
        <f t="shared" si="12"/>
        <v>-306000</v>
      </c>
      <c r="I329" s="13">
        <v>630000</v>
      </c>
      <c r="J329" s="13"/>
      <c r="K329" s="13"/>
      <c r="L329" s="13">
        <v>-936000</v>
      </c>
      <c r="M329" s="13">
        <v>586000</v>
      </c>
      <c r="N329" s="13">
        <f t="shared" si="13"/>
        <v>-936000</v>
      </c>
      <c r="O329" s="14"/>
      <c r="P329" s="27">
        <v>1614</v>
      </c>
    </row>
    <row r="330" spans="1:16" x14ac:dyDescent="0.25">
      <c r="A330" s="12">
        <f t="shared" si="14"/>
        <v>321</v>
      </c>
      <c r="B330" s="12">
        <v>20020272</v>
      </c>
      <c r="C330" s="12" t="s">
        <v>1528</v>
      </c>
      <c r="D330" s="12" t="s">
        <v>1249</v>
      </c>
      <c r="E330" s="12" t="s">
        <v>22</v>
      </c>
      <c r="F330" s="12" t="s">
        <v>1529</v>
      </c>
      <c r="G330" s="13">
        <v>0</v>
      </c>
      <c r="H330" s="13">
        <f t="shared" ref="H330:H393" si="15">SUM(I330:L330)</f>
        <v>3211000</v>
      </c>
      <c r="I330" s="13">
        <v>4095000</v>
      </c>
      <c r="J330" s="13"/>
      <c r="K330" s="13"/>
      <c r="L330" s="13">
        <v>-884000</v>
      </c>
      <c r="M330" s="13">
        <v>6260000</v>
      </c>
      <c r="N330" s="13">
        <f t="shared" ref="N330:N393" si="16">G330+H330-M330</f>
        <v>-3049000</v>
      </c>
      <c r="O330" s="14"/>
      <c r="P330" s="27">
        <v>1615</v>
      </c>
    </row>
    <row r="331" spans="1:16" x14ac:dyDescent="0.25">
      <c r="A331" s="12">
        <f t="shared" si="14"/>
        <v>322</v>
      </c>
      <c r="B331" s="12">
        <v>20020912</v>
      </c>
      <c r="C331" s="12" t="s">
        <v>1532</v>
      </c>
      <c r="D331" s="12" t="s">
        <v>1249</v>
      </c>
      <c r="E331" s="12" t="s">
        <v>22</v>
      </c>
      <c r="F331" s="12" t="s">
        <v>1533</v>
      </c>
      <c r="G331" s="13">
        <v>0</v>
      </c>
      <c r="H331" s="13">
        <f t="shared" si="15"/>
        <v>-104000</v>
      </c>
      <c r="I331" s="13">
        <v>0</v>
      </c>
      <c r="J331" s="13"/>
      <c r="K331" s="13"/>
      <c r="L331" s="13">
        <v>-104000</v>
      </c>
      <c r="M331" s="13">
        <v>0</v>
      </c>
      <c r="N331" s="13">
        <f t="shared" si="16"/>
        <v>-104000</v>
      </c>
      <c r="O331" s="14"/>
      <c r="P331" s="27">
        <v>1618</v>
      </c>
    </row>
    <row r="332" spans="1:16" x14ac:dyDescent="0.25">
      <c r="A332" s="12">
        <f t="shared" ref="A332:A395" si="17">A331+1</f>
        <v>323</v>
      </c>
      <c r="B332" s="12">
        <v>20020879</v>
      </c>
      <c r="C332" s="12" t="s">
        <v>1595</v>
      </c>
      <c r="D332" s="12" t="s">
        <v>1249</v>
      </c>
      <c r="E332" s="12" t="s">
        <v>22</v>
      </c>
      <c r="F332" s="12" t="s">
        <v>1533</v>
      </c>
      <c r="G332" s="13">
        <v>0</v>
      </c>
      <c r="H332" s="13">
        <f t="shared" si="15"/>
        <v>-936000</v>
      </c>
      <c r="I332" s="13"/>
      <c r="J332" s="13"/>
      <c r="K332" s="13"/>
      <c r="L332" s="13">
        <v>-936000</v>
      </c>
      <c r="M332" s="13">
        <v>0</v>
      </c>
      <c r="N332" s="13">
        <f t="shared" si="16"/>
        <v>-936000</v>
      </c>
      <c r="O332" s="14"/>
      <c r="P332" s="27">
        <v>1694</v>
      </c>
    </row>
    <row r="333" spans="1:16" x14ac:dyDescent="0.25">
      <c r="A333" s="12">
        <f t="shared" si="17"/>
        <v>324</v>
      </c>
      <c r="B333" s="12">
        <v>20020637</v>
      </c>
      <c r="C333" s="12" t="s">
        <v>1821</v>
      </c>
      <c r="D333" s="12" t="s">
        <v>1249</v>
      </c>
      <c r="E333" s="12" t="s">
        <v>22</v>
      </c>
      <c r="F333" s="12" t="s">
        <v>1814</v>
      </c>
      <c r="G333" s="13">
        <v>0</v>
      </c>
      <c r="H333" s="13">
        <f t="shared" si="15"/>
        <v>3529000</v>
      </c>
      <c r="I333" s="13">
        <v>4725000</v>
      </c>
      <c r="J333" s="13"/>
      <c r="K333" s="13"/>
      <c r="L333" s="13">
        <v>-1196000</v>
      </c>
      <c r="M333" s="13">
        <v>5005000</v>
      </c>
      <c r="N333" s="13">
        <f t="shared" si="16"/>
        <v>-1476000</v>
      </c>
      <c r="O333" s="14"/>
      <c r="P333" s="27">
        <v>1955</v>
      </c>
    </row>
    <row r="334" spans="1:16" x14ac:dyDescent="0.25">
      <c r="A334" s="12">
        <f t="shared" si="17"/>
        <v>325</v>
      </c>
      <c r="B334" s="12">
        <v>20020682</v>
      </c>
      <c r="C334" s="12" t="s">
        <v>699</v>
      </c>
      <c r="D334" s="12" t="s">
        <v>1249</v>
      </c>
      <c r="E334" s="12" t="s">
        <v>22</v>
      </c>
      <c r="F334" s="12" t="s">
        <v>1814</v>
      </c>
      <c r="G334" s="13">
        <v>0</v>
      </c>
      <c r="H334" s="13">
        <f t="shared" si="15"/>
        <v>-73000</v>
      </c>
      <c r="I334" s="13">
        <v>1071000</v>
      </c>
      <c r="J334" s="13"/>
      <c r="K334" s="13"/>
      <c r="L334" s="13">
        <v>-1144000</v>
      </c>
      <c r="M334" s="13">
        <v>1071000</v>
      </c>
      <c r="N334" s="13">
        <f t="shared" si="16"/>
        <v>-1144000</v>
      </c>
      <c r="O334" s="14"/>
      <c r="P334" s="27">
        <v>2065</v>
      </c>
    </row>
    <row r="335" spans="1:16" x14ac:dyDescent="0.25">
      <c r="A335" s="12">
        <f t="shared" si="17"/>
        <v>326</v>
      </c>
      <c r="B335" s="12">
        <v>20020347</v>
      </c>
      <c r="C335" s="12" t="s">
        <v>1913</v>
      </c>
      <c r="D335" s="12" t="s">
        <v>1249</v>
      </c>
      <c r="E335" s="12" t="s">
        <v>22</v>
      </c>
      <c r="F335" s="12" t="s">
        <v>1814</v>
      </c>
      <c r="G335" s="13">
        <v>0</v>
      </c>
      <c r="H335" s="13">
        <f t="shared" si="15"/>
        <v>105000</v>
      </c>
      <c r="I335" s="13">
        <v>1197000</v>
      </c>
      <c r="J335" s="13"/>
      <c r="K335" s="13"/>
      <c r="L335" s="13">
        <v>-1092000</v>
      </c>
      <c r="M335" s="13">
        <v>1197000</v>
      </c>
      <c r="N335" s="13">
        <f t="shared" si="16"/>
        <v>-1092000</v>
      </c>
      <c r="O335" s="14"/>
      <c r="P335" s="27">
        <v>2066</v>
      </c>
    </row>
    <row r="336" spans="1:16" x14ac:dyDescent="0.25">
      <c r="A336" s="12">
        <f t="shared" si="17"/>
        <v>327</v>
      </c>
      <c r="B336" s="12">
        <v>21020757</v>
      </c>
      <c r="C336" s="12" t="s">
        <v>2051</v>
      </c>
      <c r="D336" s="12" t="s">
        <v>2003</v>
      </c>
      <c r="E336" s="12" t="s">
        <v>22</v>
      </c>
      <c r="F336" s="12" t="s">
        <v>2050</v>
      </c>
      <c r="G336" s="13">
        <v>-200000</v>
      </c>
      <c r="H336" s="13">
        <f t="shared" si="15"/>
        <v>180000</v>
      </c>
      <c r="I336" s="13">
        <v>0</v>
      </c>
      <c r="J336" s="13"/>
      <c r="K336" s="13">
        <v>180000</v>
      </c>
      <c r="L336" s="13"/>
      <c r="M336" s="13">
        <v>0</v>
      </c>
      <c r="N336" s="13">
        <f t="shared" si="16"/>
        <v>-20000</v>
      </c>
      <c r="O336" s="14"/>
      <c r="P336" s="27">
        <v>2228</v>
      </c>
    </row>
    <row r="337" spans="1:16" x14ac:dyDescent="0.25">
      <c r="A337" s="12">
        <f t="shared" si="17"/>
        <v>328</v>
      </c>
      <c r="B337" s="12">
        <v>21020781</v>
      </c>
      <c r="C337" s="12" t="s">
        <v>2052</v>
      </c>
      <c r="D337" s="12" t="s">
        <v>2003</v>
      </c>
      <c r="E337" s="12" t="s">
        <v>22</v>
      </c>
      <c r="F337" s="12" t="s">
        <v>2050</v>
      </c>
      <c r="G337" s="13">
        <v>-200000</v>
      </c>
      <c r="H337" s="13">
        <f t="shared" si="15"/>
        <v>180000</v>
      </c>
      <c r="I337" s="13">
        <v>0</v>
      </c>
      <c r="J337" s="13"/>
      <c r="K337" s="13">
        <v>180000</v>
      </c>
      <c r="L337" s="13"/>
      <c r="M337" s="13">
        <v>0</v>
      </c>
      <c r="N337" s="13">
        <f t="shared" si="16"/>
        <v>-20000</v>
      </c>
      <c r="O337" s="14"/>
      <c r="P337" s="27">
        <v>2229</v>
      </c>
    </row>
    <row r="338" spans="1:16" x14ac:dyDescent="0.25">
      <c r="A338" s="12">
        <f t="shared" si="17"/>
        <v>329</v>
      </c>
      <c r="B338" s="12">
        <v>21021656</v>
      </c>
      <c r="C338" s="12" t="s">
        <v>2057</v>
      </c>
      <c r="D338" s="12" t="s">
        <v>2003</v>
      </c>
      <c r="E338" s="12" t="s">
        <v>22</v>
      </c>
      <c r="F338" s="12" t="s">
        <v>2050</v>
      </c>
      <c r="G338" s="13">
        <v>-2500000</v>
      </c>
      <c r="H338" s="13">
        <f t="shared" si="15"/>
        <v>1935000.0000000005</v>
      </c>
      <c r="I338" s="13">
        <v>1755000.0000000005</v>
      </c>
      <c r="J338" s="13"/>
      <c r="K338" s="13">
        <v>180000</v>
      </c>
      <c r="L338" s="13"/>
      <c r="M338" s="13">
        <v>0</v>
      </c>
      <c r="N338" s="13">
        <f t="shared" si="16"/>
        <v>-564999.99999999953</v>
      </c>
      <c r="O338" s="14"/>
      <c r="P338" s="27">
        <v>2234</v>
      </c>
    </row>
    <row r="339" spans="1:16" x14ac:dyDescent="0.25">
      <c r="A339" s="12">
        <f t="shared" si="17"/>
        <v>330</v>
      </c>
      <c r="B339" s="12">
        <v>21020536</v>
      </c>
      <c r="C339" s="12" t="s">
        <v>1804</v>
      </c>
      <c r="D339" s="12" t="s">
        <v>2003</v>
      </c>
      <c r="E339" s="12" t="s">
        <v>22</v>
      </c>
      <c r="F339" s="12" t="s">
        <v>2050</v>
      </c>
      <c r="G339" s="13">
        <v>0</v>
      </c>
      <c r="H339" s="13">
        <f t="shared" si="15"/>
        <v>-395200</v>
      </c>
      <c r="I339" s="13"/>
      <c r="J339" s="13"/>
      <c r="K339" s="13"/>
      <c r="L339" s="13">
        <v>-395200</v>
      </c>
      <c r="M339" s="13">
        <v>0</v>
      </c>
      <c r="N339" s="13">
        <f t="shared" si="16"/>
        <v>-395200</v>
      </c>
      <c r="O339" s="14"/>
      <c r="P339" s="27">
        <v>2560</v>
      </c>
    </row>
    <row r="340" spans="1:16" x14ac:dyDescent="0.25">
      <c r="A340" s="12">
        <f t="shared" si="17"/>
        <v>331</v>
      </c>
      <c r="B340" s="12">
        <v>21020025</v>
      </c>
      <c r="C340" s="12" t="s">
        <v>1985</v>
      </c>
      <c r="D340" s="12" t="s">
        <v>2003</v>
      </c>
      <c r="E340" s="12" t="s">
        <v>22</v>
      </c>
      <c r="F340" s="12" t="s">
        <v>2050</v>
      </c>
      <c r="G340" s="13">
        <v>-48310</v>
      </c>
      <c r="H340" s="13">
        <f t="shared" si="15"/>
        <v>-197600</v>
      </c>
      <c r="I340" s="13"/>
      <c r="J340" s="13"/>
      <c r="K340" s="13"/>
      <c r="L340" s="13">
        <v>-197600</v>
      </c>
      <c r="M340" s="13">
        <v>0</v>
      </c>
      <c r="N340" s="13">
        <f t="shared" si="16"/>
        <v>-245910</v>
      </c>
      <c r="O340" s="14"/>
      <c r="P340" s="27">
        <v>2561</v>
      </c>
    </row>
    <row r="341" spans="1:16" x14ac:dyDescent="0.25">
      <c r="A341" s="12">
        <f t="shared" si="17"/>
        <v>332</v>
      </c>
      <c r="B341" s="12">
        <v>21020574</v>
      </c>
      <c r="C341" s="12" t="s">
        <v>2408</v>
      </c>
      <c r="D341" s="12" t="s">
        <v>2003</v>
      </c>
      <c r="E341" s="12" t="s">
        <v>22</v>
      </c>
      <c r="F341" s="12" t="s">
        <v>2335</v>
      </c>
      <c r="G341" s="13">
        <v>0</v>
      </c>
      <c r="H341" s="13">
        <f t="shared" si="15"/>
        <v>-832000</v>
      </c>
      <c r="I341" s="13"/>
      <c r="J341" s="13"/>
      <c r="K341" s="13"/>
      <c r="L341" s="13">
        <v>-832000</v>
      </c>
      <c r="M341" s="13">
        <v>0</v>
      </c>
      <c r="N341" s="13">
        <f t="shared" si="16"/>
        <v>-832000</v>
      </c>
      <c r="O341" s="14"/>
      <c r="P341" s="27">
        <v>2648</v>
      </c>
    </row>
    <row r="342" spans="1:16" x14ac:dyDescent="0.25">
      <c r="A342" s="12">
        <f t="shared" si="17"/>
        <v>333</v>
      </c>
      <c r="B342" s="12">
        <v>21020454</v>
      </c>
      <c r="C342" s="12" t="s">
        <v>2577</v>
      </c>
      <c r="D342" s="12" t="s">
        <v>2003</v>
      </c>
      <c r="E342" s="12" t="s">
        <v>22</v>
      </c>
      <c r="F342" s="12" t="s">
        <v>2578</v>
      </c>
      <c r="G342" s="13">
        <v>-2500000</v>
      </c>
      <c r="H342" s="13">
        <f t="shared" si="15"/>
        <v>1125000</v>
      </c>
      <c r="I342" s="13">
        <v>945000</v>
      </c>
      <c r="J342" s="13"/>
      <c r="K342" s="13">
        <v>180000</v>
      </c>
      <c r="L342" s="13"/>
      <c r="M342" s="13">
        <v>0</v>
      </c>
      <c r="N342" s="13">
        <f t="shared" si="16"/>
        <v>-1375000</v>
      </c>
      <c r="O342" s="14"/>
      <c r="P342" s="27">
        <v>2865</v>
      </c>
    </row>
    <row r="343" spans="1:16" x14ac:dyDescent="0.25">
      <c r="A343" s="12">
        <f t="shared" si="17"/>
        <v>334</v>
      </c>
      <c r="B343" s="12">
        <v>21020569</v>
      </c>
      <c r="C343" s="12" t="s">
        <v>2685</v>
      </c>
      <c r="D343" s="12" t="s">
        <v>2003</v>
      </c>
      <c r="E343" s="12" t="s">
        <v>22</v>
      </c>
      <c r="F343" s="12" t="s">
        <v>2578</v>
      </c>
      <c r="G343" s="13">
        <v>0</v>
      </c>
      <c r="H343" s="13">
        <f t="shared" si="15"/>
        <v>1868000</v>
      </c>
      <c r="I343" s="13"/>
      <c r="J343" s="13">
        <v>2520000</v>
      </c>
      <c r="K343" s="13">
        <v>180000</v>
      </c>
      <c r="L343" s="13">
        <v>-832000</v>
      </c>
      <c r="M343" s="13">
        <v>3578000</v>
      </c>
      <c r="N343" s="13">
        <f t="shared" si="16"/>
        <v>-1710000</v>
      </c>
      <c r="O343" s="14"/>
      <c r="P343" s="27">
        <v>3001</v>
      </c>
    </row>
    <row r="344" spans="1:16" x14ac:dyDescent="0.25">
      <c r="A344" s="12">
        <f t="shared" si="17"/>
        <v>335</v>
      </c>
      <c r="B344" s="12">
        <v>22021180</v>
      </c>
      <c r="C344" s="12" t="s">
        <v>2814</v>
      </c>
      <c r="D344" s="12" t="s">
        <v>2786</v>
      </c>
      <c r="E344" s="12" t="s">
        <v>22</v>
      </c>
      <c r="F344" s="12" t="s">
        <v>2813</v>
      </c>
      <c r="G344" s="13">
        <v>-2825000</v>
      </c>
      <c r="H344" s="13">
        <f t="shared" si="15"/>
        <v>1335000.0000000009</v>
      </c>
      <c r="I344" s="13">
        <v>1755000.0000000005</v>
      </c>
      <c r="J344" s="13"/>
      <c r="K344" s="13"/>
      <c r="L344" s="13">
        <v>-419999.99999999953</v>
      </c>
      <c r="M344" s="13">
        <v>0</v>
      </c>
      <c r="N344" s="13">
        <f t="shared" si="16"/>
        <v>-1489999.9999999991</v>
      </c>
      <c r="O344" s="14"/>
      <c r="P344" s="27">
        <v>3151</v>
      </c>
    </row>
    <row r="345" spans="1:16" x14ac:dyDescent="0.25">
      <c r="A345" s="12">
        <f t="shared" si="17"/>
        <v>336</v>
      </c>
      <c r="B345" s="12">
        <v>22021183</v>
      </c>
      <c r="C345" s="12" t="s">
        <v>2815</v>
      </c>
      <c r="D345" s="12" t="s">
        <v>2786</v>
      </c>
      <c r="E345" s="12" t="s">
        <v>22</v>
      </c>
      <c r="F345" s="12" t="s">
        <v>2813</v>
      </c>
      <c r="G345" s="13">
        <v>-2825000</v>
      </c>
      <c r="H345" s="13">
        <f t="shared" si="15"/>
        <v>1335000.0000000009</v>
      </c>
      <c r="I345" s="13">
        <v>1755000.0000000005</v>
      </c>
      <c r="J345" s="13"/>
      <c r="K345" s="13"/>
      <c r="L345" s="13">
        <v>-419999.99999999953</v>
      </c>
      <c r="M345" s="13">
        <v>0</v>
      </c>
      <c r="N345" s="13">
        <f t="shared" si="16"/>
        <v>-1489999.9999999991</v>
      </c>
      <c r="O345" s="14"/>
      <c r="P345" s="27">
        <v>3152</v>
      </c>
    </row>
    <row r="346" spans="1:16" x14ac:dyDescent="0.25">
      <c r="A346" s="12">
        <f t="shared" si="17"/>
        <v>337</v>
      </c>
      <c r="B346" s="12">
        <v>22021215</v>
      </c>
      <c r="C346" s="12" t="s">
        <v>2816</v>
      </c>
      <c r="D346" s="12" t="s">
        <v>2786</v>
      </c>
      <c r="E346" s="12" t="s">
        <v>22</v>
      </c>
      <c r="F346" s="12" t="s">
        <v>2813</v>
      </c>
      <c r="G346" s="13">
        <v>-2825000</v>
      </c>
      <c r="H346" s="13">
        <f t="shared" si="15"/>
        <v>1335000.0000000009</v>
      </c>
      <c r="I346" s="13">
        <v>1755000.0000000005</v>
      </c>
      <c r="J346" s="13"/>
      <c r="K346" s="13"/>
      <c r="L346" s="13">
        <v>-419999.99999999953</v>
      </c>
      <c r="M346" s="13">
        <v>0</v>
      </c>
      <c r="N346" s="13">
        <f t="shared" si="16"/>
        <v>-1489999.9999999991</v>
      </c>
      <c r="O346" s="14"/>
      <c r="P346" s="27">
        <v>3153</v>
      </c>
    </row>
    <row r="347" spans="1:16" x14ac:dyDescent="0.25">
      <c r="A347" s="12">
        <f t="shared" si="17"/>
        <v>338</v>
      </c>
      <c r="B347" s="12">
        <v>22021223</v>
      </c>
      <c r="C347" s="12" t="s">
        <v>2817</v>
      </c>
      <c r="D347" s="12" t="s">
        <v>2786</v>
      </c>
      <c r="E347" s="12" t="s">
        <v>22</v>
      </c>
      <c r="F347" s="12" t="s">
        <v>2813</v>
      </c>
      <c r="G347" s="13">
        <v>-2825000</v>
      </c>
      <c r="H347" s="13">
        <f t="shared" si="15"/>
        <v>1335000.0000000009</v>
      </c>
      <c r="I347" s="13">
        <v>1755000.0000000005</v>
      </c>
      <c r="J347" s="13"/>
      <c r="K347" s="13"/>
      <c r="L347" s="13">
        <v>-419999.99999999953</v>
      </c>
      <c r="M347" s="13">
        <v>0</v>
      </c>
      <c r="N347" s="13">
        <f t="shared" si="16"/>
        <v>-1489999.9999999991</v>
      </c>
      <c r="O347" s="14"/>
      <c r="P347" s="27">
        <v>3154</v>
      </c>
    </row>
    <row r="348" spans="1:16" x14ac:dyDescent="0.25">
      <c r="A348" s="12">
        <f t="shared" si="17"/>
        <v>339</v>
      </c>
      <c r="B348" s="12">
        <v>22021107</v>
      </c>
      <c r="C348" s="12" t="s">
        <v>2819</v>
      </c>
      <c r="D348" s="12" t="s">
        <v>2786</v>
      </c>
      <c r="E348" s="12" t="s">
        <v>22</v>
      </c>
      <c r="F348" s="12" t="s">
        <v>2813</v>
      </c>
      <c r="G348" s="13">
        <v>0</v>
      </c>
      <c r="H348" s="13">
        <f t="shared" si="15"/>
        <v>-1905000</v>
      </c>
      <c r="I348" s="13">
        <v>4095000</v>
      </c>
      <c r="J348" s="13"/>
      <c r="K348" s="13"/>
      <c r="L348" s="13">
        <v>-6000000</v>
      </c>
      <c r="M348" s="13">
        <v>0</v>
      </c>
      <c r="N348" s="13">
        <f t="shared" si="16"/>
        <v>-1905000</v>
      </c>
      <c r="O348" s="14"/>
      <c r="P348" s="27">
        <v>3156</v>
      </c>
    </row>
    <row r="349" spans="1:16" x14ac:dyDescent="0.25">
      <c r="A349" s="12">
        <f t="shared" si="17"/>
        <v>340</v>
      </c>
      <c r="B349" s="12">
        <v>22021109</v>
      </c>
      <c r="C349" s="12" t="s">
        <v>2324</v>
      </c>
      <c r="D349" s="12" t="s">
        <v>2786</v>
      </c>
      <c r="E349" s="12" t="s">
        <v>22</v>
      </c>
      <c r="F349" s="12" t="s">
        <v>2813</v>
      </c>
      <c r="G349" s="13">
        <v>0</v>
      </c>
      <c r="H349" s="13">
        <f t="shared" si="15"/>
        <v>-960000</v>
      </c>
      <c r="I349" s="13">
        <v>5040000</v>
      </c>
      <c r="J349" s="13"/>
      <c r="K349" s="13"/>
      <c r="L349" s="13">
        <v>-6000000</v>
      </c>
      <c r="M349" s="13">
        <v>0</v>
      </c>
      <c r="N349" s="13">
        <f t="shared" si="16"/>
        <v>-960000</v>
      </c>
      <c r="O349" s="14"/>
      <c r="P349" s="27">
        <v>3157</v>
      </c>
    </row>
    <row r="350" spans="1:16" x14ac:dyDescent="0.25">
      <c r="A350" s="12">
        <f t="shared" si="17"/>
        <v>341</v>
      </c>
      <c r="B350" s="12">
        <v>22021111</v>
      </c>
      <c r="C350" s="12" t="s">
        <v>2820</v>
      </c>
      <c r="D350" s="12" t="s">
        <v>2786</v>
      </c>
      <c r="E350" s="12" t="s">
        <v>22</v>
      </c>
      <c r="F350" s="12" t="s">
        <v>2813</v>
      </c>
      <c r="G350" s="13">
        <v>0</v>
      </c>
      <c r="H350" s="13">
        <f t="shared" si="15"/>
        <v>-960000</v>
      </c>
      <c r="I350" s="13">
        <v>5040000</v>
      </c>
      <c r="J350" s="13"/>
      <c r="K350" s="13"/>
      <c r="L350" s="13">
        <v>-6000000</v>
      </c>
      <c r="M350" s="13">
        <v>0</v>
      </c>
      <c r="N350" s="13">
        <f t="shared" si="16"/>
        <v>-960000</v>
      </c>
      <c r="O350" s="14"/>
      <c r="P350" s="27">
        <v>3158</v>
      </c>
    </row>
    <row r="351" spans="1:16" x14ac:dyDescent="0.25">
      <c r="A351" s="12">
        <f t="shared" si="17"/>
        <v>342</v>
      </c>
      <c r="B351" s="12">
        <v>22021118</v>
      </c>
      <c r="C351" s="12" t="s">
        <v>2821</v>
      </c>
      <c r="D351" s="12" t="s">
        <v>2786</v>
      </c>
      <c r="E351" s="12" t="s">
        <v>22</v>
      </c>
      <c r="F351" s="12" t="s">
        <v>2813</v>
      </c>
      <c r="G351" s="13">
        <v>0</v>
      </c>
      <c r="H351" s="13">
        <f t="shared" si="15"/>
        <v>-960000</v>
      </c>
      <c r="I351" s="13">
        <v>5040000</v>
      </c>
      <c r="J351" s="13"/>
      <c r="K351" s="13"/>
      <c r="L351" s="13">
        <v>-6000000</v>
      </c>
      <c r="M351" s="13">
        <v>0</v>
      </c>
      <c r="N351" s="13">
        <f t="shared" si="16"/>
        <v>-960000</v>
      </c>
      <c r="O351" s="14"/>
      <c r="P351" s="27">
        <v>3159</v>
      </c>
    </row>
    <row r="352" spans="1:16" x14ac:dyDescent="0.25">
      <c r="A352" s="12">
        <f t="shared" si="17"/>
        <v>343</v>
      </c>
      <c r="B352" s="12">
        <v>22021120</v>
      </c>
      <c r="C352" s="12" t="s">
        <v>548</v>
      </c>
      <c r="D352" s="12" t="s">
        <v>2786</v>
      </c>
      <c r="E352" s="12" t="s">
        <v>22</v>
      </c>
      <c r="F352" s="12" t="s">
        <v>2813</v>
      </c>
      <c r="G352" s="13">
        <v>-25000</v>
      </c>
      <c r="H352" s="13">
        <f t="shared" si="15"/>
        <v>-960000</v>
      </c>
      <c r="I352" s="13">
        <v>5040000</v>
      </c>
      <c r="J352" s="13"/>
      <c r="K352" s="13"/>
      <c r="L352" s="13">
        <v>-6000000</v>
      </c>
      <c r="M352" s="13">
        <v>0</v>
      </c>
      <c r="N352" s="13">
        <f t="shared" si="16"/>
        <v>-985000</v>
      </c>
      <c r="O352" s="14"/>
      <c r="P352" s="27">
        <v>3160</v>
      </c>
    </row>
    <row r="353" spans="1:16" x14ac:dyDescent="0.25">
      <c r="A353" s="12">
        <f t="shared" si="17"/>
        <v>344</v>
      </c>
      <c r="B353" s="12">
        <v>22021122</v>
      </c>
      <c r="C353" s="12" t="s">
        <v>2822</v>
      </c>
      <c r="D353" s="12" t="s">
        <v>2786</v>
      </c>
      <c r="E353" s="12" t="s">
        <v>22</v>
      </c>
      <c r="F353" s="12" t="s">
        <v>2813</v>
      </c>
      <c r="G353" s="13">
        <v>0</v>
      </c>
      <c r="H353" s="13">
        <f t="shared" si="15"/>
        <v>-960000</v>
      </c>
      <c r="I353" s="13">
        <v>5040000</v>
      </c>
      <c r="J353" s="13"/>
      <c r="K353" s="13"/>
      <c r="L353" s="13">
        <v>-6000000</v>
      </c>
      <c r="M353" s="13">
        <v>0</v>
      </c>
      <c r="N353" s="13">
        <f t="shared" si="16"/>
        <v>-960000</v>
      </c>
      <c r="O353" s="14"/>
      <c r="P353" s="27">
        <v>3161</v>
      </c>
    </row>
    <row r="354" spans="1:16" x14ac:dyDescent="0.25">
      <c r="A354" s="12">
        <f t="shared" si="17"/>
        <v>345</v>
      </c>
      <c r="B354" s="12">
        <v>22021124</v>
      </c>
      <c r="C354" s="12" t="s">
        <v>2823</v>
      </c>
      <c r="D354" s="12" t="s">
        <v>2786</v>
      </c>
      <c r="E354" s="12" t="s">
        <v>22</v>
      </c>
      <c r="F354" s="12" t="s">
        <v>2813</v>
      </c>
      <c r="G354" s="13">
        <v>0</v>
      </c>
      <c r="H354" s="13">
        <f t="shared" si="15"/>
        <v>-960000</v>
      </c>
      <c r="I354" s="13">
        <v>5040000</v>
      </c>
      <c r="J354" s="13"/>
      <c r="K354" s="13"/>
      <c r="L354" s="13">
        <v>-6000000</v>
      </c>
      <c r="M354" s="13">
        <v>0</v>
      </c>
      <c r="N354" s="13">
        <f t="shared" si="16"/>
        <v>-960000</v>
      </c>
      <c r="O354" s="14"/>
      <c r="P354" s="27">
        <v>3162</v>
      </c>
    </row>
    <row r="355" spans="1:16" x14ac:dyDescent="0.25">
      <c r="A355" s="12">
        <f t="shared" si="17"/>
        <v>346</v>
      </c>
      <c r="B355" s="12">
        <v>22021128</v>
      </c>
      <c r="C355" s="12" t="s">
        <v>50</v>
      </c>
      <c r="D355" s="12" t="s">
        <v>2786</v>
      </c>
      <c r="E355" s="12" t="s">
        <v>22</v>
      </c>
      <c r="F355" s="12" t="s">
        <v>2813</v>
      </c>
      <c r="G355" s="13">
        <v>0</v>
      </c>
      <c r="H355" s="13">
        <f t="shared" si="15"/>
        <v>-960000</v>
      </c>
      <c r="I355" s="13">
        <v>5040000</v>
      </c>
      <c r="J355" s="13"/>
      <c r="K355" s="13"/>
      <c r="L355" s="13">
        <v>-6000000</v>
      </c>
      <c r="M355" s="13">
        <v>0</v>
      </c>
      <c r="N355" s="13">
        <f t="shared" si="16"/>
        <v>-960000</v>
      </c>
      <c r="O355" s="14"/>
      <c r="P355" s="27">
        <v>3163</v>
      </c>
    </row>
    <row r="356" spans="1:16" x14ac:dyDescent="0.25">
      <c r="A356" s="12">
        <f t="shared" si="17"/>
        <v>347</v>
      </c>
      <c r="B356" s="12">
        <v>22021130</v>
      </c>
      <c r="C356" s="12" t="s">
        <v>2824</v>
      </c>
      <c r="D356" s="12" t="s">
        <v>2786</v>
      </c>
      <c r="E356" s="12" t="s">
        <v>22</v>
      </c>
      <c r="F356" s="12" t="s">
        <v>2813</v>
      </c>
      <c r="G356" s="13">
        <v>0</v>
      </c>
      <c r="H356" s="13">
        <f t="shared" si="15"/>
        <v>-960000</v>
      </c>
      <c r="I356" s="13">
        <v>5040000</v>
      </c>
      <c r="J356" s="13"/>
      <c r="K356" s="13"/>
      <c r="L356" s="13">
        <v>-6000000</v>
      </c>
      <c r="M356" s="13">
        <v>0</v>
      </c>
      <c r="N356" s="13">
        <f t="shared" si="16"/>
        <v>-960000</v>
      </c>
      <c r="O356" s="14"/>
      <c r="P356" s="27">
        <v>3164</v>
      </c>
    </row>
    <row r="357" spans="1:16" x14ac:dyDescent="0.25">
      <c r="A357" s="12">
        <f t="shared" si="17"/>
        <v>348</v>
      </c>
      <c r="B357" s="12">
        <v>22021139</v>
      </c>
      <c r="C357" s="12" t="s">
        <v>2825</v>
      </c>
      <c r="D357" s="12" t="s">
        <v>2786</v>
      </c>
      <c r="E357" s="12" t="s">
        <v>22</v>
      </c>
      <c r="F357" s="12" t="s">
        <v>2813</v>
      </c>
      <c r="G357" s="13">
        <v>0</v>
      </c>
      <c r="H357" s="13">
        <f t="shared" si="15"/>
        <v>-960000</v>
      </c>
      <c r="I357" s="13">
        <v>5040000</v>
      </c>
      <c r="J357" s="13"/>
      <c r="K357" s="13"/>
      <c r="L357" s="13">
        <v>-6000000</v>
      </c>
      <c r="M357" s="13">
        <v>0</v>
      </c>
      <c r="N357" s="13">
        <f t="shared" si="16"/>
        <v>-960000</v>
      </c>
      <c r="O357" s="14"/>
      <c r="P357" s="27">
        <v>3165</v>
      </c>
    </row>
    <row r="358" spans="1:16" x14ac:dyDescent="0.25">
      <c r="A358" s="12">
        <f t="shared" si="17"/>
        <v>349</v>
      </c>
      <c r="B358" s="12">
        <v>22021140</v>
      </c>
      <c r="C358" s="12" t="s">
        <v>1338</v>
      </c>
      <c r="D358" s="12" t="s">
        <v>2786</v>
      </c>
      <c r="E358" s="12" t="s">
        <v>22</v>
      </c>
      <c r="F358" s="12" t="s">
        <v>2813</v>
      </c>
      <c r="G358" s="13">
        <v>0</v>
      </c>
      <c r="H358" s="13">
        <f t="shared" si="15"/>
        <v>-960000</v>
      </c>
      <c r="I358" s="13">
        <v>5040000</v>
      </c>
      <c r="J358" s="13"/>
      <c r="K358" s="13"/>
      <c r="L358" s="13">
        <v>-6000000</v>
      </c>
      <c r="M358" s="13">
        <v>0</v>
      </c>
      <c r="N358" s="13">
        <f t="shared" si="16"/>
        <v>-960000</v>
      </c>
      <c r="O358" s="14"/>
      <c r="P358" s="27">
        <v>3166</v>
      </c>
    </row>
    <row r="359" spans="1:16" x14ac:dyDescent="0.25">
      <c r="A359" s="12">
        <f t="shared" si="17"/>
        <v>350</v>
      </c>
      <c r="B359" s="12">
        <v>22021141</v>
      </c>
      <c r="C359" s="12" t="s">
        <v>2826</v>
      </c>
      <c r="D359" s="12" t="s">
        <v>2786</v>
      </c>
      <c r="E359" s="12" t="s">
        <v>22</v>
      </c>
      <c r="F359" s="12" t="s">
        <v>2813</v>
      </c>
      <c r="G359" s="13">
        <v>0</v>
      </c>
      <c r="H359" s="13">
        <f t="shared" si="15"/>
        <v>-960000</v>
      </c>
      <c r="I359" s="13">
        <v>5040000</v>
      </c>
      <c r="J359" s="13"/>
      <c r="K359" s="13"/>
      <c r="L359" s="13">
        <v>-6000000</v>
      </c>
      <c r="M359" s="13">
        <v>0</v>
      </c>
      <c r="N359" s="13">
        <f t="shared" si="16"/>
        <v>-960000</v>
      </c>
      <c r="O359" s="14"/>
      <c r="P359" s="27">
        <v>3167</v>
      </c>
    </row>
    <row r="360" spans="1:16" x14ac:dyDescent="0.25">
      <c r="A360" s="12">
        <f t="shared" si="17"/>
        <v>351</v>
      </c>
      <c r="B360" s="12">
        <v>22021145</v>
      </c>
      <c r="C360" s="12" t="s">
        <v>2827</v>
      </c>
      <c r="D360" s="12" t="s">
        <v>2786</v>
      </c>
      <c r="E360" s="12" t="s">
        <v>22</v>
      </c>
      <c r="F360" s="12" t="s">
        <v>2813</v>
      </c>
      <c r="G360" s="13">
        <v>0</v>
      </c>
      <c r="H360" s="13">
        <f t="shared" si="15"/>
        <v>-960000</v>
      </c>
      <c r="I360" s="13">
        <v>5040000</v>
      </c>
      <c r="J360" s="13"/>
      <c r="K360" s="13"/>
      <c r="L360" s="13">
        <v>-6000000</v>
      </c>
      <c r="M360" s="13">
        <v>0</v>
      </c>
      <c r="N360" s="13">
        <f t="shared" si="16"/>
        <v>-960000</v>
      </c>
      <c r="O360" s="14"/>
      <c r="P360" s="27">
        <v>3168</v>
      </c>
    </row>
    <row r="361" spans="1:16" x14ac:dyDescent="0.25">
      <c r="A361" s="12">
        <f t="shared" si="17"/>
        <v>352</v>
      </c>
      <c r="B361" s="12">
        <v>22021146</v>
      </c>
      <c r="C361" s="12" t="s">
        <v>2828</v>
      </c>
      <c r="D361" s="12" t="s">
        <v>2786</v>
      </c>
      <c r="E361" s="12" t="s">
        <v>22</v>
      </c>
      <c r="F361" s="12" t="s">
        <v>2813</v>
      </c>
      <c r="G361" s="13">
        <v>0</v>
      </c>
      <c r="H361" s="13">
        <f t="shared" si="15"/>
        <v>-960000</v>
      </c>
      <c r="I361" s="13">
        <v>5040000</v>
      </c>
      <c r="J361" s="13"/>
      <c r="K361" s="13"/>
      <c r="L361" s="13">
        <v>-6000000</v>
      </c>
      <c r="M361" s="13">
        <v>0</v>
      </c>
      <c r="N361" s="13">
        <f t="shared" si="16"/>
        <v>-960000</v>
      </c>
      <c r="O361" s="14"/>
      <c r="P361" s="27">
        <v>3169</v>
      </c>
    </row>
    <row r="362" spans="1:16" x14ac:dyDescent="0.25">
      <c r="A362" s="12">
        <f t="shared" si="17"/>
        <v>353</v>
      </c>
      <c r="B362" s="12">
        <v>22021147</v>
      </c>
      <c r="C362" s="12" t="s">
        <v>2829</v>
      </c>
      <c r="D362" s="12" t="s">
        <v>2786</v>
      </c>
      <c r="E362" s="12" t="s">
        <v>22</v>
      </c>
      <c r="F362" s="12" t="s">
        <v>2813</v>
      </c>
      <c r="G362" s="13">
        <v>0</v>
      </c>
      <c r="H362" s="13">
        <f t="shared" si="15"/>
        <v>-960000</v>
      </c>
      <c r="I362" s="13">
        <v>5040000</v>
      </c>
      <c r="J362" s="13"/>
      <c r="K362" s="13"/>
      <c r="L362" s="13">
        <v>-6000000</v>
      </c>
      <c r="M362" s="13">
        <v>0</v>
      </c>
      <c r="N362" s="13">
        <f t="shared" si="16"/>
        <v>-960000</v>
      </c>
      <c r="O362" s="14"/>
      <c r="P362" s="27">
        <v>3170</v>
      </c>
    </row>
    <row r="363" spans="1:16" x14ac:dyDescent="0.25">
      <c r="A363" s="12">
        <f t="shared" si="17"/>
        <v>354</v>
      </c>
      <c r="B363" s="12">
        <v>22021152</v>
      </c>
      <c r="C363" s="12" t="s">
        <v>2830</v>
      </c>
      <c r="D363" s="12" t="s">
        <v>2786</v>
      </c>
      <c r="E363" s="12" t="s">
        <v>22</v>
      </c>
      <c r="F363" s="12" t="s">
        <v>2813</v>
      </c>
      <c r="G363" s="13">
        <v>0</v>
      </c>
      <c r="H363" s="13">
        <f t="shared" si="15"/>
        <v>-960000</v>
      </c>
      <c r="I363" s="13">
        <v>5040000</v>
      </c>
      <c r="J363" s="13"/>
      <c r="K363" s="13"/>
      <c r="L363" s="13">
        <v>-6000000</v>
      </c>
      <c r="M363" s="13">
        <v>0</v>
      </c>
      <c r="N363" s="13">
        <f t="shared" si="16"/>
        <v>-960000</v>
      </c>
      <c r="O363" s="14"/>
      <c r="P363" s="27">
        <v>3171</v>
      </c>
    </row>
    <row r="364" spans="1:16" x14ac:dyDescent="0.25">
      <c r="A364" s="12">
        <f t="shared" si="17"/>
        <v>355</v>
      </c>
      <c r="B364" s="12">
        <v>22021155</v>
      </c>
      <c r="C364" s="12" t="s">
        <v>2831</v>
      </c>
      <c r="D364" s="12" t="s">
        <v>2786</v>
      </c>
      <c r="E364" s="12" t="s">
        <v>22</v>
      </c>
      <c r="F364" s="12" t="s">
        <v>2813</v>
      </c>
      <c r="G364" s="13">
        <v>0</v>
      </c>
      <c r="H364" s="13">
        <f t="shared" si="15"/>
        <v>-960000</v>
      </c>
      <c r="I364" s="13">
        <v>5040000</v>
      </c>
      <c r="J364" s="13"/>
      <c r="K364" s="13"/>
      <c r="L364" s="13">
        <v>-6000000</v>
      </c>
      <c r="M364" s="13">
        <v>0</v>
      </c>
      <c r="N364" s="13">
        <f t="shared" si="16"/>
        <v>-960000</v>
      </c>
      <c r="O364" s="14"/>
      <c r="P364" s="27">
        <v>3172</v>
      </c>
    </row>
    <row r="365" spans="1:16" x14ac:dyDescent="0.25">
      <c r="A365" s="12">
        <f t="shared" si="17"/>
        <v>356</v>
      </c>
      <c r="B365" s="12">
        <v>22021161</v>
      </c>
      <c r="C365" s="12" t="s">
        <v>2832</v>
      </c>
      <c r="D365" s="12" t="s">
        <v>2786</v>
      </c>
      <c r="E365" s="12" t="s">
        <v>22</v>
      </c>
      <c r="F365" s="12" t="s">
        <v>2813</v>
      </c>
      <c r="G365" s="13">
        <v>0</v>
      </c>
      <c r="H365" s="13">
        <f t="shared" si="15"/>
        <v>-960000</v>
      </c>
      <c r="I365" s="13">
        <v>5040000</v>
      </c>
      <c r="J365" s="13"/>
      <c r="K365" s="13"/>
      <c r="L365" s="13">
        <v>-6000000</v>
      </c>
      <c r="M365" s="13">
        <v>0</v>
      </c>
      <c r="N365" s="13">
        <f t="shared" si="16"/>
        <v>-960000</v>
      </c>
      <c r="O365" s="14"/>
      <c r="P365" s="27">
        <v>3173</v>
      </c>
    </row>
    <row r="366" spans="1:16" x14ac:dyDescent="0.25">
      <c r="A366" s="12">
        <f t="shared" si="17"/>
        <v>357</v>
      </c>
      <c r="B366" s="12">
        <v>22021173</v>
      </c>
      <c r="C366" s="12" t="s">
        <v>2833</v>
      </c>
      <c r="D366" s="12" t="s">
        <v>2786</v>
      </c>
      <c r="E366" s="12" t="s">
        <v>22</v>
      </c>
      <c r="F366" s="12" t="s">
        <v>2813</v>
      </c>
      <c r="G366" s="13">
        <v>0</v>
      </c>
      <c r="H366" s="13">
        <f t="shared" si="15"/>
        <v>-960000</v>
      </c>
      <c r="I366" s="13">
        <v>5040000</v>
      </c>
      <c r="J366" s="13"/>
      <c r="K366" s="13"/>
      <c r="L366" s="13">
        <v>-6000000</v>
      </c>
      <c r="M366" s="13">
        <v>0</v>
      </c>
      <c r="N366" s="13">
        <f t="shared" si="16"/>
        <v>-960000</v>
      </c>
      <c r="O366" s="14"/>
      <c r="P366" s="27">
        <v>3174</v>
      </c>
    </row>
    <row r="367" spans="1:16" x14ac:dyDescent="0.25">
      <c r="A367" s="12">
        <f t="shared" si="17"/>
        <v>358</v>
      </c>
      <c r="B367" s="12">
        <v>22021174</v>
      </c>
      <c r="C367" s="12" t="s">
        <v>2834</v>
      </c>
      <c r="D367" s="12" t="s">
        <v>2786</v>
      </c>
      <c r="E367" s="12" t="s">
        <v>22</v>
      </c>
      <c r="F367" s="12" t="s">
        <v>2813</v>
      </c>
      <c r="G367" s="13">
        <v>0</v>
      </c>
      <c r="H367" s="13">
        <f t="shared" si="15"/>
        <v>-960000</v>
      </c>
      <c r="I367" s="13">
        <v>5040000</v>
      </c>
      <c r="J367" s="13"/>
      <c r="K367" s="13"/>
      <c r="L367" s="13">
        <v>-6000000</v>
      </c>
      <c r="M367" s="13">
        <v>0</v>
      </c>
      <c r="N367" s="13">
        <f t="shared" si="16"/>
        <v>-960000</v>
      </c>
      <c r="O367" s="14"/>
      <c r="P367" s="27">
        <v>3175</v>
      </c>
    </row>
    <row r="368" spans="1:16" x14ac:dyDescent="0.25">
      <c r="A368" s="12">
        <f t="shared" si="17"/>
        <v>359</v>
      </c>
      <c r="B368" s="12">
        <v>22021176</v>
      </c>
      <c r="C368" s="12" t="s">
        <v>2835</v>
      </c>
      <c r="D368" s="12" t="s">
        <v>2786</v>
      </c>
      <c r="E368" s="12" t="s">
        <v>22</v>
      </c>
      <c r="F368" s="12" t="s">
        <v>2813</v>
      </c>
      <c r="G368" s="13">
        <v>0</v>
      </c>
      <c r="H368" s="13">
        <f t="shared" si="15"/>
        <v>-960000</v>
      </c>
      <c r="I368" s="13">
        <v>5040000</v>
      </c>
      <c r="J368" s="13"/>
      <c r="K368" s="13"/>
      <c r="L368" s="13">
        <v>-6000000</v>
      </c>
      <c r="M368" s="13">
        <v>0</v>
      </c>
      <c r="N368" s="13">
        <f t="shared" si="16"/>
        <v>-960000</v>
      </c>
      <c r="O368" s="14"/>
      <c r="P368" s="27">
        <v>3176</v>
      </c>
    </row>
    <row r="369" spans="1:16" x14ac:dyDescent="0.25">
      <c r="A369" s="12">
        <f t="shared" si="17"/>
        <v>360</v>
      </c>
      <c r="B369" s="12">
        <v>22021185</v>
      </c>
      <c r="C369" s="12" t="s">
        <v>1427</v>
      </c>
      <c r="D369" s="12" t="s">
        <v>2786</v>
      </c>
      <c r="E369" s="12" t="s">
        <v>22</v>
      </c>
      <c r="F369" s="12" t="s">
        <v>2813</v>
      </c>
      <c r="G369" s="13">
        <v>0</v>
      </c>
      <c r="H369" s="13">
        <f t="shared" si="15"/>
        <v>-960000</v>
      </c>
      <c r="I369" s="13">
        <v>5040000</v>
      </c>
      <c r="J369" s="13"/>
      <c r="K369" s="13"/>
      <c r="L369" s="13">
        <v>-6000000</v>
      </c>
      <c r="M369" s="13">
        <v>0</v>
      </c>
      <c r="N369" s="13">
        <f t="shared" si="16"/>
        <v>-960000</v>
      </c>
      <c r="O369" s="14"/>
      <c r="P369" s="27">
        <v>3177</v>
      </c>
    </row>
    <row r="370" spans="1:16" x14ac:dyDescent="0.25">
      <c r="A370" s="12">
        <f t="shared" si="17"/>
        <v>361</v>
      </c>
      <c r="B370" s="12">
        <v>22021189</v>
      </c>
      <c r="C370" s="12" t="s">
        <v>2836</v>
      </c>
      <c r="D370" s="12" t="s">
        <v>2786</v>
      </c>
      <c r="E370" s="12" t="s">
        <v>22</v>
      </c>
      <c r="F370" s="12" t="s">
        <v>2813</v>
      </c>
      <c r="G370" s="13">
        <v>0</v>
      </c>
      <c r="H370" s="13">
        <f t="shared" si="15"/>
        <v>-960000</v>
      </c>
      <c r="I370" s="13">
        <v>5040000</v>
      </c>
      <c r="J370" s="13"/>
      <c r="K370" s="13"/>
      <c r="L370" s="13">
        <v>-6000000</v>
      </c>
      <c r="M370" s="13">
        <v>0</v>
      </c>
      <c r="N370" s="13">
        <f t="shared" si="16"/>
        <v>-960000</v>
      </c>
      <c r="O370" s="14"/>
      <c r="P370" s="27">
        <v>3178</v>
      </c>
    </row>
    <row r="371" spans="1:16" x14ac:dyDescent="0.25">
      <c r="A371" s="12">
        <f t="shared" si="17"/>
        <v>362</v>
      </c>
      <c r="B371" s="12">
        <v>22021190</v>
      </c>
      <c r="C371" s="12" t="s">
        <v>1508</v>
      </c>
      <c r="D371" s="12" t="s">
        <v>2786</v>
      </c>
      <c r="E371" s="12" t="s">
        <v>22</v>
      </c>
      <c r="F371" s="12" t="s">
        <v>2813</v>
      </c>
      <c r="G371" s="13">
        <v>0</v>
      </c>
      <c r="H371" s="13">
        <f t="shared" si="15"/>
        <v>-960000</v>
      </c>
      <c r="I371" s="13">
        <v>5040000</v>
      </c>
      <c r="J371" s="13"/>
      <c r="K371" s="13"/>
      <c r="L371" s="13">
        <v>-6000000</v>
      </c>
      <c r="M371" s="13">
        <v>0</v>
      </c>
      <c r="N371" s="13">
        <f t="shared" si="16"/>
        <v>-960000</v>
      </c>
      <c r="O371" s="14"/>
      <c r="P371" s="27">
        <v>3179</v>
      </c>
    </row>
    <row r="372" spans="1:16" x14ac:dyDescent="0.25">
      <c r="A372" s="12">
        <f t="shared" si="17"/>
        <v>363</v>
      </c>
      <c r="B372" s="12">
        <v>22021192</v>
      </c>
      <c r="C372" s="12" t="s">
        <v>2837</v>
      </c>
      <c r="D372" s="12" t="s">
        <v>2786</v>
      </c>
      <c r="E372" s="12" t="s">
        <v>22</v>
      </c>
      <c r="F372" s="12" t="s">
        <v>2813</v>
      </c>
      <c r="G372" s="13">
        <v>0</v>
      </c>
      <c r="H372" s="13">
        <f t="shared" si="15"/>
        <v>-960000</v>
      </c>
      <c r="I372" s="13">
        <v>5040000</v>
      </c>
      <c r="J372" s="13"/>
      <c r="K372" s="13"/>
      <c r="L372" s="13">
        <v>-6000000</v>
      </c>
      <c r="M372" s="13">
        <v>0</v>
      </c>
      <c r="N372" s="13">
        <f t="shared" si="16"/>
        <v>-960000</v>
      </c>
      <c r="O372" s="14"/>
      <c r="P372" s="27">
        <v>3180</v>
      </c>
    </row>
    <row r="373" spans="1:16" x14ac:dyDescent="0.25">
      <c r="A373" s="12">
        <f t="shared" si="17"/>
        <v>364</v>
      </c>
      <c r="B373" s="12">
        <v>22021194</v>
      </c>
      <c r="C373" s="12" t="s">
        <v>2838</v>
      </c>
      <c r="D373" s="12" t="s">
        <v>2786</v>
      </c>
      <c r="E373" s="12" t="s">
        <v>22</v>
      </c>
      <c r="F373" s="12" t="s">
        <v>2813</v>
      </c>
      <c r="G373" s="13">
        <v>0</v>
      </c>
      <c r="H373" s="13">
        <f t="shared" si="15"/>
        <v>-960000</v>
      </c>
      <c r="I373" s="13">
        <v>5040000</v>
      </c>
      <c r="J373" s="13"/>
      <c r="K373" s="13"/>
      <c r="L373" s="13">
        <v>-6000000</v>
      </c>
      <c r="M373" s="13">
        <v>0</v>
      </c>
      <c r="N373" s="13">
        <f t="shared" si="16"/>
        <v>-960000</v>
      </c>
      <c r="O373" s="14"/>
      <c r="P373" s="27">
        <v>3181</v>
      </c>
    </row>
    <row r="374" spans="1:16" x14ac:dyDescent="0.25">
      <c r="A374" s="12">
        <f t="shared" si="17"/>
        <v>365</v>
      </c>
      <c r="B374" s="12">
        <v>22021198</v>
      </c>
      <c r="C374" s="12" t="s">
        <v>211</v>
      </c>
      <c r="D374" s="12" t="s">
        <v>2786</v>
      </c>
      <c r="E374" s="12" t="s">
        <v>22</v>
      </c>
      <c r="F374" s="12" t="s">
        <v>2813</v>
      </c>
      <c r="G374" s="13">
        <v>0</v>
      </c>
      <c r="H374" s="13">
        <f t="shared" si="15"/>
        <v>-960000</v>
      </c>
      <c r="I374" s="13">
        <v>5040000</v>
      </c>
      <c r="J374" s="13"/>
      <c r="K374" s="13"/>
      <c r="L374" s="13">
        <v>-6000000</v>
      </c>
      <c r="M374" s="13">
        <v>0</v>
      </c>
      <c r="N374" s="13">
        <f t="shared" si="16"/>
        <v>-960000</v>
      </c>
      <c r="O374" s="14"/>
      <c r="P374" s="27">
        <v>3182</v>
      </c>
    </row>
    <row r="375" spans="1:16" x14ac:dyDescent="0.25">
      <c r="A375" s="12">
        <f t="shared" si="17"/>
        <v>366</v>
      </c>
      <c r="B375" s="12">
        <v>22021208</v>
      </c>
      <c r="C375" s="12" t="s">
        <v>2839</v>
      </c>
      <c r="D375" s="12" t="s">
        <v>2786</v>
      </c>
      <c r="E375" s="12" t="s">
        <v>22</v>
      </c>
      <c r="F375" s="12" t="s">
        <v>2813</v>
      </c>
      <c r="G375" s="13">
        <v>0</v>
      </c>
      <c r="H375" s="13">
        <f t="shared" si="15"/>
        <v>-960000</v>
      </c>
      <c r="I375" s="13">
        <v>5040000</v>
      </c>
      <c r="J375" s="13"/>
      <c r="K375" s="13"/>
      <c r="L375" s="13">
        <v>-6000000</v>
      </c>
      <c r="M375" s="13">
        <v>0</v>
      </c>
      <c r="N375" s="13">
        <f t="shared" si="16"/>
        <v>-960000</v>
      </c>
      <c r="O375" s="14"/>
      <c r="P375" s="27">
        <v>3183</v>
      </c>
    </row>
    <row r="376" spans="1:16" x14ac:dyDescent="0.25">
      <c r="A376" s="12">
        <f t="shared" si="17"/>
        <v>367</v>
      </c>
      <c r="B376" s="12">
        <v>22021217</v>
      </c>
      <c r="C376" s="12" t="s">
        <v>2840</v>
      </c>
      <c r="D376" s="12" t="s">
        <v>2786</v>
      </c>
      <c r="E376" s="12" t="s">
        <v>22</v>
      </c>
      <c r="F376" s="12" t="s">
        <v>2813</v>
      </c>
      <c r="G376" s="13">
        <v>0</v>
      </c>
      <c r="H376" s="13">
        <f t="shared" si="15"/>
        <v>-960000</v>
      </c>
      <c r="I376" s="13">
        <v>5040000</v>
      </c>
      <c r="J376" s="13"/>
      <c r="K376" s="13"/>
      <c r="L376" s="13">
        <v>-6000000</v>
      </c>
      <c r="M376" s="13">
        <v>0</v>
      </c>
      <c r="N376" s="13">
        <f t="shared" si="16"/>
        <v>-960000</v>
      </c>
      <c r="O376" s="14"/>
      <c r="P376" s="27">
        <v>3184</v>
      </c>
    </row>
    <row r="377" spans="1:16" x14ac:dyDescent="0.25">
      <c r="A377" s="12">
        <f t="shared" si="17"/>
        <v>368</v>
      </c>
      <c r="B377" s="12">
        <v>22021219</v>
      </c>
      <c r="C377" s="12" t="s">
        <v>2841</v>
      </c>
      <c r="D377" s="12" t="s">
        <v>2786</v>
      </c>
      <c r="E377" s="12" t="s">
        <v>22</v>
      </c>
      <c r="F377" s="12" t="s">
        <v>2813</v>
      </c>
      <c r="G377" s="13">
        <v>0</v>
      </c>
      <c r="H377" s="13">
        <f t="shared" si="15"/>
        <v>-960000</v>
      </c>
      <c r="I377" s="13">
        <v>5040000</v>
      </c>
      <c r="J377" s="13"/>
      <c r="K377" s="13"/>
      <c r="L377" s="13">
        <v>-6000000</v>
      </c>
      <c r="M377" s="13">
        <v>0</v>
      </c>
      <c r="N377" s="13">
        <f t="shared" si="16"/>
        <v>-960000</v>
      </c>
      <c r="O377" s="14"/>
      <c r="P377" s="27">
        <v>3185</v>
      </c>
    </row>
    <row r="378" spans="1:16" x14ac:dyDescent="0.25">
      <c r="A378" s="12">
        <f t="shared" si="17"/>
        <v>369</v>
      </c>
      <c r="B378" s="12">
        <v>22021224</v>
      </c>
      <c r="C378" s="12" t="s">
        <v>2842</v>
      </c>
      <c r="D378" s="12" t="s">
        <v>2786</v>
      </c>
      <c r="E378" s="12" t="s">
        <v>22</v>
      </c>
      <c r="F378" s="12" t="s">
        <v>2813</v>
      </c>
      <c r="G378" s="13">
        <v>0</v>
      </c>
      <c r="H378" s="13">
        <f t="shared" si="15"/>
        <v>-960000</v>
      </c>
      <c r="I378" s="13">
        <v>5040000</v>
      </c>
      <c r="J378" s="13"/>
      <c r="K378" s="13"/>
      <c r="L378" s="13">
        <v>-6000000</v>
      </c>
      <c r="M378" s="13">
        <v>0</v>
      </c>
      <c r="N378" s="13">
        <f t="shared" si="16"/>
        <v>-960000</v>
      </c>
      <c r="O378" s="14"/>
      <c r="P378" s="27">
        <v>3186</v>
      </c>
    </row>
    <row r="379" spans="1:16" x14ac:dyDescent="0.25">
      <c r="A379" s="12">
        <f t="shared" si="17"/>
        <v>370</v>
      </c>
      <c r="B379" s="12">
        <v>22021225</v>
      </c>
      <c r="C379" s="12" t="s">
        <v>2843</v>
      </c>
      <c r="D379" s="12" t="s">
        <v>2786</v>
      </c>
      <c r="E379" s="12" t="s">
        <v>22</v>
      </c>
      <c r="F379" s="12" t="s">
        <v>2813</v>
      </c>
      <c r="G379" s="13">
        <v>0</v>
      </c>
      <c r="H379" s="13">
        <f t="shared" si="15"/>
        <v>-960000</v>
      </c>
      <c r="I379" s="13">
        <v>5040000</v>
      </c>
      <c r="J379" s="13"/>
      <c r="K379" s="13"/>
      <c r="L379" s="13">
        <v>-6000000</v>
      </c>
      <c r="M379" s="13">
        <v>0</v>
      </c>
      <c r="N379" s="13">
        <f t="shared" si="16"/>
        <v>-960000</v>
      </c>
      <c r="O379" s="14"/>
      <c r="P379" s="27">
        <v>3187</v>
      </c>
    </row>
    <row r="380" spans="1:16" x14ac:dyDescent="0.25">
      <c r="A380" s="12">
        <f t="shared" si="17"/>
        <v>371</v>
      </c>
      <c r="B380" s="12">
        <v>22021100</v>
      </c>
      <c r="C380" s="12" t="s">
        <v>2844</v>
      </c>
      <c r="D380" s="12" t="s">
        <v>2786</v>
      </c>
      <c r="E380" s="12" t="s">
        <v>22</v>
      </c>
      <c r="F380" s="12" t="s">
        <v>2813</v>
      </c>
      <c r="G380" s="13">
        <v>0</v>
      </c>
      <c r="H380" s="13">
        <f t="shared" si="15"/>
        <v>-645000</v>
      </c>
      <c r="I380" s="13">
        <v>5355000</v>
      </c>
      <c r="J380" s="13"/>
      <c r="K380" s="13"/>
      <c r="L380" s="13">
        <v>-6000000</v>
      </c>
      <c r="M380" s="13">
        <v>0</v>
      </c>
      <c r="N380" s="13">
        <f t="shared" si="16"/>
        <v>-645000</v>
      </c>
      <c r="O380" s="14"/>
      <c r="P380" s="27">
        <v>3188</v>
      </c>
    </row>
    <row r="381" spans="1:16" x14ac:dyDescent="0.25">
      <c r="A381" s="12">
        <f t="shared" si="17"/>
        <v>372</v>
      </c>
      <c r="B381" s="12">
        <v>22021101</v>
      </c>
      <c r="C381" s="12" t="s">
        <v>2845</v>
      </c>
      <c r="D381" s="12" t="s">
        <v>2786</v>
      </c>
      <c r="E381" s="12" t="s">
        <v>22</v>
      </c>
      <c r="F381" s="12" t="s">
        <v>2813</v>
      </c>
      <c r="G381" s="13">
        <v>0</v>
      </c>
      <c r="H381" s="13">
        <f t="shared" si="15"/>
        <v>-645000</v>
      </c>
      <c r="I381" s="13">
        <v>5355000</v>
      </c>
      <c r="J381" s="13"/>
      <c r="K381" s="13"/>
      <c r="L381" s="13">
        <v>-6000000</v>
      </c>
      <c r="M381" s="13">
        <v>0</v>
      </c>
      <c r="N381" s="13">
        <f t="shared" si="16"/>
        <v>-645000</v>
      </c>
      <c r="O381" s="14"/>
      <c r="P381" s="27">
        <v>3189</v>
      </c>
    </row>
    <row r="382" spans="1:16" x14ac:dyDescent="0.25">
      <c r="A382" s="12">
        <f t="shared" si="17"/>
        <v>373</v>
      </c>
      <c r="B382" s="12">
        <v>22021102</v>
      </c>
      <c r="C382" s="12" t="s">
        <v>1338</v>
      </c>
      <c r="D382" s="12" t="s">
        <v>2786</v>
      </c>
      <c r="E382" s="12" t="s">
        <v>22</v>
      </c>
      <c r="F382" s="12" t="s">
        <v>2813</v>
      </c>
      <c r="G382" s="13">
        <v>0</v>
      </c>
      <c r="H382" s="13">
        <f t="shared" si="15"/>
        <v>-645000</v>
      </c>
      <c r="I382" s="13">
        <v>5355000</v>
      </c>
      <c r="J382" s="13"/>
      <c r="K382" s="13"/>
      <c r="L382" s="13">
        <v>-6000000</v>
      </c>
      <c r="M382" s="13">
        <v>0</v>
      </c>
      <c r="N382" s="13">
        <f t="shared" si="16"/>
        <v>-645000</v>
      </c>
      <c r="O382" s="14"/>
      <c r="P382" s="27">
        <v>3190</v>
      </c>
    </row>
    <row r="383" spans="1:16" x14ac:dyDescent="0.25">
      <c r="A383" s="12">
        <f t="shared" si="17"/>
        <v>374</v>
      </c>
      <c r="B383" s="12">
        <v>22021104</v>
      </c>
      <c r="C383" s="12" t="s">
        <v>2846</v>
      </c>
      <c r="D383" s="12" t="s">
        <v>2786</v>
      </c>
      <c r="E383" s="12" t="s">
        <v>22</v>
      </c>
      <c r="F383" s="12" t="s">
        <v>2813</v>
      </c>
      <c r="G383" s="13">
        <v>0</v>
      </c>
      <c r="H383" s="13">
        <f t="shared" si="15"/>
        <v>-645000</v>
      </c>
      <c r="I383" s="13">
        <v>5355000</v>
      </c>
      <c r="J383" s="13"/>
      <c r="K383" s="13"/>
      <c r="L383" s="13">
        <v>-6000000</v>
      </c>
      <c r="M383" s="13">
        <v>0</v>
      </c>
      <c r="N383" s="13">
        <f t="shared" si="16"/>
        <v>-645000</v>
      </c>
      <c r="O383" s="14"/>
      <c r="P383" s="27">
        <v>3191</v>
      </c>
    </row>
    <row r="384" spans="1:16" x14ac:dyDescent="0.25">
      <c r="A384" s="12">
        <f t="shared" si="17"/>
        <v>375</v>
      </c>
      <c r="B384" s="12">
        <v>22021106</v>
      </c>
      <c r="C384" s="12" t="s">
        <v>556</v>
      </c>
      <c r="D384" s="12" t="s">
        <v>2786</v>
      </c>
      <c r="E384" s="12" t="s">
        <v>22</v>
      </c>
      <c r="F384" s="12" t="s">
        <v>2813</v>
      </c>
      <c r="G384" s="13">
        <v>0</v>
      </c>
      <c r="H384" s="13">
        <f t="shared" si="15"/>
        <v>-645000</v>
      </c>
      <c r="I384" s="13">
        <v>5355000</v>
      </c>
      <c r="J384" s="13"/>
      <c r="K384" s="13"/>
      <c r="L384" s="13">
        <v>-6000000</v>
      </c>
      <c r="M384" s="13">
        <v>0</v>
      </c>
      <c r="N384" s="13">
        <f t="shared" si="16"/>
        <v>-645000</v>
      </c>
      <c r="O384" s="14"/>
      <c r="P384" s="27">
        <v>3192</v>
      </c>
    </row>
    <row r="385" spans="1:16" x14ac:dyDescent="0.25">
      <c r="A385" s="12">
        <f t="shared" si="17"/>
        <v>376</v>
      </c>
      <c r="B385" s="12">
        <v>22021108</v>
      </c>
      <c r="C385" s="12" t="s">
        <v>813</v>
      </c>
      <c r="D385" s="12" t="s">
        <v>2786</v>
      </c>
      <c r="E385" s="12" t="s">
        <v>22</v>
      </c>
      <c r="F385" s="12" t="s">
        <v>2813</v>
      </c>
      <c r="G385" s="13">
        <v>0</v>
      </c>
      <c r="H385" s="13">
        <f t="shared" si="15"/>
        <v>-645000</v>
      </c>
      <c r="I385" s="13">
        <v>5355000</v>
      </c>
      <c r="J385" s="13"/>
      <c r="K385" s="13"/>
      <c r="L385" s="13">
        <v>-6000000</v>
      </c>
      <c r="M385" s="13">
        <v>0</v>
      </c>
      <c r="N385" s="13">
        <f t="shared" si="16"/>
        <v>-645000</v>
      </c>
      <c r="O385" s="14"/>
      <c r="P385" s="27">
        <v>3193</v>
      </c>
    </row>
    <row r="386" spans="1:16" x14ac:dyDescent="0.25">
      <c r="A386" s="12">
        <f t="shared" si="17"/>
        <v>377</v>
      </c>
      <c r="B386" s="12">
        <v>22021110</v>
      </c>
      <c r="C386" s="12" t="s">
        <v>579</v>
      </c>
      <c r="D386" s="12" t="s">
        <v>2786</v>
      </c>
      <c r="E386" s="12" t="s">
        <v>22</v>
      </c>
      <c r="F386" s="12" t="s">
        <v>2813</v>
      </c>
      <c r="G386" s="13">
        <v>0</v>
      </c>
      <c r="H386" s="13">
        <f t="shared" si="15"/>
        <v>-645000</v>
      </c>
      <c r="I386" s="13">
        <v>5355000</v>
      </c>
      <c r="J386" s="13"/>
      <c r="K386" s="13"/>
      <c r="L386" s="13">
        <v>-6000000</v>
      </c>
      <c r="M386" s="13">
        <v>0</v>
      </c>
      <c r="N386" s="13">
        <f t="shared" si="16"/>
        <v>-645000</v>
      </c>
      <c r="O386" s="14"/>
      <c r="P386" s="27">
        <v>3194</v>
      </c>
    </row>
    <row r="387" spans="1:16" x14ac:dyDescent="0.25">
      <c r="A387" s="12">
        <f t="shared" si="17"/>
        <v>378</v>
      </c>
      <c r="B387" s="12">
        <v>22021113</v>
      </c>
      <c r="C387" s="12" t="s">
        <v>2292</v>
      </c>
      <c r="D387" s="12" t="s">
        <v>2786</v>
      </c>
      <c r="E387" s="12" t="s">
        <v>22</v>
      </c>
      <c r="F387" s="12" t="s">
        <v>2813</v>
      </c>
      <c r="G387" s="13">
        <v>0</v>
      </c>
      <c r="H387" s="13">
        <f t="shared" si="15"/>
        <v>-645000</v>
      </c>
      <c r="I387" s="13">
        <v>5355000</v>
      </c>
      <c r="J387" s="13"/>
      <c r="K387" s="13"/>
      <c r="L387" s="13">
        <v>-6000000</v>
      </c>
      <c r="M387" s="13">
        <v>0</v>
      </c>
      <c r="N387" s="13">
        <f t="shared" si="16"/>
        <v>-645000</v>
      </c>
      <c r="O387" s="14"/>
      <c r="P387" s="27">
        <v>3195</v>
      </c>
    </row>
    <row r="388" spans="1:16" x14ac:dyDescent="0.25">
      <c r="A388" s="12">
        <f t="shared" si="17"/>
        <v>379</v>
      </c>
      <c r="B388" s="12">
        <v>22021114</v>
      </c>
      <c r="C388" s="12" t="s">
        <v>2847</v>
      </c>
      <c r="D388" s="12" t="s">
        <v>2786</v>
      </c>
      <c r="E388" s="12" t="s">
        <v>22</v>
      </c>
      <c r="F388" s="12" t="s">
        <v>2813</v>
      </c>
      <c r="G388" s="13">
        <v>0</v>
      </c>
      <c r="H388" s="13">
        <f t="shared" si="15"/>
        <v>-645000</v>
      </c>
      <c r="I388" s="13">
        <v>5355000</v>
      </c>
      <c r="J388" s="13"/>
      <c r="K388" s="13"/>
      <c r="L388" s="13">
        <v>-6000000</v>
      </c>
      <c r="M388" s="13">
        <v>0</v>
      </c>
      <c r="N388" s="13">
        <f t="shared" si="16"/>
        <v>-645000</v>
      </c>
      <c r="O388" s="14"/>
      <c r="P388" s="27">
        <v>3196</v>
      </c>
    </row>
    <row r="389" spans="1:16" x14ac:dyDescent="0.25">
      <c r="A389" s="12">
        <f t="shared" si="17"/>
        <v>380</v>
      </c>
      <c r="B389" s="12">
        <v>22021116</v>
      </c>
      <c r="C389" s="12" t="s">
        <v>2848</v>
      </c>
      <c r="D389" s="12" t="s">
        <v>2786</v>
      </c>
      <c r="E389" s="12" t="s">
        <v>22</v>
      </c>
      <c r="F389" s="12" t="s">
        <v>2813</v>
      </c>
      <c r="G389" s="13">
        <v>0</v>
      </c>
      <c r="H389" s="13">
        <f t="shared" si="15"/>
        <v>-645000</v>
      </c>
      <c r="I389" s="13">
        <v>5355000</v>
      </c>
      <c r="J389" s="13"/>
      <c r="K389" s="13"/>
      <c r="L389" s="13">
        <v>-6000000</v>
      </c>
      <c r="M389" s="13">
        <v>0</v>
      </c>
      <c r="N389" s="13">
        <f t="shared" si="16"/>
        <v>-645000</v>
      </c>
      <c r="O389" s="14"/>
      <c r="P389" s="27">
        <v>3197</v>
      </c>
    </row>
    <row r="390" spans="1:16" x14ac:dyDescent="0.25">
      <c r="A390" s="12">
        <f t="shared" si="17"/>
        <v>381</v>
      </c>
      <c r="B390" s="12">
        <v>22021119</v>
      </c>
      <c r="C390" s="12" t="s">
        <v>2849</v>
      </c>
      <c r="D390" s="12" t="s">
        <v>2786</v>
      </c>
      <c r="E390" s="12" t="s">
        <v>22</v>
      </c>
      <c r="F390" s="12" t="s">
        <v>2813</v>
      </c>
      <c r="G390" s="13">
        <v>0</v>
      </c>
      <c r="H390" s="13">
        <f t="shared" si="15"/>
        <v>-645000</v>
      </c>
      <c r="I390" s="13">
        <v>5355000</v>
      </c>
      <c r="J390" s="13"/>
      <c r="K390" s="13"/>
      <c r="L390" s="13">
        <v>-6000000</v>
      </c>
      <c r="M390" s="13">
        <v>0</v>
      </c>
      <c r="N390" s="13">
        <f t="shared" si="16"/>
        <v>-645000</v>
      </c>
      <c r="O390" s="14"/>
      <c r="P390" s="27">
        <v>3198</v>
      </c>
    </row>
    <row r="391" spans="1:16" x14ac:dyDescent="0.25">
      <c r="A391" s="12">
        <f t="shared" si="17"/>
        <v>382</v>
      </c>
      <c r="B391" s="12">
        <v>22021121</v>
      </c>
      <c r="C391" s="12" t="s">
        <v>958</v>
      </c>
      <c r="D391" s="12" t="s">
        <v>2786</v>
      </c>
      <c r="E391" s="12" t="s">
        <v>22</v>
      </c>
      <c r="F391" s="12" t="s">
        <v>2813</v>
      </c>
      <c r="G391" s="13">
        <v>0</v>
      </c>
      <c r="H391" s="13">
        <f t="shared" si="15"/>
        <v>-645000</v>
      </c>
      <c r="I391" s="13">
        <v>5355000</v>
      </c>
      <c r="J391" s="13"/>
      <c r="K391" s="13"/>
      <c r="L391" s="13">
        <v>-6000000</v>
      </c>
      <c r="M391" s="13">
        <v>0</v>
      </c>
      <c r="N391" s="13">
        <f t="shared" si="16"/>
        <v>-645000</v>
      </c>
      <c r="O391" s="14"/>
      <c r="P391" s="27">
        <v>3199</v>
      </c>
    </row>
    <row r="392" spans="1:16" x14ac:dyDescent="0.25">
      <c r="A392" s="12">
        <f t="shared" si="17"/>
        <v>383</v>
      </c>
      <c r="B392" s="12">
        <v>22021126</v>
      </c>
      <c r="C392" s="12" t="s">
        <v>2850</v>
      </c>
      <c r="D392" s="12" t="s">
        <v>2786</v>
      </c>
      <c r="E392" s="12" t="s">
        <v>22</v>
      </c>
      <c r="F392" s="12" t="s">
        <v>2813</v>
      </c>
      <c r="G392" s="13">
        <v>0</v>
      </c>
      <c r="H392" s="13">
        <f t="shared" si="15"/>
        <v>-645000</v>
      </c>
      <c r="I392" s="13">
        <v>5355000</v>
      </c>
      <c r="J392" s="13"/>
      <c r="K392" s="13"/>
      <c r="L392" s="13">
        <v>-6000000</v>
      </c>
      <c r="M392" s="13">
        <v>0</v>
      </c>
      <c r="N392" s="13">
        <f t="shared" si="16"/>
        <v>-645000</v>
      </c>
      <c r="O392" s="14"/>
      <c r="P392" s="27">
        <v>3200</v>
      </c>
    </row>
    <row r="393" spans="1:16" x14ac:dyDescent="0.25">
      <c r="A393" s="12">
        <f t="shared" si="17"/>
        <v>384</v>
      </c>
      <c r="B393" s="12">
        <v>22021127</v>
      </c>
      <c r="C393" s="12" t="s">
        <v>2851</v>
      </c>
      <c r="D393" s="12" t="s">
        <v>2786</v>
      </c>
      <c r="E393" s="12" t="s">
        <v>22</v>
      </c>
      <c r="F393" s="12" t="s">
        <v>2813</v>
      </c>
      <c r="G393" s="13">
        <v>0</v>
      </c>
      <c r="H393" s="13">
        <f t="shared" si="15"/>
        <v>-645000</v>
      </c>
      <c r="I393" s="13">
        <v>5355000</v>
      </c>
      <c r="J393" s="13"/>
      <c r="K393" s="13"/>
      <c r="L393" s="13">
        <v>-6000000</v>
      </c>
      <c r="M393" s="13">
        <v>0</v>
      </c>
      <c r="N393" s="13">
        <f t="shared" si="16"/>
        <v>-645000</v>
      </c>
      <c r="O393" s="14"/>
      <c r="P393" s="27">
        <v>3201</v>
      </c>
    </row>
    <row r="394" spans="1:16" x14ac:dyDescent="0.25">
      <c r="A394" s="12">
        <f t="shared" si="17"/>
        <v>385</v>
      </c>
      <c r="B394" s="12">
        <v>22021129</v>
      </c>
      <c r="C394" s="12" t="s">
        <v>2852</v>
      </c>
      <c r="D394" s="12" t="s">
        <v>2786</v>
      </c>
      <c r="E394" s="12" t="s">
        <v>22</v>
      </c>
      <c r="F394" s="12" t="s">
        <v>2813</v>
      </c>
      <c r="G394" s="13">
        <v>0</v>
      </c>
      <c r="H394" s="13">
        <f t="shared" ref="H394:H457" si="18">SUM(I394:L394)</f>
        <v>-645000</v>
      </c>
      <c r="I394" s="13">
        <v>5355000</v>
      </c>
      <c r="J394" s="13"/>
      <c r="K394" s="13"/>
      <c r="L394" s="13">
        <v>-6000000</v>
      </c>
      <c r="M394" s="13">
        <v>0</v>
      </c>
      <c r="N394" s="13">
        <f t="shared" ref="N394:N457" si="19">G394+H394-M394</f>
        <v>-645000</v>
      </c>
      <c r="O394" s="14"/>
      <c r="P394" s="27">
        <v>3202</v>
      </c>
    </row>
    <row r="395" spans="1:16" x14ac:dyDescent="0.25">
      <c r="A395" s="12">
        <f t="shared" si="17"/>
        <v>386</v>
      </c>
      <c r="B395" s="12">
        <v>22021131</v>
      </c>
      <c r="C395" s="12" t="s">
        <v>2853</v>
      </c>
      <c r="D395" s="12" t="s">
        <v>2786</v>
      </c>
      <c r="E395" s="12" t="s">
        <v>22</v>
      </c>
      <c r="F395" s="12" t="s">
        <v>2813</v>
      </c>
      <c r="G395" s="13">
        <v>0</v>
      </c>
      <c r="H395" s="13">
        <f t="shared" si="18"/>
        <v>-645000</v>
      </c>
      <c r="I395" s="13">
        <v>5355000</v>
      </c>
      <c r="J395" s="13"/>
      <c r="K395" s="13"/>
      <c r="L395" s="13">
        <v>-6000000</v>
      </c>
      <c r="M395" s="13">
        <v>0</v>
      </c>
      <c r="N395" s="13">
        <f t="shared" si="19"/>
        <v>-645000</v>
      </c>
      <c r="O395" s="14"/>
      <c r="P395" s="27">
        <v>3203</v>
      </c>
    </row>
    <row r="396" spans="1:16" x14ac:dyDescent="0.25">
      <c r="A396" s="12">
        <f t="shared" ref="A396:A459" si="20">A395+1</f>
        <v>387</v>
      </c>
      <c r="B396" s="12">
        <v>22021132</v>
      </c>
      <c r="C396" s="12" t="s">
        <v>2854</v>
      </c>
      <c r="D396" s="12" t="s">
        <v>2786</v>
      </c>
      <c r="E396" s="12" t="s">
        <v>22</v>
      </c>
      <c r="F396" s="12" t="s">
        <v>2813</v>
      </c>
      <c r="G396" s="13">
        <v>0</v>
      </c>
      <c r="H396" s="13">
        <f t="shared" si="18"/>
        <v>-645000</v>
      </c>
      <c r="I396" s="13">
        <v>5355000</v>
      </c>
      <c r="J396" s="13"/>
      <c r="K396" s="13"/>
      <c r="L396" s="13">
        <v>-6000000</v>
      </c>
      <c r="M396" s="13">
        <v>0</v>
      </c>
      <c r="N396" s="13">
        <f t="shared" si="19"/>
        <v>-645000</v>
      </c>
      <c r="O396" s="14"/>
      <c r="P396" s="27">
        <v>3204</v>
      </c>
    </row>
    <row r="397" spans="1:16" x14ac:dyDescent="0.25">
      <c r="A397" s="12">
        <f t="shared" si="20"/>
        <v>388</v>
      </c>
      <c r="B397" s="12">
        <v>22021135</v>
      </c>
      <c r="C397" s="12" t="s">
        <v>2855</v>
      </c>
      <c r="D397" s="12" t="s">
        <v>2786</v>
      </c>
      <c r="E397" s="12" t="s">
        <v>22</v>
      </c>
      <c r="F397" s="12" t="s">
        <v>2813</v>
      </c>
      <c r="G397" s="13">
        <v>0</v>
      </c>
      <c r="H397" s="13">
        <f t="shared" si="18"/>
        <v>-645000</v>
      </c>
      <c r="I397" s="13">
        <v>5355000</v>
      </c>
      <c r="J397" s="13"/>
      <c r="K397" s="13"/>
      <c r="L397" s="13">
        <v>-6000000</v>
      </c>
      <c r="M397" s="13">
        <v>0</v>
      </c>
      <c r="N397" s="13">
        <f t="shared" si="19"/>
        <v>-645000</v>
      </c>
      <c r="O397" s="14"/>
      <c r="P397" s="27">
        <v>3205</v>
      </c>
    </row>
    <row r="398" spans="1:16" x14ac:dyDescent="0.25">
      <c r="A398" s="12">
        <f t="shared" si="20"/>
        <v>389</v>
      </c>
      <c r="B398" s="12">
        <v>22021136</v>
      </c>
      <c r="C398" s="12" t="s">
        <v>2856</v>
      </c>
      <c r="D398" s="12" t="s">
        <v>2786</v>
      </c>
      <c r="E398" s="12" t="s">
        <v>22</v>
      </c>
      <c r="F398" s="12" t="s">
        <v>2813</v>
      </c>
      <c r="G398" s="13">
        <v>0</v>
      </c>
      <c r="H398" s="13">
        <f t="shared" si="18"/>
        <v>-645000</v>
      </c>
      <c r="I398" s="13">
        <v>5355000</v>
      </c>
      <c r="J398" s="13"/>
      <c r="K398" s="13"/>
      <c r="L398" s="13">
        <v>-6000000</v>
      </c>
      <c r="M398" s="13">
        <v>0</v>
      </c>
      <c r="N398" s="13">
        <f t="shared" si="19"/>
        <v>-645000</v>
      </c>
      <c r="O398" s="14"/>
      <c r="P398" s="27">
        <v>3206</v>
      </c>
    </row>
    <row r="399" spans="1:16" x14ac:dyDescent="0.25">
      <c r="A399" s="12">
        <f t="shared" si="20"/>
        <v>390</v>
      </c>
      <c r="B399" s="12">
        <v>22021142</v>
      </c>
      <c r="C399" s="12" t="s">
        <v>2857</v>
      </c>
      <c r="D399" s="12" t="s">
        <v>2786</v>
      </c>
      <c r="E399" s="12" t="s">
        <v>22</v>
      </c>
      <c r="F399" s="12" t="s">
        <v>2813</v>
      </c>
      <c r="G399" s="13">
        <v>0</v>
      </c>
      <c r="H399" s="13">
        <f t="shared" si="18"/>
        <v>-645000</v>
      </c>
      <c r="I399" s="13">
        <v>5355000</v>
      </c>
      <c r="J399" s="13"/>
      <c r="K399" s="13"/>
      <c r="L399" s="13">
        <v>-6000000</v>
      </c>
      <c r="M399" s="13">
        <v>0</v>
      </c>
      <c r="N399" s="13">
        <f t="shared" si="19"/>
        <v>-645000</v>
      </c>
      <c r="O399" s="14"/>
      <c r="P399" s="27">
        <v>3207</v>
      </c>
    </row>
    <row r="400" spans="1:16" x14ac:dyDescent="0.25">
      <c r="A400" s="12">
        <f t="shared" si="20"/>
        <v>391</v>
      </c>
      <c r="B400" s="12">
        <v>22021143</v>
      </c>
      <c r="C400" s="12" t="s">
        <v>1426</v>
      </c>
      <c r="D400" s="12" t="s">
        <v>2786</v>
      </c>
      <c r="E400" s="12" t="s">
        <v>22</v>
      </c>
      <c r="F400" s="12" t="s">
        <v>2813</v>
      </c>
      <c r="G400" s="13">
        <v>0</v>
      </c>
      <c r="H400" s="13">
        <f t="shared" si="18"/>
        <v>-645000</v>
      </c>
      <c r="I400" s="13">
        <v>5355000</v>
      </c>
      <c r="J400" s="13"/>
      <c r="K400" s="13"/>
      <c r="L400" s="13">
        <v>-6000000</v>
      </c>
      <c r="M400" s="13">
        <v>0</v>
      </c>
      <c r="N400" s="13">
        <f t="shared" si="19"/>
        <v>-645000</v>
      </c>
      <c r="O400" s="14"/>
      <c r="P400" s="27">
        <v>3208</v>
      </c>
    </row>
    <row r="401" spans="1:16" x14ac:dyDescent="0.25">
      <c r="A401" s="12">
        <f t="shared" si="20"/>
        <v>392</v>
      </c>
      <c r="B401" s="12">
        <v>22021144</v>
      </c>
      <c r="C401" s="12" t="s">
        <v>2858</v>
      </c>
      <c r="D401" s="12" t="s">
        <v>2786</v>
      </c>
      <c r="E401" s="12" t="s">
        <v>22</v>
      </c>
      <c r="F401" s="12" t="s">
        <v>2813</v>
      </c>
      <c r="G401" s="13">
        <v>0</v>
      </c>
      <c r="H401" s="13">
        <f t="shared" si="18"/>
        <v>-645000</v>
      </c>
      <c r="I401" s="13">
        <v>5355000</v>
      </c>
      <c r="J401" s="13"/>
      <c r="K401" s="13"/>
      <c r="L401" s="13">
        <v>-6000000</v>
      </c>
      <c r="M401" s="13">
        <v>0</v>
      </c>
      <c r="N401" s="13">
        <f t="shared" si="19"/>
        <v>-645000</v>
      </c>
      <c r="O401" s="14"/>
      <c r="P401" s="27">
        <v>3209</v>
      </c>
    </row>
    <row r="402" spans="1:16" x14ac:dyDescent="0.25">
      <c r="A402" s="12">
        <f t="shared" si="20"/>
        <v>393</v>
      </c>
      <c r="B402" s="12">
        <v>22021148</v>
      </c>
      <c r="C402" s="12" t="s">
        <v>2859</v>
      </c>
      <c r="D402" s="12" t="s">
        <v>2786</v>
      </c>
      <c r="E402" s="12" t="s">
        <v>22</v>
      </c>
      <c r="F402" s="12" t="s">
        <v>2813</v>
      </c>
      <c r="G402" s="13">
        <v>0</v>
      </c>
      <c r="H402" s="13">
        <f t="shared" si="18"/>
        <v>-645000</v>
      </c>
      <c r="I402" s="13">
        <v>5355000</v>
      </c>
      <c r="J402" s="13"/>
      <c r="K402" s="13"/>
      <c r="L402" s="13">
        <v>-6000000</v>
      </c>
      <c r="M402" s="13">
        <v>0</v>
      </c>
      <c r="N402" s="13">
        <f t="shared" si="19"/>
        <v>-645000</v>
      </c>
      <c r="O402" s="14"/>
      <c r="P402" s="27">
        <v>3210</v>
      </c>
    </row>
    <row r="403" spans="1:16" x14ac:dyDescent="0.25">
      <c r="A403" s="12">
        <f t="shared" si="20"/>
        <v>394</v>
      </c>
      <c r="B403" s="12">
        <v>22021151</v>
      </c>
      <c r="C403" s="12" t="s">
        <v>2568</v>
      </c>
      <c r="D403" s="12" t="s">
        <v>2786</v>
      </c>
      <c r="E403" s="12" t="s">
        <v>22</v>
      </c>
      <c r="F403" s="12" t="s">
        <v>2813</v>
      </c>
      <c r="G403" s="13">
        <v>0</v>
      </c>
      <c r="H403" s="13">
        <f t="shared" si="18"/>
        <v>-645000</v>
      </c>
      <c r="I403" s="13">
        <v>5355000</v>
      </c>
      <c r="J403" s="13"/>
      <c r="K403" s="13"/>
      <c r="L403" s="13">
        <v>-6000000</v>
      </c>
      <c r="M403" s="13">
        <v>0</v>
      </c>
      <c r="N403" s="13">
        <f t="shared" si="19"/>
        <v>-645000</v>
      </c>
      <c r="O403" s="14"/>
      <c r="P403" s="27">
        <v>3211</v>
      </c>
    </row>
    <row r="404" spans="1:16" x14ac:dyDescent="0.25">
      <c r="A404" s="12">
        <f t="shared" si="20"/>
        <v>395</v>
      </c>
      <c r="B404" s="12">
        <v>22021153</v>
      </c>
      <c r="C404" s="12" t="s">
        <v>2630</v>
      </c>
      <c r="D404" s="12" t="s">
        <v>2786</v>
      </c>
      <c r="E404" s="12" t="s">
        <v>22</v>
      </c>
      <c r="F404" s="12" t="s">
        <v>2813</v>
      </c>
      <c r="G404" s="13">
        <v>0</v>
      </c>
      <c r="H404" s="13">
        <f t="shared" si="18"/>
        <v>-645000</v>
      </c>
      <c r="I404" s="13">
        <v>5355000</v>
      </c>
      <c r="J404" s="13"/>
      <c r="K404" s="13"/>
      <c r="L404" s="13">
        <v>-6000000</v>
      </c>
      <c r="M404" s="13">
        <v>0</v>
      </c>
      <c r="N404" s="13">
        <f t="shared" si="19"/>
        <v>-645000</v>
      </c>
      <c r="O404" s="14"/>
      <c r="P404" s="27">
        <v>3212</v>
      </c>
    </row>
    <row r="405" spans="1:16" x14ac:dyDescent="0.25">
      <c r="A405" s="12">
        <f t="shared" si="20"/>
        <v>396</v>
      </c>
      <c r="B405" s="12">
        <v>22021154</v>
      </c>
      <c r="C405" s="12" t="s">
        <v>1000</v>
      </c>
      <c r="D405" s="12" t="s">
        <v>2786</v>
      </c>
      <c r="E405" s="12" t="s">
        <v>22</v>
      </c>
      <c r="F405" s="12" t="s">
        <v>2813</v>
      </c>
      <c r="G405" s="13">
        <v>0</v>
      </c>
      <c r="H405" s="13">
        <f t="shared" si="18"/>
        <v>-645000</v>
      </c>
      <c r="I405" s="13">
        <v>5355000</v>
      </c>
      <c r="J405" s="13"/>
      <c r="K405" s="13"/>
      <c r="L405" s="13">
        <v>-6000000</v>
      </c>
      <c r="M405" s="13">
        <v>0</v>
      </c>
      <c r="N405" s="13">
        <f t="shared" si="19"/>
        <v>-645000</v>
      </c>
      <c r="O405" s="14"/>
      <c r="P405" s="27">
        <v>3213</v>
      </c>
    </row>
    <row r="406" spans="1:16" x14ac:dyDescent="0.25">
      <c r="A406" s="12">
        <f t="shared" si="20"/>
        <v>397</v>
      </c>
      <c r="B406" s="12">
        <v>22021159</v>
      </c>
      <c r="C406" s="12" t="s">
        <v>2860</v>
      </c>
      <c r="D406" s="12" t="s">
        <v>2786</v>
      </c>
      <c r="E406" s="12" t="s">
        <v>22</v>
      </c>
      <c r="F406" s="12" t="s">
        <v>2813</v>
      </c>
      <c r="G406" s="13">
        <v>0</v>
      </c>
      <c r="H406" s="13">
        <f t="shared" si="18"/>
        <v>-645000</v>
      </c>
      <c r="I406" s="13">
        <v>5355000</v>
      </c>
      <c r="J406" s="13"/>
      <c r="K406" s="13"/>
      <c r="L406" s="13">
        <v>-6000000</v>
      </c>
      <c r="M406" s="13">
        <v>0</v>
      </c>
      <c r="N406" s="13">
        <f t="shared" si="19"/>
        <v>-645000</v>
      </c>
      <c r="O406" s="14"/>
      <c r="P406" s="27">
        <v>3214</v>
      </c>
    </row>
    <row r="407" spans="1:16" x14ac:dyDescent="0.25">
      <c r="A407" s="12">
        <f t="shared" si="20"/>
        <v>398</v>
      </c>
      <c r="B407" s="12">
        <v>22021160</v>
      </c>
      <c r="C407" s="12" t="s">
        <v>2064</v>
      </c>
      <c r="D407" s="12" t="s">
        <v>2786</v>
      </c>
      <c r="E407" s="12" t="s">
        <v>22</v>
      </c>
      <c r="F407" s="12" t="s">
        <v>2813</v>
      </c>
      <c r="G407" s="13">
        <v>0</v>
      </c>
      <c r="H407" s="13">
        <f t="shared" si="18"/>
        <v>-645000</v>
      </c>
      <c r="I407" s="13">
        <v>5355000</v>
      </c>
      <c r="J407" s="13"/>
      <c r="K407" s="13"/>
      <c r="L407" s="13">
        <v>-6000000</v>
      </c>
      <c r="M407" s="13">
        <v>0</v>
      </c>
      <c r="N407" s="13">
        <f t="shared" si="19"/>
        <v>-645000</v>
      </c>
      <c r="O407" s="14"/>
      <c r="P407" s="27">
        <v>3215</v>
      </c>
    </row>
    <row r="408" spans="1:16" x14ac:dyDescent="0.25">
      <c r="A408" s="12">
        <f t="shared" si="20"/>
        <v>399</v>
      </c>
      <c r="B408" s="12">
        <v>22021166</v>
      </c>
      <c r="C408" s="12" t="s">
        <v>2861</v>
      </c>
      <c r="D408" s="12" t="s">
        <v>2786</v>
      </c>
      <c r="E408" s="12" t="s">
        <v>22</v>
      </c>
      <c r="F408" s="12" t="s">
        <v>2813</v>
      </c>
      <c r="G408" s="13">
        <v>0</v>
      </c>
      <c r="H408" s="13">
        <f t="shared" si="18"/>
        <v>-645000</v>
      </c>
      <c r="I408" s="13">
        <v>5355000</v>
      </c>
      <c r="J408" s="13"/>
      <c r="K408" s="13"/>
      <c r="L408" s="13">
        <v>-6000000</v>
      </c>
      <c r="M408" s="13">
        <v>0</v>
      </c>
      <c r="N408" s="13">
        <f t="shared" si="19"/>
        <v>-645000</v>
      </c>
      <c r="O408" s="14"/>
      <c r="P408" s="27">
        <v>3216</v>
      </c>
    </row>
    <row r="409" spans="1:16" x14ac:dyDescent="0.25">
      <c r="A409" s="12">
        <f t="shared" si="20"/>
        <v>400</v>
      </c>
      <c r="B409" s="12">
        <v>22021167</v>
      </c>
      <c r="C409" s="12" t="s">
        <v>2862</v>
      </c>
      <c r="D409" s="12" t="s">
        <v>2786</v>
      </c>
      <c r="E409" s="12" t="s">
        <v>22</v>
      </c>
      <c r="F409" s="12" t="s">
        <v>2813</v>
      </c>
      <c r="G409" s="13">
        <v>0</v>
      </c>
      <c r="H409" s="13">
        <f t="shared" si="18"/>
        <v>-645000</v>
      </c>
      <c r="I409" s="13">
        <v>5355000</v>
      </c>
      <c r="J409" s="13"/>
      <c r="K409" s="13"/>
      <c r="L409" s="13">
        <v>-6000000</v>
      </c>
      <c r="M409" s="13">
        <v>0</v>
      </c>
      <c r="N409" s="13">
        <f t="shared" si="19"/>
        <v>-645000</v>
      </c>
      <c r="O409" s="14"/>
      <c r="P409" s="27">
        <v>3217</v>
      </c>
    </row>
    <row r="410" spans="1:16" x14ac:dyDescent="0.25">
      <c r="A410" s="12">
        <f t="shared" si="20"/>
        <v>401</v>
      </c>
      <c r="B410" s="12">
        <v>22021168</v>
      </c>
      <c r="C410" s="12" t="s">
        <v>2863</v>
      </c>
      <c r="D410" s="12" t="s">
        <v>2786</v>
      </c>
      <c r="E410" s="12" t="s">
        <v>22</v>
      </c>
      <c r="F410" s="12" t="s">
        <v>2813</v>
      </c>
      <c r="G410" s="13">
        <v>0</v>
      </c>
      <c r="H410" s="13">
        <f t="shared" si="18"/>
        <v>-645000</v>
      </c>
      <c r="I410" s="13">
        <v>5355000</v>
      </c>
      <c r="J410" s="13"/>
      <c r="K410" s="13"/>
      <c r="L410" s="13">
        <v>-6000000</v>
      </c>
      <c r="M410" s="13">
        <v>0</v>
      </c>
      <c r="N410" s="13">
        <f t="shared" si="19"/>
        <v>-645000</v>
      </c>
      <c r="O410" s="14"/>
      <c r="P410" s="27">
        <v>3218</v>
      </c>
    </row>
    <row r="411" spans="1:16" x14ac:dyDescent="0.25">
      <c r="A411" s="12">
        <f t="shared" si="20"/>
        <v>402</v>
      </c>
      <c r="B411" s="12">
        <v>22021170</v>
      </c>
      <c r="C411" s="12" t="s">
        <v>2864</v>
      </c>
      <c r="D411" s="12" t="s">
        <v>2786</v>
      </c>
      <c r="E411" s="12" t="s">
        <v>22</v>
      </c>
      <c r="F411" s="12" t="s">
        <v>2813</v>
      </c>
      <c r="G411" s="13">
        <v>0</v>
      </c>
      <c r="H411" s="13">
        <f t="shared" si="18"/>
        <v>-645000</v>
      </c>
      <c r="I411" s="13">
        <v>5355000</v>
      </c>
      <c r="J411" s="13"/>
      <c r="K411" s="13"/>
      <c r="L411" s="13">
        <v>-6000000</v>
      </c>
      <c r="M411" s="13">
        <v>0</v>
      </c>
      <c r="N411" s="13">
        <f t="shared" si="19"/>
        <v>-645000</v>
      </c>
      <c r="O411" s="14"/>
      <c r="P411" s="27">
        <v>3219</v>
      </c>
    </row>
    <row r="412" spans="1:16" x14ac:dyDescent="0.25">
      <c r="A412" s="12">
        <f t="shared" si="20"/>
        <v>403</v>
      </c>
      <c r="B412" s="12">
        <v>22021175</v>
      </c>
      <c r="C412" s="12" t="s">
        <v>2865</v>
      </c>
      <c r="D412" s="12" t="s">
        <v>2786</v>
      </c>
      <c r="E412" s="12" t="s">
        <v>22</v>
      </c>
      <c r="F412" s="12" t="s">
        <v>2813</v>
      </c>
      <c r="G412" s="13">
        <v>0</v>
      </c>
      <c r="H412" s="13">
        <f t="shared" si="18"/>
        <v>-645000</v>
      </c>
      <c r="I412" s="13">
        <v>5355000</v>
      </c>
      <c r="J412" s="13"/>
      <c r="K412" s="13"/>
      <c r="L412" s="13">
        <v>-6000000</v>
      </c>
      <c r="M412" s="13">
        <v>0</v>
      </c>
      <c r="N412" s="13">
        <f t="shared" si="19"/>
        <v>-645000</v>
      </c>
      <c r="O412" s="14"/>
      <c r="P412" s="27">
        <v>3220</v>
      </c>
    </row>
    <row r="413" spans="1:16" x14ac:dyDescent="0.25">
      <c r="A413" s="12">
        <f t="shared" si="20"/>
        <v>404</v>
      </c>
      <c r="B413" s="12">
        <v>22021178</v>
      </c>
      <c r="C413" s="12" t="s">
        <v>2866</v>
      </c>
      <c r="D413" s="12" t="s">
        <v>2786</v>
      </c>
      <c r="E413" s="12" t="s">
        <v>22</v>
      </c>
      <c r="F413" s="12" t="s">
        <v>2813</v>
      </c>
      <c r="G413" s="13">
        <v>0</v>
      </c>
      <c r="H413" s="13">
        <f t="shared" si="18"/>
        <v>-645000</v>
      </c>
      <c r="I413" s="13">
        <v>5355000</v>
      </c>
      <c r="J413" s="13"/>
      <c r="K413" s="13"/>
      <c r="L413" s="13">
        <v>-6000000</v>
      </c>
      <c r="M413" s="13">
        <v>0</v>
      </c>
      <c r="N413" s="13">
        <f t="shared" si="19"/>
        <v>-645000</v>
      </c>
      <c r="O413" s="14"/>
      <c r="P413" s="27">
        <v>3221</v>
      </c>
    </row>
    <row r="414" spans="1:16" x14ac:dyDescent="0.25">
      <c r="A414" s="12">
        <f t="shared" si="20"/>
        <v>405</v>
      </c>
      <c r="B414" s="12">
        <v>22021184</v>
      </c>
      <c r="C414" s="12" t="s">
        <v>2867</v>
      </c>
      <c r="D414" s="12" t="s">
        <v>2786</v>
      </c>
      <c r="E414" s="12" t="s">
        <v>22</v>
      </c>
      <c r="F414" s="12" t="s">
        <v>2813</v>
      </c>
      <c r="G414" s="13">
        <v>0</v>
      </c>
      <c r="H414" s="13">
        <f t="shared" si="18"/>
        <v>-645000</v>
      </c>
      <c r="I414" s="13">
        <v>5355000</v>
      </c>
      <c r="J414" s="13"/>
      <c r="K414" s="13"/>
      <c r="L414" s="13">
        <v>-6000000</v>
      </c>
      <c r="M414" s="13">
        <v>0</v>
      </c>
      <c r="N414" s="13">
        <f t="shared" si="19"/>
        <v>-645000</v>
      </c>
      <c r="O414" s="14"/>
      <c r="P414" s="27">
        <v>3222</v>
      </c>
    </row>
    <row r="415" spans="1:16" x14ac:dyDescent="0.25">
      <c r="A415" s="12">
        <f t="shared" si="20"/>
        <v>406</v>
      </c>
      <c r="B415" s="12">
        <v>22021186</v>
      </c>
      <c r="C415" s="12" t="s">
        <v>991</v>
      </c>
      <c r="D415" s="12" t="s">
        <v>2786</v>
      </c>
      <c r="E415" s="12" t="s">
        <v>22</v>
      </c>
      <c r="F415" s="12" t="s">
        <v>2813</v>
      </c>
      <c r="G415" s="13">
        <v>0</v>
      </c>
      <c r="H415" s="13">
        <f t="shared" si="18"/>
        <v>-645000</v>
      </c>
      <c r="I415" s="13">
        <v>5355000</v>
      </c>
      <c r="J415" s="13"/>
      <c r="K415" s="13"/>
      <c r="L415" s="13">
        <v>-6000000</v>
      </c>
      <c r="M415" s="13">
        <v>0</v>
      </c>
      <c r="N415" s="13">
        <f t="shared" si="19"/>
        <v>-645000</v>
      </c>
      <c r="O415" s="14"/>
      <c r="P415" s="27">
        <v>3223</v>
      </c>
    </row>
    <row r="416" spans="1:16" x14ac:dyDescent="0.25">
      <c r="A416" s="12">
        <f t="shared" si="20"/>
        <v>407</v>
      </c>
      <c r="B416" s="12">
        <v>22021188</v>
      </c>
      <c r="C416" s="12" t="s">
        <v>2868</v>
      </c>
      <c r="D416" s="12" t="s">
        <v>2786</v>
      </c>
      <c r="E416" s="12" t="s">
        <v>22</v>
      </c>
      <c r="F416" s="12" t="s">
        <v>2813</v>
      </c>
      <c r="G416" s="13">
        <v>0</v>
      </c>
      <c r="H416" s="13">
        <f t="shared" si="18"/>
        <v>-645000</v>
      </c>
      <c r="I416" s="13">
        <v>5355000</v>
      </c>
      <c r="J416" s="13"/>
      <c r="K416" s="13"/>
      <c r="L416" s="13">
        <v>-6000000</v>
      </c>
      <c r="M416" s="13">
        <v>0</v>
      </c>
      <c r="N416" s="13">
        <f t="shared" si="19"/>
        <v>-645000</v>
      </c>
      <c r="O416" s="14"/>
      <c r="P416" s="27">
        <v>3224</v>
      </c>
    </row>
    <row r="417" spans="1:16" x14ac:dyDescent="0.25">
      <c r="A417" s="12">
        <f t="shared" si="20"/>
        <v>408</v>
      </c>
      <c r="B417" s="12">
        <v>22021193</v>
      </c>
      <c r="C417" s="12" t="s">
        <v>2869</v>
      </c>
      <c r="D417" s="12" t="s">
        <v>2786</v>
      </c>
      <c r="E417" s="12" t="s">
        <v>22</v>
      </c>
      <c r="F417" s="12" t="s">
        <v>2813</v>
      </c>
      <c r="G417" s="13">
        <v>0</v>
      </c>
      <c r="H417" s="13">
        <f t="shared" si="18"/>
        <v>-645000</v>
      </c>
      <c r="I417" s="13">
        <v>5355000</v>
      </c>
      <c r="J417" s="13"/>
      <c r="K417" s="13"/>
      <c r="L417" s="13">
        <v>-6000000</v>
      </c>
      <c r="M417" s="13">
        <v>0</v>
      </c>
      <c r="N417" s="13">
        <f t="shared" si="19"/>
        <v>-645000</v>
      </c>
      <c r="O417" s="14"/>
      <c r="P417" s="27">
        <v>3225</v>
      </c>
    </row>
    <row r="418" spans="1:16" x14ac:dyDescent="0.25">
      <c r="A418" s="12">
        <f t="shared" si="20"/>
        <v>409</v>
      </c>
      <c r="B418" s="12">
        <v>22021195</v>
      </c>
      <c r="C418" s="12" t="s">
        <v>2870</v>
      </c>
      <c r="D418" s="12" t="s">
        <v>2786</v>
      </c>
      <c r="E418" s="12" t="s">
        <v>22</v>
      </c>
      <c r="F418" s="12" t="s">
        <v>2813</v>
      </c>
      <c r="G418" s="13">
        <v>0</v>
      </c>
      <c r="H418" s="13">
        <f t="shared" si="18"/>
        <v>-645000</v>
      </c>
      <c r="I418" s="13">
        <v>5355000</v>
      </c>
      <c r="J418" s="13"/>
      <c r="K418" s="13"/>
      <c r="L418" s="13">
        <v>-6000000</v>
      </c>
      <c r="M418" s="13">
        <v>0</v>
      </c>
      <c r="N418" s="13">
        <f t="shared" si="19"/>
        <v>-645000</v>
      </c>
      <c r="O418" s="14"/>
      <c r="P418" s="27">
        <v>3226</v>
      </c>
    </row>
    <row r="419" spans="1:16" x14ac:dyDescent="0.25">
      <c r="A419" s="12">
        <f t="shared" si="20"/>
        <v>410</v>
      </c>
      <c r="B419" s="12">
        <v>22021196</v>
      </c>
      <c r="C419" s="12" t="s">
        <v>2871</v>
      </c>
      <c r="D419" s="12" t="s">
        <v>2786</v>
      </c>
      <c r="E419" s="12" t="s">
        <v>22</v>
      </c>
      <c r="F419" s="12" t="s">
        <v>2813</v>
      </c>
      <c r="G419" s="13">
        <v>0</v>
      </c>
      <c r="H419" s="13">
        <f t="shared" si="18"/>
        <v>-645000</v>
      </c>
      <c r="I419" s="13">
        <v>5355000</v>
      </c>
      <c r="J419" s="13"/>
      <c r="K419" s="13"/>
      <c r="L419" s="13">
        <v>-6000000</v>
      </c>
      <c r="M419" s="13">
        <v>0</v>
      </c>
      <c r="N419" s="13">
        <f t="shared" si="19"/>
        <v>-645000</v>
      </c>
      <c r="O419" s="14"/>
      <c r="P419" s="27">
        <v>3227</v>
      </c>
    </row>
    <row r="420" spans="1:16" x14ac:dyDescent="0.25">
      <c r="A420" s="12">
        <f t="shared" si="20"/>
        <v>411</v>
      </c>
      <c r="B420" s="12">
        <v>22021197</v>
      </c>
      <c r="C420" s="12" t="s">
        <v>2872</v>
      </c>
      <c r="D420" s="12" t="s">
        <v>2786</v>
      </c>
      <c r="E420" s="12" t="s">
        <v>22</v>
      </c>
      <c r="F420" s="12" t="s">
        <v>2813</v>
      </c>
      <c r="G420" s="13">
        <v>0</v>
      </c>
      <c r="H420" s="13">
        <f t="shared" si="18"/>
        <v>-645000</v>
      </c>
      <c r="I420" s="13">
        <v>5355000</v>
      </c>
      <c r="J420" s="13"/>
      <c r="K420" s="13"/>
      <c r="L420" s="13">
        <v>-6000000</v>
      </c>
      <c r="M420" s="13">
        <v>0</v>
      </c>
      <c r="N420" s="13">
        <f t="shared" si="19"/>
        <v>-645000</v>
      </c>
      <c r="O420" s="14"/>
      <c r="P420" s="27">
        <v>3228</v>
      </c>
    </row>
    <row r="421" spans="1:16" x14ac:dyDescent="0.25">
      <c r="A421" s="12">
        <f t="shared" si="20"/>
        <v>412</v>
      </c>
      <c r="B421" s="12">
        <v>22021201</v>
      </c>
      <c r="C421" s="12" t="s">
        <v>2873</v>
      </c>
      <c r="D421" s="12" t="s">
        <v>2786</v>
      </c>
      <c r="E421" s="12" t="s">
        <v>22</v>
      </c>
      <c r="F421" s="12" t="s">
        <v>2813</v>
      </c>
      <c r="G421" s="13">
        <v>0</v>
      </c>
      <c r="H421" s="13">
        <f t="shared" si="18"/>
        <v>-645000</v>
      </c>
      <c r="I421" s="13">
        <v>5355000</v>
      </c>
      <c r="J421" s="13"/>
      <c r="K421" s="13"/>
      <c r="L421" s="13">
        <v>-6000000</v>
      </c>
      <c r="M421" s="13">
        <v>0</v>
      </c>
      <c r="N421" s="13">
        <f t="shared" si="19"/>
        <v>-645000</v>
      </c>
      <c r="O421" s="14"/>
      <c r="P421" s="27">
        <v>3229</v>
      </c>
    </row>
    <row r="422" spans="1:16" x14ac:dyDescent="0.25">
      <c r="A422" s="12">
        <f t="shared" si="20"/>
        <v>413</v>
      </c>
      <c r="B422" s="12">
        <v>22021203</v>
      </c>
      <c r="C422" s="12" t="s">
        <v>102</v>
      </c>
      <c r="D422" s="12" t="s">
        <v>2786</v>
      </c>
      <c r="E422" s="12" t="s">
        <v>22</v>
      </c>
      <c r="F422" s="12" t="s">
        <v>2813</v>
      </c>
      <c r="G422" s="13">
        <v>0</v>
      </c>
      <c r="H422" s="13">
        <f t="shared" si="18"/>
        <v>-645000</v>
      </c>
      <c r="I422" s="13">
        <v>5355000</v>
      </c>
      <c r="J422" s="13"/>
      <c r="K422" s="13"/>
      <c r="L422" s="13">
        <v>-6000000</v>
      </c>
      <c r="M422" s="13">
        <v>0</v>
      </c>
      <c r="N422" s="13">
        <f t="shared" si="19"/>
        <v>-645000</v>
      </c>
      <c r="O422" s="14"/>
      <c r="P422" s="27">
        <v>3230</v>
      </c>
    </row>
    <row r="423" spans="1:16" x14ac:dyDescent="0.25">
      <c r="A423" s="12">
        <f t="shared" si="20"/>
        <v>414</v>
      </c>
      <c r="B423" s="12">
        <v>22021205</v>
      </c>
      <c r="C423" s="12" t="s">
        <v>2874</v>
      </c>
      <c r="D423" s="12" t="s">
        <v>2786</v>
      </c>
      <c r="E423" s="12" t="s">
        <v>22</v>
      </c>
      <c r="F423" s="12" t="s">
        <v>2813</v>
      </c>
      <c r="G423" s="13">
        <v>0</v>
      </c>
      <c r="H423" s="13">
        <f t="shared" si="18"/>
        <v>-645000</v>
      </c>
      <c r="I423" s="13">
        <v>5355000</v>
      </c>
      <c r="J423" s="13"/>
      <c r="K423" s="13"/>
      <c r="L423" s="13">
        <v>-6000000</v>
      </c>
      <c r="M423" s="13">
        <v>0</v>
      </c>
      <c r="N423" s="13">
        <f t="shared" si="19"/>
        <v>-645000</v>
      </c>
      <c r="O423" s="14"/>
      <c r="P423" s="27">
        <v>3231</v>
      </c>
    </row>
    <row r="424" spans="1:16" x14ac:dyDescent="0.25">
      <c r="A424" s="12">
        <f t="shared" si="20"/>
        <v>415</v>
      </c>
      <c r="B424" s="12">
        <v>22021206</v>
      </c>
      <c r="C424" s="12" t="s">
        <v>2875</v>
      </c>
      <c r="D424" s="12" t="s">
        <v>2786</v>
      </c>
      <c r="E424" s="12" t="s">
        <v>22</v>
      </c>
      <c r="F424" s="12" t="s">
        <v>2813</v>
      </c>
      <c r="G424" s="13">
        <v>0</v>
      </c>
      <c r="H424" s="13">
        <f t="shared" si="18"/>
        <v>-645000</v>
      </c>
      <c r="I424" s="13">
        <v>5355000</v>
      </c>
      <c r="J424" s="13"/>
      <c r="K424" s="13"/>
      <c r="L424" s="13">
        <v>-6000000</v>
      </c>
      <c r="M424" s="13">
        <v>0</v>
      </c>
      <c r="N424" s="13">
        <f t="shared" si="19"/>
        <v>-645000</v>
      </c>
      <c r="O424" s="14"/>
      <c r="P424" s="27">
        <v>3232</v>
      </c>
    </row>
    <row r="425" spans="1:16" x14ac:dyDescent="0.25">
      <c r="A425" s="12">
        <f t="shared" si="20"/>
        <v>416</v>
      </c>
      <c r="B425" s="12">
        <v>22021207</v>
      </c>
      <c r="C425" s="12" t="s">
        <v>2876</v>
      </c>
      <c r="D425" s="12" t="s">
        <v>2786</v>
      </c>
      <c r="E425" s="12" t="s">
        <v>22</v>
      </c>
      <c r="F425" s="12" t="s">
        <v>2813</v>
      </c>
      <c r="G425" s="13">
        <v>0</v>
      </c>
      <c r="H425" s="13">
        <f t="shared" si="18"/>
        <v>-645000</v>
      </c>
      <c r="I425" s="13">
        <v>5355000</v>
      </c>
      <c r="J425" s="13"/>
      <c r="K425" s="13"/>
      <c r="L425" s="13">
        <v>-6000000</v>
      </c>
      <c r="M425" s="13">
        <v>0</v>
      </c>
      <c r="N425" s="13">
        <f t="shared" si="19"/>
        <v>-645000</v>
      </c>
      <c r="O425" s="14"/>
      <c r="P425" s="27">
        <v>3233</v>
      </c>
    </row>
    <row r="426" spans="1:16" x14ac:dyDescent="0.25">
      <c r="A426" s="12">
        <f t="shared" si="20"/>
        <v>417</v>
      </c>
      <c r="B426" s="12">
        <v>22021209</v>
      </c>
      <c r="C426" s="12" t="s">
        <v>2877</v>
      </c>
      <c r="D426" s="12" t="s">
        <v>2786</v>
      </c>
      <c r="E426" s="12" t="s">
        <v>22</v>
      </c>
      <c r="F426" s="12" t="s">
        <v>2813</v>
      </c>
      <c r="G426" s="13">
        <v>0</v>
      </c>
      <c r="H426" s="13">
        <f t="shared" si="18"/>
        <v>-645000</v>
      </c>
      <c r="I426" s="13">
        <v>5355000</v>
      </c>
      <c r="J426" s="13"/>
      <c r="K426" s="13"/>
      <c r="L426" s="13">
        <v>-6000000</v>
      </c>
      <c r="M426" s="13">
        <v>0</v>
      </c>
      <c r="N426" s="13">
        <f t="shared" si="19"/>
        <v>-645000</v>
      </c>
      <c r="O426" s="14"/>
      <c r="P426" s="27">
        <v>3234</v>
      </c>
    </row>
    <row r="427" spans="1:16" x14ac:dyDescent="0.25">
      <c r="A427" s="12">
        <f t="shared" si="20"/>
        <v>418</v>
      </c>
      <c r="B427" s="12">
        <v>22021210</v>
      </c>
      <c r="C427" s="12" t="s">
        <v>2878</v>
      </c>
      <c r="D427" s="12" t="s">
        <v>2786</v>
      </c>
      <c r="E427" s="12" t="s">
        <v>22</v>
      </c>
      <c r="F427" s="12" t="s">
        <v>2813</v>
      </c>
      <c r="G427" s="13">
        <v>0</v>
      </c>
      <c r="H427" s="13">
        <f t="shared" si="18"/>
        <v>-645000</v>
      </c>
      <c r="I427" s="13">
        <v>5355000</v>
      </c>
      <c r="J427" s="13"/>
      <c r="K427" s="13"/>
      <c r="L427" s="13">
        <v>-6000000</v>
      </c>
      <c r="M427" s="13">
        <v>0</v>
      </c>
      <c r="N427" s="13">
        <f t="shared" si="19"/>
        <v>-645000</v>
      </c>
      <c r="O427" s="14"/>
      <c r="P427" s="27">
        <v>3235</v>
      </c>
    </row>
    <row r="428" spans="1:16" x14ac:dyDescent="0.25">
      <c r="A428" s="12">
        <f t="shared" si="20"/>
        <v>419</v>
      </c>
      <c r="B428" s="12">
        <v>22021211</v>
      </c>
      <c r="C428" s="12" t="s">
        <v>129</v>
      </c>
      <c r="D428" s="12" t="s">
        <v>2786</v>
      </c>
      <c r="E428" s="12" t="s">
        <v>22</v>
      </c>
      <c r="F428" s="12" t="s">
        <v>2813</v>
      </c>
      <c r="G428" s="13">
        <v>0</v>
      </c>
      <c r="H428" s="13">
        <f t="shared" si="18"/>
        <v>-645000</v>
      </c>
      <c r="I428" s="13">
        <v>5355000</v>
      </c>
      <c r="J428" s="13"/>
      <c r="K428" s="13"/>
      <c r="L428" s="13">
        <v>-6000000</v>
      </c>
      <c r="M428" s="13">
        <v>0</v>
      </c>
      <c r="N428" s="13">
        <f t="shared" si="19"/>
        <v>-645000</v>
      </c>
      <c r="O428" s="14"/>
      <c r="P428" s="27">
        <v>3236</v>
      </c>
    </row>
    <row r="429" spans="1:16" x14ac:dyDescent="0.25">
      <c r="A429" s="12">
        <f t="shared" si="20"/>
        <v>420</v>
      </c>
      <c r="B429" s="12">
        <v>22021212</v>
      </c>
      <c r="C429" s="12" t="s">
        <v>2879</v>
      </c>
      <c r="D429" s="12" t="s">
        <v>2786</v>
      </c>
      <c r="E429" s="12" t="s">
        <v>22</v>
      </c>
      <c r="F429" s="12" t="s">
        <v>2813</v>
      </c>
      <c r="G429" s="13">
        <v>0</v>
      </c>
      <c r="H429" s="13">
        <f t="shared" si="18"/>
        <v>-645000</v>
      </c>
      <c r="I429" s="13">
        <v>5355000</v>
      </c>
      <c r="J429" s="13"/>
      <c r="K429" s="13"/>
      <c r="L429" s="13">
        <v>-6000000</v>
      </c>
      <c r="M429" s="13">
        <v>0</v>
      </c>
      <c r="N429" s="13">
        <f t="shared" si="19"/>
        <v>-645000</v>
      </c>
      <c r="O429" s="14"/>
      <c r="P429" s="27">
        <v>3237</v>
      </c>
    </row>
    <row r="430" spans="1:16" x14ac:dyDescent="0.25">
      <c r="A430" s="12">
        <f t="shared" si="20"/>
        <v>421</v>
      </c>
      <c r="B430" s="12">
        <v>22021213</v>
      </c>
      <c r="C430" s="12" t="s">
        <v>2880</v>
      </c>
      <c r="D430" s="12" t="s">
        <v>2786</v>
      </c>
      <c r="E430" s="12" t="s">
        <v>22</v>
      </c>
      <c r="F430" s="12" t="s">
        <v>2813</v>
      </c>
      <c r="G430" s="13">
        <v>-25000</v>
      </c>
      <c r="H430" s="13">
        <f t="shared" si="18"/>
        <v>-645000</v>
      </c>
      <c r="I430" s="13">
        <v>5355000</v>
      </c>
      <c r="J430" s="13"/>
      <c r="K430" s="13"/>
      <c r="L430" s="13">
        <v>-6000000</v>
      </c>
      <c r="M430" s="13">
        <v>0</v>
      </c>
      <c r="N430" s="13">
        <f t="shared" si="19"/>
        <v>-670000</v>
      </c>
      <c r="O430" s="14"/>
      <c r="P430" s="27">
        <v>3238</v>
      </c>
    </row>
    <row r="431" spans="1:16" x14ac:dyDescent="0.25">
      <c r="A431" s="12">
        <f t="shared" si="20"/>
        <v>422</v>
      </c>
      <c r="B431" s="12">
        <v>22021216</v>
      </c>
      <c r="C431" s="12" t="s">
        <v>2881</v>
      </c>
      <c r="D431" s="12" t="s">
        <v>2786</v>
      </c>
      <c r="E431" s="12" t="s">
        <v>22</v>
      </c>
      <c r="F431" s="12" t="s">
        <v>2813</v>
      </c>
      <c r="G431" s="13">
        <v>0</v>
      </c>
      <c r="H431" s="13">
        <f t="shared" si="18"/>
        <v>-645000</v>
      </c>
      <c r="I431" s="13">
        <v>5355000</v>
      </c>
      <c r="J431" s="13"/>
      <c r="K431" s="13"/>
      <c r="L431" s="13">
        <v>-6000000</v>
      </c>
      <c r="M431" s="13">
        <v>0</v>
      </c>
      <c r="N431" s="13">
        <f t="shared" si="19"/>
        <v>-645000</v>
      </c>
      <c r="O431" s="14"/>
      <c r="P431" s="27">
        <v>3239</v>
      </c>
    </row>
    <row r="432" spans="1:16" x14ac:dyDescent="0.25">
      <c r="A432" s="12">
        <f t="shared" si="20"/>
        <v>423</v>
      </c>
      <c r="B432" s="12">
        <v>22021218</v>
      </c>
      <c r="C432" s="12" t="s">
        <v>184</v>
      </c>
      <c r="D432" s="12" t="s">
        <v>2786</v>
      </c>
      <c r="E432" s="12" t="s">
        <v>22</v>
      </c>
      <c r="F432" s="12" t="s">
        <v>2813</v>
      </c>
      <c r="G432" s="13">
        <v>0</v>
      </c>
      <c r="H432" s="13">
        <f t="shared" si="18"/>
        <v>-645000</v>
      </c>
      <c r="I432" s="13">
        <v>5355000</v>
      </c>
      <c r="J432" s="13"/>
      <c r="K432" s="13"/>
      <c r="L432" s="13">
        <v>-6000000</v>
      </c>
      <c r="M432" s="13">
        <v>0</v>
      </c>
      <c r="N432" s="13">
        <f t="shared" si="19"/>
        <v>-645000</v>
      </c>
      <c r="O432" s="14"/>
      <c r="P432" s="27">
        <v>3240</v>
      </c>
    </row>
    <row r="433" spans="1:16" x14ac:dyDescent="0.25">
      <c r="A433" s="12">
        <f t="shared" si="20"/>
        <v>424</v>
      </c>
      <c r="B433" s="12">
        <v>22021222</v>
      </c>
      <c r="C433" s="12" t="s">
        <v>2882</v>
      </c>
      <c r="D433" s="12" t="s">
        <v>2786</v>
      </c>
      <c r="E433" s="12" t="s">
        <v>22</v>
      </c>
      <c r="F433" s="12" t="s">
        <v>2813</v>
      </c>
      <c r="G433" s="13">
        <v>0</v>
      </c>
      <c r="H433" s="13">
        <f t="shared" si="18"/>
        <v>-645000</v>
      </c>
      <c r="I433" s="13">
        <v>5355000</v>
      </c>
      <c r="J433" s="13"/>
      <c r="K433" s="13"/>
      <c r="L433" s="13">
        <v>-6000000</v>
      </c>
      <c r="M433" s="13">
        <v>0</v>
      </c>
      <c r="N433" s="13">
        <f t="shared" si="19"/>
        <v>-645000</v>
      </c>
      <c r="O433" s="14"/>
      <c r="P433" s="27">
        <v>3241</v>
      </c>
    </row>
    <row r="434" spans="1:16" x14ac:dyDescent="0.25">
      <c r="A434" s="12">
        <f t="shared" si="20"/>
        <v>425</v>
      </c>
      <c r="B434" s="12">
        <v>22021226</v>
      </c>
      <c r="C434" s="12" t="s">
        <v>2883</v>
      </c>
      <c r="D434" s="12" t="s">
        <v>2786</v>
      </c>
      <c r="E434" s="12" t="s">
        <v>22</v>
      </c>
      <c r="F434" s="12" t="s">
        <v>2813</v>
      </c>
      <c r="G434" s="13">
        <v>0</v>
      </c>
      <c r="H434" s="13">
        <f t="shared" si="18"/>
        <v>-645000</v>
      </c>
      <c r="I434" s="13">
        <v>5355000</v>
      </c>
      <c r="J434" s="13"/>
      <c r="K434" s="13"/>
      <c r="L434" s="13">
        <v>-6000000</v>
      </c>
      <c r="M434" s="13">
        <v>0</v>
      </c>
      <c r="N434" s="13">
        <f t="shared" si="19"/>
        <v>-645000</v>
      </c>
      <c r="O434" s="14"/>
      <c r="P434" s="27">
        <v>3242</v>
      </c>
    </row>
    <row r="435" spans="1:16" x14ac:dyDescent="0.25">
      <c r="A435" s="12">
        <f t="shared" si="20"/>
        <v>426</v>
      </c>
      <c r="B435" s="12">
        <v>22021172</v>
      </c>
      <c r="C435" s="12" t="s">
        <v>2884</v>
      </c>
      <c r="D435" s="12" t="s">
        <v>2786</v>
      </c>
      <c r="E435" s="12" t="s">
        <v>22</v>
      </c>
      <c r="F435" s="12" t="s">
        <v>2813</v>
      </c>
      <c r="G435" s="13">
        <v>0</v>
      </c>
      <c r="H435" s="13">
        <f t="shared" si="18"/>
        <v>-330000</v>
      </c>
      <c r="I435" s="13">
        <v>5670000</v>
      </c>
      <c r="J435" s="13"/>
      <c r="K435" s="13"/>
      <c r="L435" s="13">
        <v>-6000000</v>
      </c>
      <c r="M435" s="13">
        <v>0</v>
      </c>
      <c r="N435" s="13">
        <f t="shared" si="19"/>
        <v>-330000</v>
      </c>
      <c r="O435" s="14"/>
      <c r="P435" s="27">
        <v>3243</v>
      </c>
    </row>
    <row r="436" spans="1:16" x14ac:dyDescent="0.25">
      <c r="A436" s="12">
        <f t="shared" si="20"/>
        <v>427</v>
      </c>
      <c r="B436" s="12">
        <v>22021221</v>
      </c>
      <c r="C436" s="12" t="s">
        <v>2885</v>
      </c>
      <c r="D436" s="12" t="s">
        <v>2786</v>
      </c>
      <c r="E436" s="12" t="s">
        <v>22</v>
      </c>
      <c r="F436" s="12" t="s">
        <v>2813</v>
      </c>
      <c r="G436" s="13">
        <v>0</v>
      </c>
      <c r="H436" s="13">
        <f t="shared" si="18"/>
        <v>-330000</v>
      </c>
      <c r="I436" s="13">
        <v>5670000</v>
      </c>
      <c r="J436" s="13"/>
      <c r="K436" s="13"/>
      <c r="L436" s="13">
        <v>-6000000</v>
      </c>
      <c r="M436" s="13">
        <v>0</v>
      </c>
      <c r="N436" s="13">
        <f t="shared" si="19"/>
        <v>-330000</v>
      </c>
      <c r="O436" s="14"/>
      <c r="P436" s="27">
        <v>3244</v>
      </c>
    </row>
    <row r="437" spans="1:16" x14ac:dyDescent="0.25">
      <c r="A437" s="12">
        <f t="shared" si="20"/>
        <v>428</v>
      </c>
      <c r="B437" s="12">
        <v>22021105</v>
      </c>
      <c r="C437" s="12" t="s">
        <v>2886</v>
      </c>
      <c r="D437" s="12" t="s">
        <v>2786</v>
      </c>
      <c r="E437" s="12" t="s">
        <v>22</v>
      </c>
      <c r="F437" s="12" t="s">
        <v>2813</v>
      </c>
      <c r="G437" s="13">
        <v>0</v>
      </c>
      <c r="H437" s="13">
        <f t="shared" si="18"/>
        <v>-15000</v>
      </c>
      <c r="I437" s="13">
        <v>5985000</v>
      </c>
      <c r="J437" s="13"/>
      <c r="K437" s="13"/>
      <c r="L437" s="13">
        <v>-6000000</v>
      </c>
      <c r="M437" s="13">
        <v>0</v>
      </c>
      <c r="N437" s="13">
        <f t="shared" si="19"/>
        <v>-15000</v>
      </c>
      <c r="O437" s="14"/>
      <c r="P437" s="27">
        <v>3245</v>
      </c>
    </row>
    <row r="438" spans="1:16" x14ac:dyDescent="0.25">
      <c r="A438" s="12">
        <f t="shared" si="20"/>
        <v>429</v>
      </c>
      <c r="B438" s="12">
        <v>22021125</v>
      </c>
      <c r="C438" s="12" t="s">
        <v>2887</v>
      </c>
      <c r="D438" s="12" t="s">
        <v>2786</v>
      </c>
      <c r="E438" s="12" t="s">
        <v>22</v>
      </c>
      <c r="F438" s="12" t="s">
        <v>2813</v>
      </c>
      <c r="G438" s="13">
        <v>0</v>
      </c>
      <c r="H438" s="13">
        <f t="shared" si="18"/>
        <v>-15000</v>
      </c>
      <c r="I438" s="13">
        <v>5985000</v>
      </c>
      <c r="J438" s="13"/>
      <c r="K438" s="13"/>
      <c r="L438" s="13">
        <v>-6000000</v>
      </c>
      <c r="M438" s="13">
        <v>0</v>
      </c>
      <c r="N438" s="13">
        <f t="shared" si="19"/>
        <v>-15000</v>
      </c>
      <c r="O438" s="14"/>
      <c r="P438" s="27">
        <v>3246</v>
      </c>
    </row>
    <row r="439" spans="1:16" x14ac:dyDescent="0.25">
      <c r="A439" s="12">
        <f t="shared" si="20"/>
        <v>430</v>
      </c>
      <c r="B439" s="12">
        <v>22021133</v>
      </c>
      <c r="C439" s="12" t="s">
        <v>2888</v>
      </c>
      <c r="D439" s="12" t="s">
        <v>2786</v>
      </c>
      <c r="E439" s="12" t="s">
        <v>22</v>
      </c>
      <c r="F439" s="12" t="s">
        <v>2813</v>
      </c>
      <c r="G439" s="13">
        <v>0</v>
      </c>
      <c r="H439" s="13">
        <f t="shared" si="18"/>
        <v>-15000</v>
      </c>
      <c r="I439" s="13">
        <v>5985000</v>
      </c>
      <c r="J439" s="13"/>
      <c r="K439" s="13"/>
      <c r="L439" s="13">
        <v>-6000000</v>
      </c>
      <c r="M439" s="13">
        <v>0</v>
      </c>
      <c r="N439" s="13">
        <f t="shared" si="19"/>
        <v>-15000</v>
      </c>
      <c r="O439" s="14"/>
      <c r="P439" s="27">
        <v>3247</v>
      </c>
    </row>
    <row r="440" spans="1:16" x14ac:dyDescent="0.25">
      <c r="A440" s="12">
        <f t="shared" si="20"/>
        <v>431</v>
      </c>
      <c r="B440" s="12">
        <v>22021134</v>
      </c>
      <c r="C440" s="12" t="s">
        <v>2889</v>
      </c>
      <c r="D440" s="12" t="s">
        <v>2786</v>
      </c>
      <c r="E440" s="12" t="s">
        <v>22</v>
      </c>
      <c r="F440" s="12" t="s">
        <v>2813</v>
      </c>
      <c r="G440" s="13">
        <v>0</v>
      </c>
      <c r="H440" s="13">
        <f t="shared" si="18"/>
        <v>-15000</v>
      </c>
      <c r="I440" s="13">
        <v>5985000</v>
      </c>
      <c r="J440" s="13"/>
      <c r="K440" s="13"/>
      <c r="L440" s="13">
        <v>-6000000</v>
      </c>
      <c r="M440" s="13">
        <v>0</v>
      </c>
      <c r="N440" s="13">
        <f t="shared" si="19"/>
        <v>-15000</v>
      </c>
      <c r="O440" s="14"/>
      <c r="P440" s="27">
        <v>3248</v>
      </c>
    </row>
    <row r="441" spans="1:16" x14ac:dyDescent="0.25">
      <c r="A441" s="12">
        <f t="shared" si="20"/>
        <v>432</v>
      </c>
      <c r="B441" s="12">
        <v>22021163</v>
      </c>
      <c r="C441" s="12" t="s">
        <v>2890</v>
      </c>
      <c r="D441" s="12" t="s">
        <v>2786</v>
      </c>
      <c r="E441" s="12" t="s">
        <v>22</v>
      </c>
      <c r="F441" s="12" t="s">
        <v>2813</v>
      </c>
      <c r="G441" s="13">
        <v>0</v>
      </c>
      <c r="H441" s="13">
        <f t="shared" si="18"/>
        <v>-15000</v>
      </c>
      <c r="I441" s="13">
        <v>5985000</v>
      </c>
      <c r="J441" s="13"/>
      <c r="K441" s="13"/>
      <c r="L441" s="13">
        <v>-6000000</v>
      </c>
      <c r="M441" s="13">
        <v>0</v>
      </c>
      <c r="N441" s="13">
        <f t="shared" si="19"/>
        <v>-15000</v>
      </c>
      <c r="O441" s="14"/>
      <c r="P441" s="27">
        <v>3249</v>
      </c>
    </row>
    <row r="442" spans="1:16" x14ac:dyDescent="0.25">
      <c r="A442" s="12">
        <f t="shared" si="20"/>
        <v>433</v>
      </c>
      <c r="B442" s="12">
        <v>22021177</v>
      </c>
      <c r="C442" s="12" t="s">
        <v>2891</v>
      </c>
      <c r="D442" s="12" t="s">
        <v>2786</v>
      </c>
      <c r="E442" s="12" t="s">
        <v>22</v>
      </c>
      <c r="F442" s="12" t="s">
        <v>2813</v>
      </c>
      <c r="G442" s="13">
        <v>0</v>
      </c>
      <c r="H442" s="13">
        <f t="shared" si="18"/>
        <v>-15000</v>
      </c>
      <c r="I442" s="13">
        <v>5985000</v>
      </c>
      <c r="J442" s="13"/>
      <c r="K442" s="13"/>
      <c r="L442" s="13">
        <v>-6000000</v>
      </c>
      <c r="M442" s="13">
        <v>0</v>
      </c>
      <c r="N442" s="13">
        <f t="shared" si="19"/>
        <v>-15000</v>
      </c>
      <c r="O442" s="14"/>
      <c r="P442" s="27">
        <v>3250</v>
      </c>
    </row>
    <row r="443" spans="1:16" x14ac:dyDescent="0.25">
      <c r="A443" s="12">
        <f t="shared" si="20"/>
        <v>434</v>
      </c>
      <c r="B443" s="12">
        <v>22021204</v>
      </c>
      <c r="C443" s="12" t="s">
        <v>2892</v>
      </c>
      <c r="D443" s="12" t="s">
        <v>2786</v>
      </c>
      <c r="E443" s="12" t="s">
        <v>22</v>
      </c>
      <c r="F443" s="12" t="s">
        <v>2813</v>
      </c>
      <c r="G443" s="13">
        <v>0</v>
      </c>
      <c r="H443" s="13">
        <f t="shared" si="18"/>
        <v>-15000</v>
      </c>
      <c r="I443" s="13">
        <v>5985000</v>
      </c>
      <c r="J443" s="13"/>
      <c r="K443" s="13"/>
      <c r="L443" s="13">
        <v>-6000000</v>
      </c>
      <c r="M443" s="13">
        <v>0</v>
      </c>
      <c r="N443" s="13">
        <f t="shared" si="19"/>
        <v>-15000</v>
      </c>
      <c r="O443" s="14"/>
      <c r="P443" s="27">
        <v>3251</v>
      </c>
    </row>
    <row r="444" spans="1:16" x14ac:dyDescent="0.25">
      <c r="A444" s="12">
        <f t="shared" si="20"/>
        <v>435</v>
      </c>
      <c r="B444" s="12">
        <v>22021137</v>
      </c>
      <c r="C444" s="12" t="s">
        <v>2903</v>
      </c>
      <c r="D444" s="12" t="s">
        <v>2786</v>
      </c>
      <c r="E444" s="12" t="s">
        <v>22</v>
      </c>
      <c r="F444" s="12" t="s">
        <v>2813</v>
      </c>
      <c r="G444" s="13">
        <v>0</v>
      </c>
      <c r="H444" s="13">
        <f t="shared" si="18"/>
        <v>-6000000</v>
      </c>
      <c r="I444" s="13"/>
      <c r="J444" s="13"/>
      <c r="K444" s="13"/>
      <c r="L444" s="13">
        <v>-6000000</v>
      </c>
      <c r="M444" s="13">
        <v>0</v>
      </c>
      <c r="N444" s="13">
        <f t="shared" si="19"/>
        <v>-6000000</v>
      </c>
      <c r="O444" s="14"/>
      <c r="P444" s="27">
        <v>3268</v>
      </c>
    </row>
    <row r="445" spans="1:16" x14ac:dyDescent="0.25">
      <c r="A445" s="12">
        <f t="shared" si="20"/>
        <v>436</v>
      </c>
      <c r="B445" s="12">
        <v>22021171</v>
      </c>
      <c r="C445" s="12" t="s">
        <v>2904</v>
      </c>
      <c r="D445" s="12" t="s">
        <v>2786</v>
      </c>
      <c r="E445" s="12" t="s">
        <v>22</v>
      </c>
      <c r="F445" s="12" t="s">
        <v>2813</v>
      </c>
      <c r="G445" s="13">
        <v>0</v>
      </c>
      <c r="H445" s="13">
        <f t="shared" si="18"/>
        <v>-6000000</v>
      </c>
      <c r="I445" s="13"/>
      <c r="J445" s="13"/>
      <c r="K445" s="13"/>
      <c r="L445" s="13">
        <v>-6000000</v>
      </c>
      <c r="M445" s="13">
        <v>0</v>
      </c>
      <c r="N445" s="13">
        <f t="shared" si="19"/>
        <v>-6000000</v>
      </c>
      <c r="O445" s="14"/>
      <c r="P445" s="27">
        <v>3269</v>
      </c>
    </row>
    <row r="446" spans="1:16" x14ac:dyDescent="0.25">
      <c r="A446" s="12">
        <f t="shared" si="20"/>
        <v>437</v>
      </c>
      <c r="B446" s="12">
        <v>22026536</v>
      </c>
      <c r="C446" s="12" t="s">
        <v>2906</v>
      </c>
      <c r="D446" s="12" t="s">
        <v>2786</v>
      </c>
      <c r="E446" s="12" t="s">
        <v>22</v>
      </c>
      <c r="F446" s="12" t="s">
        <v>2905</v>
      </c>
      <c r="G446" s="13">
        <v>-2825000</v>
      </c>
      <c r="H446" s="13">
        <f t="shared" si="18"/>
        <v>1335000.0000000009</v>
      </c>
      <c r="I446" s="13">
        <v>1755000.0000000005</v>
      </c>
      <c r="J446" s="13"/>
      <c r="K446" s="13"/>
      <c r="L446" s="13">
        <v>-419999.99999999953</v>
      </c>
      <c r="M446" s="13">
        <v>0</v>
      </c>
      <c r="N446" s="13">
        <f t="shared" si="19"/>
        <v>-1489999.9999999991</v>
      </c>
      <c r="O446" s="14"/>
      <c r="P446" s="27">
        <v>3274</v>
      </c>
    </row>
    <row r="447" spans="1:16" x14ac:dyDescent="0.25">
      <c r="A447" s="12">
        <f t="shared" si="20"/>
        <v>438</v>
      </c>
      <c r="B447" s="12">
        <v>22026538</v>
      </c>
      <c r="C447" s="12" t="s">
        <v>2907</v>
      </c>
      <c r="D447" s="12" t="s">
        <v>2786</v>
      </c>
      <c r="E447" s="12" t="s">
        <v>22</v>
      </c>
      <c r="F447" s="12" t="s">
        <v>2905</v>
      </c>
      <c r="G447" s="13">
        <v>0</v>
      </c>
      <c r="H447" s="13">
        <f t="shared" si="18"/>
        <v>-1990000</v>
      </c>
      <c r="I447" s="13">
        <v>4410000</v>
      </c>
      <c r="J447" s="13"/>
      <c r="K447" s="13"/>
      <c r="L447" s="13">
        <v>-6400000</v>
      </c>
      <c r="M447" s="13">
        <v>0</v>
      </c>
      <c r="N447" s="13">
        <f t="shared" si="19"/>
        <v>-1990000</v>
      </c>
      <c r="O447" s="14"/>
      <c r="P447" s="27">
        <v>3275</v>
      </c>
    </row>
    <row r="448" spans="1:16" x14ac:dyDescent="0.25">
      <c r="A448" s="12">
        <f t="shared" si="20"/>
        <v>439</v>
      </c>
      <c r="B448" s="12">
        <v>22026510</v>
      </c>
      <c r="C448" s="12" t="s">
        <v>2908</v>
      </c>
      <c r="D448" s="12" t="s">
        <v>2786</v>
      </c>
      <c r="E448" s="12" t="s">
        <v>22</v>
      </c>
      <c r="F448" s="12" t="s">
        <v>2905</v>
      </c>
      <c r="G448" s="13">
        <v>0</v>
      </c>
      <c r="H448" s="13">
        <f t="shared" si="18"/>
        <v>-730000</v>
      </c>
      <c r="I448" s="13">
        <v>5670000</v>
      </c>
      <c r="J448" s="13"/>
      <c r="K448" s="13"/>
      <c r="L448" s="13">
        <v>-6400000</v>
      </c>
      <c r="M448" s="13">
        <v>0</v>
      </c>
      <c r="N448" s="13">
        <f t="shared" si="19"/>
        <v>-730000</v>
      </c>
      <c r="O448" s="14"/>
      <c r="P448" s="27">
        <v>3276</v>
      </c>
    </row>
    <row r="449" spans="1:16" x14ac:dyDescent="0.25">
      <c r="A449" s="12">
        <f t="shared" si="20"/>
        <v>440</v>
      </c>
      <c r="B449" s="12">
        <v>22026517</v>
      </c>
      <c r="C449" s="12" t="s">
        <v>2909</v>
      </c>
      <c r="D449" s="12" t="s">
        <v>2786</v>
      </c>
      <c r="E449" s="12" t="s">
        <v>22</v>
      </c>
      <c r="F449" s="12" t="s">
        <v>2905</v>
      </c>
      <c r="G449" s="13">
        <v>0</v>
      </c>
      <c r="H449" s="13">
        <f t="shared" si="18"/>
        <v>-730000</v>
      </c>
      <c r="I449" s="13">
        <v>5670000</v>
      </c>
      <c r="J449" s="13"/>
      <c r="K449" s="13"/>
      <c r="L449" s="13">
        <v>-6400000</v>
      </c>
      <c r="M449" s="13">
        <v>0</v>
      </c>
      <c r="N449" s="13">
        <f t="shared" si="19"/>
        <v>-730000</v>
      </c>
      <c r="O449" s="14"/>
      <c r="P449" s="27">
        <v>3277</v>
      </c>
    </row>
    <row r="450" spans="1:16" x14ac:dyDescent="0.25">
      <c r="A450" s="12">
        <f t="shared" si="20"/>
        <v>441</v>
      </c>
      <c r="B450" s="12">
        <v>22026522</v>
      </c>
      <c r="C450" s="12" t="s">
        <v>329</v>
      </c>
      <c r="D450" s="12" t="s">
        <v>2786</v>
      </c>
      <c r="E450" s="12" t="s">
        <v>22</v>
      </c>
      <c r="F450" s="12" t="s">
        <v>2905</v>
      </c>
      <c r="G450" s="13">
        <v>0</v>
      </c>
      <c r="H450" s="13">
        <f t="shared" si="18"/>
        <v>-730000</v>
      </c>
      <c r="I450" s="13">
        <v>5670000</v>
      </c>
      <c r="J450" s="13"/>
      <c r="K450" s="13"/>
      <c r="L450" s="13">
        <v>-6400000</v>
      </c>
      <c r="M450" s="13">
        <v>0</v>
      </c>
      <c r="N450" s="13">
        <f t="shared" si="19"/>
        <v>-730000</v>
      </c>
      <c r="O450" s="14"/>
      <c r="P450" s="27">
        <v>3278</v>
      </c>
    </row>
    <row r="451" spans="1:16" x14ac:dyDescent="0.25">
      <c r="A451" s="12">
        <f t="shared" si="20"/>
        <v>442</v>
      </c>
      <c r="B451" s="12">
        <v>22026523</v>
      </c>
      <c r="C451" s="12" t="s">
        <v>2308</v>
      </c>
      <c r="D451" s="12" t="s">
        <v>2786</v>
      </c>
      <c r="E451" s="12" t="s">
        <v>22</v>
      </c>
      <c r="F451" s="12" t="s">
        <v>2905</v>
      </c>
      <c r="G451" s="13">
        <v>0</v>
      </c>
      <c r="H451" s="13">
        <f t="shared" si="18"/>
        <v>-730000</v>
      </c>
      <c r="I451" s="13">
        <v>5670000</v>
      </c>
      <c r="J451" s="13"/>
      <c r="K451" s="13"/>
      <c r="L451" s="13">
        <v>-6400000</v>
      </c>
      <c r="M451" s="13">
        <v>0</v>
      </c>
      <c r="N451" s="13">
        <f t="shared" si="19"/>
        <v>-730000</v>
      </c>
      <c r="O451" s="14"/>
      <c r="P451" s="27">
        <v>3279</v>
      </c>
    </row>
    <row r="452" spans="1:16" x14ac:dyDescent="0.25">
      <c r="A452" s="12">
        <f t="shared" si="20"/>
        <v>443</v>
      </c>
      <c r="B452" s="12">
        <v>22026524</v>
      </c>
      <c r="C452" s="12" t="s">
        <v>2910</v>
      </c>
      <c r="D452" s="12" t="s">
        <v>2786</v>
      </c>
      <c r="E452" s="12" t="s">
        <v>22</v>
      </c>
      <c r="F452" s="12" t="s">
        <v>2905</v>
      </c>
      <c r="G452" s="13">
        <v>0</v>
      </c>
      <c r="H452" s="13">
        <f t="shared" si="18"/>
        <v>-730000</v>
      </c>
      <c r="I452" s="13">
        <v>5670000</v>
      </c>
      <c r="J452" s="13"/>
      <c r="K452" s="13"/>
      <c r="L452" s="13">
        <v>-6400000</v>
      </c>
      <c r="M452" s="13">
        <v>0</v>
      </c>
      <c r="N452" s="13">
        <f t="shared" si="19"/>
        <v>-730000</v>
      </c>
      <c r="O452" s="14"/>
      <c r="P452" s="27">
        <v>3280</v>
      </c>
    </row>
    <row r="453" spans="1:16" x14ac:dyDescent="0.25">
      <c r="A453" s="12">
        <f t="shared" si="20"/>
        <v>444</v>
      </c>
      <c r="B453" s="12">
        <v>22026526</v>
      </c>
      <c r="C453" s="12" t="s">
        <v>2911</v>
      </c>
      <c r="D453" s="12" t="s">
        <v>2786</v>
      </c>
      <c r="E453" s="12" t="s">
        <v>22</v>
      </c>
      <c r="F453" s="12" t="s">
        <v>2905</v>
      </c>
      <c r="G453" s="13">
        <v>0</v>
      </c>
      <c r="H453" s="13">
        <f t="shared" si="18"/>
        <v>-730000</v>
      </c>
      <c r="I453" s="13">
        <v>5670000</v>
      </c>
      <c r="J453" s="13"/>
      <c r="K453" s="13"/>
      <c r="L453" s="13">
        <v>-6400000</v>
      </c>
      <c r="M453" s="13">
        <v>0</v>
      </c>
      <c r="N453" s="13">
        <f t="shared" si="19"/>
        <v>-730000</v>
      </c>
      <c r="O453" s="14"/>
      <c r="P453" s="27">
        <v>3281</v>
      </c>
    </row>
    <row r="454" spans="1:16" x14ac:dyDescent="0.25">
      <c r="A454" s="12">
        <f t="shared" si="20"/>
        <v>445</v>
      </c>
      <c r="B454" s="12">
        <v>22026532</v>
      </c>
      <c r="C454" s="12" t="s">
        <v>2912</v>
      </c>
      <c r="D454" s="12" t="s">
        <v>2786</v>
      </c>
      <c r="E454" s="12" t="s">
        <v>22</v>
      </c>
      <c r="F454" s="12" t="s">
        <v>2905</v>
      </c>
      <c r="G454" s="13">
        <v>0</v>
      </c>
      <c r="H454" s="13">
        <f t="shared" si="18"/>
        <v>-730000</v>
      </c>
      <c r="I454" s="13">
        <v>5670000</v>
      </c>
      <c r="J454" s="13"/>
      <c r="K454" s="13"/>
      <c r="L454" s="13">
        <v>-6400000</v>
      </c>
      <c r="M454" s="13">
        <v>0</v>
      </c>
      <c r="N454" s="13">
        <f t="shared" si="19"/>
        <v>-730000</v>
      </c>
      <c r="O454" s="14"/>
      <c r="P454" s="27">
        <v>3282</v>
      </c>
    </row>
    <row r="455" spans="1:16" x14ac:dyDescent="0.25">
      <c r="A455" s="12">
        <f t="shared" si="20"/>
        <v>446</v>
      </c>
      <c r="B455" s="12">
        <v>22026537</v>
      </c>
      <c r="C455" s="12" t="s">
        <v>2913</v>
      </c>
      <c r="D455" s="12" t="s">
        <v>2786</v>
      </c>
      <c r="E455" s="12" t="s">
        <v>22</v>
      </c>
      <c r="F455" s="12" t="s">
        <v>2905</v>
      </c>
      <c r="G455" s="13">
        <v>0</v>
      </c>
      <c r="H455" s="13">
        <f t="shared" si="18"/>
        <v>-730000</v>
      </c>
      <c r="I455" s="13">
        <v>5670000</v>
      </c>
      <c r="J455" s="13"/>
      <c r="K455" s="13"/>
      <c r="L455" s="13">
        <v>-6400000</v>
      </c>
      <c r="M455" s="13">
        <v>0</v>
      </c>
      <c r="N455" s="13">
        <f t="shared" si="19"/>
        <v>-730000</v>
      </c>
      <c r="O455" s="14"/>
      <c r="P455" s="27">
        <v>3283</v>
      </c>
    </row>
    <row r="456" spans="1:16" x14ac:dyDescent="0.25">
      <c r="A456" s="12">
        <f t="shared" si="20"/>
        <v>447</v>
      </c>
      <c r="B456" s="12">
        <v>22026541</v>
      </c>
      <c r="C456" s="12" t="s">
        <v>2914</v>
      </c>
      <c r="D456" s="12" t="s">
        <v>2786</v>
      </c>
      <c r="E456" s="12" t="s">
        <v>22</v>
      </c>
      <c r="F456" s="12" t="s">
        <v>2905</v>
      </c>
      <c r="G456" s="13">
        <v>0</v>
      </c>
      <c r="H456" s="13">
        <f t="shared" si="18"/>
        <v>-730000</v>
      </c>
      <c r="I456" s="13">
        <v>5670000</v>
      </c>
      <c r="J456" s="13"/>
      <c r="K456" s="13"/>
      <c r="L456" s="13">
        <v>-6400000</v>
      </c>
      <c r="M456" s="13">
        <v>0</v>
      </c>
      <c r="N456" s="13">
        <f t="shared" si="19"/>
        <v>-730000</v>
      </c>
      <c r="O456" s="14"/>
      <c r="P456" s="27">
        <v>3284</v>
      </c>
    </row>
    <row r="457" spans="1:16" x14ac:dyDescent="0.25">
      <c r="A457" s="12">
        <f t="shared" si="20"/>
        <v>448</v>
      </c>
      <c r="B457" s="12">
        <v>22026544</v>
      </c>
      <c r="C457" s="12" t="s">
        <v>2915</v>
      </c>
      <c r="D457" s="12" t="s">
        <v>2786</v>
      </c>
      <c r="E457" s="12" t="s">
        <v>22</v>
      </c>
      <c r="F457" s="12" t="s">
        <v>2905</v>
      </c>
      <c r="G457" s="13">
        <v>0</v>
      </c>
      <c r="H457" s="13">
        <f t="shared" si="18"/>
        <v>-730000</v>
      </c>
      <c r="I457" s="13">
        <v>5670000</v>
      </c>
      <c r="J457" s="13"/>
      <c r="K457" s="13"/>
      <c r="L457" s="13">
        <v>-6400000</v>
      </c>
      <c r="M457" s="13">
        <v>0</v>
      </c>
      <c r="N457" s="13">
        <f t="shared" si="19"/>
        <v>-730000</v>
      </c>
      <c r="O457" s="14"/>
      <c r="P457" s="27">
        <v>3285</v>
      </c>
    </row>
    <row r="458" spans="1:16" x14ac:dyDescent="0.25">
      <c r="A458" s="12">
        <f t="shared" si="20"/>
        <v>449</v>
      </c>
      <c r="B458" s="12">
        <v>22026546</v>
      </c>
      <c r="C458" s="12" t="s">
        <v>2916</v>
      </c>
      <c r="D458" s="12" t="s">
        <v>2786</v>
      </c>
      <c r="E458" s="12" t="s">
        <v>22</v>
      </c>
      <c r="F458" s="12" t="s">
        <v>2905</v>
      </c>
      <c r="G458" s="13">
        <v>0</v>
      </c>
      <c r="H458" s="13">
        <f t="shared" ref="H458:H521" si="21">SUM(I458:L458)</f>
        <v>-730000</v>
      </c>
      <c r="I458" s="13">
        <v>5670000</v>
      </c>
      <c r="J458" s="13"/>
      <c r="K458" s="13"/>
      <c r="L458" s="13">
        <v>-6400000</v>
      </c>
      <c r="M458" s="13">
        <v>0</v>
      </c>
      <c r="N458" s="13">
        <f t="shared" ref="N458:N521" si="22">G458+H458-M458</f>
        <v>-730000</v>
      </c>
      <c r="O458" s="14"/>
      <c r="P458" s="27">
        <v>3286</v>
      </c>
    </row>
    <row r="459" spans="1:16" x14ac:dyDescent="0.25">
      <c r="A459" s="12">
        <f t="shared" si="20"/>
        <v>450</v>
      </c>
      <c r="B459" s="12">
        <v>22026547</v>
      </c>
      <c r="C459" s="12" t="s">
        <v>2917</v>
      </c>
      <c r="D459" s="12" t="s">
        <v>2786</v>
      </c>
      <c r="E459" s="12" t="s">
        <v>22</v>
      </c>
      <c r="F459" s="12" t="s">
        <v>2905</v>
      </c>
      <c r="G459" s="13">
        <v>0</v>
      </c>
      <c r="H459" s="13">
        <f t="shared" si="21"/>
        <v>-730000</v>
      </c>
      <c r="I459" s="13">
        <v>5670000</v>
      </c>
      <c r="J459" s="13"/>
      <c r="K459" s="13"/>
      <c r="L459" s="13">
        <v>-6400000</v>
      </c>
      <c r="M459" s="13">
        <v>0</v>
      </c>
      <c r="N459" s="13">
        <f t="shared" si="22"/>
        <v>-730000</v>
      </c>
      <c r="O459" s="14"/>
      <c r="P459" s="27">
        <v>3287</v>
      </c>
    </row>
    <row r="460" spans="1:16" x14ac:dyDescent="0.25">
      <c r="A460" s="12">
        <f t="shared" ref="A460:A523" si="23">A459+1</f>
        <v>451</v>
      </c>
      <c r="B460" s="12">
        <v>22026556</v>
      </c>
      <c r="C460" s="12" t="s">
        <v>2918</v>
      </c>
      <c r="D460" s="12" t="s">
        <v>2786</v>
      </c>
      <c r="E460" s="12" t="s">
        <v>22</v>
      </c>
      <c r="F460" s="12" t="s">
        <v>2905</v>
      </c>
      <c r="G460" s="13">
        <v>0</v>
      </c>
      <c r="H460" s="13">
        <f t="shared" si="21"/>
        <v>-730000</v>
      </c>
      <c r="I460" s="13">
        <v>5670000</v>
      </c>
      <c r="J460" s="13"/>
      <c r="K460" s="13"/>
      <c r="L460" s="13">
        <v>-6400000</v>
      </c>
      <c r="M460" s="13">
        <v>0</v>
      </c>
      <c r="N460" s="13">
        <f t="shared" si="22"/>
        <v>-730000</v>
      </c>
      <c r="O460" s="14"/>
      <c r="P460" s="27">
        <v>3288</v>
      </c>
    </row>
    <row r="461" spans="1:16" x14ac:dyDescent="0.25">
      <c r="A461" s="12">
        <f t="shared" si="23"/>
        <v>452</v>
      </c>
      <c r="B461" s="12">
        <v>22026558</v>
      </c>
      <c r="C461" s="12" t="s">
        <v>2919</v>
      </c>
      <c r="D461" s="12" t="s">
        <v>2786</v>
      </c>
      <c r="E461" s="12" t="s">
        <v>22</v>
      </c>
      <c r="F461" s="12" t="s">
        <v>2905</v>
      </c>
      <c r="G461" s="13">
        <v>0</v>
      </c>
      <c r="H461" s="13">
        <f t="shared" si="21"/>
        <v>-730000</v>
      </c>
      <c r="I461" s="13">
        <v>5670000</v>
      </c>
      <c r="J461" s="13"/>
      <c r="K461" s="13"/>
      <c r="L461" s="13">
        <v>-6400000</v>
      </c>
      <c r="M461" s="13">
        <v>0</v>
      </c>
      <c r="N461" s="13">
        <f t="shared" si="22"/>
        <v>-730000</v>
      </c>
      <c r="O461" s="14"/>
      <c r="P461" s="27">
        <v>3289</v>
      </c>
    </row>
    <row r="462" spans="1:16" x14ac:dyDescent="0.25">
      <c r="A462" s="12">
        <f t="shared" si="23"/>
        <v>453</v>
      </c>
      <c r="B462" s="12">
        <v>22026559</v>
      </c>
      <c r="C462" s="12" t="s">
        <v>2920</v>
      </c>
      <c r="D462" s="12" t="s">
        <v>2786</v>
      </c>
      <c r="E462" s="12" t="s">
        <v>22</v>
      </c>
      <c r="F462" s="12" t="s">
        <v>2905</v>
      </c>
      <c r="G462" s="13">
        <v>0</v>
      </c>
      <c r="H462" s="13">
        <f t="shared" si="21"/>
        <v>-730000</v>
      </c>
      <c r="I462" s="13">
        <v>5670000</v>
      </c>
      <c r="J462" s="13"/>
      <c r="K462" s="13"/>
      <c r="L462" s="13">
        <v>-6400000</v>
      </c>
      <c r="M462" s="13">
        <v>0</v>
      </c>
      <c r="N462" s="13">
        <f t="shared" si="22"/>
        <v>-730000</v>
      </c>
      <c r="O462" s="14"/>
      <c r="P462" s="27">
        <v>3290</v>
      </c>
    </row>
    <row r="463" spans="1:16" x14ac:dyDescent="0.25">
      <c r="A463" s="12">
        <f t="shared" si="23"/>
        <v>454</v>
      </c>
      <c r="B463" s="12">
        <v>22026563</v>
      </c>
      <c r="C463" s="12" t="s">
        <v>2921</v>
      </c>
      <c r="D463" s="12" t="s">
        <v>2786</v>
      </c>
      <c r="E463" s="12" t="s">
        <v>22</v>
      </c>
      <c r="F463" s="12" t="s">
        <v>2905</v>
      </c>
      <c r="G463" s="13">
        <v>0</v>
      </c>
      <c r="H463" s="13">
        <f t="shared" si="21"/>
        <v>-730000</v>
      </c>
      <c r="I463" s="13">
        <v>5670000</v>
      </c>
      <c r="J463" s="13"/>
      <c r="K463" s="13"/>
      <c r="L463" s="13">
        <v>-6400000</v>
      </c>
      <c r="M463" s="13">
        <v>0</v>
      </c>
      <c r="N463" s="13">
        <f t="shared" si="22"/>
        <v>-730000</v>
      </c>
      <c r="O463" s="14"/>
      <c r="P463" s="27">
        <v>3291</v>
      </c>
    </row>
    <row r="464" spans="1:16" x14ac:dyDescent="0.25">
      <c r="A464" s="12">
        <f t="shared" si="23"/>
        <v>455</v>
      </c>
      <c r="B464" s="12">
        <v>22026564</v>
      </c>
      <c r="C464" s="12" t="s">
        <v>2922</v>
      </c>
      <c r="D464" s="12" t="s">
        <v>2786</v>
      </c>
      <c r="E464" s="12" t="s">
        <v>22</v>
      </c>
      <c r="F464" s="12" t="s">
        <v>2905</v>
      </c>
      <c r="G464" s="13">
        <v>0</v>
      </c>
      <c r="H464" s="13">
        <f t="shared" si="21"/>
        <v>-730000</v>
      </c>
      <c r="I464" s="13">
        <v>5670000</v>
      </c>
      <c r="J464" s="13"/>
      <c r="K464" s="13"/>
      <c r="L464" s="13">
        <v>-6400000</v>
      </c>
      <c r="M464" s="13">
        <v>0</v>
      </c>
      <c r="N464" s="13">
        <f t="shared" si="22"/>
        <v>-730000</v>
      </c>
      <c r="O464" s="14"/>
      <c r="P464" s="27">
        <v>3292</v>
      </c>
    </row>
    <row r="465" spans="1:16" x14ac:dyDescent="0.25">
      <c r="A465" s="12">
        <f t="shared" si="23"/>
        <v>456</v>
      </c>
      <c r="B465" s="12">
        <v>22026566</v>
      </c>
      <c r="C465" s="12" t="s">
        <v>2812</v>
      </c>
      <c r="D465" s="12" t="s">
        <v>2786</v>
      </c>
      <c r="E465" s="12" t="s">
        <v>22</v>
      </c>
      <c r="F465" s="12" t="s">
        <v>2905</v>
      </c>
      <c r="G465" s="13">
        <v>0</v>
      </c>
      <c r="H465" s="13">
        <f t="shared" si="21"/>
        <v>-730000</v>
      </c>
      <c r="I465" s="13">
        <v>5670000</v>
      </c>
      <c r="J465" s="13"/>
      <c r="K465" s="13"/>
      <c r="L465" s="13">
        <v>-6400000</v>
      </c>
      <c r="M465" s="13">
        <v>0</v>
      </c>
      <c r="N465" s="13">
        <f t="shared" si="22"/>
        <v>-730000</v>
      </c>
      <c r="O465" s="14"/>
      <c r="P465" s="27">
        <v>3293</v>
      </c>
    </row>
    <row r="466" spans="1:16" x14ac:dyDescent="0.25">
      <c r="A466" s="12">
        <f t="shared" si="23"/>
        <v>457</v>
      </c>
      <c r="B466" s="12">
        <v>22026502</v>
      </c>
      <c r="C466" s="12" t="s">
        <v>2007</v>
      </c>
      <c r="D466" s="12" t="s">
        <v>2786</v>
      </c>
      <c r="E466" s="12" t="s">
        <v>22</v>
      </c>
      <c r="F466" s="12" t="s">
        <v>2905</v>
      </c>
      <c r="G466" s="13">
        <v>0</v>
      </c>
      <c r="H466" s="13">
        <f t="shared" si="21"/>
        <v>-415000</v>
      </c>
      <c r="I466" s="13">
        <v>5985000</v>
      </c>
      <c r="J466" s="13"/>
      <c r="K466" s="13"/>
      <c r="L466" s="13">
        <v>-6400000</v>
      </c>
      <c r="M466" s="13">
        <v>0</v>
      </c>
      <c r="N466" s="13">
        <f t="shared" si="22"/>
        <v>-415000</v>
      </c>
      <c r="O466" s="14"/>
      <c r="P466" s="27">
        <v>3294</v>
      </c>
    </row>
    <row r="467" spans="1:16" x14ac:dyDescent="0.25">
      <c r="A467" s="12">
        <f t="shared" si="23"/>
        <v>458</v>
      </c>
      <c r="B467" s="12">
        <v>22026506</v>
      </c>
      <c r="C467" s="12" t="s">
        <v>2923</v>
      </c>
      <c r="D467" s="12" t="s">
        <v>2786</v>
      </c>
      <c r="E467" s="12" t="s">
        <v>22</v>
      </c>
      <c r="F467" s="12" t="s">
        <v>2905</v>
      </c>
      <c r="G467" s="13">
        <v>0</v>
      </c>
      <c r="H467" s="13">
        <f t="shared" si="21"/>
        <v>-415000</v>
      </c>
      <c r="I467" s="13">
        <v>5985000</v>
      </c>
      <c r="J467" s="13"/>
      <c r="K467" s="13"/>
      <c r="L467" s="13">
        <v>-6400000</v>
      </c>
      <c r="M467" s="13">
        <v>0</v>
      </c>
      <c r="N467" s="13">
        <f t="shared" si="22"/>
        <v>-415000</v>
      </c>
      <c r="O467" s="14"/>
      <c r="P467" s="27">
        <v>3295</v>
      </c>
    </row>
    <row r="468" spans="1:16" x14ac:dyDescent="0.25">
      <c r="A468" s="12">
        <f t="shared" si="23"/>
        <v>459</v>
      </c>
      <c r="B468" s="12">
        <v>22026509</v>
      </c>
      <c r="C468" s="12" t="s">
        <v>2924</v>
      </c>
      <c r="D468" s="12" t="s">
        <v>2786</v>
      </c>
      <c r="E468" s="12" t="s">
        <v>22</v>
      </c>
      <c r="F468" s="12" t="s">
        <v>2905</v>
      </c>
      <c r="G468" s="13">
        <v>0</v>
      </c>
      <c r="H468" s="13">
        <f t="shared" si="21"/>
        <v>-415000</v>
      </c>
      <c r="I468" s="13">
        <v>5985000</v>
      </c>
      <c r="J468" s="13"/>
      <c r="K468" s="13"/>
      <c r="L468" s="13">
        <v>-6400000</v>
      </c>
      <c r="M468" s="13">
        <v>0</v>
      </c>
      <c r="N468" s="13">
        <f t="shared" si="22"/>
        <v>-415000</v>
      </c>
      <c r="O468" s="14"/>
      <c r="P468" s="27">
        <v>3296</v>
      </c>
    </row>
    <row r="469" spans="1:16" x14ac:dyDescent="0.25">
      <c r="A469" s="12">
        <f t="shared" si="23"/>
        <v>460</v>
      </c>
      <c r="B469" s="12">
        <v>22026514</v>
      </c>
      <c r="C469" s="12" t="s">
        <v>2925</v>
      </c>
      <c r="D469" s="12" t="s">
        <v>2786</v>
      </c>
      <c r="E469" s="12" t="s">
        <v>22</v>
      </c>
      <c r="F469" s="12" t="s">
        <v>2905</v>
      </c>
      <c r="G469" s="13">
        <v>0</v>
      </c>
      <c r="H469" s="13">
        <f t="shared" si="21"/>
        <v>-415000</v>
      </c>
      <c r="I469" s="13">
        <v>5985000</v>
      </c>
      <c r="J469" s="13"/>
      <c r="K469" s="13"/>
      <c r="L469" s="13">
        <v>-6400000</v>
      </c>
      <c r="M469" s="13">
        <v>0</v>
      </c>
      <c r="N469" s="13">
        <f t="shared" si="22"/>
        <v>-415000</v>
      </c>
      <c r="O469" s="14"/>
      <c r="P469" s="27">
        <v>3297</v>
      </c>
    </row>
    <row r="470" spans="1:16" x14ac:dyDescent="0.25">
      <c r="A470" s="12">
        <f t="shared" si="23"/>
        <v>461</v>
      </c>
      <c r="B470" s="12">
        <v>22026520</v>
      </c>
      <c r="C470" s="12" t="s">
        <v>2411</v>
      </c>
      <c r="D470" s="12" t="s">
        <v>2786</v>
      </c>
      <c r="E470" s="12" t="s">
        <v>22</v>
      </c>
      <c r="F470" s="12" t="s">
        <v>2905</v>
      </c>
      <c r="G470" s="13">
        <v>0</v>
      </c>
      <c r="H470" s="13">
        <f t="shared" si="21"/>
        <v>-415000</v>
      </c>
      <c r="I470" s="13">
        <v>5985000</v>
      </c>
      <c r="J470" s="13"/>
      <c r="K470" s="13"/>
      <c r="L470" s="13">
        <v>-6400000</v>
      </c>
      <c r="M470" s="13">
        <v>0</v>
      </c>
      <c r="N470" s="13">
        <f t="shared" si="22"/>
        <v>-415000</v>
      </c>
      <c r="O470" s="14"/>
      <c r="P470" s="27">
        <v>3298</v>
      </c>
    </row>
    <row r="471" spans="1:16" x14ac:dyDescent="0.25">
      <c r="A471" s="12">
        <f t="shared" si="23"/>
        <v>462</v>
      </c>
      <c r="B471" s="12">
        <v>22026525</v>
      </c>
      <c r="C471" s="12" t="s">
        <v>1315</v>
      </c>
      <c r="D471" s="12" t="s">
        <v>2786</v>
      </c>
      <c r="E471" s="12" t="s">
        <v>22</v>
      </c>
      <c r="F471" s="12" t="s">
        <v>2905</v>
      </c>
      <c r="G471" s="13">
        <v>0</v>
      </c>
      <c r="H471" s="13">
        <f t="shared" si="21"/>
        <v>-415000</v>
      </c>
      <c r="I471" s="13">
        <v>5985000</v>
      </c>
      <c r="J471" s="13"/>
      <c r="K471" s="13"/>
      <c r="L471" s="13">
        <v>-6400000</v>
      </c>
      <c r="M471" s="13">
        <v>0</v>
      </c>
      <c r="N471" s="13">
        <f t="shared" si="22"/>
        <v>-415000</v>
      </c>
      <c r="O471" s="14"/>
      <c r="P471" s="27">
        <v>3299</v>
      </c>
    </row>
    <row r="472" spans="1:16" x14ac:dyDescent="0.25">
      <c r="A472" s="12">
        <f t="shared" si="23"/>
        <v>463</v>
      </c>
      <c r="B472" s="12">
        <v>22026527</v>
      </c>
      <c r="C472" s="12" t="s">
        <v>2926</v>
      </c>
      <c r="D472" s="12" t="s">
        <v>2786</v>
      </c>
      <c r="E472" s="12" t="s">
        <v>22</v>
      </c>
      <c r="F472" s="12" t="s">
        <v>2905</v>
      </c>
      <c r="G472" s="13">
        <v>0</v>
      </c>
      <c r="H472" s="13">
        <f t="shared" si="21"/>
        <v>-415000</v>
      </c>
      <c r="I472" s="13">
        <v>5985000</v>
      </c>
      <c r="J472" s="13"/>
      <c r="K472" s="13"/>
      <c r="L472" s="13">
        <v>-6400000</v>
      </c>
      <c r="M472" s="13">
        <v>0</v>
      </c>
      <c r="N472" s="13">
        <f t="shared" si="22"/>
        <v>-415000</v>
      </c>
      <c r="O472" s="14"/>
      <c r="P472" s="27">
        <v>3300</v>
      </c>
    </row>
    <row r="473" spans="1:16" x14ac:dyDescent="0.25">
      <c r="A473" s="12">
        <f t="shared" si="23"/>
        <v>464</v>
      </c>
      <c r="B473" s="12">
        <v>22026530</v>
      </c>
      <c r="C473" s="12" t="s">
        <v>1559</v>
      </c>
      <c r="D473" s="12" t="s">
        <v>2786</v>
      </c>
      <c r="E473" s="12" t="s">
        <v>22</v>
      </c>
      <c r="F473" s="12" t="s">
        <v>2905</v>
      </c>
      <c r="G473" s="13">
        <v>0</v>
      </c>
      <c r="H473" s="13">
        <f t="shared" si="21"/>
        <v>-415000</v>
      </c>
      <c r="I473" s="13">
        <v>5985000</v>
      </c>
      <c r="J473" s="13"/>
      <c r="K473" s="13"/>
      <c r="L473" s="13">
        <v>-6400000</v>
      </c>
      <c r="M473" s="13">
        <v>0</v>
      </c>
      <c r="N473" s="13">
        <f t="shared" si="22"/>
        <v>-415000</v>
      </c>
      <c r="O473" s="14"/>
      <c r="P473" s="27">
        <v>3301</v>
      </c>
    </row>
    <row r="474" spans="1:16" x14ac:dyDescent="0.25">
      <c r="A474" s="12">
        <f t="shared" si="23"/>
        <v>465</v>
      </c>
      <c r="B474" s="12">
        <v>22026531</v>
      </c>
      <c r="C474" s="12" t="s">
        <v>2927</v>
      </c>
      <c r="D474" s="12" t="s">
        <v>2786</v>
      </c>
      <c r="E474" s="12" t="s">
        <v>22</v>
      </c>
      <c r="F474" s="12" t="s">
        <v>2905</v>
      </c>
      <c r="G474" s="13">
        <v>0</v>
      </c>
      <c r="H474" s="13">
        <f t="shared" si="21"/>
        <v>-415000</v>
      </c>
      <c r="I474" s="13">
        <v>5985000</v>
      </c>
      <c r="J474" s="13"/>
      <c r="K474" s="13"/>
      <c r="L474" s="13">
        <v>-6400000</v>
      </c>
      <c r="M474" s="13">
        <v>0</v>
      </c>
      <c r="N474" s="13">
        <f t="shared" si="22"/>
        <v>-415000</v>
      </c>
      <c r="O474" s="14"/>
      <c r="P474" s="27">
        <v>3302</v>
      </c>
    </row>
    <row r="475" spans="1:16" x14ac:dyDescent="0.25">
      <c r="A475" s="12">
        <f t="shared" si="23"/>
        <v>466</v>
      </c>
      <c r="B475" s="12">
        <v>22026534</v>
      </c>
      <c r="C475" s="12" t="s">
        <v>2928</v>
      </c>
      <c r="D475" s="12" t="s">
        <v>2786</v>
      </c>
      <c r="E475" s="12" t="s">
        <v>22</v>
      </c>
      <c r="F475" s="12" t="s">
        <v>2905</v>
      </c>
      <c r="G475" s="13">
        <v>0</v>
      </c>
      <c r="H475" s="13">
        <f t="shared" si="21"/>
        <v>-415000</v>
      </c>
      <c r="I475" s="13">
        <v>5985000</v>
      </c>
      <c r="J475" s="13"/>
      <c r="K475" s="13"/>
      <c r="L475" s="13">
        <v>-6400000</v>
      </c>
      <c r="M475" s="13">
        <v>0</v>
      </c>
      <c r="N475" s="13">
        <f t="shared" si="22"/>
        <v>-415000</v>
      </c>
      <c r="O475" s="14"/>
      <c r="P475" s="27">
        <v>3303</v>
      </c>
    </row>
    <row r="476" spans="1:16" x14ac:dyDescent="0.25">
      <c r="A476" s="12">
        <f t="shared" si="23"/>
        <v>467</v>
      </c>
      <c r="B476" s="12">
        <v>22026540</v>
      </c>
      <c r="C476" s="12" t="s">
        <v>2929</v>
      </c>
      <c r="D476" s="12" t="s">
        <v>2786</v>
      </c>
      <c r="E476" s="12" t="s">
        <v>22</v>
      </c>
      <c r="F476" s="12" t="s">
        <v>2905</v>
      </c>
      <c r="G476" s="13">
        <v>0</v>
      </c>
      <c r="H476" s="13">
        <f t="shared" si="21"/>
        <v>-415000</v>
      </c>
      <c r="I476" s="13">
        <v>5985000</v>
      </c>
      <c r="J476" s="13"/>
      <c r="K476" s="13"/>
      <c r="L476" s="13">
        <v>-6400000</v>
      </c>
      <c r="M476" s="13">
        <v>0</v>
      </c>
      <c r="N476" s="13">
        <f t="shared" si="22"/>
        <v>-415000</v>
      </c>
      <c r="O476" s="14"/>
      <c r="P476" s="27">
        <v>3304</v>
      </c>
    </row>
    <row r="477" spans="1:16" x14ac:dyDescent="0.25">
      <c r="A477" s="12">
        <f t="shared" si="23"/>
        <v>468</v>
      </c>
      <c r="B477" s="12">
        <v>22026542</v>
      </c>
      <c r="C477" s="12" t="s">
        <v>469</v>
      </c>
      <c r="D477" s="12" t="s">
        <v>2786</v>
      </c>
      <c r="E477" s="12" t="s">
        <v>22</v>
      </c>
      <c r="F477" s="12" t="s">
        <v>2905</v>
      </c>
      <c r="G477" s="13">
        <v>0</v>
      </c>
      <c r="H477" s="13">
        <f t="shared" si="21"/>
        <v>-415000</v>
      </c>
      <c r="I477" s="13">
        <v>5985000</v>
      </c>
      <c r="J477" s="13"/>
      <c r="K477" s="13"/>
      <c r="L477" s="13">
        <v>-6400000</v>
      </c>
      <c r="M477" s="13">
        <v>0</v>
      </c>
      <c r="N477" s="13">
        <f t="shared" si="22"/>
        <v>-415000</v>
      </c>
      <c r="O477" s="14"/>
      <c r="P477" s="27">
        <v>3305</v>
      </c>
    </row>
    <row r="478" spans="1:16" x14ac:dyDescent="0.25">
      <c r="A478" s="12">
        <f t="shared" si="23"/>
        <v>469</v>
      </c>
      <c r="B478" s="12">
        <v>22026545</v>
      </c>
      <c r="C478" s="12" t="s">
        <v>793</v>
      </c>
      <c r="D478" s="12" t="s">
        <v>2786</v>
      </c>
      <c r="E478" s="12" t="s">
        <v>22</v>
      </c>
      <c r="F478" s="12" t="s">
        <v>2905</v>
      </c>
      <c r="G478" s="13">
        <v>0</v>
      </c>
      <c r="H478" s="13">
        <f t="shared" si="21"/>
        <v>-415000</v>
      </c>
      <c r="I478" s="13">
        <v>5985000</v>
      </c>
      <c r="J478" s="13"/>
      <c r="K478" s="13"/>
      <c r="L478" s="13">
        <v>-6400000</v>
      </c>
      <c r="M478" s="13">
        <v>0</v>
      </c>
      <c r="N478" s="13">
        <f t="shared" si="22"/>
        <v>-415000</v>
      </c>
      <c r="O478" s="14"/>
      <c r="P478" s="27">
        <v>3306</v>
      </c>
    </row>
    <row r="479" spans="1:16" x14ac:dyDescent="0.25">
      <c r="A479" s="12">
        <f t="shared" si="23"/>
        <v>470</v>
      </c>
      <c r="B479" s="12">
        <v>22026554</v>
      </c>
      <c r="C479" s="12" t="s">
        <v>2930</v>
      </c>
      <c r="D479" s="12" t="s">
        <v>2786</v>
      </c>
      <c r="E479" s="12" t="s">
        <v>22</v>
      </c>
      <c r="F479" s="12" t="s">
        <v>2905</v>
      </c>
      <c r="G479" s="13">
        <v>0</v>
      </c>
      <c r="H479" s="13">
        <f t="shared" si="21"/>
        <v>-415000</v>
      </c>
      <c r="I479" s="13">
        <v>5985000</v>
      </c>
      <c r="J479" s="13"/>
      <c r="K479" s="13"/>
      <c r="L479" s="13">
        <v>-6400000</v>
      </c>
      <c r="M479" s="13">
        <v>0</v>
      </c>
      <c r="N479" s="13">
        <f t="shared" si="22"/>
        <v>-415000</v>
      </c>
      <c r="O479" s="14"/>
      <c r="P479" s="27">
        <v>3307</v>
      </c>
    </row>
    <row r="480" spans="1:16" x14ac:dyDescent="0.25">
      <c r="A480" s="12">
        <f t="shared" si="23"/>
        <v>471</v>
      </c>
      <c r="B480" s="12">
        <v>22026562</v>
      </c>
      <c r="C480" s="12" t="s">
        <v>1459</v>
      </c>
      <c r="D480" s="12" t="s">
        <v>2786</v>
      </c>
      <c r="E480" s="12" t="s">
        <v>22</v>
      </c>
      <c r="F480" s="12" t="s">
        <v>2905</v>
      </c>
      <c r="G480" s="13">
        <v>0</v>
      </c>
      <c r="H480" s="13">
        <f t="shared" si="21"/>
        <v>-415000</v>
      </c>
      <c r="I480" s="13">
        <v>5985000</v>
      </c>
      <c r="J480" s="13"/>
      <c r="K480" s="13"/>
      <c r="L480" s="13">
        <v>-6400000</v>
      </c>
      <c r="M480" s="13">
        <v>0</v>
      </c>
      <c r="N480" s="13">
        <f t="shared" si="22"/>
        <v>-415000</v>
      </c>
      <c r="O480" s="14"/>
      <c r="P480" s="27">
        <v>3308</v>
      </c>
    </row>
    <row r="481" spans="1:16" x14ac:dyDescent="0.25">
      <c r="A481" s="12">
        <f t="shared" si="23"/>
        <v>472</v>
      </c>
      <c r="B481" s="12">
        <v>22026565</v>
      </c>
      <c r="C481" s="12" t="s">
        <v>2931</v>
      </c>
      <c r="D481" s="12" t="s">
        <v>2786</v>
      </c>
      <c r="E481" s="12" t="s">
        <v>22</v>
      </c>
      <c r="F481" s="12" t="s">
        <v>2905</v>
      </c>
      <c r="G481" s="13">
        <v>0</v>
      </c>
      <c r="H481" s="13">
        <f t="shared" si="21"/>
        <v>-415000</v>
      </c>
      <c r="I481" s="13">
        <v>5985000</v>
      </c>
      <c r="J481" s="13"/>
      <c r="K481" s="13"/>
      <c r="L481" s="13">
        <v>-6400000</v>
      </c>
      <c r="M481" s="13">
        <v>0</v>
      </c>
      <c r="N481" s="13">
        <f t="shared" si="22"/>
        <v>-415000</v>
      </c>
      <c r="O481" s="14"/>
      <c r="P481" s="27">
        <v>3309</v>
      </c>
    </row>
    <row r="482" spans="1:16" x14ac:dyDescent="0.25">
      <c r="A482" s="12">
        <f t="shared" si="23"/>
        <v>473</v>
      </c>
      <c r="B482" s="12">
        <v>22026508</v>
      </c>
      <c r="C482" s="12" t="s">
        <v>2933</v>
      </c>
      <c r="D482" s="12" t="s">
        <v>2786</v>
      </c>
      <c r="E482" s="12" t="s">
        <v>22</v>
      </c>
      <c r="F482" s="12" t="s">
        <v>2905</v>
      </c>
      <c r="G482" s="13">
        <v>0</v>
      </c>
      <c r="H482" s="13">
        <f t="shared" si="21"/>
        <v>-100000</v>
      </c>
      <c r="I482" s="13">
        <v>6300000</v>
      </c>
      <c r="J482" s="13"/>
      <c r="K482" s="13"/>
      <c r="L482" s="13">
        <v>-6400000</v>
      </c>
      <c r="M482" s="13">
        <v>0</v>
      </c>
      <c r="N482" s="13">
        <f t="shared" si="22"/>
        <v>-100000</v>
      </c>
      <c r="O482" s="14"/>
      <c r="P482" s="27">
        <v>3311</v>
      </c>
    </row>
    <row r="483" spans="1:16" x14ac:dyDescent="0.25">
      <c r="A483" s="12">
        <f t="shared" si="23"/>
        <v>474</v>
      </c>
      <c r="B483" s="12">
        <v>22026518</v>
      </c>
      <c r="C483" s="12" t="s">
        <v>2934</v>
      </c>
      <c r="D483" s="12" t="s">
        <v>2786</v>
      </c>
      <c r="E483" s="12" t="s">
        <v>22</v>
      </c>
      <c r="F483" s="12" t="s">
        <v>2905</v>
      </c>
      <c r="G483" s="13">
        <v>0</v>
      </c>
      <c r="H483" s="13">
        <f t="shared" si="21"/>
        <v>-100000</v>
      </c>
      <c r="I483" s="13">
        <v>6300000</v>
      </c>
      <c r="J483" s="13"/>
      <c r="K483" s="13"/>
      <c r="L483" s="13">
        <v>-6400000</v>
      </c>
      <c r="M483" s="13">
        <v>0</v>
      </c>
      <c r="N483" s="13">
        <f t="shared" si="22"/>
        <v>-100000</v>
      </c>
      <c r="O483" s="14"/>
      <c r="P483" s="27">
        <v>3312</v>
      </c>
    </row>
    <row r="484" spans="1:16" x14ac:dyDescent="0.25">
      <c r="A484" s="12">
        <f t="shared" si="23"/>
        <v>475</v>
      </c>
      <c r="B484" s="12">
        <v>22026549</v>
      </c>
      <c r="C484" s="12" t="s">
        <v>202</v>
      </c>
      <c r="D484" s="12" t="s">
        <v>2786</v>
      </c>
      <c r="E484" s="12" t="s">
        <v>22</v>
      </c>
      <c r="F484" s="12" t="s">
        <v>2905</v>
      </c>
      <c r="G484" s="13">
        <v>0</v>
      </c>
      <c r="H484" s="13">
        <f t="shared" si="21"/>
        <v>-100000</v>
      </c>
      <c r="I484" s="13">
        <v>6300000</v>
      </c>
      <c r="J484" s="13"/>
      <c r="K484" s="13"/>
      <c r="L484" s="13">
        <v>-6400000</v>
      </c>
      <c r="M484" s="13">
        <v>0</v>
      </c>
      <c r="N484" s="13">
        <f t="shared" si="22"/>
        <v>-100000</v>
      </c>
      <c r="O484" s="14"/>
      <c r="P484" s="27">
        <v>3313</v>
      </c>
    </row>
    <row r="485" spans="1:16" x14ac:dyDescent="0.25">
      <c r="A485" s="12">
        <f t="shared" si="23"/>
        <v>476</v>
      </c>
      <c r="B485" s="12">
        <v>22026553</v>
      </c>
      <c r="C485" s="12" t="s">
        <v>985</v>
      </c>
      <c r="D485" s="12" t="s">
        <v>2786</v>
      </c>
      <c r="E485" s="12" t="s">
        <v>22</v>
      </c>
      <c r="F485" s="12" t="s">
        <v>2905</v>
      </c>
      <c r="G485" s="13">
        <v>0</v>
      </c>
      <c r="H485" s="13">
        <f t="shared" si="21"/>
        <v>-100000</v>
      </c>
      <c r="I485" s="13">
        <v>6300000</v>
      </c>
      <c r="J485" s="13"/>
      <c r="K485" s="13"/>
      <c r="L485" s="13">
        <v>-6400000</v>
      </c>
      <c r="M485" s="13">
        <v>0</v>
      </c>
      <c r="N485" s="13">
        <f t="shared" si="22"/>
        <v>-100000</v>
      </c>
      <c r="O485" s="14"/>
      <c r="P485" s="27">
        <v>3314</v>
      </c>
    </row>
    <row r="486" spans="1:16" x14ac:dyDescent="0.25">
      <c r="A486" s="12">
        <f t="shared" si="23"/>
        <v>477</v>
      </c>
      <c r="B486" s="12">
        <v>22026500</v>
      </c>
      <c r="C486" s="12" t="s">
        <v>2951</v>
      </c>
      <c r="D486" s="12" t="s">
        <v>2786</v>
      </c>
      <c r="E486" s="12" t="s">
        <v>22</v>
      </c>
      <c r="F486" s="12" t="s">
        <v>2905</v>
      </c>
      <c r="G486" s="13">
        <v>0</v>
      </c>
      <c r="H486" s="13">
        <f t="shared" si="21"/>
        <v>-8000000</v>
      </c>
      <c r="I486" s="13"/>
      <c r="J486" s="13"/>
      <c r="K486" s="13"/>
      <c r="L486" s="13">
        <v>-8000000</v>
      </c>
      <c r="M486" s="13">
        <v>0</v>
      </c>
      <c r="N486" s="13">
        <f t="shared" si="22"/>
        <v>-8000000</v>
      </c>
      <c r="O486" s="14"/>
      <c r="P486" s="27">
        <v>3338</v>
      </c>
    </row>
    <row r="487" spans="1:16" x14ac:dyDescent="0.25">
      <c r="A487" s="12">
        <f t="shared" si="23"/>
        <v>478</v>
      </c>
      <c r="B487" s="12">
        <v>22024166</v>
      </c>
      <c r="C487" s="12" t="s">
        <v>2952</v>
      </c>
      <c r="D487" s="12" t="s">
        <v>2786</v>
      </c>
      <c r="E487" s="12" t="s">
        <v>22</v>
      </c>
      <c r="F487" s="12" t="s">
        <v>2953</v>
      </c>
      <c r="G487" s="13">
        <v>-2825000</v>
      </c>
      <c r="H487" s="13">
        <f t="shared" si="21"/>
        <v>-419999.99999999953</v>
      </c>
      <c r="I487" s="13"/>
      <c r="J487" s="13"/>
      <c r="K487" s="13"/>
      <c r="L487" s="13">
        <v>-419999.99999999953</v>
      </c>
      <c r="M487" s="13">
        <v>0</v>
      </c>
      <c r="N487" s="13">
        <f t="shared" si="22"/>
        <v>-3244999.9999999995</v>
      </c>
      <c r="O487" s="14"/>
      <c r="P487" s="27">
        <v>3339</v>
      </c>
    </row>
    <row r="488" spans="1:16" x14ac:dyDescent="0.25">
      <c r="A488" s="12">
        <f t="shared" si="23"/>
        <v>479</v>
      </c>
      <c r="B488" s="12">
        <v>22024158</v>
      </c>
      <c r="C488" s="12" t="s">
        <v>2954</v>
      </c>
      <c r="D488" s="12" t="s">
        <v>2786</v>
      </c>
      <c r="E488" s="12" t="s">
        <v>22</v>
      </c>
      <c r="F488" s="12" t="s">
        <v>2953</v>
      </c>
      <c r="G488" s="13">
        <v>0</v>
      </c>
      <c r="H488" s="13">
        <f t="shared" si="21"/>
        <v>-2620000</v>
      </c>
      <c r="I488" s="13">
        <v>3780000</v>
      </c>
      <c r="J488" s="13"/>
      <c r="K488" s="13"/>
      <c r="L488" s="13">
        <v>-6400000</v>
      </c>
      <c r="M488" s="13">
        <v>0</v>
      </c>
      <c r="N488" s="13">
        <f t="shared" si="22"/>
        <v>-2620000</v>
      </c>
      <c r="O488" s="14"/>
      <c r="P488" s="27">
        <v>3340</v>
      </c>
    </row>
    <row r="489" spans="1:16" x14ac:dyDescent="0.25">
      <c r="A489" s="12">
        <f t="shared" si="23"/>
        <v>480</v>
      </c>
      <c r="B489" s="12">
        <v>22024194</v>
      </c>
      <c r="C489" s="12" t="s">
        <v>2955</v>
      </c>
      <c r="D489" s="12" t="s">
        <v>2786</v>
      </c>
      <c r="E489" s="12" t="s">
        <v>22</v>
      </c>
      <c r="F489" s="12" t="s">
        <v>2953</v>
      </c>
      <c r="G489" s="13">
        <v>0</v>
      </c>
      <c r="H489" s="13">
        <f t="shared" si="21"/>
        <v>-2305000</v>
      </c>
      <c r="I489" s="13">
        <v>4095000</v>
      </c>
      <c r="J489" s="13"/>
      <c r="K489" s="13"/>
      <c r="L489" s="13">
        <v>-6400000</v>
      </c>
      <c r="M489" s="13">
        <v>0</v>
      </c>
      <c r="N489" s="13">
        <f t="shared" si="22"/>
        <v>-2305000</v>
      </c>
      <c r="O489" s="14"/>
      <c r="P489" s="27">
        <v>3341</v>
      </c>
    </row>
    <row r="490" spans="1:16" x14ac:dyDescent="0.25">
      <c r="A490" s="12">
        <f t="shared" si="23"/>
        <v>481</v>
      </c>
      <c r="B490" s="12">
        <v>22024156</v>
      </c>
      <c r="C490" s="12" t="s">
        <v>2956</v>
      </c>
      <c r="D490" s="12" t="s">
        <v>2786</v>
      </c>
      <c r="E490" s="12" t="s">
        <v>22</v>
      </c>
      <c r="F490" s="12" t="s">
        <v>2953</v>
      </c>
      <c r="G490" s="13">
        <v>0</v>
      </c>
      <c r="H490" s="13">
        <f t="shared" si="21"/>
        <v>-1990000</v>
      </c>
      <c r="I490" s="13">
        <v>4410000</v>
      </c>
      <c r="J490" s="13"/>
      <c r="K490" s="13"/>
      <c r="L490" s="13">
        <v>-6400000</v>
      </c>
      <c r="M490" s="13">
        <v>0</v>
      </c>
      <c r="N490" s="13">
        <f t="shared" si="22"/>
        <v>-1990000</v>
      </c>
      <c r="O490" s="14"/>
      <c r="P490" s="27">
        <v>3342</v>
      </c>
    </row>
    <row r="491" spans="1:16" x14ac:dyDescent="0.25">
      <c r="A491" s="12">
        <f t="shared" si="23"/>
        <v>482</v>
      </c>
      <c r="B491" s="12">
        <v>22024172</v>
      </c>
      <c r="C491" s="12" t="s">
        <v>2499</v>
      </c>
      <c r="D491" s="12" t="s">
        <v>2786</v>
      </c>
      <c r="E491" s="12" t="s">
        <v>22</v>
      </c>
      <c r="F491" s="12" t="s">
        <v>2953</v>
      </c>
      <c r="G491" s="13">
        <v>0</v>
      </c>
      <c r="H491" s="13">
        <f t="shared" si="21"/>
        <v>-1990000</v>
      </c>
      <c r="I491" s="13">
        <v>4410000</v>
      </c>
      <c r="J491" s="13"/>
      <c r="K491" s="13"/>
      <c r="L491" s="13">
        <v>-6400000</v>
      </c>
      <c r="M491" s="13">
        <v>0</v>
      </c>
      <c r="N491" s="13">
        <f t="shared" si="22"/>
        <v>-1990000</v>
      </c>
      <c r="O491" s="14"/>
      <c r="P491" s="27">
        <v>3343</v>
      </c>
    </row>
    <row r="492" spans="1:16" x14ac:dyDescent="0.25">
      <c r="A492" s="12">
        <f t="shared" si="23"/>
        <v>483</v>
      </c>
      <c r="B492" s="12">
        <v>22024100</v>
      </c>
      <c r="C492" s="12" t="s">
        <v>2957</v>
      </c>
      <c r="D492" s="12" t="s">
        <v>2786</v>
      </c>
      <c r="E492" s="12" t="s">
        <v>22</v>
      </c>
      <c r="F492" s="12" t="s">
        <v>2953</v>
      </c>
      <c r="G492" s="13">
        <v>0</v>
      </c>
      <c r="H492" s="13">
        <f t="shared" si="21"/>
        <v>-1675000</v>
      </c>
      <c r="I492" s="13">
        <v>4725000</v>
      </c>
      <c r="J492" s="13"/>
      <c r="K492" s="13"/>
      <c r="L492" s="13">
        <v>-6400000</v>
      </c>
      <c r="M492" s="13">
        <v>0</v>
      </c>
      <c r="N492" s="13">
        <f t="shared" si="22"/>
        <v>-1675000</v>
      </c>
      <c r="O492" s="14"/>
      <c r="P492" s="27">
        <v>3344</v>
      </c>
    </row>
    <row r="493" spans="1:16" x14ac:dyDescent="0.25">
      <c r="A493" s="12">
        <f t="shared" si="23"/>
        <v>484</v>
      </c>
      <c r="B493" s="12">
        <v>22024103</v>
      </c>
      <c r="C493" s="12" t="s">
        <v>2958</v>
      </c>
      <c r="D493" s="12" t="s">
        <v>2786</v>
      </c>
      <c r="E493" s="12" t="s">
        <v>22</v>
      </c>
      <c r="F493" s="12" t="s">
        <v>2953</v>
      </c>
      <c r="G493" s="13">
        <v>0</v>
      </c>
      <c r="H493" s="13">
        <f t="shared" si="21"/>
        <v>-1675000</v>
      </c>
      <c r="I493" s="13">
        <v>4725000</v>
      </c>
      <c r="J493" s="13"/>
      <c r="K493" s="13"/>
      <c r="L493" s="13">
        <v>-6400000</v>
      </c>
      <c r="M493" s="13">
        <v>0</v>
      </c>
      <c r="N493" s="13">
        <f t="shared" si="22"/>
        <v>-1675000</v>
      </c>
      <c r="O493" s="14"/>
      <c r="P493" s="27">
        <v>3345</v>
      </c>
    </row>
    <row r="494" spans="1:16" x14ac:dyDescent="0.25">
      <c r="A494" s="12">
        <f t="shared" si="23"/>
        <v>485</v>
      </c>
      <c r="B494" s="12">
        <v>22024104</v>
      </c>
      <c r="C494" s="12" t="s">
        <v>2120</v>
      </c>
      <c r="D494" s="12" t="s">
        <v>2786</v>
      </c>
      <c r="E494" s="12" t="s">
        <v>22</v>
      </c>
      <c r="F494" s="12" t="s">
        <v>2953</v>
      </c>
      <c r="G494" s="13">
        <v>0</v>
      </c>
      <c r="H494" s="13">
        <f t="shared" si="21"/>
        <v>-1675000</v>
      </c>
      <c r="I494" s="13">
        <v>4725000</v>
      </c>
      <c r="J494" s="13"/>
      <c r="K494" s="13"/>
      <c r="L494" s="13">
        <v>-6400000</v>
      </c>
      <c r="M494" s="13">
        <v>0</v>
      </c>
      <c r="N494" s="13">
        <f t="shared" si="22"/>
        <v>-1675000</v>
      </c>
      <c r="O494" s="14"/>
      <c r="P494" s="27">
        <v>3346</v>
      </c>
    </row>
    <row r="495" spans="1:16" x14ac:dyDescent="0.25">
      <c r="A495" s="12">
        <f t="shared" si="23"/>
        <v>486</v>
      </c>
      <c r="B495" s="12">
        <v>22024106</v>
      </c>
      <c r="C495" s="12" t="s">
        <v>2959</v>
      </c>
      <c r="D495" s="12" t="s">
        <v>2786</v>
      </c>
      <c r="E495" s="12" t="s">
        <v>22</v>
      </c>
      <c r="F495" s="12" t="s">
        <v>2953</v>
      </c>
      <c r="G495" s="13">
        <v>0</v>
      </c>
      <c r="H495" s="13">
        <f t="shared" si="21"/>
        <v>-1675000</v>
      </c>
      <c r="I495" s="13">
        <v>4725000</v>
      </c>
      <c r="J495" s="13"/>
      <c r="K495" s="13"/>
      <c r="L495" s="13">
        <v>-6400000</v>
      </c>
      <c r="M495" s="13">
        <v>0</v>
      </c>
      <c r="N495" s="13">
        <f t="shared" si="22"/>
        <v>-1675000</v>
      </c>
      <c r="O495" s="14"/>
      <c r="P495" s="27">
        <v>3347</v>
      </c>
    </row>
    <row r="496" spans="1:16" x14ac:dyDescent="0.25">
      <c r="A496" s="12">
        <f t="shared" si="23"/>
        <v>487</v>
      </c>
      <c r="B496" s="12">
        <v>22024107</v>
      </c>
      <c r="C496" s="12" t="s">
        <v>2960</v>
      </c>
      <c r="D496" s="12" t="s">
        <v>2786</v>
      </c>
      <c r="E496" s="12" t="s">
        <v>22</v>
      </c>
      <c r="F496" s="12" t="s">
        <v>2953</v>
      </c>
      <c r="G496" s="13">
        <v>0</v>
      </c>
      <c r="H496" s="13">
        <f t="shared" si="21"/>
        <v>-1675000</v>
      </c>
      <c r="I496" s="13">
        <v>4725000</v>
      </c>
      <c r="J496" s="13"/>
      <c r="K496" s="13"/>
      <c r="L496" s="13">
        <v>-6400000</v>
      </c>
      <c r="M496" s="13">
        <v>0</v>
      </c>
      <c r="N496" s="13">
        <f t="shared" si="22"/>
        <v>-1675000</v>
      </c>
      <c r="O496" s="14"/>
      <c r="P496" s="27">
        <v>3348</v>
      </c>
    </row>
    <row r="497" spans="1:16" x14ac:dyDescent="0.25">
      <c r="A497" s="12">
        <f t="shared" si="23"/>
        <v>488</v>
      </c>
      <c r="B497" s="12">
        <v>22024109</v>
      </c>
      <c r="C497" s="12" t="s">
        <v>2961</v>
      </c>
      <c r="D497" s="12" t="s">
        <v>2786</v>
      </c>
      <c r="E497" s="12" t="s">
        <v>22</v>
      </c>
      <c r="F497" s="12" t="s">
        <v>2953</v>
      </c>
      <c r="G497" s="13">
        <v>0</v>
      </c>
      <c r="H497" s="13">
        <f t="shared" si="21"/>
        <v>-1675000</v>
      </c>
      <c r="I497" s="13">
        <v>4725000</v>
      </c>
      <c r="J497" s="13"/>
      <c r="K497" s="13"/>
      <c r="L497" s="13">
        <v>-6400000</v>
      </c>
      <c r="M497" s="13">
        <v>0</v>
      </c>
      <c r="N497" s="13">
        <f t="shared" si="22"/>
        <v>-1675000</v>
      </c>
      <c r="O497" s="14"/>
      <c r="P497" s="27">
        <v>3349</v>
      </c>
    </row>
    <row r="498" spans="1:16" x14ac:dyDescent="0.25">
      <c r="A498" s="12">
        <f t="shared" si="23"/>
        <v>489</v>
      </c>
      <c r="B498" s="12">
        <v>22024110</v>
      </c>
      <c r="C498" s="12" t="s">
        <v>2962</v>
      </c>
      <c r="D498" s="12" t="s">
        <v>2786</v>
      </c>
      <c r="E498" s="12" t="s">
        <v>22</v>
      </c>
      <c r="F498" s="12" t="s">
        <v>2953</v>
      </c>
      <c r="G498" s="13">
        <v>0</v>
      </c>
      <c r="H498" s="13">
        <f t="shared" si="21"/>
        <v>-1675000</v>
      </c>
      <c r="I498" s="13">
        <v>4725000</v>
      </c>
      <c r="J498" s="13"/>
      <c r="K498" s="13"/>
      <c r="L498" s="13">
        <v>-6400000</v>
      </c>
      <c r="M498" s="13">
        <v>0</v>
      </c>
      <c r="N498" s="13">
        <f t="shared" si="22"/>
        <v>-1675000</v>
      </c>
      <c r="O498" s="14"/>
      <c r="P498" s="27">
        <v>3350</v>
      </c>
    </row>
    <row r="499" spans="1:16" x14ac:dyDescent="0.25">
      <c r="A499" s="12">
        <f t="shared" si="23"/>
        <v>490</v>
      </c>
      <c r="B499" s="12">
        <v>22024112</v>
      </c>
      <c r="C499" s="12" t="s">
        <v>2963</v>
      </c>
      <c r="D499" s="12" t="s">
        <v>2786</v>
      </c>
      <c r="E499" s="12" t="s">
        <v>22</v>
      </c>
      <c r="F499" s="12" t="s">
        <v>2953</v>
      </c>
      <c r="G499" s="13">
        <v>0</v>
      </c>
      <c r="H499" s="13">
        <f t="shared" si="21"/>
        <v>-1675000</v>
      </c>
      <c r="I499" s="13">
        <v>4725000</v>
      </c>
      <c r="J499" s="13"/>
      <c r="K499" s="13"/>
      <c r="L499" s="13">
        <v>-6400000</v>
      </c>
      <c r="M499" s="13">
        <v>0</v>
      </c>
      <c r="N499" s="13">
        <f t="shared" si="22"/>
        <v>-1675000</v>
      </c>
      <c r="O499" s="14"/>
      <c r="P499" s="27">
        <v>3351</v>
      </c>
    </row>
    <row r="500" spans="1:16" x14ac:dyDescent="0.25">
      <c r="A500" s="12">
        <f t="shared" si="23"/>
        <v>491</v>
      </c>
      <c r="B500" s="12">
        <v>22024113</v>
      </c>
      <c r="C500" s="12" t="s">
        <v>842</v>
      </c>
      <c r="D500" s="12" t="s">
        <v>2786</v>
      </c>
      <c r="E500" s="12" t="s">
        <v>22</v>
      </c>
      <c r="F500" s="12" t="s">
        <v>2953</v>
      </c>
      <c r="G500" s="13">
        <v>0</v>
      </c>
      <c r="H500" s="13">
        <f t="shared" si="21"/>
        <v>-1675000</v>
      </c>
      <c r="I500" s="13">
        <v>4725000</v>
      </c>
      <c r="J500" s="13"/>
      <c r="K500" s="13"/>
      <c r="L500" s="13">
        <v>-6400000</v>
      </c>
      <c r="M500" s="13">
        <v>0</v>
      </c>
      <c r="N500" s="13">
        <f t="shared" si="22"/>
        <v>-1675000</v>
      </c>
      <c r="O500" s="14"/>
      <c r="P500" s="27">
        <v>3352</v>
      </c>
    </row>
    <row r="501" spans="1:16" x14ac:dyDescent="0.25">
      <c r="A501" s="12">
        <f t="shared" si="23"/>
        <v>492</v>
      </c>
      <c r="B501" s="12">
        <v>22024114</v>
      </c>
      <c r="C501" s="12" t="s">
        <v>2964</v>
      </c>
      <c r="D501" s="12" t="s">
        <v>2786</v>
      </c>
      <c r="E501" s="12" t="s">
        <v>22</v>
      </c>
      <c r="F501" s="12" t="s">
        <v>2953</v>
      </c>
      <c r="G501" s="13">
        <v>0</v>
      </c>
      <c r="H501" s="13">
        <f t="shared" si="21"/>
        <v>-1675000</v>
      </c>
      <c r="I501" s="13">
        <v>4725000</v>
      </c>
      <c r="J501" s="13"/>
      <c r="K501" s="13"/>
      <c r="L501" s="13">
        <v>-6400000</v>
      </c>
      <c r="M501" s="13">
        <v>0</v>
      </c>
      <c r="N501" s="13">
        <f t="shared" si="22"/>
        <v>-1675000</v>
      </c>
      <c r="O501" s="14"/>
      <c r="P501" s="27">
        <v>3353</v>
      </c>
    </row>
    <row r="502" spans="1:16" x14ac:dyDescent="0.25">
      <c r="A502" s="12">
        <f t="shared" si="23"/>
        <v>493</v>
      </c>
      <c r="B502" s="12">
        <v>22024115</v>
      </c>
      <c r="C502" s="12" t="s">
        <v>2965</v>
      </c>
      <c r="D502" s="12" t="s">
        <v>2786</v>
      </c>
      <c r="E502" s="12" t="s">
        <v>22</v>
      </c>
      <c r="F502" s="12" t="s">
        <v>2953</v>
      </c>
      <c r="G502" s="13">
        <v>0</v>
      </c>
      <c r="H502" s="13">
        <f t="shared" si="21"/>
        <v>-1675000</v>
      </c>
      <c r="I502" s="13">
        <v>4725000</v>
      </c>
      <c r="J502" s="13"/>
      <c r="K502" s="13"/>
      <c r="L502" s="13">
        <v>-6400000</v>
      </c>
      <c r="M502" s="13">
        <v>0</v>
      </c>
      <c r="N502" s="13">
        <f t="shared" si="22"/>
        <v>-1675000</v>
      </c>
      <c r="O502" s="14"/>
      <c r="P502" s="27">
        <v>3354</v>
      </c>
    </row>
    <row r="503" spans="1:16" x14ac:dyDescent="0.25">
      <c r="A503" s="12">
        <f t="shared" si="23"/>
        <v>494</v>
      </c>
      <c r="B503" s="12">
        <v>22024117</v>
      </c>
      <c r="C503" s="12" t="s">
        <v>2966</v>
      </c>
      <c r="D503" s="12" t="s">
        <v>2786</v>
      </c>
      <c r="E503" s="12" t="s">
        <v>22</v>
      </c>
      <c r="F503" s="12" t="s">
        <v>2953</v>
      </c>
      <c r="G503" s="13">
        <v>0</v>
      </c>
      <c r="H503" s="13">
        <f t="shared" si="21"/>
        <v>-1675000</v>
      </c>
      <c r="I503" s="13">
        <v>4725000</v>
      </c>
      <c r="J503" s="13"/>
      <c r="K503" s="13"/>
      <c r="L503" s="13">
        <v>-6400000</v>
      </c>
      <c r="M503" s="13">
        <v>0</v>
      </c>
      <c r="N503" s="13">
        <f t="shared" si="22"/>
        <v>-1675000</v>
      </c>
      <c r="O503" s="14"/>
      <c r="P503" s="27">
        <v>3355</v>
      </c>
    </row>
    <row r="504" spans="1:16" x14ac:dyDescent="0.25">
      <c r="A504" s="12">
        <f t="shared" si="23"/>
        <v>495</v>
      </c>
      <c r="B504" s="12">
        <v>22024118</v>
      </c>
      <c r="C504" s="12" t="s">
        <v>2967</v>
      </c>
      <c r="D504" s="12" t="s">
        <v>2786</v>
      </c>
      <c r="E504" s="12" t="s">
        <v>22</v>
      </c>
      <c r="F504" s="12" t="s">
        <v>2953</v>
      </c>
      <c r="G504" s="13">
        <v>0</v>
      </c>
      <c r="H504" s="13">
        <f t="shared" si="21"/>
        <v>-1675000</v>
      </c>
      <c r="I504" s="13">
        <v>4725000</v>
      </c>
      <c r="J504" s="13"/>
      <c r="K504" s="13"/>
      <c r="L504" s="13">
        <v>-6400000</v>
      </c>
      <c r="M504" s="13">
        <v>0</v>
      </c>
      <c r="N504" s="13">
        <f t="shared" si="22"/>
        <v>-1675000</v>
      </c>
      <c r="O504" s="14"/>
      <c r="P504" s="27">
        <v>3356</v>
      </c>
    </row>
    <row r="505" spans="1:16" x14ac:dyDescent="0.25">
      <c r="A505" s="12">
        <f t="shared" si="23"/>
        <v>496</v>
      </c>
      <c r="B505" s="12">
        <v>22024120</v>
      </c>
      <c r="C505" s="12" t="s">
        <v>2968</v>
      </c>
      <c r="D505" s="12" t="s">
        <v>2786</v>
      </c>
      <c r="E505" s="12" t="s">
        <v>22</v>
      </c>
      <c r="F505" s="12" t="s">
        <v>2953</v>
      </c>
      <c r="G505" s="13">
        <v>0</v>
      </c>
      <c r="H505" s="13">
        <f t="shared" si="21"/>
        <v>-1675000</v>
      </c>
      <c r="I505" s="13">
        <v>4725000</v>
      </c>
      <c r="J505" s="13"/>
      <c r="K505" s="13"/>
      <c r="L505" s="13">
        <v>-6400000</v>
      </c>
      <c r="M505" s="13">
        <v>0</v>
      </c>
      <c r="N505" s="13">
        <f t="shared" si="22"/>
        <v>-1675000</v>
      </c>
      <c r="O505" s="14"/>
      <c r="P505" s="27">
        <v>3357</v>
      </c>
    </row>
    <row r="506" spans="1:16" x14ac:dyDescent="0.25">
      <c r="A506" s="12">
        <f t="shared" si="23"/>
        <v>497</v>
      </c>
      <c r="B506" s="12">
        <v>22024121</v>
      </c>
      <c r="C506" s="12" t="s">
        <v>1131</v>
      </c>
      <c r="D506" s="12" t="s">
        <v>2786</v>
      </c>
      <c r="E506" s="12" t="s">
        <v>22</v>
      </c>
      <c r="F506" s="12" t="s">
        <v>2953</v>
      </c>
      <c r="G506" s="13">
        <v>0</v>
      </c>
      <c r="H506" s="13">
        <f t="shared" si="21"/>
        <v>-1675000</v>
      </c>
      <c r="I506" s="13">
        <v>4725000</v>
      </c>
      <c r="J506" s="13"/>
      <c r="K506" s="13"/>
      <c r="L506" s="13">
        <v>-6400000</v>
      </c>
      <c r="M506" s="13">
        <v>0</v>
      </c>
      <c r="N506" s="13">
        <f t="shared" si="22"/>
        <v>-1675000</v>
      </c>
      <c r="O506" s="14"/>
      <c r="P506" s="27">
        <v>3358</v>
      </c>
    </row>
    <row r="507" spans="1:16" x14ac:dyDescent="0.25">
      <c r="A507" s="12">
        <f t="shared" si="23"/>
        <v>498</v>
      </c>
      <c r="B507" s="12">
        <v>22024122</v>
      </c>
      <c r="C507" s="12" t="s">
        <v>2969</v>
      </c>
      <c r="D507" s="12" t="s">
        <v>2786</v>
      </c>
      <c r="E507" s="12" t="s">
        <v>22</v>
      </c>
      <c r="F507" s="12" t="s">
        <v>2953</v>
      </c>
      <c r="G507" s="13">
        <v>0</v>
      </c>
      <c r="H507" s="13">
        <f t="shared" si="21"/>
        <v>-1675000</v>
      </c>
      <c r="I507" s="13">
        <v>4725000</v>
      </c>
      <c r="J507" s="13"/>
      <c r="K507" s="13"/>
      <c r="L507" s="13">
        <v>-6400000</v>
      </c>
      <c r="M507" s="13">
        <v>0</v>
      </c>
      <c r="N507" s="13">
        <f t="shared" si="22"/>
        <v>-1675000</v>
      </c>
      <c r="O507" s="14"/>
      <c r="P507" s="27">
        <v>3359</v>
      </c>
    </row>
    <row r="508" spans="1:16" x14ac:dyDescent="0.25">
      <c r="A508" s="12">
        <f t="shared" si="23"/>
        <v>499</v>
      </c>
      <c r="B508" s="12">
        <v>22024123</v>
      </c>
      <c r="C508" s="12" t="s">
        <v>124</v>
      </c>
      <c r="D508" s="12" t="s">
        <v>2786</v>
      </c>
      <c r="E508" s="12" t="s">
        <v>22</v>
      </c>
      <c r="F508" s="12" t="s">
        <v>2953</v>
      </c>
      <c r="G508" s="13">
        <v>0</v>
      </c>
      <c r="H508" s="13">
        <f t="shared" si="21"/>
        <v>-1675000</v>
      </c>
      <c r="I508" s="13">
        <v>4725000</v>
      </c>
      <c r="J508" s="13"/>
      <c r="K508" s="13"/>
      <c r="L508" s="13">
        <v>-6400000</v>
      </c>
      <c r="M508" s="13">
        <v>0</v>
      </c>
      <c r="N508" s="13">
        <f t="shared" si="22"/>
        <v>-1675000</v>
      </c>
      <c r="O508" s="14"/>
      <c r="P508" s="27">
        <v>3360</v>
      </c>
    </row>
    <row r="509" spans="1:16" x14ac:dyDescent="0.25">
      <c r="A509" s="12">
        <f t="shared" si="23"/>
        <v>500</v>
      </c>
      <c r="B509" s="12">
        <v>22024124</v>
      </c>
      <c r="C509" s="12" t="s">
        <v>2970</v>
      </c>
      <c r="D509" s="12" t="s">
        <v>2786</v>
      </c>
      <c r="E509" s="12" t="s">
        <v>22</v>
      </c>
      <c r="F509" s="12" t="s">
        <v>2953</v>
      </c>
      <c r="G509" s="13">
        <v>0</v>
      </c>
      <c r="H509" s="13">
        <f t="shared" si="21"/>
        <v>-1675000</v>
      </c>
      <c r="I509" s="13">
        <v>4725000</v>
      </c>
      <c r="J509" s="13"/>
      <c r="K509" s="13"/>
      <c r="L509" s="13">
        <v>-6400000</v>
      </c>
      <c r="M509" s="13">
        <v>0</v>
      </c>
      <c r="N509" s="13">
        <f t="shared" si="22"/>
        <v>-1675000</v>
      </c>
      <c r="O509" s="14"/>
      <c r="P509" s="27">
        <v>3361</v>
      </c>
    </row>
    <row r="510" spans="1:16" x14ac:dyDescent="0.25">
      <c r="A510" s="12">
        <f t="shared" si="23"/>
        <v>501</v>
      </c>
      <c r="B510" s="12">
        <v>22024127</v>
      </c>
      <c r="C510" s="12" t="s">
        <v>2324</v>
      </c>
      <c r="D510" s="12" t="s">
        <v>2786</v>
      </c>
      <c r="E510" s="12" t="s">
        <v>22</v>
      </c>
      <c r="F510" s="12" t="s">
        <v>2953</v>
      </c>
      <c r="G510" s="13">
        <v>0</v>
      </c>
      <c r="H510" s="13">
        <f t="shared" si="21"/>
        <v>-1675000</v>
      </c>
      <c r="I510" s="13">
        <v>4725000</v>
      </c>
      <c r="J510" s="13"/>
      <c r="K510" s="13"/>
      <c r="L510" s="13">
        <v>-6400000</v>
      </c>
      <c r="M510" s="13">
        <v>0</v>
      </c>
      <c r="N510" s="13">
        <f t="shared" si="22"/>
        <v>-1675000</v>
      </c>
      <c r="O510" s="14"/>
      <c r="P510" s="27">
        <v>3362</v>
      </c>
    </row>
    <row r="511" spans="1:16" x14ac:dyDescent="0.25">
      <c r="A511" s="12">
        <f t="shared" si="23"/>
        <v>502</v>
      </c>
      <c r="B511" s="12">
        <v>22024129</v>
      </c>
      <c r="C511" s="12" t="s">
        <v>2971</v>
      </c>
      <c r="D511" s="12" t="s">
        <v>2786</v>
      </c>
      <c r="E511" s="12" t="s">
        <v>22</v>
      </c>
      <c r="F511" s="12" t="s">
        <v>2953</v>
      </c>
      <c r="G511" s="13">
        <v>0</v>
      </c>
      <c r="H511" s="13">
        <f t="shared" si="21"/>
        <v>-1675000</v>
      </c>
      <c r="I511" s="13">
        <v>4725000</v>
      </c>
      <c r="J511" s="13"/>
      <c r="K511" s="13"/>
      <c r="L511" s="13">
        <v>-6400000</v>
      </c>
      <c r="M511" s="13">
        <v>0</v>
      </c>
      <c r="N511" s="13">
        <f t="shared" si="22"/>
        <v>-1675000</v>
      </c>
      <c r="O511" s="14"/>
      <c r="P511" s="27">
        <v>3363</v>
      </c>
    </row>
    <row r="512" spans="1:16" x14ac:dyDescent="0.25">
      <c r="A512" s="12">
        <f t="shared" si="23"/>
        <v>503</v>
      </c>
      <c r="B512" s="12">
        <v>22024132</v>
      </c>
      <c r="C512" s="12" t="s">
        <v>2972</v>
      </c>
      <c r="D512" s="12" t="s">
        <v>2786</v>
      </c>
      <c r="E512" s="12" t="s">
        <v>22</v>
      </c>
      <c r="F512" s="12" t="s">
        <v>2953</v>
      </c>
      <c r="G512" s="13">
        <v>0</v>
      </c>
      <c r="H512" s="13">
        <f t="shared" si="21"/>
        <v>-1675000</v>
      </c>
      <c r="I512" s="13">
        <v>4725000</v>
      </c>
      <c r="J512" s="13"/>
      <c r="K512" s="13"/>
      <c r="L512" s="13">
        <v>-6400000</v>
      </c>
      <c r="M512" s="13">
        <v>0</v>
      </c>
      <c r="N512" s="13">
        <f t="shared" si="22"/>
        <v>-1675000</v>
      </c>
      <c r="O512" s="14"/>
      <c r="P512" s="27">
        <v>3364</v>
      </c>
    </row>
    <row r="513" spans="1:16" x14ac:dyDescent="0.25">
      <c r="A513" s="12">
        <f t="shared" si="23"/>
        <v>504</v>
      </c>
      <c r="B513" s="12">
        <v>22024133</v>
      </c>
      <c r="C513" s="12" t="s">
        <v>124</v>
      </c>
      <c r="D513" s="12" t="s">
        <v>2786</v>
      </c>
      <c r="E513" s="12" t="s">
        <v>22</v>
      </c>
      <c r="F513" s="12" t="s">
        <v>2953</v>
      </c>
      <c r="G513" s="13">
        <v>0</v>
      </c>
      <c r="H513" s="13">
        <f t="shared" si="21"/>
        <v>-1675000</v>
      </c>
      <c r="I513" s="13">
        <v>4725000</v>
      </c>
      <c r="J513" s="13"/>
      <c r="K513" s="13"/>
      <c r="L513" s="13">
        <v>-6400000</v>
      </c>
      <c r="M513" s="13">
        <v>0</v>
      </c>
      <c r="N513" s="13">
        <f t="shared" si="22"/>
        <v>-1675000</v>
      </c>
      <c r="O513" s="14"/>
      <c r="P513" s="27">
        <v>3365</v>
      </c>
    </row>
    <row r="514" spans="1:16" x14ac:dyDescent="0.25">
      <c r="A514" s="12">
        <f t="shared" si="23"/>
        <v>505</v>
      </c>
      <c r="B514" s="12">
        <v>22024134</v>
      </c>
      <c r="C514" s="12" t="s">
        <v>838</v>
      </c>
      <c r="D514" s="12" t="s">
        <v>2786</v>
      </c>
      <c r="E514" s="12" t="s">
        <v>22</v>
      </c>
      <c r="F514" s="12" t="s">
        <v>2953</v>
      </c>
      <c r="G514" s="13">
        <v>0</v>
      </c>
      <c r="H514" s="13">
        <f t="shared" si="21"/>
        <v>-1675000</v>
      </c>
      <c r="I514" s="13">
        <v>4725000</v>
      </c>
      <c r="J514" s="13"/>
      <c r="K514" s="13"/>
      <c r="L514" s="13">
        <v>-6400000</v>
      </c>
      <c r="M514" s="13">
        <v>0</v>
      </c>
      <c r="N514" s="13">
        <f t="shared" si="22"/>
        <v>-1675000</v>
      </c>
      <c r="O514" s="14"/>
      <c r="P514" s="27">
        <v>3366</v>
      </c>
    </row>
    <row r="515" spans="1:16" x14ac:dyDescent="0.25">
      <c r="A515" s="12">
        <f t="shared" si="23"/>
        <v>506</v>
      </c>
      <c r="B515" s="12">
        <v>22024135</v>
      </c>
      <c r="C515" s="12" t="s">
        <v>1778</v>
      </c>
      <c r="D515" s="12" t="s">
        <v>2786</v>
      </c>
      <c r="E515" s="12" t="s">
        <v>22</v>
      </c>
      <c r="F515" s="12" t="s">
        <v>2953</v>
      </c>
      <c r="G515" s="13">
        <v>0</v>
      </c>
      <c r="H515" s="13">
        <f t="shared" si="21"/>
        <v>-1675000</v>
      </c>
      <c r="I515" s="13">
        <v>4725000</v>
      </c>
      <c r="J515" s="13"/>
      <c r="K515" s="13"/>
      <c r="L515" s="13">
        <v>-6400000</v>
      </c>
      <c r="M515" s="13">
        <v>0</v>
      </c>
      <c r="N515" s="13">
        <f t="shared" si="22"/>
        <v>-1675000</v>
      </c>
      <c r="O515" s="14"/>
      <c r="P515" s="27">
        <v>3367</v>
      </c>
    </row>
    <row r="516" spans="1:16" x14ac:dyDescent="0.25">
      <c r="A516" s="12">
        <f t="shared" si="23"/>
        <v>507</v>
      </c>
      <c r="B516" s="12">
        <v>22024137</v>
      </c>
      <c r="C516" s="12" t="s">
        <v>2973</v>
      </c>
      <c r="D516" s="12" t="s">
        <v>2786</v>
      </c>
      <c r="E516" s="12" t="s">
        <v>22</v>
      </c>
      <c r="F516" s="12" t="s">
        <v>2953</v>
      </c>
      <c r="G516" s="13">
        <v>0</v>
      </c>
      <c r="H516" s="13">
        <f t="shared" si="21"/>
        <v>-1675000</v>
      </c>
      <c r="I516" s="13">
        <v>4725000</v>
      </c>
      <c r="J516" s="13"/>
      <c r="K516" s="13"/>
      <c r="L516" s="13">
        <v>-6400000</v>
      </c>
      <c r="M516" s="13">
        <v>0</v>
      </c>
      <c r="N516" s="13">
        <f t="shared" si="22"/>
        <v>-1675000</v>
      </c>
      <c r="O516" s="14"/>
      <c r="P516" s="27">
        <v>3368</v>
      </c>
    </row>
    <row r="517" spans="1:16" x14ac:dyDescent="0.25">
      <c r="A517" s="12">
        <f t="shared" si="23"/>
        <v>508</v>
      </c>
      <c r="B517" s="12">
        <v>22024138</v>
      </c>
      <c r="C517" s="12" t="s">
        <v>1201</v>
      </c>
      <c r="D517" s="12" t="s">
        <v>2786</v>
      </c>
      <c r="E517" s="12" t="s">
        <v>22</v>
      </c>
      <c r="F517" s="12" t="s">
        <v>2953</v>
      </c>
      <c r="G517" s="13">
        <v>0</v>
      </c>
      <c r="H517" s="13">
        <f t="shared" si="21"/>
        <v>-1675000</v>
      </c>
      <c r="I517" s="13">
        <v>4725000</v>
      </c>
      <c r="J517" s="13"/>
      <c r="K517" s="13"/>
      <c r="L517" s="13">
        <v>-6400000</v>
      </c>
      <c r="M517" s="13">
        <v>0</v>
      </c>
      <c r="N517" s="13">
        <f t="shared" si="22"/>
        <v>-1675000</v>
      </c>
      <c r="O517" s="14"/>
      <c r="P517" s="27">
        <v>3369</v>
      </c>
    </row>
    <row r="518" spans="1:16" x14ac:dyDescent="0.25">
      <c r="A518" s="12">
        <f t="shared" si="23"/>
        <v>509</v>
      </c>
      <c r="B518" s="12">
        <v>22024139</v>
      </c>
      <c r="C518" s="12" t="s">
        <v>2974</v>
      </c>
      <c r="D518" s="12" t="s">
        <v>2786</v>
      </c>
      <c r="E518" s="12" t="s">
        <v>22</v>
      </c>
      <c r="F518" s="12" t="s">
        <v>2953</v>
      </c>
      <c r="G518" s="13">
        <v>0</v>
      </c>
      <c r="H518" s="13">
        <f t="shared" si="21"/>
        <v>-1675000</v>
      </c>
      <c r="I518" s="13">
        <v>4725000</v>
      </c>
      <c r="J518" s="13"/>
      <c r="K518" s="13"/>
      <c r="L518" s="13">
        <v>-6400000</v>
      </c>
      <c r="M518" s="13">
        <v>0</v>
      </c>
      <c r="N518" s="13">
        <f t="shared" si="22"/>
        <v>-1675000</v>
      </c>
      <c r="O518" s="14"/>
      <c r="P518" s="27">
        <v>3370</v>
      </c>
    </row>
    <row r="519" spans="1:16" x14ac:dyDescent="0.25">
      <c r="A519" s="12">
        <f t="shared" si="23"/>
        <v>510</v>
      </c>
      <c r="B519" s="12">
        <v>22024140</v>
      </c>
      <c r="C519" s="12" t="s">
        <v>1304</v>
      </c>
      <c r="D519" s="12" t="s">
        <v>2786</v>
      </c>
      <c r="E519" s="12" t="s">
        <v>22</v>
      </c>
      <c r="F519" s="12" t="s">
        <v>2953</v>
      </c>
      <c r="G519" s="13">
        <v>0</v>
      </c>
      <c r="H519" s="13">
        <f t="shared" si="21"/>
        <v>-1675000</v>
      </c>
      <c r="I519" s="13">
        <v>4725000</v>
      </c>
      <c r="J519" s="13"/>
      <c r="K519" s="13"/>
      <c r="L519" s="13">
        <v>-6400000</v>
      </c>
      <c r="M519" s="13">
        <v>0</v>
      </c>
      <c r="N519" s="13">
        <f t="shared" si="22"/>
        <v>-1675000</v>
      </c>
      <c r="O519" s="14"/>
      <c r="P519" s="27">
        <v>3371</v>
      </c>
    </row>
    <row r="520" spans="1:16" x14ac:dyDescent="0.25">
      <c r="A520" s="12">
        <f t="shared" si="23"/>
        <v>511</v>
      </c>
      <c r="B520" s="12">
        <v>22024141</v>
      </c>
      <c r="C520" s="12" t="s">
        <v>658</v>
      </c>
      <c r="D520" s="12" t="s">
        <v>2786</v>
      </c>
      <c r="E520" s="12" t="s">
        <v>22</v>
      </c>
      <c r="F520" s="12" t="s">
        <v>2953</v>
      </c>
      <c r="G520" s="13">
        <v>0</v>
      </c>
      <c r="H520" s="13">
        <f t="shared" si="21"/>
        <v>-1675000</v>
      </c>
      <c r="I520" s="13">
        <v>4725000</v>
      </c>
      <c r="J520" s="13"/>
      <c r="K520" s="13"/>
      <c r="L520" s="13">
        <v>-6400000</v>
      </c>
      <c r="M520" s="13">
        <v>0</v>
      </c>
      <c r="N520" s="13">
        <f t="shared" si="22"/>
        <v>-1675000</v>
      </c>
      <c r="O520" s="14"/>
      <c r="P520" s="27">
        <v>3372</v>
      </c>
    </row>
    <row r="521" spans="1:16" x14ac:dyDescent="0.25">
      <c r="A521" s="12">
        <f t="shared" si="23"/>
        <v>512</v>
      </c>
      <c r="B521" s="12">
        <v>22024142</v>
      </c>
      <c r="C521" s="12" t="s">
        <v>2975</v>
      </c>
      <c r="D521" s="12" t="s">
        <v>2786</v>
      </c>
      <c r="E521" s="12" t="s">
        <v>22</v>
      </c>
      <c r="F521" s="12" t="s">
        <v>2953</v>
      </c>
      <c r="G521" s="13">
        <v>0</v>
      </c>
      <c r="H521" s="13">
        <f t="shared" si="21"/>
        <v>-1675000</v>
      </c>
      <c r="I521" s="13">
        <v>4725000</v>
      </c>
      <c r="J521" s="13"/>
      <c r="K521" s="13"/>
      <c r="L521" s="13">
        <v>-6400000</v>
      </c>
      <c r="M521" s="13">
        <v>0</v>
      </c>
      <c r="N521" s="13">
        <f t="shared" si="22"/>
        <v>-1675000</v>
      </c>
      <c r="O521" s="14"/>
      <c r="P521" s="27">
        <v>3373</v>
      </c>
    </row>
    <row r="522" spans="1:16" x14ac:dyDescent="0.25">
      <c r="A522" s="12">
        <f t="shared" si="23"/>
        <v>513</v>
      </c>
      <c r="B522" s="12">
        <v>22024143</v>
      </c>
      <c r="C522" s="12" t="s">
        <v>1242</v>
      </c>
      <c r="D522" s="12" t="s">
        <v>2786</v>
      </c>
      <c r="E522" s="12" t="s">
        <v>22</v>
      </c>
      <c r="F522" s="12" t="s">
        <v>2953</v>
      </c>
      <c r="G522" s="13">
        <v>0</v>
      </c>
      <c r="H522" s="13">
        <f t="shared" ref="H522:H585" si="24">SUM(I522:L522)</f>
        <v>-1675000</v>
      </c>
      <c r="I522" s="13">
        <v>4725000</v>
      </c>
      <c r="J522" s="13"/>
      <c r="K522" s="13"/>
      <c r="L522" s="13">
        <v>-6400000</v>
      </c>
      <c r="M522" s="13">
        <v>0</v>
      </c>
      <c r="N522" s="13">
        <f t="shared" ref="N522:N585" si="25">G522+H522-M522</f>
        <v>-1675000</v>
      </c>
      <c r="O522" s="14"/>
      <c r="P522" s="27">
        <v>3374</v>
      </c>
    </row>
    <row r="523" spans="1:16" x14ac:dyDescent="0.25">
      <c r="A523" s="12">
        <f t="shared" si="23"/>
        <v>514</v>
      </c>
      <c r="B523" s="12">
        <v>22024144</v>
      </c>
      <c r="C523" s="12" t="s">
        <v>2976</v>
      </c>
      <c r="D523" s="12" t="s">
        <v>2786</v>
      </c>
      <c r="E523" s="12" t="s">
        <v>22</v>
      </c>
      <c r="F523" s="12" t="s">
        <v>2953</v>
      </c>
      <c r="G523" s="13">
        <v>0</v>
      </c>
      <c r="H523" s="13">
        <f t="shared" si="24"/>
        <v>-1675000</v>
      </c>
      <c r="I523" s="13">
        <v>4725000</v>
      </c>
      <c r="J523" s="13"/>
      <c r="K523" s="13"/>
      <c r="L523" s="13">
        <v>-6400000</v>
      </c>
      <c r="M523" s="13">
        <v>0</v>
      </c>
      <c r="N523" s="13">
        <f t="shared" si="25"/>
        <v>-1675000</v>
      </c>
      <c r="O523" s="14"/>
      <c r="P523" s="27">
        <v>3375</v>
      </c>
    </row>
    <row r="524" spans="1:16" x14ac:dyDescent="0.25">
      <c r="A524" s="12">
        <f t="shared" ref="A524:A587" si="26">A523+1</f>
        <v>515</v>
      </c>
      <c r="B524" s="12">
        <v>22024145</v>
      </c>
      <c r="C524" s="12" t="s">
        <v>2977</v>
      </c>
      <c r="D524" s="12" t="s">
        <v>2786</v>
      </c>
      <c r="E524" s="12" t="s">
        <v>22</v>
      </c>
      <c r="F524" s="12" t="s">
        <v>2953</v>
      </c>
      <c r="G524" s="13">
        <v>0</v>
      </c>
      <c r="H524" s="13">
        <f t="shared" si="24"/>
        <v>-1675000</v>
      </c>
      <c r="I524" s="13">
        <v>4725000</v>
      </c>
      <c r="J524" s="13"/>
      <c r="K524" s="13"/>
      <c r="L524" s="13">
        <v>-6400000</v>
      </c>
      <c r="M524" s="13">
        <v>0</v>
      </c>
      <c r="N524" s="13">
        <f t="shared" si="25"/>
        <v>-1675000</v>
      </c>
      <c r="O524" s="14"/>
      <c r="P524" s="27">
        <v>3376</v>
      </c>
    </row>
    <row r="525" spans="1:16" x14ac:dyDescent="0.25">
      <c r="A525" s="12">
        <f t="shared" si="26"/>
        <v>516</v>
      </c>
      <c r="B525" s="12">
        <v>22024146</v>
      </c>
      <c r="C525" s="12" t="s">
        <v>2978</v>
      </c>
      <c r="D525" s="12" t="s">
        <v>2786</v>
      </c>
      <c r="E525" s="12" t="s">
        <v>22</v>
      </c>
      <c r="F525" s="12" t="s">
        <v>2953</v>
      </c>
      <c r="G525" s="13">
        <v>0</v>
      </c>
      <c r="H525" s="13">
        <f t="shared" si="24"/>
        <v>-1675000</v>
      </c>
      <c r="I525" s="13">
        <v>4725000</v>
      </c>
      <c r="J525" s="13"/>
      <c r="K525" s="13"/>
      <c r="L525" s="13">
        <v>-6400000</v>
      </c>
      <c r="M525" s="13">
        <v>0</v>
      </c>
      <c r="N525" s="13">
        <f t="shared" si="25"/>
        <v>-1675000</v>
      </c>
      <c r="O525" s="14"/>
      <c r="P525" s="27">
        <v>3377</v>
      </c>
    </row>
    <row r="526" spans="1:16" x14ac:dyDescent="0.25">
      <c r="A526" s="12">
        <f t="shared" si="26"/>
        <v>517</v>
      </c>
      <c r="B526" s="12">
        <v>22024147</v>
      </c>
      <c r="C526" s="12" t="s">
        <v>2979</v>
      </c>
      <c r="D526" s="12" t="s">
        <v>2786</v>
      </c>
      <c r="E526" s="12" t="s">
        <v>22</v>
      </c>
      <c r="F526" s="12" t="s">
        <v>2953</v>
      </c>
      <c r="G526" s="13">
        <v>0</v>
      </c>
      <c r="H526" s="13">
        <f t="shared" si="24"/>
        <v>-1675000</v>
      </c>
      <c r="I526" s="13">
        <v>4725000</v>
      </c>
      <c r="J526" s="13"/>
      <c r="K526" s="13"/>
      <c r="L526" s="13">
        <v>-6400000</v>
      </c>
      <c r="M526" s="13">
        <v>0</v>
      </c>
      <c r="N526" s="13">
        <f t="shared" si="25"/>
        <v>-1675000</v>
      </c>
      <c r="O526" s="14"/>
      <c r="P526" s="27">
        <v>3378</v>
      </c>
    </row>
    <row r="527" spans="1:16" x14ac:dyDescent="0.25">
      <c r="A527" s="12">
        <f t="shared" si="26"/>
        <v>518</v>
      </c>
      <c r="B527" s="12">
        <v>22024148</v>
      </c>
      <c r="C527" s="12" t="s">
        <v>2980</v>
      </c>
      <c r="D527" s="12" t="s">
        <v>2786</v>
      </c>
      <c r="E527" s="12" t="s">
        <v>22</v>
      </c>
      <c r="F527" s="12" t="s">
        <v>2953</v>
      </c>
      <c r="G527" s="13">
        <v>0</v>
      </c>
      <c r="H527" s="13">
        <f t="shared" si="24"/>
        <v>-1675000</v>
      </c>
      <c r="I527" s="13">
        <v>4725000</v>
      </c>
      <c r="J527" s="13"/>
      <c r="K527" s="13"/>
      <c r="L527" s="13">
        <v>-6400000</v>
      </c>
      <c r="M527" s="13">
        <v>0</v>
      </c>
      <c r="N527" s="13">
        <f t="shared" si="25"/>
        <v>-1675000</v>
      </c>
      <c r="O527" s="14"/>
      <c r="P527" s="27">
        <v>3379</v>
      </c>
    </row>
    <row r="528" spans="1:16" x14ac:dyDescent="0.25">
      <c r="A528" s="12">
        <f t="shared" si="26"/>
        <v>519</v>
      </c>
      <c r="B528" s="12">
        <v>22024149</v>
      </c>
      <c r="C528" s="12" t="s">
        <v>2981</v>
      </c>
      <c r="D528" s="12" t="s">
        <v>2786</v>
      </c>
      <c r="E528" s="12" t="s">
        <v>22</v>
      </c>
      <c r="F528" s="12" t="s">
        <v>2953</v>
      </c>
      <c r="G528" s="13">
        <v>0</v>
      </c>
      <c r="H528" s="13">
        <f t="shared" si="24"/>
        <v>-1675000</v>
      </c>
      <c r="I528" s="13">
        <v>4725000</v>
      </c>
      <c r="J528" s="13"/>
      <c r="K528" s="13"/>
      <c r="L528" s="13">
        <v>-6400000</v>
      </c>
      <c r="M528" s="13">
        <v>0</v>
      </c>
      <c r="N528" s="13">
        <f t="shared" si="25"/>
        <v>-1675000</v>
      </c>
      <c r="O528" s="14"/>
      <c r="P528" s="27">
        <v>3380</v>
      </c>
    </row>
    <row r="529" spans="1:16" x14ac:dyDescent="0.25">
      <c r="A529" s="12">
        <f t="shared" si="26"/>
        <v>520</v>
      </c>
      <c r="B529" s="12">
        <v>22024150</v>
      </c>
      <c r="C529" s="12" t="s">
        <v>2982</v>
      </c>
      <c r="D529" s="12" t="s">
        <v>2786</v>
      </c>
      <c r="E529" s="12" t="s">
        <v>22</v>
      </c>
      <c r="F529" s="12" t="s">
        <v>2953</v>
      </c>
      <c r="G529" s="13">
        <v>0</v>
      </c>
      <c r="H529" s="13">
        <f t="shared" si="24"/>
        <v>-1675000</v>
      </c>
      <c r="I529" s="13">
        <v>4725000</v>
      </c>
      <c r="J529" s="13"/>
      <c r="K529" s="13"/>
      <c r="L529" s="13">
        <v>-6400000</v>
      </c>
      <c r="M529" s="13">
        <v>0</v>
      </c>
      <c r="N529" s="13">
        <f t="shared" si="25"/>
        <v>-1675000</v>
      </c>
      <c r="O529" s="14"/>
      <c r="P529" s="27">
        <v>3381</v>
      </c>
    </row>
    <row r="530" spans="1:16" x14ac:dyDescent="0.25">
      <c r="A530" s="12">
        <f t="shared" si="26"/>
        <v>521</v>
      </c>
      <c r="B530" s="12">
        <v>22024153</v>
      </c>
      <c r="C530" s="12" t="s">
        <v>2983</v>
      </c>
      <c r="D530" s="12" t="s">
        <v>2786</v>
      </c>
      <c r="E530" s="12" t="s">
        <v>22</v>
      </c>
      <c r="F530" s="12" t="s">
        <v>2953</v>
      </c>
      <c r="G530" s="13">
        <v>0</v>
      </c>
      <c r="H530" s="13">
        <f t="shared" si="24"/>
        <v>-1675000</v>
      </c>
      <c r="I530" s="13">
        <v>4725000</v>
      </c>
      <c r="J530" s="13"/>
      <c r="K530" s="13"/>
      <c r="L530" s="13">
        <v>-6400000</v>
      </c>
      <c r="M530" s="13">
        <v>0</v>
      </c>
      <c r="N530" s="13">
        <f t="shared" si="25"/>
        <v>-1675000</v>
      </c>
      <c r="O530" s="14"/>
      <c r="P530" s="27">
        <v>3382</v>
      </c>
    </row>
    <row r="531" spans="1:16" x14ac:dyDescent="0.25">
      <c r="A531" s="12">
        <f t="shared" si="26"/>
        <v>522</v>
      </c>
      <c r="B531" s="12">
        <v>22024155</v>
      </c>
      <c r="C531" s="12" t="s">
        <v>2984</v>
      </c>
      <c r="D531" s="12" t="s">
        <v>2786</v>
      </c>
      <c r="E531" s="12" t="s">
        <v>22</v>
      </c>
      <c r="F531" s="12" t="s">
        <v>2953</v>
      </c>
      <c r="G531" s="13">
        <v>0</v>
      </c>
      <c r="H531" s="13">
        <f t="shared" si="24"/>
        <v>-1675000</v>
      </c>
      <c r="I531" s="13">
        <v>4725000</v>
      </c>
      <c r="J531" s="13"/>
      <c r="K531" s="13"/>
      <c r="L531" s="13">
        <v>-6400000</v>
      </c>
      <c r="M531" s="13">
        <v>0</v>
      </c>
      <c r="N531" s="13">
        <f t="shared" si="25"/>
        <v>-1675000</v>
      </c>
      <c r="O531" s="14"/>
      <c r="P531" s="27">
        <v>3383</v>
      </c>
    </row>
    <row r="532" spans="1:16" x14ac:dyDescent="0.25">
      <c r="A532" s="12">
        <f t="shared" si="26"/>
        <v>523</v>
      </c>
      <c r="B532" s="12">
        <v>22024157</v>
      </c>
      <c r="C532" s="12" t="s">
        <v>2985</v>
      </c>
      <c r="D532" s="12" t="s">
        <v>2786</v>
      </c>
      <c r="E532" s="12" t="s">
        <v>22</v>
      </c>
      <c r="F532" s="12" t="s">
        <v>2953</v>
      </c>
      <c r="G532" s="13">
        <v>0</v>
      </c>
      <c r="H532" s="13">
        <f t="shared" si="24"/>
        <v>-1675000</v>
      </c>
      <c r="I532" s="13">
        <v>4725000</v>
      </c>
      <c r="J532" s="13"/>
      <c r="K532" s="13"/>
      <c r="L532" s="13">
        <v>-6400000</v>
      </c>
      <c r="M532" s="13">
        <v>0</v>
      </c>
      <c r="N532" s="13">
        <f t="shared" si="25"/>
        <v>-1675000</v>
      </c>
      <c r="O532" s="14"/>
      <c r="P532" s="27">
        <v>3384</v>
      </c>
    </row>
    <row r="533" spans="1:16" x14ac:dyDescent="0.25">
      <c r="A533" s="12">
        <f t="shared" si="26"/>
        <v>524</v>
      </c>
      <c r="B533" s="12">
        <v>22024159</v>
      </c>
      <c r="C533" s="12" t="s">
        <v>2986</v>
      </c>
      <c r="D533" s="12" t="s">
        <v>2786</v>
      </c>
      <c r="E533" s="12" t="s">
        <v>22</v>
      </c>
      <c r="F533" s="12" t="s">
        <v>2953</v>
      </c>
      <c r="G533" s="13">
        <v>0</v>
      </c>
      <c r="H533" s="13">
        <f t="shared" si="24"/>
        <v>-1675000</v>
      </c>
      <c r="I533" s="13">
        <v>4725000</v>
      </c>
      <c r="J533" s="13"/>
      <c r="K533" s="13"/>
      <c r="L533" s="13">
        <v>-6400000</v>
      </c>
      <c r="M533" s="13">
        <v>0</v>
      </c>
      <c r="N533" s="13">
        <f t="shared" si="25"/>
        <v>-1675000</v>
      </c>
      <c r="O533" s="14"/>
      <c r="P533" s="27">
        <v>3385</v>
      </c>
    </row>
    <row r="534" spans="1:16" x14ac:dyDescent="0.25">
      <c r="A534" s="12">
        <f t="shared" si="26"/>
        <v>525</v>
      </c>
      <c r="B534" s="12">
        <v>22024160</v>
      </c>
      <c r="C534" s="12" t="s">
        <v>1762</v>
      </c>
      <c r="D534" s="12" t="s">
        <v>2786</v>
      </c>
      <c r="E534" s="12" t="s">
        <v>22</v>
      </c>
      <c r="F534" s="12" t="s">
        <v>2953</v>
      </c>
      <c r="G534" s="13">
        <v>0</v>
      </c>
      <c r="H534" s="13">
        <f t="shared" si="24"/>
        <v>-1675000</v>
      </c>
      <c r="I534" s="13">
        <v>4725000</v>
      </c>
      <c r="J534" s="13"/>
      <c r="K534" s="13"/>
      <c r="L534" s="13">
        <v>-6400000</v>
      </c>
      <c r="M534" s="13">
        <v>0</v>
      </c>
      <c r="N534" s="13">
        <f t="shared" si="25"/>
        <v>-1675000</v>
      </c>
      <c r="O534" s="14"/>
      <c r="P534" s="27">
        <v>3386</v>
      </c>
    </row>
    <row r="535" spans="1:16" x14ac:dyDescent="0.25">
      <c r="A535" s="12">
        <f t="shared" si="26"/>
        <v>526</v>
      </c>
      <c r="B535" s="12">
        <v>22024162</v>
      </c>
      <c r="C535" s="12" t="s">
        <v>752</v>
      </c>
      <c r="D535" s="12" t="s">
        <v>2786</v>
      </c>
      <c r="E535" s="12" t="s">
        <v>22</v>
      </c>
      <c r="F535" s="12" t="s">
        <v>2953</v>
      </c>
      <c r="G535" s="13">
        <v>0</v>
      </c>
      <c r="H535" s="13">
        <f t="shared" si="24"/>
        <v>-1675000</v>
      </c>
      <c r="I535" s="13">
        <v>4725000</v>
      </c>
      <c r="J535" s="13"/>
      <c r="K535" s="13"/>
      <c r="L535" s="13">
        <v>-6400000</v>
      </c>
      <c r="M535" s="13">
        <v>0</v>
      </c>
      <c r="N535" s="13">
        <f t="shared" si="25"/>
        <v>-1675000</v>
      </c>
      <c r="O535" s="14"/>
      <c r="P535" s="27">
        <v>3387</v>
      </c>
    </row>
    <row r="536" spans="1:16" x14ac:dyDescent="0.25">
      <c r="A536" s="12">
        <f t="shared" si="26"/>
        <v>527</v>
      </c>
      <c r="B536" s="12">
        <v>22024163</v>
      </c>
      <c r="C536" s="12" t="s">
        <v>2987</v>
      </c>
      <c r="D536" s="12" t="s">
        <v>2786</v>
      </c>
      <c r="E536" s="12" t="s">
        <v>22</v>
      </c>
      <c r="F536" s="12" t="s">
        <v>2953</v>
      </c>
      <c r="G536" s="13">
        <v>0</v>
      </c>
      <c r="H536" s="13">
        <f t="shared" si="24"/>
        <v>-1675000</v>
      </c>
      <c r="I536" s="13">
        <v>4725000</v>
      </c>
      <c r="J536" s="13"/>
      <c r="K536" s="13"/>
      <c r="L536" s="13">
        <v>-6400000</v>
      </c>
      <c r="M536" s="13">
        <v>0</v>
      </c>
      <c r="N536" s="13">
        <f t="shared" si="25"/>
        <v>-1675000</v>
      </c>
      <c r="O536" s="14"/>
      <c r="P536" s="27">
        <v>3388</v>
      </c>
    </row>
    <row r="537" spans="1:16" x14ac:dyDescent="0.25">
      <c r="A537" s="12">
        <f t="shared" si="26"/>
        <v>528</v>
      </c>
      <c r="B537" s="12">
        <v>22024164</v>
      </c>
      <c r="C537" s="12" t="s">
        <v>2988</v>
      </c>
      <c r="D537" s="12" t="s">
        <v>2786</v>
      </c>
      <c r="E537" s="12" t="s">
        <v>22</v>
      </c>
      <c r="F537" s="12" t="s">
        <v>2953</v>
      </c>
      <c r="G537" s="13">
        <v>0</v>
      </c>
      <c r="H537" s="13">
        <f t="shared" si="24"/>
        <v>-1675000</v>
      </c>
      <c r="I537" s="13">
        <v>4725000</v>
      </c>
      <c r="J537" s="13"/>
      <c r="K537" s="13"/>
      <c r="L537" s="13">
        <v>-6400000</v>
      </c>
      <c r="M537" s="13">
        <v>0</v>
      </c>
      <c r="N537" s="13">
        <f t="shared" si="25"/>
        <v>-1675000</v>
      </c>
      <c r="O537" s="14"/>
      <c r="P537" s="27">
        <v>3389</v>
      </c>
    </row>
    <row r="538" spans="1:16" x14ac:dyDescent="0.25">
      <c r="A538" s="12">
        <f t="shared" si="26"/>
        <v>529</v>
      </c>
      <c r="B538" s="12">
        <v>22024165</v>
      </c>
      <c r="C538" s="12" t="s">
        <v>2989</v>
      </c>
      <c r="D538" s="12" t="s">
        <v>2786</v>
      </c>
      <c r="E538" s="12" t="s">
        <v>22</v>
      </c>
      <c r="F538" s="12" t="s">
        <v>2953</v>
      </c>
      <c r="G538" s="13">
        <v>0</v>
      </c>
      <c r="H538" s="13">
        <f t="shared" si="24"/>
        <v>-1675000</v>
      </c>
      <c r="I538" s="13">
        <v>4725000</v>
      </c>
      <c r="J538" s="13"/>
      <c r="K538" s="13"/>
      <c r="L538" s="13">
        <v>-6400000</v>
      </c>
      <c r="M538" s="13">
        <v>0</v>
      </c>
      <c r="N538" s="13">
        <f t="shared" si="25"/>
        <v>-1675000</v>
      </c>
      <c r="O538" s="14"/>
      <c r="P538" s="27">
        <v>3390</v>
      </c>
    </row>
    <row r="539" spans="1:16" x14ac:dyDescent="0.25">
      <c r="A539" s="12">
        <f t="shared" si="26"/>
        <v>530</v>
      </c>
      <c r="B539" s="12">
        <v>22024167</v>
      </c>
      <c r="C539" s="12" t="s">
        <v>2990</v>
      </c>
      <c r="D539" s="12" t="s">
        <v>2786</v>
      </c>
      <c r="E539" s="12" t="s">
        <v>22</v>
      </c>
      <c r="F539" s="12" t="s">
        <v>2953</v>
      </c>
      <c r="G539" s="13">
        <v>0</v>
      </c>
      <c r="H539" s="13">
        <f t="shared" si="24"/>
        <v>-1675000</v>
      </c>
      <c r="I539" s="13">
        <v>4725000</v>
      </c>
      <c r="J539" s="13"/>
      <c r="K539" s="13"/>
      <c r="L539" s="13">
        <v>-6400000</v>
      </c>
      <c r="M539" s="13">
        <v>0</v>
      </c>
      <c r="N539" s="13">
        <f t="shared" si="25"/>
        <v>-1675000</v>
      </c>
      <c r="O539" s="14"/>
      <c r="P539" s="27">
        <v>3391</v>
      </c>
    </row>
    <row r="540" spans="1:16" x14ac:dyDescent="0.25">
      <c r="A540" s="12">
        <f t="shared" si="26"/>
        <v>531</v>
      </c>
      <c r="B540" s="12">
        <v>22024168</v>
      </c>
      <c r="C540" s="12" t="s">
        <v>2991</v>
      </c>
      <c r="D540" s="12" t="s">
        <v>2786</v>
      </c>
      <c r="E540" s="12" t="s">
        <v>22</v>
      </c>
      <c r="F540" s="12" t="s">
        <v>2953</v>
      </c>
      <c r="G540" s="13">
        <v>0</v>
      </c>
      <c r="H540" s="13">
        <f t="shared" si="24"/>
        <v>-1675000</v>
      </c>
      <c r="I540" s="13">
        <v>4725000</v>
      </c>
      <c r="J540" s="13"/>
      <c r="K540" s="13"/>
      <c r="L540" s="13">
        <v>-6400000</v>
      </c>
      <c r="M540" s="13">
        <v>0</v>
      </c>
      <c r="N540" s="13">
        <f t="shared" si="25"/>
        <v>-1675000</v>
      </c>
      <c r="O540" s="14"/>
      <c r="P540" s="27">
        <v>3392</v>
      </c>
    </row>
    <row r="541" spans="1:16" x14ac:dyDescent="0.25">
      <c r="A541" s="12">
        <f t="shared" si="26"/>
        <v>532</v>
      </c>
      <c r="B541" s="12">
        <v>22024169</v>
      </c>
      <c r="C541" s="12" t="s">
        <v>2992</v>
      </c>
      <c r="D541" s="12" t="s">
        <v>2786</v>
      </c>
      <c r="E541" s="12" t="s">
        <v>22</v>
      </c>
      <c r="F541" s="12" t="s">
        <v>2953</v>
      </c>
      <c r="G541" s="13">
        <v>0</v>
      </c>
      <c r="H541" s="13">
        <f t="shared" si="24"/>
        <v>-1675000</v>
      </c>
      <c r="I541" s="13">
        <v>4725000</v>
      </c>
      <c r="J541" s="13"/>
      <c r="K541" s="13"/>
      <c r="L541" s="13">
        <v>-6400000</v>
      </c>
      <c r="M541" s="13">
        <v>0</v>
      </c>
      <c r="N541" s="13">
        <f t="shared" si="25"/>
        <v>-1675000</v>
      </c>
      <c r="O541" s="14"/>
      <c r="P541" s="27">
        <v>3393</v>
      </c>
    </row>
    <row r="542" spans="1:16" x14ac:dyDescent="0.25">
      <c r="A542" s="12">
        <f t="shared" si="26"/>
        <v>533</v>
      </c>
      <c r="B542" s="12">
        <v>22024174</v>
      </c>
      <c r="C542" s="12" t="s">
        <v>2993</v>
      </c>
      <c r="D542" s="12" t="s">
        <v>2786</v>
      </c>
      <c r="E542" s="12" t="s">
        <v>22</v>
      </c>
      <c r="F542" s="12" t="s">
        <v>2953</v>
      </c>
      <c r="G542" s="13">
        <v>0</v>
      </c>
      <c r="H542" s="13">
        <f t="shared" si="24"/>
        <v>-1675000</v>
      </c>
      <c r="I542" s="13">
        <v>4725000</v>
      </c>
      <c r="J542" s="13"/>
      <c r="K542" s="13"/>
      <c r="L542" s="13">
        <v>-6400000</v>
      </c>
      <c r="M542" s="13">
        <v>0</v>
      </c>
      <c r="N542" s="13">
        <f t="shared" si="25"/>
        <v>-1675000</v>
      </c>
      <c r="O542" s="14"/>
      <c r="P542" s="27">
        <v>3394</v>
      </c>
    </row>
    <row r="543" spans="1:16" x14ac:dyDescent="0.25">
      <c r="A543" s="12">
        <f t="shared" si="26"/>
        <v>534</v>
      </c>
      <c r="B543" s="12">
        <v>22024175</v>
      </c>
      <c r="C543" s="12" t="s">
        <v>1072</v>
      </c>
      <c r="D543" s="12" t="s">
        <v>2786</v>
      </c>
      <c r="E543" s="12" t="s">
        <v>22</v>
      </c>
      <c r="F543" s="12" t="s">
        <v>2953</v>
      </c>
      <c r="G543" s="13">
        <v>0</v>
      </c>
      <c r="H543" s="13">
        <f t="shared" si="24"/>
        <v>-1675000</v>
      </c>
      <c r="I543" s="13">
        <v>4725000</v>
      </c>
      <c r="J543" s="13"/>
      <c r="K543" s="13"/>
      <c r="L543" s="13">
        <v>-6400000</v>
      </c>
      <c r="M543" s="13">
        <v>0</v>
      </c>
      <c r="N543" s="13">
        <f t="shared" si="25"/>
        <v>-1675000</v>
      </c>
      <c r="O543" s="14"/>
      <c r="P543" s="27">
        <v>3395</v>
      </c>
    </row>
    <row r="544" spans="1:16" x14ac:dyDescent="0.25">
      <c r="A544" s="12">
        <f t="shared" si="26"/>
        <v>535</v>
      </c>
      <c r="B544" s="12">
        <v>22024179</v>
      </c>
      <c r="C544" s="12" t="s">
        <v>2383</v>
      </c>
      <c r="D544" s="12" t="s">
        <v>2786</v>
      </c>
      <c r="E544" s="12" t="s">
        <v>22</v>
      </c>
      <c r="F544" s="12" t="s">
        <v>2953</v>
      </c>
      <c r="G544" s="13">
        <v>0</v>
      </c>
      <c r="H544" s="13">
        <f t="shared" si="24"/>
        <v>-1675000</v>
      </c>
      <c r="I544" s="13">
        <v>4725000</v>
      </c>
      <c r="J544" s="13"/>
      <c r="K544" s="13"/>
      <c r="L544" s="13">
        <v>-6400000</v>
      </c>
      <c r="M544" s="13">
        <v>0</v>
      </c>
      <c r="N544" s="13">
        <f t="shared" si="25"/>
        <v>-1675000</v>
      </c>
      <c r="O544" s="14"/>
      <c r="P544" s="27">
        <v>3396</v>
      </c>
    </row>
    <row r="545" spans="1:16" x14ac:dyDescent="0.25">
      <c r="A545" s="12">
        <f t="shared" si="26"/>
        <v>536</v>
      </c>
      <c r="B545" s="12">
        <v>22024181</v>
      </c>
      <c r="C545" s="12" t="s">
        <v>1002</v>
      </c>
      <c r="D545" s="12" t="s">
        <v>2786</v>
      </c>
      <c r="E545" s="12" t="s">
        <v>22</v>
      </c>
      <c r="F545" s="12" t="s">
        <v>2953</v>
      </c>
      <c r="G545" s="13">
        <v>0</v>
      </c>
      <c r="H545" s="13">
        <f t="shared" si="24"/>
        <v>-1675000</v>
      </c>
      <c r="I545" s="13">
        <v>4725000</v>
      </c>
      <c r="J545" s="13"/>
      <c r="K545" s="13"/>
      <c r="L545" s="13">
        <v>-6400000</v>
      </c>
      <c r="M545" s="13">
        <v>0</v>
      </c>
      <c r="N545" s="13">
        <f t="shared" si="25"/>
        <v>-1675000</v>
      </c>
      <c r="O545" s="14"/>
      <c r="P545" s="27">
        <v>3397</v>
      </c>
    </row>
    <row r="546" spans="1:16" x14ac:dyDescent="0.25">
      <c r="A546" s="12">
        <f t="shared" si="26"/>
        <v>537</v>
      </c>
      <c r="B546" s="12">
        <v>22024182</v>
      </c>
      <c r="C546" s="12" t="s">
        <v>2994</v>
      </c>
      <c r="D546" s="12" t="s">
        <v>2786</v>
      </c>
      <c r="E546" s="12" t="s">
        <v>22</v>
      </c>
      <c r="F546" s="12" t="s">
        <v>2953</v>
      </c>
      <c r="G546" s="13">
        <v>0</v>
      </c>
      <c r="H546" s="13">
        <f t="shared" si="24"/>
        <v>-1675000</v>
      </c>
      <c r="I546" s="13">
        <v>4725000</v>
      </c>
      <c r="J546" s="13"/>
      <c r="K546" s="13"/>
      <c r="L546" s="13">
        <v>-6400000</v>
      </c>
      <c r="M546" s="13">
        <v>0</v>
      </c>
      <c r="N546" s="13">
        <f t="shared" si="25"/>
        <v>-1675000</v>
      </c>
      <c r="O546" s="14"/>
      <c r="P546" s="27">
        <v>3398</v>
      </c>
    </row>
    <row r="547" spans="1:16" x14ac:dyDescent="0.25">
      <c r="A547" s="12">
        <f t="shared" si="26"/>
        <v>538</v>
      </c>
      <c r="B547" s="12">
        <v>22024183</v>
      </c>
      <c r="C547" s="12" t="s">
        <v>2995</v>
      </c>
      <c r="D547" s="12" t="s">
        <v>2786</v>
      </c>
      <c r="E547" s="12" t="s">
        <v>22</v>
      </c>
      <c r="F547" s="12" t="s">
        <v>2953</v>
      </c>
      <c r="G547" s="13">
        <v>0</v>
      </c>
      <c r="H547" s="13">
        <f t="shared" si="24"/>
        <v>-1675000</v>
      </c>
      <c r="I547" s="13">
        <v>4725000</v>
      </c>
      <c r="J547" s="13"/>
      <c r="K547" s="13"/>
      <c r="L547" s="13">
        <v>-6400000</v>
      </c>
      <c r="M547" s="13">
        <v>0</v>
      </c>
      <c r="N547" s="13">
        <f t="shared" si="25"/>
        <v>-1675000</v>
      </c>
      <c r="O547" s="14"/>
      <c r="P547" s="27">
        <v>3399</v>
      </c>
    </row>
    <row r="548" spans="1:16" x14ac:dyDescent="0.25">
      <c r="A548" s="12">
        <f t="shared" si="26"/>
        <v>539</v>
      </c>
      <c r="B548" s="12">
        <v>22024185</v>
      </c>
      <c r="C548" s="12" t="s">
        <v>2996</v>
      </c>
      <c r="D548" s="12" t="s">
        <v>2786</v>
      </c>
      <c r="E548" s="12" t="s">
        <v>22</v>
      </c>
      <c r="F548" s="12" t="s">
        <v>2953</v>
      </c>
      <c r="G548" s="13">
        <v>0</v>
      </c>
      <c r="H548" s="13">
        <f t="shared" si="24"/>
        <v>-1675000</v>
      </c>
      <c r="I548" s="13">
        <v>4725000</v>
      </c>
      <c r="J548" s="13"/>
      <c r="K548" s="13"/>
      <c r="L548" s="13">
        <v>-6400000</v>
      </c>
      <c r="M548" s="13">
        <v>0</v>
      </c>
      <c r="N548" s="13">
        <f t="shared" si="25"/>
        <v>-1675000</v>
      </c>
      <c r="O548" s="14"/>
      <c r="P548" s="27">
        <v>3400</v>
      </c>
    </row>
    <row r="549" spans="1:16" x14ac:dyDescent="0.25">
      <c r="A549" s="12">
        <f t="shared" si="26"/>
        <v>540</v>
      </c>
      <c r="B549" s="12">
        <v>22024186</v>
      </c>
      <c r="C549" s="12" t="s">
        <v>540</v>
      </c>
      <c r="D549" s="12" t="s">
        <v>2786</v>
      </c>
      <c r="E549" s="12" t="s">
        <v>22</v>
      </c>
      <c r="F549" s="12" t="s">
        <v>2953</v>
      </c>
      <c r="G549" s="13">
        <v>0</v>
      </c>
      <c r="H549" s="13">
        <f t="shared" si="24"/>
        <v>-1675000</v>
      </c>
      <c r="I549" s="13">
        <v>4725000</v>
      </c>
      <c r="J549" s="13"/>
      <c r="K549" s="13"/>
      <c r="L549" s="13">
        <v>-6400000</v>
      </c>
      <c r="M549" s="13">
        <v>0</v>
      </c>
      <c r="N549" s="13">
        <f t="shared" si="25"/>
        <v>-1675000</v>
      </c>
      <c r="O549" s="14"/>
      <c r="P549" s="27">
        <v>3401</v>
      </c>
    </row>
    <row r="550" spans="1:16" x14ac:dyDescent="0.25">
      <c r="A550" s="12">
        <f t="shared" si="26"/>
        <v>541</v>
      </c>
      <c r="B550" s="12">
        <v>22024187</v>
      </c>
      <c r="C550" s="12" t="s">
        <v>2997</v>
      </c>
      <c r="D550" s="12" t="s">
        <v>2786</v>
      </c>
      <c r="E550" s="12" t="s">
        <v>22</v>
      </c>
      <c r="F550" s="12" t="s">
        <v>2953</v>
      </c>
      <c r="G550" s="13">
        <v>0</v>
      </c>
      <c r="H550" s="13">
        <f t="shared" si="24"/>
        <v>-1675000</v>
      </c>
      <c r="I550" s="13">
        <v>4725000</v>
      </c>
      <c r="J550" s="13"/>
      <c r="K550" s="13"/>
      <c r="L550" s="13">
        <v>-6400000</v>
      </c>
      <c r="M550" s="13">
        <v>0</v>
      </c>
      <c r="N550" s="13">
        <f t="shared" si="25"/>
        <v>-1675000</v>
      </c>
      <c r="O550" s="14"/>
      <c r="P550" s="27">
        <v>3402</v>
      </c>
    </row>
    <row r="551" spans="1:16" x14ac:dyDescent="0.25">
      <c r="A551" s="12">
        <f t="shared" si="26"/>
        <v>542</v>
      </c>
      <c r="B551" s="12">
        <v>22024188</v>
      </c>
      <c r="C551" s="12" t="s">
        <v>50</v>
      </c>
      <c r="D551" s="12" t="s">
        <v>2786</v>
      </c>
      <c r="E551" s="12" t="s">
        <v>22</v>
      </c>
      <c r="F551" s="12" t="s">
        <v>2953</v>
      </c>
      <c r="G551" s="13">
        <v>0</v>
      </c>
      <c r="H551" s="13">
        <f t="shared" si="24"/>
        <v>-1675000</v>
      </c>
      <c r="I551" s="13">
        <v>4725000</v>
      </c>
      <c r="J551" s="13"/>
      <c r="K551" s="13"/>
      <c r="L551" s="13">
        <v>-6400000</v>
      </c>
      <c r="M551" s="13">
        <v>0</v>
      </c>
      <c r="N551" s="13">
        <f t="shared" si="25"/>
        <v>-1675000</v>
      </c>
      <c r="O551" s="14"/>
      <c r="P551" s="27">
        <v>3403</v>
      </c>
    </row>
    <row r="552" spans="1:16" x14ac:dyDescent="0.25">
      <c r="A552" s="12">
        <f t="shared" si="26"/>
        <v>543</v>
      </c>
      <c r="B552" s="12">
        <v>22024189</v>
      </c>
      <c r="C552" s="12" t="s">
        <v>2998</v>
      </c>
      <c r="D552" s="12" t="s">
        <v>2786</v>
      </c>
      <c r="E552" s="12" t="s">
        <v>22</v>
      </c>
      <c r="F552" s="12" t="s">
        <v>2953</v>
      </c>
      <c r="G552" s="13">
        <v>0</v>
      </c>
      <c r="H552" s="13">
        <f t="shared" si="24"/>
        <v>-1675000</v>
      </c>
      <c r="I552" s="13">
        <v>4725000</v>
      </c>
      <c r="J552" s="13"/>
      <c r="K552" s="13"/>
      <c r="L552" s="13">
        <v>-6400000</v>
      </c>
      <c r="M552" s="13">
        <v>0</v>
      </c>
      <c r="N552" s="13">
        <f t="shared" si="25"/>
        <v>-1675000</v>
      </c>
      <c r="O552" s="14"/>
      <c r="P552" s="27">
        <v>3404</v>
      </c>
    </row>
    <row r="553" spans="1:16" x14ac:dyDescent="0.25">
      <c r="A553" s="12">
        <f t="shared" si="26"/>
        <v>544</v>
      </c>
      <c r="B553" s="12">
        <v>22024190</v>
      </c>
      <c r="C553" s="12" t="s">
        <v>38</v>
      </c>
      <c r="D553" s="12" t="s">
        <v>2786</v>
      </c>
      <c r="E553" s="12" t="s">
        <v>22</v>
      </c>
      <c r="F553" s="12" t="s">
        <v>2953</v>
      </c>
      <c r="G553" s="13">
        <v>0</v>
      </c>
      <c r="H553" s="13">
        <f t="shared" si="24"/>
        <v>-1675000</v>
      </c>
      <c r="I553" s="13">
        <v>4725000</v>
      </c>
      <c r="J553" s="13"/>
      <c r="K553" s="13"/>
      <c r="L553" s="13">
        <v>-6400000</v>
      </c>
      <c r="M553" s="13">
        <v>0</v>
      </c>
      <c r="N553" s="13">
        <f t="shared" si="25"/>
        <v>-1675000</v>
      </c>
      <c r="O553" s="14"/>
      <c r="P553" s="27">
        <v>3405</v>
      </c>
    </row>
    <row r="554" spans="1:16" x14ac:dyDescent="0.25">
      <c r="A554" s="12">
        <f t="shared" si="26"/>
        <v>545</v>
      </c>
      <c r="B554" s="12">
        <v>22024191</v>
      </c>
      <c r="C554" s="12" t="s">
        <v>2999</v>
      </c>
      <c r="D554" s="12" t="s">
        <v>2786</v>
      </c>
      <c r="E554" s="12" t="s">
        <v>22</v>
      </c>
      <c r="F554" s="12" t="s">
        <v>2953</v>
      </c>
      <c r="G554" s="13">
        <v>0</v>
      </c>
      <c r="H554" s="13">
        <f t="shared" si="24"/>
        <v>-1675000</v>
      </c>
      <c r="I554" s="13">
        <v>4725000</v>
      </c>
      <c r="J554" s="13"/>
      <c r="K554" s="13"/>
      <c r="L554" s="13">
        <v>-6400000</v>
      </c>
      <c r="M554" s="13">
        <v>0</v>
      </c>
      <c r="N554" s="13">
        <f t="shared" si="25"/>
        <v>-1675000</v>
      </c>
      <c r="O554" s="14"/>
      <c r="P554" s="27">
        <v>3406</v>
      </c>
    </row>
    <row r="555" spans="1:16" x14ac:dyDescent="0.25">
      <c r="A555" s="12">
        <f t="shared" si="26"/>
        <v>546</v>
      </c>
      <c r="B555" s="12">
        <v>22024193</v>
      </c>
      <c r="C555" s="12" t="s">
        <v>3000</v>
      </c>
      <c r="D555" s="12" t="s">
        <v>2786</v>
      </c>
      <c r="E555" s="12" t="s">
        <v>22</v>
      </c>
      <c r="F555" s="12" t="s">
        <v>2953</v>
      </c>
      <c r="G555" s="13">
        <v>0</v>
      </c>
      <c r="H555" s="13">
        <f t="shared" si="24"/>
        <v>-1675000</v>
      </c>
      <c r="I555" s="13">
        <v>4725000</v>
      </c>
      <c r="J555" s="13"/>
      <c r="K555" s="13"/>
      <c r="L555" s="13">
        <v>-6400000</v>
      </c>
      <c r="M555" s="13">
        <v>0</v>
      </c>
      <c r="N555" s="13">
        <f t="shared" si="25"/>
        <v>-1675000</v>
      </c>
      <c r="O555" s="14"/>
      <c r="P555" s="27">
        <v>3407</v>
      </c>
    </row>
    <row r="556" spans="1:16" x14ac:dyDescent="0.25">
      <c r="A556" s="12">
        <f t="shared" si="26"/>
        <v>547</v>
      </c>
      <c r="B556" s="12">
        <v>22024101</v>
      </c>
      <c r="C556" s="12" t="s">
        <v>3001</v>
      </c>
      <c r="D556" s="12" t="s">
        <v>2786</v>
      </c>
      <c r="E556" s="12" t="s">
        <v>22</v>
      </c>
      <c r="F556" s="12" t="s">
        <v>2953</v>
      </c>
      <c r="G556" s="13">
        <v>0</v>
      </c>
      <c r="H556" s="13">
        <f t="shared" si="24"/>
        <v>-1360000</v>
      </c>
      <c r="I556" s="13">
        <v>5040000</v>
      </c>
      <c r="J556" s="13"/>
      <c r="K556" s="13"/>
      <c r="L556" s="13">
        <v>-6400000</v>
      </c>
      <c r="M556" s="13">
        <v>0</v>
      </c>
      <c r="N556" s="13">
        <f t="shared" si="25"/>
        <v>-1360000</v>
      </c>
      <c r="O556" s="14"/>
      <c r="P556" s="27">
        <v>3408</v>
      </c>
    </row>
    <row r="557" spans="1:16" x14ac:dyDescent="0.25">
      <c r="A557" s="12">
        <f t="shared" si="26"/>
        <v>548</v>
      </c>
      <c r="B557" s="12">
        <v>22024102</v>
      </c>
      <c r="C557" s="12" t="s">
        <v>3002</v>
      </c>
      <c r="D557" s="12" t="s">
        <v>2786</v>
      </c>
      <c r="E557" s="12" t="s">
        <v>22</v>
      </c>
      <c r="F557" s="12" t="s">
        <v>2953</v>
      </c>
      <c r="G557" s="13">
        <v>0</v>
      </c>
      <c r="H557" s="13">
        <f t="shared" si="24"/>
        <v>-1360000</v>
      </c>
      <c r="I557" s="13">
        <v>5040000</v>
      </c>
      <c r="J557" s="13"/>
      <c r="K557" s="13"/>
      <c r="L557" s="13">
        <v>-6400000</v>
      </c>
      <c r="M557" s="13">
        <v>0</v>
      </c>
      <c r="N557" s="13">
        <f t="shared" si="25"/>
        <v>-1360000</v>
      </c>
      <c r="O557" s="14"/>
      <c r="P557" s="27">
        <v>3409</v>
      </c>
    </row>
    <row r="558" spans="1:16" x14ac:dyDescent="0.25">
      <c r="A558" s="12">
        <f t="shared" si="26"/>
        <v>549</v>
      </c>
      <c r="B558" s="12">
        <v>22024111</v>
      </c>
      <c r="C558" s="12" t="s">
        <v>3003</v>
      </c>
      <c r="D558" s="12" t="s">
        <v>2786</v>
      </c>
      <c r="E558" s="12" t="s">
        <v>22</v>
      </c>
      <c r="F558" s="12" t="s">
        <v>2953</v>
      </c>
      <c r="G558" s="13">
        <v>0</v>
      </c>
      <c r="H558" s="13">
        <f t="shared" si="24"/>
        <v>-1360000</v>
      </c>
      <c r="I558" s="13">
        <v>5040000</v>
      </c>
      <c r="J558" s="13"/>
      <c r="K558" s="13"/>
      <c r="L558" s="13">
        <v>-6400000</v>
      </c>
      <c r="M558" s="13">
        <v>0</v>
      </c>
      <c r="N558" s="13">
        <f t="shared" si="25"/>
        <v>-1360000</v>
      </c>
      <c r="O558" s="14"/>
      <c r="P558" s="27">
        <v>3410</v>
      </c>
    </row>
    <row r="559" spans="1:16" x14ac:dyDescent="0.25">
      <c r="A559" s="12">
        <f t="shared" si="26"/>
        <v>550</v>
      </c>
      <c r="B559" s="12">
        <v>22024116</v>
      </c>
      <c r="C559" s="12" t="s">
        <v>3004</v>
      </c>
      <c r="D559" s="12" t="s">
        <v>2786</v>
      </c>
      <c r="E559" s="12" t="s">
        <v>22</v>
      </c>
      <c r="F559" s="12" t="s">
        <v>2953</v>
      </c>
      <c r="G559" s="13">
        <v>0</v>
      </c>
      <c r="H559" s="13">
        <f t="shared" si="24"/>
        <v>-1360000</v>
      </c>
      <c r="I559" s="13">
        <v>5040000</v>
      </c>
      <c r="J559" s="13"/>
      <c r="K559" s="13"/>
      <c r="L559" s="13">
        <v>-6400000</v>
      </c>
      <c r="M559" s="13">
        <v>0</v>
      </c>
      <c r="N559" s="13">
        <f t="shared" si="25"/>
        <v>-1360000</v>
      </c>
      <c r="O559" s="14"/>
      <c r="P559" s="27">
        <v>3411</v>
      </c>
    </row>
    <row r="560" spans="1:16" x14ac:dyDescent="0.25">
      <c r="A560" s="12">
        <f t="shared" si="26"/>
        <v>551</v>
      </c>
      <c r="B560" s="12">
        <v>22024119</v>
      </c>
      <c r="C560" s="12" t="s">
        <v>3005</v>
      </c>
      <c r="D560" s="12" t="s">
        <v>2786</v>
      </c>
      <c r="E560" s="12" t="s">
        <v>22</v>
      </c>
      <c r="F560" s="12" t="s">
        <v>2953</v>
      </c>
      <c r="G560" s="13">
        <v>0</v>
      </c>
      <c r="H560" s="13">
        <f t="shared" si="24"/>
        <v>-1360000</v>
      </c>
      <c r="I560" s="13">
        <v>5040000</v>
      </c>
      <c r="J560" s="13"/>
      <c r="K560" s="13"/>
      <c r="L560" s="13">
        <v>-6400000</v>
      </c>
      <c r="M560" s="13">
        <v>0</v>
      </c>
      <c r="N560" s="13">
        <f t="shared" si="25"/>
        <v>-1360000</v>
      </c>
      <c r="O560" s="14"/>
      <c r="P560" s="27">
        <v>3412</v>
      </c>
    </row>
    <row r="561" spans="1:16" x14ac:dyDescent="0.25">
      <c r="A561" s="12">
        <f t="shared" si="26"/>
        <v>552</v>
      </c>
      <c r="B561" s="12">
        <v>22024125</v>
      </c>
      <c r="C561" s="12" t="s">
        <v>3006</v>
      </c>
      <c r="D561" s="12" t="s">
        <v>2786</v>
      </c>
      <c r="E561" s="12" t="s">
        <v>22</v>
      </c>
      <c r="F561" s="12" t="s">
        <v>2953</v>
      </c>
      <c r="G561" s="13">
        <v>0</v>
      </c>
      <c r="H561" s="13">
        <f t="shared" si="24"/>
        <v>-1360000</v>
      </c>
      <c r="I561" s="13">
        <v>5040000</v>
      </c>
      <c r="J561" s="13"/>
      <c r="K561" s="13"/>
      <c r="L561" s="13">
        <v>-6400000</v>
      </c>
      <c r="M561" s="13">
        <v>0</v>
      </c>
      <c r="N561" s="13">
        <f t="shared" si="25"/>
        <v>-1360000</v>
      </c>
      <c r="O561" s="14"/>
      <c r="P561" s="27">
        <v>3413</v>
      </c>
    </row>
    <row r="562" spans="1:16" x14ac:dyDescent="0.25">
      <c r="A562" s="12">
        <f t="shared" si="26"/>
        <v>553</v>
      </c>
      <c r="B562" s="12">
        <v>22024128</v>
      </c>
      <c r="C562" s="12" t="s">
        <v>3007</v>
      </c>
      <c r="D562" s="12" t="s">
        <v>2786</v>
      </c>
      <c r="E562" s="12" t="s">
        <v>22</v>
      </c>
      <c r="F562" s="12" t="s">
        <v>2953</v>
      </c>
      <c r="G562" s="13">
        <v>0</v>
      </c>
      <c r="H562" s="13">
        <f t="shared" si="24"/>
        <v>-1360000</v>
      </c>
      <c r="I562" s="13">
        <v>5040000</v>
      </c>
      <c r="J562" s="13"/>
      <c r="K562" s="13"/>
      <c r="L562" s="13">
        <v>-6400000</v>
      </c>
      <c r="M562" s="13">
        <v>0</v>
      </c>
      <c r="N562" s="13">
        <f t="shared" si="25"/>
        <v>-1360000</v>
      </c>
      <c r="O562" s="14"/>
      <c r="P562" s="27">
        <v>3414</v>
      </c>
    </row>
    <row r="563" spans="1:16" x14ac:dyDescent="0.25">
      <c r="A563" s="12">
        <f t="shared" si="26"/>
        <v>554</v>
      </c>
      <c r="B563" s="12">
        <v>22024130</v>
      </c>
      <c r="C563" s="12" t="s">
        <v>3008</v>
      </c>
      <c r="D563" s="12" t="s">
        <v>2786</v>
      </c>
      <c r="E563" s="12" t="s">
        <v>22</v>
      </c>
      <c r="F563" s="12" t="s">
        <v>2953</v>
      </c>
      <c r="G563" s="13">
        <v>0</v>
      </c>
      <c r="H563" s="13">
        <f t="shared" si="24"/>
        <v>-1360000</v>
      </c>
      <c r="I563" s="13">
        <v>5040000</v>
      </c>
      <c r="J563" s="13"/>
      <c r="K563" s="13"/>
      <c r="L563" s="13">
        <v>-6400000</v>
      </c>
      <c r="M563" s="13">
        <v>0</v>
      </c>
      <c r="N563" s="13">
        <f t="shared" si="25"/>
        <v>-1360000</v>
      </c>
      <c r="O563" s="14"/>
      <c r="P563" s="27">
        <v>3415</v>
      </c>
    </row>
    <row r="564" spans="1:16" x14ac:dyDescent="0.25">
      <c r="A564" s="12">
        <f t="shared" si="26"/>
        <v>555</v>
      </c>
      <c r="B564" s="12">
        <v>22024136</v>
      </c>
      <c r="C564" s="12" t="s">
        <v>3009</v>
      </c>
      <c r="D564" s="12" t="s">
        <v>2786</v>
      </c>
      <c r="E564" s="12" t="s">
        <v>22</v>
      </c>
      <c r="F564" s="12" t="s">
        <v>2953</v>
      </c>
      <c r="G564" s="13">
        <v>0</v>
      </c>
      <c r="H564" s="13">
        <f t="shared" si="24"/>
        <v>-1360000</v>
      </c>
      <c r="I564" s="13">
        <v>5040000</v>
      </c>
      <c r="J564" s="13"/>
      <c r="K564" s="13"/>
      <c r="L564" s="13">
        <v>-6400000</v>
      </c>
      <c r="M564" s="13">
        <v>0</v>
      </c>
      <c r="N564" s="13">
        <f t="shared" si="25"/>
        <v>-1360000</v>
      </c>
      <c r="O564" s="14"/>
      <c r="P564" s="27">
        <v>3416</v>
      </c>
    </row>
    <row r="565" spans="1:16" x14ac:dyDescent="0.25">
      <c r="A565" s="12">
        <f t="shared" si="26"/>
        <v>556</v>
      </c>
      <c r="B565" s="12">
        <v>22024151</v>
      </c>
      <c r="C565" s="12" t="s">
        <v>3010</v>
      </c>
      <c r="D565" s="12" t="s">
        <v>2786</v>
      </c>
      <c r="E565" s="12" t="s">
        <v>22</v>
      </c>
      <c r="F565" s="12" t="s">
        <v>2953</v>
      </c>
      <c r="G565" s="13">
        <v>0</v>
      </c>
      <c r="H565" s="13">
        <f t="shared" si="24"/>
        <v>-1360000</v>
      </c>
      <c r="I565" s="13">
        <v>5040000</v>
      </c>
      <c r="J565" s="13"/>
      <c r="K565" s="13"/>
      <c r="L565" s="13">
        <v>-6400000</v>
      </c>
      <c r="M565" s="13">
        <v>0</v>
      </c>
      <c r="N565" s="13">
        <f t="shared" si="25"/>
        <v>-1360000</v>
      </c>
      <c r="O565" s="14"/>
      <c r="P565" s="27">
        <v>3417</v>
      </c>
    </row>
    <row r="566" spans="1:16" x14ac:dyDescent="0.25">
      <c r="A566" s="12">
        <f t="shared" si="26"/>
        <v>557</v>
      </c>
      <c r="B566" s="12">
        <v>22024152</v>
      </c>
      <c r="C566" s="12" t="s">
        <v>3011</v>
      </c>
      <c r="D566" s="12" t="s">
        <v>2786</v>
      </c>
      <c r="E566" s="12" t="s">
        <v>22</v>
      </c>
      <c r="F566" s="12" t="s">
        <v>2953</v>
      </c>
      <c r="G566" s="13">
        <v>0</v>
      </c>
      <c r="H566" s="13">
        <f t="shared" si="24"/>
        <v>-1360000</v>
      </c>
      <c r="I566" s="13">
        <v>5040000</v>
      </c>
      <c r="J566" s="13"/>
      <c r="K566" s="13"/>
      <c r="L566" s="13">
        <v>-6400000</v>
      </c>
      <c r="M566" s="13">
        <v>0</v>
      </c>
      <c r="N566" s="13">
        <f t="shared" si="25"/>
        <v>-1360000</v>
      </c>
      <c r="O566" s="14"/>
      <c r="P566" s="27">
        <v>3418</v>
      </c>
    </row>
    <row r="567" spans="1:16" x14ac:dyDescent="0.25">
      <c r="A567" s="12">
        <f t="shared" si="26"/>
        <v>558</v>
      </c>
      <c r="B567" s="12">
        <v>22024161</v>
      </c>
      <c r="C567" s="12" t="s">
        <v>3012</v>
      </c>
      <c r="D567" s="12" t="s">
        <v>2786</v>
      </c>
      <c r="E567" s="12" t="s">
        <v>22</v>
      </c>
      <c r="F567" s="12" t="s">
        <v>2953</v>
      </c>
      <c r="G567" s="13">
        <v>0</v>
      </c>
      <c r="H567" s="13">
        <f t="shared" si="24"/>
        <v>-1360000</v>
      </c>
      <c r="I567" s="13">
        <v>5040000</v>
      </c>
      <c r="J567" s="13"/>
      <c r="K567" s="13"/>
      <c r="L567" s="13">
        <v>-6400000</v>
      </c>
      <c r="M567" s="13">
        <v>0</v>
      </c>
      <c r="N567" s="13">
        <f t="shared" si="25"/>
        <v>-1360000</v>
      </c>
      <c r="O567" s="14"/>
      <c r="P567" s="27">
        <v>3419</v>
      </c>
    </row>
    <row r="568" spans="1:16" x14ac:dyDescent="0.25">
      <c r="A568" s="12">
        <f t="shared" si="26"/>
        <v>559</v>
      </c>
      <c r="B568" s="12">
        <v>22024173</v>
      </c>
      <c r="C568" s="12" t="s">
        <v>812</v>
      </c>
      <c r="D568" s="12" t="s">
        <v>2786</v>
      </c>
      <c r="E568" s="12" t="s">
        <v>22</v>
      </c>
      <c r="F568" s="12" t="s">
        <v>2953</v>
      </c>
      <c r="G568" s="13">
        <v>0</v>
      </c>
      <c r="H568" s="13">
        <f t="shared" si="24"/>
        <v>-1360000</v>
      </c>
      <c r="I568" s="13">
        <v>5040000</v>
      </c>
      <c r="J568" s="13"/>
      <c r="K568" s="13"/>
      <c r="L568" s="13">
        <v>-6400000</v>
      </c>
      <c r="M568" s="13">
        <v>0</v>
      </c>
      <c r="N568" s="13">
        <f t="shared" si="25"/>
        <v>-1360000</v>
      </c>
      <c r="O568" s="14"/>
      <c r="P568" s="27">
        <v>3420</v>
      </c>
    </row>
    <row r="569" spans="1:16" x14ac:dyDescent="0.25">
      <c r="A569" s="12">
        <f t="shared" si="26"/>
        <v>560</v>
      </c>
      <c r="B569" s="12">
        <v>22024176</v>
      </c>
      <c r="C569" s="12" t="s">
        <v>3013</v>
      </c>
      <c r="D569" s="12" t="s">
        <v>2786</v>
      </c>
      <c r="E569" s="12" t="s">
        <v>22</v>
      </c>
      <c r="F569" s="12" t="s">
        <v>2953</v>
      </c>
      <c r="G569" s="13">
        <v>0</v>
      </c>
      <c r="H569" s="13">
        <f t="shared" si="24"/>
        <v>-1360000</v>
      </c>
      <c r="I569" s="13">
        <v>5040000</v>
      </c>
      <c r="J569" s="13"/>
      <c r="K569" s="13"/>
      <c r="L569" s="13">
        <v>-6400000</v>
      </c>
      <c r="M569" s="13">
        <v>0</v>
      </c>
      <c r="N569" s="13">
        <f t="shared" si="25"/>
        <v>-1360000</v>
      </c>
      <c r="O569" s="14"/>
      <c r="P569" s="27">
        <v>3421</v>
      </c>
    </row>
    <row r="570" spans="1:16" x14ac:dyDescent="0.25">
      <c r="A570" s="12">
        <f t="shared" si="26"/>
        <v>561</v>
      </c>
      <c r="B570" s="12">
        <v>22024177</v>
      </c>
      <c r="C570" s="12" t="s">
        <v>741</v>
      </c>
      <c r="D570" s="12" t="s">
        <v>2786</v>
      </c>
      <c r="E570" s="12" t="s">
        <v>22</v>
      </c>
      <c r="F570" s="12" t="s">
        <v>2953</v>
      </c>
      <c r="G570" s="13">
        <v>0</v>
      </c>
      <c r="H570" s="13">
        <f t="shared" si="24"/>
        <v>-1360000</v>
      </c>
      <c r="I570" s="13">
        <v>5040000</v>
      </c>
      <c r="J570" s="13"/>
      <c r="K570" s="13"/>
      <c r="L570" s="13">
        <v>-6400000</v>
      </c>
      <c r="M570" s="13">
        <v>0</v>
      </c>
      <c r="N570" s="13">
        <f t="shared" si="25"/>
        <v>-1360000</v>
      </c>
      <c r="O570" s="14"/>
      <c r="P570" s="27">
        <v>3422</v>
      </c>
    </row>
    <row r="571" spans="1:16" x14ac:dyDescent="0.25">
      <c r="A571" s="12">
        <f t="shared" si="26"/>
        <v>562</v>
      </c>
      <c r="B571" s="12">
        <v>22024178</v>
      </c>
      <c r="C571" s="12" t="s">
        <v>3014</v>
      </c>
      <c r="D571" s="12" t="s">
        <v>2786</v>
      </c>
      <c r="E571" s="12" t="s">
        <v>22</v>
      </c>
      <c r="F571" s="12" t="s">
        <v>2953</v>
      </c>
      <c r="G571" s="13">
        <v>0</v>
      </c>
      <c r="H571" s="13">
        <f t="shared" si="24"/>
        <v>-1360000</v>
      </c>
      <c r="I571" s="13">
        <v>5040000</v>
      </c>
      <c r="J571" s="13"/>
      <c r="K571" s="13"/>
      <c r="L571" s="13">
        <v>-6400000</v>
      </c>
      <c r="M571" s="13">
        <v>0</v>
      </c>
      <c r="N571" s="13">
        <f t="shared" si="25"/>
        <v>-1360000</v>
      </c>
      <c r="O571" s="14"/>
      <c r="P571" s="27">
        <v>3423</v>
      </c>
    </row>
    <row r="572" spans="1:16" x14ac:dyDescent="0.25">
      <c r="A572" s="12">
        <f t="shared" si="26"/>
        <v>563</v>
      </c>
      <c r="B572" s="12">
        <v>22024184</v>
      </c>
      <c r="C572" s="12" t="s">
        <v>3015</v>
      </c>
      <c r="D572" s="12" t="s">
        <v>2786</v>
      </c>
      <c r="E572" s="12" t="s">
        <v>22</v>
      </c>
      <c r="F572" s="12" t="s">
        <v>2953</v>
      </c>
      <c r="G572" s="13">
        <v>0</v>
      </c>
      <c r="H572" s="13">
        <f t="shared" si="24"/>
        <v>-1360000</v>
      </c>
      <c r="I572" s="13">
        <v>5040000</v>
      </c>
      <c r="J572" s="13"/>
      <c r="K572" s="13"/>
      <c r="L572" s="13">
        <v>-6400000</v>
      </c>
      <c r="M572" s="13">
        <v>0</v>
      </c>
      <c r="N572" s="13">
        <f t="shared" si="25"/>
        <v>-1360000</v>
      </c>
      <c r="O572" s="14"/>
      <c r="P572" s="27">
        <v>3424</v>
      </c>
    </row>
    <row r="573" spans="1:16" x14ac:dyDescent="0.25">
      <c r="A573" s="12">
        <f t="shared" si="26"/>
        <v>564</v>
      </c>
      <c r="B573" s="12">
        <v>22024195</v>
      </c>
      <c r="C573" s="12" t="s">
        <v>2078</v>
      </c>
      <c r="D573" s="12" t="s">
        <v>2786</v>
      </c>
      <c r="E573" s="12" t="s">
        <v>22</v>
      </c>
      <c r="F573" s="12" t="s">
        <v>2953</v>
      </c>
      <c r="G573" s="13">
        <v>0</v>
      </c>
      <c r="H573" s="13">
        <f t="shared" si="24"/>
        <v>-1360000</v>
      </c>
      <c r="I573" s="13">
        <v>5040000</v>
      </c>
      <c r="J573" s="13"/>
      <c r="K573" s="13"/>
      <c r="L573" s="13">
        <v>-6400000</v>
      </c>
      <c r="M573" s="13">
        <v>0</v>
      </c>
      <c r="N573" s="13">
        <f t="shared" si="25"/>
        <v>-1360000</v>
      </c>
      <c r="O573" s="14"/>
      <c r="P573" s="27">
        <v>3425</v>
      </c>
    </row>
    <row r="574" spans="1:16" x14ac:dyDescent="0.25">
      <c r="A574" s="12">
        <f t="shared" si="26"/>
        <v>565</v>
      </c>
      <c r="B574" s="12">
        <v>22024196</v>
      </c>
      <c r="C574" s="12" t="s">
        <v>3016</v>
      </c>
      <c r="D574" s="12" t="s">
        <v>2786</v>
      </c>
      <c r="E574" s="12" t="s">
        <v>22</v>
      </c>
      <c r="F574" s="12" t="s">
        <v>2953</v>
      </c>
      <c r="G574" s="13">
        <v>0</v>
      </c>
      <c r="H574" s="13">
        <f t="shared" si="24"/>
        <v>-1360000</v>
      </c>
      <c r="I574" s="13">
        <v>5040000</v>
      </c>
      <c r="J574" s="13"/>
      <c r="K574" s="13"/>
      <c r="L574" s="13">
        <v>-6400000</v>
      </c>
      <c r="M574" s="13">
        <v>0</v>
      </c>
      <c r="N574" s="13">
        <f t="shared" si="25"/>
        <v>-1360000</v>
      </c>
      <c r="O574" s="14"/>
      <c r="P574" s="27">
        <v>3426</v>
      </c>
    </row>
    <row r="575" spans="1:16" x14ac:dyDescent="0.25">
      <c r="A575" s="12">
        <f t="shared" si="26"/>
        <v>566</v>
      </c>
      <c r="B575" s="12">
        <v>22024105</v>
      </c>
      <c r="C575" s="12" t="s">
        <v>634</v>
      </c>
      <c r="D575" s="12" t="s">
        <v>2786</v>
      </c>
      <c r="E575" s="12" t="s">
        <v>22</v>
      </c>
      <c r="F575" s="12" t="s">
        <v>2953</v>
      </c>
      <c r="G575" s="13">
        <v>0</v>
      </c>
      <c r="H575" s="13">
        <f t="shared" si="24"/>
        <v>-1045000</v>
      </c>
      <c r="I575" s="13">
        <v>5355000</v>
      </c>
      <c r="J575" s="13"/>
      <c r="K575" s="13"/>
      <c r="L575" s="13">
        <v>-6400000</v>
      </c>
      <c r="M575" s="13">
        <v>0</v>
      </c>
      <c r="N575" s="13">
        <f t="shared" si="25"/>
        <v>-1045000</v>
      </c>
      <c r="O575" s="14"/>
      <c r="P575" s="27">
        <v>3427</v>
      </c>
    </row>
    <row r="576" spans="1:16" x14ac:dyDescent="0.25">
      <c r="A576" s="12">
        <f t="shared" si="26"/>
        <v>567</v>
      </c>
      <c r="B576" s="12">
        <v>22024180</v>
      </c>
      <c r="C576" s="12" t="s">
        <v>779</v>
      </c>
      <c r="D576" s="12" t="s">
        <v>2786</v>
      </c>
      <c r="E576" s="12" t="s">
        <v>22</v>
      </c>
      <c r="F576" s="12" t="s">
        <v>2953</v>
      </c>
      <c r="G576" s="13">
        <v>0</v>
      </c>
      <c r="H576" s="13">
        <f t="shared" si="24"/>
        <v>-1045000</v>
      </c>
      <c r="I576" s="13">
        <v>5355000</v>
      </c>
      <c r="J576" s="13"/>
      <c r="K576" s="13"/>
      <c r="L576" s="13">
        <v>-6400000</v>
      </c>
      <c r="M576" s="13">
        <v>0</v>
      </c>
      <c r="N576" s="13">
        <f t="shared" si="25"/>
        <v>-1045000</v>
      </c>
      <c r="O576" s="14"/>
      <c r="P576" s="27">
        <v>3428</v>
      </c>
    </row>
    <row r="577" spans="1:16" x14ac:dyDescent="0.25">
      <c r="A577" s="12">
        <f t="shared" si="26"/>
        <v>568</v>
      </c>
      <c r="B577" s="12">
        <v>22024131</v>
      </c>
      <c r="C577" s="12" t="s">
        <v>3017</v>
      </c>
      <c r="D577" s="12" t="s">
        <v>2786</v>
      </c>
      <c r="E577" s="12" t="s">
        <v>22</v>
      </c>
      <c r="F577" s="12" t="s">
        <v>2953</v>
      </c>
      <c r="G577" s="13">
        <v>0</v>
      </c>
      <c r="H577" s="13">
        <f t="shared" si="24"/>
        <v>-730000</v>
      </c>
      <c r="I577" s="13">
        <v>5670000</v>
      </c>
      <c r="J577" s="13"/>
      <c r="K577" s="13"/>
      <c r="L577" s="13">
        <v>-6400000</v>
      </c>
      <c r="M577" s="13">
        <v>0</v>
      </c>
      <c r="N577" s="13">
        <f t="shared" si="25"/>
        <v>-730000</v>
      </c>
      <c r="O577" s="14"/>
      <c r="P577" s="27">
        <v>3429</v>
      </c>
    </row>
    <row r="578" spans="1:16" x14ac:dyDescent="0.25">
      <c r="A578" s="12">
        <f t="shared" si="26"/>
        <v>569</v>
      </c>
      <c r="B578" s="12">
        <v>22024154</v>
      </c>
      <c r="C578" s="12" t="s">
        <v>3018</v>
      </c>
      <c r="D578" s="12" t="s">
        <v>2786</v>
      </c>
      <c r="E578" s="12" t="s">
        <v>22</v>
      </c>
      <c r="F578" s="12" t="s">
        <v>2953</v>
      </c>
      <c r="G578" s="13">
        <v>0</v>
      </c>
      <c r="H578" s="13">
        <f t="shared" si="24"/>
        <v>-730000</v>
      </c>
      <c r="I578" s="13">
        <v>5670000</v>
      </c>
      <c r="J578" s="13"/>
      <c r="K578" s="13"/>
      <c r="L578" s="13">
        <v>-6400000</v>
      </c>
      <c r="M578" s="13">
        <v>0</v>
      </c>
      <c r="N578" s="13">
        <f t="shared" si="25"/>
        <v>-730000</v>
      </c>
      <c r="O578" s="14"/>
      <c r="P578" s="27">
        <v>3430</v>
      </c>
    </row>
    <row r="579" spans="1:16" x14ac:dyDescent="0.25">
      <c r="A579" s="12">
        <f t="shared" si="26"/>
        <v>570</v>
      </c>
      <c r="B579" s="12">
        <v>22024108</v>
      </c>
      <c r="C579" s="12" t="s">
        <v>1222</v>
      </c>
      <c r="D579" s="12" t="s">
        <v>2786</v>
      </c>
      <c r="E579" s="12" t="s">
        <v>22</v>
      </c>
      <c r="F579" s="12" t="s">
        <v>2953</v>
      </c>
      <c r="G579" s="13">
        <v>0</v>
      </c>
      <c r="H579" s="13">
        <f t="shared" si="24"/>
        <v>-100000</v>
      </c>
      <c r="I579" s="13">
        <v>6300000</v>
      </c>
      <c r="J579" s="13"/>
      <c r="K579" s="13"/>
      <c r="L579" s="13">
        <v>-6400000</v>
      </c>
      <c r="M579" s="13">
        <v>0</v>
      </c>
      <c r="N579" s="13">
        <f t="shared" si="25"/>
        <v>-100000</v>
      </c>
      <c r="O579" s="14"/>
      <c r="P579" s="27">
        <v>3431</v>
      </c>
    </row>
    <row r="580" spans="1:16" x14ac:dyDescent="0.25">
      <c r="A580" s="12">
        <f t="shared" si="26"/>
        <v>571</v>
      </c>
      <c r="B580" s="12">
        <v>22024192</v>
      </c>
      <c r="C580" s="12" t="s">
        <v>3019</v>
      </c>
      <c r="D580" s="12" t="s">
        <v>2786</v>
      </c>
      <c r="E580" s="12" t="s">
        <v>22</v>
      </c>
      <c r="F580" s="12" t="s">
        <v>2953</v>
      </c>
      <c r="G580" s="13">
        <v>0</v>
      </c>
      <c r="H580" s="13">
        <f t="shared" si="24"/>
        <v>-100000</v>
      </c>
      <c r="I580" s="13">
        <v>6300000</v>
      </c>
      <c r="J580" s="13"/>
      <c r="K580" s="13"/>
      <c r="L580" s="13">
        <v>-6400000</v>
      </c>
      <c r="M580" s="13">
        <v>0</v>
      </c>
      <c r="N580" s="13">
        <f t="shared" si="25"/>
        <v>-100000</v>
      </c>
      <c r="O580" s="14"/>
      <c r="P580" s="27">
        <v>3432</v>
      </c>
    </row>
    <row r="581" spans="1:16" x14ac:dyDescent="0.25">
      <c r="A581" s="12">
        <f t="shared" si="26"/>
        <v>572</v>
      </c>
      <c r="B581" s="12">
        <v>22024171</v>
      </c>
      <c r="C581" s="12" t="s">
        <v>3020</v>
      </c>
      <c r="D581" s="12" t="s">
        <v>2786</v>
      </c>
      <c r="E581" s="12" t="s">
        <v>22</v>
      </c>
      <c r="F581" s="12" t="s">
        <v>2953</v>
      </c>
      <c r="G581" s="13">
        <v>0</v>
      </c>
      <c r="H581" s="13">
        <f t="shared" si="24"/>
        <v>-5392000</v>
      </c>
      <c r="I581" s="13">
        <v>1008000</v>
      </c>
      <c r="J581" s="13"/>
      <c r="K581" s="13"/>
      <c r="L581" s="13">
        <v>-6400000</v>
      </c>
      <c r="M581" s="13">
        <v>1008000</v>
      </c>
      <c r="N581" s="13">
        <f t="shared" si="25"/>
        <v>-6400000</v>
      </c>
      <c r="O581" s="14"/>
      <c r="P581" s="27">
        <v>3433</v>
      </c>
    </row>
    <row r="582" spans="1:16" x14ac:dyDescent="0.25">
      <c r="A582" s="12">
        <f t="shared" si="26"/>
        <v>573</v>
      </c>
      <c r="B582" s="12">
        <v>22021519</v>
      </c>
      <c r="C582" s="12" t="s">
        <v>3022</v>
      </c>
      <c r="D582" s="12" t="s">
        <v>2786</v>
      </c>
      <c r="E582" s="12" t="s">
        <v>22</v>
      </c>
      <c r="F582" s="12" t="s">
        <v>3021</v>
      </c>
      <c r="G582" s="13">
        <v>-2825000</v>
      </c>
      <c r="H582" s="13">
        <f t="shared" si="24"/>
        <v>1335000.0000000009</v>
      </c>
      <c r="I582" s="13">
        <v>1755000.0000000005</v>
      </c>
      <c r="J582" s="13"/>
      <c r="K582" s="13"/>
      <c r="L582" s="13">
        <v>-419999.99999999953</v>
      </c>
      <c r="M582" s="13">
        <v>0</v>
      </c>
      <c r="N582" s="13">
        <f t="shared" si="25"/>
        <v>-1489999.9999999991</v>
      </c>
      <c r="O582" s="14"/>
      <c r="P582" s="27">
        <v>3436</v>
      </c>
    </row>
    <row r="583" spans="1:16" x14ac:dyDescent="0.25">
      <c r="A583" s="12">
        <f t="shared" si="26"/>
        <v>574</v>
      </c>
      <c r="B583" s="12">
        <v>22021524</v>
      </c>
      <c r="C583" s="12" t="s">
        <v>3023</v>
      </c>
      <c r="D583" s="12" t="s">
        <v>2786</v>
      </c>
      <c r="E583" s="12" t="s">
        <v>22</v>
      </c>
      <c r="F583" s="12" t="s">
        <v>3021</v>
      </c>
      <c r="G583" s="13">
        <v>-2825000</v>
      </c>
      <c r="H583" s="13">
        <f t="shared" si="24"/>
        <v>1335000.0000000009</v>
      </c>
      <c r="I583" s="13">
        <v>1755000.0000000005</v>
      </c>
      <c r="J583" s="13"/>
      <c r="K583" s="13"/>
      <c r="L583" s="13">
        <v>-419999.99999999953</v>
      </c>
      <c r="M583" s="13">
        <v>0</v>
      </c>
      <c r="N583" s="13">
        <f t="shared" si="25"/>
        <v>-1489999.9999999991</v>
      </c>
      <c r="O583" s="14"/>
      <c r="P583" s="27">
        <v>3437</v>
      </c>
    </row>
    <row r="584" spans="1:16" x14ac:dyDescent="0.25">
      <c r="A584" s="12">
        <f t="shared" si="26"/>
        <v>575</v>
      </c>
      <c r="B584" s="12">
        <v>22021562</v>
      </c>
      <c r="C584" s="12" t="s">
        <v>3025</v>
      </c>
      <c r="D584" s="12" t="s">
        <v>2786</v>
      </c>
      <c r="E584" s="12" t="s">
        <v>22</v>
      </c>
      <c r="F584" s="12" t="s">
        <v>3021</v>
      </c>
      <c r="G584" s="13">
        <v>0</v>
      </c>
      <c r="H584" s="13">
        <f t="shared" si="24"/>
        <v>-1990000</v>
      </c>
      <c r="I584" s="13">
        <v>4410000</v>
      </c>
      <c r="J584" s="13"/>
      <c r="K584" s="13"/>
      <c r="L584" s="13">
        <v>-6400000</v>
      </c>
      <c r="M584" s="13">
        <v>0</v>
      </c>
      <c r="N584" s="13">
        <f t="shared" si="25"/>
        <v>-1990000</v>
      </c>
      <c r="O584" s="14"/>
      <c r="P584" s="27">
        <v>3440</v>
      </c>
    </row>
    <row r="585" spans="1:16" x14ac:dyDescent="0.25">
      <c r="A585" s="12">
        <f t="shared" si="26"/>
        <v>576</v>
      </c>
      <c r="B585" s="12">
        <v>22021570</v>
      </c>
      <c r="C585" s="12" t="s">
        <v>226</v>
      </c>
      <c r="D585" s="12" t="s">
        <v>2786</v>
      </c>
      <c r="E585" s="12" t="s">
        <v>22</v>
      </c>
      <c r="F585" s="12" t="s">
        <v>3021</v>
      </c>
      <c r="G585" s="13">
        <v>0</v>
      </c>
      <c r="H585" s="13">
        <f t="shared" si="24"/>
        <v>-1675000</v>
      </c>
      <c r="I585" s="13">
        <v>4725000</v>
      </c>
      <c r="J585" s="13"/>
      <c r="K585" s="13"/>
      <c r="L585" s="13">
        <v>-6400000</v>
      </c>
      <c r="M585" s="13">
        <v>0</v>
      </c>
      <c r="N585" s="13">
        <f t="shared" si="25"/>
        <v>-1675000</v>
      </c>
      <c r="O585" s="14"/>
      <c r="P585" s="27">
        <v>3441</v>
      </c>
    </row>
    <row r="586" spans="1:16" x14ac:dyDescent="0.25">
      <c r="A586" s="12">
        <f t="shared" si="26"/>
        <v>577</v>
      </c>
      <c r="B586" s="12">
        <v>22021587</v>
      </c>
      <c r="C586" s="12" t="s">
        <v>3026</v>
      </c>
      <c r="D586" s="12" t="s">
        <v>2786</v>
      </c>
      <c r="E586" s="12" t="s">
        <v>22</v>
      </c>
      <c r="F586" s="12" t="s">
        <v>3021</v>
      </c>
      <c r="G586" s="13">
        <v>0</v>
      </c>
      <c r="H586" s="13">
        <f t="shared" ref="H586:H649" si="27">SUM(I586:L586)</f>
        <v>-1675000</v>
      </c>
      <c r="I586" s="13">
        <v>4725000</v>
      </c>
      <c r="J586" s="13"/>
      <c r="K586" s="13"/>
      <c r="L586" s="13">
        <v>-6400000</v>
      </c>
      <c r="M586" s="13">
        <v>0</v>
      </c>
      <c r="N586" s="13">
        <f t="shared" ref="N586:N649" si="28">G586+H586-M586</f>
        <v>-1675000</v>
      </c>
      <c r="O586" s="14"/>
      <c r="P586" s="27">
        <v>3442</v>
      </c>
    </row>
    <row r="587" spans="1:16" x14ac:dyDescent="0.25">
      <c r="A587" s="12">
        <f t="shared" si="26"/>
        <v>578</v>
      </c>
      <c r="B587" s="12">
        <v>22021522</v>
      </c>
      <c r="C587" s="12" t="s">
        <v>306</v>
      </c>
      <c r="D587" s="12" t="s">
        <v>2786</v>
      </c>
      <c r="E587" s="12" t="s">
        <v>22</v>
      </c>
      <c r="F587" s="12" t="s">
        <v>3021</v>
      </c>
      <c r="G587" s="13">
        <v>0</v>
      </c>
      <c r="H587" s="13">
        <f t="shared" si="27"/>
        <v>-1360000</v>
      </c>
      <c r="I587" s="13">
        <v>5040000</v>
      </c>
      <c r="J587" s="13"/>
      <c r="K587" s="13"/>
      <c r="L587" s="13">
        <v>-6400000</v>
      </c>
      <c r="M587" s="13">
        <v>0</v>
      </c>
      <c r="N587" s="13">
        <f t="shared" si="28"/>
        <v>-1360000</v>
      </c>
      <c r="O587" s="14"/>
      <c r="P587" s="27">
        <v>3443</v>
      </c>
    </row>
    <row r="588" spans="1:16" x14ac:dyDescent="0.25">
      <c r="A588" s="12">
        <f t="shared" ref="A588:A651" si="29">A587+1</f>
        <v>579</v>
      </c>
      <c r="B588" s="12">
        <v>22021534</v>
      </c>
      <c r="C588" s="12" t="s">
        <v>346</v>
      </c>
      <c r="D588" s="12" t="s">
        <v>2786</v>
      </c>
      <c r="E588" s="12" t="s">
        <v>22</v>
      </c>
      <c r="F588" s="12" t="s">
        <v>3021</v>
      </c>
      <c r="G588" s="13">
        <v>0</v>
      </c>
      <c r="H588" s="13">
        <f t="shared" si="27"/>
        <v>-1360000</v>
      </c>
      <c r="I588" s="13">
        <v>5040000</v>
      </c>
      <c r="J588" s="13"/>
      <c r="K588" s="13"/>
      <c r="L588" s="13">
        <v>-6400000</v>
      </c>
      <c r="M588" s="13">
        <v>0</v>
      </c>
      <c r="N588" s="13">
        <f t="shared" si="28"/>
        <v>-1360000</v>
      </c>
      <c r="O588" s="14"/>
      <c r="P588" s="27">
        <v>3444</v>
      </c>
    </row>
    <row r="589" spans="1:16" x14ac:dyDescent="0.25">
      <c r="A589" s="12">
        <f t="shared" si="29"/>
        <v>580</v>
      </c>
      <c r="B589" s="12">
        <v>22021536</v>
      </c>
      <c r="C589" s="12" t="s">
        <v>736</v>
      </c>
      <c r="D589" s="12" t="s">
        <v>2786</v>
      </c>
      <c r="E589" s="12" t="s">
        <v>22</v>
      </c>
      <c r="F589" s="12" t="s">
        <v>3021</v>
      </c>
      <c r="G589" s="13">
        <v>0</v>
      </c>
      <c r="H589" s="13">
        <f t="shared" si="27"/>
        <v>-1360000</v>
      </c>
      <c r="I589" s="13">
        <v>5040000</v>
      </c>
      <c r="J589" s="13"/>
      <c r="K589" s="13"/>
      <c r="L589" s="13">
        <v>-6400000</v>
      </c>
      <c r="M589" s="13">
        <v>0</v>
      </c>
      <c r="N589" s="13">
        <f t="shared" si="28"/>
        <v>-1360000</v>
      </c>
      <c r="O589" s="14"/>
      <c r="P589" s="27">
        <v>3445</v>
      </c>
    </row>
    <row r="590" spans="1:16" x14ac:dyDescent="0.25">
      <c r="A590" s="12">
        <f t="shared" si="29"/>
        <v>581</v>
      </c>
      <c r="B590" s="12">
        <v>22021548</v>
      </c>
      <c r="C590" s="12" t="s">
        <v>985</v>
      </c>
      <c r="D590" s="12" t="s">
        <v>2786</v>
      </c>
      <c r="E590" s="12" t="s">
        <v>22</v>
      </c>
      <c r="F590" s="12" t="s">
        <v>3021</v>
      </c>
      <c r="G590" s="13">
        <v>0</v>
      </c>
      <c r="H590" s="13">
        <f t="shared" si="27"/>
        <v>-1045000</v>
      </c>
      <c r="I590" s="13">
        <v>5355000</v>
      </c>
      <c r="J590" s="13"/>
      <c r="K590" s="13"/>
      <c r="L590" s="13">
        <v>-6400000</v>
      </c>
      <c r="M590" s="13">
        <v>0</v>
      </c>
      <c r="N590" s="13">
        <f t="shared" si="28"/>
        <v>-1045000</v>
      </c>
      <c r="O590" s="14"/>
      <c r="P590" s="27">
        <v>3446</v>
      </c>
    </row>
    <row r="591" spans="1:16" x14ac:dyDescent="0.25">
      <c r="A591" s="12">
        <f t="shared" si="29"/>
        <v>582</v>
      </c>
      <c r="B591" s="12">
        <v>22021500</v>
      </c>
      <c r="C591" s="12" t="s">
        <v>3027</v>
      </c>
      <c r="D591" s="12" t="s">
        <v>2786</v>
      </c>
      <c r="E591" s="12" t="s">
        <v>22</v>
      </c>
      <c r="F591" s="12" t="s">
        <v>3021</v>
      </c>
      <c r="G591" s="13">
        <v>0</v>
      </c>
      <c r="H591" s="13">
        <f t="shared" si="27"/>
        <v>-730000</v>
      </c>
      <c r="I591" s="13">
        <v>5670000</v>
      </c>
      <c r="J591" s="13"/>
      <c r="K591" s="13"/>
      <c r="L591" s="13">
        <v>-6400000</v>
      </c>
      <c r="M591" s="13">
        <v>0</v>
      </c>
      <c r="N591" s="13">
        <f t="shared" si="28"/>
        <v>-730000</v>
      </c>
      <c r="O591" s="14"/>
      <c r="P591" s="27">
        <v>3447</v>
      </c>
    </row>
    <row r="592" spans="1:16" x14ac:dyDescent="0.25">
      <c r="A592" s="12">
        <f t="shared" si="29"/>
        <v>583</v>
      </c>
      <c r="B592" s="12">
        <v>22021501</v>
      </c>
      <c r="C592" s="12" t="s">
        <v>1583</v>
      </c>
      <c r="D592" s="12" t="s">
        <v>2786</v>
      </c>
      <c r="E592" s="12" t="s">
        <v>22</v>
      </c>
      <c r="F592" s="12" t="s">
        <v>3021</v>
      </c>
      <c r="G592" s="13">
        <v>0</v>
      </c>
      <c r="H592" s="13">
        <f t="shared" si="27"/>
        <v>-730000</v>
      </c>
      <c r="I592" s="13">
        <v>5670000</v>
      </c>
      <c r="J592" s="13"/>
      <c r="K592" s="13"/>
      <c r="L592" s="13">
        <v>-6400000</v>
      </c>
      <c r="M592" s="13">
        <v>0</v>
      </c>
      <c r="N592" s="13">
        <f t="shared" si="28"/>
        <v>-730000</v>
      </c>
      <c r="O592" s="14"/>
      <c r="P592" s="27">
        <v>3448</v>
      </c>
    </row>
    <row r="593" spans="1:16" x14ac:dyDescent="0.25">
      <c r="A593" s="12">
        <f t="shared" si="29"/>
        <v>584</v>
      </c>
      <c r="B593" s="12">
        <v>22021502</v>
      </c>
      <c r="C593" s="12" t="s">
        <v>3028</v>
      </c>
      <c r="D593" s="12" t="s">
        <v>2786</v>
      </c>
      <c r="E593" s="12" t="s">
        <v>22</v>
      </c>
      <c r="F593" s="12" t="s">
        <v>3021</v>
      </c>
      <c r="G593" s="13">
        <v>0</v>
      </c>
      <c r="H593" s="13">
        <f t="shared" si="27"/>
        <v>-730000</v>
      </c>
      <c r="I593" s="13">
        <v>5670000</v>
      </c>
      <c r="J593" s="13"/>
      <c r="K593" s="13"/>
      <c r="L593" s="13">
        <v>-6400000</v>
      </c>
      <c r="M593" s="13">
        <v>0</v>
      </c>
      <c r="N593" s="13">
        <f t="shared" si="28"/>
        <v>-730000</v>
      </c>
      <c r="O593" s="14"/>
      <c r="P593" s="27">
        <v>3449</v>
      </c>
    </row>
    <row r="594" spans="1:16" x14ac:dyDescent="0.25">
      <c r="A594" s="12">
        <f t="shared" si="29"/>
        <v>585</v>
      </c>
      <c r="B594" s="12">
        <v>22021503</v>
      </c>
      <c r="C594" s="12" t="s">
        <v>3029</v>
      </c>
      <c r="D594" s="12" t="s">
        <v>2786</v>
      </c>
      <c r="E594" s="12" t="s">
        <v>22</v>
      </c>
      <c r="F594" s="12" t="s">
        <v>3021</v>
      </c>
      <c r="G594" s="13">
        <v>0</v>
      </c>
      <c r="H594" s="13">
        <f t="shared" si="27"/>
        <v>-730000</v>
      </c>
      <c r="I594" s="13">
        <v>5670000</v>
      </c>
      <c r="J594" s="13"/>
      <c r="K594" s="13"/>
      <c r="L594" s="13">
        <v>-6400000</v>
      </c>
      <c r="M594" s="13">
        <v>0</v>
      </c>
      <c r="N594" s="13">
        <f t="shared" si="28"/>
        <v>-730000</v>
      </c>
      <c r="O594" s="14"/>
      <c r="P594" s="27">
        <v>3450</v>
      </c>
    </row>
    <row r="595" spans="1:16" x14ac:dyDescent="0.25">
      <c r="A595" s="12">
        <f t="shared" si="29"/>
        <v>586</v>
      </c>
      <c r="B595" s="12">
        <v>22021505</v>
      </c>
      <c r="C595" s="12" t="s">
        <v>3030</v>
      </c>
      <c r="D595" s="12" t="s">
        <v>2786</v>
      </c>
      <c r="E595" s="12" t="s">
        <v>22</v>
      </c>
      <c r="F595" s="12" t="s">
        <v>3021</v>
      </c>
      <c r="G595" s="13">
        <v>0</v>
      </c>
      <c r="H595" s="13">
        <f t="shared" si="27"/>
        <v>-730000</v>
      </c>
      <c r="I595" s="13">
        <v>5670000</v>
      </c>
      <c r="J595" s="13"/>
      <c r="K595" s="13"/>
      <c r="L595" s="13">
        <v>-6400000</v>
      </c>
      <c r="M595" s="13">
        <v>0</v>
      </c>
      <c r="N595" s="13">
        <f t="shared" si="28"/>
        <v>-730000</v>
      </c>
      <c r="O595" s="14"/>
      <c r="P595" s="27">
        <v>3451</v>
      </c>
    </row>
    <row r="596" spans="1:16" x14ac:dyDescent="0.25">
      <c r="A596" s="12">
        <f t="shared" si="29"/>
        <v>587</v>
      </c>
      <c r="B596" s="12">
        <v>22021506</v>
      </c>
      <c r="C596" s="12" t="s">
        <v>3031</v>
      </c>
      <c r="D596" s="12" t="s">
        <v>2786</v>
      </c>
      <c r="E596" s="12" t="s">
        <v>22</v>
      </c>
      <c r="F596" s="12" t="s">
        <v>3021</v>
      </c>
      <c r="G596" s="13">
        <v>0</v>
      </c>
      <c r="H596" s="13">
        <f t="shared" si="27"/>
        <v>-730000</v>
      </c>
      <c r="I596" s="13">
        <v>5670000</v>
      </c>
      <c r="J596" s="13"/>
      <c r="K596" s="13"/>
      <c r="L596" s="13">
        <v>-6400000</v>
      </c>
      <c r="M596" s="13">
        <v>0</v>
      </c>
      <c r="N596" s="13">
        <f t="shared" si="28"/>
        <v>-730000</v>
      </c>
      <c r="O596" s="14"/>
      <c r="P596" s="27">
        <v>3452</v>
      </c>
    </row>
    <row r="597" spans="1:16" x14ac:dyDescent="0.25">
      <c r="A597" s="12">
        <f t="shared" si="29"/>
        <v>588</v>
      </c>
      <c r="B597" s="12">
        <v>22021507</v>
      </c>
      <c r="C597" s="12" t="s">
        <v>3032</v>
      </c>
      <c r="D597" s="12" t="s">
        <v>2786</v>
      </c>
      <c r="E597" s="12" t="s">
        <v>22</v>
      </c>
      <c r="F597" s="12" t="s">
        <v>3021</v>
      </c>
      <c r="G597" s="13">
        <v>0</v>
      </c>
      <c r="H597" s="13">
        <f t="shared" si="27"/>
        <v>-730000</v>
      </c>
      <c r="I597" s="13">
        <v>5670000</v>
      </c>
      <c r="J597" s="13"/>
      <c r="K597" s="13"/>
      <c r="L597" s="13">
        <v>-6400000</v>
      </c>
      <c r="M597" s="13">
        <v>0</v>
      </c>
      <c r="N597" s="13">
        <f t="shared" si="28"/>
        <v>-730000</v>
      </c>
      <c r="O597" s="14"/>
      <c r="P597" s="27">
        <v>3453</v>
      </c>
    </row>
    <row r="598" spans="1:16" x14ac:dyDescent="0.25">
      <c r="A598" s="12">
        <f t="shared" si="29"/>
        <v>589</v>
      </c>
      <c r="B598" s="12">
        <v>22021508</v>
      </c>
      <c r="C598" s="12" t="s">
        <v>3033</v>
      </c>
      <c r="D598" s="12" t="s">
        <v>2786</v>
      </c>
      <c r="E598" s="12" t="s">
        <v>22</v>
      </c>
      <c r="F598" s="12" t="s">
        <v>3021</v>
      </c>
      <c r="G598" s="13">
        <v>0</v>
      </c>
      <c r="H598" s="13">
        <f t="shared" si="27"/>
        <v>-730000</v>
      </c>
      <c r="I598" s="13">
        <v>5670000</v>
      </c>
      <c r="J598" s="13"/>
      <c r="K598" s="13"/>
      <c r="L598" s="13">
        <v>-6400000</v>
      </c>
      <c r="M598" s="13">
        <v>0</v>
      </c>
      <c r="N598" s="13">
        <f t="shared" si="28"/>
        <v>-730000</v>
      </c>
      <c r="O598" s="14"/>
      <c r="P598" s="27">
        <v>3454</v>
      </c>
    </row>
    <row r="599" spans="1:16" x14ac:dyDescent="0.25">
      <c r="A599" s="12">
        <f t="shared" si="29"/>
        <v>590</v>
      </c>
      <c r="B599" s="12">
        <v>22021511</v>
      </c>
      <c r="C599" s="12" t="s">
        <v>2942</v>
      </c>
      <c r="D599" s="12" t="s">
        <v>2786</v>
      </c>
      <c r="E599" s="12" t="s">
        <v>22</v>
      </c>
      <c r="F599" s="12" t="s">
        <v>3021</v>
      </c>
      <c r="G599" s="13">
        <v>0</v>
      </c>
      <c r="H599" s="13">
        <f t="shared" si="27"/>
        <v>-730000</v>
      </c>
      <c r="I599" s="13">
        <v>5670000</v>
      </c>
      <c r="J599" s="13"/>
      <c r="K599" s="13"/>
      <c r="L599" s="13">
        <v>-6400000</v>
      </c>
      <c r="M599" s="13">
        <v>0</v>
      </c>
      <c r="N599" s="13">
        <f t="shared" si="28"/>
        <v>-730000</v>
      </c>
      <c r="O599" s="14"/>
      <c r="P599" s="27">
        <v>3455</v>
      </c>
    </row>
    <row r="600" spans="1:16" x14ac:dyDescent="0.25">
      <c r="A600" s="12">
        <f t="shared" si="29"/>
        <v>591</v>
      </c>
      <c r="B600" s="12">
        <v>22021512</v>
      </c>
      <c r="C600" s="12" t="s">
        <v>3034</v>
      </c>
      <c r="D600" s="12" t="s">
        <v>2786</v>
      </c>
      <c r="E600" s="12" t="s">
        <v>22</v>
      </c>
      <c r="F600" s="12" t="s">
        <v>3021</v>
      </c>
      <c r="G600" s="13">
        <v>0</v>
      </c>
      <c r="H600" s="13">
        <f t="shared" si="27"/>
        <v>-730000</v>
      </c>
      <c r="I600" s="13">
        <v>5670000</v>
      </c>
      <c r="J600" s="13"/>
      <c r="K600" s="13"/>
      <c r="L600" s="13">
        <v>-6400000</v>
      </c>
      <c r="M600" s="13">
        <v>0</v>
      </c>
      <c r="N600" s="13">
        <f t="shared" si="28"/>
        <v>-730000</v>
      </c>
      <c r="O600" s="14"/>
      <c r="P600" s="27">
        <v>3456</v>
      </c>
    </row>
    <row r="601" spans="1:16" x14ac:dyDescent="0.25">
      <c r="A601" s="12">
        <f t="shared" si="29"/>
        <v>592</v>
      </c>
      <c r="B601" s="12">
        <v>22021513</v>
      </c>
      <c r="C601" s="12" t="s">
        <v>3035</v>
      </c>
      <c r="D601" s="12" t="s">
        <v>2786</v>
      </c>
      <c r="E601" s="12" t="s">
        <v>22</v>
      </c>
      <c r="F601" s="12" t="s">
        <v>3021</v>
      </c>
      <c r="G601" s="13">
        <v>0</v>
      </c>
      <c r="H601" s="13">
        <f t="shared" si="27"/>
        <v>-730000</v>
      </c>
      <c r="I601" s="13">
        <v>5670000</v>
      </c>
      <c r="J601" s="13"/>
      <c r="K601" s="13"/>
      <c r="L601" s="13">
        <v>-6400000</v>
      </c>
      <c r="M601" s="13">
        <v>0</v>
      </c>
      <c r="N601" s="13">
        <f t="shared" si="28"/>
        <v>-730000</v>
      </c>
      <c r="O601" s="14"/>
      <c r="P601" s="27">
        <v>3457</v>
      </c>
    </row>
    <row r="602" spans="1:16" x14ac:dyDescent="0.25">
      <c r="A602" s="12">
        <f t="shared" si="29"/>
        <v>593</v>
      </c>
      <c r="B602" s="12">
        <v>22021514</v>
      </c>
      <c r="C602" s="12" t="s">
        <v>1067</v>
      </c>
      <c r="D602" s="12" t="s">
        <v>2786</v>
      </c>
      <c r="E602" s="12" t="s">
        <v>22</v>
      </c>
      <c r="F602" s="12" t="s">
        <v>3021</v>
      </c>
      <c r="G602" s="13">
        <v>0</v>
      </c>
      <c r="H602" s="13">
        <f t="shared" si="27"/>
        <v>-730000</v>
      </c>
      <c r="I602" s="13">
        <v>5670000</v>
      </c>
      <c r="J602" s="13"/>
      <c r="K602" s="13"/>
      <c r="L602" s="13">
        <v>-6400000</v>
      </c>
      <c r="M602" s="13">
        <v>0</v>
      </c>
      <c r="N602" s="13">
        <f t="shared" si="28"/>
        <v>-730000</v>
      </c>
      <c r="O602" s="14"/>
      <c r="P602" s="27">
        <v>3458</v>
      </c>
    </row>
    <row r="603" spans="1:16" x14ac:dyDescent="0.25">
      <c r="A603" s="12">
        <f t="shared" si="29"/>
        <v>594</v>
      </c>
      <c r="B603" s="12">
        <v>22021516</v>
      </c>
      <c r="C603" s="12" t="s">
        <v>3036</v>
      </c>
      <c r="D603" s="12" t="s">
        <v>2786</v>
      </c>
      <c r="E603" s="12" t="s">
        <v>22</v>
      </c>
      <c r="F603" s="12" t="s">
        <v>3021</v>
      </c>
      <c r="G603" s="13">
        <v>0</v>
      </c>
      <c r="H603" s="13">
        <f t="shared" si="27"/>
        <v>-730000</v>
      </c>
      <c r="I603" s="13">
        <v>5670000</v>
      </c>
      <c r="J603" s="13"/>
      <c r="K603" s="13"/>
      <c r="L603" s="13">
        <v>-6400000</v>
      </c>
      <c r="M603" s="13">
        <v>0</v>
      </c>
      <c r="N603" s="13">
        <f t="shared" si="28"/>
        <v>-730000</v>
      </c>
      <c r="O603" s="14"/>
      <c r="P603" s="27">
        <v>3459</v>
      </c>
    </row>
    <row r="604" spans="1:16" x14ac:dyDescent="0.25">
      <c r="A604" s="12">
        <f t="shared" si="29"/>
        <v>595</v>
      </c>
      <c r="B604" s="12">
        <v>22021517</v>
      </c>
      <c r="C604" s="12" t="s">
        <v>3037</v>
      </c>
      <c r="D604" s="12" t="s">
        <v>2786</v>
      </c>
      <c r="E604" s="12" t="s">
        <v>22</v>
      </c>
      <c r="F604" s="12" t="s">
        <v>3021</v>
      </c>
      <c r="G604" s="13">
        <v>0</v>
      </c>
      <c r="H604" s="13">
        <f t="shared" si="27"/>
        <v>-730000</v>
      </c>
      <c r="I604" s="13">
        <v>5670000</v>
      </c>
      <c r="J604" s="13"/>
      <c r="K604" s="13"/>
      <c r="L604" s="13">
        <v>-6400000</v>
      </c>
      <c r="M604" s="13">
        <v>0</v>
      </c>
      <c r="N604" s="13">
        <f t="shared" si="28"/>
        <v>-730000</v>
      </c>
      <c r="O604" s="14"/>
      <c r="P604" s="27">
        <v>3460</v>
      </c>
    </row>
    <row r="605" spans="1:16" x14ac:dyDescent="0.25">
      <c r="A605" s="12">
        <f t="shared" si="29"/>
        <v>596</v>
      </c>
      <c r="B605" s="12">
        <v>22021518</v>
      </c>
      <c r="C605" s="12" t="s">
        <v>3038</v>
      </c>
      <c r="D605" s="12" t="s">
        <v>2786</v>
      </c>
      <c r="E605" s="12" t="s">
        <v>22</v>
      </c>
      <c r="F605" s="12" t="s">
        <v>3021</v>
      </c>
      <c r="G605" s="13">
        <v>0</v>
      </c>
      <c r="H605" s="13">
        <f t="shared" si="27"/>
        <v>-730000</v>
      </c>
      <c r="I605" s="13">
        <v>5670000</v>
      </c>
      <c r="J605" s="13"/>
      <c r="K605" s="13"/>
      <c r="L605" s="13">
        <v>-6400000</v>
      </c>
      <c r="M605" s="13">
        <v>0</v>
      </c>
      <c r="N605" s="13">
        <f t="shared" si="28"/>
        <v>-730000</v>
      </c>
      <c r="O605" s="14"/>
      <c r="P605" s="27">
        <v>3461</v>
      </c>
    </row>
    <row r="606" spans="1:16" x14ac:dyDescent="0.25">
      <c r="A606" s="12">
        <f t="shared" si="29"/>
        <v>597</v>
      </c>
      <c r="B606" s="12">
        <v>22021520</v>
      </c>
      <c r="C606" s="12" t="s">
        <v>3039</v>
      </c>
      <c r="D606" s="12" t="s">
        <v>2786</v>
      </c>
      <c r="E606" s="12" t="s">
        <v>22</v>
      </c>
      <c r="F606" s="12" t="s">
        <v>3021</v>
      </c>
      <c r="G606" s="13">
        <v>0</v>
      </c>
      <c r="H606" s="13">
        <f t="shared" si="27"/>
        <v>-730000</v>
      </c>
      <c r="I606" s="13">
        <v>5670000</v>
      </c>
      <c r="J606" s="13"/>
      <c r="K606" s="13"/>
      <c r="L606" s="13">
        <v>-6400000</v>
      </c>
      <c r="M606" s="13">
        <v>0</v>
      </c>
      <c r="N606" s="13">
        <f t="shared" si="28"/>
        <v>-730000</v>
      </c>
      <c r="O606" s="14"/>
      <c r="P606" s="27">
        <v>3462</v>
      </c>
    </row>
    <row r="607" spans="1:16" x14ac:dyDescent="0.25">
      <c r="A607" s="12">
        <f t="shared" si="29"/>
        <v>598</v>
      </c>
      <c r="B607" s="12">
        <v>22021521</v>
      </c>
      <c r="C607" s="12" t="s">
        <v>3040</v>
      </c>
      <c r="D607" s="12" t="s">
        <v>2786</v>
      </c>
      <c r="E607" s="12" t="s">
        <v>22</v>
      </c>
      <c r="F607" s="12" t="s">
        <v>3021</v>
      </c>
      <c r="G607" s="13">
        <v>0</v>
      </c>
      <c r="H607" s="13">
        <f t="shared" si="27"/>
        <v>-730000</v>
      </c>
      <c r="I607" s="13">
        <v>5670000</v>
      </c>
      <c r="J607" s="13"/>
      <c r="K607" s="13"/>
      <c r="L607" s="13">
        <v>-6400000</v>
      </c>
      <c r="M607" s="13">
        <v>0</v>
      </c>
      <c r="N607" s="13">
        <f t="shared" si="28"/>
        <v>-730000</v>
      </c>
      <c r="O607" s="14"/>
      <c r="P607" s="27">
        <v>3463</v>
      </c>
    </row>
    <row r="608" spans="1:16" x14ac:dyDescent="0.25">
      <c r="A608" s="12">
        <f t="shared" si="29"/>
        <v>599</v>
      </c>
      <c r="B608" s="12">
        <v>22021525</v>
      </c>
      <c r="C608" s="12" t="s">
        <v>3041</v>
      </c>
      <c r="D608" s="12" t="s">
        <v>2786</v>
      </c>
      <c r="E608" s="12" t="s">
        <v>22</v>
      </c>
      <c r="F608" s="12" t="s">
        <v>3021</v>
      </c>
      <c r="G608" s="13">
        <v>0</v>
      </c>
      <c r="H608" s="13">
        <f t="shared" si="27"/>
        <v>-730000</v>
      </c>
      <c r="I608" s="13">
        <v>5670000</v>
      </c>
      <c r="J608" s="13"/>
      <c r="K608" s="13"/>
      <c r="L608" s="13">
        <v>-6400000</v>
      </c>
      <c r="M608" s="13">
        <v>0</v>
      </c>
      <c r="N608" s="13">
        <f t="shared" si="28"/>
        <v>-730000</v>
      </c>
      <c r="O608" s="14"/>
      <c r="P608" s="27">
        <v>3464</v>
      </c>
    </row>
    <row r="609" spans="1:16" x14ac:dyDescent="0.25">
      <c r="A609" s="12">
        <f t="shared" si="29"/>
        <v>600</v>
      </c>
      <c r="B609" s="12">
        <v>22021527</v>
      </c>
      <c r="C609" s="12" t="s">
        <v>1056</v>
      </c>
      <c r="D609" s="12" t="s">
        <v>2786</v>
      </c>
      <c r="E609" s="12" t="s">
        <v>22</v>
      </c>
      <c r="F609" s="12" t="s">
        <v>3021</v>
      </c>
      <c r="G609" s="13">
        <v>0</v>
      </c>
      <c r="H609" s="13">
        <f t="shared" si="27"/>
        <v>-730000</v>
      </c>
      <c r="I609" s="13">
        <v>5670000</v>
      </c>
      <c r="J609" s="13"/>
      <c r="K609" s="13"/>
      <c r="L609" s="13">
        <v>-6400000</v>
      </c>
      <c r="M609" s="13">
        <v>0</v>
      </c>
      <c r="N609" s="13">
        <f t="shared" si="28"/>
        <v>-730000</v>
      </c>
      <c r="O609" s="14"/>
      <c r="P609" s="27">
        <v>3465</v>
      </c>
    </row>
    <row r="610" spans="1:16" x14ac:dyDescent="0.25">
      <c r="A610" s="12">
        <f t="shared" si="29"/>
        <v>601</v>
      </c>
      <c r="B610" s="12">
        <v>22021529</v>
      </c>
      <c r="C610" s="12" t="s">
        <v>3042</v>
      </c>
      <c r="D610" s="12" t="s">
        <v>2786</v>
      </c>
      <c r="E610" s="12" t="s">
        <v>22</v>
      </c>
      <c r="F610" s="12" t="s">
        <v>3021</v>
      </c>
      <c r="G610" s="13">
        <v>0</v>
      </c>
      <c r="H610" s="13">
        <f t="shared" si="27"/>
        <v>-730000</v>
      </c>
      <c r="I610" s="13">
        <v>5670000</v>
      </c>
      <c r="J610" s="13"/>
      <c r="K610" s="13"/>
      <c r="L610" s="13">
        <v>-6400000</v>
      </c>
      <c r="M610" s="13">
        <v>0</v>
      </c>
      <c r="N610" s="13">
        <f t="shared" si="28"/>
        <v>-730000</v>
      </c>
      <c r="O610" s="14"/>
      <c r="P610" s="27">
        <v>3466</v>
      </c>
    </row>
    <row r="611" spans="1:16" x14ac:dyDescent="0.25">
      <c r="A611" s="12">
        <f t="shared" si="29"/>
        <v>602</v>
      </c>
      <c r="B611" s="12">
        <v>22021530</v>
      </c>
      <c r="C611" s="12" t="s">
        <v>1064</v>
      </c>
      <c r="D611" s="12" t="s">
        <v>2786</v>
      </c>
      <c r="E611" s="12" t="s">
        <v>22</v>
      </c>
      <c r="F611" s="12" t="s">
        <v>3021</v>
      </c>
      <c r="G611" s="13">
        <v>0</v>
      </c>
      <c r="H611" s="13">
        <f t="shared" si="27"/>
        <v>-730000</v>
      </c>
      <c r="I611" s="13">
        <v>5670000</v>
      </c>
      <c r="J611" s="13"/>
      <c r="K611" s="13"/>
      <c r="L611" s="13">
        <v>-6400000</v>
      </c>
      <c r="M611" s="13">
        <v>0</v>
      </c>
      <c r="N611" s="13">
        <f t="shared" si="28"/>
        <v>-730000</v>
      </c>
      <c r="O611" s="14"/>
      <c r="P611" s="27">
        <v>3467</v>
      </c>
    </row>
    <row r="612" spans="1:16" x14ac:dyDescent="0.25">
      <c r="A612" s="12">
        <f t="shared" si="29"/>
        <v>603</v>
      </c>
      <c r="B612" s="12">
        <v>22021537</v>
      </c>
      <c r="C612" s="12" t="s">
        <v>1678</v>
      </c>
      <c r="D612" s="12" t="s">
        <v>2786</v>
      </c>
      <c r="E612" s="12" t="s">
        <v>22</v>
      </c>
      <c r="F612" s="12" t="s">
        <v>3021</v>
      </c>
      <c r="G612" s="13">
        <v>0</v>
      </c>
      <c r="H612" s="13">
        <f t="shared" si="27"/>
        <v>-730000</v>
      </c>
      <c r="I612" s="13">
        <v>5670000</v>
      </c>
      <c r="J612" s="13"/>
      <c r="K612" s="13"/>
      <c r="L612" s="13">
        <v>-6400000</v>
      </c>
      <c r="M612" s="13">
        <v>0</v>
      </c>
      <c r="N612" s="13">
        <f t="shared" si="28"/>
        <v>-730000</v>
      </c>
      <c r="O612" s="14"/>
      <c r="P612" s="27">
        <v>3468</v>
      </c>
    </row>
    <row r="613" spans="1:16" x14ac:dyDescent="0.25">
      <c r="A613" s="12">
        <f t="shared" si="29"/>
        <v>604</v>
      </c>
      <c r="B613" s="12">
        <v>22021538</v>
      </c>
      <c r="C613" s="12" t="s">
        <v>3043</v>
      </c>
      <c r="D613" s="12" t="s">
        <v>2786</v>
      </c>
      <c r="E613" s="12" t="s">
        <v>22</v>
      </c>
      <c r="F613" s="12" t="s">
        <v>3021</v>
      </c>
      <c r="G613" s="13">
        <v>0</v>
      </c>
      <c r="H613" s="13">
        <f t="shared" si="27"/>
        <v>-730000</v>
      </c>
      <c r="I613" s="13">
        <v>5670000</v>
      </c>
      <c r="J613" s="13"/>
      <c r="K613" s="13"/>
      <c r="L613" s="13">
        <v>-6400000</v>
      </c>
      <c r="M613" s="13">
        <v>0</v>
      </c>
      <c r="N613" s="13">
        <f t="shared" si="28"/>
        <v>-730000</v>
      </c>
      <c r="O613" s="14"/>
      <c r="P613" s="27">
        <v>3469</v>
      </c>
    </row>
    <row r="614" spans="1:16" x14ac:dyDescent="0.25">
      <c r="A614" s="12">
        <f t="shared" si="29"/>
        <v>605</v>
      </c>
      <c r="B614" s="12">
        <v>22021540</v>
      </c>
      <c r="C614" s="12" t="s">
        <v>2093</v>
      </c>
      <c r="D614" s="12" t="s">
        <v>2786</v>
      </c>
      <c r="E614" s="12" t="s">
        <v>22</v>
      </c>
      <c r="F614" s="12" t="s">
        <v>3021</v>
      </c>
      <c r="G614" s="13">
        <v>0</v>
      </c>
      <c r="H614" s="13">
        <f t="shared" si="27"/>
        <v>-730000</v>
      </c>
      <c r="I614" s="13">
        <v>5670000</v>
      </c>
      <c r="J614" s="13"/>
      <c r="K614" s="13"/>
      <c r="L614" s="13">
        <v>-6400000</v>
      </c>
      <c r="M614" s="13">
        <v>0</v>
      </c>
      <c r="N614" s="13">
        <f t="shared" si="28"/>
        <v>-730000</v>
      </c>
      <c r="O614" s="14"/>
      <c r="P614" s="27">
        <v>3470</v>
      </c>
    </row>
    <row r="615" spans="1:16" x14ac:dyDescent="0.25">
      <c r="A615" s="12">
        <f t="shared" si="29"/>
        <v>606</v>
      </c>
      <c r="B615" s="12">
        <v>22021541</v>
      </c>
      <c r="C615" s="12" t="s">
        <v>3044</v>
      </c>
      <c r="D615" s="12" t="s">
        <v>2786</v>
      </c>
      <c r="E615" s="12" t="s">
        <v>22</v>
      </c>
      <c r="F615" s="12" t="s">
        <v>3021</v>
      </c>
      <c r="G615" s="13">
        <v>0</v>
      </c>
      <c r="H615" s="13">
        <f t="shared" si="27"/>
        <v>-730000</v>
      </c>
      <c r="I615" s="13">
        <v>5670000</v>
      </c>
      <c r="J615" s="13"/>
      <c r="K615" s="13"/>
      <c r="L615" s="13">
        <v>-6400000</v>
      </c>
      <c r="M615" s="13">
        <v>0</v>
      </c>
      <c r="N615" s="13">
        <f t="shared" si="28"/>
        <v>-730000</v>
      </c>
      <c r="O615" s="14"/>
      <c r="P615" s="27">
        <v>3471</v>
      </c>
    </row>
    <row r="616" spans="1:16" x14ac:dyDescent="0.25">
      <c r="A616" s="12">
        <f t="shared" si="29"/>
        <v>607</v>
      </c>
      <c r="B616" s="12">
        <v>22021543</v>
      </c>
      <c r="C616" s="12" t="s">
        <v>3045</v>
      </c>
      <c r="D616" s="12" t="s">
        <v>2786</v>
      </c>
      <c r="E616" s="12" t="s">
        <v>22</v>
      </c>
      <c r="F616" s="12" t="s">
        <v>3021</v>
      </c>
      <c r="G616" s="13">
        <v>0</v>
      </c>
      <c r="H616" s="13">
        <f t="shared" si="27"/>
        <v>-730000</v>
      </c>
      <c r="I616" s="13">
        <v>5670000</v>
      </c>
      <c r="J616" s="13"/>
      <c r="K616" s="13"/>
      <c r="L616" s="13">
        <v>-6400000</v>
      </c>
      <c r="M616" s="13">
        <v>0</v>
      </c>
      <c r="N616" s="13">
        <f t="shared" si="28"/>
        <v>-730000</v>
      </c>
      <c r="O616" s="14"/>
      <c r="P616" s="27">
        <v>3472</v>
      </c>
    </row>
    <row r="617" spans="1:16" x14ac:dyDescent="0.25">
      <c r="A617" s="12">
        <f t="shared" si="29"/>
        <v>608</v>
      </c>
      <c r="B617" s="12">
        <v>22021546</v>
      </c>
      <c r="C617" s="12" t="s">
        <v>3046</v>
      </c>
      <c r="D617" s="12" t="s">
        <v>2786</v>
      </c>
      <c r="E617" s="12" t="s">
        <v>22</v>
      </c>
      <c r="F617" s="12" t="s">
        <v>3021</v>
      </c>
      <c r="G617" s="13">
        <v>0</v>
      </c>
      <c r="H617" s="13">
        <f t="shared" si="27"/>
        <v>-730000</v>
      </c>
      <c r="I617" s="13">
        <v>5670000</v>
      </c>
      <c r="J617" s="13"/>
      <c r="K617" s="13"/>
      <c r="L617" s="13">
        <v>-6400000</v>
      </c>
      <c r="M617" s="13">
        <v>0</v>
      </c>
      <c r="N617" s="13">
        <f t="shared" si="28"/>
        <v>-730000</v>
      </c>
      <c r="O617" s="14"/>
      <c r="P617" s="27">
        <v>3473</v>
      </c>
    </row>
    <row r="618" spans="1:16" x14ac:dyDescent="0.25">
      <c r="A618" s="12">
        <f t="shared" si="29"/>
        <v>609</v>
      </c>
      <c r="B618" s="12">
        <v>22021549</v>
      </c>
      <c r="C618" s="12" t="s">
        <v>3047</v>
      </c>
      <c r="D618" s="12" t="s">
        <v>2786</v>
      </c>
      <c r="E618" s="12" t="s">
        <v>22</v>
      </c>
      <c r="F618" s="12" t="s">
        <v>3021</v>
      </c>
      <c r="G618" s="13">
        <v>0</v>
      </c>
      <c r="H618" s="13">
        <f t="shared" si="27"/>
        <v>-730000</v>
      </c>
      <c r="I618" s="13">
        <v>5670000</v>
      </c>
      <c r="J618" s="13"/>
      <c r="K618" s="13"/>
      <c r="L618" s="13">
        <v>-6400000</v>
      </c>
      <c r="M618" s="13">
        <v>0</v>
      </c>
      <c r="N618" s="13">
        <f t="shared" si="28"/>
        <v>-730000</v>
      </c>
      <c r="O618" s="14"/>
      <c r="P618" s="27">
        <v>3474</v>
      </c>
    </row>
    <row r="619" spans="1:16" x14ac:dyDescent="0.25">
      <c r="A619" s="12">
        <f t="shared" si="29"/>
        <v>610</v>
      </c>
      <c r="B619" s="12">
        <v>22021550</v>
      </c>
      <c r="C619" s="12" t="s">
        <v>3048</v>
      </c>
      <c r="D619" s="12" t="s">
        <v>2786</v>
      </c>
      <c r="E619" s="12" t="s">
        <v>22</v>
      </c>
      <c r="F619" s="12" t="s">
        <v>3021</v>
      </c>
      <c r="G619" s="13">
        <v>0</v>
      </c>
      <c r="H619" s="13">
        <f t="shared" si="27"/>
        <v>-730000</v>
      </c>
      <c r="I619" s="13">
        <v>5670000</v>
      </c>
      <c r="J619" s="13"/>
      <c r="K619" s="13"/>
      <c r="L619" s="13">
        <v>-6400000</v>
      </c>
      <c r="M619" s="13">
        <v>0</v>
      </c>
      <c r="N619" s="13">
        <f t="shared" si="28"/>
        <v>-730000</v>
      </c>
      <c r="O619" s="14"/>
      <c r="P619" s="27">
        <v>3475</v>
      </c>
    </row>
    <row r="620" spans="1:16" x14ac:dyDescent="0.25">
      <c r="A620" s="12">
        <f t="shared" si="29"/>
        <v>611</v>
      </c>
      <c r="B620" s="12">
        <v>22021551</v>
      </c>
      <c r="C620" s="12" t="s">
        <v>3049</v>
      </c>
      <c r="D620" s="12" t="s">
        <v>2786</v>
      </c>
      <c r="E620" s="12" t="s">
        <v>22</v>
      </c>
      <c r="F620" s="12" t="s">
        <v>3021</v>
      </c>
      <c r="G620" s="13">
        <v>0</v>
      </c>
      <c r="H620" s="13">
        <f t="shared" si="27"/>
        <v>-730000</v>
      </c>
      <c r="I620" s="13">
        <v>5670000</v>
      </c>
      <c r="J620" s="13"/>
      <c r="K620" s="13"/>
      <c r="L620" s="13">
        <v>-6400000</v>
      </c>
      <c r="M620" s="13">
        <v>0</v>
      </c>
      <c r="N620" s="13">
        <f t="shared" si="28"/>
        <v>-730000</v>
      </c>
      <c r="O620" s="14"/>
      <c r="P620" s="27">
        <v>3476</v>
      </c>
    </row>
    <row r="621" spans="1:16" x14ac:dyDescent="0.25">
      <c r="A621" s="12">
        <f t="shared" si="29"/>
        <v>612</v>
      </c>
      <c r="B621" s="12">
        <v>22021553</v>
      </c>
      <c r="C621" s="12" t="s">
        <v>3050</v>
      </c>
      <c r="D621" s="12" t="s">
        <v>2786</v>
      </c>
      <c r="E621" s="12" t="s">
        <v>22</v>
      </c>
      <c r="F621" s="12" t="s">
        <v>3021</v>
      </c>
      <c r="G621" s="13">
        <v>0</v>
      </c>
      <c r="H621" s="13">
        <f t="shared" si="27"/>
        <v>-730000</v>
      </c>
      <c r="I621" s="13">
        <v>5670000</v>
      </c>
      <c r="J621" s="13"/>
      <c r="K621" s="13"/>
      <c r="L621" s="13">
        <v>-6400000</v>
      </c>
      <c r="M621" s="13">
        <v>0</v>
      </c>
      <c r="N621" s="13">
        <f t="shared" si="28"/>
        <v>-730000</v>
      </c>
      <c r="O621" s="14"/>
      <c r="P621" s="27">
        <v>3477</v>
      </c>
    </row>
    <row r="622" spans="1:16" x14ac:dyDescent="0.25">
      <c r="A622" s="12">
        <f t="shared" si="29"/>
        <v>613</v>
      </c>
      <c r="B622" s="12">
        <v>22021554</v>
      </c>
      <c r="C622" s="12" t="s">
        <v>157</v>
      </c>
      <c r="D622" s="12" t="s">
        <v>2786</v>
      </c>
      <c r="E622" s="12" t="s">
        <v>22</v>
      </c>
      <c r="F622" s="12" t="s">
        <v>3021</v>
      </c>
      <c r="G622" s="13">
        <v>0</v>
      </c>
      <c r="H622" s="13">
        <f t="shared" si="27"/>
        <v>-730000</v>
      </c>
      <c r="I622" s="13">
        <v>5670000</v>
      </c>
      <c r="J622" s="13"/>
      <c r="K622" s="13"/>
      <c r="L622" s="13">
        <v>-6400000</v>
      </c>
      <c r="M622" s="13">
        <v>0</v>
      </c>
      <c r="N622" s="13">
        <f t="shared" si="28"/>
        <v>-730000</v>
      </c>
      <c r="O622" s="14"/>
      <c r="P622" s="27">
        <v>3478</v>
      </c>
    </row>
    <row r="623" spans="1:16" x14ac:dyDescent="0.25">
      <c r="A623" s="12">
        <f t="shared" si="29"/>
        <v>614</v>
      </c>
      <c r="B623" s="12">
        <v>22021556</v>
      </c>
      <c r="C623" s="12" t="s">
        <v>367</v>
      </c>
      <c r="D623" s="12" t="s">
        <v>2786</v>
      </c>
      <c r="E623" s="12" t="s">
        <v>22</v>
      </c>
      <c r="F623" s="12" t="s">
        <v>3021</v>
      </c>
      <c r="G623" s="13">
        <v>0</v>
      </c>
      <c r="H623" s="13">
        <f t="shared" si="27"/>
        <v>-730000</v>
      </c>
      <c r="I623" s="13">
        <v>5670000</v>
      </c>
      <c r="J623" s="13"/>
      <c r="K623" s="13"/>
      <c r="L623" s="13">
        <v>-6400000</v>
      </c>
      <c r="M623" s="13">
        <v>0</v>
      </c>
      <c r="N623" s="13">
        <f t="shared" si="28"/>
        <v>-730000</v>
      </c>
      <c r="O623" s="14"/>
      <c r="P623" s="27">
        <v>3479</v>
      </c>
    </row>
    <row r="624" spans="1:16" x14ac:dyDescent="0.25">
      <c r="A624" s="12">
        <f t="shared" si="29"/>
        <v>615</v>
      </c>
      <c r="B624" s="12">
        <v>22021558</v>
      </c>
      <c r="C624" s="12" t="s">
        <v>968</v>
      </c>
      <c r="D624" s="12" t="s">
        <v>2786</v>
      </c>
      <c r="E624" s="12" t="s">
        <v>22</v>
      </c>
      <c r="F624" s="12" t="s">
        <v>3021</v>
      </c>
      <c r="G624" s="13">
        <v>0</v>
      </c>
      <c r="H624" s="13">
        <f t="shared" si="27"/>
        <v>-730000</v>
      </c>
      <c r="I624" s="13">
        <v>5670000</v>
      </c>
      <c r="J624" s="13"/>
      <c r="K624" s="13"/>
      <c r="L624" s="13">
        <v>-6400000</v>
      </c>
      <c r="M624" s="13">
        <v>0</v>
      </c>
      <c r="N624" s="13">
        <f t="shared" si="28"/>
        <v>-730000</v>
      </c>
      <c r="O624" s="14"/>
      <c r="P624" s="27">
        <v>3480</v>
      </c>
    </row>
    <row r="625" spans="1:16" x14ac:dyDescent="0.25">
      <c r="A625" s="12">
        <f t="shared" si="29"/>
        <v>616</v>
      </c>
      <c r="B625" s="12">
        <v>22021559</v>
      </c>
      <c r="C625" s="12" t="s">
        <v>3051</v>
      </c>
      <c r="D625" s="12" t="s">
        <v>2786</v>
      </c>
      <c r="E625" s="12" t="s">
        <v>22</v>
      </c>
      <c r="F625" s="12" t="s">
        <v>3021</v>
      </c>
      <c r="G625" s="13">
        <v>0</v>
      </c>
      <c r="H625" s="13">
        <f t="shared" si="27"/>
        <v>-730000</v>
      </c>
      <c r="I625" s="13">
        <v>5670000</v>
      </c>
      <c r="J625" s="13"/>
      <c r="K625" s="13"/>
      <c r="L625" s="13">
        <v>-6400000</v>
      </c>
      <c r="M625" s="13">
        <v>0</v>
      </c>
      <c r="N625" s="13">
        <f t="shared" si="28"/>
        <v>-730000</v>
      </c>
      <c r="O625" s="14"/>
      <c r="P625" s="27">
        <v>3481</v>
      </c>
    </row>
    <row r="626" spans="1:16" x14ac:dyDescent="0.25">
      <c r="A626" s="12">
        <f t="shared" si="29"/>
        <v>617</v>
      </c>
      <c r="B626" s="12">
        <v>22021561</v>
      </c>
      <c r="C626" s="12" t="s">
        <v>3052</v>
      </c>
      <c r="D626" s="12" t="s">
        <v>2786</v>
      </c>
      <c r="E626" s="12" t="s">
        <v>22</v>
      </c>
      <c r="F626" s="12" t="s">
        <v>3021</v>
      </c>
      <c r="G626" s="13">
        <v>0</v>
      </c>
      <c r="H626" s="13">
        <f t="shared" si="27"/>
        <v>-730000</v>
      </c>
      <c r="I626" s="13">
        <v>5670000</v>
      </c>
      <c r="J626" s="13"/>
      <c r="K626" s="13"/>
      <c r="L626" s="13">
        <v>-6400000</v>
      </c>
      <c r="M626" s="13">
        <v>0</v>
      </c>
      <c r="N626" s="13">
        <f t="shared" si="28"/>
        <v>-730000</v>
      </c>
      <c r="O626" s="14"/>
      <c r="P626" s="27">
        <v>3482</v>
      </c>
    </row>
    <row r="627" spans="1:16" x14ac:dyDescent="0.25">
      <c r="A627" s="12">
        <f t="shared" si="29"/>
        <v>618</v>
      </c>
      <c r="B627" s="12">
        <v>22021563</v>
      </c>
      <c r="C627" s="12" t="s">
        <v>829</v>
      </c>
      <c r="D627" s="12" t="s">
        <v>2786</v>
      </c>
      <c r="E627" s="12" t="s">
        <v>22</v>
      </c>
      <c r="F627" s="12" t="s">
        <v>3021</v>
      </c>
      <c r="G627" s="13">
        <v>0</v>
      </c>
      <c r="H627" s="13">
        <f t="shared" si="27"/>
        <v>-730000</v>
      </c>
      <c r="I627" s="13">
        <v>5670000</v>
      </c>
      <c r="J627" s="13"/>
      <c r="K627" s="13"/>
      <c r="L627" s="13">
        <v>-6400000</v>
      </c>
      <c r="M627" s="13">
        <v>0</v>
      </c>
      <c r="N627" s="13">
        <f t="shared" si="28"/>
        <v>-730000</v>
      </c>
      <c r="O627" s="14"/>
      <c r="P627" s="27">
        <v>3483</v>
      </c>
    </row>
    <row r="628" spans="1:16" x14ac:dyDescent="0.25">
      <c r="A628" s="12">
        <f t="shared" si="29"/>
        <v>619</v>
      </c>
      <c r="B628" s="12">
        <v>22021564</v>
      </c>
      <c r="C628" s="12" t="s">
        <v>3053</v>
      </c>
      <c r="D628" s="12" t="s">
        <v>2786</v>
      </c>
      <c r="E628" s="12" t="s">
        <v>22</v>
      </c>
      <c r="F628" s="12" t="s">
        <v>3021</v>
      </c>
      <c r="G628" s="13">
        <v>0</v>
      </c>
      <c r="H628" s="13">
        <f t="shared" si="27"/>
        <v>-730000</v>
      </c>
      <c r="I628" s="13">
        <v>5670000</v>
      </c>
      <c r="J628" s="13"/>
      <c r="K628" s="13"/>
      <c r="L628" s="13">
        <v>-6400000</v>
      </c>
      <c r="M628" s="13">
        <v>0</v>
      </c>
      <c r="N628" s="13">
        <f t="shared" si="28"/>
        <v>-730000</v>
      </c>
      <c r="O628" s="14"/>
      <c r="P628" s="27">
        <v>3484</v>
      </c>
    </row>
    <row r="629" spans="1:16" x14ac:dyDescent="0.25">
      <c r="A629" s="12">
        <f t="shared" si="29"/>
        <v>620</v>
      </c>
      <c r="B629" s="12">
        <v>22021565</v>
      </c>
      <c r="C629" s="12" t="s">
        <v>3054</v>
      </c>
      <c r="D629" s="12" t="s">
        <v>2786</v>
      </c>
      <c r="E629" s="12" t="s">
        <v>22</v>
      </c>
      <c r="F629" s="12" t="s">
        <v>3021</v>
      </c>
      <c r="G629" s="13">
        <v>0</v>
      </c>
      <c r="H629" s="13">
        <f t="shared" si="27"/>
        <v>-730000</v>
      </c>
      <c r="I629" s="13">
        <v>5670000</v>
      </c>
      <c r="J629" s="13"/>
      <c r="K629" s="13"/>
      <c r="L629" s="13">
        <v>-6400000</v>
      </c>
      <c r="M629" s="13">
        <v>0</v>
      </c>
      <c r="N629" s="13">
        <f t="shared" si="28"/>
        <v>-730000</v>
      </c>
      <c r="O629" s="14"/>
      <c r="P629" s="27">
        <v>3485</v>
      </c>
    </row>
    <row r="630" spans="1:16" x14ac:dyDescent="0.25">
      <c r="A630" s="12">
        <f t="shared" si="29"/>
        <v>621</v>
      </c>
      <c r="B630" s="12">
        <v>22021567</v>
      </c>
      <c r="C630" s="12" t="s">
        <v>3055</v>
      </c>
      <c r="D630" s="12" t="s">
        <v>2786</v>
      </c>
      <c r="E630" s="12" t="s">
        <v>22</v>
      </c>
      <c r="F630" s="12" t="s">
        <v>3021</v>
      </c>
      <c r="G630" s="13">
        <v>0</v>
      </c>
      <c r="H630" s="13">
        <f t="shared" si="27"/>
        <v>-730000</v>
      </c>
      <c r="I630" s="13">
        <v>5670000</v>
      </c>
      <c r="J630" s="13"/>
      <c r="K630" s="13"/>
      <c r="L630" s="13">
        <v>-6400000</v>
      </c>
      <c r="M630" s="13">
        <v>0</v>
      </c>
      <c r="N630" s="13">
        <f t="shared" si="28"/>
        <v>-730000</v>
      </c>
      <c r="O630" s="14"/>
      <c r="P630" s="27">
        <v>3486</v>
      </c>
    </row>
    <row r="631" spans="1:16" x14ac:dyDescent="0.25">
      <c r="A631" s="12">
        <f t="shared" si="29"/>
        <v>622</v>
      </c>
      <c r="B631" s="12">
        <v>22021568</v>
      </c>
      <c r="C631" s="12" t="s">
        <v>3056</v>
      </c>
      <c r="D631" s="12" t="s">
        <v>2786</v>
      </c>
      <c r="E631" s="12" t="s">
        <v>22</v>
      </c>
      <c r="F631" s="12" t="s">
        <v>3021</v>
      </c>
      <c r="G631" s="13">
        <v>0</v>
      </c>
      <c r="H631" s="13">
        <f t="shared" si="27"/>
        <v>-730000</v>
      </c>
      <c r="I631" s="13">
        <v>5670000</v>
      </c>
      <c r="J631" s="13"/>
      <c r="K631" s="13"/>
      <c r="L631" s="13">
        <v>-6400000</v>
      </c>
      <c r="M631" s="13">
        <v>0</v>
      </c>
      <c r="N631" s="13">
        <f t="shared" si="28"/>
        <v>-730000</v>
      </c>
      <c r="O631" s="14"/>
      <c r="P631" s="27">
        <v>3487</v>
      </c>
    </row>
    <row r="632" spans="1:16" x14ac:dyDescent="0.25">
      <c r="A632" s="12">
        <f t="shared" si="29"/>
        <v>623</v>
      </c>
      <c r="B632" s="12">
        <v>22021569</v>
      </c>
      <c r="C632" s="12" t="s">
        <v>3057</v>
      </c>
      <c r="D632" s="12" t="s">
        <v>2786</v>
      </c>
      <c r="E632" s="12" t="s">
        <v>22</v>
      </c>
      <c r="F632" s="12" t="s">
        <v>3021</v>
      </c>
      <c r="G632" s="13">
        <v>0</v>
      </c>
      <c r="H632" s="13">
        <f t="shared" si="27"/>
        <v>-730000</v>
      </c>
      <c r="I632" s="13">
        <v>5670000</v>
      </c>
      <c r="J632" s="13"/>
      <c r="K632" s="13"/>
      <c r="L632" s="13">
        <v>-6400000</v>
      </c>
      <c r="M632" s="13">
        <v>0</v>
      </c>
      <c r="N632" s="13">
        <f t="shared" si="28"/>
        <v>-730000</v>
      </c>
      <c r="O632" s="14"/>
      <c r="P632" s="27">
        <v>3488</v>
      </c>
    </row>
    <row r="633" spans="1:16" x14ac:dyDescent="0.25">
      <c r="A633" s="12">
        <f t="shared" si="29"/>
        <v>624</v>
      </c>
      <c r="B633" s="12">
        <v>22021571</v>
      </c>
      <c r="C633" s="12" t="s">
        <v>3058</v>
      </c>
      <c r="D633" s="12" t="s">
        <v>2786</v>
      </c>
      <c r="E633" s="12" t="s">
        <v>22</v>
      </c>
      <c r="F633" s="12" t="s">
        <v>3021</v>
      </c>
      <c r="G633" s="13">
        <v>0</v>
      </c>
      <c r="H633" s="13">
        <f t="shared" si="27"/>
        <v>-730000</v>
      </c>
      <c r="I633" s="13">
        <v>5670000</v>
      </c>
      <c r="J633" s="13"/>
      <c r="K633" s="13"/>
      <c r="L633" s="13">
        <v>-6400000</v>
      </c>
      <c r="M633" s="13">
        <v>0</v>
      </c>
      <c r="N633" s="13">
        <f t="shared" si="28"/>
        <v>-730000</v>
      </c>
      <c r="O633" s="14"/>
      <c r="P633" s="27">
        <v>3489</v>
      </c>
    </row>
    <row r="634" spans="1:16" x14ac:dyDescent="0.25">
      <c r="A634" s="12">
        <f t="shared" si="29"/>
        <v>625</v>
      </c>
      <c r="B634" s="12">
        <v>22021573</v>
      </c>
      <c r="C634" s="12" t="s">
        <v>3059</v>
      </c>
      <c r="D634" s="12" t="s">
        <v>2786</v>
      </c>
      <c r="E634" s="12" t="s">
        <v>22</v>
      </c>
      <c r="F634" s="12" t="s">
        <v>3021</v>
      </c>
      <c r="G634" s="13">
        <v>0</v>
      </c>
      <c r="H634" s="13">
        <f t="shared" si="27"/>
        <v>-730000</v>
      </c>
      <c r="I634" s="13">
        <v>5670000</v>
      </c>
      <c r="J634" s="13"/>
      <c r="K634" s="13"/>
      <c r="L634" s="13">
        <v>-6400000</v>
      </c>
      <c r="M634" s="13">
        <v>0</v>
      </c>
      <c r="N634" s="13">
        <f t="shared" si="28"/>
        <v>-730000</v>
      </c>
      <c r="O634" s="14"/>
      <c r="P634" s="27">
        <v>3490</v>
      </c>
    </row>
    <row r="635" spans="1:16" x14ac:dyDescent="0.25">
      <c r="A635" s="12">
        <f t="shared" si="29"/>
        <v>626</v>
      </c>
      <c r="B635" s="12">
        <v>22021575</v>
      </c>
      <c r="C635" s="12" t="s">
        <v>3060</v>
      </c>
      <c r="D635" s="12" t="s">
        <v>2786</v>
      </c>
      <c r="E635" s="12" t="s">
        <v>22</v>
      </c>
      <c r="F635" s="12" t="s">
        <v>3021</v>
      </c>
      <c r="G635" s="13">
        <v>0</v>
      </c>
      <c r="H635" s="13">
        <f t="shared" si="27"/>
        <v>-730000</v>
      </c>
      <c r="I635" s="13">
        <v>5670000</v>
      </c>
      <c r="J635" s="13"/>
      <c r="K635" s="13"/>
      <c r="L635" s="13">
        <v>-6400000</v>
      </c>
      <c r="M635" s="13">
        <v>0</v>
      </c>
      <c r="N635" s="13">
        <f t="shared" si="28"/>
        <v>-730000</v>
      </c>
      <c r="O635" s="14"/>
      <c r="P635" s="27">
        <v>3491</v>
      </c>
    </row>
    <row r="636" spans="1:16" x14ac:dyDescent="0.25">
      <c r="A636" s="12">
        <f t="shared" si="29"/>
        <v>627</v>
      </c>
      <c r="B636" s="12">
        <v>22021582</v>
      </c>
      <c r="C636" s="12" t="s">
        <v>3061</v>
      </c>
      <c r="D636" s="12" t="s">
        <v>2786</v>
      </c>
      <c r="E636" s="12" t="s">
        <v>22</v>
      </c>
      <c r="F636" s="12" t="s">
        <v>3021</v>
      </c>
      <c r="G636" s="13">
        <v>0</v>
      </c>
      <c r="H636" s="13">
        <f t="shared" si="27"/>
        <v>-730000</v>
      </c>
      <c r="I636" s="13">
        <v>5670000</v>
      </c>
      <c r="J636" s="13"/>
      <c r="K636" s="13"/>
      <c r="L636" s="13">
        <v>-6400000</v>
      </c>
      <c r="M636" s="13">
        <v>0</v>
      </c>
      <c r="N636" s="13">
        <f t="shared" si="28"/>
        <v>-730000</v>
      </c>
      <c r="O636" s="14"/>
      <c r="P636" s="27">
        <v>3492</v>
      </c>
    </row>
    <row r="637" spans="1:16" x14ac:dyDescent="0.25">
      <c r="A637" s="12">
        <f t="shared" si="29"/>
        <v>628</v>
      </c>
      <c r="B637" s="12">
        <v>22021583</v>
      </c>
      <c r="C637" s="12" t="s">
        <v>2383</v>
      </c>
      <c r="D637" s="12" t="s">
        <v>2786</v>
      </c>
      <c r="E637" s="12" t="s">
        <v>22</v>
      </c>
      <c r="F637" s="12" t="s">
        <v>3021</v>
      </c>
      <c r="G637" s="13">
        <v>0</v>
      </c>
      <c r="H637" s="13">
        <f t="shared" si="27"/>
        <v>-730000</v>
      </c>
      <c r="I637" s="13">
        <v>5670000</v>
      </c>
      <c r="J637" s="13"/>
      <c r="K637" s="13"/>
      <c r="L637" s="13">
        <v>-6400000</v>
      </c>
      <c r="M637" s="13">
        <v>0</v>
      </c>
      <c r="N637" s="13">
        <f t="shared" si="28"/>
        <v>-730000</v>
      </c>
      <c r="O637" s="14"/>
      <c r="P637" s="27">
        <v>3493</v>
      </c>
    </row>
    <row r="638" spans="1:16" x14ac:dyDescent="0.25">
      <c r="A638" s="12">
        <f t="shared" si="29"/>
        <v>629</v>
      </c>
      <c r="B638" s="12">
        <v>22021584</v>
      </c>
      <c r="C638" s="12" t="s">
        <v>3062</v>
      </c>
      <c r="D638" s="12" t="s">
        <v>2786</v>
      </c>
      <c r="E638" s="12" t="s">
        <v>22</v>
      </c>
      <c r="F638" s="12" t="s">
        <v>3021</v>
      </c>
      <c r="G638" s="13">
        <v>0</v>
      </c>
      <c r="H638" s="13">
        <f t="shared" si="27"/>
        <v>-730000</v>
      </c>
      <c r="I638" s="13">
        <v>5670000</v>
      </c>
      <c r="J638" s="13"/>
      <c r="K638" s="13"/>
      <c r="L638" s="13">
        <v>-6400000</v>
      </c>
      <c r="M638" s="13">
        <v>0</v>
      </c>
      <c r="N638" s="13">
        <f t="shared" si="28"/>
        <v>-730000</v>
      </c>
      <c r="O638" s="14"/>
      <c r="P638" s="27">
        <v>3494</v>
      </c>
    </row>
    <row r="639" spans="1:16" x14ac:dyDescent="0.25">
      <c r="A639" s="12">
        <f t="shared" si="29"/>
        <v>630</v>
      </c>
      <c r="B639" s="12">
        <v>22021590</v>
      </c>
      <c r="C639" s="12" t="s">
        <v>3023</v>
      </c>
      <c r="D639" s="12" t="s">
        <v>2786</v>
      </c>
      <c r="E639" s="12" t="s">
        <v>22</v>
      </c>
      <c r="F639" s="12" t="s">
        <v>3021</v>
      </c>
      <c r="G639" s="13">
        <v>0</v>
      </c>
      <c r="H639" s="13">
        <f t="shared" si="27"/>
        <v>-730000</v>
      </c>
      <c r="I639" s="13">
        <v>5670000</v>
      </c>
      <c r="J639" s="13"/>
      <c r="K639" s="13"/>
      <c r="L639" s="13">
        <v>-6400000</v>
      </c>
      <c r="M639" s="13">
        <v>0</v>
      </c>
      <c r="N639" s="13">
        <f t="shared" si="28"/>
        <v>-730000</v>
      </c>
      <c r="O639" s="14"/>
      <c r="P639" s="27">
        <v>3495</v>
      </c>
    </row>
    <row r="640" spans="1:16" x14ac:dyDescent="0.25">
      <c r="A640" s="12">
        <f t="shared" si="29"/>
        <v>631</v>
      </c>
      <c r="B640" s="12">
        <v>22021504</v>
      </c>
      <c r="C640" s="12" t="s">
        <v>3063</v>
      </c>
      <c r="D640" s="12" t="s">
        <v>2786</v>
      </c>
      <c r="E640" s="12" t="s">
        <v>22</v>
      </c>
      <c r="F640" s="12" t="s">
        <v>3021</v>
      </c>
      <c r="G640" s="13">
        <v>0</v>
      </c>
      <c r="H640" s="13">
        <f t="shared" si="27"/>
        <v>-415000</v>
      </c>
      <c r="I640" s="13">
        <v>5985000</v>
      </c>
      <c r="J640" s="13"/>
      <c r="K640" s="13"/>
      <c r="L640" s="13">
        <v>-6400000</v>
      </c>
      <c r="M640" s="13">
        <v>0</v>
      </c>
      <c r="N640" s="13">
        <f t="shared" si="28"/>
        <v>-415000</v>
      </c>
      <c r="O640" s="14"/>
      <c r="P640" s="27">
        <v>3496</v>
      </c>
    </row>
    <row r="641" spans="1:16" x14ac:dyDescent="0.25">
      <c r="A641" s="12">
        <f t="shared" si="29"/>
        <v>632</v>
      </c>
      <c r="B641" s="12">
        <v>22021509</v>
      </c>
      <c r="C641" s="12" t="s">
        <v>3064</v>
      </c>
      <c r="D641" s="12" t="s">
        <v>2786</v>
      </c>
      <c r="E641" s="12" t="s">
        <v>22</v>
      </c>
      <c r="F641" s="12" t="s">
        <v>3021</v>
      </c>
      <c r="G641" s="13">
        <v>0</v>
      </c>
      <c r="H641" s="13">
        <f t="shared" si="27"/>
        <v>-415000</v>
      </c>
      <c r="I641" s="13">
        <v>5985000</v>
      </c>
      <c r="J641" s="13"/>
      <c r="K641" s="13"/>
      <c r="L641" s="13">
        <v>-6400000</v>
      </c>
      <c r="M641" s="13">
        <v>0</v>
      </c>
      <c r="N641" s="13">
        <f t="shared" si="28"/>
        <v>-415000</v>
      </c>
      <c r="O641" s="14"/>
      <c r="P641" s="27">
        <v>3497</v>
      </c>
    </row>
    <row r="642" spans="1:16" x14ac:dyDescent="0.25">
      <c r="A642" s="12">
        <f t="shared" si="29"/>
        <v>633</v>
      </c>
      <c r="B642" s="12">
        <v>22021510</v>
      </c>
      <c r="C642" s="12" t="s">
        <v>329</v>
      </c>
      <c r="D642" s="12" t="s">
        <v>2786</v>
      </c>
      <c r="E642" s="12" t="s">
        <v>22</v>
      </c>
      <c r="F642" s="12" t="s">
        <v>3021</v>
      </c>
      <c r="G642" s="13">
        <v>0</v>
      </c>
      <c r="H642" s="13">
        <f t="shared" si="27"/>
        <v>-415000</v>
      </c>
      <c r="I642" s="13">
        <v>5985000</v>
      </c>
      <c r="J642" s="13"/>
      <c r="K642" s="13"/>
      <c r="L642" s="13">
        <v>-6400000</v>
      </c>
      <c r="M642" s="13">
        <v>0</v>
      </c>
      <c r="N642" s="13">
        <f t="shared" si="28"/>
        <v>-415000</v>
      </c>
      <c r="O642" s="14"/>
      <c r="P642" s="27">
        <v>3498</v>
      </c>
    </row>
    <row r="643" spans="1:16" x14ac:dyDescent="0.25">
      <c r="A643" s="12">
        <f t="shared" si="29"/>
        <v>634</v>
      </c>
      <c r="B643" s="12">
        <v>22021515</v>
      </c>
      <c r="C643" s="12" t="s">
        <v>3065</v>
      </c>
      <c r="D643" s="12" t="s">
        <v>2786</v>
      </c>
      <c r="E643" s="12" t="s">
        <v>22</v>
      </c>
      <c r="F643" s="12" t="s">
        <v>3021</v>
      </c>
      <c r="G643" s="13">
        <v>0</v>
      </c>
      <c r="H643" s="13">
        <f t="shared" si="27"/>
        <v>-415000</v>
      </c>
      <c r="I643" s="13">
        <v>5985000</v>
      </c>
      <c r="J643" s="13"/>
      <c r="K643" s="13"/>
      <c r="L643" s="13">
        <v>-6400000</v>
      </c>
      <c r="M643" s="13">
        <v>0</v>
      </c>
      <c r="N643" s="13">
        <f t="shared" si="28"/>
        <v>-415000</v>
      </c>
      <c r="O643" s="14"/>
      <c r="P643" s="27">
        <v>3499</v>
      </c>
    </row>
    <row r="644" spans="1:16" x14ac:dyDescent="0.25">
      <c r="A644" s="12">
        <f t="shared" si="29"/>
        <v>635</v>
      </c>
      <c r="B644" s="12">
        <v>22021523</v>
      </c>
      <c r="C644" s="12" t="s">
        <v>3066</v>
      </c>
      <c r="D644" s="12" t="s">
        <v>2786</v>
      </c>
      <c r="E644" s="12" t="s">
        <v>22</v>
      </c>
      <c r="F644" s="12" t="s">
        <v>3021</v>
      </c>
      <c r="G644" s="13">
        <v>0</v>
      </c>
      <c r="H644" s="13">
        <f t="shared" si="27"/>
        <v>-415000</v>
      </c>
      <c r="I644" s="13">
        <v>5985000</v>
      </c>
      <c r="J644" s="13"/>
      <c r="K644" s="13"/>
      <c r="L644" s="13">
        <v>-6400000</v>
      </c>
      <c r="M644" s="13">
        <v>0</v>
      </c>
      <c r="N644" s="13">
        <f t="shared" si="28"/>
        <v>-415000</v>
      </c>
      <c r="O644" s="14"/>
      <c r="P644" s="27">
        <v>3500</v>
      </c>
    </row>
    <row r="645" spans="1:16" x14ac:dyDescent="0.25">
      <c r="A645" s="12">
        <f t="shared" si="29"/>
        <v>636</v>
      </c>
      <c r="B645" s="12">
        <v>22021526</v>
      </c>
      <c r="C645" s="12" t="s">
        <v>1666</v>
      </c>
      <c r="D645" s="12" t="s">
        <v>2786</v>
      </c>
      <c r="E645" s="12" t="s">
        <v>22</v>
      </c>
      <c r="F645" s="12" t="s">
        <v>3021</v>
      </c>
      <c r="G645" s="13">
        <v>0</v>
      </c>
      <c r="H645" s="13">
        <f t="shared" si="27"/>
        <v>-415000</v>
      </c>
      <c r="I645" s="13">
        <v>5985000</v>
      </c>
      <c r="J645" s="13"/>
      <c r="K645" s="13"/>
      <c r="L645" s="13">
        <v>-6400000</v>
      </c>
      <c r="M645" s="13">
        <v>0</v>
      </c>
      <c r="N645" s="13">
        <f t="shared" si="28"/>
        <v>-415000</v>
      </c>
      <c r="O645" s="14"/>
      <c r="P645" s="27">
        <v>3501</v>
      </c>
    </row>
    <row r="646" spans="1:16" x14ac:dyDescent="0.25">
      <c r="A646" s="12">
        <f t="shared" si="29"/>
        <v>637</v>
      </c>
      <c r="B646" s="12">
        <v>22021528</v>
      </c>
      <c r="C646" s="12" t="s">
        <v>3067</v>
      </c>
      <c r="D646" s="12" t="s">
        <v>2786</v>
      </c>
      <c r="E646" s="12" t="s">
        <v>22</v>
      </c>
      <c r="F646" s="12" t="s">
        <v>3021</v>
      </c>
      <c r="G646" s="13">
        <v>0</v>
      </c>
      <c r="H646" s="13">
        <f t="shared" si="27"/>
        <v>-415000</v>
      </c>
      <c r="I646" s="13">
        <v>5985000</v>
      </c>
      <c r="J646" s="13"/>
      <c r="K646" s="13"/>
      <c r="L646" s="13">
        <v>-6400000</v>
      </c>
      <c r="M646" s="13">
        <v>0</v>
      </c>
      <c r="N646" s="13">
        <f t="shared" si="28"/>
        <v>-415000</v>
      </c>
      <c r="O646" s="14"/>
      <c r="P646" s="27">
        <v>3502</v>
      </c>
    </row>
    <row r="647" spans="1:16" x14ac:dyDescent="0.25">
      <c r="A647" s="12">
        <f t="shared" si="29"/>
        <v>638</v>
      </c>
      <c r="B647" s="12">
        <v>22021531</v>
      </c>
      <c r="C647" s="12" t="s">
        <v>3068</v>
      </c>
      <c r="D647" s="12" t="s">
        <v>2786</v>
      </c>
      <c r="E647" s="12" t="s">
        <v>22</v>
      </c>
      <c r="F647" s="12" t="s">
        <v>3021</v>
      </c>
      <c r="G647" s="13">
        <v>0</v>
      </c>
      <c r="H647" s="13">
        <f t="shared" si="27"/>
        <v>-415000</v>
      </c>
      <c r="I647" s="13">
        <v>5985000</v>
      </c>
      <c r="J647" s="13"/>
      <c r="K647" s="13"/>
      <c r="L647" s="13">
        <v>-6400000</v>
      </c>
      <c r="M647" s="13">
        <v>0</v>
      </c>
      <c r="N647" s="13">
        <f t="shared" si="28"/>
        <v>-415000</v>
      </c>
      <c r="O647" s="14"/>
      <c r="P647" s="27">
        <v>3503</v>
      </c>
    </row>
    <row r="648" spans="1:16" x14ac:dyDescent="0.25">
      <c r="A648" s="12">
        <f t="shared" si="29"/>
        <v>639</v>
      </c>
      <c r="B648" s="12">
        <v>22021532</v>
      </c>
      <c r="C648" s="12" t="s">
        <v>3069</v>
      </c>
      <c r="D648" s="12" t="s">
        <v>2786</v>
      </c>
      <c r="E648" s="12" t="s">
        <v>22</v>
      </c>
      <c r="F648" s="12" t="s">
        <v>3021</v>
      </c>
      <c r="G648" s="13">
        <v>0</v>
      </c>
      <c r="H648" s="13">
        <f t="shared" si="27"/>
        <v>-415000</v>
      </c>
      <c r="I648" s="13">
        <v>5985000</v>
      </c>
      <c r="J648" s="13"/>
      <c r="K648" s="13"/>
      <c r="L648" s="13">
        <v>-6400000</v>
      </c>
      <c r="M648" s="13">
        <v>0</v>
      </c>
      <c r="N648" s="13">
        <f t="shared" si="28"/>
        <v>-415000</v>
      </c>
      <c r="O648" s="14"/>
      <c r="P648" s="27">
        <v>3504</v>
      </c>
    </row>
    <row r="649" spans="1:16" x14ac:dyDescent="0.25">
      <c r="A649" s="12">
        <f t="shared" si="29"/>
        <v>640</v>
      </c>
      <c r="B649" s="12">
        <v>22021533</v>
      </c>
      <c r="C649" s="12" t="s">
        <v>3070</v>
      </c>
      <c r="D649" s="12" t="s">
        <v>2786</v>
      </c>
      <c r="E649" s="12" t="s">
        <v>22</v>
      </c>
      <c r="F649" s="12" t="s">
        <v>3021</v>
      </c>
      <c r="G649" s="13">
        <v>0</v>
      </c>
      <c r="H649" s="13">
        <f t="shared" si="27"/>
        <v>-415000</v>
      </c>
      <c r="I649" s="13">
        <v>5985000</v>
      </c>
      <c r="J649" s="13"/>
      <c r="K649" s="13"/>
      <c r="L649" s="13">
        <v>-6400000</v>
      </c>
      <c r="M649" s="13">
        <v>0</v>
      </c>
      <c r="N649" s="13">
        <f t="shared" si="28"/>
        <v>-415000</v>
      </c>
      <c r="O649" s="14"/>
      <c r="P649" s="27">
        <v>3505</v>
      </c>
    </row>
    <row r="650" spans="1:16" x14ac:dyDescent="0.25">
      <c r="A650" s="12">
        <f t="shared" si="29"/>
        <v>641</v>
      </c>
      <c r="B650" s="12">
        <v>22021535</v>
      </c>
      <c r="C650" s="12" t="s">
        <v>3071</v>
      </c>
      <c r="D650" s="12" t="s">
        <v>2786</v>
      </c>
      <c r="E650" s="12" t="s">
        <v>22</v>
      </c>
      <c r="F650" s="12" t="s">
        <v>3021</v>
      </c>
      <c r="G650" s="13">
        <v>0</v>
      </c>
      <c r="H650" s="13">
        <f t="shared" ref="H650:H713" si="30">SUM(I650:L650)</f>
        <v>-415000</v>
      </c>
      <c r="I650" s="13">
        <v>5985000</v>
      </c>
      <c r="J650" s="13"/>
      <c r="K650" s="13"/>
      <c r="L650" s="13">
        <v>-6400000</v>
      </c>
      <c r="M650" s="13">
        <v>0</v>
      </c>
      <c r="N650" s="13">
        <f t="shared" ref="N650:N713" si="31">G650+H650-M650</f>
        <v>-415000</v>
      </c>
      <c r="O650" s="14"/>
      <c r="P650" s="27">
        <v>3506</v>
      </c>
    </row>
    <row r="651" spans="1:16" x14ac:dyDescent="0.25">
      <c r="A651" s="12">
        <f t="shared" si="29"/>
        <v>642</v>
      </c>
      <c r="B651" s="12">
        <v>22021544</v>
      </c>
      <c r="C651" s="12" t="s">
        <v>3072</v>
      </c>
      <c r="D651" s="12" t="s">
        <v>2786</v>
      </c>
      <c r="E651" s="12" t="s">
        <v>22</v>
      </c>
      <c r="F651" s="12" t="s">
        <v>3021</v>
      </c>
      <c r="G651" s="13">
        <v>0</v>
      </c>
      <c r="H651" s="13">
        <f t="shared" si="30"/>
        <v>-415000</v>
      </c>
      <c r="I651" s="13">
        <v>5985000</v>
      </c>
      <c r="J651" s="13"/>
      <c r="K651" s="13"/>
      <c r="L651" s="13">
        <v>-6400000</v>
      </c>
      <c r="M651" s="13">
        <v>0</v>
      </c>
      <c r="N651" s="13">
        <f t="shared" si="31"/>
        <v>-415000</v>
      </c>
      <c r="O651" s="14"/>
      <c r="P651" s="27">
        <v>3507</v>
      </c>
    </row>
    <row r="652" spans="1:16" x14ac:dyDescent="0.25">
      <c r="A652" s="12">
        <f t="shared" ref="A652:A715" si="32">A651+1</f>
        <v>643</v>
      </c>
      <c r="B652" s="12">
        <v>22021552</v>
      </c>
      <c r="C652" s="12" t="s">
        <v>1399</v>
      </c>
      <c r="D652" s="12" t="s">
        <v>2786</v>
      </c>
      <c r="E652" s="12" t="s">
        <v>22</v>
      </c>
      <c r="F652" s="12" t="s">
        <v>3021</v>
      </c>
      <c r="G652" s="13">
        <v>0</v>
      </c>
      <c r="H652" s="13">
        <f t="shared" si="30"/>
        <v>-415000</v>
      </c>
      <c r="I652" s="13">
        <v>5985000</v>
      </c>
      <c r="J652" s="13"/>
      <c r="K652" s="13"/>
      <c r="L652" s="13">
        <v>-6400000</v>
      </c>
      <c r="M652" s="13">
        <v>0</v>
      </c>
      <c r="N652" s="13">
        <f t="shared" si="31"/>
        <v>-415000</v>
      </c>
      <c r="O652" s="14"/>
      <c r="P652" s="27">
        <v>3508</v>
      </c>
    </row>
    <row r="653" spans="1:16" x14ac:dyDescent="0.25">
      <c r="A653" s="12">
        <f t="shared" si="32"/>
        <v>644</v>
      </c>
      <c r="B653" s="12">
        <v>22021557</v>
      </c>
      <c r="C653" s="12" t="s">
        <v>3073</v>
      </c>
      <c r="D653" s="12" t="s">
        <v>2786</v>
      </c>
      <c r="E653" s="12" t="s">
        <v>22</v>
      </c>
      <c r="F653" s="12" t="s">
        <v>3021</v>
      </c>
      <c r="G653" s="13">
        <v>0</v>
      </c>
      <c r="H653" s="13">
        <f t="shared" si="30"/>
        <v>-415000</v>
      </c>
      <c r="I653" s="13">
        <v>5985000</v>
      </c>
      <c r="J653" s="13"/>
      <c r="K653" s="13"/>
      <c r="L653" s="13">
        <v>-6400000</v>
      </c>
      <c r="M653" s="13">
        <v>0</v>
      </c>
      <c r="N653" s="13">
        <f t="shared" si="31"/>
        <v>-415000</v>
      </c>
      <c r="O653" s="14"/>
      <c r="P653" s="27">
        <v>3509</v>
      </c>
    </row>
    <row r="654" spans="1:16" x14ac:dyDescent="0.25">
      <c r="A654" s="12">
        <f t="shared" si="32"/>
        <v>645</v>
      </c>
      <c r="B654" s="12">
        <v>22021560</v>
      </c>
      <c r="C654" s="12" t="s">
        <v>3074</v>
      </c>
      <c r="D654" s="12" t="s">
        <v>2786</v>
      </c>
      <c r="E654" s="12" t="s">
        <v>22</v>
      </c>
      <c r="F654" s="12" t="s">
        <v>3021</v>
      </c>
      <c r="G654" s="13">
        <v>0</v>
      </c>
      <c r="H654" s="13">
        <f t="shared" si="30"/>
        <v>-415000</v>
      </c>
      <c r="I654" s="13">
        <v>5985000</v>
      </c>
      <c r="J654" s="13"/>
      <c r="K654" s="13"/>
      <c r="L654" s="13">
        <v>-6400000</v>
      </c>
      <c r="M654" s="13">
        <v>0</v>
      </c>
      <c r="N654" s="13">
        <f t="shared" si="31"/>
        <v>-415000</v>
      </c>
      <c r="O654" s="14"/>
      <c r="P654" s="27">
        <v>3510</v>
      </c>
    </row>
    <row r="655" spans="1:16" x14ac:dyDescent="0.25">
      <c r="A655" s="12">
        <f t="shared" si="32"/>
        <v>646</v>
      </c>
      <c r="B655" s="12">
        <v>22021572</v>
      </c>
      <c r="C655" s="12" t="s">
        <v>3075</v>
      </c>
      <c r="D655" s="12" t="s">
        <v>2786</v>
      </c>
      <c r="E655" s="12" t="s">
        <v>22</v>
      </c>
      <c r="F655" s="12" t="s">
        <v>3021</v>
      </c>
      <c r="G655" s="13">
        <v>0</v>
      </c>
      <c r="H655" s="13">
        <f t="shared" si="30"/>
        <v>-415000</v>
      </c>
      <c r="I655" s="13">
        <v>5985000</v>
      </c>
      <c r="J655" s="13"/>
      <c r="K655" s="13"/>
      <c r="L655" s="13">
        <v>-6400000</v>
      </c>
      <c r="M655" s="13">
        <v>0</v>
      </c>
      <c r="N655" s="13">
        <f t="shared" si="31"/>
        <v>-415000</v>
      </c>
      <c r="O655" s="14"/>
      <c r="P655" s="27">
        <v>3511</v>
      </c>
    </row>
    <row r="656" spans="1:16" x14ac:dyDescent="0.25">
      <c r="A656" s="12">
        <f t="shared" si="32"/>
        <v>647</v>
      </c>
      <c r="B656" s="12">
        <v>22021576</v>
      </c>
      <c r="C656" s="12" t="s">
        <v>1669</v>
      </c>
      <c r="D656" s="12" t="s">
        <v>2786</v>
      </c>
      <c r="E656" s="12" t="s">
        <v>22</v>
      </c>
      <c r="F656" s="12" t="s">
        <v>3021</v>
      </c>
      <c r="G656" s="13">
        <v>0</v>
      </c>
      <c r="H656" s="13">
        <f t="shared" si="30"/>
        <v>-415000</v>
      </c>
      <c r="I656" s="13">
        <v>5985000</v>
      </c>
      <c r="J656" s="13"/>
      <c r="K656" s="13"/>
      <c r="L656" s="13">
        <v>-6400000</v>
      </c>
      <c r="M656" s="13">
        <v>0</v>
      </c>
      <c r="N656" s="13">
        <f t="shared" si="31"/>
        <v>-415000</v>
      </c>
      <c r="O656" s="14"/>
      <c r="P656" s="27">
        <v>3512</v>
      </c>
    </row>
    <row r="657" spans="1:16" x14ac:dyDescent="0.25">
      <c r="A657" s="12">
        <f t="shared" si="32"/>
        <v>648</v>
      </c>
      <c r="B657" s="12">
        <v>22021577</v>
      </c>
      <c r="C657" s="12" t="s">
        <v>3076</v>
      </c>
      <c r="D657" s="12" t="s">
        <v>2786</v>
      </c>
      <c r="E657" s="12" t="s">
        <v>22</v>
      </c>
      <c r="F657" s="12" t="s">
        <v>3021</v>
      </c>
      <c r="G657" s="13">
        <v>0</v>
      </c>
      <c r="H657" s="13">
        <f t="shared" si="30"/>
        <v>-415000</v>
      </c>
      <c r="I657" s="13">
        <v>5985000</v>
      </c>
      <c r="J657" s="13"/>
      <c r="K657" s="13"/>
      <c r="L657" s="13">
        <v>-6400000</v>
      </c>
      <c r="M657" s="13">
        <v>0</v>
      </c>
      <c r="N657" s="13">
        <f t="shared" si="31"/>
        <v>-415000</v>
      </c>
      <c r="O657" s="14"/>
      <c r="P657" s="27">
        <v>3513</v>
      </c>
    </row>
    <row r="658" spans="1:16" x14ac:dyDescent="0.25">
      <c r="A658" s="12">
        <f t="shared" si="32"/>
        <v>649</v>
      </c>
      <c r="B658" s="12">
        <v>22021578</v>
      </c>
      <c r="C658" s="12" t="s">
        <v>3077</v>
      </c>
      <c r="D658" s="12" t="s">
        <v>2786</v>
      </c>
      <c r="E658" s="12" t="s">
        <v>22</v>
      </c>
      <c r="F658" s="12" t="s">
        <v>3021</v>
      </c>
      <c r="G658" s="13">
        <v>-60000</v>
      </c>
      <c r="H658" s="13">
        <f t="shared" si="30"/>
        <v>-415000</v>
      </c>
      <c r="I658" s="13">
        <v>5985000</v>
      </c>
      <c r="J658" s="13"/>
      <c r="K658" s="13"/>
      <c r="L658" s="13">
        <v>-6400000</v>
      </c>
      <c r="M658" s="13">
        <v>0</v>
      </c>
      <c r="N658" s="13">
        <f t="shared" si="31"/>
        <v>-475000</v>
      </c>
      <c r="O658" s="14"/>
      <c r="P658" s="27">
        <v>3514</v>
      </c>
    </row>
    <row r="659" spans="1:16" x14ac:dyDescent="0.25">
      <c r="A659" s="12">
        <f t="shared" si="32"/>
        <v>650</v>
      </c>
      <c r="B659" s="12">
        <v>22021579</v>
      </c>
      <c r="C659" s="12" t="s">
        <v>3078</v>
      </c>
      <c r="D659" s="12" t="s">
        <v>2786</v>
      </c>
      <c r="E659" s="12" t="s">
        <v>22</v>
      </c>
      <c r="F659" s="12" t="s">
        <v>3021</v>
      </c>
      <c r="G659" s="13">
        <v>0</v>
      </c>
      <c r="H659" s="13">
        <f t="shared" si="30"/>
        <v>-415000</v>
      </c>
      <c r="I659" s="13">
        <v>5985000</v>
      </c>
      <c r="J659" s="13"/>
      <c r="K659" s="13"/>
      <c r="L659" s="13">
        <v>-6400000</v>
      </c>
      <c r="M659" s="13">
        <v>0</v>
      </c>
      <c r="N659" s="13">
        <f t="shared" si="31"/>
        <v>-415000</v>
      </c>
      <c r="O659" s="14"/>
      <c r="P659" s="27">
        <v>3515</v>
      </c>
    </row>
    <row r="660" spans="1:16" x14ac:dyDescent="0.25">
      <c r="A660" s="12">
        <f t="shared" si="32"/>
        <v>651</v>
      </c>
      <c r="B660" s="12">
        <v>22021580</v>
      </c>
      <c r="C660" s="12" t="s">
        <v>3079</v>
      </c>
      <c r="D660" s="12" t="s">
        <v>2786</v>
      </c>
      <c r="E660" s="12" t="s">
        <v>22</v>
      </c>
      <c r="F660" s="12" t="s">
        <v>3021</v>
      </c>
      <c r="G660" s="13">
        <v>-6440000</v>
      </c>
      <c r="H660" s="13">
        <f t="shared" si="30"/>
        <v>-415000</v>
      </c>
      <c r="I660" s="13">
        <v>5985000</v>
      </c>
      <c r="J660" s="13"/>
      <c r="K660" s="13"/>
      <c r="L660" s="13">
        <v>-6400000</v>
      </c>
      <c r="M660" s="13">
        <v>0</v>
      </c>
      <c r="N660" s="13">
        <f t="shared" si="31"/>
        <v>-6855000</v>
      </c>
      <c r="O660" s="14"/>
      <c r="P660" s="27">
        <v>3516</v>
      </c>
    </row>
    <row r="661" spans="1:16" x14ac:dyDescent="0.25">
      <c r="A661" s="12">
        <f t="shared" si="32"/>
        <v>652</v>
      </c>
      <c r="B661" s="12">
        <v>22021581</v>
      </c>
      <c r="C661" s="12" t="s">
        <v>3080</v>
      </c>
      <c r="D661" s="12" t="s">
        <v>2786</v>
      </c>
      <c r="E661" s="12" t="s">
        <v>22</v>
      </c>
      <c r="F661" s="12" t="s">
        <v>3021</v>
      </c>
      <c r="G661" s="13">
        <v>0</v>
      </c>
      <c r="H661" s="13">
        <f t="shared" si="30"/>
        <v>-415000</v>
      </c>
      <c r="I661" s="13">
        <v>5985000</v>
      </c>
      <c r="J661" s="13"/>
      <c r="K661" s="13"/>
      <c r="L661" s="13">
        <v>-6400000</v>
      </c>
      <c r="M661" s="13">
        <v>0</v>
      </c>
      <c r="N661" s="13">
        <f t="shared" si="31"/>
        <v>-415000</v>
      </c>
      <c r="O661" s="14"/>
      <c r="P661" s="27">
        <v>3517</v>
      </c>
    </row>
    <row r="662" spans="1:16" x14ac:dyDescent="0.25">
      <c r="A662" s="12">
        <f t="shared" si="32"/>
        <v>653</v>
      </c>
      <c r="B662" s="12">
        <v>22021585</v>
      </c>
      <c r="C662" s="12" t="s">
        <v>3081</v>
      </c>
      <c r="D662" s="12" t="s">
        <v>2786</v>
      </c>
      <c r="E662" s="12" t="s">
        <v>22</v>
      </c>
      <c r="F662" s="12" t="s">
        <v>3021</v>
      </c>
      <c r="G662" s="13">
        <v>0</v>
      </c>
      <c r="H662" s="13">
        <f t="shared" si="30"/>
        <v>-415000</v>
      </c>
      <c r="I662" s="13">
        <v>5985000</v>
      </c>
      <c r="J662" s="13"/>
      <c r="K662" s="13"/>
      <c r="L662" s="13">
        <v>-6400000</v>
      </c>
      <c r="M662" s="13">
        <v>0</v>
      </c>
      <c r="N662" s="13">
        <f t="shared" si="31"/>
        <v>-415000</v>
      </c>
      <c r="O662" s="14"/>
      <c r="P662" s="27">
        <v>3518</v>
      </c>
    </row>
    <row r="663" spans="1:16" x14ac:dyDescent="0.25">
      <c r="A663" s="12">
        <f t="shared" si="32"/>
        <v>654</v>
      </c>
      <c r="B663" s="12">
        <v>22021542</v>
      </c>
      <c r="C663" s="12" t="s">
        <v>3082</v>
      </c>
      <c r="D663" s="12" t="s">
        <v>2786</v>
      </c>
      <c r="E663" s="12" t="s">
        <v>22</v>
      </c>
      <c r="F663" s="12" t="s">
        <v>3021</v>
      </c>
      <c r="G663" s="13">
        <v>0</v>
      </c>
      <c r="H663" s="13">
        <f t="shared" si="30"/>
        <v>-100000</v>
      </c>
      <c r="I663" s="13">
        <v>6300000</v>
      </c>
      <c r="J663" s="13"/>
      <c r="K663" s="13"/>
      <c r="L663" s="13">
        <v>-6400000</v>
      </c>
      <c r="M663" s="13">
        <v>0</v>
      </c>
      <c r="N663" s="13">
        <f t="shared" si="31"/>
        <v>-100000</v>
      </c>
      <c r="O663" s="14"/>
      <c r="P663" s="27">
        <v>3519</v>
      </c>
    </row>
    <row r="664" spans="1:16" x14ac:dyDescent="0.25">
      <c r="A664" s="12">
        <f t="shared" si="32"/>
        <v>655</v>
      </c>
      <c r="B664" s="12">
        <v>22021545</v>
      </c>
      <c r="C664" s="12" t="s">
        <v>3083</v>
      </c>
      <c r="D664" s="12" t="s">
        <v>2786</v>
      </c>
      <c r="E664" s="12" t="s">
        <v>22</v>
      </c>
      <c r="F664" s="12" t="s">
        <v>3021</v>
      </c>
      <c r="G664" s="13">
        <v>0</v>
      </c>
      <c r="H664" s="13">
        <f t="shared" si="30"/>
        <v>-100000</v>
      </c>
      <c r="I664" s="13">
        <v>6300000</v>
      </c>
      <c r="J664" s="13"/>
      <c r="K664" s="13"/>
      <c r="L664" s="13">
        <v>-6400000</v>
      </c>
      <c r="M664" s="13">
        <v>0</v>
      </c>
      <c r="N664" s="13">
        <f t="shared" si="31"/>
        <v>-100000</v>
      </c>
      <c r="O664" s="14"/>
      <c r="P664" s="27">
        <v>3520</v>
      </c>
    </row>
    <row r="665" spans="1:16" x14ac:dyDescent="0.25">
      <c r="A665" s="12">
        <f t="shared" si="32"/>
        <v>656</v>
      </c>
      <c r="B665" s="12">
        <v>22021588</v>
      </c>
      <c r="C665" s="12" t="s">
        <v>3084</v>
      </c>
      <c r="D665" s="12" t="s">
        <v>2786</v>
      </c>
      <c r="E665" s="12" t="s">
        <v>22</v>
      </c>
      <c r="F665" s="12" t="s">
        <v>3021</v>
      </c>
      <c r="G665" s="13">
        <v>0</v>
      </c>
      <c r="H665" s="13">
        <f t="shared" si="30"/>
        <v>-100000</v>
      </c>
      <c r="I665" s="13">
        <v>6300000</v>
      </c>
      <c r="J665" s="13"/>
      <c r="K665" s="13"/>
      <c r="L665" s="13">
        <v>-6400000</v>
      </c>
      <c r="M665" s="13">
        <v>0</v>
      </c>
      <c r="N665" s="13">
        <f t="shared" si="31"/>
        <v>-100000</v>
      </c>
      <c r="O665" s="14"/>
      <c r="P665" s="27">
        <v>3521</v>
      </c>
    </row>
    <row r="666" spans="1:16" x14ac:dyDescent="0.25">
      <c r="A666" s="12">
        <f t="shared" si="32"/>
        <v>657</v>
      </c>
      <c r="B666" s="12">
        <v>22021589</v>
      </c>
      <c r="C666" s="12" t="s">
        <v>3085</v>
      </c>
      <c r="D666" s="12" t="s">
        <v>2786</v>
      </c>
      <c r="E666" s="12" t="s">
        <v>22</v>
      </c>
      <c r="F666" s="12" t="s">
        <v>3021</v>
      </c>
      <c r="G666" s="13">
        <v>0</v>
      </c>
      <c r="H666" s="13">
        <f t="shared" si="30"/>
        <v>-100000</v>
      </c>
      <c r="I666" s="13">
        <v>6300000</v>
      </c>
      <c r="J666" s="13"/>
      <c r="K666" s="13"/>
      <c r="L666" s="13">
        <v>-6400000</v>
      </c>
      <c r="M666" s="13">
        <v>0</v>
      </c>
      <c r="N666" s="13">
        <f t="shared" si="31"/>
        <v>-100000</v>
      </c>
      <c r="O666" s="14"/>
      <c r="P666" s="27">
        <v>3522</v>
      </c>
    </row>
    <row r="667" spans="1:16" x14ac:dyDescent="0.25">
      <c r="A667" s="12">
        <f t="shared" si="32"/>
        <v>658</v>
      </c>
      <c r="B667" s="12">
        <v>22027114</v>
      </c>
      <c r="C667" s="12" t="s">
        <v>2753</v>
      </c>
      <c r="D667" s="12" t="s">
        <v>2786</v>
      </c>
      <c r="E667" s="12" t="s">
        <v>22</v>
      </c>
      <c r="F667" s="12" t="s">
        <v>3087</v>
      </c>
      <c r="G667" s="13">
        <v>-2825000</v>
      </c>
      <c r="H667" s="13">
        <f t="shared" si="30"/>
        <v>1335000.0000000009</v>
      </c>
      <c r="I667" s="13">
        <v>1755000.0000000005</v>
      </c>
      <c r="J667" s="13"/>
      <c r="K667" s="13"/>
      <c r="L667" s="13">
        <v>-419999.99999999953</v>
      </c>
      <c r="M667" s="13">
        <v>0</v>
      </c>
      <c r="N667" s="13">
        <f t="shared" si="31"/>
        <v>-1489999.9999999991</v>
      </c>
      <c r="O667" s="14"/>
      <c r="P667" s="27">
        <v>3526</v>
      </c>
    </row>
    <row r="668" spans="1:16" x14ac:dyDescent="0.25">
      <c r="A668" s="12">
        <f t="shared" si="32"/>
        <v>659</v>
      </c>
      <c r="B668" s="12">
        <v>22027178</v>
      </c>
      <c r="C668" s="12" t="s">
        <v>3127</v>
      </c>
      <c r="D668" s="12" t="s">
        <v>2786</v>
      </c>
      <c r="E668" s="12" t="s">
        <v>22</v>
      </c>
      <c r="F668" s="12" t="s">
        <v>3087</v>
      </c>
      <c r="G668" s="13">
        <v>0</v>
      </c>
      <c r="H668" s="13">
        <f t="shared" si="30"/>
        <v>1290000</v>
      </c>
      <c r="I668" s="13">
        <v>5355000</v>
      </c>
      <c r="J668" s="13"/>
      <c r="K668" s="13"/>
      <c r="L668" s="13">
        <v>-4065000</v>
      </c>
      <c r="M668" s="13">
        <v>5000000</v>
      </c>
      <c r="N668" s="13">
        <f t="shared" si="31"/>
        <v>-3710000</v>
      </c>
      <c r="O668" s="14"/>
      <c r="P668" s="27">
        <v>3574</v>
      </c>
    </row>
    <row r="669" spans="1:16" x14ac:dyDescent="0.25">
      <c r="A669" s="12">
        <f t="shared" si="32"/>
        <v>660</v>
      </c>
      <c r="B669" s="12">
        <v>22027113</v>
      </c>
      <c r="C669" s="12" t="s">
        <v>3144</v>
      </c>
      <c r="D669" s="12" t="s">
        <v>2786</v>
      </c>
      <c r="E669" s="12" t="s">
        <v>22</v>
      </c>
      <c r="F669" s="12" t="s">
        <v>3087</v>
      </c>
      <c r="G669" s="13">
        <v>3790000</v>
      </c>
      <c r="H669" s="13">
        <f t="shared" si="30"/>
        <v>-4065000</v>
      </c>
      <c r="I669" s="13"/>
      <c r="J669" s="13"/>
      <c r="K669" s="13"/>
      <c r="L669" s="13">
        <v>-4065000</v>
      </c>
      <c r="M669" s="13">
        <v>0</v>
      </c>
      <c r="N669" s="13">
        <f t="shared" si="31"/>
        <v>-275000</v>
      </c>
      <c r="O669" s="14"/>
      <c r="P669" s="27">
        <v>3598</v>
      </c>
    </row>
    <row r="670" spans="1:16" x14ac:dyDescent="0.25">
      <c r="A670" s="12">
        <f t="shared" si="32"/>
        <v>661</v>
      </c>
      <c r="B670" s="12">
        <v>22027127</v>
      </c>
      <c r="C670" s="12" t="s">
        <v>2339</v>
      </c>
      <c r="D670" s="12" t="s">
        <v>2786</v>
      </c>
      <c r="E670" s="12" t="s">
        <v>22</v>
      </c>
      <c r="F670" s="12" t="s">
        <v>3087</v>
      </c>
      <c r="G670" s="13">
        <v>0</v>
      </c>
      <c r="H670" s="13">
        <f t="shared" si="30"/>
        <v>-4065000</v>
      </c>
      <c r="I670" s="13"/>
      <c r="J670" s="13"/>
      <c r="K670" s="13"/>
      <c r="L670" s="13">
        <v>-4065000</v>
      </c>
      <c r="M670" s="13">
        <v>0</v>
      </c>
      <c r="N670" s="13">
        <f t="shared" si="31"/>
        <v>-4065000</v>
      </c>
      <c r="O670" s="14"/>
      <c r="P670" s="27">
        <v>3599</v>
      </c>
    </row>
    <row r="671" spans="1:16" x14ac:dyDescent="0.25">
      <c r="A671" s="12">
        <f t="shared" si="32"/>
        <v>662</v>
      </c>
      <c r="B671" s="12">
        <v>22027153</v>
      </c>
      <c r="C671" s="12" t="s">
        <v>2724</v>
      </c>
      <c r="D671" s="12" t="s">
        <v>2786</v>
      </c>
      <c r="E671" s="12" t="s">
        <v>22</v>
      </c>
      <c r="F671" s="12" t="s">
        <v>3087</v>
      </c>
      <c r="G671" s="13">
        <v>0</v>
      </c>
      <c r="H671" s="13">
        <f t="shared" si="30"/>
        <v>-4065000</v>
      </c>
      <c r="I671" s="13"/>
      <c r="J671" s="13"/>
      <c r="K671" s="13"/>
      <c r="L671" s="13">
        <v>-4065000</v>
      </c>
      <c r="M671" s="13">
        <v>1890000</v>
      </c>
      <c r="N671" s="13">
        <f t="shared" si="31"/>
        <v>-5955000</v>
      </c>
      <c r="O671" s="14"/>
      <c r="P671" s="27">
        <v>3600</v>
      </c>
    </row>
    <row r="672" spans="1:16" x14ac:dyDescent="0.25">
      <c r="A672" s="12">
        <f t="shared" si="32"/>
        <v>663</v>
      </c>
      <c r="B672" s="12">
        <v>22022138</v>
      </c>
      <c r="C672" s="12" t="s">
        <v>3145</v>
      </c>
      <c r="D672" s="12" t="s">
        <v>2786</v>
      </c>
      <c r="E672" s="12" t="s">
        <v>22</v>
      </c>
      <c r="F672" s="12" t="s">
        <v>3146</v>
      </c>
      <c r="G672" s="13">
        <v>0</v>
      </c>
      <c r="H672" s="13">
        <f t="shared" si="30"/>
        <v>-7200000</v>
      </c>
      <c r="I672" s="13">
        <v>0</v>
      </c>
      <c r="J672" s="13"/>
      <c r="K672" s="13"/>
      <c r="L672" s="13">
        <v>-7200000</v>
      </c>
      <c r="M672" s="13">
        <v>0</v>
      </c>
      <c r="N672" s="13">
        <f t="shared" si="31"/>
        <v>-7200000</v>
      </c>
      <c r="O672" s="14"/>
      <c r="P672" s="27">
        <v>3602</v>
      </c>
    </row>
    <row r="673" spans="1:16" x14ac:dyDescent="0.25">
      <c r="A673" s="12">
        <f t="shared" si="32"/>
        <v>664</v>
      </c>
      <c r="B673" s="12">
        <v>22022140</v>
      </c>
      <c r="C673" s="12" t="s">
        <v>1750</v>
      </c>
      <c r="D673" s="12" t="s">
        <v>2786</v>
      </c>
      <c r="E673" s="12" t="s">
        <v>22</v>
      </c>
      <c r="F673" s="12" t="s">
        <v>3146</v>
      </c>
      <c r="G673" s="13">
        <v>0</v>
      </c>
      <c r="H673" s="13">
        <f t="shared" si="30"/>
        <v>-7200000</v>
      </c>
      <c r="I673" s="13">
        <v>0</v>
      </c>
      <c r="J673" s="13"/>
      <c r="K673" s="13"/>
      <c r="L673" s="13">
        <v>-7200000</v>
      </c>
      <c r="M673" s="13">
        <v>0</v>
      </c>
      <c r="N673" s="13">
        <f t="shared" si="31"/>
        <v>-7200000</v>
      </c>
      <c r="O673" s="14"/>
      <c r="P673" s="27">
        <v>3603</v>
      </c>
    </row>
    <row r="674" spans="1:16" x14ac:dyDescent="0.25">
      <c r="A674" s="12">
        <f t="shared" si="32"/>
        <v>665</v>
      </c>
      <c r="B674" s="12">
        <v>22022130</v>
      </c>
      <c r="C674" s="12" t="s">
        <v>3147</v>
      </c>
      <c r="D674" s="12" t="s">
        <v>2786</v>
      </c>
      <c r="E674" s="12" t="s">
        <v>22</v>
      </c>
      <c r="F674" s="12" t="s">
        <v>3146</v>
      </c>
      <c r="G674" s="13">
        <v>-6966000</v>
      </c>
      <c r="H674" s="13">
        <f t="shared" si="30"/>
        <v>2595000.0000000009</v>
      </c>
      <c r="I674" s="13">
        <v>3015000.0000000005</v>
      </c>
      <c r="J674" s="13"/>
      <c r="K674" s="13"/>
      <c r="L674" s="13">
        <v>-419999.99999999953</v>
      </c>
      <c r="M674" s="13">
        <v>0</v>
      </c>
      <c r="N674" s="13">
        <f t="shared" si="31"/>
        <v>-4370999.9999999991</v>
      </c>
      <c r="O674" s="14"/>
      <c r="P674" s="27">
        <v>3604</v>
      </c>
    </row>
    <row r="675" spans="1:16" x14ac:dyDescent="0.25">
      <c r="A675" s="12">
        <f t="shared" si="32"/>
        <v>666</v>
      </c>
      <c r="B675" s="12">
        <v>22022174</v>
      </c>
      <c r="C675" s="12" t="s">
        <v>3148</v>
      </c>
      <c r="D675" s="12" t="s">
        <v>2786</v>
      </c>
      <c r="E675" s="12" t="s">
        <v>22</v>
      </c>
      <c r="F675" s="12" t="s">
        <v>3146</v>
      </c>
      <c r="G675" s="13">
        <v>0</v>
      </c>
      <c r="H675" s="13">
        <f t="shared" si="30"/>
        <v>-2475000</v>
      </c>
      <c r="I675" s="13">
        <v>4725000</v>
      </c>
      <c r="J675" s="13"/>
      <c r="K675" s="13"/>
      <c r="L675" s="13">
        <v>-7200000</v>
      </c>
      <c r="M675" s="13">
        <v>0</v>
      </c>
      <c r="N675" s="13">
        <f t="shared" si="31"/>
        <v>-2475000</v>
      </c>
      <c r="O675" s="14"/>
      <c r="P675" s="27">
        <v>3605</v>
      </c>
    </row>
    <row r="676" spans="1:16" x14ac:dyDescent="0.25">
      <c r="A676" s="12">
        <f t="shared" si="32"/>
        <v>667</v>
      </c>
      <c r="B676" s="12">
        <v>22022103</v>
      </c>
      <c r="C676" s="12" t="s">
        <v>3149</v>
      </c>
      <c r="D676" s="12" t="s">
        <v>2786</v>
      </c>
      <c r="E676" s="12" t="s">
        <v>22</v>
      </c>
      <c r="F676" s="12" t="s">
        <v>3146</v>
      </c>
      <c r="G676" s="13">
        <v>0</v>
      </c>
      <c r="H676" s="13">
        <f t="shared" si="30"/>
        <v>-1530000</v>
      </c>
      <c r="I676" s="13">
        <v>5670000</v>
      </c>
      <c r="J676" s="13"/>
      <c r="K676" s="13"/>
      <c r="L676" s="13">
        <v>-7200000</v>
      </c>
      <c r="M676" s="13">
        <v>0</v>
      </c>
      <c r="N676" s="13">
        <f t="shared" si="31"/>
        <v>-1530000</v>
      </c>
      <c r="O676" s="14"/>
      <c r="P676" s="27">
        <v>3606</v>
      </c>
    </row>
    <row r="677" spans="1:16" x14ac:dyDescent="0.25">
      <c r="A677" s="12">
        <f t="shared" si="32"/>
        <v>668</v>
      </c>
      <c r="B677" s="12">
        <v>22022104</v>
      </c>
      <c r="C677" s="12" t="s">
        <v>3150</v>
      </c>
      <c r="D677" s="12" t="s">
        <v>2786</v>
      </c>
      <c r="E677" s="12" t="s">
        <v>22</v>
      </c>
      <c r="F677" s="12" t="s">
        <v>3146</v>
      </c>
      <c r="G677" s="13">
        <v>0</v>
      </c>
      <c r="H677" s="13">
        <f t="shared" si="30"/>
        <v>-1530000</v>
      </c>
      <c r="I677" s="13">
        <v>5670000</v>
      </c>
      <c r="J677" s="13"/>
      <c r="K677" s="13"/>
      <c r="L677" s="13">
        <v>-7200000</v>
      </c>
      <c r="M677" s="13">
        <v>0</v>
      </c>
      <c r="N677" s="13">
        <f t="shared" si="31"/>
        <v>-1530000</v>
      </c>
      <c r="O677" s="14"/>
      <c r="P677" s="27">
        <v>3607</v>
      </c>
    </row>
    <row r="678" spans="1:16" x14ac:dyDescent="0.25">
      <c r="A678" s="12">
        <f t="shared" si="32"/>
        <v>669</v>
      </c>
      <c r="B678" s="12">
        <v>22022109</v>
      </c>
      <c r="C678" s="12" t="s">
        <v>226</v>
      </c>
      <c r="D678" s="12" t="s">
        <v>2786</v>
      </c>
      <c r="E678" s="12" t="s">
        <v>22</v>
      </c>
      <c r="F678" s="12" t="s">
        <v>3146</v>
      </c>
      <c r="G678" s="13">
        <v>0</v>
      </c>
      <c r="H678" s="13">
        <f t="shared" si="30"/>
        <v>-1530000</v>
      </c>
      <c r="I678" s="13">
        <v>5670000</v>
      </c>
      <c r="J678" s="13"/>
      <c r="K678" s="13"/>
      <c r="L678" s="13">
        <v>-7200000</v>
      </c>
      <c r="M678" s="13">
        <v>0</v>
      </c>
      <c r="N678" s="13">
        <f t="shared" si="31"/>
        <v>-1530000</v>
      </c>
      <c r="O678" s="14"/>
      <c r="P678" s="27">
        <v>3608</v>
      </c>
    </row>
    <row r="679" spans="1:16" x14ac:dyDescent="0.25">
      <c r="A679" s="12">
        <f t="shared" si="32"/>
        <v>670</v>
      </c>
      <c r="B679" s="12">
        <v>22022110</v>
      </c>
      <c r="C679" s="12" t="s">
        <v>3151</v>
      </c>
      <c r="D679" s="12" t="s">
        <v>2786</v>
      </c>
      <c r="E679" s="12" t="s">
        <v>22</v>
      </c>
      <c r="F679" s="12" t="s">
        <v>3146</v>
      </c>
      <c r="G679" s="13">
        <v>0</v>
      </c>
      <c r="H679" s="13">
        <f t="shared" si="30"/>
        <v>-1530000</v>
      </c>
      <c r="I679" s="13">
        <v>5670000</v>
      </c>
      <c r="J679" s="13"/>
      <c r="K679" s="13"/>
      <c r="L679" s="13">
        <v>-7200000</v>
      </c>
      <c r="M679" s="13">
        <v>0</v>
      </c>
      <c r="N679" s="13">
        <f t="shared" si="31"/>
        <v>-1530000</v>
      </c>
      <c r="O679" s="14"/>
      <c r="P679" s="27">
        <v>3609</v>
      </c>
    </row>
    <row r="680" spans="1:16" x14ac:dyDescent="0.25">
      <c r="A680" s="12">
        <f t="shared" si="32"/>
        <v>671</v>
      </c>
      <c r="B680" s="12">
        <v>22022111</v>
      </c>
      <c r="C680" s="12" t="s">
        <v>3152</v>
      </c>
      <c r="D680" s="12" t="s">
        <v>2786</v>
      </c>
      <c r="E680" s="12" t="s">
        <v>22</v>
      </c>
      <c r="F680" s="12" t="s">
        <v>3146</v>
      </c>
      <c r="G680" s="13">
        <v>0</v>
      </c>
      <c r="H680" s="13">
        <f t="shared" si="30"/>
        <v>-1530000</v>
      </c>
      <c r="I680" s="13">
        <v>5670000</v>
      </c>
      <c r="J680" s="13"/>
      <c r="K680" s="13"/>
      <c r="L680" s="13">
        <v>-7200000</v>
      </c>
      <c r="M680" s="13">
        <v>0</v>
      </c>
      <c r="N680" s="13">
        <f t="shared" si="31"/>
        <v>-1530000</v>
      </c>
      <c r="O680" s="14"/>
      <c r="P680" s="27">
        <v>3610</v>
      </c>
    </row>
    <row r="681" spans="1:16" x14ac:dyDescent="0.25">
      <c r="A681" s="12">
        <f t="shared" si="32"/>
        <v>672</v>
      </c>
      <c r="B681" s="12">
        <v>22022113</v>
      </c>
      <c r="C681" s="12" t="s">
        <v>102</v>
      </c>
      <c r="D681" s="12" t="s">
        <v>2786</v>
      </c>
      <c r="E681" s="12" t="s">
        <v>22</v>
      </c>
      <c r="F681" s="12" t="s">
        <v>3146</v>
      </c>
      <c r="G681" s="13">
        <v>0</v>
      </c>
      <c r="H681" s="13">
        <f t="shared" si="30"/>
        <v>-1530000</v>
      </c>
      <c r="I681" s="13">
        <v>5670000</v>
      </c>
      <c r="J681" s="13"/>
      <c r="K681" s="13"/>
      <c r="L681" s="13">
        <v>-7200000</v>
      </c>
      <c r="M681" s="13">
        <v>0</v>
      </c>
      <c r="N681" s="13">
        <f t="shared" si="31"/>
        <v>-1530000</v>
      </c>
      <c r="O681" s="14"/>
      <c r="P681" s="27">
        <v>3611</v>
      </c>
    </row>
    <row r="682" spans="1:16" x14ac:dyDescent="0.25">
      <c r="A682" s="12">
        <f t="shared" si="32"/>
        <v>673</v>
      </c>
      <c r="B682" s="12">
        <v>22022114</v>
      </c>
      <c r="C682" s="12" t="s">
        <v>3153</v>
      </c>
      <c r="D682" s="12" t="s">
        <v>2786</v>
      </c>
      <c r="E682" s="12" t="s">
        <v>22</v>
      </c>
      <c r="F682" s="12" t="s">
        <v>3146</v>
      </c>
      <c r="G682" s="13">
        <v>0</v>
      </c>
      <c r="H682" s="13">
        <f t="shared" si="30"/>
        <v>-1530000</v>
      </c>
      <c r="I682" s="13">
        <v>5670000</v>
      </c>
      <c r="J682" s="13"/>
      <c r="K682" s="13"/>
      <c r="L682" s="13">
        <v>-7200000</v>
      </c>
      <c r="M682" s="13">
        <v>0</v>
      </c>
      <c r="N682" s="13">
        <f t="shared" si="31"/>
        <v>-1530000</v>
      </c>
      <c r="O682" s="14"/>
      <c r="P682" s="27">
        <v>3612</v>
      </c>
    </row>
    <row r="683" spans="1:16" x14ac:dyDescent="0.25">
      <c r="A683" s="12">
        <f t="shared" si="32"/>
        <v>674</v>
      </c>
      <c r="B683" s="12">
        <v>22022116</v>
      </c>
      <c r="C683" s="12" t="s">
        <v>3154</v>
      </c>
      <c r="D683" s="12" t="s">
        <v>2786</v>
      </c>
      <c r="E683" s="12" t="s">
        <v>22</v>
      </c>
      <c r="F683" s="12" t="s">
        <v>3146</v>
      </c>
      <c r="G683" s="13">
        <v>0</v>
      </c>
      <c r="H683" s="13">
        <f t="shared" si="30"/>
        <v>-1530000</v>
      </c>
      <c r="I683" s="13">
        <v>5670000</v>
      </c>
      <c r="J683" s="13"/>
      <c r="K683" s="13"/>
      <c r="L683" s="13">
        <v>-7200000</v>
      </c>
      <c r="M683" s="13">
        <v>0</v>
      </c>
      <c r="N683" s="13">
        <f t="shared" si="31"/>
        <v>-1530000</v>
      </c>
      <c r="O683" s="14"/>
      <c r="P683" s="27">
        <v>3613</v>
      </c>
    </row>
    <row r="684" spans="1:16" x14ac:dyDescent="0.25">
      <c r="A684" s="12">
        <f t="shared" si="32"/>
        <v>675</v>
      </c>
      <c r="B684" s="12">
        <v>22022118</v>
      </c>
      <c r="C684" s="12" t="s">
        <v>3155</v>
      </c>
      <c r="D684" s="12" t="s">
        <v>2786</v>
      </c>
      <c r="E684" s="12" t="s">
        <v>22</v>
      </c>
      <c r="F684" s="12" t="s">
        <v>3146</v>
      </c>
      <c r="G684" s="13">
        <v>0</v>
      </c>
      <c r="H684" s="13">
        <f t="shared" si="30"/>
        <v>-1530000</v>
      </c>
      <c r="I684" s="13">
        <v>5670000</v>
      </c>
      <c r="J684" s="13"/>
      <c r="K684" s="13"/>
      <c r="L684" s="13">
        <v>-7200000</v>
      </c>
      <c r="M684" s="13">
        <v>0</v>
      </c>
      <c r="N684" s="13">
        <f t="shared" si="31"/>
        <v>-1530000</v>
      </c>
      <c r="O684" s="14"/>
      <c r="P684" s="27">
        <v>3614</v>
      </c>
    </row>
    <row r="685" spans="1:16" x14ac:dyDescent="0.25">
      <c r="A685" s="12">
        <f t="shared" si="32"/>
        <v>676</v>
      </c>
      <c r="B685" s="12">
        <v>22022123</v>
      </c>
      <c r="C685" s="12" t="s">
        <v>3156</v>
      </c>
      <c r="D685" s="12" t="s">
        <v>2786</v>
      </c>
      <c r="E685" s="12" t="s">
        <v>22</v>
      </c>
      <c r="F685" s="12" t="s">
        <v>3146</v>
      </c>
      <c r="G685" s="13">
        <v>0</v>
      </c>
      <c r="H685" s="13">
        <f t="shared" si="30"/>
        <v>-1530000</v>
      </c>
      <c r="I685" s="13">
        <v>5670000</v>
      </c>
      <c r="J685" s="13"/>
      <c r="K685" s="13"/>
      <c r="L685" s="13">
        <v>-7200000</v>
      </c>
      <c r="M685" s="13">
        <v>0</v>
      </c>
      <c r="N685" s="13">
        <f t="shared" si="31"/>
        <v>-1530000</v>
      </c>
      <c r="O685" s="14"/>
      <c r="P685" s="27">
        <v>3615</v>
      </c>
    </row>
    <row r="686" spans="1:16" x14ac:dyDescent="0.25">
      <c r="A686" s="12">
        <f t="shared" si="32"/>
        <v>677</v>
      </c>
      <c r="B686" s="12">
        <v>22022125</v>
      </c>
      <c r="C686" s="12" t="s">
        <v>3157</v>
      </c>
      <c r="D686" s="12" t="s">
        <v>2786</v>
      </c>
      <c r="E686" s="12" t="s">
        <v>22</v>
      </c>
      <c r="F686" s="12" t="s">
        <v>3146</v>
      </c>
      <c r="G686" s="13">
        <v>0</v>
      </c>
      <c r="H686" s="13">
        <f t="shared" si="30"/>
        <v>-1530000</v>
      </c>
      <c r="I686" s="13">
        <v>5670000</v>
      </c>
      <c r="J686" s="13"/>
      <c r="K686" s="13"/>
      <c r="L686" s="13">
        <v>-7200000</v>
      </c>
      <c r="M686" s="13">
        <v>0</v>
      </c>
      <c r="N686" s="13">
        <f t="shared" si="31"/>
        <v>-1530000</v>
      </c>
      <c r="O686" s="14"/>
      <c r="P686" s="27">
        <v>3616</v>
      </c>
    </row>
    <row r="687" spans="1:16" x14ac:dyDescent="0.25">
      <c r="A687" s="12">
        <f t="shared" si="32"/>
        <v>678</v>
      </c>
      <c r="B687" s="12">
        <v>22022129</v>
      </c>
      <c r="C687" s="12" t="s">
        <v>3158</v>
      </c>
      <c r="D687" s="12" t="s">
        <v>2786</v>
      </c>
      <c r="E687" s="12" t="s">
        <v>22</v>
      </c>
      <c r="F687" s="12" t="s">
        <v>3146</v>
      </c>
      <c r="G687" s="13">
        <v>0</v>
      </c>
      <c r="H687" s="13">
        <f t="shared" si="30"/>
        <v>-1530000</v>
      </c>
      <c r="I687" s="13">
        <v>5670000</v>
      </c>
      <c r="J687" s="13"/>
      <c r="K687" s="13"/>
      <c r="L687" s="13">
        <v>-7200000</v>
      </c>
      <c r="M687" s="13">
        <v>0</v>
      </c>
      <c r="N687" s="13">
        <f t="shared" si="31"/>
        <v>-1530000</v>
      </c>
      <c r="O687" s="14"/>
      <c r="P687" s="27">
        <v>3617</v>
      </c>
    </row>
    <row r="688" spans="1:16" x14ac:dyDescent="0.25">
      <c r="A688" s="12">
        <f t="shared" si="32"/>
        <v>679</v>
      </c>
      <c r="B688" s="12">
        <v>22022136</v>
      </c>
      <c r="C688" s="12" t="s">
        <v>3159</v>
      </c>
      <c r="D688" s="12" t="s">
        <v>2786</v>
      </c>
      <c r="E688" s="12" t="s">
        <v>22</v>
      </c>
      <c r="F688" s="12" t="s">
        <v>3146</v>
      </c>
      <c r="G688" s="13">
        <v>0</v>
      </c>
      <c r="H688" s="13">
        <f t="shared" si="30"/>
        <v>-1530000</v>
      </c>
      <c r="I688" s="13">
        <v>5670000</v>
      </c>
      <c r="J688" s="13"/>
      <c r="K688" s="13"/>
      <c r="L688" s="13">
        <v>-7200000</v>
      </c>
      <c r="M688" s="13">
        <v>0</v>
      </c>
      <c r="N688" s="13">
        <f t="shared" si="31"/>
        <v>-1530000</v>
      </c>
      <c r="O688" s="14"/>
      <c r="P688" s="27">
        <v>3618</v>
      </c>
    </row>
    <row r="689" spans="1:16" x14ac:dyDescent="0.25">
      <c r="A689" s="12">
        <f t="shared" si="32"/>
        <v>680</v>
      </c>
      <c r="B689" s="12">
        <v>22022137</v>
      </c>
      <c r="C689" s="12" t="s">
        <v>3160</v>
      </c>
      <c r="D689" s="12" t="s">
        <v>2786</v>
      </c>
      <c r="E689" s="12" t="s">
        <v>22</v>
      </c>
      <c r="F689" s="12" t="s">
        <v>3146</v>
      </c>
      <c r="G689" s="13">
        <v>0</v>
      </c>
      <c r="H689" s="13">
        <f t="shared" si="30"/>
        <v>-1530000</v>
      </c>
      <c r="I689" s="13">
        <v>5670000</v>
      </c>
      <c r="J689" s="13"/>
      <c r="K689" s="13"/>
      <c r="L689" s="13">
        <v>-7200000</v>
      </c>
      <c r="M689" s="13">
        <v>0</v>
      </c>
      <c r="N689" s="13">
        <f t="shared" si="31"/>
        <v>-1530000</v>
      </c>
      <c r="O689" s="14"/>
      <c r="P689" s="27">
        <v>3619</v>
      </c>
    </row>
    <row r="690" spans="1:16" x14ac:dyDescent="0.25">
      <c r="A690" s="12">
        <f t="shared" si="32"/>
        <v>681</v>
      </c>
      <c r="B690" s="12">
        <v>22022139</v>
      </c>
      <c r="C690" s="12" t="s">
        <v>3161</v>
      </c>
      <c r="D690" s="12" t="s">
        <v>2786</v>
      </c>
      <c r="E690" s="12" t="s">
        <v>22</v>
      </c>
      <c r="F690" s="12" t="s">
        <v>3146</v>
      </c>
      <c r="G690" s="13">
        <v>0</v>
      </c>
      <c r="H690" s="13">
        <f t="shared" si="30"/>
        <v>-1530000</v>
      </c>
      <c r="I690" s="13">
        <v>5670000</v>
      </c>
      <c r="J690" s="13"/>
      <c r="K690" s="13"/>
      <c r="L690" s="13">
        <v>-7200000</v>
      </c>
      <c r="M690" s="13">
        <v>0</v>
      </c>
      <c r="N690" s="13">
        <f t="shared" si="31"/>
        <v>-1530000</v>
      </c>
      <c r="O690" s="14"/>
      <c r="P690" s="27">
        <v>3620</v>
      </c>
    </row>
    <row r="691" spans="1:16" x14ac:dyDescent="0.25">
      <c r="A691" s="12">
        <f t="shared" si="32"/>
        <v>682</v>
      </c>
      <c r="B691" s="12">
        <v>22022141</v>
      </c>
      <c r="C691" s="12" t="s">
        <v>3162</v>
      </c>
      <c r="D691" s="12" t="s">
        <v>2786</v>
      </c>
      <c r="E691" s="12" t="s">
        <v>22</v>
      </c>
      <c r="F691" s="12" t="s">
        <v>3146</v>
      </c>
      <c r="G691" s="13">
        <v>0</v>
      </c>
      <c r="H691" s="13">
        <f t="shared" si="30"/>
        <v>-1530000</v>
      </c>
      <c r="I691" s="13">
        <v>5670000</v>
      </c>
      <c r="J691" s="13"/>
      <c r="K691" s="13"/>
      <c r="L691" s="13">
        <v>-7200000</v>
      </c>
      <c r="M691" s="13">
        <v>0</v>
      </c>
      <c r="N691" s="13">
        <f t="shared" si="31"/>
        <v>-1530000</v>
      </c>
      <c r="O691" s="14"/>
      <c r="P691" s="27">
        <v>3621</v>
      </c>
    </row>
    <row r="692" spans="1:16" x14ac:dyDescent="0.25">
      <c r="A692" s="12">
        <f t="shared" si="32"/>
        <v>683</v>
      </c>
      <c r="B692" s="12">
        <v>22022145</v>
      </c>
      <c r="C692" s="12" t="s">
        <v>3163</v>
      </c>
      <c r="D692" s="12" t="s">
        <v>2786</v>
      </c>
      <c r="E692" s="12" t="s">
        <v>22</v>
      </c>
      <c r="F692" s="12" t="s">
        <v>3146</v>
      </c>
      <c r="G692" s="13">
        <v>0</v>
      </c>
      <c r="H692" s="13">
        <f t="shared" si="30"/>
        <v>-1530000</v>
      </c>
      <c r="I692" s="13">
        <v>5670000</v>
      </c>
      <c r="J692" s="13"/>
      <c r="K692" s="13"/>
      <c r="L692" s="13">
        <v>-7200000</v>
      </c>
      <c r="M692" s="13">
        <v>0</v>
      </c>
      <c r="N692" s="13">
        <f t="shared" si="31"/>
        <v>-1530000</v>
      </c>
      <c r="O692" s="14"/>
      <c r="P692" s="27">
        <v>3622</v>
      </c>
    </row>
    <row r="693" spans="1:16" x14ac:dyDescent="0.25">
      <c r="A693" s="12">
        <f t="shared" si="32"/>
        <v>684</v>
      </c>
      <c r="B693" s="12">
        <v>22022146</v>
      </c>
      <c r="C693" s="12" t="s">
        <v>3164</v>
      </c>
      <c r="D693" s="12" t="s">
        <v>2786</v>
      </c>
      <c r="E693" s="12" t="s">
        <v>22</v>
      </c>
      <c r="F693" s="12" t="s">
        <v>3146</v>
      </c>
      <c r="G693" s="13">
        <v>0</v>
      </c>
      <c r="H693" s="13">
        <f t="shared" si="30"/>
        <v>-1530000</v>
      </c>
      <c r="I693" s="13">
        <v>5670000</v>
      </c>
      <c r="J693" s="13"/>
      <c r="K693" s="13"/>
      <c r="L693" s="13">
        <v>-7200000</v>
      </c>
      <c r="M693" s="13">
        <v>0</v>
      </c>
      <c r="N693" s="13">
        <f t="shared" si="31"/>
        <v>-1530000</v>
      </c>
      <c r="O693" s="14"/>
      <c r="P693" s="27">
        <v>3623</v>
      </c>
    </row>
    <row r="694" spans="1:16" x14ac:dyDescent="0.25">
      <c r="A694" s="12">
        <f t="shared" si="32"/>
        <v>685</v>
      </c>
      <c r="B694" s="12">
        <v>22022148</v>
      </c>
      <c r="C694" s="12" t="s">
        <v>369</v>
      </c>
      <c r="D694" s="12" t="s">
        <v>2786</v>
      </c>
      <c r="E694" s="12" t="s">
        <v>22</v>
      </c>
      <c r="F694" s="12" t="s">
        <v>3146</v>
      </c>
      <c r="G694" s="13">
        <v>0</v>
      </c>
      <c r="H694" s="13">
        <f t="shared" si="30"/>
        <v>-1530000</v>
      </c>
      <c r="I694" s="13">
        <v>5670000</v>
      </c>
      <c r="J694" s="13"/>
      <c r="K694" s="13"/>
      <c r="L694" s="13">
        <v>-7200000</v>
      </c>
      <c r="M694" s="13">
        <v>0</v>
      </c>
      <c r="N694" s="13">
        <f t="shared" si="31"/>
        <v>-1530000</v>
      </c>
      <c r="O694" s="14"/>
      <c r="P694" s="27">
        <v>3624</v>
      </c>
    </row>
    <row r="695" spans="1:16" x14ac:dyDescent="0.25">
      <c r="A695" s="12">
        <f t="shared" si="32"/>
        <v>686</v>
      </c>
      <c r="B695" s="12">
        <v>22022150</v>
      </c>
      <c r="C695" s="12" t="s">
        <v>3165</v>
      </c>
      <c r="D695" s="12" t="s">
        <v>2786</v>
      </c>
      <c r="E695" s="12" t="s">
        <v>22</v>
      </c>
      <c r="F695" s="12" t="s">
        <v>3146</v>
      </c>
      <c r="G695" s="13">
        <v>0</v>
      </c>
      <c r="H695" s="13">
        <f t="shared" si="30"/>
        <v>-1530000</v>
      </c>
      <c r="I695" s="13">
        <v>5670000</v>
      </c>
      <c r="J695" s="13"/>
      <c r="K695" s="13"/>
      <c r="L695" s="13">
        <v>-7200000</v>
      </c>
      <c r="M695" s="13">
        <v>0</v>
      </c>
      <c r="N695" s="13">
        <f t="shared" si="31"/>
        <v>-1530000</v>
      </c>
      <c r="O695" s="14"/>
      <c r="P695" s="27">
        <v>3625</v>
      </c>
    </row>
    <row r="696" spans="1:16" x14ac:dyDescent="0.25">
      <c r="A696" s="12">
        <f t="shared" si="32"/>
        <v>687</v>
      </c>
      <c r="B696" s="12">
        <v>22022154</v>
      </c>
      <c r="C696" s="12" t="s">
        <v>3166</v>
      </c>
      <c r="D696" s="12" t="s">
        <v>2786</v>
      </c>
      <c r="E696" s="12" t="s">
        <v>22</v>
      </c>
      <c r="F696" s="12" t="s">
        <v>3146</v>
      </c>
      <c r="G696" s="13">
        <v>0</v>
      </c>
      <c r="H696" s="13">
        <f t="shared" si="30"/>
        <v>-1530000</v>
      </c>
      <c r="I696" s="13">
        <v>5670000</v>
      </c>
      <c r="J696" s="13"/>
      <c r="K696" s="13"/>
      <c r="L696" s="13">
        <v>-7200000</v>
      </c>
      <c r="M696" s="13">
        <v>0</v>
      </c>
      <c r="N696" s="13">
        <f t="shared" si="31"/>
        <v>-1530000</v>
      </c>
      <c r="O696" s="14"/>
      <c r="P696" s="27">
        <v>3626</v>
      </c>
    </row>
    <row r="697" spans="1:16" x14ac:dyDescent="0.25">
      <c r="A697" s="12">
        <f t="shared" si="32"/>
        <v>688</v>
      </c>
      <c r="B697" s="12">
        <v>22022163</v>
      </c>
      <c r="C697" s="12" t="s">
        <v>3167</v>
      </c>
      <c r="D697" s="12" t="s">
        <v>2786</v>
      </c>
      <c r="E697" s="12" t="s">
        <v>22</v>
      </c>
      <c r="F697" s="12" t="s">
        <v>3146</v>
      </c>
      <c r="G697" s="13">
        <v>0</v>
      </c>
      <c r="H697" s="13">
        <f t="shared" si="30"/>
        <v>-1530000</v>
      </c>
      <c r="I697" s="13">
        <v>5670000</v>
      </c>
      <c r="J697" s="13"/>
      <c r="K697" s="13"/>
      <c r="L697" s="13">
        <v>-7200000</v>
      </c>
      <c r="M697" s="13">
        <v>0</v>
      </c>
      <c r="N697" s="13">
        <f t="shared" si="31"/>
        <v>-1530000</v>
      </c>
      <c r="O697" s="14"/>
      <c r="P697" s="27">
        <v>3627</v>
      </c>
    </row>
    <row r="698" spans="1:16" x14ac:dyDescent="0.25">
      <c r="A698" s="12">
        <f t="shared" si="32"/>
        <v>689</v>
      </c>
      <c r="B698" s="12">
        <v>22022164</v>
      </c>
      <c r="C698" s="12" t="s">
        <v>3168</v>
      </c>
      <c r="D698" s="12" t="s">
        <v>2786</v>
      </c>
      <c r="E698" s="12" t="s">
        <v>22</v>
      </c>
      <c r="F698" s="12" t="s">
        <v>3146</v>
      </c>
      <c r="G698" s="13">
        <v>0</v>
      </c>
      <c r="H698" s="13">
        <f t="shared" si="30"/>
        <v>-1530000</v>
      </c>
      <c r="I698" s="13">
        <v>5670000</v>
      </c>
      <c r="J698" s="13"/>
      <c r="K698" s="13"/>
      <c r="L698" s="13">
        <v>-7200000</v>
      </c>
      <c r="M698" s="13">
        <v>0</v>
      </c>
      <c r="N698" s="13">
        <f t="shared" si="31"/>
        <v>-1530000</v>
      </c>
      <c r="O698" s="14"/>
      <c r="P698" s="27">
        <v>3628</v>
      </c>
    </row>
    <row r="699" spans="1:16" x14ac:dyDescent="0.25">
      <c r="A699" s="12">
        <f t="shared" si="32"/>
        <v>690</v>
      </c>
      <c r="B699" s="12">
        <v>22022165</v>
      </c>
      <c r="C699" s="12" t="s">
        <v>3169</v>
      </c>
      <c r="D699" s="12" t="s">
        <v>2786</v>
      </c>
      <c r="E699" s="12" t="s">
        <v>22</v>
      </c>
      <c r="F699" s="12" t="s">
        <v>3146</v>
      </c>
      <c r="G699" s="13">
        <v>0</v>
      </c>
      <c r="H699" s="13">
        <f t="shared" si="30"/>
        <v>-1530000</v>
      </c>
      <c r="I699" s="13">
        <v>5670000</v>
      </c>
      <c r="J699" s="13"/>
      <c r="K699" s="13"/>
      <c r="L699" s="13">
        <v>-7200000</v>
      </c>
      <c r="M699" s="13">
        <v>0</v>
      </c>
      <c r="N699" s="13">
        <f t="shared" si="31"/>
        <v>-1530000</v>
      </c>
      <c r="O699" s="14"/>
      <c r="P699" s="27">
        <v>3629</v>
      </c>
    </row>
    <row r="700" spans="1:16" x14ac:dyDescent="0.25">
      <c r="A700" s="12">
        <f t="shared" si="32"/>
        <v>691</v>
      </c>
      <c r="B700" s="12">
        <v>22022168</v>
      </c>
      <c r="C700" s="12" t="s">
        <v>985</v>
      </c>
      <c r="D700" s="12" t="s">
        <v>2786</v>
      </c>
      <c r="E700" s="12" t="s">
        <v>22</v>
      </c>
      <c r="F700" s="12" t="s">
        <v>3146</v>
      </c>
      <c r="G700" s="13">
        <v>0</v>
      </c>
      <c r="H700" s="13">
        <f t="shared" si="30"/>
        <v>-1530000</v>
      </c>
      <c r="I700" s="13">
        <v>5670000</v>
      </c>
      <c r="J700" s="13"/>
      <c r="K700" s="13"/>
      <c r="L700" s="13">
        <v>-7200000</v>
      </c>
      <c r="M700" s="13">
        <v>0</v>
      </c>
      <c r="N700" s="13">
        <f t="shared" si="31"/>
        <v>-1530000</v>
      </c>
      <c r="O700" s="14"/>
      <c r="P700" s="27">
        <v>3630</v>
      </c>
    </row>
    <row r="701" spans="1:16" x14ac:dyDescent="0.25">
      <c r="A701" s="12">
        <f t="shared" si="32"/>
        <v>692</v>
      </c>
      <c r="B701" s="12">
        <v>22022169</v>
      </c>
      <c r="C701" s="12" t="s">
        <v>968</v>
      </c>
      <c r="D701" s="12" t="s">
        <v>2786</v>
      </c>
      <c r="E701" s="12" t="s">
        <v>22</v>
      </c>
      <c r="F701" s="12" t="s">
        <v>3146</v>
      </c>
      <c r="G701" s="13">
        <v>0</v>
      </c>
      <c r="H701" s="13">
        <f t="shared" si="30"/>
        <v>-1530000</v>
      </c>
      <c r="I701" s="13">
        <v>5670000</v>
      </c>
      <c r="J701" s="13"/>
      <c r="K701" s="13"/>
      <c r="L701" s="13">
        <v>-7200000</v>
      </c>
      <c r="M701" s="13">
        <v>0</v>
      </c>
      <c r="N701" s="13">
        <f t="shared" si="31"/>
        <v>-1530000</v>
      </c>
      <c r="O701" s="14"/>
      <c r="P701" s="27">
        <v>3631</v>
      </c>
    </row>
    <row r="702" spans="1:16" x14ac:dyDescent="0.25">
      <c r="A702" s="12">
        <f t="shared" si="32"/>
        <v>693</v>
      </c>
      <c r="B702" s="12">
        <v>22022170</v>
      </c>
      <c r="C702" s="12" t="s">
        <v>3170</v>
      </c>
      <c r="D702" s="12" t="s">
        <v>2786</v>
      </c>
      <c r="E702" s="12" t="s">
        <v>22</v>
      </c>
      <c r="F702" s="12" t="s">
        <v>3146</v>
      </c>
      <c r="G702" s="13">
        <v>0</v>
      </c>
      <c r="H702" s="13">
        <f t="shared" si="30"/>
        <v>-1530000</v>
      </c>
      <c r="I702" s="13">
        <v>5670000</v>
      </c>
      <c r="J702" s="13"/>
      <c r="K702" s="13"/>
      <c r="L702" s="13">
        <v>-7200000</v>
      </c>
      <c r="M702" s="13">
        <v>0</v>
      </c>
      <c r="N702" s="13">
        <f t="shared" si="31"/>
        <v>-1530000</v>
      </c>
      <c r="O702" s="14"/>
      <c r="P702" s="27">
        <v>3632</v>
      </c>
    </row>
    <row r="703" spans="1:16" x14ac:dyDescent="0.25">
      <c r="A703" s="12">
        <f t="shared" si="32"/>
        <v>694</v>
      </c>
      <c r="B703" s="12">
        <v>22022172</v>
      </c>
      <c r="C703" s="12" t="s">
        <v>3171</v>
      </c>
      <c r="D703" s="12" t="s">
        <v>2786</v>
      </c>
      <c r="E703" s="12" t="s">
        <v>22</v>
      </c>
      <c r="F703" s="12" t="s">
        <v>3146</v>
      </c>
      <c r="G703" s="13">
        <v>0</v>
      </c>
      <c r="H703" s="13">
        <f t="shared" si="30"/>
        <v>-1530000</v>
      </c>
      <c r="I703" s="13">
        <v>5670000</v>
      </c>
      <c r="J703" s="13"/>
      <c r="K703" s="13"/>
      <c r="L703" s="13">
        <v>-7200000</v>
      </c>
      <c r="M703" s="13">
        <v>0</v>
      </c>
      <c r="N703" s="13">
        <f t="shared" si="31"/>
        <v>-1530000</v>
      </c>
      <c r="O703" s="14"/>
      <c r="P703" s="27">
        <v>3633</v>
      </c>
    </row>
    <row r="704" spans="1:16" x14ac:dyDescent="0.25">
      <c r="A704" s="12">
        <f t="shared" si="32"/>
        <v>695</v>
      </c>
      <c r="B704" s="12">
        <v>22022173</v>
      </c>
      <c r="C704" s="12" t="s">
        <v>875</v>
      </c>
      <c r="D704" s="12" t="s">
        <v>2786</v>
      </c>
      <c r="E704" s="12" t="s">
        <v>22</v>
      </c>
      <c r="F704" s="12" t="s">
        <v>3146</v>
      </c>
      <c r="G704" s="13">
        <v>0</v>
      </c>
      <c r="H704" s="13">
        <f t="shared" si="30"/>
        <v>-1530000</v>
      </c>
      <c r="I704" s="13">
        <v>5670000</v>
      </c>
      <c r="J704" s="13"/>
      <c r="K704" s="13"/>
      <c r="L704" s="13">
        <v>-7200000</v>
      </c>
      <c r="M704" s="13">
        <v>0</v>
      </c>
      <c r="N704" s="13">
        <f t="shared" si="31"/>
        <v>-1530000</v>
      </c>
      <c r="O704" s="14"/>
      <c r="P704" s="27">
        <v>3634</v>
      </c>
    </row>
    <row r="705" spans="1:16" x14ac:dyDescent="0.25">
      <c r="A705" s="12">
        <f t="shared" si="32"/>
        <v>696</v>
      </c>
      <c r="B705" s="12">
        <v>22022178</v>
      </c>
      <c r="C705" s="12" t="s">
        <v>3172</v>
      </c>
      <c r="D705" s="12" t="s">
        <v>2786</v>
      </c>
      <c r="E705" s="12" t="s">
        <v>22</v>
      </c>
      <c r="F705" s="12" t="s">
        <v>3146</v>
      </c>
      <c r="G705" s="13">
        <v>0</v>
      </c>
      <c r="H705" s="13">
        <f t="shared" si="30"/>
        <v>-1530000</v>
      </c>
      <c r="I705" s="13">
        <v>5670000</v>
      </c>
      <c r="J705" s="13"/>
      <c r="K705" s="13"/>
      <c r="L705" s="13">
        <v>-7200000</v>
      </c>
      <c r="M705" s="13">
        <v>0</v>
      </c>
      <c r="N705" s="13">
        <f t="shared" si="31"/>
        <v>-1530000</v>
      </c>
      <c r="O705" s="14"/>
      <c r="P705" s="27">
        <v>3635</v>
      </c>
    </row>
    <row r="706" spans="1:16" x14ac:dyDescent="0.25">
      <c r="A706" s="12">
        <f t="shared" si="32"/>
        <v>697</v>
      </c>
      <c r="B706" s="12">
        <v>22022181</v>
      </c>
      <c r="C706" s="12" t="s">
        <v>3173</v>
      </c>
      <c r="D706" s="12" t="s">
        <v>2786</v>
      </c>
      <c r="E706" s="12" t="s">
        <v>22</v>
      </c>
      <c r="F706" s="12" t="s">
        <v>3146</v>
      </c>
      <c r="G706" s="13">
        <v>0</v>
      </c>
      <c r="H706" s="13">
        <f t="shared" si="30"/>
        <v>-1530000</v>
      </c>
      <c r="I706" s="13">
        <v>5670000</v>
      </c>
      <c r="J706" s="13"/>
      <c r="K706" s="13"/>
      <c r="L706" s="13">
        <v>-7200000</v>
      </c>
      <c r="M706" s="13">
        <v>0</v>
      </c>
      <c r="N706" s="13">
        <f t="shared" si="31"/>
        <v>-1530000</v>
      </c>
      <c r="O706" s="14"/>
      <c r="P706" s="27">
        <v>3636</v>
      </c>
    </row>
    <row r="707" spans="1:16" x14ac:dyDescent="0.25">
      <c r="A707" s="12">
        <f t="shared" si="32"/>
        <v>698</v>
      </c>
      <c r="B707" s="12">
        <v>22022182</v>
      </c>
      <c r="C707" s="12" t="s">
        <v>1203</v>
      </c>
      <c r="D707" s="12" t="s">
        <v>2786</v>
      </c>
      <c r="E707" s="12" t="s">
        <v>22</v>
      </c>
      <c r="F707" s="12" t="s">
        <v>3146</v>
      </c>
      <c r="G707" s="13">
        <v>0</v>
      </c>
      <c r="H707" s="13">
        <f t="shared" si="30"/>
        <v>-1530000</v>
      </c>
      <c r="I707" s="13">
        <v>5670000</v>
      </c>
      <c r="J707" s="13"/>
      <c r="K707" s="13"/>
      <c r="L707" s="13">
        <v>-7200000</v>
      </c>
      <c r="M707" s="13">
        <v>0</v>
      </c>
      <c r="N707" s="13">
        <f t="shared" si="31"/>
        <v>-1530000</v>
      </c>
      <c r="O707" s="14"/>
      <c r="P707" s="27">
        <v>3637</v>
      </c>
    </row>
    <row r="708" spans="1:16" x14ac:dyDescent="0.25">
      <c r="A708" s="12">
        <f t="shared" si="32"/>
        <v>699</v>
      </c>
      <c r="B708" s="12">
        <v>22022183</v>
      </c>
      <c r="C708" s="12" t="s">
        <v>104</v>
      </c>
      <c r="D708" s="12" t="s">
        <v>2786</v>
      </c>
      <c r="E708" s="12" t="s">
        <v>22</v>
      </c>
      <c r="F708" s="12" t="s">
        <v>3146</v>
      </c>
      <c r="G708" s="13">
        <v>0</v>
      </c>
      <c r="H708" s="13">
        <f t="shared" si="30"/>
        <v>-1530000</v>
      </c>
      <c r="I708" s="13">
        <v>5670000</v>
      </c>
      <c r="J708" s="13"/>
      <c r="K708" s="13"/>
      <c r="L708" s="13">
        <v>-7200000</v>
      </c>
      <c r="M708" s="13">
        <v>0</v>
      </c>
      <c r="N708" s="13">
        <f t="shared" si="31"/>
        <v>-1530000</v>
      </c>
      <c r="O708" s="14"/>
      <c r="P708" s="27">
        <v>3638</v>
      </c>
    </row>
    <row r="709" spans="1:16" x14ac:dyDescent="0.25">
      <c r="A709" s="12">
        <f t="shared" si="32"/>
        <v>700</v>
      </c>
      <c r="B709" s="12">
        <v>22022185</v>
      </c>
      <c r="C709" s="12" t="s">
        <v>604</v>
      </c>
      <c r="D709" s="12" t="s">
        <v>2786</v>
      </c>
      <c r="E709" s="12" t="s">
        <v>22</v>
      </c>
      <c r="F709" s="12" t="s">
        <v>3146</v>
      </c>
      <c r="G709" s="13">
        <v>0</v>
      </c>
      <c r="H709" s="13">
        <f t="shared" si="30"/>
        <v>-1530000</v>
      </c>
      <c r="I709" s="13">
        <v>5670000</v>
      </c>
      <c r="J709" s="13"/>
      <c r="K709" s="13"/>
      <c r="L709" s="13">
        <v>-7200000</v>
      </c>
      <c r="M709" s="13">
        <v>0</v>
      </c>
      <c r="N709" s="13">
        <f t="shared" si="31"/>
        <v>-1530000</v>
      </c>
      <c r="O709" s="14"/>
      <c r="P709" s="27">
        <v>3639</v>
      </c>
    </row>
    <row r="710" spans="1:16" x14ac:dyDescent="0.25">
      <c r="A710" s="12">
        <f t="shared" si="32"/>
        <v>701</v>
      </c>
      <c r="B710" s="12">
        <v>22022187</v>
      </c>
      <c r="C710" s="12" t="s">
        <v>3174</v>
      </c>
      <c r="D710" s="12" t="s">
        <v>2786</v>
      </c>
      <c r="E710" s="12" t="s">
        <v>22</v>
      </c>
      <c r="F710" s="12" t="s">
        <v>3146</v>
      </c>
      <c r="G710" s="13">
        <v>0</v>
      </c>
      <c r="H710" s="13">
        <f t="shared" si="30"/>
        <v>-1530000</v>
      </c>
      <c r="I710" s="13">
        <v>5670000</v>
      </c>
      <c r="J710" s="13"/>
      <c r="K710" s="13"/>
      <c r="L710" s="13">
        <v>-7200000</v>
      </c>
      <c r="M710" s="13">
        <v>0</v>
      </c>
      <c r="N710" s="13">
        <f t="shared" si="31"/>
        <v>-1530000</v>
      </c>
      <c r="O710" s="14"/>
      <c r="P710" s="27">
        <v>3640</v>
      </c>
    </row>
    <row r="711" spans="1:16" x14ac:dyDescent="0.25">
      <c r="A711" s="12">
        <f t="shared" si="32"/>
        <v>702</v>
      </c>
      <c r="B711" s="12">
        <v>22022188</v>
      </c>
      <c r="C711" s="12" t="s">
        <v>3175</v>
      </c>
      <c r="D711" s="12" t="s">
        <v>2786</v>
      </c>
      <c r="E711" s="12" t="s">
        <v>22</v>
      </c>
      <c r="F711" s="12" t="s">
        <v>3146</v>
      </c>
      <c r="G711" s="13">
        <v>0</v>
      </c>
      <c r="H711" s="13">
        <f t="shared" si="30"/>
        <v>-1530000</v>
      </c>
      <c r="I711" s="13">
        <v>5670000</v>
      </c>
      <c r="J711" s="13"/>
      <c r="K711" s="13"/>
      <c r="L711" s="13">
        <v>-7200000</v>
      </c>
      <c r="M711" s="13">
        <v>0</v>
      </c>
      <c r="N711" s="13">
        <f t="shared" si="31"/>
        <v>-1530000</v>
      </c>
      <c r="O711" s="14"/>
      <c r="P711" s="27">
        <v>3641</v>
      </c>
    </row>
    <row r="712" spans="1:16" x14ac:dyDescent="0.25">
      <c r="A712" s="12">
        <f t="shared" si="32"/>
        <v>703</v>
      </c>
      <c r="B712" s="12">
        <v>22022189</v>
      </c>
      <c r="C712" s="12" t="s">
        <v>1609</v>
      </c>
      <c r="D712" s="12" t="s">
        <v>2786</v>
      </c>
      <c r="E712" s="12" t="s">
        <v>22</v>
      </c>
      <c r="F712" s="12" t="s">
        <v>3146</v>
      </c>
      <c r="G712" s="13">
        <v>0</v>
      </c>
      <c r="H712" s="13">
        <f t="shared" si="30"/>
        <v>-1530000</v>
      </c>
      <c r="I712" s="13">
        <v>5670000</v>
      </c>
      <c r="J712" s="13"/>
      <c r="K712" s="13"/>
      <c r="L712" s="13">
        <v>-7200000</v>
      </c>
      <c r="M712" s="13">
        <v>0</v>
      </c>
      <c r="N712" s="13">
        <f t="shared" si="31"/>
        <v>-1530000</v>
      </c>
      <c r="O712" s="14"/>
      <c r="P712" s="27">
        <v>3642</v>
      </c>
    </row>
    <row r="713" spans="1:16" x14ac:dyDescent="0.25">
      <c r="A713" s="12">
        <f t="shared" si="32"/>
        <v>704</v>
      </c>
      <c r="B713" s="12">
        <v>22022190</v>
      </c>
      <c r="C713" s="12" t="s">
        <v>3176</v>
      </c>
      <c r="D713" s="12" t="s">
        <v>2786</v>
      </c>
      <c r="E713" s="12" t="s">
        <v>22</v>
      </c>
      <c r="F713" s="12" t="s">
        <v>3146</v>
      </c>
      <c r="G713" s="13">
        <v>0</v>
      </c>
      <c r="H713" s="13">
        <f t="shared" si="30"/>
        <v>-1530000</v>
      </c>
      <c r="I713" s="13">
        <v>5670000</v>
      </c>
      <c r="J713" s="13"/>
      <c r="K713" s="13"/>
      <c r="L713" s="13">
        <v>-7200000</v>
      </c>
      <c r="M713" s="13">
        <v>0</v>
      </c>
      <c r="N713" s="13">
        <f t="shared" si="31"/>
        <v>-1530000</v>
      </c>
      <c r="O713" s="14"/>
      <c r="P713" s="27">
        <v>3643</v>
      </c>
    </row>
    <row r="714" spans="1:16" x14ac:dyDescent="0.25">
      <c r="A714" s="12">
        <f t="shared" si="32"/>
        <v>705</v>
      </c>
      <c r="B714" s="12">
        <v>22022192</v>
      </c>
      <c r="C714" s="12" t="s">
        <v>3177</v>
      </c>
      <c r="D714" s="12" t="s">
        <v>2786</v>
      </c>
      <c r="E714" s="12" t="s">
        <v>22</v>
      </c>
      <c r="F714" s="12" t="s">
        <v>3146</v>
      </c>
      <c r="G714" s="13">
        <v>0</v>
      </c>
      <c r="H714" s="13">
        <f t="shared" ref="H714:H777" si="33">SUM(I714:L714)</f>
        <v>-1530000</v>
      </c>
      <c r="I714" s="13">
        <v>5670000</v>
      </c>
      <c r="J714" s="13"/>
      <c r="K714" s="13"/>
      <c r="L714" s="13">
        <v>-7200000</v>
      </c>
      <c r="M714" s="13">
        <v>1500000</v>
      </c>
      <c r="N714" s="13">
        <f t="shared" ref="N714:N777" si="34">G714+H714-M714</f>
        <v>-3030000</v>
      </c>
      <c r="O714" s="14"/>
      <c r="P714" s="27">
        <v>3644</v>
      </c>
    </row>
    <row r="715" spans="1:16" x14ac:dyDescent="0.25">
      <c r="A715" s="12">
        <f t="shared" si="32"/>
        <v>706</v>
      </c>
      <c r="B715" s="12">
        <v>22022194</v>
      </c>
      <c r="C715" s="12" t="s">
        <v>3178</v>
      </c>
      <c r="D715" s="12" t="s">
        <v>2786</v>
      </c>
      <c r="E715" s="12" t="s">
        <v>22</v>
      </c>
      <c r="F715" s="12" t="s">
        <v>3146</v>
      </c>
      <c r="G715" s="13">
        <v>0</v>
      </c>
      <c r="H715" s="13">
        <f t="shared" si="33"/>
        <v>-1530000</v>
      </c>
      <c r="I715" s="13">
        <v>5670000</v>
      </c>
      <c r="J715" s="13"/>
      <c r="K715" s="13"/>
      <c r="L715" s="13">
        <v>-7200000</v>
      </c>
      <c r="M715" s="13">
        <v>0</v>
      </c>
      <c r="N715" s="13">
        <f t="shared" si="34"/>
        <v>-1530000</v>
      </c>
      <c r="O715" s="14"/>
      <c r="P715" s="27">
        <v>3645</v>
      </c>
    </row>
    <row r="716" spans="1:16" x14ac:dyDescent="0.25">
      <c r="A716" s="12">
        <f t="shared" ref="A716:A779" si="35">A715+1</f>
        <v>707</v>
      </c>
      <c r="B716" s="12">
        <v>22022197</v>
      </c>
      <c r="C716" s="12" t="s">
        <v>3179</v>
      </c>
      <c r="D716" s="12" t="s">
        <v>2786</v>
      </c>
      <c r="E716" s="12" t="s">
        <v>22</v>
      </c>
      <c r="F716" s="12" t="s">
        <v>3146</v>
      </c>
      <c r="G716" s="13">
        <v>0</v>
      </c>
      <c r="H716" s="13">
        <f t="shared" si="33"/>
        <v>-1530000</v>
      </c>
      <c r="I716" s="13">
        <v>5670000</v>
      </c>
      <c r="J716" s="13"/>
      <c r="K716" s="13"/>
      <c r="L716" s="13">
        <v>-7200000</v>
      </c>
      <c r="M716" s="13">
        <v>0</v>
      </c>
      <c r="N716" s="13">
        <f t="shared" si="34"/>
        <v>-1530000</v>
      </c>
      <c r="O716" s="14"/>
      <c r="P716" s="27">
        <v>3646</v>
      </c>
    </row>
    <row r="717" spans="1:16" x14ac:dyDescent="0.25">
      <c r="A717" s="12">
        <f t="shared" si="35"/>
        <v>708</v>
      </c>
      <c r="B717" s="12">
        <v>22022198</v>
      </c>
      <c r="C717" s="12" t="s">
        <v>329</v>
      </c>
      <c r="D717" s="12" t="s">
        <v>2786</v>
      </c>
      <c r="E717" s="12" t="s">
        <v>22</v>
      </c>
      <c r="F717" s="12" t="s">
        <v>3146</v>
      </c>
      <c r="G717" s="13">
        <v>0</v>
      </c>
      <c r="H717" s="13">
        <f t="shared" si="33"/>
        <v>-1530000</v>
      </c>
      <c r="I717" s="13">
        <v>5670000</v>
      </c>
      <c r="J717" s="13"/>
      <c r="K717" s="13"/>
      <c r="L717" s="13">
        <v>-7200000</v>
      </c>
      <c r="M717" s="13">
        <v>0</v>
      </c>
      <c r="N717" s="13">
        <f t="shared" si="34"/>
        <v>-1530000</v>
      </c>
      <c r="O717" s="14"/>
      <c r="P717" s="27">
        <v>3647</v>
      </c>
    </row>
    <row r="718" spans="1:16" x14ac:dyDescent="0.25">
      <c r="A718" s="12">
        <f t="shared" si="35"/>
        <v>709</v>
      </c>
      <c r="B718" s="12">
        <v>22022199</v>
      </c>
      <c r="C718" s="12" t="s">
        <v>3180</v>
      </c>
      <c r="D718" s="12" t="s">
        <v>2786</v>
      </c>
      <c r="E718" s="12" t="s">
        <v>22</v>
      </c>
      <c r="F718" s="12" t="s">
        <v>3146</v>
      </c>
      <c r="G718" s="13">
        <v>0</v>
      </c>
      <c r="H718" s="13">
        <f t="shared" si="33"/>
        <v>-1530000</v>
      </c>
      <c r="I718" s="13">
        <v>5670000</v>
      </c>
      <c r="J718" s="13"/>
      <c r="K718" s="13"/>
      <c r="L718" s="13">
        <v>-7200000</v>
      </c>
      <c r="M718" s="13">
        <v>0</v>
      </c>
      <c r="N718" s="13">
        <f t="shared" si="34"/>
        <v>-1530000</v>
      </c>
      <c r="O718" s="14"/>
      <c r="P718" s="27">
        <v>3648</v>
      </c>
    </row>
    <row r="719" spans="1:16" x14ac:dyDescent="0.25">
      <c r="A719" s="12">
        <f t="shared" si="35"/>
        <v>710</v>
      </c>
      <c r="B719" s="12">
        <v>22022202</v>
      </c>
      <c r="C719" s="12" t="s">
        <v>3181</v>
      </c>
      <c r="D719" s="12" t="s">
        <v>2786</v>
      </c>
      <c r="E719" s="12" t="s">
        <v>22</v>
      </c>
      <c r="F719" s="12" t="s">
        <v>3146</v>
      </c>
      <c r="G719" s="13">
        <v>0</v>
      </c>
      <c r="H719" s="13">
        <f t="shared" si="33"/>
        <v>-1530000</v>
      </c>
      <c r="I719" s="13">
        <v>5670000</v>
      </c>
      <c r="J719" s="13"/>
      <c r="K719" s="13"/>
      <c r="L719" s="13">
        <v>-7200000</v>
      </c>
      <c r="M719" s="13">
        <v>0</v>
      </c>
      <c r="N719" s="13">
        <f t="shared" si="34"/>
        <v>-1530000</v>
      </c>
      <c r="O719" s="14"/>
      <c r="P719" s="27">
        <v>3649</v>
      </c>
    </row>
    <row r="720" spans="1:16" x14ac:dyDescent="0.25">
      <c r="A720" s="12">
        <f t="shared" si="35"/>
        <v>711</v>
      </c>
      <c r="B720" s="12">
        <v>22022204</v>
      </c>
      <c r="C720" s="12" t="s">
        <v>3182</v>
      </c>
      <c r="D720" s="12" t="s">
        <v>2786</v>
      </c>
      <c r="E720" s="12" t="s">
        <v>22</v>
      </c>
      <c r="F720" s="12" t="s">
        <v>3146</v>
      </c>
      <c r="G720" s="13">
        <v>0</v>
      </c>
      <c r="H720" s="13">
        <f t="shared" si="33"/>
        <v>-1530000</v>
      </c>
      <c r="I720" s="13">
        <v>5670000</v>
      </c>
      <c r="J720" s="13"/>
      <c r="K720" s="13"/>
      <c r="L720" s="13">
        <v>-7200000</v>
      </c>
      <c r="M720" s="13">
        <v>0</v>
      </c>
      <c r="N720" s="13">
        <f t="shared" si="34"/>
        <v>-1530000</v>
      </c>
      <c r="O720" s="14"/>
      <c r="P720" s="27">
        <v>3650</v>
      </c>
    </row>
    <row r="721" spans="1:16" x14ac:dyDescent="0.25">
      <c r="A721" s="12">
        <f t="shared" si="35"/>
        <v>712</v>
      </c>
      <c r="B721" s="12">
        <v>22022205</v>
      </c>
      <c r="C721" s="12" t="s">
        <v>3183</v>
      </c>
      <c r="D721" s="12" t="s">
        <v>2786</v>
      </c>
      <c r="E721" s="12" t="s">
        <v>22</v>
      </c>
      <c r="F721" s="12" t="s">
        <v>3146</v>
      </c>
      <c r="G721" s="13">
        <v>0</v>
      </c>
      <c r="H721" s="13">
        <f t="shared" si="33"/>
        <v>-1530000</v>
      </c>
      <c r="I721" s="13">
        <v>5670000</v>
      </c>
      <c r="J721" s="13"/>
      <c r="K721" s="13"/>
      <c r="L721" s="13">
        <v>-7200000</v>
      </c>
      <c r="M721" s="13">
        <v>0</v>
      </c>
      <c r="N721" s="13">
        <f t="shared" si="34"/>
        <v>-1530000</v>
      </c>
      <c r="O721" s="14"/>
      <c r="P721" s="27">
        <v>3651</v>
      </c>
    </row>
    <row r="722" spans="1:16" x14ac:dyDescent="0.25">
      <c r="A722" s="12">
        <f t="shared" si="35"/>
        <v>713</v>
      </c>
      <c r="B722" s="12">
        <v>22022213</v>
      </c>
      <c r="C722" s="12" t="s">
        <v>997</v>
      </c>
      <c r="D722" s="12" t="s">
        <v>2786</v>
      </c>
      <c r="E722" s="12" t="s">
        <v>22</v>
      </c>
      <c r="F722" s="12" t="s">
        <v>3146</v>
      </c>
      <c r="G722" s="13">
        <v>0</v>
      </c>
      <c r="H722" s="13">
        <f t="shared" si="33"/>
        <v>-1530000</v>
      </c>
      <c r="I722" s="13">
        <v>5670000</v>
      </c>
      <c r="J722" s="13"/>
      <c r="K722" s="13"/>
      <c r="L722" s="13">
        <v>-7200000</v>
      </c>
      <c r="M722" s="13">
        <v>0</v>
      </c>
      <c r="N722" s="13">
        <f t="shared" si="34"/>
        <v>-1530000</v>
      </c>
      <c r="O722" s="14"/>
      <c r="P722" s="27">
        <v>3652</v>
      </c>
    </row>
    <row r="723" spans="1:16" x14ac:dyDescent="0.25">
      <c r="A723" s="12">
        <f t="shared" si="35"/>
        <v>714</v>
      </c>
      <c r="B723" s="12">
        <v>22022216</v>
      </c>
      <c r="C723" s="12" t="s">
        <v>1285</v>
      </c>
      <c r="D723" s="12" t="s">
        <v>2786</v>
      </c>
      <c r="E723" s="12" t="s">
        <v>22</v>
      </c>
      <c r="F723" s="12" t="s">
        <v>3146</v>
      </c>
      <c r="G723" s="13">
        <v>0</v>
      </c>
      <c r="H723" s="13">
        <f t="shared" si="33"/>
        <v>-1530000</v>
      </c>
      <c r="I723" s="13">
        <v>5670000</v>
      </c>
      <c r="J723" s="13"/>
      <c r="K723" s="13"/>
      <c r="L723" s="13">
        <v>-7200000</v>
      </c>
      <c r="M723" s="13">
        <v>0</v>
      </c>
      <c r="N723" s="13">
        <f t="shared" si="34"/>
        <v>-1530000</v>
      </c>
      <c r="O723" s="14"/>
      <c r="P723" s="27">
        <v>3653</v>
      </c>
    </row>
    <row r="724" spans="1:16" x14ac:dyDescent="0.25">
      <c r="A724" s="12">
        <f t="shared" si="35"/>
        <v>715</v>
      </c>
      <c r="B724" s="12">
        <v>22022100</v>
      </c>
      <c r="C724" s="12" t="s">
        <v>3185</v>
      </c>
      <c r="D724" s="12" t="s">
        <v>2786</v>
      </c>
      <c r="E724" s="12" t="s">
        <v>22</v>
      </c>
      <c r="F724" s="12" t="s">
        <v>3146</v>
      </c>
      <c r="G724" s="13">
        <v>0</v>
      </c>
      <c r="H724" s="13">
        <f t="shared" si="33"/>
        <v>-1215000</v>
      </c>
      <c r="I724" s="13">
        <v>5985000</v>
      </c>
      <c r="J724" s="13"/>
      <c r="K724" s="13"/>
      <c r="L724" s="13">
        <v>-7200000</v>
      </c>
      <c r="M724" s="13">
        <v>0</v>
      </c>
      <c r="N724" s="13">
        <f t="shared" si="34"/>
        <v>-1215000</v>
      </c>
      <c r="O724" s="14"/>
      <c r="P724" s="27">
        <v>3655</v>
      </c>
    </row>
    <row r="725" spans="1:16" x14ac:dyDescent="0.25">
      <c r="A725" s="12">
        <f t="shared" si="35"/>
        <v>716</v>
      </c>
      <c r="B725" s="12">
        <v>22022101</v>
      </c>
      <c r="C725" s="12" t="s">
        <v>3186</v>
      </c>
      <c r="D725" s="12" t="s">
        <v>2786</v>
      </c>
      <c r="E725" s="12" t="s">
        <v>22</v>
      </c>
      <c r="F725" s="12" t="s">
        <v>3146</v>
      </c>
      <c r="G725" s="13">
        <v>0</v>
      </c>
      <c r="H725" s="13">
        <f t="shared" si="33"/>
        <v>-1215000</v>
      </c>
      <c r="I725" s="13">
        <v>5985000</v>
      </c>
      <c r="J725" s="13"/>
      <c r="K725" s="13"/>
      <c r="L725" s="13">
        <v>-7200000</v>
      </c>
      <c r="M725" s="13">
        <v>0</v>
      </c>
      <c r="N725" s="13">
        <f t="shared" si="34"/>
        <v>-1215000</v>
      </c>
      <c r="O725" s="14"/>
      <c r="P725" s="27">
        <v>3656</v>
      </c>
    </row>
    <row r="726" spans="1:16" x14ac:dyDescent="0.25">
      <c r="A726" s="12">
        <f t="shared" si="35"/>
        <v>717</v>
      </c>
      <c r="B726" s="12">
        <v>22022102</v>
      </c>
      <c r="C726" s="12" t="s">
        <v>3187</v>
      </c>
      <c r="D726" s="12" t="s">
        <v>2786</v>
      </c>
      <c r="E726" s="12" t="s">
        <v>22</v>
      </c>
      <c r="F726" s="12" t="s">
        <v>3146</v>
      </c>
      <c r="G726" s="13">
        <v>0</v>
      </c>
      <c r="H726" s="13">
        <f t="shared" si="33"/>
        <v>-1215000</v>
      </c>
      <c r="I726" s="13">
        <v>5985000</v>
      </c>
      <c r="J726" s="13"/>
      <c r="K726" s="13"/>
      <c r="L726" s="13">
        <v>-7200000</v>
      </c>
      <c r="M726" s="13">
        <v>0</v>
      </c>
      <c r="N726" s="13">
        <f t="shared" si="34"/>
        <v>-1215000</v>
      </c>
      <c r="O726" s="14"/>
      <c r="P726" s="27">
        <v>3657</v>
      </c>
    </row>
    <row r="727" spans="1:16" x14ac:dyDescent="0.25">
      <c r="A727" s="12">
        <f t="shared" si="35"/>
        <v>718</v>
      </c>
      <c r="B727" s="12">
        <v>22022108</v>
      </c>
      <c r="C727" s="12" t="s">
        <v>808</v>
      </c>
      <c r="D727" s="12" t="s">
        <v>2786</v>
      </c>
      <c r="E727" s="12" t="s">
        <v>22</v>
      </c>
      <c r="F727" s="12" t="s">
        <v>3146</v>
      </c>
      <c r="G727" s="13">
        <v>0</v>
      </c>
      <c r="H727" s="13">
        <f t="shared" si="33"/>
        <v>-1215000</v>
      </c>
      <c r="I727" s="13">
        <v>5985000</v>
      </c>
      <c r="J727" s="13"/>
      <c r="K727" s="13"/>
      <c r="L727" s="13">
        <v>-7200000</v>
      </c>
      <c r="M727" s="13">
        <v>0</v>
      </c>
      <c r="N727" s="13">
        <f t="shared" si="34"/>
        <v>-1215000</v>
      </c>
      <c r="O727" s="14"/>
      <c r="P727" s="27">
        <v>3658</v>
      </c>
    </row>
    <row r="728" spans="1:16" x14ac:dyDescent="0.25">
      <c r="A728" s="12">
        <f t="shared" si="35"/>
        <v>719</v>
      </c>
      <c r="B728" s="12">
        <v>22022112</v>
      </c>
      <c r="C728" s="12" t="s">
        <v>3188</v>
      </c>
      <c r="D728" s="12" t="s">
        <v>2786</v>
      </c>
      <c r="E728" s="12" t="s">
        <v>22</v>
      </c>
      <c r="F728" s="12" t="s">
        <v>3146</v>
      </c>
      <c r="G728" s="13">
        <v>0</v>
      </c>
      <c r="H728" s="13">
        <f t="shared" si="33"/>
        <v>-1215000</v>
      </c>
      <c r="I728" s="13">
        <v>5985000</v>
      </c>
      <c r="J728" s="13"/>
      <c r="K728" s="13"/>
      <c r="L728" s="13">
        <v>-7200000</v>
      </c>
      <c r="M728" s="13">
        <v>0</v>
      </c>
      <c r="N728" s="13">
        <f t="shared" si="34"/>
        <v>-1215000</v>
      </c>
      <c r="O728" s="14"/>
      <c r="P728" s="27">
        <v>3659</v>
      </c>
    </row>
    <row r="729" spans="1:16" x14ac:dyDescent="0.25">
      <c r="A729" s="12">
        <f t="shared" si="35"/>
        <v>720</v>
      </c>
      <c r="B729" s="12">
        <v>22022117</v>
      </c>
      <c r="C729" s="12" t="s">
        <v>3189</v>
      </c>
      <c r="D729" s="12" t="s">
        <v>2786</v>
      </c>
      <c r="E729" s="12" t="s">
        <v>22</v>
      </c>
      <c r="F729" s="12" t="s">
        <v>3146</v>
      </c>
      <c r="G729" s="13">
        <v>0</v>
      </c>
      <c r="H729" s="13">
        <f t="shared" si="33"/>
        <v>-1215000</v>
      </c>
      <c r="I729" s="13">
        <v>5985000</v>
      </c>
      <c r="J729" s="13"/>
      <c r="K729" s="13"/>
      <c r="L729" s="13">
        <v>-7200000</v>
      </c>
      <c r="M729" s="13">
        <v>0</v>
      </c>
      <c r="N729" s="13">
        <f t="shared" si="34"/>
        <v>-1215000</v>
      </c>
      <c r="O729" s="14"/>
      <c r="P729" s="27">
        <v>3660</v>
      </c>
    </row>
    <row r="730" spans="1:16" x14ac:dyDescent="0.25">
      <c r="A730" s="12">
        <f t="shared" si="35"/>
        <v>721</v>
      </c>
      <c r="B730" s="12">
        <v>22022119</v>
      </c>
      <c r="C730" s="12" t="s">
        <v>3190</v>
      </c>
      <c r="D730" s="12" t="s">
        <v>2786</v>
      </c>
      <c r="E730" s="12" t="s">
        <v>22</v>
      </c>
      <c r="F730" s="12" t="s">
        <v>3146</v>
      </c>
      <c r="G730" s="13">
        <v>0</v>
      </c>
      <c r="H730" s="13">
        <f t="shared" si="33"/>
        <v>-1215000</v>
      </c>
      <c r="I730" s="13">
        <v>5985000</v>
      </c>
      <c r="J730" s="13"/>
      <c r="K730" s="13"/>
      <c r="L730" s="13">
        <v>-7200000</v>
      </c>
      <c r="M730" s="13">
        <v>0</v>
      </c>
      <c r="N730" s="13">
        <f t="shared" si="34"/>
        <v>-1215000</v>
      </c>
      <c r="O730" s="14"/>
      <c r="P730" s="27">
        <v>3661</v>
      </c>
    </row>
    <row r="731" spans="1:16" x14ac:dyDescent="0.25">
      <c r="A731" s="12">
        <f t="shared" si="35"/>
        <v>722</v>
      </c>
      <c r="B731" s="12">
        <v>22022122</v>
      </c>
      <c r="C731" s="12" t="s">
        <v>3191</v>
      </c>
      <c r="D731" s="12" t="s">
        <v>2786</v>
      </c>
      <c r="E731" s="12" t="s">
        <v>22</v>
      </c>
      <c r="F731" s="12" t="s">
        <v>3146</v>
      </c>
      <c r="G731" s="13">
        <v>0</v>
      </c>
      <c r="H731" s="13">
        <f t="shared" si="33"/>
        <v>-1215000</v>
      </c>
      <c r="I731" s="13">
        <v>5985000</v>
      </c>
      <c r="J731" s="13"/>
      <c r="K731" s="13"/>
      <c r="L731" s="13">
        <v>-7200000</v>
      </c>
      <c r="M731" s="13">
        <v>0</v>
      </c>
      <c r="N731" s="13">
        <f t="shared" si="34"/>
        <v>-1215000</v>
      </c>
      <c r="O731" s="14"/>
      <c r="P731" s="27">
        <v>3662</v>
      </c>
    </row>
    <row r="732" spans="1:16" x14ac:dyDescent="0.25">
      <c r="A732" s="12">
        <f t="shared" si="35"/>
        <v>723</v>
      </c>
      <c r="B732" s="12">
        <v>22022126</v>
      </c>
      <c r="C732" s="12" t="s">
        <v>3192</v>
      </c>
      <c r="D732" s="12" t="s">
        <v>2786</v>
      </c>
      <c r="E732" s="12" t="s">
        <v>22</v>
      </c>
      <c r="F732" s="12" t="s">
        <v>3146</v>
      </c>
      <c r="G732" s="13">
        <v>0</v>
      </c>
      <c r="H732" s="13">
        <f t="shared" si="33"/>
        <v>-1215000</v>
      </c>
      <c r="I732" s="13">
        <v>5985000</v>
      </c>
      <c r="J732" s="13"/>
      <c r="K732" s="13"/>
      <c r="L732" s="13">
        <v>-7200000</v>
      </c>
      <c r="M732" s="13">
        <v>0</v>
      </c>
      <c r="N732" s="13">
        <f t="shared" si="34"/>
        <v>-1215000</v>
      </c>
      <c r="O732" s="14"/>
      <c r="P732" s="27">
        <v>3663</v>
      </c>
    </row>
    <row r="733" spans="1:16" x14ac:dyDescent="0.25">
      <c r="A733" s="12">
        <f t="shared" si="35"/>
        <v>724</v>
      </c>
      <c r="B733" s="12">
        <v>22022127</v>
      </c>
      <c r="C733" s="12" t="s">
        <v>3193</v>
      </c>
      <c r="D733" s="12" t="s">
        <v>2786</v>
      </c>
      <c r="E733" s="12" t="s">
        <v>22</v>
      </c>
      <c r="F733" s="12" t="s">
        <v>3146</v>
      </c>
      <c r="G733" s="13">
        <v>0</v>
      </c>
      <c r="H733" s="13">
        <f t="shared" si="33"/>
        <v>-1215000</v>
      </c>
      <c r="I733" s="13">
        <v>5985000</v>
      </c>
      <c r="J733" s="13"/>
      <c r="K733" s="13"/>
      <c r="L733" s="13">
        <v>-7200000</v>
      </c>
      <c r="M733" s="13">
        <v>0</v>
      </c>
      <c r="N733" s="13">
        <f t="shared" si="34"/>
        <v>-1215000</v>
      </c>
      <c r="O733" s="14"/>
      <c r="P733" s="27">
        <v>3664</v>
      </c>
    </row>
    <row r="734" spans="1:16" x14ac:dyDescent="0.25">
      <c r="A734" s="12">
        <f t="shared" si="35"/>
        <v>725</v>
      </c>
      <c r="B734" s="12">
        <v>22022128</v>
      </c>
      <c r="C734" s="12" t="s">
        <v>765</v>
      </c>
      <c r="D734" s="12" t="s">
        <v>2786</v>
      </c>
      <c r="E734" s="12" t="s">
        <v>22</v>
      </c>
      <c r="F734" s="12" t="s">
        <v>3146</v>
      </c>
      <c r="G734" s="13">
        <v>0</v>
      </c>
      <c r="H734" s="13">
        <f t="shared" si="33"/>
        <v>-1215000</v>
      </c>
      <c r="I734" s="13">
        <v>5985000</v>
      </c>
      <c r="J734" s="13"/>
      <c r="K734" s="13"/>
      <c r="L734" s="13">
        <v>-7200000</v>
      </c>
      <c r="M734" s="13">
        <v>0</v>
      </c>
      <c r="N734" s="13">
        <f t="shared" si="34"/>
        <v>-1215000</v>
      </c>
      <c r="O734" s="14"/>
      <c r="P734" s="27">
        <v>3665</v>
      </c>
    </row>
    <row r="735" spans="1:16" x14ac:dyDescent="0.25">
      <c r="A735" s="12">
        <f t="shared" si="35"/>
        <v>726</v>
      </c>
      <c r="B735" s="12">
        <v>22022132</v>
      </c>
      <c r="C735" s="12" t="s">
        <v>3194</v>
      </c>
      <c r="D735" s="12" t="s">
        <v>2786</v>
      </c>
      <c r="E735" s="12" t="s">
        <v>22</v>
      </c>
      <c r="F735" s="12" t="s">
        <v>3146</v>
      </c>
      <c r="G735" s="13">
        <v>0</v>
      </c>
      <c r="H735" s="13">
        <f t="shared" si="33"/>
        <v>-1215000</v>
      </c>
      <c r="I735" s="13">
        <v>5985000</v>
      </c>
      <c r="J735" s="13"/>
      <c r="K735" s="13"/>
      <c r="L735" s="13">
        <v>-7200000</v>
      </c>
      <c r="M735" s="13">
        <v>0</v>
      </c>
      <c r="N735" s="13">
        <f t="shared" si="34"/>
        <v>-1215000</v>
      </c>
      <c r="O735" s="14"/>
      <c r="P735" s="27">
        <v>3666</v>
      </c>
    </row>
    <row r="736" spans="1:16" x14ac:dyDescent="0.25">
      <c r="A736" s="12">
        <f t="shared" si="35"/>
        <v>727</v>
      </c>
      <c r="B736" s="12">
        <v>22022134</v>
      </c>
      <c r="C736" s="12" t="s">
        <v>3195</v>
      </c>
      <c r="D736" s="12" t="s">
        <v>2786</v>
      </c>
      <c r="E736" s="12" t="s">
        <v>22</v>
      </c>
      <c r="F736" s="12" t="s">
        <v>3146</v>
      </c>
      <c r="G736" s="13">
        <v>0</v>
      </c>
      <c r="H736" s="13">
        <f t="shared" si="33"/>
        <v>-1215000</v>
      </c>
      <c r="I736" s="13">
        <v>5985000</v>
      </c>
      <c r="J736" s="13"/>
      <c r="K736" s="13"/>
      <c r="L736" s="13">
        <v>-7200000</v>
      </c>
      <c r="M736" s="13">
        <v>0</v>
      </c>
      <c r="N736" s="13">
        <f t="shared" si="34"/>
        <v>-1215000</v>
      </c>
      <c r="O736" s="14"/>
      <c r="P736" s="27">
        <v>3667</v>
      </c>
    </row>
    <row r="737" spans="1:16" x14ac:dyDescent="0.25">
      <c r="A737" s="12">
        <f t="shared" si="35"/>
        <v>728</v>
      </c>
      <c r="B737" s="12">
        <v>22022135</v>
      </c>
      <c r="C737" s="12" t="s">
        <v>3196</v>
      </c>
      <c r="D737" s="12" t="s">
        <v>2786</v>
      </c>
      <c r="E737" s="12" t="s">
        <v>22</v>
      </c>
      <c r="F737" s="12" t="s">
        <v>3146</v>
      </c>
      <c r="G737" s="13">
        <v>0</v>
      </c>
      <c r="H737" s="13">
        <f t="shared" si="33"/>
        <v>-1215000</v>
      </c>
      <c r="I737" s="13">
        <v>5985000</v>
      </c>
      <c r="J737" s="13"/>
      <c r="K737" s="13"/>
      <c r="L737" s="13">
        <v>-7200000</v>
      </c>
      <c r="M737" s="13">
        <v>0</v>
      </c>
      <c r="N737" s="13">
        <f t="shared" si="34"/>
        <v>-1215000</v>
      </c>
      <c r="O737" s="14"/>
      <c r="P737" s="27">
        <v>3668</v>
      </c>
    </row>
    <row r="738" spans="1:16" x14ac:dyDescent="0.25">
      <c r="A738" s="12">
        <f t="shared" si="35"/>
        <v>729</v>
      </c>
      <c r="B738" s="12">
        <v>22022142</v>
      </c>
      <c r="C738" s="12" t="s">
        <v>3197</v>
      </c>
      <c r="D738" s="12" t="s">
        <v>2786</v>
      </c>
      <c r="E738" s="12" t="s">
        <v>22</v>
      </c>
      <c r="F738" s="12" t="s">
        <v>3146</v>
      </c>
      <c r="G738" s="13">
        <v>0</v>
      </c>
      <c r="H738" s="13">
        <f t="shared" si="33"/>
        <v>-1215000</v>
      </c>
      <c r="I738" s="13">
        <v>5985000</v>
      </c>
      <c r="J738" s="13"/>
      <c r="K738" s="13"/>
      <c r="L738" s="13">
        <v>-7200000</v>
      </c>
      <c r="M738" s="13">
        <v>0</v>
      </c>
      <c r="N738" s="13">
        <f t="shared" si="34"/>
        <v>-1215000</v>
      </c>
      <c r="O738" s="14"/>
      <c r="P738" s="27">
        <v>3669</v>
      </c>
    </row>
    <row r="739" spans="1:16" x14ac:dyDescent="0.25">
      <c r="A739" s="12">
        <f t="shared" si="35"/>
        <v>730</v>
      </c>
      <c r="B739" s="12">
        <v>22022144</v>
      </c>
      <c r="C739" s="12" t="s">
        <v>2769</v>
      </c>
      <c r="D739" s="12" t="s">
        <v>2786</v>
      </c>
      <c r="E739" s="12" t="s">
        <v>22</v>
      </c>
      <c r="F739" s="12" t="s">
        <v>3146</v>
      </c>
      <c r="G739" s="13">
        <v>0</v>
      </c>
      <c r="H739" s="13">
        <f t="shared" si="33"/>
        <v>-1215000</v>
      </c>
      <c r="I739" s="13">
        <v>5985000</v>
      </c>
      <c r="J739" s="13"/>
      <c r="K739" s="13"/>
      <c r="L739" s="13">
        <v>-7200000</v>
      </c>
      <c r="M739" s="13">
        <v>0</v>
      </c>
      <c r="N739" s="13">
        <f t="shared" si="34"/>
        <v>-1215000</v>
      </c>
      <c r="O739" s="14"/>
      <c r="P739" s="27">
        <v>3670</v>
      </c>
    </row>
    <row r="740" spans="1:16" x14ac:dyDescent="0.25">
      <c r="A740" s="12">
        <f t="shared" si="35"/>
        <v>731</v>
      </c>
      <c r="B740" s="12">
        <v>22022147</v>
      </c>
      <c r="C740" s="12" t="s">
        <v>3198</v>
      </c>
      <c r="D740" s="12" t="s">
        <v>2786</v>
      </c>
      <c r="E740" s="12" t="s">
        <v>22</v>
      </c>
      <c r="F740" s="12" t="s">
        <v>3146</v>
      </c>
      <c r="G740" s="13">
        <v>0</v>
      </c>
      <c r="H740" s="13">
        <f t="shared" si="33"/>
        <v>-1215000</v>
      </c>
      <c r="I740" s="13">
        <v>5985000</v>
      </c>
      <c r="J740" s="13"/>
      <c r="K740" s="13"/>
      <c r="L740" s="13">
        <v>-7200000</v>
      </c>
      <c r="M740" s="13">
        <v>0</v>
      </c>
      <c r="N740" s="13">
        <f t="shared" si="34"/>
        <v>-1215000</v>
      </c>
      <c r="O740" s="14"/>
      <c r="P740" s="27">
        <v>3671</v>
      </c>
    </row>
    <row r="741" spans="1:16" x14ac:dyDescent="0.25">
      <c r="A741" s="12">
        <f t="shared" si="35"/>
        <v>732</v>
      </c>
      <c r="B741" s="12">
        <v>22022149</v>
      </c>
      <c r="C741" s="12" t="s">
        <v>753</v>
      </c>
      <c r="D741" s="12" t="s">
        <v>2786</v>
      </c>
      <c r="E741" s="12" t="s">
        <v>22</v>
      </c>
      <c r="F741" s="12" t="s">
        <v>3146</v>
      </c>
      <c r="G741" s="13">
        <v>0</v>
      </c>
      <c r="H741" s="13">
        <f t="shared" si="33"/>
        <v>-1215000</v>
      </c>
      <c r="I741" s="13">
        <v>5985000</v>
      </c>
      <c r="J741" s="13"/>
      <c r="K741" s="13"/>
      <c r="L741" s="13">
        <v>-7200000</v>
      </c>
      <c r="M741" s="13">
        <v>0</v>
      </c>
      <c r="N741" s="13">
        <f t="shared" si="34"/>
        <v>-1215000</v>
      </c>
      <c r="O741" s="14"/>
      <c r="P741" s="27">
        <v>3672</v>
      </c>
    </row>
    <row r="742" spans="1:16" x14ac:dyDescent="0.25">
      <c r="A742" s="12">
        <f t="shared" si="35"/>
        <v>733</v>
      </c>
      <c r="B742" s="12">
        <v>22022152</v>
      </c>
      <c r="C742" s="12" t="s">
        <v>1000</v>
      </c>
      <c r="D742" s="12" t="s">
        <v>2786</v>
      </c>
      <c r="E742" s="12" t="s">
        <v>22</v>
      </c>
      <c r="F742" s="12" t="s">
        <v>3146</v>
      </c>
      <c r="G742" s="13">
        <v>0</v>
      </c>
      <c r="H742" s="13">
        <f t="shared" si="33"/>
        <v>-1215000</v>
      </c>
      <c r="I742" s="13">
        <v>5985000</v>
      </c>
      <c r="J742" s="13"/>
      <c r="K742" s="13"/>
      <c r="L742" s="13">
        <v>-7200000</v>
      </c>
      <c r="M742" s="13">
        <v>0</v>
      </c>
      <c r="N742" s="13">
        <f t="shared" si="34"/>
        <v>-1215000</v>
      </c>
      <c r="O742" s="14"/>
      <c r="P742" s="27">
        <v>3673</v>
      </c>
    </row>
    <row r="743" spans="1:16" x14ac:dyDescent="0.25">
      <c r="A743" s="12">
        <f t="shared" si="35"/>
        <v>734</v>
      </c>
      <c r="B743" s="12">
        <v>22022153</v>
      </c>
      <c r="C743" s="12" t="s">
        <v>3199</v>
      </c>
      <c r="D743" s="12" t="s">
        <v>2786</v>
      </c>
      <c r="E743" s="12" t="s">
        <v>22</v>
      </c>
      <c r="F743" s="12" t="s">
        <v>3146</v>
      </c>
      <c r="G743" s="13">
        <v>0</v>
      </c>
      <c r="H743" s="13">
        <f t="shared" si="33"/>
        <v>-1215000</v>
      </c>
      <c r="I743" s="13">
        <v>5985000</v>
      </c>
      <c r="J743" s="13"/>
      <c r="K743" s="13"/>
      <c r="L743" s="13">
        <v>-7200000</v>
      </c>
      <c r="M743" s="13">
        <v>0</v>
      </c>
      <c r="N743" s="13">
        <f t="shared" si="34"/>
        <v>-1215000</v>
      </c>
      <c r="O743" s="14"/>
      <c r="P743" s="27">
        <v>3674</v>
      </c>
    </row>
    <row r="744" spans="1:16" x14ac:dyDescent="0.25">
      <c r="A744" s="12">
        <f t="shared" si="35"/>
        <v>735</v>
      </c>
      <c r="B744" s="12">
        <v>22022156</v>
      </c>
      <c r="C744" s="12" t="s">
        <v>3200</v>
      </c>
      <c r="D744" s="12" t="s">
        <v>2786</v>
      </c>
      <c r="E744" s="12" t="s">
        <v>22</v>
      </c>
      <c r="F744" s="12" t="s">
        <v>3146</v>
      </c>
      <c r="G744" s="13">
        <v>0</v>
      </c>
      <c r="H744" s="13">
        <f t="shared" si="33"/>
        <v>-1215000</v>
      </c>
      <c r="I744" s="13">
        <v>5985000</v>
      </c>
      <c r="J744" s="13"/>
      <c r="K744" s="13"/>
      <c r="L744" s="13">
        <v>-7200000</v>
      </c>
      <c r="M744" s="13">
        <v>0</v>
      </c>
      <c r="N744" s="13">
        <f t="shared" si="34"/>
        <v>-1215000</v>
      </c>
      <c r="O744" s="14"/>
      <c r="P744" s="27">
        <v>3675</v>
      </c>
    </row>
    <row r="745" spans="1:16" x14ac:dyDescent="0.25">
      <c r="A745" s="12">
        <f t="shared" si="35"/>
        <v>736</v>
      </c>
      <c r="B745" s="12">
        <v>22022159</v>
      </c>
      <c r="C745" s="12" t="s">
        <v>3201</v>
      </c>
      <c r="D745" s="12" t="s">
        <v>2786</v>
      </c>
      <c r="E745" s="12" t="s">
        <v>22</v>
      </c>
      <c r="F745" s="12" t="s">
        <v>3146</v>
      </c>
      <c r="G745" s="13">
        <v>0</v>
      </c>
      <c r="H745" s="13">
        <f t="shared" si="33"/>
        <v>-1215000</v>
      </c>
      <c r="I745" s="13">
        <v>5985000</v>
      </c>
      <c r="J745" s="13"/>
      <c r="K745" s="13"/>
      <c r="L745" s="13">
        <v>-7200000</v>
      </c>
      <c r="M745" s="13">
        <v>0</v>
      </c>
      <c r="N745" s="13">
        <f t="shared" si="34"/>
        <v>-1215000</v>
      </c>
      <c r="O745" s="14"/>
      <c r="P745" s="27">
        <v>3676</v>
      </c>
    </row>
    <row r="746" spans="1:16" x14ac:dyDescent="0.25">
      <c r="A746" s="12">
        <f t="shared" si="35"/>
        <v>737</v>
      </c>
      <c r="B746" s="12">
        <v>22022160</v>
      </c>
      <c r="C746" s="12" t="s">
        <v>3202</v>
      </c>
      <c r="D746" s="12" t="s">
        <v>2786</v>
      </c>
      <c r="E746" s="12" t="s">
        <v>22</v>
      </c>
      <c r="F746" s="12" t="s">
        <v>3146</v>
      </c>
      <c r="G746" s="13">
        <v>0</v>
      </c>
      <c r="H746" s="13">
        <f t="shared" si="33"/>
        <v>-1215000</v>
      </c>
      <c r="I746" s="13">
        <v>5985000</v>
      </c>
      <c r="J746" s="13"/>
      <c r="K746" s="13"/>
      <c r="L746" s="13">
        <v>-7200000</v>
      </c>
      <c r="M746" s="13">
        <v>0</v>
      </c>
      <c r="N746" s="13">
        <f t="shared" si="34"/>
        <v>-1215000</v>
      </c>
      <c r="O746" s="14"/>
      <c r="P746" s="27">
        <v>3677</v>
      </c>
    </row>
    <row r="747" spans="1:16" x14ac:dyDescent="0.25">
      <c r="A747" s="12">
        <f t="shared" si="35"/>
        <v>738</v>
      </c>
      <c r="B747" s="12">
        <v>22022162</v>
      </c>
      <c r="C747" s="12" t="s">
        <v>3203</v>
      </c>
      <c r="D747" s="12" t="s">
        <v>2786</v>
      </c>
      <c r="E747" s="12" t="s">
        <v>22</v>
      </c>
      <c r="F747" s="12" t="s">
        <v>3146</v>
      </c>
      <c r="G747" s="13">
        <v>0</v>
      </c>
      <c r="H747" s="13">
        <f t="shared" si="33"/>
        <v>-1215000</v>
      </c>
      <c r="I747" s="13">
        <v>5985000</v>
      </c>
      <c r="J747" s="13"/>
      <c r="K747" s="13"/>
      <c r="L747" s="13">
        <v>-7200000</v>
      </c>
      <c r="M747" s="13">
        <v>0</v>
      </c>
      <c r="N747" s="13">
        <f t="shared" si="34"/>
        <v>-1215000</v>
      </c>
      <c r="O747" s="14"/>
      <c r="P747" s="27">
        <v>3678</v>
      </c>
    </row>
    <row r="748" spans="1:16" x14ac:dyDescent="0.25">
      <c r="A748" s="12">
        <f t="shared" si="35"/>
        <v>739</v>
      </c>
      <c r="B748" s="12">
        <v>22022166</v>
      </c>
      <c r="C748" s="12" t="s">
        <v>3204</v>
      </c>
      <c r="D748" s="12" t="s">
        <v>2786</v>
      </c>
      <c r="E748" s="12" t="s">
        <v>22</v>
      </c>
      <c r="F748" s="12" t="s">
        <v>3146</v>
      </c>
      <c r="G748" s="13">
        <v>0</v>
      </c>
      <c r="H748" s="13">
        <f t="shared" si="33"/>
        <v>-1215000</v>
      </c>
      <c r="I748" s="13">
        <v>5985000</v>
      </c>
      <c r="J748" s="13"/>
      <c r="K748" s="13"/>
      <c r="L748" s="13">
        <v>-7200000</v>
      </c>
      <c r="M748" s="13">
        <v>0</v>
      </c>
      <c r="N748" s="13">
        <f t="shared" si="34"/>
        <v>-1215000</v>
      </c>
      <c r="O748" s="14"/>
      <c r="P748" s="27">
        <v>3679</v>
      </c>
    </row>
    <row r="749" spans="1:16" x14ac:dyDescent="0.25">
      <c r="A749" s="12">
        <f t="shared" si="35"/>
        <v>740</v>
      </c>
      <c r="B749" s="12">
        <v>22022167</v>
      </c>
      <c r="C749" s="12" t="s">
        <v>3205</v>
      </c>
      <c r="D749" s="12" t="s">
        <v>2786</v>
      </c>
      <c r="E749" s="12" t="s">
        <v>22</v>
      </c>
      <c r="F749" s="12" t="s">
        <v>3146</v>
      </c>
      <c r="G749" s="13">
        <v>0</v>
      </c>
      <c r="H749" s="13">
        <f t="shared" si="33"/>
        <v>-1215000</v>
      </c>
      <c r="I749" s="13">
        <v>5985000</v>
      </c>
      <c r="J749" s="13"/>
      <c r="K749" s="13"/>
      <c r="L749" s="13">
        <v>-7200000</v>
      </c>
      <c r="M749" s="13">
        <v>0</v>
      </c>
      <c r="N749" s="13">
        <f t="shared" si="34"/>
        <v>-1215000</v>
      </c>
      <c r="O749" s="14"/>
      <c r="P749" s="27">
        <v>3680</v>
      </c>
    </row>
    <row r="750" spans="1:16" x14ac:dyDescent="0.25">
      <c r="A750" s="12">
        <f t="shared" si="35"/>
        <v>741</v>
      </c>
      <c r="B750" s="12">
        <v>22022171</v>
      </c>
      <c r="C750" s="12" t="s">
        <v>1338</v>
      </c>
      <c r="D750" s="12" t="s">
        <v>2786</v>
      </c>
      <c r="E750" s="12" t="s">
        <v>22</v>
      </c>
      <c r="F750" s="12" t="s">
        <v>3146</v>
      </c>
      <c r="G750" s="13">
        <v>0</v>
      </c>
      <c r="H750" s="13">
        <f t="shared" si="33"/>
        <v>-1215000</v>
      </c>
      <c r="I750" s="13">
        <v>5985000</v>
      </c>
      <c r="J750" s="13"/>
      <c r="K750" s="13"/>
      <c r="L750" s="13">
        <v>-7200000</v>
      </c>
      <c r="M750" s="13">
        <v>0</v>
      </c>
      <c r="N750" s="13">
        <f t="shared" si="34"/>
        <v>-1215000</v>
      </c>
      <c r="O750" s="14"/>
      <c r="P750" s="27">
        <v>3681</v>
      </c>
    </row>
    <row r="751" spans="1:16" x14ac:dyDescent="0.25">
      <c r="A751" s="12">
        <f t="shared" si="35"/>
        <v>742</v>
      </c>
      <c r="B751" s="12">
        <v>22022175</v>
      </c>
      <c r="C751" s="12" t="s">
        <v>3206</v>
      </c>
      <c r="D751" s="12" t="s">
        <v>2786</v>
      </c>
      <c r="E751" s="12" t="s">
        <v>22</v>
      </c>
      <c r="F751" s="12" t="s">
        <v>3146</v>
      </c>
      <c r="G751" s="13">
        <v>0</v>
      </c>
      <c r="H751" s="13">
        <f t="shared" si="33"/>
        <v>-1215000</v>
      </c>
      <c r="I751" s="13">
        <v>5985000</v>
      </c>
      <c r="J751" s="13"/>
      <c r="K751" s="13"/>
      <c r="L751" s="13">
        <v>-7200000</v>
      </c>
      <c r="M751" s="13">
        <v>0</v>
      </c>
      <c r="N751" s="13">
        <f t="shared" si="34"/>
        <v>-1215000</v>
      </c>
      <c r="O751" s="14"/>
      <c r="P751" s="27">
        <v>3682</v>
      </c>
    </row>
    <row r="752" spans="1:16" x14ac:dyDescent="0.25">
      <c r="A752" s="12">
        <f t="shared" si="35"/>
        <v>743</v>
      </c>
      <c r="B752" s="12">
        <v>22022176</v>
      </c>
      <c r="C752" s="12" t="s">
        <v>3207</v>
      </c>
      <c r="D752" s="12" t="s">
        <v>2786</v>
      </c>
      <c r="E752" s="12" t="s">
        <v>22</v>
      </c>
      <c r="F752" s="12" t="s">
        <v>3146</v>
      </c>
      <c r="G752" s="13">
        <v>0</v>
      </c>
      <c r="H752" s="13">
        <f t="shared" si="33"/>
        <v>-1215000</v>
      </c>
      <c r="I752" s="13">
        <v>5985000</v>
      </c>
      <c r="J752" s="13"/>
      <c r="K752" s="13"/>
      <c r="L752" s="13">
        <v>-7200000</v>
      </c>
      <c r="M752" s="13">
        <v>0</v>
      </c>
      <c r="N752" s="13">
        <f t="shared" si="34"/>
        <v>-1215000</v>
      </c>
      <c r="O752" s="14"/>
      <c r="P752" s="27">
        <v>3683</v>
      </c>
    </row>
    <row r="753" spans="1:16" x14ac:dyDescent="0.25">
      <c r="A753" s="12">
        <f t="shared" si="35"/>
        <v>744</v>
      </c>
      <c r="B753" s="12">
        <v>22022177</v>
      </c>
      <c r="C753" s="12" t="s">
        <v>3208</v>
      </c>
      <c r="D753" s="12" t="s">
        <v>2786</v>
      </c>
      <c r="E753" s="12" t="s">
        <v>22</v>
      </c>
      <c r="F753" s="12" t="s">
        <v>3146</v>
      </c>
      <c r="G753" s="13">
        <v>0</v>
      </c>
      <c r="H753" s="13">
        <f t="shared" si="33"/>
        <v>-1215000</v>
      </c>
      <c r="I753" s="13">
        <v>5985000</v>
      </c>
      <c r="J753" s="13"/>
      <c r="K753" s="13"/>
      <c r="L753" s="13">
        <v>-7200000</v>
      </c>
      <c r="M753" s="13">
        <v>0</v>
      </c>
      <c r="N753" s="13">
        <f t="shared" si="34"/>
        <v>-1215000</v>
      </c>
      <c r="O753" s="14"/>
      <c r="P753" s="27">
        <v>3684</v>
      </c>
    </row>
    <row r="754" spans="1:16" x14ac:dyDescent="0.25">
      <c r="A754" s="12">
        <f t="shared" si="35"/>
        <v>745</v>
      </c>
      <c r="B754" s="12">
        <v>22022179</v>
      </c>
      <c r="C754" s="12" t="s">
        <v>3209</v>
      </c>
      <c r="D754" s="12" t="s">
        <v>2786</v>
      </c>
      <c r="E754" s="12" t="s">
        <v>22</v>
      </c>
      <c r="F754" s="12" t="s">
        <v>3146</v>
      </c>
      <c r="G754" s="13">
        <v>0</v>
      </c>
      <c r="H754" s="13">
        <f t="shared" si="33"/>
        <v>-1215000</v>
      </c>
      <c r="I754" s="13">
        <v>5985000</v>
      </c>
      <c r="J754" s="13"/>
      <c r="K754" s="13"/>
      <c r="L754" s="13">
        <v>-7200000</v>
      </c>
      <c r="M754" s="13">
        <v>0</v>
      </c>
      <c r="N754" s="13">
        <f t="shared" si="34"/>
        <v>-1215000</v>
      </c>
      <c r="O754" s="14"/>
      <c r="P754" s="27">
        <v>3685</v>
      </c>
    </row>
    <row r="755" spans="1:16" x14ac:dyDescent="0.25">
      <c r="A755" s="12">
        <f t="shared" si="35"/>
        <v>746</v>
      </c>
      <c r="B755" s="12">
        <v>22022184</v>
      </c>
      <c r="C755" s="12" t="s">
        <v>3210</v>
      </c>
      <c r="D755" s="12" t="s">
        <v>2786</v>
      </c>
      <c r="E755" s="12" t="s">
        <v>22</v>
      </c>
      <c r="F755" s="12" t="s">
        <v>3146</v>
      </c>
      <c r="G755" s="13">
        <v>0</v>
      </c>
      <c r="H755" s="13">
        <f t="shared" si="33"/>
        <v>-1215000</v>
      </c>
      <c r="I755" s="13">
        <v>5985000</v>
      </c>
      <c r="J755" s="13"/>
      <c r="K755" s="13"/>
      <c r="L755" s="13">
        <v>-7200000</v>
      </c>
      <c r="M755" s="13">
        <v>0</v>
      </c>
      <c r="N755" s="13">
        <f t="shared" si="34"/>
        <v>-1215000</v>
      </c>
      <c r="O755" s="14"/>
      <c r="P755" s="27">
        <v>3686</v>
      </c>
    </row>
    <row r="756" spans="1:16" x14ac:dyDescent="0.25">
      <c r="A756" s="12">
        <f t="shared" si="35"/>
        <v>747</v>
      </c>
      <c r="B756" s="12">
        <v>22022186</v>
      </c>
      <c r="C756" s="12" t="s">
        <v>3211</v>
      </c>
      <c r="D756" s="12" t="s">
        <v>2786</v>
      </c>
      <c r="E756" s="12" t="s">
        <v>22</v>
      </c>
      <c r="F756" s="12" t="s">
        <v>3146</v>
      </c>
      <c r="G756" s="13">
        <v>0</v>
      </c>
      <c r="H756" s="13">
        <f t="shared" si="33"/>
        <v>-1215000</v>
      </c>
      <c r="I756" s="13">
        <v>5985000</v>
      </c>
      <c r="J756" s="13"/>
      <c r="K756" s="13"/>
      <c r="L756" s="13">
        <v>-7200000</v>
      </c>
      <c r="M756" s="13">
        <v>0</v>
      </c>
      <c r="N756" s="13">
        <f t="shared" si="34"/>
        <v>-1215000</v>
      </c>
      <c r="O756" s="14"/>
      <c r="P756" s="27">
        <v>3687</v>
      </c>
    </row>
    <row r="757" spans="1:16" x14ac:dyDescent="0.25">
      <c r="A757" s="12">
        <f t="shared" si="35"/>
        <v>748</v>
      </c>
      <c r="B757" s="12">
        <v>22022191</v>
      </c>
      <c r="C757" s="12" t="s">
        <v>3212</v>
      </c>
      <c r="D757" s="12" t="s">
        <v>2786</v>
      </c>
      <c r="E757" s="12" t="s">
        <v>22</v>
      </c>
      <c r="F757" s="12" t="s">
        <v>3146</v>
      </c>
      <c r="G757" s="13">
        <v>0</v>
      </c>
      <c r="H757" s="13">
        <f t="shared" si="33"/>
        <v>-1215000</v>
      </c>
      <c r="I757" s="13">
        <v>5985000</v>
      </c>
      <c r="J757" s="13"/>
      <c r="K757" s="13"/>
      <c r="L757" s="13">
        <v>-7200000</v>
      </c>
      <c r="M757" s="13">
        <v>0</v>
      </c>
      <c r="N757" s="13">
        <f t="shared" si="34"/>
        <v>-1215000</v>
      </c>
      <c r="O757" s="14"/>
      <c r="P757" s="27">
        <v>3688</v>
      </c>
    </row>
    <row r="758" spans="1:16" x14ac:dyDescent="0.25">
      <c r="A758" s="12">
        <f t="shared" si="35"/>
        <v>749</v>
      </c>
      <c r="B758" s="12">
        <v>22022193</v>
      </c>
      <c r="C758" s="12" t="s">
        <v>3213</v>
      </c>
      <c r="D758" s="12" t="s">
        <v>2786</v>
      </c>
      <c r="E758" s="12" t="s">
        <v>22</v>
      </c>
      <c r="F758" s="12" t="s">
        <v>3146</v>
      </c>
      <c r="G758" s="13">
        <v>0</v>
      </c>
      <c r="H758" s="13">
        <f t="shared" si="33"/>
        <v>-1215000</v>
      </c>
      <c r="I758" s="13">
        <v>5985000</v>
      </c>
      <c r="J758" s="13"/>
      <c r="K758" s="13"/>
      <c r="L758" s="13">
        <v>-7200000</v>
      </c>
      <c r="M758" s="13">
        <v>0</v>
      </c>
      <c r="N758" s="13">
        <f t="shared" si="34"/>
        <v>-1215000</v>
      </c>
      <c r="O758" s="14"/>
      <c r="P758" s="27">
        <v>3689</v>
      </c>
    </row>
    <row r="759" spans="1:16" x14ac:dyDescent="0.25">
      <c r="A759" s="12">
        <f t="shared" si="35"/>
        <v>750</v>
      </c>
      <c r="B759" s="12">
        <v>22022195</v>
      </c>
      <c r="C759" s="12" t="s">
        <v>3214</v>
      </c>
      <c r="D759" s="12" t="s">
        <v>2786</v>
      </c>
      <c r="E759" s="12" t="s">
        <v>22</v>
      </c>
      <c r="F759" s="12" t="s">
        <v>3146</v>
      </c>
      <c r="G759" s="13">
        <v>0</v>
      </c>
      <c r="H759" s="13">
        <f t="shared" si="33"/>
        <v>-1215000</v>
      </c>
      <c r="I759" s="13">
        <v>5985000</v>
      </c>
      <c r="J759" s="13"/>
      <c r="K759" s="13"/>
      <c r="L759" s="13">
        <v>-7200000</v>
      </c>
      <c r="M759" s="13">
        <v>0</v>
      </c>
      <c r="N759" s="13">
        <f t="shared" si="34"/>
        <v>-1215000</v>
      </c>
      <c r="O759" s="14"/>
      <c r="P759" s="27">
        <v>3690</v>
      </c>
    </row>
    <row r="760" spans="1:16" x14ac:dyDescent="0.25">
      <c r="A760" s="12">
        <f t="shared" si="35"/>
        <v>751</v>
      </c>
      <c r="B760" s="12">
        <v>22022196</v>
      </c>
      <c r="C760" s="12" t="s">
        <v>3215</v>
      </c>
      <c r="D760" s="12" t="s">
        <v>2786</v>
      </c>
      <c r="E760" s="12" t="s">
        <v>22</v>
      </c>
      <c r="F760" s="12" t="s">
        <v>3146</v>
      </c>
      <c r="G760" s="13">
        <v>0</v>
      </c>
      <c r="H760" s="13">
        <f t="shared" si="33"/>
        <v>-1215000</v>
      </c>
      <c r="I760" s="13">
        <v>5985000</v>
      </c>
      <c r="J760" s="13"/>
      <c r="K760" s="13"/>
      <c r="L760" s="13">
        <v>-7200000</v>
      </c>
      <c r="M760" s="13">
        <v>0</v>
      </c>
      <c r="N760" s="13">
        <f t="shared" si="34"/>
        <v>-1215000</v>
      </c>
      <c r="O760" s="14"/>
      <c r="P760" s="27">
        <v>3691</v>
      </c>
    </row>
    <row r="761" spans="1:16" x14ac:dyDescent="0.25">
      <c r="A761" s="12">
        <f t="shared" si="35"/>
        <v>752</v>
      </c>
      <c r="B761" s="12">
        <v>22022200</v>
      </c>
      <c r="C761" s="12" t="s">
        <v>3216</v>
      </c>
      <c r="D761" s="12" t="s">
        <v>2786</v>
      </c>
      <c r="E761" s="12" t="s">
        <v>22</v>
      </c>
      <c r="F761" s="12" t="s">
        <v>3146</v>
      </c>
      <c r="G761" s="13">
        <v>0</v>
      </c>
      <c r="H761" s="13">
        <f t="shared" si="33"/>
        <v>-1215000</v>
      </c>
      <c r="I761" s="13">
        <v>5985000</v>
      </c>
      <c r="J761" s="13"/>
      <c r="K761" s="13"/>
      <c r="L761" s="13">
        <v>-7200000</v>
      </c>
      <c r="M761" s="13">
        <v>0</v>
      </c>
      <c r="N761" s="13">
        <f t="shared" si="34"/>
        <v>-1215000</v>
      </c>
      <c r="O761" s="14"/>
      <c r="P761" s="27">
        <v>3692</v>
      </c>
    </row>
    <row r="762" spans="1:16" x14ac:dyDescent="0.25">
      <c r="A762" s="12">
        <f t="shared" si="35"/>
        <v>753</v>
      </c>
      <c r="B762" s="12">
        <v>22022206</v>
      </c>
      <c r="C762" s="12" t="s">
        <v>3217</v>
      </c>
      <c r="D762" s="12" t="s">
        <v>2786</v>
      </c>
      <c r="E762" s="12" t="s">
        <v>22</v>
      </c>
      <c r="F762" s="12" t="s">
        <v>3146</v>
      </c>
      <c r="G762" s="13">
        <v>0</v>
      </c>
      <c r="H762" s="13">
        <f t="shared" si="33"/>
        <v>-1215000</v>
      </c>
      <c r="I762" s="13">
        <v>5985000</v>
      </c>
      <c r="J762" s="13"/>
      <c r="K762" s="13"/>
      <c r="L762" s="13">
        <v>-7200000</v>
      </c>
      <c r="M762" s="13">
        <v>0</v>
      </c>
      <c r="N762" s="13">
        <f t="shared" si="34"/>
        <v>-1215000</v>
      </c>
      <c r="O762" s="14"/>
      <c r="P762" s="27">
        <v>3693</v>
      </c>
    </row>
    <row r="763" spans="1:16" x14ac:dyDescent="0.25">
      <c r="A763" s="12">
        <f t="shared" si="35"/>
        <v>754</v>
      </c>
      <c r="B763" s="12">
        <v>22022207</v>
      </c>
      <c r="C763" s="12" t="s">
        <v>317</v>
      </c>
      <c r="D763" s="12" t="s">
        <v>2786</v>
      </c>
      <c r="E763" s="12" t="s">
        <v>22</v>
      </c>
      <c r="F763" s="12" t="s">
        <v>3146</v>
      </c>
      <c r="G763" s="13">
        <v>0</v>
      </c>
      <c r="H763" s="13">
        <f t="shared" si="33"/>
        <v>-1215000</v>
      </c>
      <c r="I763" s="13">
        <v>5985000</v>
      </c>
      <c r="J763" s="13"/>
      <c r="K763" s="13"/>
      <c r="L763" s="13">
        <v>-7200000</v>
      </c>
      <c r="M763" s="13">
        <v>0</v>
      </c>
      <c r="N763" s="13">
        <f t="shared" si="34"/>
        <v>-1215000</v>
      </c>
      <c r="O763" s="14"/>
      <c r="P763" s="27">
        <v>3694</v>
      </c>
    </row>
    <row r="764" spans="1:16" x14ac:dyDescent="0.25">
      <c r="A764" s="12">
        <f t="shared" si="35"/>
        <v>755</v>
      </c>
      <c r="B764" s="12">
        <v>22022208</v>
      </c>
      <c r="C764" s="12" t="s">
        <v>3218</v>
      </c>
      <c r="D764" s="12" t="s">
        <v>2786</v>
      </c>
      <c r="E764" s="12" t="s">
        <v>22</v>
      </c>
      <c r="F764" s="12" t="s">
        <v>3146</v>
      </c>
      <c r="G764" s="13">
        <v>0</v>
      </c>
      <c r="H764" s="13">
        <f t="shared" si="33"/>
        <v>-1215000</v>
      </c>
      <c r="I764" s="13">
        <v>5985000</v>
      </c>
      <c r="J764" s="13"/>
      <c r="K764" s="13"/>
      <c r="L764" s="13">
        <v>-7200000</v>
      </c>
      <c r="M764" s="13">
        <v>0</v>
      </c>
      <c r="N764" s="13">
        <f t="shared" si="34"/>
        <v>-1215000</v>
      </c>
      <c r="O764" s="14"/>
      <c r="P764" s="27">
        <v>3695</v>
      </c>
    </row>
    <row r="765" spans="1:16" x14ac:dyDescent="0.25">
      <c r="A765" s="12">
        <f t="shared" si="35"/>
        <v>756</v>
      </c>
      <c r="B765" s="12">
        <v>22022210</v>
      </c>
      <c r="C765" s="12" t="s">
        <v>3219</v>
      </c>
      <c r="D765" s="12" t="s">
        <v>2786</v>
      </c>
      <c r="E765" s="12" t="s">
        <v>22</v>
      </c>
      <c r="F765" s="12" t="s">
        <v>3146</v>
      </c>
      <c r="G765" s="13">
        <v>0</v>
      </c>
      <c r="H765" s="13">
        <f t="shared" si="33"/>
        <v>-1215000</v>
      </c>
      <c r="I765" s="13">
        <v>5985000</v>
      </c>
      <c r="J765" s="13"/>
      <c r="K765" s="13"/>
      <c r="L765" s="13">
        <v>-7200000</v>
      </c>
      <c r="M765" s="13">
        <v>0</v>
      </c>
      <c r="N765" s="13">
        <f t="shared" si="34"/>
        <v>-1215000</v>
      </c>
      <c r="O765" s="14"/>
      <c r="P765" s="27">
        <v>3696</v>
      </c>
    </row>
    <row r="766" spans="1:16" x14ac:dyDescent="0.25">
      <c r="A766" s="12">
        <f t="shared" si="35"/>
        <v>757</v>
      </c>
      <c r="B766" s="12">
        <v>22022211</v>
      </c>
      <c r="C766" s="12" t="s">
        <v>3220</v>
      </c>
      <c r="D766" s="12" t="s">
        <v>2786</v>
      </c>
      <c r="E766" s="12" t="s">
        <v>22</v>
      </c>
      <c r="F766" s="12" t="s">
        <v>3146</v>
      </c>
      <c r="G766" s="13">
        <v>0</v>
      </c>
      <c r="H766" s="13">
        <f t="shared" si="33"/>
        <v>-1215000</v>
      </c>
      <c r="I766" s="13">
        <v>5985000</v>
      </c>
      <c r="J766" s="13"/>
      <c r="K766" s="13"/>
      <c r="L766" s="13">
        <v>-7200000</v>
      </c>
      <c r="M766" s="13">
        <v>0</v>
      </c>
      <c r="N766" s="13">
        <f t="shared" si="34"/>
        <v>-1215000</v>
      </c>
      <c r="O766" s="14"/>
      <c r="P766" s="27">
        <v>3697</v>
      </c>
    </row>
    <row r="767" spans="1:16" x14ac:dyDescent="0.25">
      <c r="A767" s="12">
        <f t="shared" si="35"/>
        <v>758</v>
      </c>
      <c r="B767" s="12">
        <v>22022212</v>
      </c>
      <c r="C767" s="12" t="s">
        <v>3221</v>
      </c>
      <c r="D767" s="12" t="s">
        <v>2786</v>
      </c>
      <c r="E767" s="12" t="s">
        <v>22</v>
      </c>
      <c r="F767" s="12" t="s">
        <v>3146</v>
      </c>
      <c r="G767" s="13">
        <v>0</v>
      </c>
      <c r="H767" s="13">
        <f t="shared" si="33"/>
        <v>-1215000</v>
      </c>
      <c r="I767" s="13">
        <v>5985000</v>
      </c>
      <c r="J767" s="13"/>
      <c r="K767" s="13"/>
      <c r="L767" s="13">
        <v>-7200000</v>
      </c>
      <c r="M767" s="13">
        <v>0</v>
      </c>
      <c r="N767" s="13">
        <f t="shared" si="34"/>
        <v>-1215000</v>
      </c>
      <c r="O767" s="14"/>
      <c r="P767" s="27">
        <v>3698</v>
      </c>
    </row>
    <row r="768" spans="1:16" x14ac:dyDescent="0.25">
      <c r="A768" s="12">
        <f t="shared" si="35"/>
        <v>759</v>
      </c>
      <c r="B768" s="12">
        <v>22022214</v>
      </c>
      <c r="C768" s="12" t="s">
        <v>3222</v>
      </c>
      <c r="D768" s="12" t="s">
        <v>2786</v>
      </c>
      <c r="E768" s="12" t="s">
        <v>22</v>
      </c>
      <c r="F768" s="12" t="s">
        <v>3146</v>
      </c>
      <c r="G768" s="13">
        <v>0</v>
      </c>
      <c r="H768" s="13">
        <f t="shared" si="33"/>
        <v>-1215000</v>
      </c>
      <c r="I768" s="13">
        <v>5985000</v>
      </c>
      <c r="J768" s="13"/>
      <c r="K768" s="13"/>
      <c r="L768" s="13">
        <v>-7200000</v>
      </c>
      <c r="M768" s="13">
        <v>0</v>
      </c>
      <c r="N768" s="13">
        <f t="shared" si="34"/>
        <v>-1215000</v>
      </c>
      <c r="O768" s="14"/>
      <c r="P768" s="27">
        <v>3699</v>
      </c>
    </row>
    <row r="769" spans="1:16" x14ac:dyDescent="0.25">
      <c r="A769" s="12">
        <f t="shared" si="35"/>
        <v>760</v>
      </c>
      <c r="B769" s="12">
        <v>22022215</v>
      </c>
      <c r="C769" s="12" t="s">
        <v>3223</v>
      </c>
      <c r="D769" s="12" t="s">
        <v>2786</v>
      </c>
      <c r="E769" s="12" t="s">
        <v>22</v>
      </c>
      <c r="F769" s="12" t="s">
        <v>3146</v>
      </c>
      <c r="G769" s="13">
        <v>0</v>
      </c>
      <c r="H769" s="13">
        <f t="shared" si="33"/>
        <v>-1215000</v>
      </c>
      <c r="I769" s="13">
        <v>5985000</v>
      </c>
      <c r="J769" s="13"/>
      <c r="K769" s="13"/>
      <c r="L769" s="13">
        <v>-7200000</v>
      </c>
      <c r="M769" s="13">
        <v>0</v>
      </c>
      <c r="N769" s="13">
        <f t="shared" si="34"/>
        <v>-1215000</v>
      </c>
      <c r="O769" s="14"/>
      <c r="P769" s="27">
        <v>3700</v>
      </c>
    </row>
    <row r="770" spans="1:16" x14ac:dyDescent="0.25">
      <c r="A770" s="12">
        <f t="shared" si="35"/>
        <v>761</v>
      </c>
      <c r="B770" s="12">
        <v>22022217</v>
      </c>
      <c r="C770" s="12" t="s">
        <v>3224</v>
      </c>
      <c r="D770" s="12" t="s">
        <v>2786</v>
      </c>
      <c r="E770" s="12" t="s">
        <v>22</v>
      </c>
      <c r="F770" s="12" t="s">
        <v>3146</v>
      </c>
      <c r="G770" s="13">
        <v>0</v>
      </c>
      <c r="H770" s="13">
        <f t="shared" si="33"/>
        <v>-1215000</v>
      </c>
      <c r="I770" s="13">
        <v>5985000</v>
      </c>
      <c r="J770" s="13"/>
      <c r="K770" s="13"/>
      <c r="L770" s="13">
        <v>-7200000</v>
      </c>
      <c r="M770" s="13">
        <v>0</v>
      </c>
      <c r="N770" s="13">
        <f t="shared" si="34"/>
        <v>-1215000</v>
      </c>
      <c r="O770" s="14"/>
      <c r="P770" s="27">
        <v>3701</v>
      </c>
    </row>
    <row r="771" spans="1:16" x14ac:dyDescent="0.25">
      <c r="A771" s="12">
        <f t="shared" si="35"/>
        <v>762</v>
      </c>
      <c r="B771" s="12">
        <v>22022105</v>
      </c>
      <c r="C771" s="12" t="s">
        <v>966</v>
      </c>
      <c r="D771" s="12" t="s">
        <v>2786</v>
      </c>
      <c r="E771" s="12" t="s">
        <v>22</v>
      </c>
      <c r="F771" s="12" t="s">
        <v>3146</v>
      </c>
      <c r="G771" s="13">
        <v>0</v>
      </c>
      <c r="H771" s="13">
        <f t="shared" si="33"/>
        <v>-900000</v>
      </c>
      <c r="I771" s="13">
        <v>6300000</v>
      </c>
      <c r="J771" s="13"/>
      <c r="K771" s="13"/>
      <c r="L771" s="13">
        <v>-7200000</v>
      </c>
      <c r="M771" s="13">
        <v>0</v>
      </c>
      <c r="N771" s="13">
        <f t="shared" si="34"/>
        <v>-900000</v>
      </c>
      <c r="O771" s="14"/>
      <c r="P771" s="27">
        <v>3702</v>
      </c>
    </row>
    <row r="772" spans="1:16" x14ac:dyDescent="0.25">
      <c r="A772" s="12">
        <f t="shared" si="35"/>
        <v>763</v>
      </c>
      <c r="B772" s="12">
        <v>22022106</v>
      </c>
      <c r="C772" s="12" t="s">
        <v>3225</v>
      </c>
      <c r="D772" s="12" t="s">
        <v>2786</v>
      </c>
      <c r="E772" s="12" t="s">
        <v>22</v>
      </c>
      <c r="F772" s="12" t="s">
        <v>3146</v>
      </c>
      <c r="G772" s="13">
        <v>0</v>
      </c>
      <c r="H772" s="13">
        <f t="shared" si="33"/>
        <v>-900000</v>
      </c>
      <c r="I772" s="13">
        <v>6300000</v>
      </c>
      <c r="J772" s="13"/>
      <c r="K772" s="13"/>
      <c r="L772" s="13">
        <v>-7200000</v>
      </c>
      <c r="M772" s="13">
        <v>0</v>
      </c>
      <c r="N772" s="13">
        <f t="shared" si="34"/>
        <v>-900000</v>
      </c>
      <c r="O772" s="14"/>
      <c r="P772" s="27">
        <v>3703</v>
      </c>
    </row>
    <row r="773" spans="1:16" x14ac:dyDescent="0.25">
      <c r="A773" s="12">
        <f t="shared" si="35"/>
        <v>764</v>
      </c>
      <c r="B773" s="12">
        <v>22022133</v>
      </c>
      <c r="C773" s="12" t="s">
        <v>3226</v>
      </c>
      <c r="D773" s="12" t="s">
        <v>2786</v>
      </c>
      <c r="E773" s="12" t="s">
        <v>22</v>
      </c>
      <c r="F773" s="12" t="s">
        <v>3146</v>
      </c>
      <c r="G773" s="13">
        <v>0</v>
      </c>
      <c r="H773" s="13">
        <f t="shared" si="33"/>
        <v>-900000</v>
      </c>
      <c r="I773" s="13">
        <v>6300000</v>
      </c>
      <c r="J773" s="13"/>
      <c r="K773" s="13"/>
      <c r="L773" s="13">
        <v>-7200000</v>
      </c>
      <c r="M773" s="13">
        <v>0</v>
      </c>
      <c r="N773" s="13">
        <f t="shared" si="34"/>
        <v>-900000</v>
      </c>
      <c r="O773" s="14"/>
      <c r="P773" s="27">
        <v>3704</v>
      </c>
    </row>
    <row r="774" spans="1:16" x14ac:dyDescent="0.25">
      <c r="A774" s="12">
        <f t="shared" si="35"/>
        <v>765</v>
      </c>
      <c r="B774" s="12">
        <v>22022151</v>
      </c>
      <c r="C774" s="12" t="s">
        <v>3227</v>
      </c>
      <c r="D774" s="12" t="s">
        <v>2786</v>
      </c>
      <c r="E774" s="12" t="s">
        <v>22</v>
      </c>
      <c r="F774" s="12" t="s">
        <v>3146</v>
      </c>
      <c r="G774" s="13">
        <v>0</v>
      </c>
      <c r="H774" s="13">
        <f t="shared" si="33"/>
        <v>-900000</v>
      </c>
      <c r="I774" s="13">
        <v>6300000</v>
      </c>
      <c r="J774" s="13"/>
      <c r="K774" s="13"/>
      <c r="L774" s="13">
        <v>-7200000</v>
      </c>
      <c r="M774" s="13">
        <v>0</v>
      </c>
      <c r="N774" s="13">
        <f t="shared" si="34"/>
        <v>-900000</v>
      </c>
      <c r="O774" s="14"/>
      <c r="P774" s="27">
        <v>3705</v>
      </c>
    </row>
    <row r="775" spans="1:16" x14ac:dyDescent="0.25">
      <c r="A775" s="12">
        <f t="shared" si="35"/>
        <v>766</v>
      </c>
      <c r="B775" s="12">
        <v>22022155</v>
      </c>
      <c r="C775" s="12" t="s">
        <v>3228</v>
      </c>
      <c r="D775" s="12" t="s">
        <v>2786</v>
      </c>
      <c r="E775" s="12" t="s">
        <v>22</v>
      </c>
      <c r="F775" s="12" t="s">
        <v>3146</v>
      </c>
      <c r="G775" s="13">
        <v>0</v>
      </c>
      <c r="H775" s="13">
        <f t="shared" si="33"/>
        <v>-900000</v>
      </c>
      <c r="I775" s="13">
        <v>6300000</v>
      </c>
      <c r="J775" s="13"/>
      <c r="K775" s="13"/>
      <c r="L775" s="13">
        <v>-7200000</v>
      </c>
      <c r="M775" s="13">
        <v>0</v>
      </c>
      <c r="N775" s="13">
        <f t="shared" si="34"/>
        <v>-900000</v>
      </c>
      <c r="O775" s="14"/>
      <c r="P775" s="27">
        <v>3706</v>
      </c>
    </row>
    <row r="776" spans="1:16" x14ac:dyDescent="0.25">
      <c r="A776" s="12">
        <f t="shared" si="35"/>
        <v>767</v>
      </c>
      <c r="B776" s="12">
        <v>22022157</v>
      </c>
      <c r="C776" s="12" t="s">
        <v>3229</v>
      </c>
      <c r="D776" s="12" t="s">
        <v>2786</v>
      </c>
      <c r="E776" s="12" t="s">
        <v>22</v>
      </c>
      <c r="F776" s="12" t="s">
        <v>3146</v>
      </c>
      <c r="G776" s="13">
        <v>0</v>
      </c>
      <c r="H776" s="13">
        <f t="shared" si="33"/>
        <v>-900000</v>
      </c>
      <c r="I776" s="13">
        <v>6300000</v>
      </c>
      <c r="J776" s="13"/>
      <c r="K776" s="13"/>
      <c r="L776" s="13">
        <v>-7200000</v>
      </c>
      <c r="M776" s="13">
        <v>0</v>
      </c>
      <c r="N776" s="13">
        <f t="shared" si="34"/>
        <v>-900000</v>
      </c>
      <c r="O776" s="14"/>
      <c r="P776" s="27">
        <v>3707</v>
      </c>
    </row>
    <row r="777" spans="1:16" x14ac:dyDescent="0.25">
      <c r="A777" s="12">
        <f t="shared" si="35"/>
        <v>768</v>
      </c>
      <c r="B777" s="12">
        <v>22022158</v>
      </c>
      <c r="C777" s="12" t="s">
        <v>3230</v>
      </c>
      <c r="D777" s="12" t="s">
        <v>2786</v>
      </c>
      <c r="E777" s="12" t="s">
        <v>22</v>
      </c>
      <c r="F777" s="12" t="s">
        <v>3146</v>
      </c>
      <c r="G777" s="13">
        <v>0</v>
      </c>
      <c r="H777" s="13">
        <f t="shared" si="33"/>
        <v>-900000</v>
      </c>
      <c r="I777" s="13">
        <v>6300000</v>
      </c>
      <c r="J777" s="13"/>
      <c r="K777" s="13"/>
      <c r="L777" s="13">
        <v>-7200000</v>
      </c>
      <c r="M777" s="13">
        <v>0</v>
      </c>
      <c r="N777" s="13">
        <f t="shared" si="34"/>
        <v>-900000</v>
      </c>
      <c r="O777" s="14"/>
      <c r="P777" s="27">
        <v>3708</v>
      </c>
    </row>
    <row r="778" spans="1:16" x14ac:dyDescent="0.25">
      <c r="A778" s="12">
        <f t="shared" si="35"/>
        <v>769</v>
      </c>
      <c r="B778" s="12">
        <v>22022201</v>
      </c>
      <c r="C778" s="12" t="s">
        <v>3231</v>
      </c>
      <c r="D778" s="12" t="s">
        <v>2786</v>
      </c>
      <c r="E778" s="12" t="s">
        <v>22</v>
      </c>
      <c r="F778" s="12" t="s">
        <v>3146</v>
      </c>
      <c r="G778" s="13">
        <v>0</v>
      </c>
      <c r="H778" s="13">
        <f t="shared" ref="H778:H841" si="36">SUM(I778:L778)</f>
        <v>-900000</v>
      </c>
      <c r="I778" s="13">
        <v>6300000</v>
      </c>
      <c r="J778" s="13"/>
      <c r="K778" s="13"/>
      <c r="L778" s="13">
        <v>-7200000</v>
      </c>
      <c r="M778" s="13">
        <v>0</v>
      </c>
      <c r="N778" s="13">
        <f t="shared" ref="N778:N841" si="37">G778+H778-M778</f>
        <v>-900000</v>
      </c>
      <c r="O778" s="14"/>
      <c r="P778" s="27">
        <v>3709</v>
      </c>
    </row>
    <row r="779" spans="1:16" x14ac:dyDescent="0.25">
      <c r="A779" s="12">
        <f t="shared" si="35"/>
        <v>770</v>
      </c>
      <c r="B779" s="12">
        <v>22022203</v>
      </c>
      <c r="C779" s="12" t="s">
        <v>3232</v>
      </c>
      <c r="D779" s="12" t="s">
        <v>2786</v>
      </c>
      <c r="E779" s="12" t="s">
        <v>22</v>
      </c>
      <c r="F779" s="12" t="s">
        <v>3146</v>
      </c>
      <c r="G779" s="13">
        <v>0</v>
      </c>
      <c r="H779" s="13">
        <f t="shared" si="36"/>
        <v>-900000</v>
      </c>
      <c r="I779" s="13">
        <v>6300000</v>
      </c>
      <c r="J779" s="13"/>
      <c r="K779" s="13"/>
      <c r="L779" s="13">
        <v>-7200000</v>
      </c>
      <c r="M779" s="13">
        <v>0</v>
      </c>
      <c r="N779" s="13">
        <f t="shared" si="37"/>
        <v>-900000</v>
      </c>
      <c r="O779" s="14"/>
      <c r="P779" s="27">
        <v>3710</v>
      </c>
    </row>
    <row r="780" spans="1:16" x14ac:dyDescent="0.25">
      <c r="A780" s="12">
        <f t="shared" ref="A780:A843" si="38">A779+1</f>
        <v>771</v>
      </c>
      <c r="B780" s="12">
        <v>22022115</v>
      </c>
      <c r="C780" s="12" t="s">
        <v>3233</v>
      </c>
      <c r="D780" s="12" t="s">
        <v>2786</v>
      </c>
      <c r="E780" s="12" t="s">
        <v>22</v>
      </c>
      <c r="F780" s="12" t="s">
        <v>3146</v>
      </c>
      <c r="G780" s="13">
        <v>0</v>
      </c>
      <c r="H780" s="13">
        <f t="shared" si="36"/>
        <v>-585000</v>
      </c>
      <c r="I780" s="13">
        <v>6615000</v>
      </c>
      <c r="J780" s="13"/>
      <c r="K780" s="13"/>
      <c r="L780" s="13">
        <v>-7200000</v>
      </c>
      <c r="M780" s="13">
        <v>0</v>
      </c>
      <c r="N780" s="13">
        <f t="shared" si="37"/>
        <v>-585000</v>
      </c>
      <c r="O780" s="14"/>
      <c r="P780" s="27">
        <v>3711</v>
      </c>
    </row>
    <row r="781" spans="1:16" x14ac:dyDescent="0.25">
      <c r="A781" s="12">
        <f t="shared" si="38"/>
        <v>772</v>
      </c>
      <c r="B781" s="12">
        <v>22022121</v>
      </c>
      <c r="C781" s="12" t="s">
        <v>3234</v>
      </c>
      <c r="D781" s="12" t="s">
        <v>2786</v>
      </c>
      <c r="E781" s="12" t="s">
        <v>22</v>
      </c>
      <c r="F781" s="12" t="s">
        <v>3146</v>
      </c>
      <c r="G781" s="13">
        <v>0</v>
      </c>
      <c r="H781" s="13">
        <f t="shared" si="36"/>
        <v>-585000</v>
      </c>
      <c r="I781" s="13">
        <v>6615000</v>
      </c>
      <c r="J781" s="13"/>
      <c r="K781" s="13"/>
      <c r="L781" s="13">
        <v>-7200000</v>
      </c>
      <c r="M781" s="13">
        <v>0</v>
      </c>
      <c r="N781" s="13">
        <f t="shared" si="37"/>
        <v>-585000</v>
      </c>
      <c r="O781" s="14"/>
      <c r="P781" s="27">
        <v>3712</v>
      </c>
    </row>
    <row r="782" spans="1:16" x14ac:dyDescent="0.25">
      <c r="A782" s="12">
        <f t="shared" si="38"/>
        <v>773</v>
      </c>
      <c r="B782" s="12">
        <v>22022124</v>
      </c>
      <c r="C782" s="12" t="s">
        <v>3235</v>
      </c>
      <c r="D782" s="12" t="s">
        <v>2786</v>
      </c>
      <c r="E782" s="12" t="s">
        <v>22</v>
      </c>
      <c r="F782" s="12" t="s">
        <v>3146</v>
      </c>
      <c r="G782" s="13">
        <v>0</v>
      </c>
      <c r="H782" s="13">
        <f t="shared" si="36"/>
        <v>-585000</v>
      </c>
      <c r="I782" s="13">
        <v>6615000</v>
      </c>
      <c r="J782" s="13"/>
      <c r="K782" s="13"/>
      <c r="L782" s="13">
        <v>-7200000</v>
      </c>
      <c r="M782" s="13">
        <v>0</v>
      </c>
      <c r="N782" s="13">
        <f t="shared" si="37"/>
        <v>-585000</v>
      </c>
      <c r="O782" s="14"/>
      <c r="P782" s="27">
        <v>3713</v>
      </c>
    </row>
    <row r="783" spans="1:16" x14ac:dyDescent="0.25">
      <c r="A783" s="12">
        <f t="shared" si="38"/>
        <v>774</v>
      </c>
      <c r="B783" s="12">
        <v>22022143</v>
      </c>
      <c r="C783" s="12" t="s">
        <v>2146</v>
      </c>
      <c r="D783" s="12" t="s">
        <v>2786</v>
      </c>
      <c r="E783" s="12" t="s">
        <v>22</v>
      </c>
      <c r="F783" s="12" t="s">
        <v>3146</v>
      </c>
      <c r="G783" s="13">
        <v>0</v>
      </c>
      <c r="H783" s="13">
        <f t="shared" si="36"/>
        <v>-585000</v>
      </c>
      <c r="I783" s="13">
        <v>6615000</v>
      </c>
      <c r="J783" s="13"/>
      <c r="K783" s="13"/>
      <c r="L783" s="13">
        <v>-7200000</v>
      </c>
      <c r="M783" s="13">
        <v>0</v>
      </c>
      <c r="N783" s="13">
        <f t="shared" si="37"/>
        <v>-585000</v>
      </c>
      <c r="O783" s="14"/>
      <c r="P783" s="27">
        <v>3714</v>
      </c>
    </row>
    <row r="784" spans="1:16" x14ac:dyDescent="0.25">
      <c r="A784" s="12">
        <f t="shared" si="38"/>
        <v>775</v>
      </c>
      <c r="B784" s="12">
        <v>22022161</v>
      </c>
      <c r="C784" s="12" t="s">
        <v>3236</v>
      </c>
      <c r="D784" s="12" t="s">
        <v>2786</v>
      </c>
      <c r="E784" s="12" t="s">
        <v>22</v>
      </c>
      <c r="F784" s="12" t="s">
        <v>3146</v>
      </c>
      <c r="G784" s="13">
        <v>0</v>
      </c>
      <c r="H784" s="13">
        <f t="shared" si="36"/>
        <v>-585000</v>
      </c>
      <c r="I784" s="13">
        <v>6615000</v>
      </c>
      <c r="J784" s="13"/>
      <c r="K784" s="13"/>
      <c r="L784" s="13">
        <v>-7200000</v>
      </c>
      <c r="M784" s="13">
        <v>0</v>
      </c>
      <c r="N784" s="13">
        <f t="shared" si="37"/>
        <v>-585000</v>
      </c>
      <c r="O784" s="14"/>
      <c r="P784" s="27">
        <v>3715</v>
      </c>
    </row>
    <row r="785" spans="1:16" x14ac:dyDescent="0.25">
      <c r="A785" s="12">
        <f t="shared" si="38"/>
        <v>776</v>
      </c>
      <c r="B785" s="12">
        <v>22022107</v>
      </c>
      <c r="C785" s="12" t="s">
        <v>3237</v>
      </c>
      <c r="D785" s="12" t="s">
        <v>2786</v>
      </c>
      <c r="E785" s="12" t="s">
        <v>22</v>
      </c>
      <c r="F785" s="12" t="s">
        <v>3146</v>
      </c>
      <c r="G785" s="13">
        <v>0</v>
      </c>
      <c r="H785" s="13">
        <f t="shared" si="36"/>
        <v>-270000</v>
      </c>
      <c r="I785" s="13">
        <v>6930000</v>
      </c>
      <c r="J785" s="13"/>
      <c r="K785" s="13"/>
      <c r="L785" s="13">
        <v>-7200000</v>
      </c>
      <c r="M785" s="13">
        <v>0</v>
      </c>
      <c r="N785" s="13">
        <f t="shared" si="37"/>
        <v>-270000</v>
      </c>
      <c r="O785" s="14"/>
      <c r="P785" s="27">
        <v>3716</v>
      </c>
    </row>
    <row r="786" spans="1:16" x14ac:dyDescent="0.25">
      <c r="A786" s="12">
        <f t="shared" si="38"/>
        <v>777</v>
      </c>
      <c r="B786" s="12">
        <v>22022209</v>
      </c>
      <c r="C786" s="12" t="s">
        <v>3238</v>
      </c>
      <c r="D786" s="12" t="s">
        <v>2786</v>
      </c>
      <c r="E786" s="12" t="s">
        <v>22</v>
      </c>
      <c r="F786" s="12" t="s">
        <v>3146</v>
      </c>
      <c r="G786" s="13">
        <v>0</v>
      </c>
      <c r="H786" s="13">
        <f t="shared" si="36"/>
        <v>-270000</v>
      </c>
      <c r="I786" s="13">
        <v>6930000</v>
      </c>
      <c r="J786" s="13"/>
      <c r="K786" s="13"/>
      <c r="L786" s="13">
        <v>-7200000</v>
      </c>
      <c r="M786" s="13">
        <v>0</v>
      </c>
      <c r="N786" s="13">
        <f t="shared" si="37"/>
        <v>-270000</v>
      </c>
      <c r="O786" s="14"/>
      <c r="P786" s="27">
        <v>3717</v>
      </c>
    </row>
    <row r="787" spans="1:16" x14ac:dyDescent="0.25">
      <c r="A787" s="12">
        <f t="shared" si="38"/>
        <v>778</v>
      </c>
      <c r="B787" s="12">
        <v>22022218</v>
      </c>
      <c r="C787" s="12" t="s">
        <v>3241</v>
      </c>
      <c r="D787" s="12" t="s">
        <v>2786</v>
      </c>
      <c r="E787" s="12" t="s">
        <v>22</v>
      </c>
      <c r="F787" s="12" t="s">
        <v>3146</v>
      </c>
      <c r="G787" s="13">
        <v>0</v>
      </c>
      <c r="H787" s="13">
        <f t="shared" si="36"/>
        <v>-7200000</v>
      </c>
      <c r="I787" s="13"/>
      <c r="J787" s="13"/>
      <c r="K787" s="13"/>
      <c r="L787" s="13">
        <v>-7200000</v>
      </c>
      <c r="M787" s="13">
        <v>0</v>
      </c>
      <c r="N787" s="13">
        <f t="shared" si="37"/>
        <v>-7200000</v>
      </c>
      <c r="O787" s="14"/>
      <c r="P787" s="27">
        <v>3720</v>
      </c>
    </row>
    <row r="788" spans="1:16" x14ac:dyDescent="0.25">
      <c r="A788" s="12">
        <f t="shared" si="38"/>
        <v>779</v>
      </c>
      <c r="B788" s="12">
        <v>22023501</v>
      </c>
      <c r="C788" s="12" t="s">
        <v>3008</v>
      </c>
      <c r="D788" s="12" t="s">
        <v>2786</v>
      </c>
      <c r="E788" s="12" t="s">
        <v>22</v>
      </c>
      <c r="F788" s="12" t="s">
        <v>3242</v>
      </c>
      <c r="G788" s="13">
        <v>0</v>
      </c>
      <c r="H788" s="13">
        <f t="shared" si="36"/>
        <v>-2850000</v>
      </c>
      <c r="I788" s="13">
        <v>3150000</v>
      </c>
      <c r="J788" s="13"/>
      <c r="K788" s="13"/>
      <c r="L788" s="13">
        <v>-6000000</v>
      </c>
      <c r="M788" s="13">
        <v>0</v>
      </c>
      <c r="N788" s="13">
        <f t="shared" si="37"/>
        <v>-2850000</v>
      </c>
      <c r="O788" s="14"/>
      <c r="P788" s="27">
        <v>3721</v>
      </c>
    </row>
    <row r="789" spans="1:16" x14ac:dyDescent="0.25">
      <c r="A789" s="12">
        <f t="shared" si="38"/>
        <v>780</v>
      </c>
      <c r="B789" s="12">
        <v>22023503</v>
      </c>
      <c r="C789" s="12" t="s">
        <v>45</v>
      </c>
      <c r="D789" s="12" t="s">
        <v>2786</v>
      </c>
      <c r="E789" s="12" t="s">
        <v>22</v>
      </c>
      <c r="F789" s="12" t="s">
        <v>3242</v>
      </c>
      <c r="G789" s="13">
        <v>0</v>
      </c>
      <c r="H789" s="13">
        <f t="shared" si="36"/>
        <v>-1590000</v>
      </c>
      <c r="I789" s="13">
        <v>4410000</v>
      </c>
      <c r="J789" s="13"/>
      <c r="K789" s="13"/>
      <c r="L789" s="13">
        <v>-6000000</v>
      </c>
      <c r="M789" s="13">
        <v>0</v>
      </c>
      <c r="N789" s="13">
        <f t="shared" si="37"/>
        <v>-1590000</v>
      </c>
      <c r="O789" s="14"/>
      <c r="P789" s="27">
        <v>3722</v>
      </c>
    </row>
    <row r="790" spans="1:16" x14ac:dyDescent="0.25">
      <c r="A790" s="12">
        <f t="shared" si="38"/>
        <v>781</v>
      </c>
      <c r="B790" s="12">
        <v>22023509</v>
      </c>
      <c r="C790" s="12" t="s">
        <v>3243</v>
      </c>
      <c r="D790" s="12" t="s">
        <v>2786</v>
      </c>
      <c r="E790" s="12" t="s">
        <v>22</v>
      </c>
      <c r="F790" s="12" t="s">
        <v>3242</v>
      </c>
      <c r="G790" s="13">
        <v>0</v>
      </c>
      <c r="H790" s="13">
        <f t="shared" si="36"/>
        <v>-1275000</v>
      </c>
      <c r="I790" s="13">
        <v>4725000</v>
      </c>
      <c r="J790" s="13"/>
      <c r="K790" s="13"/>
      <c r="L790" s="13">
        <v>-6000000</v>
      </c>
      <c r="M790" s="13">
        <v>0</v>
      </c>
      <c r="N790" s="13">
        <f t="shared" si="37"/>
        <v>-1275000</v>
      </c>
      <c r="O790" s="14"/>
      <c r="P790" s="27">
        <v>3723</v>
      </c>
    </row>
    <row r="791" spans="1:16" x14ac:dyDescent="0.25">
      <c r="A791" s="12">
        <f t="shared" si="38"/>
        <v>782</v>
      </c>
      <c r="B791" s="12">
        <v>22023512</v>
      </c>
      <c r="C791" s="12" t="s">
        <v>3244</v>
      </c>
      <c r="D791" s="12" t="s">
        <v>2786</v>
      </c>
      <c r="E791" s="12" t="s">
        <v>22</v>
      </c>
      <c r="F791" s="12" t="s">
        <v>3242</v>
      </c>
      <c r="G791" s="13">
        <v>0</v>
      </c>
      <c r="H791" s="13">
        <f t="shared" si="36"/>
        <v>-1275000</v>
      </c>
      <c r="I791" s="13">
        <v>4725000</v>
      </c>
      <c r="J791" s="13"/>
      <c r="K791" s="13"/>
      <c r="L791" s="13">
        <v>-6000000</v>
      </c>
      <c r="M791" s="13">
        <v>0</v>
      </c>
      <c r="N791" s="13">
        <f t="shared" si="37"/>
        <v>-1275000</v>
      </c>
      <c r="O791" s="14"/>
      <c r="P791" s="27">
        <v>3724</v>
      </c>
    </row>
    <row r="792" spans="1:16" x14ac:dyDescent="0.25">
      <c r="A792" s="12">
        <f t="shared" si="38"/>
        <v>783</v>
      </c>
      <c r="B792" s="12">
        <v>22023516</v>
      </c>
      <c r="C792" s="12" t="s">
        <v>3245</v>
      </c>
      <c r="D792" s="12" t="s">
        <v>2786</v>
      </c>
      <c r="E792" s="12" t="s">
        <v>22</v>
      </c>
      <c r="F792" s="12" t="s">
        <v>3242</v>
      </c>
      <c r="G792" s="13">
        <v>0</v>
      </c>
      <c r="H792" s="13">
        <f t="shared" si="36"/>
        <v>-1275000</v>
      </c>
      <c r="I792" s="13">
        <v>4725000</v>
      </c>
      <c r="J792" s="13"/>
      <c r="K792" s="13"/>
      <c r="L792" s="13">
        <v>-6000000</v>
      </c>
      <c r="M792" s="13">
        <v>0</v>
      </c>
      <c r="N792" s="13">
        <f t="shared" si="37"/>
        <v>-1275000</v>
      </c>
      <c r="O792" s="14"/>
      <c r="P792" s="27">
        <v>3725</v>
      </c>
    </row>
    <row r="793" spans="1:16" x14ac:dyDescent="0.25">
      <c r="A793" s="12">
        <f t="shared" si="38"/>
        <v>784</v>
      </c>
      <c r="B793" s="12">
        <v>22023502</v>
      </c>
      <c r="C793" s="12" t="s">
        <v>3246</v>
      </c>
      <c r="D793" s="12" t="s">
        <v>2786</v>
      </c>
      <c r="E793" s="12" t="s">
        <v>22</v>
      </c>
      <c r="F793" s="12" t="s">
        <v>3242</v>
      </c>
      <c r="G793" s="13">
        <v>0</v>
      </c>
      <c r="H793" s="13">
        <f t="shared" si="36"/>
        <v>-960000</v>
      </c>
      <c r="I793" s="13">
        <v>5040000</v>
      </c>
      <c r="J793" s="13"/>
      <c r="K793" s="13"/>
      <c r="L793" s="13">
        <v>-6000000</v>
      </c>
      <c r="M793" s="13">
        <v>0</v>
      </c>
      <c r="N793" s="13">
        <f t="shared" si="37"/>
        <v>-960000</v>
      </c>
      <c r="O793" s="14"/>
      <c r="P793" s="27">
        <v>3726</v>
      </c>
    </row>
    <row r="794" spans="1:16" x14ac:dyDescent="0.25">
      <c r="A794" s="12">
        <f t="shared" si="38"/>
        <v>785</v>
      </c>
      <c r="B794" s="12">
        <v>22023504</v>
      </c>
      <c r="C794" s="12" t="s">
        <v>3247</v>
      </c>
      <c r="D794" s="12" t="s">
        <v>2786</v>
      </c>
      <c r="E794" s="12" t="s">
        <v>22</v>
      </c>
      <c r="F794" s="12" t="s">
        <v>3242</v>
      </c>
      <c r="G794" s="13">
        <v>0</v>
      </c>
      <c r="H794" s="13">
        <f t="shared" si="36"/>
        <v>-960000</v>
      </c>
      <c r="I794" s="13">
        <v>5040000</v>
      </c>
      <c r="J794" s="13"/>
      <c r="K794" s="13"/>
      <c r="L794" s="13">
        <v>-6000000</v>
      </c>
      <c r="M794" s="13">
        <v>0</v>
      </c>
      <c r="N794" s="13">
        <f t="shared" si="37"/>
        <v>-960000</v>
      </c>
      <c r="O794" s="14"/>
      <c r="P794" s="27">
        <v>3727</v>
      </c>
    </row>
    <row r="795" spans="1:16" x14ac:dyDescent="0.25">
      <c r="A795" s="12">
        <f t="shared" si="38"/>
        <v>786</v>
      </c>
      <c r="B795" s="12">
        <v>22023505</v>
      </c>
      <c r="C795" s="12" t="s">
        <v>1778</v>
      </c>
      <c r="D795" s="12" t="s">
        <v>2786</v>
      </c>
      <c r="E795" s="12" t="s">
        <v>22</v>
      </c>
      <c r="F795" s="12" t="s">
        <v>3242</v>
      </c>
      <c r="G795" s="13">
        <v>0</v>
      </c>
      <c r="H795" s="13">
        <f t="shared" si="36"/>
        <v>-960000</v>
      </c>
      <c r="I795" s="13">
        <v>5040000</v>
      </c>
      <c r="J795" s="13"/>
      <c r="K795" s="13"/>
      <c r="L795" s="13">
        <v>-6000000</v>
      </c>
      <c r="M795" s="13">
        <v>0</v>
      </c>
      <c r="N795" s="13">
        <f t="shared" si="37"/>
        <v>-960000</v>
      </c>
      <c r="O795" s="14"/>
      <c r="P795" s="27">
        <v>3728</v>
      </c>
    </row>
    <row r="796" spans="1:16" x14ac:dyDescent="0.25">
      <c r="A796" s="12">
        <f t="shared" si="38"/>
        <v>787</v>
      </c>
      <c r="B796" s="12">
        <v>22023507</v>
      </c>
      <c r="C796" s="12" t="s">
        <v>3248</v>
      </c>
      <c r="D796" s="12" t="s">
        <v>2786</v>
      </c>
      <c r="E796" s="12" t="s">
        <v>22</v>
      </c>
      <c r="F796" s="12" t="s">
        <v>3242</v>
      </c>
      <c r="G796" s="13">
        <v>0</v>
      </c>
      <c r="H796" s="13">
        <f t="shared" si="36"/>
        <v>-960000</v>
      </c>
      <c r="I796" s="13">
        <v>5040000</v>
      </c>
      <c r="J796" s="13"/>
      <c r="K796" s="13"/>
      <c r="L796" s="13">
        <v>-6000000</v>
      </c>
      <c r="M796" s="13">
        <v>0</v>
      </c>
      <c r="N796" s="13">
        <f t="shared" si="37"/>
        <v>-960000</v>
      </c>
      <c r="O796" s="14"/>
      <c r="P796" s="27">
        <v>3729</v>
      </c>
    </row>
    <row r="797" spans="1:16" x14ac:dyDescent="0.25">
      <c r="A797" s="12">
        <f t="shared" si="38"/>
        <v>788</v>
      </c>
      <c r="B797" s="12">
        <v>22023508</v>
      </c>
      <c r="C797" s="12" t="s">
        <v>1492</v>
      </c>
      <c r="D797" s="12" t="s">
        <v>2786</v>
      </c>
      <c r="E797" s="12" t="s">
        <v>22</v>
      </c>
      <c r="F797" s="12" t="s">
        <v>3242</v>
      </c>
      <c r="G797" s="13">
        <v>0</v>
      </c>
      <c r="H797" s="13">
        <f t="shared" si="36"/>
        <v>-960000</v>
      </c>
      <c r="I797" s="13">
        <v>5040000</v>
      </c>
      <c r="J797" s="13"/>
      <c r="K797" s="13"/>
      <c r="L797" s="13">
        <v>-6000000</v>
      </c>
      <c r="M797" s="13">
        <v>0</v>
      </c>
      <c r="N797" s="13">
        <f t="shared" si="37"/>
        <v>-960000</v>
      </c>
      <c r="O797" s="14"/>
      <c r="P797" s="27">
        <v>3730</v>
      </c>
    </row>
    <row r="798" spans="1:16" x14ac:dyDescent="0.25">
      <c r="A798" s="12">
        <f t="shared" si="38"/>
        <v>789</v>
      </c>
      <c r="B798" s="12">
        <v>22023500</v>
      </c>
      <c r="C798" s="12" t="s">
        <v>3249</v>
      </c>
      <c r="D798" s="12" t="s">
        <v>2786</v>
      </c>
      <c r="E798" s="12" t="s">
        <v>22</v>
      </c>
      <c r="F798" s="12" t="s">
        <v>3242</v>
      </c>
      <c r="G798" s="13">
        <v>0</v>
      </c>
      <c r="H798" s="13">
        <f t="shared" si="36"/>
        <v>-330000</v>
      </c>
      <c r="I798" s="13">
        <v>5670000</v>
      </c>
      <c r="J798" s="13"/>
      <c r="K798" s="13"/>
      <c r="L798" s="13">
        <v>-6000000</v>
      </c>
      <c r="M798" s="13">
        <v>0</v>
      </c>
      <c r="N798" s="13">
        <f t="shared" si="37"/>
        <v>-330000</v>
      </c>
      <c r="O798" s="14"/>
      <c r="P798" s="27">
        <v>3731</v>
      </c>
    </row>
    <row r="799" spans="1:16" x14ac:dyDescent="0.25">
      <c r="A799" s="12">
        <f t="shared" si="38"/>
        <v>790</v>
      </c>
      <c r="B799" s="12">
        <v>22023515</v>
      </c>
      <c r="C799" s="12" t="s">
        <v>3250</v>
      </c>
      <c r="D799" s="12" t="s">
        <v>2786</v>
      </c>
      <c r="E799" s="12" t="s">
        <v>22</v>
      </c>
      <c r="F799" s="12" t="s">
        <v>3242</v>
      </c>
      <c r="G799" s="13">
        <v>0</v>
      </c>
      <c r="H799" s="13">
        <f t="shared" si="36"/>
        <v>-330000</v>
      </c>
      <c r="I799" s="13">
        <v>5670000</v>
      </c>
      <c r="J799" s="13"/>
      <c r="K799" s="13"/>
      <c r="L799" s="13">
        <v>-6000000</v>
      </c>
      <c r="M799" s="13">
        <v>0</v>
      </c>
      <c r="N799" s="13">
        <f t="shared" si="37"/>
        <v>-330000</v>
      </c>
      <c r="O799" s="14"/>
      <c r="P799" s="27">
        <v>3732</v>
      </c>
    </row>
    <row r="800" spans="1:16" x14ac:dyDescent="0.25">
      <c r="A800" s="12">
        <f t="shared" si="38"/>
        <v>791</v>
      </c>
      <c r="B800" s="12">
        <v>22023513</v>
      </c>
      <c r="C800" s="12" t="s">
        <v>3251</v>
      </c>
      <c r="D800" s="12" t="s">
        <v>2786</v>
      </c>
      <c r="E800" s="12" t="s">
        <v>22</v>
      </c>
      <c r="F800" s="12" t="s">
        <v>3242</v>
      </c>
      <c r="G800" s="13">
        <v>0</v>
      </c>
      <c r="H800" s="13">
        <f t="shared" si="36"/>
        <v>-15000</v>
      </c>
      <c r="I800" s="13">
        <v>5985000</v>
      </c>
      <c r="J800" s="13"/>
      <c r="K800" s="13"/>
      <c r="L800" s="13">
        <v>-6000000</v>
      </c>
      <c r="M800" s="13">
        <v>0</v>
      </c>
      <c r="N800" s="13">
        <f t="shared" si="37"/>
        <v>-15000</v>
      </c>
      <c r="O800" s="14"/>
      <c r="P800" s="27">
        <v>3733</v>
      </c>
    </row>
    <row r="801" spans="1:16" x14ac:dyDescent="0.25">
      <c r="A801" s="12">
        <f t="shared" si="38"/>
        <v>792</v>
      </c>
      <c r="B801" s="12">
        <v>22025110</v>
      </c>
      <c r="C801" s="12" t="s">
        <v>3254</v>
      </c>
      <c r="D801" s="12" t="s">
        <v>2786</v>
      </c>
      <c r="E801" s="12" t="s">
        <v>22</v>
      </c>
      <c r="F801" s="12" t="s">
        <v>3255</v>
      </c>
      <c r="G801" s="13">
        <v>0</v>
      </c>
      <c r="H801" s="13">
        <f t="shared" si="36"/>
        <v>-512000</v>
      </c>
      <c r="I801" s="13">
        <v>4095000</v>
      </c>
      <c r="J801" s="13"/>
      <c r="K801" s="13"/>
      <c r="L801" s="13">
        <v>-4607000</v>
      </c>
      <c r="M801" s="13">
        <v>0</v>
      </c>
      <c r="N801" s="13">
        <f t="shared" si="37"/>
        <v>-512000</v>
      </c>
      <c r="O801" s="14"/>
      <c r="P801" s="27">
        <v>3736</v>
      </c>
    </row>
    <row r="802" spans="1:16" x14ac:dyDescent="0.25">
      <c r="A802" s="12">
        <f t="shared" si="38"/>
        <v>793</v>
      </c>
      <c r="B802" s="12">
        <v>22025155</v>
      </c>
      <c r="C802" s="12" t="s">
        <v>3256</v>
      </c>
      <c r="D802" s="12" t="s">
        <v>2786</v>
      </c>
      <c r="E802" s="12" t="s">
        <v>22</v>
      </c>
      <c r="F802" s="12" t="s">
        <v>3255</v>
      </c>
      <c r="G802" s="13">
        <v>0</v>
      </c>
      <c r="H802" s="13">
        <f t="shared" si="36"/>
        <v>-512000</v>
      </c>
      <c r="I802" s="13">
        <v>4095000</v>
      </c>
      <c r="J802" s="13"/>
      <c r="K802" s="13"/>
      <c r="L802" s="13">
        <v>-4607000</v>
      </c>
      <c r="M802" s="13">
        <v>0</v>
      </c>
      <c r="N802" s="13">
        <f t="shared" si="37"/>
        <v>-512000</v>
      </c>
      <c r="O802" s="14"/>
      <c r="P802" s="27">
        <v>3737</v>
      </c>
    </row>
    <row r="803" spans="1:16" x14ac:dyDescent="0.25">
      <c r="A803" s="12">
        <f t="shared" si="38"/>
        <v>794</v>
      </c>
      <c r="B803" s="12">
        <v>22025194</v>
      </c>
      <c r="C803" s="12" t="s">
        <v>3257</v>
      </c>
      <c r="D803" s="12" t="s">
        <v>2786</v>
      </c>
      <c r="E803" s="12" t="s">
        <v>22</v>
      </c>
      <c r="F803" s="12" t="s">
        <v>3255</v>
      </c>
      <c r="G803" s="13">
        <v>0</v>
      </c>
      <c r="H803" s="13">
        <f t="shared" si="36"/>
        <v>-512000</v>
      </c>
      <c r="I803" s="13">
        <v>4095000</v>
      </c>
      <c r="J803" s="13"/>
      <c r="K803" s="13"/>
      <c r="L803" s="13">
        <v>-4607000</v>
      </c>
      <c r="M803" s="13">
        <v>0</v>
      </c>
      <c r="N803" s="13">
        <f t="shared" si="37"/>
        <v>-512000</v>
      </c>
      <c r="O803" s="14"/>
      <c r="P803" s="27">
        <v>3738</v>
      </c>
    </row>
    <row r="804" spans="1:16" x14ac:dyDescent="0.25">
      <c r="A804" s="12">
        <f t="shared" si="38"/>
        <v>795</v>
      </c>
      <c r="B804" s="12">
        <v>22025195</v>
      </c>
      <c r="C804" s="12" t="s">
        <v>3258</v>
      </c>
      <c r="D804" s="12" t="s">
        <v>2786</v>
      </c>
      <c r="E804" s="12" t="s">
        <v>22</v>
      </c>
      <c r="F804" s="12" t="s">
        <v>3255</v>
      </c>
      <c r="G804" s="13">
        <v>0</v>
      </c>
      <c r="H804" s="13">
        <f t="shared" si="36"/>
        <v>-197000</v>
      </c>
      <c r="I804" s="13">
        <v>4410000</v>
      </c>
      <c r="J804" s="13"/>
      <c r="K804" s="13"/>
      <c r="L804" s="13">
        <v>-4607000</v>
      </c>
      <c r="M804" s="13">
        <v>0</v>
      </c>
      <c r="N804" s="13">
        <f t="shared" si="37"/>
        <v>-197000</v>
      </c>
      <c r="O804" s="14"/>
      <c r="P804" s="27">
        <v>3739</v>
      </c>
    </row>
    <row r="805" spans="1:16" x14ac:dyDescent="0.25">
      <c r="A805" s="12">
        <f t="shared" si="38"/>
        <v>796</v>
      </c>
      <c r="B805" s="12">
        <v>22025200</v>
      </c>
      <c r="C805" s="12" t="s">
        <v>3259</v>
      </c>
      <c r="D805" s="12" t="s">
        <v>2786</v>
      </c>
      <c r="E805" s="12" t="s">
        <v>22</v>
      </c>
      <c r="F805" s="12" t="s">
        <v>3255</v>
      </c>
      <c r="G805" s="13">
        <v>0</v>
      </c>
      <c r="H805" s="13">
        <f t="shared" si="36"/>
        <v>-197000</v>
      </c>
      <c r="I805" s="13">
        <v>4410000</v>
      </c>
      <c r="J805" s="13"/>
      <c r="K805" s="13"/>
      <c r="L805" s="13">
        <v>-4607000</v>
      </c>
      <c r="M805" s="13">
        <v>0</v>
      </c>
      <c r="N805" s="13">
        <f t="shared" si="37"/>
        <v>-197000</v>
      </c>
      <c r="O805" s="14"/>
      <c r="P805" s="27">
        <v>3740</v>
      </c>
    </row>
    <row r="806" spans="1:16" x14ac:dyDescent="0.25">
      <c r="A806" s="12">
        <f t="shared" si="38"/>
        <v>797</v>
      </c>
      <c r="B806" s="12">
        <v>22025209</v>
      </c>
      <c r="C806" s="12" t="s">
        <v>3286</v>
      </c>
      <c r="D806" s="12" t="s">
        <v>2786</v>
      </c>
      <c r="E806" s="12" t="s">
        <v>22</v>
      </c>
      <c r="F806" s="12" t="s">
        <v>3255</v>
      </c>
      <c r="G806" s="13">
        <v>0</v>
      </c>
      <c r="H806" s="13">
        <f t="shared" si="36"/>
        <v>433000</v>
      </c>
      <c r="I806" s="13">
        <v>5040000</v>
      </c>
      <c r="J806" s="13"/>
      <c r="K806" s="13"/>
      <c r="L806" s="13">
        <v>-4607000</v>
      </c>
      <c r="M806" s="13">
        <v>5000000</v>
      </c>
      <c r="N806" s="13">
        <f t="shared" si="37"/>
        <v>-4567000</v>
      </c>
      <c r="O806" s="14"/>
      <c r="P806" s="27">
        <v>3785</v>
      </c>
    </row>
    <row r="807" spans="1:16" x14ac:dyDescent="0.25">
      <c r="A807" s="12">
        <f t="shared" si="38"/>
        <v>798</v>
      </c>
      <c r="B807" s="12">
        <v>22025172</v>
      </c>
      <c r="C807" s="12" t="s">
        <v>2553</v>
      </c>
      <c r="D807" s="12" t="s">
        <v>2786</v>
      </c>
      <c r="E807" s="12" t="s">
        <v>22</v>
      </c>
      <c r="F807" s="12" t="s">
        <v>3255</v>
      </c>
      <c r="G807" s="13">
        <v>0</v>
      </c>
      <c r="H807" s="13">
        <f t="shared" si="36"/>
        <v>-4607000</v>
      </c>
      <c r="I807" s="13"/>
      <c r="J807" s="13"/>
      <c r="K807" s="13"/>
      <c r="L807" s="13">
        <v>-4607000</v>
      </c>
      <c r="M807" s="13">
        <v>0</v>
      </c>
      <c r="N807" s="13">
        <f t="shared" si="37"/>
        <v>-4607000</v>
      </c>
      <c r="O807" s="14"/>
      <c r="P807" s="27">
        <v>3841</v>
      </c>
    </row>
    <row r="808" spans="1:16" x14ac:dyDescent="0.25">
      <c r="A808" s="12">
        <f t="shared" si="38"/>
        <v>799</v>
      </c>
      <c r="B808" s="12">
        <v>22027513</v>
      </c>
      <c r="C808" s="12" t="s">
        <v>3328</v>
      </c>
      <c r="D808" s="12" t="s">
        <v>2786</v>
      </c>
      <c r="E808" s="12" t="s">
        <v>22</v>
      </c>
      <c r="F808" s="12" t="s">
        <v>3329</v>
      </c>
      <c r="G808" s="13">
        <v>0</v>
      </c>
      <c r="H808" s="13">
        <f t="shared" si="36"/>
        <v>-7200000</v>
      </c>
      <c r="I808" s="13">
        <v>0</v>
      </c>
      <c r="J808" s="13"/>
      <c r="K808" s="13"/>
      <c r="L808" s="13">
        <v>-7200000</v>
      </c>
      <c r="M808" s="13">
        <v>0</v>
      </c>
      <c r="N808" s="13">
        <f t="shared" si="37"/>
        <v>-7200000</v>
      </c>
      <c r="O808" s="14"/>
      <c r="P808" s="27">
        <v>3842</v>
      </c>
    </row>
    <row r="809" spans="1:16" x14ac:dyDescent="0.25">
      <c r="A809" s="12">
        <f t="shared" si="38"/>
        <v>800</v>
      </c>
      <c r="B809" s="12">
        <v>22027501</v>
      </c>
      <c r="C809" s="12" t="s">
        <v>1108</v>
      </c>
      <c r="D809" s="12" t="s">
        <v>2786</v>
      </c>
      <c r="E809" s="12" t="s">
        <v>22</v>
      </c>
      <c r="F809" s="12" t="s">
        <v>3329</v>
      </c>
      <c r="G809" s="13">
        <v>0</v>
      </c>
      <c r="H809" s="13">
        <f t="shared" si="36"/>
        <v>-1530000</v>
      </c>
      <c r="I809" s="13">
        <v>5670000</v>
      </c>
      <c r="J809" s="13"/>
      <c r="K809" s="13"/>
      <c r="L809" s="13">
        <v>-7200000</v>
      </c>
      <c r="M809" s="13">
        <v>0</v>
      </c>
      <c r="N809" s="13">
        <f t="shared" si="37"/>
        <v>-1530000</v>
      </c>
      <c r="O809" s="14"/>
      <c r="P809" s="27">
        <v>3844</v>
      </c>
    </row>
    <row r="810" spans="1:16" x14ac:dyDescent="0.25">
      <c r="A810" s="12">
        <f t="shared" si="38"/>
        <v>801</v>
      </c>
      <c r="B810" s="12">
        <v>22027503</v>
      </c>
      <c r="C810" s="12" t="s">
        <v>3331</v>
      </c>
      <c r="D810" s="12" t="s">
        <v>2786</v>
      </c>
      <c r="E810" s="12" t="s">
        <v>22</v>
      </c>
      <c r="F810" s="12" t="s">
        <v>3329</v>
      </c>
      <c r="G810" s="13">
        <v>0</v>
      </c>
      <c r="H810" s="13">
        <f t="shared" si="36"/>
        <v>-1530000</v>
      </c>
      <c r="I810" s="13">
        <v>5670000</v>
      </c>
      <c r="J810" s="13"/>
      <c r="K810" s="13"/>
      <c r="L810" s="13">
        <v>-7200000</v>
      </c>
      <c r="M810" s="13">
        <v>0</v>
      </c>
      <c r="N810" s="13">
        <f t="shared" si="37"/>
        <v>-1530000</v>
      </c>
      <c r="O810" s="14"/>
      <c r="P810" s="27">
        <v>3845</v>
      </c>
    </row>
    <row r="811" spans="1:16" x14ac:dyDescent="0.25">
      <c r="A811" s="12">
        <f t="shared" si="38"/>
        <v>802</v>
      </c>
      <c r="B811" s="12">
        <v>22027505</v>
      </c>
      <c r="C811" s="12" t="s">
        <v>1369</v>
      </c>
      <c r="D811" s="12" t="s">
        <v>2786</v>
      </c>
      <c r="E811" s="12" t="s">
        <v>22</v>
      </c>
      <c r="F811" s="12" t="s">
        <v>3329</v>
      </c>
      <c r="G811" s="13">
        <v>0</v>
      </c>
      <c r="H811" s="13">
        <f t="shared" si="36"/>
        <v>-1530000</v>
      </c>
      <c r="I811" s="13">
        <v>5670000</v>
      </c>
      <c r="J811" s="13"/>
      <c r="K811" s="13"/>
      <c r="L811" s="13">
        <v>-7200000</v>
      </c>
      <c r="M811" s="13">
        <v>0</v>
      </c>
      <c r="N811" s="13">
        <f t="shared" si="37"/>
        <v>-1530000</v>
      </c>
      <c r="O811" s="14"/>
      <c r="P811" s="27">
        <v>3846</v>
      </c>
    </row>
    <row r="812" spans="1:16" x14ac:dyDescent="0.25">
      <c r="A812" s="12">
        <f t="shared" si="38"/>
        <v>803</v>
      </c>
      <c r="B812" s="12">
        <v>22027506</v>
      </c>
      <c r="C812" s="12" t="s">
        <v>3332</v>
      </c>
      <c r="D812" s="12" t="s">
        <v>2786</v>
      </c>
      <c r="E812" s="12" t="s">
        <v>22</v>
      </c>
      <c r="F812" s="12" t="s">
        <v>3329</v>
      </c>
      <c r="G812" s="13">
        <v>0</v>
      </c>
      <c r="H812" s="13">
        <f t="shared" si="36"/>
        <v>-1530000</v>
      </c>
      <c r="I812" s="13">
        <v>5670000</v>
      </c>
      <c r="J812" s="13"/>
      <c r="K812" s="13"/>
      <c r="L812" s="13">
        <v>-7200000</v>
      </c>
      <c r="M812" s="13">
        <v>0</v>
      </c>
      <c r="N812" s="13">
        <f t="shared" si="37"/>
        <v>-1530000</v>
      </c>
      <c r="O812" s="14"/>
      <c r="P812" s="27">
        <v>3847</v>
      </c>
    </row>
    <row r="813" spans="1:16" x14ac:dyDescent="0.25">
      <c r="A813" s="12">
        <f t="shared" si="38"/>
        <v>804</v>
      </c>
      <c r="B813" s="12">
        <v>22027510</v>
      </c>
      <c r="C813" s="12" t="s">
        <v>1011</v>
      </c>
      <c r="D813" s="12" t="s">
        <v>2786</v>
      </c>
      <c r="E813" s="12" t="s">
        <v>22</v>
      </c>
      <c r="F813" s="12" t="s">
        <v>3329</v>
      </c>
      <c r="G813" s="13">
        <v>0</v>
      </c>
      <c r="H813" s="13">
        <f t="shared" si="36"/>
        <v>-1530000</v>
      </c>
      <c r="I813" s="13">
        <v>5670000</v>
      </c>
      <c r="J813" s="13"/>
      <c r="K813" s="13"/>
      <c r="L813" s="13">
        <v>-7200000</v>
      </c>
      <c r="M813" s="13">
        <v>0</v>
      </c>
      <c r="N813" s="13">
        <f t="shared" si="37"/>
        <v>-1530000</v>
      </c>
      <c r="O813" s="14"/>
      <c r="P813" s="27">
        <v>3848</v>
      </c>
    </row>
    <row r="814" spans="1:16" x14ac:dyDescent="0.25">
      <c r="A814" s="12">
        <f t="shared" si="38"/>
        <v>805</v>
      </c>
      <c r="B814" s="12">
        <v>22027517</v>
      </c>
      <c r="C814" s="12" t="s">
        <v>3333</v>
      </c>
      <c r="D814" s="12" t="s">
        <v>2786</v>
      </c>
      <c r="E814" s="12" t="s">
        <v>22</v>
      </c>
      <c r="F814" s="12" t="s">
        <v>3329</v>
      </c>
      <c r="G814" s="13">
        <v>0</v>
      </c>
      <c r="H814" s="13">
        <f t="shared" si="36"/>
        <v>-1530000</v>
      </c>
      <c r="I814" s="13">
        <v>5670000</v>
      </c>
      <c r="J814" s="13"/>
      <c r="K814" s="13"/>
      <c r="L814" s="13">
        <v>-7200000</v>
      </c>
      <c r="M814" s="13">
        <v>0</v>
      </c>
      <c r="N814" s="13">
        <f t="shared" si="37"/>
        <v>-1530000</v>
      </c>
      <c r="O814" s="14"/>
      <c r="P814" s="27">
        <v>3849</v>
      </c>
    </row>
    <row r="815" spans="1:16" x14ac:dyDescent="0.25">
      <c r="A815" s="12">
        <f t="shared" si="38"/>
        <v>806</v>
      </c>
      <c r="B815" s="12">
        <v>22027520</v>
      </c>
      <c r="C815" s="12" t="s">
        <v>2555</v>
      </c>
      <c r="D815" s="12" t="s">
        <v>2786</v>
      </c>
      <c r="E815" s="12" t="s">
        <v>22</v>
      </c>
      <c r="F815" s="12" t="s">
        <v>3329</v>
      </c>
      <c r="G815" s="13">
        <v>0</v>
      </c>
      <c r="H815" s="13">
        <f t="shared" si="36"/>
        <v>-1530000</v>
      </c>
      <c r="I815" s="13">
        <v>5670000</v>
      </c>
      <c r="J815" s="13"/>
      <c r="K815" s="13"/>
      <c r="L815" s="13">
        <v>-7200000</v>
      </c>
      <c r="M815" s="13">
        <v>0</v>
      </c>
      <c r="N815" s="13">
        <f t="shared" si="37"/>
        <v>-1530000</v>
      </c>
      <c r="O815" s="14"/>
      <c r="P815" s="27">
        <v>3850</v>
      </c>
    </row>
    <row r="816" spans="1:16" x14ac:dyDescent="0.25">
      <c r="A816" s="12">
        <f t="shared" si="38"/>
        <v>807</v>
      </c>
      <c r="B816" s="12">
        <v>22027521</v>
      </c>
      <c r="C816" s="12" t="s">
        <v>3334</v>
      </c>
      <c r="D816" s="12" t="s">
        <v>2786</v>
      </c>
      <c r="E816" s="12" t="s">
        <v>22</v>
      </c>
      <c r="F816" s="12" t="s">
        <v>3329</v>
      </c>
      <c r="G816" s="13">
        <v>0</v>
      </c>
      <c r="H816" s="13">
        <f t="shared" si="36"/>
        <v>-1530000</v>
      </c>
      <c r="I816" s="13">
        <v>5670000</v>
      </c>
      <c r="J816" s="13"/>
      <c r="K816" s="13"/>
      <c r="L816" s="13">
        <v>-7200000</v>
      </c>
      <c r="M816" s="13">
        <v>0</v>
      </c>
      <c r="N816" s="13">
        <f t="shared" si="37"/>
        <v>-1530000</v>
      </c>
      <c r="O816" s="14"/>
      <c r="P816" s="27">
        <v>3851</v>
      </c>
    </row>
    <row r="817" spans="1:16" x14ac:dyDescent="0.25">
      <c r="A817" s="12">
        <f t="shared" si="38"/>
        <v>808</v>
      </c>
      <c r="B817" s="12">
        <v>22027522</v>
      </c>
      <c r="C817" s="12" t="s">
        <v>3335</v>
      </c>
      <c r="D817" s="12" t="s">
        <v>2786</v>
      </c>
      <c r="E817" s="12" t="s">
        <v>22</v>
      </c>
      <c r="F817" s="12" t="s">
        <v>3329</v>
      </c>
      <c r="G817" s="13">
        <v>0</v>
      </c>
      <c r="H817" s="13">
        <f t="shared" si="36"/>
        <v>-1530000</v>
      </c>
      <c r="I817" s="13">
        <v>5670000</v>
      </c>
      <c r="J817" s="13"/>
      <c r="K817" s="13"/>
      <c r="L817" s="13">
        <v>-7200000</v>
      </c>
      <c r="M817" s="13">
        <v>0</v>
      </c>
      <c r="N817" s="13">
        <f t="shared" si="37"/>
        <v>-1530000</v>
      </c>
      <c r="O817" s="14"/>
      <c r="P817" s="27">
        <v>3852</v>
      </c>
    </row>
    <row r="818" spans="1:16" x14ac:dyDescent="0.25">
      <c r="A818" s="12">
        <f t="shared" si="38"/>
        <v>809</v>
      </c>
      <c r="B818" s="12">
        <v>22027525</v>
      </c>
      <c r="C818" s="12" t="s">
        <v>143</v>
      </c>
      <c r="D818" s="12" t="s">
        <v>2786</v>
      </c>
      <c r="E818" s="12" t="s">
        <v>22</v>
      </c>
      <c r="F818" s="12" t="s">
        <v>3329</v>
      </c>
      <c r="G818" s="13">
        <v>0</v>
      </c>
      <c r="H818" s="13">
        <f t="shared" si="36"/>
        <v>-1530000</v>
      </c>
      <c r="I818" s="13">
        <v>5670000</v>
      </c>
      <c r="J818" s="13"/>
      <c r="K818" s="13"/>
      <c r="L818" s="13">
        <v>-7200000</v>
      </c>
      <c r="M818" s="13">
        <v>0</v>
      </c>
      <c r="N818" s="13">
        <f t="shared" si="37"/>
        <v>-1530000</v>
      </c>
      <c r="O818" s="14"/>
      <c r="P818" s="27">
        <v>3853</v>
      </c>
    </row>
    <row r="819" spans="1:16" x14ac:dyDescent="0.25">
      <c r="A819" s="12">
        <f t="shared" si="38"/>
        <v>810</v>
      </c>
      <c r="B819" s="12">
        <v>22027527</v>
      </c>
      <c r="C819" s="12" t="s">
        <v>1492</v>
      </c>
      <c r="D819" s="12" t="s">
        <v>2786</v>
      </c>
      <c r="E819" s="12" t="s">
        <v>22</v>
      </c>
      <c r="F819" s="12" t="s">
        <v>3329</v>
      </c>
      <c r="G819" s="13">
        <v>0</v>
      </c>
      <c r="H819" s="13">
        <f t="shared" si="36"/>
        <v>-1530000</v>
      </c>
      <c r="I819" s="13">
        <v>5670000</v>
      </c>
      <c r="J819" s="13"/>
      <c r="K819" s="13"/>
      <c r="L819" s="13">
        <v>-7200000</v>
      </c>
      <c r="M819" s="13">
        <v>0</v>
      </c>
      <c r="N819" s="13">
        <f t="shared" si="37"/>
        <v>-1530000</v>
      </c>
      <c r="O819" s="14"/>
      <c r="P819" s="27">
        <v>3854</v>
      </c>
    </row>
    <row r="820" spans="1:16" x14ac:dyDescent="0.25">
      <c r="A820" s="12">
        <f t="shared" si="38"/>
        <v>811</v>
      </c>
      <c r="B820" s="12">
        <v>22027529</v>
      </c>
      <c r="C820" s="12" t="s">
        <v>3336</v>
      </c>
      <c r="D820" s="12" t="s">
        <v>2786</v>
      </c>
      <c r="E820" s="12" t="s">
        <v>22</v>
      </c>
      <c r="F820" s="12" t="s">
        <v>3329</v>
      </c>
      <c r="G820" s="13">
        <v>0</v>
      </c>
      <c r="H820" s="13">
        <f t="shared" si="36"/>
        <v>-1530000</v>
      </c>
      <c r="I820" s="13">
        <v>5670000</v>
      </c>
      <c r="J820" s="13"/>
      <c r="K820" s="13"/>
      <c r="L820" s="13">
        <v>-7200000</v>
      </c>
      <c r="M820" s="13">
        <v>0</v>
      </c>
      <c r="N820" s="13">
        <f t="shared" si="37"/>
        <v>-1530000</v>
      </c>
      <c r="O820" s="14"/>
      <c r="P820" s="27">
        <v>3855</v>
      </c>
    </row>
    <row r="821" spans="1:16" x14ac:dyDescent="0.25">
      <c r="A821" s="12">
        <f t="shared" si="38"/>
        <v>812</v>
      </c>
      <c r="B821" s="12">
        <v>22027533</v>
      </c>
      <c r="C821" s="12" t="s">
        <v>3337</v>
      </c>
      <c r="D821" s="12" t="s">
        <v>2786</v>
      </c>
      <c r="E821" s="12" t="s">
        <v>22</v>
      </c>
      <c r="F821" s="12" t="s">
        <v>3329</v>
      </c>
      <c r="G821" s="13">
        <v>0</v>
      </c>
      <c r="H821" s="13">
        <f t="shared" si="36"/>
        <v>-1530000</v>
      </c>
      <c r="I821" s="13">
        <v>5670000</v>
      </c>
      <c r="J821" s="13"/>
      <c r="K821" s="13"/>
      <c r="L821" s="13">
        <v>-7200000</v>
      </c>
      <c r="M821" s="13">
        <v>0</v>
      </c>
      <c r="N821" s="13">
        <f t="shared" si="37"/>
        <v>-1530000</v>
      </c>
      <c r="O821" s="14"/>
      <c r="P821" s="27">
        <v>3856</v>
      </c>
    </row>
    <row r="822" spans="1:16" x14ac:dyDescent="0.25">
      <c r="A822" s="12">
        <f t="shared" si="38"/>
        <v>813</v>
      </c>
      <c r="B822" s="12">
        <v>22027538</v>
      </c>
      <c r="C822" s="12" t="s">
        <v>3338</v>
      </c>
      <c r="D822" s="12" t="s">
        <v>2786</v>
      </c>
      <c r="E822" s="12" t="s">
        <v>22</v>
      </c>
      <c r="F822" s="12" t="s">
        <v>3329</v>
      </c>
      <c r="G822" s="13">
        <v>0</v>
      </c>
      <c r="H822" s="13">
        <f t="shared" si="36"/>
        <v>-1530000</v>
      </c>
      <c r="I822" s="13">
        <v>5670000</v>
      </c>
      <c r="J822" s="13"/>
      <c r="K822" s="13"/>
      <c r="L822" s="13">
        <v>-7200000</v>
      </c>
      <c r="M822" s="13">
        <v>0</v>
      </c>
      <c r="N822" s="13">
        <f t="shared" si="37"/>
        <v>-1530000</v>
      </c>
      <c r="O822" s="14"/>
      <c r="P822" s="27">
        <v>3857</v>
      </c>
    </row>
    <row r="823" spans="1:16" x14ac:dyDescent="0.25">
      <c r="A823" s="12">
        <f t="shared" si="38"/>
        <v>814</v>
      </c>
      <c r="B823" s="12">
        <v>22027539</v>
      </c>
      <c r="C823" s="12" t="s">
        <v>3339</v>
      </c>
      <c r="D823" s="12" t="s">
        <v>2786</v>
      </c>
      <c r="E823" s="12" t="s">
        <v>22</v>
      </c>
      <c r="F823" s="12" t="s">
        <v>3329</v>
      </c>
      <c r="G823" s="13">
        <v>0</v>
      </c>
      <c r="H823" s="13">
        <f t="shared" si="36"/>
        <v>-1530000</v>
      </c>
      <c r="I823" s="13">
        <v>5670000</v>
      </c>
      <c r="J823" s="13"/>
      <c r="K823" s="13"/>
      <c r="L823" s="13">
        <v>-7200000</v>
      </c>
      <c r="M823" s="13">
        <v>0</v>
      </c>
      <c r="N823" s="13">
        <f t="shared" si="37"/>
        <v>-1530000</v>
      </c>
      <c r="O823" s="14"/>
      <c r="P823" s="27">
        <v>3858</v>
      </c>
    </row>
    <row r="824" spans="1:16" x14ac:dyDescent="0.25">
      <c r="A824" s="12">
        <f t="shared" si="38"/>
        <v>815</v>
      </c>
      <c r="B824" s="12">
        <v>22027541</v>
      </c>
      <c r="C824" s="12" t="s">
        <v>3340</v>
      </c>
      <c r="D824" s="12" t="s">
        <v>2786</v>
      </c>
      <c r="E824" s="12" t="s">
        <v>22</v>
      </c>
      <c r="F824" s="12" t="s">
        <v>3329</v>
      </c>
      <c r="G824" s="13">
        <v>0</v>
      </c>
      <c r="H824" s="13">
        <f t="shared" si="36"/>
        <v>-1530000</v>
      </c>
      <c r="I824" s="13">
        <v>5670000</v>
      </c>
      <c r="J824" s="13"/>
      <c r="K824" s="13"/>
      <c r="L824" s="13">
        <v>-7200000</v>
      </c>
      <c r="M824" s="13">
        <v>0</v>
      </c>
      <c r="N824" s="13">
        <f t="shared" si="37"/>
        <v>-1530000</v>
      </c>
      <c r="O824" s="14"/>
      <c r="P824" s="27">
        <v>3859</v>
      </c>
    </row>
    <row r="825" spans="1:16" x14ac:dyDescent="0.25">
      <c r="A825" s="12">
        <f t="shared" si="38"/>
        <v>816</v>
      </c>
      <c r="B825" s="12">
        <v>22027543</v>
      </c>
      <c r="C825" s="12" t="s">
        <v>3341</v>
      </c>
      <c r="D825" s="12" t="s">
        <v>2786</v>
      </c>
      <c r="E825" s="12" t="s">
        <v>22</v>
      </c>
      <c r="F825" s="12" t="s">
        <v>3329</v>
      </c>
      <c r="G825" s="13">
        <v>0</v>
      </c>
      <c r="H825" s="13">
        <f t="shared" si="36"/>
        <v>-1530000</v>
      </c>
      <c r="I825" s="13">
        <v>5670000</v>
      </c>
      <c r="J825" s="13"/>
      <c r="K825" s="13"/>
      <c r="L825" s="13">
        <v>-7200000</v>
      </c>
      <c r="M825" s="13">
        <v>0</v>
      </c>
      <c r="N825" s="13">
        <f t="shared" si="37"/>
        <v>-1530000</v>
      </c>
      <c r="O825" s="14"/>
      <c r="P825" s="27">
        <v>3860</v>
      </c>
    </row>
    <row r="826" spans="1:16" x14ac:dyDescent="0.25">
      <c r="A826" s="12">
        <f t="shared" si="38"/>
        <v>817</v>
      </c>
      <c r="B826" s="12">
        <v>22027548</v>
      </c>
      <c r="C826" s="12" t="s">
        <v>3342</v>
      </c>
      <c r="D826" s="12" t="s">
        <v>2786</v>
      </c>
      <c r="E826" s="12" t="s">
        <v>22</v>
      </c>
      <c r="F826" s="12" t="s">
        <v>3329</v>
      </c>
      <c r="G826" s="13">
        <v>0</v>
      </c>
      <c r="H826" s="13">
        <f t="shared" si="36"/>
        <v>-1530000</v>
      </c>
      <c r="I826" s="13">
        <v>5670000</v>
      </c>
      <c r="J826" s="13"/>
      <c r="K826" s="13"/>
      <c r="L826" s="13">
        <v>-7200000</v>
      </c>
      <c r="M826" s="13">
        <v>0</v>
      </c>
      <c r="N826" s="13">
        <f t="shared" si="37"/>
        <v>-1530000</v>
      </c>
      <c r="O826" s="14"/>
      <c r="P826" s="27">
        <v>3861</v>
      </c>
    </row>
    <row r="827" spans="1:16" x14ac:dyDescent="0.25">
      <c r="A827" s="12">
        <f t="shared" si="38"/>
        <v>818</v>
      </c>
      <c r="B827" s="12">
        <v>22027551</v>
      </c>
      <c r="C827" s="12" t="s">
        <v>3343</v>
      </c>
      <c r="D827" s="12" t="s">
        <v>2786</v>
      </c>
      <c r="E827" s="12" t="s">
        <v>22</v>
      </c>
      <c r="F827" s="12" t="s">
        <v>3329</v>
      </c>
      <c r="G827" s="13">
        <v>0</v>
      </c>
      <c r="H827" s="13">
        <f t="shared" si="36"/>
        <v>-1530000</v>
      </c>
      <c r="I827" s="13">
        <v>5670000</v>
      </c>
      <c r="J827" s="13"/>
      <c r="K827" s="13"/>
      <c r="L827" s="13">
        <v>-7200000</v>
      </c>
      <c r="M827" s="13">
        <v>0</v>
      </c>
      <c r="N827" s="13">
        <f t="shared" si="37"/>
        <v>-1530000</v>
      </c>
      <c r="O827" s="14"/>
      <c r="P827" s="27">
        <v>3862</v>
      </c>
    </row>
    <row r="828" spans="1:16" x14ac:dyDescent="0.25">
      <c r="A828" s="12">
        <f t="shared" si="38"/>
        <v>819</v>
      </c>
      <c r="B828" s="12">
        <v>22027552</v>
      </c>
      <c r="C828" s="12" t="s">
        <v>3344</v>
      </c>
      <c r="D828" s="12" t="s">
        <v>2786</v>
      </c>
      <c r="E828" s="12" t="s">
        <v>22</v>
      </c>
      <c r="F828" s="12" t="s">
        <v>3329</v>
      </c>
      <c r="G828" s="13">
        <v>0</v>
      </c>
      <c r="H828" s="13">
        <f t="shared" si="36"/>
        <v>-1530000</v>
      </c>
      <c r="I828" s="13">
        <v>5670000</v>
      </c>
      <c r="J828" s="13"/>
      <c r="K828" s="13"/>
      <c r="L828" s="13">
        <v>-7200000</v>
      </c>
      <c r="M828" s="13">
        <v>0</v>
      </c>
      <c r="N828" s="13">
        <f t="shared" si="37"/>
        <v>-1530000</v>
      </c>
      <c r="O828" s="14"/>
      <c r="P828" s="27">
        <v>3863</v>
      </c>
    </row>
    <row r="829" spans="1:16" x14ac:dyDescent="0.25">
      <c r="A829" s="12">
        <f t="shared" si="38"/>
        <v>820</v>
      </c>
      <c r="B829" s="12">
        <v>22027500</v>
      </c>
      <c r="C829" s="12" t="s">
        <v>3345</v>
      </c>
      <c r="D829" s="12" t="s">
        <v>2786</v>
      </c>
      <c r="E829" s="12" t="s">
        <v>22</v>
      </c>
      <c r="F829" s="12" t="s">
        <v>3329</v>
      </c>
      <c r="G829" s="13">
        <v>0</v>
      </c>
      <c r="H829" s="13">
        <f t="shared" si="36"/>
        <v>-1215000</v>
      </c>
      <c r="I829" s="13">
        <v>5985000</v>
      </c>
      <c r="J829" s="13"/>
      <c r="K829" s="13"/>
      <c r="L829" s="13">
        <v>-7200000</v>
      </c>
      <c r="M829" s="13">
        <v>0</v>
      </c>
      <c r="N829" s="13">
        <f t="shared" si="37"/>
        <v>-1215000</v>
      </c>
      <c r="O829" s="14"/>
      <c r="P829" s="27">
        <v>3864</v>
      </c>
    </row>
    <row r="830" spans="1:16" x14ac:dyDescent="0.25">
      <c r="A830" s="12">
        <f t="shared" si="38"/>
        <v>821</v>
      </c>
      <c r="B830" s="12">
        <v>22027504</v>
      </c>
      <c r="C830" s="12" t="s">
        <v>3346</v>
      </c>
      <c r="D830" s="12" t="s">
        <v>2786</v>
      </c>
      <c r="E830" s="12" t="s">
        <v>22</v>
      </c>
      <c r="F830" s="12" t="s">
        <v>3329</v>
      </c>
      <c r="G830" s="13">
        <v>0</v>
      </c>
      <c r="H830" s="13">
        <f t="shared" si="36"/>
        <v>-1215000</v>
      </c>
      <c r="I830" s="13">
        <v>5985000</v>
      </c>
      <c r="J830" s="13"/>
      <c r="K830" s="13"/>
      <c r="L830" s="13">
        <v>-7200000</v>
      </c>
      <c r="M830" s="13">
        <v>0</v>
      </c>
      <c r="N830" s="13">
        <f t="shared" si="37"/>
        <v>-1215000</v>
      </c>
      <c r="O830" s="14"/>
      <c r="P830" s="27">
        <v>3865</v>
      </c>
    </row>
    <row r="831" spans="1:16" x14ac:dyDescent="0.25">
      <c r="A831" s="12">
        <f t="shared" si="38"/>
        <v>822</v>
      </c>
      <c r="B831" s="12">
        <v>22027508</v>
      </c>
      <c r="C831" s="12" t="s">
        <v>3347</v>
      </c>
      <c r="D831" s="12" t="s">
        <v>2786</v>
      </c>
      <c r="E831" s="12" t="s">
        <v>22</v>
      </c>
      <c r="F831" s="12" t="s">
        <v>3329</v>
      </c>
      <c r="G831" s="13">
        <v>0</v>
      </c>
      <c r="H831" s="13">
        <f t="shared" si="36"/>
        <v>-1215000</v>
      </c>
      <c r="I831" s="13">
        <v>5985000</v>
      </c>
      <c r="J831" s="13"/>
      <c r="K831" s="13"/>
      <c r="L831" s="13">
        <v>-7200000</v>
      </c>
      <c r="M831" s="13">
        <v>0</v>
      </c>
      <c r="N831" s="13">
        <f t="shared" si="37"/>
        <v>-1215000</v>
      </c>
      <c r="O831" s="14"/>
      <c r="P831" s="27">
        <v>3866</v>
      </c>
    </row>
    <row r="832" spans="1:16" x14ac:dyDescent="0.25">
      <c r="A832" s="12">
        <f t="shared" si="38"/>
        <v>823</v>
      </c>
      <c r="B832" s="12">
        <v>22027509</v>
      </c>
      <c r="C832" s="12" t="s">
        <v>3348</v>
      </c>
      <c r="D832" s="12" t="s">
        <v>2786</v>
      </c>
      <c r="E832" s="12" t="s">
        <v>22</v>
      </c>
      <c r="F832" s="12" t="s">
        <v>3329</v>
      </c>
      <c r="G832" s="13">
        <v>0</v>
      </c>
      <c r="H832" s="13">
        <f t="shared" si="36"/>
        <v>-1215000</v>
      </c>
      <c r="I832" s="13">
        <v>5985000</v>
      </c>
      <c r="J832" s="13"/>
      <c r="K832" s="13"/>
      <c r="L832" s="13">
        <v>-7200000</v>
      </c>
      <c r="M832" s="13">
        <v>0</v>
      </c>
      <c r="N832" s="13">
        <f t="shared" si="37"/>
        <v>-1215000</v>
      </c>
      <c r="O832" s="14"/>
      <c r="P832" s="27">
        <v>3867</v>
      </c>
    </row>
    <row r="833" spans="1:16" x14ac:dyDescent="0.25">
      <c r="A833" s="12">
        <f t="shared" si="38"/>
        <v>824</v>
      </c>
      <c r="B833" s="12">
        <v>22027511</v>
      </c>
      <c r="C833" s="12" t="s">
        <v>3349</v>
      </c>
      <c r="D833" s="12" t="s">
        <v>2786</v>
      </c>
      <c r="E833" s="12" t="s">
        <v>22</v>
      </c>
      <c r="F833" s="12" t="s">
        <v>3329</v>
      </c>
      <c r="G833" s="13">
        <v>0</v>
      </c>
      <c r="H833" s="13">
        <f t="shared" si="36"/>
        <v>-1215000</v>
      </c>
      <c r="I833" s="13">
        <v>5985000</v>
      </c>
      <c r="J833" s="13"/>
      <c r="K833" s="13"/>
      <c r="L833" s="13">
        <v>-7200000</v>
      </c>
      <c r="M833" s="13">
        <v>0</v>
      </c>
      <c r="N833" s="13">
        <f t="shared" si="37"/>
        <v>-1215000</v>
      </c>
      <c r="O833" s="14"/>
      <c r="P833" s="27">
        <v>3868</v>
      </c>
    </row>
    <row r="834" spans="1:16" x14ac:dyDescent="0.25">
      <c r="A834" s="12">
        <f t="shared" si="38"/>
        <v>825</v>
      </c>
      <c r="B834" s="12">
        <v>22027515</v>
      </c>
      <c r="C834" s="12" t="s">
        <v>3350</v>
      </c>
      <c r="D834" s="12" t="s">
        <v>2786</v>
      </c>
      <c r="E834" s="12" t="s">
        <v>22</v>
      </c>
      <c r="F834" s="12" t="s">
        <v>3329</v>
      </c>
      <c r="G834" s="13">
        <v>0</v>
      </c>
      <c r="H834" s="13">
        <f t="shared" si="36"/>
        <v>-1215000</v>
      </c>
      <c r="I834" s="13">
        <v>5985000</v>
      </c>
      <c r="J834" s="13"/>
      <c r="K834" s="13"/>
      <c r="L834" s="13">
        <v>-7200000</v>
      </c>
      <c r="M834" s="13">
        <v>0</v>
      </c>
      <c r="N834" s="13">
        <f t="shared" si="37"/>
        <v>-1215000</v>
      </c>
      <c r="O834" s="14"/>
      <c r="P834" s="27">
        <v>3869</v>
      </c>
    </row>
    <row r="835" spans="1:16" x14ac:dyDescent="0.25">
      <c r="A835" s="12">
        <f t="shared" si="38"/>
        <v>826</v>
      </c>
      <c r="B835" s="12">
        <v>22027516</v>
      </c>
      <c r="C835" s="12" t="s">
        <v>389</v>
      </c>
      <c r="D835" s="12" t="s">
        <v>2786</v>
      </c>
      <c r="E835" s="12" t="s">
        <v>22</v>
      </c>
      <c r="F835" s="12" t="s">
        <v>3329</v>
      </c>
      <c r="G835" s="13">
        <v>0</v>
      </c>
      <c r="H835" s="13">
        <f t="shared" si="36"/>
        <v>-1215000</v>
      </c>
      <c r="I835" s="13">
        <v>5985000</v>
      </c>
      <c r="J835" s="13"/>
      <c r="K835" s="13"/>
      <c r="L835" s="13">
        <v>-7200000</v>
      </c>
      <c r="M835" s="13">
        <v>0</v>
      </c>
      <c r="N835" s="13">
        <f t="shared" si="37"/>
        <v>-1215000</v>
      </c>
      <c r="O835" s="14"/>
      <c r="P835" s="27">
        <v>3870</v>
      </c>
    </row>
    <row r="836" spans="1:16" x14ac:dyDescent="0.25">
      <c r="A836" s="12">
        <f t="shared" si="38"/>
        <v>827</v>
      </c>
      <c r="B836" s="12">
        <v>22027519</v>
      </c>
      <c r="C836" s="12" t="s">
        <v>3351</v>
      </c>
      <c r="D836" s="12" t="s">
        <v>2786</v>
      </c>
      <c r="E836" s="12" t="s">
        <v>22</v>
      </c>
      <c r="F836" s="12" t="s">
        <v>3329</v>
      </c>
      <c r="G836" s="13">
        <v>0</v>
      </c>
      <c r="H836" s="13">
        <f t="shared" si="36"/>
        <v>-1215000</v>
      </c>
      <c r="I836" s="13">
        <v>5985000</v>
      </c>
      <c r="J836" s="13"/>
      <c r="K836" s="13"/>
      <c r="L836" s="13">
        <v>-7200000</v>
      </c>
      <c r="M836" s="13">
        <v>0</v>
      </c>
      <c r="N836" s="13">
        <f t="shared" si="37"/>
        <v>-1215000</v>
      </c>
      <c r="O836" s="14"/>
      <c r="P836" s="27">
        <v>3871</v>
      </c>
    </row>
    <row r="837" spans="1:16" x14ac:dyDescent="0.25">
      <c r="A837" s="12">
        <f t="shared" si="38"/>
        <v>828</v>
      </c>
      <c r="B837" s="12">
        <v>22027523</v>
      </c>
      <c r="C837" s="12" t="s">
        <v>227</v>
      </c>
      <c r="D837" s="12" t="s">
        <v>2786</v>
      </c>
      <c r="E837" s="12" t="s">
        <v>22</v>
      </c>
      <c r="F837" s="12" t="s">
        <v>3329</v>
      </c>
      <c r="G837" s="13">
        <v>0</v>
      </c>
      <c r="H837" s="13">
        <f t="shared" si="36"/>
        <v>-1215000</v>
      </c>
      <c r="I837" s="13">
        <v>5985000</v>
      </c>
      <c r="J837" s="13"/>
      <c r="K837" s="13"/>
      <c r="L837" s="13">
        <v>-7200000</v>
      </c>
      <c r="M837" s="13">
        <v>0</v>
      </c>
      <c r="N837" s="13">
        <f t="shared" si="37"/>
        <v>-1215000</v>
      </c>
      <c r="O837" s="14"/>
      <c r="P837" s="27">
        <v>3872</v>
      </c>
    </row>
    <row r="838" spans="1:16" x14ac:dyDescent="0.25">
      <c r="A838" s="12">
        <f t="shared" si="38"/>
        <v>829</v>
      </c>
      <c r="B838" s="12">
        <v>22027526</v>
      </c>
      <c r="C838" s="12" t="s">
        <v>3352</v>
      </c>
      <c r="D838" s="12" t="s">
        <v>2786</v>
      </c>
      <c r="E838" s="12" t="s">
        <v>22</v>
      </c>
      <c r="F838" s="12" t="s">
        <v>3329</v>
      </c>
      <c r="G838" s="13">
        <v>0</v>
      </c>
      <c r="H838" s="13">
        <f t="shared" si="36"/>
        <v>-1215000</v>
      </c>
      <c r="I838" s="13">
        <v>5985000</v>
      </c>
      <c r="J838" s="13"/>
      <c r="K838" s="13"/>
      <c r="L838" s="13">
        <v>-7200000</v>
      </c>
      <c r="M838" s="13">
        <v>0</v>
      </c>
      <c r="N838" s="13">
        <f t="shared" si="37"/>
        <v>-1215000</v>
      </c>
      <c r="O838" s="14"/>
      <c r="P838" s="27">
        <v>3873</v>
      </c>
    </row>
    <row r="839" spans="1:16" x14ac:dyDescent="0.25">
      <c r="A839" s="12">
        <f t="shared" si="38"/>
        <v>830</v>
      </c>
      <c r="B839" s="12">
        <v>22027528</v>
      </c>
      <c r="C839" s="12" t="s">
        <v>3353</v>
      </c>
      <c r="D839" s="12" t="s">
        <v>2786</v>
      </c>
      <c r="E839" s="12" t="s">
        <v>22</v>
      </c>
      <c r="F839" s="12" t="s">
        <v>3329</v>
      </c>
      <c r="G839" s="13">
        <v>0</v>
      </c>
      <c r="H839" s="13">
        <f t="shared" si="36"/>
        <v>-1215000</v>
      </c>
      <c r="I839" s="13">
        <v>5985000</v>
      </c>
      <c r="J839" s="13"/>
      <c r="K839" s="13"/>
      <c r="L839" s="13">
        <v>-7200000</v>
      </c>
      <c r="M839" s="13">
        <v>0</v>
      </c>
      <c r="N839" s="13">
        <f t="shared" si="37"/>
        <v>-1215000</v>
      </c>
      <c r="O839" s="14"/>
      <c r="P839" s="27">
        <v>3874</v>
      </c>
    </row>
    <row r="840" spans="1:16" x14ac:dyDescent="0.25">
      <c r="A840" s="12">
        <f t="shared" si="38"/>
        <v>831</v>
      </c>
      <c r="B840" s="12">
        <v>22027531</v>
      </c>
      <c r="C840" s="12" t="s">
        <v>3354</v>
      </c>
      <c r="D840" s="12" t="s">
        <v>2786</v>
      </c>
      <c r="E840" s="12" t="s">
        <v>22</v>
      </c>
      <c r="F840" s="12" t="s">
        <v>3329</v>
      </c>
      <c r="G840" s="13">
        <v>0</v>
      </c>
      <c r="H840" s="13">
        <f t="shared" si="36"/>
        <v>-1215000</v>
      </c>
      <c r="I840" s="13">
        <v>5985000</v>
      </c>
      <c r="J840" s="13"/>
      <c r="K840" s="13"/>
      <c r="L840" s="13">
        <v>-7200000</v>
      </c>
      <c r="M840" s="13">
        <v>0</v>
      </c>
      <c r="N840" s="13">
        <f t="shared" si="37"/>
        <v>-1215000</v>
      </c>
      <c r="O840" s="14"/>
      <c r="P840" s="27">
        <v>3875</v>
      </c>
    </row>
    <row r="841" spans="1:16" x14ac:dyDescent="0.25">
      <c r="A841" s="12">
        <f t="shared" si="38"/>
        <v>832</v>
      </c>
      <c r="B841" s="12">
        <v>22027535</v>
      </c>
      <c r="C841" s="12" t="s">
        <v>3355</v>
      </c>
      <c r="D841" s="12" t="s">
        <v>2786</v>
      </c>
      <c r="E841" s="12" t="s">
        <v>22</v>
      </c>
      <c r="F841" s="12" t="s">
        <v>3329</v>
      </c>
      <c r="G841" s="13">
        <v>0</v>
      </c>
      <c r="H841" s="13">
        <f t="shared" si="36"/>
        <v>-1215000</v>
      </c>
      <c r="I841" s="13">
        <v>5985000</v>
      </c>
      <c r="J841" s="13"/>
      <c r="K841" s="13"/>
      <c r="L841" s="13">
        <v>-7200000</v>
      </c>
      <c r="M841" s="13">
        <v>0</v>
      </c>
      <c r="N841" s="13">
        <f t="shared" si="37"/>
        <v>-1215000</v>
      </c>
      <c r="O841" s="14"/>
      <c r="P841" s="27">
        <v>3876</v>
      </c>
    </row>
    <row r="842" spans="1:16" x14ac:dyDescent="0.25">
      <c r="A842" s="12">
        <f t="shared" si="38"/>
        <v>833</v>
      </c>
      <c r="B842" s="12">
        <v>22027537</v>
      </c>
      <c r="C842" s="12" t="s">
        <v>3356</v>
      </c>
      <c r="D842" s="12" t="s">
        <v>2786</v>
      </c>
      <c r="E842" s="12" t="s">
        <v>22</v>
      </c>
      <c r="F842" s="12" t="s">
        <v>3329</v>
      </c>
      <c r="G842" s="13">
        <v>0</v>
      </c>
      <c r="H842" s="13">
        <f t="shared" ref="H842:H905" si="39">SUM(I842:L842)</f>
        <v>-1215000</v>
      </c>
      <c r="I842" s="13">
        <v>5985000</v>
      </c>
      <c r="J842" s="13"/>
      <c r="K842" s="13"/>
      <c r="L842" s="13">
        <v>-7200000</v>
      </c>
      <c r="M842" s="13">
        <v>0</v>
      </c>
      <c r="N842" s="13">
        <f t="shared" ref="N842:N905" si="40">G842+H842-M842</f>
        <v>-1215000</v>
      </c>
      <c r="O842" s="14"/>
      <c r="P842" s="27">
        <v>3877</v>
      </c>
    </row>
    <row r="843" spans="1:16" x14ac:dyDescent="0.25">
      <c r="A843" s="12">
        <f t="shared" si="38"/>
        <v>834</v>
      </c>
      <c r="B843" s="12">
        <v>22027540</v>
      </c>
      <c r="C843" s="12" t="s">
        <v>3357</v>
      </c>
      <c r="D843" s="12" t="s">
        <v>2786</v>
      </c>
      <c r="E843" s="12" t="s">
        <v>22</v>
      </c>
      <c r="F843" s="12" t="s">
        <v>3329</v>
      </c>
      <c r="G843" s="13">
        <v>0</v>
      </c>
      <c r="H843" s="13">
        <f t="shared" si="39"/>
        <v>-1215000</v>
      </c>
      <c r="I843" s="13">
        <v>5985000</v>
      </c>
      <c r="J843" s="13"/>
      <c r="K843" s="13"/>
      <c r="L843" s="13">
        <v>-7200000</v>
      </c>
      <c r="M843" s="13">
        <v>0</v>
      </c>
      <c r="N843" s="13">
        <f t="shared" si="40"/>
        <v>-1215000</v>
      </c>
      <c r="O843" s="14"/>
      <c r="P843" s="27">
        <v>3878</v>
      </c>
    </row>
    <row r="844" spans="1:16" x14ac:dyDescent="0.25">
      <c r="A844" s="12">
        <f t="shared" ref="A844:A907" si="41">A843+1</f>
        <v>835</v>
      </c>
      <c r="B844" s="12">
        <v>22027542</v>
      </c>
      <c r="C844" s="12" t="s">
        <v>3358</v>
      </c>
      <c r="D844" s="12" t="s">
        <v>2786</v>
      </c>
      <c r="E844" s="12" t="s">
        <v>22</v>
      </c>
      <c r="F844" s="12" t="s">
        <v>3329</v>
      </c>
      <c r="G844" s="13">
        <v>0</v>
      </c>
      <c r="H844" s="13">
        <f t="shared" si="39"/>
        <v>-1215000</v>
      </c>
      <c r="I844" s="13">
        <v>5985000</v>
      </c>
      <c r="J844" s="13"/>
      <c r="K844" s="13"/>
      <c r="L844" s="13">
        <v>-7200000</v>
      </c>
      <c r="M844" s="13">
        <v>0</v>
      </c>
      <c r="N844" s="13">
        <f t="shared" si="40"/>
        <v>-1215000</v>
      </c>
      <c r="O844" s="14"/>
      <c r="P844" s="27">
        <v>3879</v>
      </c>
    </row>
    <row r="845" spans="1:16" x14ac:dyDescent="0.25">
      <c r="A845" s="12">
        <f t="shared" si="41"/>
        <v>836</v>
      </c>
      <c r="B845" s="12">
        <v>22027544</v>
      </c>
      <c r="C845" s="12" t="s">
        <v>3359</v>
      </c>
      <c r="D845" s="12" t="s">
        <v>2786</v>
      </c>
      <c r="E845" s="12" t="s">
        <v>22</v>
      </c>
      <c r="F845" s="12" t="s">
        <v>3329</v>
      </c>
      <c r="G845" s="13">
        <v>0</v>
      </c>
      <c r="H845" s="13">
        <f t="shared" si="39"/>
        <v>-1215000</v>
      </c>
      <c r="I845" s="13">
        <v>5985000</v>
      </c>
      <c r="J845" s="13"/>
      <c r="K845" s="13"/>
      <c r="L845" s="13">
        <v>-7200000</v>
      </c>
      <c r="M845" s="13">
        <v>0</v>
      </c>
      <c r="N845" s="13">
        <f t="shared" si="40"/>
        <v>-1215000</v>
      </c>
      <c r="O845" s="14"/>
      <c r="P845" s="27">
        <v>3880</v>
      </c>
    </row>
    <row r="846" spans="1:16" x14ac:dyDescent="0.25">
      <c r="A846" s="12">
        <f t="shared" si="41"/>
        <v>837</v>
      </c>
      <c r="B846" s="12">
        <v>22027546</v>
      </c>
      <c r="C846" s="12" t="s">
        <v>3356</v>
      </c>
      <c r="D846" s="12" t="s">
        <v>2786</v>
      </c>
      <c r="E846" s="12" t="s">
        <v>22</v>
      </c>
      <c r="F846" s="12" t="s">
        <v>3329</v>
      </c>
      <c r="G846" s="13">
        <v>0</v>
      </c>
      <c r="H846" s="13">
        <f t="shared" si="39"/>
        <v>-1215000</v>
      </c>
      <c r="I846" s="13">
        <v>5985000</v>
      </c>
      <c r="J846" s="13"/>
      <c r="K846" s="13"/>
      <c r="L846" s="13">
        <v>-7200000</v>
      </c>
      <c r="M846" s="13">
        <v>0</v>
      </c>
      <c r="N846" s="13">
        <f t="shared" si="40"/>
        <v>-1215000</v>
      </c>
      <c r="O846" s="14"/>
      <c r="P846" s="27">
        <v>3881</v>
      </c>
    </row>
    <row r="847" spans="1:16" x14ac:dyDescent="0.25">
      <c r="A847" s="12">
        <f t="shared" si="41"/>
        <v>838</v>
      </c>
      <c r="B847" s="12">
        <v>22027547</v>
      </c>
      <c r="C847" s="12" t="s">
        <v>3360</v>
      </c>
      <c r="D847" s="12" t="s">
        <v>2786</v>
      </c>
      <c r="E847" s="12" t="s">
        <v>22</v>
      </c>
      <c r="F847" s="12" t="s">
        <v>3329</v>
      </c>
      <c r="G847" s="13">
        <v>0</v>
      </c>
      <c r="H847" s="13">
        <f t="shared" si="39"/>
        <v>-1215000</v>
      </c>
      <c r="I847" s="13">
        <v>5985000</v>
      </c>
      <c r="J847" s="13"/>
      <c r="K847" s="13"/>
      <c r="L847" s="13">
        <v>-7200000</v>
      </c>
      <c r="M847" s="13">
        <v>0</v>
      </c>
      <c r="N847" s="13">
        <f t="shared" si="40"/>
        <v>-1215000</v>
      </c>
      <c r="O847" s="14"/>
      <c r="P847" s="27">
        <v>3882</v>
      </c>
    </row>
    <row r="848" spans="1:16" x14ac:dyDescent="0.25">
      <c r="A848" s="12">
        <f t="shared" si="41"/>
        <v>839</v>
      </c>
      <c r="B848" s="12">
        <v>22027549</v>
      </c>
      <c r="C848" s="12" t="s">
        <v>3361</v>
      </c>
      <c r="D848" s="12" t="s">
        <v>2786</v>
      </c>
      <c r="E848" s="12" t="s">
        <v>22</v>
      </c>
      <c r="F848" s="12" t="s">
        <v>3329</v>
      </c>
      <c r="G848" s="13">
        <v>0</v>
      </c>
      <c r="H848" s="13">
        <f t="shared" si="39"/>
        <v>-1215000</v>
      </c>
      <c r="I848" s="13">
        <v>5985000</v>
      </c>
      <c r="J848" s="13"/>
      <c r="K848" s="13"/>
      <c r="L848" s="13">
        <v>-7200000</v>
      </c>
      <c r="M848" s="13">
        <v>0</v>
      </c>
      <c r="N848" s="13">
        <f t="shared" si="40"/>
        <v>-1215000</v>
      </c>
      <c r="O848" s="14"/>
      <c r="P848" s="27">
        <v>3883</v>
      </c>
    </row>
    <row r="849" spans="1:16" x14ac:dyDescent="0.25">
      <c r="A849" s="12">
        <f t="shared" si="41"/>
        <v>840</v>
      </c>
      <c r="B849" s="12">
        <v>22027553</v>
      </c>
      <c r="C849" s="12" t="s">
        <v>3362</v>
      </c>
      <c r="D849" s="12" t="s">
        <v>2786</v>
      </c>
      <c r="E849" s="12" t="s">
        <v>22</v>
      </c>
      <c r="F849" s="12" t="s">
        <v>3329</v>
      </c>
      <c r="G849" s="13">
        <v>0</v>
      </c>
      <c r="H849" s="13">
        <f t="shared" si="39"/>
        <v>-1215000</v>
      </c>
      <c r="I849" s="13">
        <v>5985000</v>
      </c>
      <c r="J849" s="13"/>
      <c r="K849" s="13"/>
      <c r="L849" s="13">
        <v>-7200000</v>
      </c>
      <c r="M849" s="13">
        <v>0</v>
      </c>
      <c r="N849" s="13">
        <f t="shared" si="40"/>
        <v>-1215000</v>
      </c>
      <c r="O849" s="14"/>
      <c r="P849" s="27">
        <v>3884</v>
      </c>
    </row>
    <row r="850" spans="1:16" x14ac:dyDescent="0.25">
      <c r="A850" s="12">
        <f t="shared" si="41"/>
        <v>841</v>
      </c>
      <c r="B850" s="12">
        <v>22027512</v>
      </c>
      <c r="C850" s="12" t="s">
        <v>3363</v>
      </c>
      <c r="D850" s="12" t="s">
        <v>2786</v>
      </c>
      <c r="E850" s="12" t="s">
        <v>22</v>
      </c>
      <c r="F850" s="12" t="s">
        <v>3329</v>
      </c>
      <c r="G850" s="13">
        <v>0</v>
      </c>
      <c r="H850" s="13">
        <f t="shared" si="39"/>
        <v>-900000</v>
      </c>
      <c r="I850" s="13">
        <v>6300000</v>
      </c>
      <c r="J850" s="13"/>
      <c r="K850" s="13"/>
      <c r="L850" s="13">
        <v>-7200000</v>
      </c>
      <c r="M850" s="13">
        <v>0</v>
      </c>
      <c r="N850" s="13">
        <f t="shared" si="40"/>
        <v>-900000</v>
      </c>
      <c r="O850" s="14"/>
      <c r="P850" s="27">
        <v>3885</v>
      </c>
    </row>
    <row r="851" spans="1:16" x14ac:dyDescent="0.25">
      <c r="A851" s="12">
        <f t="shared" si="41"/>
        <v>842</v>
      </c>
      <c r="B851" s="12">
        <v>22027507</v>
      </c>
      <c r="C851" s="12" t="s">
        <v>3364</v>
      </c>
      <c r="D851" s="12" t="s">
        <v>2786</v>
      </c>
      <c r="E851" s="12" t="s">
        <v>22</v>
      </c>
      <c r="F851" s="12" t="s">
        <v>3329</v>
      </c>
      <c r="G851" s="13">
        <v>0</v>
      </c>
      <c r="H851" s="13">
        <f t="shared" si="39"/>
        <v>-585000</v>
      </c>
      <c r="I851" s="13">
        <v>6615000</v>
      </c>
      <c r="J851" s="13"/>
      <c r="K851" s="13"/>
      <c r="L851" s="13">
        <v>-7200000</v>
      </c>
      <c r="M851" s="13">
        <v>0</v>
      </c>
      <c r="N851" s="13">
        <f t="shared" si="40"/>
        <v>-585000</v>
      </c>
      <c r="O851" s="14"/>
      <c r="P851" s="27">
        <v>3886</v>
      </c>
    </row>
    <row r="852" spans="1:16" x14ac:dyDescent="0.25">
      <c r="A852" s="12">
        <f t="shared" si="41"/>
        <v>843</v>
      </c>
      <c r="B852" s="12">
        <v>22027514</v>
      </c>
      <c r="C852" s="12" t="s">
        <v>985</v>
      </c>
      <c r="D852" s="12" t="s">
        <v>2786</v>
      </c>
      <c r="E852" s="12" t="s">
        <v>22</v>
      </c>
      <c r="F852" s="12" t="s">
        <v>3329</v>
      </c>
      <c r="G852" s="13">
        <v>0</v>
      </c>
      <c r="H852" s="13">
        <f t="shared" si="39"/>
        <v>-585000</v>
      </c>
      <c r="I852" s="13">
        <v>6615000</v>
      </c>
      <c r="J852" s="13"/>
      <c r="K852" s="13"/>
      <c r="L852" s="13">
        <v>-7200000</v>
      </c>
      <c r="M852" s="13">
        <v>0</v>
      </c>
      <c r="N852" s="13">
        <f t="shared" si="40"/>
        <v>-585000</v>
      </c>
      <c r="O852" s="14"/>
      <c r="P852" s="27">
        <v>3887</v>
      </c>
    </row>
    <row r="853" spans="1:16" x14ac:dyDescent="0.25">
      <c r="A853" s="12">
        <f t="shared" si="41"/>
        <v>844</v>
      </c>
      <c r="B853" s="12">
        <v>22027518</v>
      </c>
      <c r="C853" s="12" t="s">
        <v>3365</v>
      </c>
      <c r="D853" s="12" t="s">
        <v>2786</v>
      </c>
      <c r="E853" s="12" t="s">
        <v>22</v>
      </c>
      <c r="F853" s="12" t="s">
        <v>3329</v>
      </c>
      <c r="G853" s="13">
        <v>0</v>
      </c>
      <c r="H853" s="13">
        <f t="shared" si="39"/>
        <v>-585000</v>
      </c>
      <c r="I853" s="13">
        <v>6615000</v>
      </c>
      <c r="J853" s="13"/>
      <c r="K853" s="13"/>
      <c r="L853" s="13">
        <v>-7200000</v>
      </c>
      <c r="M853" s="13">
        <v>0</v>
      </c>
      <c r="N853" s="13">
        <f t="shared" si="40"/>
        <v>-585000</v>
      </c>
      <c r="O853" s="14"/>
      <c r="P853" s="27">
        <v>3888</v>
      </c>
    </row>
    <row r="854" spans="1:16" x14ac:dyDescent="0.25">
      <c r="A854" s="12">
        <f t="shared" si="41"/>
        <v>845</v>
      </c>
      <c r="B854" s="12">
        <v>22027530</v>
      </c>
      <c r="C854" s="12" t="s">
        <v>3366</v>
      </c>
      <c r="D854" s="12" t="s">
        <v>2786</v>
      </c>
      <c r="E854" s="12" t="s">
        <v>22</v>
      </c>
      <c r="F854" s="12" t="s">
        <v>3329</v>
      </c>
      <c r="G854" s="13">
        <v>0</v>
      </c>
      <c r="H854" s="13">
        <f t="shared" si="39"/>
        <v>-585000</v>
      </c>
      <c r="I854" s="13">
        <v>6615000</v>
      </c>
      <c r="J854" s="13"/>
      <c r="K854" s="13"/>
      <c r="L854" s="13">
        <v>-7200000</v>
      </c>
      <c r="M854" s="13">
        <v>0</v>
      </c>
      <c r="N854" s="13">
        <f t="shared" si="40"/>
        <v>-585000</v>
      </c>
      <c r="O854" s="14"/>
      <c r="P854" s="27">
        <v>3889</v>
      </c>
    </row>
    <row r="855" spans="1:16" x14ac:dyDescent="0.25">
      <c r="A855" s="12">
        <f t="shared" si="41"/>
        <v>846</v>
      </c>
      <c r="B855" s="12">
        <v>22027532</v>
      </c>
      <c r="C855" s="12" t="s">
        <v>3367</v>
      </c>
      <c r="D855" s="12" t="s">
        <v>2786</v>
      </c>
      <c r="E855" s="12" t="s">
        <v>22</v>
      </c>
      <c r="F855" s="12" t="s">
        <v>3329</v>
      </c>
      <c r="G855" s="13">
        <v>0</v>
      </c>
      <c r="H855" s="13">
        <f t="shared" si="39"/>
        <v>-585000</v>
      </c>
      <c r="I855" s="13">
        <v>6615000</v>
      </c>
      <c r="J855" s="13"/>
      <c r="K855" s="13"/>
      <c r="L855" s="13">
        <v>-7200000</v>
      </c>
      <c r="M855" s="13">
        <v>0</v>
      </c>
      <c r="N855" s="13">
        <f t="shared" si="40"/>
        <v>-585000</v>
      </c>
      <c r="O855" s="14"/>
      <c r="P855" s="27">
        <v>3890</v>
      </c>
    </row>
    <row r="856" spans="1:16" x14ac:dyDescent="0.25">
      <c r="A856" s="12">
        <f t="shared" si="41"/>
        <v>847</v>
      </c>
      <c r="B856" s="12">
        <v>22027545</v>
      </c>
      <c r="C856" s="12" t="s">
        <v>3368</v>
      </c>
      <c r="D856" s="12" t="s">
        <v>2786</v>
      </c>
      <c r="E856" s="12" t="s">
        <v>22</v>
      </c>
      <c r="F856" s="12" t="s">
        <v>3329</v>
      </c>
      <c r="G856" s="13">
        <v>0</v>
      </c>
      <c r="H856" s="13">
        <f t="shared" si="39"/>
        <v>-585000</v>
      </c>
      <c r="I856" s="13">
        <v>6615000</v>
      </c>
      <c r="J856" s="13"/>
      <c r="K856" s="13"/>
      <c r="L856" s="13">
        <v>-7200000</v>
      </c>
      <c r="M856" s="13">
        <v>0</v>
      </c>
      <c r="N856" s="13">
        <f t="shared" si="40"/>
        <v>-585000</v>
      </c>
      <c r="O856" s="14"/>
      <c r="P856" s="27">
        <v>3891</v>
      </c>
    </row>
    <row r="857" spans="1:16" x14ac:dyDescent="0.25">
      <c r="A857" s="12">
        <f t="shared" si="41"/>
        <v>848</v>
      </c>
      <c r="B857" s="12">
        <v>22027550</v>
      </c>
      <c r="C857" s="12" t="s">
        <v>3369</v>
      </c>
      <c r="D857" s="12" t="s">
        <v>2786</v>
      </c>
      <c r="E857" s="12" t="s">
        <v>22</v>
      </c>
      <c r="F857" s="12" t="s">
        <v>3329</v>
      </c>
      <c r="G857" s="13">
        <v>0</v>
      </c>
      <c r="H857" s="13">
        <f t="shared" si="39"/>
        <v>-585000</v>
      </c>
      <c r="I857" s="13">
        <v>6615000</v>
      </c>
      <c r="J857" s="13"/>
      <c r="K857" s="13"/>
      <c r="L857" s="13">
        <v>-7200000</v>
      </c>
      <c r="M857" s="13">
        <v>0</v>
      </c>
      <c r="N857" s="13">
        <f t="shared" si="40"/>
        <v>-585000</v>
      </c>
      <c r="O857" s="14"/>
      <c r="P857" s="27">
        <v>3892</v>
      </c>
    </row>
    <row r="858" spans="1:16" x14ac:dyDescent="0.25">
      <c r="A858" s="12">
        <f t="shared" si="41"/>
        <v>849</v>
      </c>
      <c r="B858" s="12">
        <v>22027536</v>
      </c>
      <c r="C858" s="12" t="s">
        <v>1761</v>
      </c>
      <c r="D858" s="12" t="s">
        <v>2786</v>
      </c>
      <c r="E858" s="12" t="s">
        <v>22</v>
      </c>
      <c r="F858" s="12" t="s">
        <v>3329</v>
      </c>
      <c r="G858" s="13">
        <v>0</v>
      </c>
      <c r="H858" s="13">
        <f t="shared" si="39"/>
        <v>-270000</v>
      </c>
      <c r="I858" s="13">
        <v>6930000</v>
      </c>
      <c r="J858" s="13"/>
      <c r="K858" s="13"/>
      <c r="L858" s="13">
        <v>-7200000</v>
      </c>
      <c r="M858" s="13">
        <v>0</v>
      </c>
      <c r="N858" s="13">
        <f t="shared" si="40"/>
        <v>-270000</v>
      </c>
      <c r="O858" s="14"/>
      <c r="P858" s="27">
        <v>3893</v>
      </c>
    </row>
    <row r="859" spans="1:16" x14ac:dyDescent="0.25">
      <c r="A859" s="12">
        <f t="shared" si="41"/>
        <v>850</v>
      </c>
      <c r="B859" s="12">
        <v>22022532</v>
      </c>
      <c r="C859" s="12" t="s">
        <v>3376</v>
      </c>
      <c r="D859" s="12" t="s">
        <v>2786</v>
      </c>
      <c r="E859" s="12" t="s">
        <v>22</v>
      </c>
      <c r="F859" s="12" t="s">
        <v>3372</v>
      </c>
      <c r="G859" s="13">
        <v>0</v>
      </c>
      <c r="H859" s="13">
        <f t="shared" si="39"/>
        <v>-3505000</v>
      </c>
      <c r="I859" s="13">
        <v>4095000</v>
      </c>
      <c r="J859" s="13"/>
      <c r="K859" s="13"/>
      <c r="L859" s="13">
        <v>-7600000</v>
      </c>
      <c r="M859" s="13">
        <v>0</v>
      </c>
      <c r="N859" s="13">
        <f t="shared" si="40"/>
        <v>-3505000</v>
      </c>
      <c r="O859" s="14"/>
      <c r="P859" s="27">
        <v>3901</v>
      </c>
    </row>
    <row r="860" spans="1:16" x14ac:dyDescent="0.25">
      <c r="A860" s="12">
        <f t="shared" si="41"/>
        <v>851</v>
      </c>
      <c r="B860" s="12">
        <v>22022658</v>
      </c>
      <c r="C860" s="12" t="s">
        <v>3377</v>
      </c>
      <c r="D860" s="12" t="s">
        <v>2786</v>
      </c>
      <c r="E860" s="12" t="s">
        <v>22</v>
      </c>
      <c r="F860" s="12" t="s">
        <v>3372</v>
      </c>
      <c r="G860" s="13">
        <v>0</v>
      </c>
      <c r="H860" s="13">
        <f t="shared" si="39"/>
        <v>-3190000</v>
      </c>
      <c r="I860" s="13">
        <v>4410000</v>
      </c>
      <c r="J860" s="13"/>
      <c r="K860" s="13"/>
      <c r="L860" s="13">
        <v>-7600000</v>
      </c>
      <c r="M860" s="13">
        <v>0</v>
      </c>
      <c r="N860" s="13">
        <f t="shared" si="40"/>
        <v>-3190000</v>
      </c>
      <c r="O860" s="14"/>
      <c r="P860" s="27">
        <v>3902</v>
      </c>
    </row>
    <row r="861" spans="1:16" x14ac:dyDescent="0.25">
      <c r="A861" s="12">
        <f t="shared" si="41"/>
        <v>852</v>
      </c>
      <c r="B861" s="12">
        <v>22022501</v>
      </c>
      <c r="C861" s="12" t="s">
        <v>3378</v>
      </c>
      <c r="D861" s="12" t="s">
        <v>2786</v>
      </c>
      <c r="E861" s="12" t="s">
        <v>22</v>
      </c>
      <c r="F861" s="12" t="s">
        <v>3372</v>
      </c>
      <c r="G861" s="13">
        <v>0</v>
      </c>
      <c r="H861" s="13">
        <f t="shared" si="39"/>
        <v>-2875000</v>
      </c>
      <c r="I861" s="13">
        <v>4725000</v>
      </c>
      <c r="J861" s="13"/>
      <c r="K861" s="13"/>
      <c r="L861" s="13">
        <v>-7600000</v>
      </c>
      <c r="M861" s="13">
        <v>0</v>
      </c>
      <c r="N861" s="13">
        <f t="shared" si="40"/>
        <v>-2875000</v>
      </c>
      <c r="O861" s="14"/>
      <c r="P861" s="27">
        <v>3903</v>
      </c>
    </row>
    <row r="862" spans="1:16" x14ac:dyDescent="0.25">
      <c r="A862" s="12">
        <f t="shared" si="41"/>
        <v>853</v>
      </c>
      <c r="B862" s="12">
        <v>22022503</v>
      </c>
      <c r="C862" s="12" t="s">
        <v>2192</v>
      </c>
      <c r="D862" s="12" t="s">
        <v>2786</v>
      </c>
      <c r="E862" s="12" t="s">
        <v>22</v>
      </c>
      <c r="F862" s="12" t="s">
        <v>3372</v>
      </c>
      <c r="G862" s="13">
        <v>0</v>
      </c>
      <c r="H862" s="13">
        <f t="shared" si="39"/>
        <v>-2875000</v>
      </c>
      <c r="I862" s="13">
        <v>4725000</v>
      </c>
      <c r="J862" s="13"/>
      <c r="K862" s="13"/>
      <c r="L862" s="13">
        <v>-7600000</v>
      </c>
      <c r="M862" s="13">
        <v>0</v>
      </c>
      <c r="N862" s="13">
        <f t="shared" si="40"/>
        <v>-2875000</v>
      </c>
      <c r="O862" s="14"/>
      <c r="P862" s="27">
        <v>3904</v>
      </c>
    </row>
    <row r="863" spans="1:16" x14ac:dyDescent="0.25">
      <c r="A863" s="12">
        <f t="shared" si="41"/>
        <v>854</v>
      </c>
      <c r="B863" s="12">
        <v>22022504</v>
      </c>
      <c r="C863" s="12" t="s">
        <v>1338</v>
      </c>
      <c r="D863" s="12" t="s">
        <v>2786</v>
      </c>
      <c r="E863" s="12" t="s">
        <v>22</v>
      </c>
      <c r="F863" s="12" t="s">
        <v>3372</v>
      </c>
      <c r="G863" s="13">
        <v>0</v>
      </c>
      <c r="H863" s="13">
        <f t="shared" si="39"/>
        <v>-2875000</v>
      </c>
      <c r="I863" s="13">
        <v>4725000</v>
      </c>
      <c r="J863" s="13"/>
      <c r="K863" s="13"/>
      <c r="L863" s="13">
        <v>-7600000</v>
      </c>
      <c r="M863" s="13">
        <v>0</v>
      </c>
      <c r="N863" s="13">
        <f t="shared" si="40"/>
        <v>-2875000</v>
      </c>
      <c r="O863" s="14"/>
      <c r="P863" s="27">
        <v>3905</v>
      </c>
    </row>
    <row r="864" spans="1:16" x14ac:dyDescent="0.25">
      <c r="A864" s="12">
        <f t="shared" si="41"/>
        <v>855</v>
      </c>
      <c r="B864" s="12">
        <v>22022505</v>
      </c>
      <c r="C864" s="12" t="s">
        <v>3379</v>
      </c>
      <c r="D864" s="12" t="s">
        <v>2786</v>
      </c>
      <c r="E864" s="12" t="s">
        <v>22</v>
      </c>
      <c r="F864" s="12" t="s">
        <v>3372</v>
      </c>
      <c r="G864" s="13">
        <v>0</v>
      </c>
      <c r="H864" s="13">
        <f t="shared" si="39"/>
        <v>-2875000</v>
      </c>
      <c r="I864" s="13">
        <v>4725000</v>
      </c>
      <c r="J864" s="13"/>
      <c r="K864" s="13"/>
      <c r="L864" s="13">
        <v>-7600000</v>
      </c>
      <c r="M864" s="13">
        <v>0</v>
      </c>
      <c r="N864" s="13">
        <f t="shared" si="40"/>
        <v>-2875000</v>
      </c>
      <c r="O864" s="14"/>
      <c r="P864" s="27">
        <v>3906</v>
      </c>
    </row>
    <row r="865" spans="1:16" x14ac:dyDescent="0.25">
      <c r="A865" s="12">
        <f t="shared" si="41"/>
        <v>856</v>
      </c>
      <c r="B865" s="12">
        <v>22022508</v>
      </c>
      <c r="C865" s="12" t="s">
        <v>876</v>
      </c>
      <c r="D865" s="12" t="s">
        <v>2786</v>
      </c>
      <c r="E865" s="12" t="s">
        <v>22</v>
      </c>
      <c r="F865" s="12" t="s">
        <v>3372</v>
      </c>
      <c r="G865" s="13">
        <v>0</v>
      </c>
      <c r="H865" s="13">
        <f t="shared" si="39"/>
        <v>-2560000</v>
      </c>
      <c r="I865" s="13">
        <v>5040000</v>
      </c>
      <c r="J865" s="13"/>
      <c r="K865" s="13"/>
      <c r="L865" s="13">
        <v>-7600000</v>
      </c>
      <c r="M865" s="13">
        <v>0</v>
      </c>
      <c r="N865" s="13">
        <f t="shared" si="40"/>
        <v>-2560000</v>
      </c>
      <c r="O865" s="14"/>
      <c r="P865" s="27">
        <v>3907</v>
      </c>
    </row>
    <row r="866" spans="1:16" x14ac:dyDescent="0.25">
      <c r="A866" s="12">
        <f t="shared" si="41"/>
        <v>857</v>
      </c>
      <c r="B866" s="12">
        <v>22022514</v>
      </c>
      <c r="C866" s="12" t="s">
        <v>3380</v>
      </c>
      <c r="D866" s="12" t="s">
        <v>2786</v>
      </c>
      <c r="E866" s="12" t="s">
        <v>22</v>
      </c>
      <c r="F866" s="12" t="s">
        <v>3372</v>
      </c>
      <c r="G866" s="13">
        <v>0</v>
      </c>
      <c r="H866" s="13">
        <f t="shared" si="39"/>
        <v>-2560000</v>
      </c>
      <c r="I866" s="13">
        <v>5040000</v>
      </c>
      <c r="J866" s="13"/>
      <c r="K866" s="13"/>
      <c r="L866" s="13">
        <v>-7600000</v>
      </c>
      <c r="M866" s="13">
        <v>0</v>
      </c>
      <c r="N866" s="13">
        <f t="shared" si="40"/>
        <v>-2560000</v>
      </c>
      <c r="O866" s="14"/>
      <c r="P866" s="27">
        <v>3908</v>
      </c>
    </row>
    <row r="867" spans="1:16" x14ac:dyDescent="0.25">
      <c r="A867" s="12">
        <f t="shared" si="41"/>
        <v>858</v>
      </c>
      <c r="B867" s="12">
        <v>22022518</v>
      </c>
      <c r="C867" s="12" t="s">
        <v>3381</v>
      </c>
      <c r="D867" s="12" t="s">
        <v>2786</v>
      </c>
      <c r="E867" s="12" t="s">
        <v>22</v>
      </c>
      <c r="F867" s="12" t="s">
        <v>3372</v>
      </c>
      <c r="G867" s="13">
        <v>0</v>
      </c>
      <c r="H867" s="13">
        <f t="shared" si="39"/>
        <v>-2560000</v>
      </c>
      <c r="I867" s="13">
        <v>5040000</v>
      </c>
      <c r="J867" s="13"/>
      <c r="K867" s="13"/>
      <c r="L867" s="13">
        <v>-7600000</v>
      </c>
      <c r="M867" s="13">
        <v>0</v>
      </c>
      <c r="N867" s="13">
        <f t="shared" si="40"/>
        <v>-2560000</v>
      </c>
      <c r="O867" s="14"/>
      <c r="P867" s="27">
        <v>3909</v>
      </c>
    </row>
    <row r="868" spans="1:16" x14ac:dyDescent="0.25">
      <c r="A868" s="12">
        <f t="shared" si="41"/>
        <v>859</v>
      </c>
      <c r="B868" s="12">
        <v>22022519</v>
      </c>
      <c r="C868" s="12" t="s">
        <v>3382</v>
      </c>
      <c r="D868" s="12" t="s">
        <v>2786</v>
      </c>
      <c r="E868" s="12" t="s">
        <v>22</v>
      </c>
      <c r="F868" s="12" t="s">
        <v>3372</v>
      </c>
      <c r="G868" s="13">
        <v>0</v>
      </c>
      <c r="H868" s="13">
        <f t="shared" si="39"/>
        <v>-2560000</v>
      </c>
      <c r="I868" s="13">
        <v>5040000</v>
      </c>
      <c r="J868" s="13"/>
      <c r="K868" s="13"/>
      <c r="L868" s="13">
        <v>-7600000</v>
      </c>
      <c r="M868" s="13">
        <v>0</v>
      </c>
      <c r="N868" s="13">
        <f t="shared" si="40"/>
        <v>-2560000</v>
      </c>
      <c r="O868" s="14"/>
      <c r="P868" s="27">
        <v>3910</v>
      </c>
    </row>
    <row r="869" spans="1:16" x14ac:dyDescent="0.25">
      <c r="A869" s="12">
        <f t="shared" si="41"/>
        <v>860</v>
      </c>
      <c r="B869" s="12">
        <v>22022524</v>
      </c>
      <c r="C869" s="12" t="s">
        <v>3383</v>
      </c>
      <c r="D869" s="12" t="s">
        <v>2786</v>
      </c>
      <c r="E869" s="12" t="s">
        <v>22</v>
      </c>
      <c r="F869" s="12" t="s">
        <v>3372</v>
      </c>
      <c r="G869" s="13">
        <v>0</v>
      </c>
      <c r="H869" s="13">
        <f t="shared" si="39"/>
        <v>-2560000</v>
      </c>
      <c r="I869" s="13">
        <v>5040000</v>
      </c>
      <c r="J869" s="13"/>
      <c r="K869" s="13"/>
      <c r="L869" s="13">
        <v>-7600000</v>
      </c>
      <c r="M869" s="13">
        <v>0</v>
      </c>
      <c r="N869" s="13">
        <f t="shared" si="40"/>
        <v>-2560000</v>
      </c>
      <c r="O869" s="14"/>
      <c r="P869" s="27">
        <v>3911</v>
      </c>
    </row>
    <row r="870" spans="1:16" x14ac:dyDescent="0.25">
      <c r="A870" s="12">
        <f t="shared" si="41"/>
        <v>861</v>
      </c>
      <c r="B870" s="12">
        <v>22022525</v>
      </c>
      <c r="C870" s="12" t="s">
        <v>3384</v>
      </c>
      <c r="D870" s="12" t="s">
        <v>2786</v>
      </c>
      <c r="E870" s="12" t="s">
        <v>22</v>
      </c>
      <c r="F870" s="12" t="s">
        <v>3372</v>
      </c>
      <c r="G870" s="13">
        <v>0</v>
      </c>
      <c r="H870" s="13">
        <f t="shared" si="39"/>
        <v>-2560000</v>
      </c>
      <c r="I870" s="13">
        <v>5040000</v>
      </c>
      <c r="J870" s="13"/>
      <c r="K870" s="13"/>
      <c r="L870" s="13">
        <v>-7600000</v>
      </c>
      <c r="M870" s="13">
        <v>0</v>
      </c>
      <c r="N870" s="13">
        <f t="shared" si="40"/>
        <v>-2560000</v>
      </c>
      <c r="O870" s="14"/>
      <c r="P870" s="27">
        <v>3912</v>
      </c>
    </row>
    <row r="871" spans="1:16" x14ac:dyDescent="0.25">
      <c r="A871" s="12">
        <f t="shared" si="41"/>
        <v>862</v>
      </c>
      <c r="B871" s="12">
        <v>22022527</v>
      </c>
      <c r="C871" s="12" t="s">
        <v>3385</v>
      </c>
      <c r="D871" s="12" t="s">
        <v>2786</v>
      </c>
      <c r="E871" s="12" t="s">
        <v>22</v>
      </c>
      <c r="F871" s="12" t="s">
        <v>3372</v>
      </c>
      <c r="G871" s="13">
        <v>0</v>
      </c>
      <c r="H871" s="13">
        <f t="shared" si="39"/>
        <v>-2560000</v>
      </c>
      <c r="I871" s="13">
        <v>5040000</v>
      </c>
      <c r="J871" s="13"/>
      <c r="K871" s="13"/>
      <c r="L871" s="13">
        <v>-7600000</v>
      </c>
      <c r="M871" s="13">
        <v>0</v>
      </c>
      <c r="N871" s="13">
        <f t="shared" si="40"/>
        <v>-2560000</v>
      </c>
      <c r="O871" s="14"/>
      <c r="P871" s="27">
        <v>3913</v>
      </c>
    </row>
    <row r="872" spans="1:16" x14ac:dyDescent="0.25">
      <c r="A872" s="12">
        <f t="shared" si="41"/>
        <v>863</v>
      </c>
      <c r="B872" s="12">
        <v>22022528</v>
      </c>
      <c r="C872" s="12" t="s">
        <v>3386</v>
      </c>
      <c r="D872" s="12" t="s">
        <v>2786</v>
      </c>
      <c r="E872" s="12" t="s">
        <v>22</v>
      </c>
      <c r="F872" s="12" t="s">
        <v>3372</v>
      </c>
      <c r="G872" s="13">
        <v>0</v>
      </c>
      <c r="H872" s="13">
        <f t="shared" si="39"/>
        <v>-2560000</v>
      </c>
      <c r="I872" s="13">
        <v>5040000</v>
      </c>
      <c r="J872" s="13"/>
      <c r="K872" s="13"/>
      <c r="L872" s="13">
        <v>-7600000</v>
      </c>
      <c r="M872" s="13">
        <v>0</v>
      </c>
      <c r="N872" s="13">
        <f t="shared" si="40"/>
        <v>-2560000</v>
      </c>
      <c r="O872" s="14"/>
      <c r="P872" s="27">
        <v>3914</v>
      </c>
    </row>
    <row r="873" spans="1:16" x14ac:dyDescent="0.25">
      <c r="A873" s="12">
        <f t="shared" si="41"/>
        <v>864</v>
      </c>
      <c r="B873" s="12">
        <v>22022531</v>
      </c>
      <c r="C873" s="12" t="s">
        <v>3387</v>
      </c>
      <c r="D873" s="12" t="s">
        <v>2786</v>
      </c>
      <c r="E873" s="12" t="s">
        <v>22</v>
      </c>
      <c r="F873" s="12" t="s">
        <v>3372</v>
      </c>
      <c r="G873" s="13">
        <v>0</v>
      </c>
      <c r="H873" s="13">
        <f t="shared" si="39"/>
        <v>-2560000</v>
      </c>
      <c r="I873" s="13">
        <v>5040000</v>
      </c>
      <c r="J873" s="13"/>
      <c r="K873" s="13"/>
      <c r="L873" s="13">
        <v>-7600000</v>
      </c>
      <c r="M873" s="13">
        <v>0</v>
      </c>
      <c r="N873" s="13">
        <f t="shared" si="40"/>
        <v>-2560000</v>
      </c>
      <c r="O873" s="14"/>
      <c r="P873" s="27">
        <v>3915</v>
      </c>
    </row>
    <row r="874" spans="1:16" x14ac:dyDescent="0.25">
      <c r="A874" s="12">
        <f t="shared" si="41"/>
        <v>865</v>
      </c>
      <c r="B874" s="12">
        <v>22022533</v>
      </c>
      <c r="C874" s="12" t="s">
        <v>56</v>
      </c>
      <c r="D874" s="12" t="s">
        <v>2786</v>
      </c>
      <c r="E874" s="12" t="s">
        <v>22</v>
      </c>
      <c r="F874" s="12" t="s">
        <v>3372</v>
      </c>
      <c r="G874" s="13">
        <v>0</v>
      </c>
      <c r="H874" s="13">
        <f t="shared" si="39"/>
        <v>-2560000</v>
      </c>
      <c r="I874" s="13">
        <v>5040000</v>
      </c>
      <c r="J874" s="13"/>
      <c r="K874" s="13"/>
      <c r="L874" s="13">
        <v>-7600000</v>
      </c>
      <c r="M874" s="13">
        <v>0</v>
      </c>
      <c r="N874" s="13">
        <f t="shared" si="40"/>
        <v>-2560000</v>
      </c>
      <c r="O874" s="14"/>
      <c r="P874" s="27">
        <v>3916</v>
      </c>
    </row>
    <row r="875" spans="1:16" x14ac:dyDescent="0.25">
      <c r="A875" s="12">
        <f t="shared" si="41"/>
        <v>866</v>
      </c>
      <c r="B875" s="12">
        <v>22022535</v>
      </c>
      <c r="C875" s="12" t="s">
        <v>1134</v>
      </c>
      <c r="D875" s="12" t="s">
        <v>2786</v>
      </c>
      <c r="E875" s="12" t="s">
        <v>22</v>
      </c>
      <c r="F875" s="12" t="s">
        <v>3372</v>
      </c>
      <c r="G875" s="13">
        <v>0</v>
      </c>
      <c r="H875" s="13">
        <f t="shared" si="39"/>
        <v>-2560000</v>
      </c>
      <c r="I875" s="13">
        <v>5040000</v>
      </c>
      <c r="J875" s="13"/>
      <c r="K875" s="13"/>
      <c r="L875" s="13">
        <v>-7600000</v>
      </c>
      <c r="M875" s="13">
        <v>0</v>
      </c>
      <c r="N875" s="13">
        <f t="shared" si="40"/>
        <v>-2560000</v>
      </c>
      <c r="O875" s="14"/>
      <c r="P875" s="27">
        <v>3917</v>
      </c>
    </row>
    <row r="876" spans="1:16" x14ac:dyDescent="0.25">
      <c r="A876" s="12">
        <f t="shared" si="41"/>
        <v>867</v>
      </c>
      <c r="B876" s="12">
        <v>22022536</v>
      </c>
      <c r="C876" s="12" t="s">
        <v>3388</v>
      </c>
      <c r="D876" s="12" t="s">
        <v>2786</v>
      </c>
      <c r="E876" s="12" t="s">
        <v>22</v>
      </c>
      <c r="F876" s="12" t="s">
        <v>3372</v>
      </c>
      <c r="G876" s="13">
        <v>0</v>
      </c>
      <c r="H876" s="13">
        <f t="shared" si="39"/>
        <v>-2560000</v>
      </c>
      <c r="I876" s="13">
        <v>5040000</v>
      </c>
      <c r="J876" s="13"/>
      <c r="K876" s="13"/>
      <c r="L876" s="13">
        <v>-7600000</v>
      </c>
      <c r="M876" s="13">
        <v>0</v>
      </c>
      <c r="N876" s="13">
        <f t="shared" si="40"/>
        <v>-2560000</v>
      </c>
      <c r="O876" s="14"/>
      <c r="P876" s="27">
        <v>3918</v>
      </c>
    </row>
    <row r="877" spans="1:16" x14ac:dyDescent="0.25">
      <c r="A877" s="12">
        <f t="shared" si="41"/>
        <v>868</v>
      </c>
      <c r="B877" s="12">
        <v>22022539</v>
      </c>
      <c r="C877" s="12" t="s">
        <v>3389</v>
      </c>
      <c r="D877" s="12" t="s">
        <v>2786</v>
      </c>
      <c r="E877" s="12" t="s">
        <v>22</v>
      </c>
      <c r="F877" s="12" t="s">
        <v>3372</v>
      </c>
      <c r="G877" s="13">
        <v>0</v>
      </c>
      <c r="H877" s="13">
        <f t="shared" si="39"/>
        <v>-2560000</v>
      </c>
      <c r="I877" s="13">
        <v>5040000</v>
      </c>
      <c r="J877" s="13"/>
      <c r="K877" s="13"/>
      <c r="L877" s="13">
        <v>-7600000</v>
      </c>
      <c r="M877" s="13">
        <v>0</v>
      </c>
      <c r="N877" s="13">
        <f t="shared" si="40"/>
        <v>-2560000</v>
      </c>
      <c r="O877" s="14"/>
      <c r="P877" s="27">
        <v>3919</v>
      </c>
    </row>
    <row r="878" spans="1:16" x14ac:dyDescent="0.25">
      <c r="A878" s="12">
        <f t="shared" si="41"/>
        <v>869</v>
      </c>
      <c r="B878" s="12">
        <v>22022541</v>
      </c>
      <c r="C878" s="12" t="s">
        <v>3390</v>
      </c>
      <c r="D878" s="12" t="s">
        <v>2786</v>
      </c>
      <c r="E878" s="12" t="s">
        <v>22</v>
      </c>
      <c r="F878" s="12" t="s">
        <v>3372</v>
      </c>
      <c r="G878" s="13">
        <v>0</v>
      </c>
      <c r="H878" s="13">
        <f t="shared" si="39"/>
        <v>-2560000</v>
      </c>
      <c r="I878" s="13">
        <v>5040000</v>
      </c>
      <c r="J878" s="13"/>
      <c r="K878" s="13"/>
      <c r="L878" s="13">
        <v>-7600000</v>
      </c>
      <c r="M878" s="13">
        <v>0</v>
      </c>
      <c r="N878" s="13">
        <f t="shared" si="40"/>
        <v>-2560000</v>
      </c>
      <c r="O878" s="14"/>
      <c r="P878" s="27">
        <v>3920</v>
      </c>
    </row>
    <row r="879" spans="1:16" x14ac:dyDescent="0.25">
      <c r="A879" s="12">
        <f t="shared" si="41"/>
        <v>870</v>
      </c>
      <c r="B879" s="12">
        <v>22022544</v>
      </c>
      <c r="C879" s="12" t="s">
        <v>3391</v>
      </c>
      <c r="D879" s="12" t="s">
        <v>2786</v>
      </c>
      <c r="E879" s="12" t="s">
        <v>22</v>
      </c>
      <c r="F879" s="12" t="s">
        <v>3372</v>
      </c>
      <c r="G879" s="13">
        <v>0</v>
      </c>
      <c r="H879" s="13">
        <f t="shared" si="39"/>
        <v>-2560000</v>
      </c>
      <c r="I879" s="13">
        <v>5040000</v>
      </c>
      <c r="J879" s="13"/>
      <c r="K879" s="13"/>
      <c r="L879" s="13">
        <v>-7600000</v>
      </c>
      <c r="M879" s="13">
        <v>0</v>
      </c>
      <c r="N879" s="13">
        <f t="shared" si="40"/>
        <v>-2560000</v>
      </c>
      <c r="O879" s="14"/>
      <c r="P879" s="27">
        <v>3921</v>
      </c>
    </row>
    <row r="880" spans="1:16" x14ac:dyDescent="0.25">
      <c r="A880" s="12">
        <f t="shared" si="41"/>
        <v>871</v>
      </c>
      <c r="B880" s="12">
        <v>22022545</v>
      </c>
      <c r="C880" s="12" t="s">
        <v>3392</v>
      </c>
      <c r="D880" s="12" t="s">
        <v>2786</v>
      </c>
      <c r="E880" s="12" t="s">
        <v>22</v>
      </c>
      <c r="F880" s="12" t="s">
        <v>3372</v>
      </c>
      <c r="G880" s="13">
        <v>0</v>
      </c>
      <c r="H880" s="13">
        <f t="shared" si="39"/>
        <v>-2560000</v>
      </c>
      <c r="I880" s="13">
        <v>5040000</v>
      </c>
      <c r="J880" s="13"/>
      <c r="K880" s="13"/>
      <c r="L880" s="13">
        <v>-7600000</v>
      </c>
      <c r="M880" s="13">
        <v>0</v>
      </c>
      <c r="N880" s="13">
        <f t="shared" si="40"/>
        <v>-2560000</v>
      </c>
      <c r="O880" s="14"/>
      <c r="P880" s="27">
        <v>3922</v>
      </c>
    </row>
    <row r="881" spans="1:16" x14ac:dyDescent="0.25">
      <c r="A881" s="12">
        <f t="shared" si="41"/>
        <v>872</v>
      </c>
      <c r="B881" s="12">
        <v>22022546</v>
      </c>
      <c r="C881" s="12" t="s">
        <v>3393</v>
      </c>
      <c r="D881" s="12" t="s">
        <v>2786</v>
      </c>
      <c r="E881" s="12" t="s">
        <v>22</v>
      </c>
      <c r="F881" s="12" t="s">
        <v>3372</v>
      </c>
      <c r="G881" s="13">
        <v>0</v>
      </c>
      <c r="H881" s="13">
        <f t="shared" si="39"/>
        <v>-2560000</v>
      </c>
      <c r="I881" s="13">
        <v>5040000</v>
      </c>
      <c r="J881" s="13"/>
      <c r="K881" s="13"/>
      <c r="L881" s="13">
        <v>-7600000</v>
      </c>
      <c r="M881" s="13">
        <v>0</v>
      </c>
      <c r="N881" s="13">
        <f t="shared" si="40"/>
        <v>-2560000</v>
      </c>
      <c r="O881" s="14"/>
      <c r="P881" s="27">
        <v>3923</v>
      </c>
    </row>
    <row r="882" spans="1:16" x14ac:dyDescent="0.25">
      <c r="A882" s="12">
        <f t="shared" si="41"/>
        <v>873</v>
      </c>
      <c r="B882" s="12">
        <v>22022553</v>
      </c>
      <c r="C882" s="12" t="s">
        <v>2351</v>
      </c>
      <c r="D882" s="12" t="s">
        <v>2786</v>
      </c>
      <c r="E882" s="12" t="s">
        <v>22</v>
      </c>
      <c r="F882" s="12" t="s">
        <v>3372</v>
      </c>
      <c r="G882" s="13">
        <v>0</v>
      </c>
      <c r="H882" s="13">
        <f t="shared" si="39"/>
        <v>-2560000</v>
      </c>
      <c r="I882" s="13">
        <v>5040000</v>
      </c>
      <c r="J882" s="13"/>
      <c r="K882" s="13"/>
      <c r="L882" s="13">
        <v>-7600000</v>
      </c>
      <c r="M882" s="13">
        <v>0</v>
      </c>
      <c r="N882" s="13">
        <f t="shared" si="40"/>
        <v>-2560000</v>
      </c>
      <c r="O882" s="14"/>
      <c r="P882" s="27">
        <v>3924</v>
      </c>
    </row>
    <row r="883" spans="1:16" x14ac:dyDescent="0.25">
      <c r="A883" s="12">
        <f t="shared" si="41"/>
        <v>874</v>
      </c>
      <c r="B883" s="12">
        <v>22022557</v>
      </c>
      <c r="C883" s="12" t="s">
        <v>3394</v>
      </c>
      <c r="D883" s="12" t="s">
        <v>2786</v>
      </c>
      <c r="E883" s="12" t="s">
        <v>22</v>
      </c>
      <c r="F883" s="12" t="s">
        <v>3372</v>
      </c>
      <c r="G883" s="13">
        <v>0</v>
      </c>
      <c r="H883" s="13">
        <f t="shared" si="39"/>
        <v>-2560000</v>
      </c>
      <c r="I883" s="13">
        <v>5040000</v>
      </c>
      <c r="J883" s="13"/>
      <c r="K883" s="13"/>
      <c r="L883" s="13">
        <v>-7600000</v>
      </c>
      <c r="M883" s="13">
        <v>0</v>
      </c>
      <c r="N883" s="13">
        <f t="shared" si="40"/>
        <v>-2560000</v>
      </c>
      <c r="O883" s="14"/>
      <c r="P883" s="27">
        <v>3925</v>
      </c>
    </row>
    <row r="884" spans="1:16" x14ac:dyDescent="0.25">
      <c r="A884" s="12">
        <f t="shared" si="41"/>
        <v>875</v>
      </c>
      <c r="B884" s="12">
        <v>22022561</v>
      </c>
      <c r="C884" s="12" t="s">
        <v>3395</v>
      </c>
      <c r="D884" s="12" t="s">
        <v>2786</v>
      </c>
      <c r="E884" s="12" t="s">
        <v>22</v>
      </c>
      <c r="F884" s="12" t="s">
        <v>3372</v>
      </c>
      <c r="G884" s="13">
        <v>0</v>
      </c>
      <c r="H884" s="13">
        <f t="shared" si="39"/>
        <v>-2560000</v>
      </c>
      <c r="I884" s="13">
        <v>5040000</v>
      </c>
      <c r="J884" s="13"/>
      <c r="K884" s="13"/>
      <c r="L884" s="13">
        <v>-7600000</v>
      </c>
      <c r="M884" s="13">
        <v>0</v>
      </c>
      <c r="N884" s="13">
        <f t="shared" si="40"/>
        <v>-2560000</v>
      </c>
      <c r="O884" s="14"/>
      <c r="P884" s="27">
        <v>3926</v>
      </c>
    </row>
    <row r="885" spans="1:16" x14ac:dyDescent="0.25">
      <c r="A885" s="12">
        <f t="shared" si="41"/>
        <v>876</v>
      </c>
      <c r="B885" s="12">
        <v>22022562</v>
      </c>
      <c r="C885" s="12" t="s">
        <v>3396</v>
      </c>
      <c r="D885" s="12" t="s">
        <v>2786</v>
      </c>
      <c r="E885" s="12" t="s">
        <v>22</v>
      </c>
      <c r="F885" s="12" t="s">
        <v>3372</v>
      </c>
      <c r="G885" s="13">
        <v>0</v>
      </c>
      <c r="H885" s="13">
        <f t="shared" si="39"/>
        <v>-2560000</v>
      </c>
      <c r="I885" s="13">
        <v>5040000</v>
      </c>
      <c r="J885" s="13"/>
      <c r="K885" s="13"/>
      <c r="L885" s="13">
        <v>-7600000</v>
      </c>
      <c r="M885" s="13">
        <v>0</v>
      </c>
      <c r="N885" s="13">
        <f t="shared" si="40"/>
        <v>-2560000</v>
      </c>
      <c r="O885" s="14"/>
      <c r="P885" s="27">
        <v>3927</v>
      </c>
    </row>
    <row r="886" spans="1:16" x14ac:dyDescent="0.25">
      <c r="A886" s="12">
        <f t="shared" si="41"/>
        <v>877</v>
      </c>
      <c r="B886" s="12">
        <v>22022563</v>
      </c>
      <c r="C886" s="12" t="s">
        <v>498</v>
      </c>
      <c r="D886" s="12" t="s">
        <v>2786</v>
      </c>
      <c r="E886" s="12" t="s">
        <v>22</v>
      </c>
      <c r="F886" s="12" t="s">
        <v>3372</v>
      </c>
      <c r="G886" s="13">
        <v>0</v>
      </c>
      <c r="H886" s="13">
        <f t="shared" si="39"/>
        <v>-2560000</v>
      </c>
      <c r="I886" s="13">
        <v>5040000</v>
      </c>
      <c r="J886" s="13"/>
      <c r="K886" s="13"/>
      <c r="L886" s="13">
        <v>-7600000</v>
      </c>
      <c r="M886" s="13">
        <v>0</v>
      </c>
      <c r="N886" s="13">
        <f t="shared" si="40"/>
        <v>-2560000</v>
      </c>
      <c r="O886" s="14"/>
      <c r="P886" s="27">
        <v>3928</v>
      </c>
    </row>
    <row r="887" spans="1:16" x14ac:dyDescent="0.25">
      <c r="A887" s="12">
        <f t="shared" si="41"/>
        <v>878</v>
      </c>
      <c r="B887" s="12">
        <v>22022564</v>
      </c>
      <c r="C887" s="12" t="s">
        <v>3397</v>
      </c>
      <c r="D887" s="12" t="s">
        <v>2786</v>
      </c>
      <c r="E887" s="12" t="s">
        <v>22</v>
      </c>
      <c r="F887" s="12" t="s">
        <v>3372</v>
      </c>
      <c r="G887" s="13">
        <v>0</v>
      </c>
      <c r="H887" s="13">
        <f t="shared" si="39"/>
        <v>-2560000</v>
      </c>
      <c r="I887" s="13">
        <v>5040000</v>
      </c>
      <c r="J887" s="13"/>
      <c r="K887" s="13"/>
      <c r="L887" s="13">
        <v>-7600000</v>
      </c>
      <c r="M887" s="13">
        <v>0</v>
      </c>
      <c r="N887" s="13">
        <f t="shared" si="40"/>
        <v>-2560000</v>
      </c>
      <c r="O887" s="14"/>
      <c r="P887" s="27">
        <v>3929</v>
      </c>
    </row>
    <row r="888" spans="1:16" x14ac:dyDescent="0.25">
      <c r="A888" s="12">
        <f t="shared" si="41"/>
        <v>879</v>
      </c>
      <c r="B888" s="12">
        <v>22022572</v>
      </c>
      <c r="C888" s="12" t="s">
        <v>3398</v>
      </c>
      <c r="D888" s="12" t="s">
        <v>2786</v>
      </c>
      <c r="E888" s="12" t="s">
        <v>22</v>
      </c>
      <c r="F888" s="12" t="s">
        <v>3372</v>
      </c>
      <c r="G888" s="13">
        <v>0</v>
      </c>
      <c r="H888" s="13">
        <f t="shared" si="39"/>
        <v>-2560000</v>
      </c>
      <c r="I888" s="13">
        <v>5040000</v>
      </c>
      <c r="J888" s="13"/>
      <c r="K888" s="13"/>
      <c r="L888" s="13">
        <v>-7600000</v>
      </c>
      <c r="M888" s="13">
        <v>0</v>
      </c>
      <c r="N888" s="13">
        <f t="shared" si="40"/>
        <v>-2560000</v>
      </c>
      <c r="O888" s="14"/>
      <c r="P888" s="27">
        <v>3930</v>
      </c>
    </row>
    <row r="889" spans="1:16" x14ac:dyDescent="0.25">
      <c r="A889" s="12">
        <f t="shared" si="41"/>
        <v>880</v>
      </c>
      <c r="B889" s="12">
        <v>22022573</v>
      </c>
      <c r="C889" s="12" t="s">
        <v>3399</v>
      </c>
      <c r="D889" s="12" t="s">
        <v>2786</v>
      </c>
      <c r="E889" s="12" t="s">
        <v>22</v>
      </c>
      <c r="F889" s="12" t="s">
        <v>3372</v>
      </c>
      <c r="G889" s="13">
        <v>0</v>
      </c>
      <c r="H889" s="13">
        <f t="shared" si="39"/>
        <v>-2560000</v>
      </c>
      <c r="I889" s="13">
        <v>5040000</v>
      </c>
      <c r="J889" s="13"/>
      <c r="K889" s="13"/>
      <c r="L889" s="13">
        <v>-7600000</v>
      </c>
      <c r="M889" s="13">
        <v>0</v>
      </c>
      <c r="N889" s="13">
        <f t="shared" si="40"/>
        <v>-2560000</v>
      </c>
      <c r="O889" s="14"/>
      <c r="P889" s="27">
        <v>3931</v>
      </c>
    </row>
    <row r="890" spans="1:16" x14ac:dyDescent="0.25">
      <c r="A890" s="12">
        <f t="shared" si="41"/>
        <v>881</v>
      </c>
      <c r="B890" s="12">
        <v>22022574</v>
      </c>
      <c r="C890" s="12" t="s">
        <v>3400</v>
      </c>
      <c r="D890" s="12" t="s">
        <v>2786</v>
      </c>
      <c r="E890" s="12" t="s">
        <v>22</v>
      </c>
      <c r="F890" s="12" t="s">
        <v>3372</v>
      </c>
      <c r="G890" s="13">
        <v>0</v>
      </c>
      <c r="H890" s="13">
        <f t="shared" si="39"/>
        <v>-2560000</v>
      </c>
      <c r="I890" s="13">
        <v>5040000</v>
      </c>
      <c r="J890" s="13"/>
      <c r="K890" s="13"/>
      <c r="L890" s="13">
        <v>-7600000</v>
      </c>
      <c r="M890" s="13">
        <v>0</v>
      </c>
      <c r="N890" s="13">
        <f t="shared" si="40"/>
        <v>-2560000</v>
      </c>
      <c r="O890" s="14"/>
      <c r="P890" s="27">
        <v>3932</v>
      </c>
    </row>
    <row r="891" spans="1:16" x14ac:dyDescent="0.25">
      <c r="A891" s="12">
        <f t="shared" si="41"/>
        <v>882</v>
      </c>
      <c r="B891" s="12">
        <v>22022575</v>
      </c>
      <c r="C891" s="12" t="s">
        <v>3401</v>
      </c>
      <c r="D891" s="12" t="s">
        <v>2786</v>
      </c>
      <c r="E891" s="12" t="s">
        <v>22</v>
      </c>
      <c r="F891" s="12" t="s">
        <v>3372</v>
      </c>
      <c r="G891" s="13">
        <v>0</v>
      </c>
      <c r="H891" s="13">
        <f t="shared" si="39"/>
        <v>-2560000</v>
      </c>
      <c r="I891" s="13">
        <v>5040000</v>
      </c>
      <c r="J891" s="13"/>
      <c r="K891" s="13"/>
      <c r="L891" s="13">
        <v>-7600000</v>
      </c>
      <c r="M891" s="13">
        <v>0</v>
      </c>
      <c r="N891" s="13">
        <f t="shared" si="40"/>
        <v>-2560000</v>
      </c>
      <c r="O891" s="14"/>
      <c r="P891" s="27">
        <v>3933</v>
      </c>
    </row>
    <row r="892" spans="1:16" x14ac:dyDescent="0.25">
      <c r="A892" s="12">
        <f t="shared" si="41"/>
        <v>883</v>
      </c>
      <c r="B892" s="12">
        <v>22022576</v>
      </c>
      <c r="C892" s="12" t="s">
        <v>2382</v>
      </c>
      <c r="D892" s="12" t="s">
        <v>2786</v>
      </c>
      <c r="E892" s="12" t="s">
        <v>22</v>
      </c>
      <c r="F892" s="12" t="s">
        <v>3372</v>
      </c>
      <c r="G892" s="13">
        <v>0</v>
      </c>
      <c r="H892" s="13">
        <f t="shared" si="39"/>
        <v>-2560000</v>
      </c>
      <c r="I892" s="13">
        <v>5040000</v>
      </c>
      <c r="J892" s="13"/>
      <c r="K892" s="13"/>
      <c r="L892" s="13">
        <v>-7600000</v>
      </c>
      <c r="M892" s="13">
        <v>0</v>
      </c>
      <c r="N892" s="13">
        <f t="shared" si="40"/>
        <v>-2560000</v>
      </c>
      <c r="O892" s="14"/>
      <c r="P892" s="27">
        <v>3934</v>
      </c>
    </row>
    <row r="893" spans="1:16" x14ac:dyDescent="0.25">
      <c r="A893" s="12">
        <f t="shared" si="41"/>
        <v>884</v>
      </c>
      <c r="B893" s="12">
        <v>22022580</v>
      </c>
      <c r="C893" s="12" t="s">
        <v>3402</v>
      </c>
      <c r="D893" s="12" t="s">
        <v>2786</v>
      </c>
      <c r="E893" s="12" t="s">
        <v>22</v>
      </c>
      <c r="F893" s="12" t="s">
        <v>3372</v>
      </c>
      <c r="G893" s="13">
        <v>0</v>
      </c>
      <c r="H893" s="13">
        <f t="shared" si="39"/>
        <v>-2560000</v>
      </c>
      <c r="I893" s="13">
        <v>5040000</v>
      </c>
      <c r="J893" s="13"/>
      <c r="K893" s="13"/>
      <c r="L893" s="13">
        <v>-7600000</v>
      </c>
      <c r="M893" s="13">
        <v>0</v>
      </c>
      <c r="N893" s="13">
        <f t="shared" si="40"/>
        <v>-2560000</v>
      </c>
      <c r="O893" s="14"/>
      <c r="P893" s="27">
        <v>3935</v>
      </c>
    </row>
    <row r="894" spans="1:16" x14ac:dyDescent="0.25">
      <c r="A894" s="12">
        <f t="shared" si="41"/>
        <v>885</v>
      </c>
      <c r="B894" s="12">
        <v>22022582</v>
      </c>
      <c r="C894" s="12" t="s">
        <v>579</v>
      </c>
      <c r="D894" s="12" t="s">
        <v>2786</v>
      </c>
      <c r="E894" s="12" t="s">
        <v>22</v>
      </c>
      <c r="F894" s="12" t="s">
        <v>3372</v>
      </c>
      <c r="G894" s="13">
        <v>-658000</v>
      </c>
      <c r="H894" s="13">
        <f t="shared" si="39"/>
        <v>-2560000</v>
      </c>
      <c r="I894" s="13">
        <v>5040000</v>
      </c>
      <c r="J894" s="13"/>
      <c r="K894" s="13"/>
      <c r="L894" s="13">
        <v>-7600000</v>
      </c>
      <c r="M894" s="13">
        <v>0</v>
      </c>
      <c r="N894" s="13">
        <f t="shared" si="40"/>
        <v>-3218000</v>
      </c>
      <c r="O894" s="14"/>
      <c r="P894" s="27">
        <v>3936</v>
      </c>
    </row>
    <row r="895" spans="1:16" x14ac:dyDescent="0.25">
      <c r="A895" s="12">
        <f t="shared" si="41"/>
        <v>886</v>
      </c>
      <c r="B895" s="12">
        <v>22022583</v>
      </c>
      <c r="C895" s="12" t="s">
        <v>3403</v>
      </c>
      <c r="D895" s="12" t="s">
        <v>2786</v>
      </c>
      <c r="E895" s="12" t="s">
        <v>22</v>
      </c>
      <c r="F895" s="12" t="s">
        <v>3372</v>
      </c>
      <c r="G895" s="13">
        <v>0</v>
      </c>
      <c r="H895" s="13">
        <f t="shared" si="39"/>
        <v>-2560000</v>
      </c>
      <c r="I895" s="13">
        <v>5040000</v>
      </c>
      <c r="J895" s="13"/>
      <c r="K895" s="13"/>
      <c r="L895" s="13">
        <v>-7600000</v>
      </c>
      <c r="M895" s="13">
        <v>0</v>
      </c>
      <c r="N895" s="13">
        <f t="shared" si="40"/>
        <v>-2560000</v>
      </c>
      <c r="O895" s="14"/>
      <c r="P895" s="27">
        <v>3937</v>
      </c>
    </row>
    <row r="896" spans="1:16" x14ac:dyDescent="0.25">
      <c r="A896" s="12">
        <f t="shared" si="41"/>
        <v>887</v>
      </c>
      <c r="B896" s="12">
        <v>22022585</v>
      </c>
      <c r="C896" s="12" t="s">
        <v>2790</v>
      </c>
      <c r="D896" s="12" t="s">
        <v>2786</v>
      </c>
      <c r="E896" s="12" t="s">
        <v>22</v>
      </c>
      <c r="F896" s="12" t="s">
        <v>3372</v>
      </c>
      <c r="G896" s="13">
        <v>0</v>
      </c>
      <c r="H896" s="13">
        <f t="shared" si="39"/>
        <v>-2560000</v>
      </c>
      <c r="I896" s="13">
        <v>5040000</v>
      </c>
      <c r="J896" s="13"/>
      <c r="K896" s="13"/>
      <c r="L896" s="13">
        <v>-7600000</v>
      </c>
      <c r="M896" s="13">
        <v>0</v>
      </c>
      <c r="N896" s="13">
        <f t="shared" si="40"/>
        <v>-2560000</v>
      </c>
      <c r="O896" s="14"/>
      <c r="P896" s="27">
        <v>3938</v>
      </c>
    </row>
    <row r="897" spans="1:16" x14ac:dyDescent="0.25">
      <c r="A897" s="12">
        <f t="shared" si="41"/>
        <v>888</v>
      </c>
      <c r="B897" s="12">
        <v>22022588</v>
      </c>
      <c r="C897" s="12" t="s">
        <v>3404</v>
      </c>
      <c r="D897" s="12" t="s">
        <v>2786</v>
      </c>
      <c r="E897" s="12" t="s">
        <v>22</v>
      </c>
      <c r="F897" s="12" t="s">
        <v>3372</v>
      </c>
      <c r="G897" s="13">
        <v>0</v>
      </c>
      <c r="H897" s="13">
        <f t="shared" si="39"/>
        <v>-2560000</v>
      </c>
      <c r="I897" s="13">
        <v>5040000</v>
      </c>
      <c r="J897" s="13"/>
      <c r="K897" s="13"/>
      <c r="L897" s="13">
        <v>-7600000</v>
      </c>
      <c r="M897" s="13">
        <v>0</v>
      </c>
      <c r="N897" s="13">
        <f t="shared" si="40"/>
        <v>-2560000</v>
      </c>
      <c r="O897" s="14"/>
      <c r="P897" s="27">
        <v>3939</v>
      </c>
    </row>
    <row r="898" spans="1:16" x14ac:dyDescent="0.25">
      <c r="A898" s="12">
        <f t="shared" si="41"/>
        <v>889</v>
      </c>
      <c r="B898" s="12">
        <v>22022594</v>
      </c>
      <c r="C898" s="12" t="s">
        <v>3405</v>
      </c>
      <c r="D898" s="12" t="s">
        <v>2786</v>
      </c>
      <c r="E898" s="12" t="s">
        <v>22</v>
      </c>
      <c r="F898" s="12" t="s">
        <v>3372</v>
      </c>
      <c r="G898" s="13">
        <v>0</v>
      </c>
      <c r="H898" s="13">
        <f t="shared" si="39"/>
        <v>-2560000</v>
      </c>
      <c r="I898" s="13">
        <v>5040000</v>
      </c>
      <c r="J898" s="13"/>
      <c r="K898" s="13"/>
      <c r="L898" s="13">
        <v>-7600000</v>
      </c>
      <c r="M898" s="13">
        <v>0</v>
      </c>
      <c r="N898" s="13">
        <f t="shared" si="40"/>
        <v>-2560000</v>
      </c>
      <c r="O898" s="14"/>
      <c r="P898" s="27">
        <v>3940</v>
      </c>
    </row>
    <row r="899" spans="1:16" x14ac:dyDescent="0.25">
      <c r="A899" s="12">
        <f t="shared" si="41"/>
        <v>890</v>
      </c>
      <c r="B899" s="12">
        <v>22022599</v>
      </c>
      <c r="C899" s="12" t="s">
        <v>3406</v>
      </c>
      <c r="D899" s="12" t="s">
        <v>2786</v>
      </c>
      <c r="E899" s="12" t="s">
        <v>22</v>
      </c>
      <c r="F899" s="12" t="s">
        <v>3372</v>
      </c>
      <c r="G899" s="13">
        <v>0</v>
      </c>
      <c r="H899" s="13">
        <f t="shared" si="39"/>
        <v>-2560000</v>
      </c>
      <c r="I899" s="13">
        <v>5040000</v>
      </c>
      <c r="J899" s="13"/>
      <c r="K899" s="13"/>
      <c r="L899" s="13">
        <v>-7600000</v>
      </c>
      <c r="M899" s="13">
        <v>0</v>
      </c>
      <c r="N899" s="13">
        <f t="shared" si="40"/>
        <v>-2560000</v>
      </c>
      <c r="O899" s="14"/>
      <c r="P899" s="27">
        <v>3941</v>
      </c>
    </row>
    <row r="900" spans="1:16" x14ac:dyDescent="0.25">
      <c r="A900" s="12">
        <f t="shared" si="41"/>
        <v>891</v>
      </c>
      <c r="B900" s="12">
        <v>22022600</v>
      </c>
      <c r="C900" s="12" t="s">
        <v>1340</v>
      </c>
      <c r="D900" s="12" t="s">
        <v>2786</v>
      </c>
      <c r="E900" s="12" t="s">
        <v>22</v>
      </c>
      <c r="F900" s="12" t="s">
        <v>3372</v>
      </c>
      <c r="G900" s="13">
        <v>0</v>
      </c>
      <c r="H900" s="13">
        <f t="shared" si="39"/>
        <v>-2560000</v>
      </c>
      <c r="I900" s="13">
        <v>5040000</v>
      </c>
      <c r="J900" s="13"/>
      <c r="K900" s="13"/>
      <c r="L900" s="13">
        <v>-7600000</v>
      </c>
      <c r="M900" s="13">
        <v>0</v>
      </c>
      <c r="N900" s="13">
        <f t="shared" si="40"/>
        <v>-2560000</v>
      </c>
      <c r="O900" s="14"/>
      <c r="P900" s="27">
        <v>3942</v>
      </c>
    </row>
    <row r="901" spans="1:16" x14ac:dyDescent="0.25">
      <c r="A901" s="12">
        <f t="shared" si="41"/>
        <v>892</v>
      </c>
      <c r="B901" s="12">
        <v>22022601</v>
      </c>
      <c r="C901" s="12" t="s">
        <v>3407</v>
      </c>
      <c r="D901" s="12" t="s">
        <v>2786</v>
      </c>
      <c r="E901" s="12" t="s">
        <v>22</v>
      </c>
      <c r="F901" s="12" t="s">
        <v>3372</v>
      </c>
      <c r="G901" s="13">
        <v>0</v>
      </c>
      <c r="H901" s="13">
        <f t="shared" si="39"/>
        <v>-2560000</v>
      </c>
      <c r="I901" s="13">
        <v>5040000</v>
      </c>
      <c r="J901" s="13"/>
      <c r="K901" s="13"/>
      <c r="L901" s="13">
        <v>-7600000</v>
      </c>
      <c r="M901" s="13">
        <v>0</v>
      </c>
      <c r="N901" s="13">
        <f t="shared" si="40"/>
        <v>-2560000</v>
      </c>
      <c r="O901" s="14"/>
      <c r="P901" s="27">
        <v>3943</v>
      </c>
    </row>
    <row r="902" spans="1:16" x14ac:dyDescent="0.25">
      <c r="A902" s="12">
        <f t="shared" si="41"/>
        <v>893</v>
      </c>
      <c r="B902" s="12">
        <v>22022603</v>
      </c>
      <c r="C902" s="12" t="s">
        <v>3408</v>
      </c>
      <c r="D902" s="12" t="s">
        <v>2786</v>
      </c>
      <c r="E902" s="12" t="s">
        <v>22</v>
      </c>
      <c r="F902" s="12" t="s">
        <v>3372</v>
      </c>
      <c r="G902" s="13">
        <v>0</v>
      </c>
      <c r="H902" s="13">
        <f t="shared" si="39"/>
        <v>-2560000</v>
      </c>
      <c r="I902" s="13">
        <v>5040000</v>
      </c>
      <c r="J902" s="13"/>
      <c r="K902" s="13"/>
      <c r="L902" s="13">
        <v>-7600000</v>
      </c>
      <c r="M902" s="13">
        <v>0</v>
      </c>
      <c r="N902" s="13">
        <f t="shared" si="40"/>
        <v>-2560000</v>
      </c>
      <c r="O902" s="14"/>
      <c r="P902" s="27">
        <v>3944</v>
      </c>
    </row>
    <row r="903" spans="1:16" x14ac:dyDescent="0.25">
      <c r="A903" s="12">
        <f t="shared" si="41"/>
        <v>894</v>
      </c>
      <c r="B903" s="12">
        <v>22022604</v>
      </c>
      <c r="C903" s="12" t="s">
        <v>3409</v>
      </c>
      <c r="D903" s="12" t="s">
        <v>2786</v>
      </c>
      <c r="E903" s="12" t="s">
        <v>22</v>
      </c>
      <c r="F903" s="12" t="s">
        <v>3372</v>
      </c>
      <c r="G903" s="13">
        <v>0</v>
      </c>
      <c r="H903" s="13">
        <f t="shared" si="39"/>
        <v>-2560000</v>
      </c>
      <c r="I903" s="13">
        <v>5040000</v>
      </c>
      <c r="J903" s="13"/>
      <c r="K903" s="13"/>
      <c r="L903" s="13">
        <v>-7600000</v>
      </c>
      <c r="M903" s="13">
        <v>0</v>
      </c>
      <c r="N903" s="13">
        <f t="shared" si="40"/>
        <v>-2560000</v>
      </c>
      <c r="O903" s="14"/>
      <c r="P903" s="27">
        <v>3945</v>
      </c>
    </row>
    <row r="904" spans="1:16" x14ac:dyDescent="0.25">
      <c r="A904" s="12">
        <f t="shared" si="41"/>
        <v>895</v>
      </c>
      <c r="B904" s="12">
        <v>22022605</v>
      </c>
      <c r="C904" s="12" t="s">
        <v>3410</v>
      </c>
      <c r="D904" s="12" t="s">
        <v>2786</v>
      </c>
      <c r="E904" s="12" t="s">
        <v>22</v>
      </c>
      <c r="F904" s="12" t="s">
        <v>3372</v>
      </c>
      <c r="G904" s="13">
        <v>0</v>
      </c>
      <c r="H904" s="13">
        <f t="shared" si="39"/>
        <v>-2560000</v>
      </c>
      <c r="I904" s="13">
        <v>5040000</v>
      </c>
      <c r="J904" s="13"/>
      <c r="K904" s="13"/>
      <c r="L904" s="13">
        <v>-7600000</v>
      </c>
      <c r="M904" s="13">
        <v>0</v>
      </c>
      <c r="N904" s="13">
        <f t="shared" si="40"/>
        <v>-2560000</v>
      </c>
      <c r="O904" s="14"/>
      <c r="P904" s="27">
        <v>3946</v>
      </c>
    </row>
    <row r="905" spans="1:16" x14ac:dyDescent="0.25">
      <c r="A905" s="12">
        <f t="shared" si="41"/>
        <v>896</v>
      </c>
      <c r="B905" s="12">
        <v>22022609</v>
      </c>
      <c r="C905" s="12" t="s">
        <v>124</v>
      </c>
      <c r="D905" s="12" t="s">
        <v>2786</v>
      </c>
      <c r="E905" s="12" t="s">
        <v>22</v>
      </c>
      <c r="F905" s="12" t="s">
        <v>3372</v>
      </c>
      <c r="G905" s="13">
        <v>0</v>
      </c>
      <c r="H905" s="13">
        <f t="shared" si="39"/>
        <v>-2560000</v>
      </c>
      <c r="I905" s="13">
        <v>5040000</v>
      </c>
      <c r="J905" s="13"/>
      <c r="K905" s="13"/>
      <c r="L905" s="13">
        <v>-7600000</v>
      </c>
      <c r="M905" s="13">
        <v>0</v>
      </c>
      <c r="N905" s="13">
        <f t="shared" si="40"/>
        <v>-2560000</v>
      </c>
      <c r="O905" s="14"/>
      <c r="P905" s="27">
        <v>3947</v>
      </c>
    </row>
    <row r="906" spans="1:16" x14ac:dyDescent="0.25">
      <c r="A906" s="12">
        <f t="shared" si="41"/>
        <v>897</v>
      </c>
      <c r="B906" s="12">
        <v>22022610</v>
      </c>
      <c r="C906" s="12" t="s">
        <v>670</v>
      </c>
      <c r="D906" s="12" t="s">
        <v>2786</v>
      </c>
      <c r="E906" s="12" t="s">
        <v>22</v>
      </c>
      <c r="F906" s="12" t="s">
        <v>3372</v>
      </c>
      <c r="G906" s="13">
        <v>0</v>
      </c>
      <c r="H906" s="13">
        <f t="shared" ref="H906:H969" si="42">SUM(I906:L906)</f>
        <v>-2560000</v>
      </c>
      <c r="I906" s="13">
        <v>5040000</v>
      </c>
      <c r="J906" s="13"/>
      <c r="K906" s="13"/>
      <c r="L906" s="13">
        <v>-7600000</v>
      </c>
      <c r="M906" s="13">
        <v>0</v>
      </c>
      <c r="N906" s="13">
        <f t="shared" ref="N906:N969" si="43">G906+H906-M906</f>
        <v>-2560000</v>
      </c>
      <c r="O906" s="14"/>
      <c r="P906" s="27">
        <v>3948</v>
      </c>
    </row>
    <row r="907" spans="1:16" x14ac:dyDescent="0.25">
      <c r="A907" s="12">
        <f t="shared" si="41"/>
        <v>898</v>
      </c>
      <c r="B907" s="12">
        <v>22022612</v>
      </c>
      <c r="C907" s="12" t="s">
        <v>3411</v>
      </c>
      <c r="D907" s="12" t="s">
        <v>2786</v>
      </c>
      <c r="E907" s="12" t="s">
        <v>22</v>
      </c>
      <c r="F907" s="12" t="s">
        <v>3372</v>
      </c>
      <c r="G907" s="13">
        <v>0</v>
      </c>
      <c r="H907" s="13">
        <f t="shared" si="42"/>
        <v>-2560000</v>
      </c>
      <c r="I907" s="13">
        <v>5040000</v>
      </c>
      <c r="J907" s="13"/>
      <c r="K907" s="13"/>
      <c r="L907" s="13">
        <v>-7600000</v>
      </c>
      <c r="M907" s="13">
        <v>0</v>
      </c>
      <c r="N907" s="13">
        <f t="shared" si="43"/>
        <v>-2560000</v>
      </c>
      <c r="O907" s="14"/>
      <c r="P907" s="27">
        <v>3949</v>
      </c>
    </row>
    <row r="908" spans="1:16" x14ac:dyDescent="0.25">
      <c r="A908" s="12">
        <f t="shared" ref="A908:A971" si="44">A907+1</f>
        <v>899</v>
      </c>
      <c r="B908" s="12">
        <v>22022613</v>
      </c>
      <c r="C908" s="12" t="s">
        <v>3389</v>
      </c>
      <c r="D908" s="12" t="s">
        <v>2786</v>
      </c>
      <c r="E908" s="12" t="s">
        <v>22</v>
      </c>
      <c r="F908" s="12" t="s">
        <v>3372</v>
      </c>
      <c r="G908" s="13">
        <v>0</v>
      </c>
      <c r="H908" s="13">
        <f t="shared" si="42"/>
        <v>-2560000</v>
      </c>
      <c r="I908" s="13">
        <v>5040000</v>
      </c>
      <c r="J908" s="13"/>
      <c r="K908" s="13"/>
      <c r="L908" s="13">
        <v>-7600000</v>
      </c>
      <c r="M908" s="13">
        <v>0</v>
      </c>
      <c r="N908" s="13">
        <f t="shared" si="43"/>
        <v>-2560000</v>
      </c>
      <c r="O908" s="14"/>
      <c r="P908" s="27">
        <v>3950</v>
      </c>
    </row>
    <row r="909" spans="1:16" x14ac:dyDescent="0.25">
      <c r="A909" s="12">
        <f t="shared" si="44"/>
        <v>900</v>
      </c>
      <c r="B909" s="12">
        <v>22022616</v>
      </c>
      <c r="C909" s="12" t="s">
        <v>3412</v>
      </c>
      <c r="D909" s="12" t="s">
        <v>2786</v>
      </c>
      <c r="E909" s="12" t="s">
        <v>22</v>
      </c>
      <c r="F909" s="12" t="s">
        <v>3372</v>
      </c>
      <c r="G909" s="13">
        <v>0</v>
      </c>
      <c r="H909" s="13">
        <f t="shared" si="42"/>
        <v>-2560000</v>
      </c>
      <c r="I909" s="13">
        <v>5040000</v>
      </c>
      <c r="J909" s="13"/>
      <c r="K909" s="13"/>
      <c r="L909" s="13">
        <v>-7600000</v>
      </c>
      <c r="M909" s="13">
        <v>0</v>
      </c>
      <c r="N909" s="13">
        <f t="shared" si="43"/>
        <v>-2560000</v>
      </c>
      <c r="O909" s="14"/>
      <c r="P909" s="27">
        <v>3951</v>
      </c>
    </row>
    <row r="910" spans="1:16" x14ac:dyDescent="0.25">
      <c r="A910" s="12">
        <f t="shared" si="44"/>
        <v>901</v>
      </c>
      <c r="B910" s="12">
        <v>22022621</v>
      </c>
      <c r="C910" s="12" t="s">
        <v>3413</v>
      </c>
      <c r="D910" s="12" t="s">
        <v>2786</v>
      </c>
      <c r="E910" s="12" t="s">
        <v>22</v>
      </c>
      <c r="F910" s="12" t="s">
        <v>3372</v>
      </c>
      <c r="G910" s="13">
        <v>0</v>
      </c>
      <c r="H910" s="13">
        <f t="shared" si="42"/>
        <v>-2560000</v>
      </c>
      <c r="I910" s="13">
        <v>5040000</v>
      </c>
      <c r="J910" s="13"/>
      <c r="K910" s="13"/>
      <c r="L910" s="13">
        <v>-7600000</v>
      </c>
      <c r="M910" s="13">
        <v>0</v>
      </c>
      <c r="N910" s="13">
        <f t="shared" si="43"/>
        <v>-2560000</v>
      </c>
      <c r="O910" s="14"/>
      <c r="P910" s="27">
        <v>3952</v>
      </c>
    </row>
    <row r="911" spans="1:16" x14ac:dyDescent="0.25">
      <c r="A911" s="12">
        <f t="shared" si="44"/>
        <v>902</v>
      </c>
      <c r="B911" s="12">
        <v>22022622</v>
      </c>
      <c r="C911" s="12" t="s">
        <v>959</v>
      </c>
      <c r="D911" s="12" t="s">
        <v>2786</v>
      </c>
      <c r="E911" s="12" t="s">
        <v>22</v>
      </c>
      <c r="F911" s="12" t="s">
        <v>3372</v>
      </c>
      <c r="G911" s="13">
        <v>0</v>
      </c>
      <c r="H911" s="13">
        <f t="shared" si="42"/>
        <v>-2560000</v>
      </c>
      <c r="I911" s="13">
        <v>5040000</v>
      </c>
      <c r="J911" s="13"/>
      <c r="K911" s="13"/>
      <c r="L911" s="13">
        <v>-7600000</v>
      </c>
      <c r="M911" s="13">
        <v>0</v>
      </c>
      <c r="N911" s="13">
        <f t="shared" si="43"/>
        <v>-2560000</v>
      </c>
      <c r="O911" s="14"/>
      <c r="P911" s="27">
        <v>3953</v>
      </c>
    </row>
    <row r="912" spans="1:16" x14ac:dyDescent="0.25">
      <c r="A912" s="12">
        <f t="shared" si="44"/>
        <v>903</v>
      </c>
      <c r="B912" s="12">
        <v>22022623</v>
      </c>
      <c r="C912" s="12" t="s">
        <v>337</v>
      </c>
      <c r="D912" s="12" t="s">
        <v>2786</v>
      </c>
      <c r="E912" s="12" t="s">
        <v>22</v>
      </c>
      <c r="F912" s="12" t="s">
        <v>3372</v>
      </c>
      <c r="G912" s="13">
        <v>0</v>
      </c>
      <c r="H912" s="13">
        <f t="shared" si="42"/>
        <v>-2560000</v>
      </c>
      <c r="I912" s="13">
        <v>5040000</v>
      </c>
      <c r="J912" s="13"/>
      <c r="K912" s="13"/>
      <c r="L912" s="13">
        <v>-7600000</v>
      </c>
      <c r="M912" s="13">
        <v>0</v>
      </c>
      <c r="N912" s="13">
        <f t="shared" si="43"/>
        <v>-2560000</v>
      </c>
      <c r="O912" s="14"/>
      <c r="P912" s="27">
        <v>3954</v>
      </c>
    </row>
    <row r="913" spans="1:16" x14ac:dyDescent="0.25">
      <c r="A913" s="12">
        <f t="shared" si="44"/>
        <v>904</v>
      </c>
      <c r="B913" s="12">
        <v>22022624</v>
      </c>
      <c r="C913" s="12" t="s">
        <v>132</v>
      </c>
      <c r="D913" s="12" t="s">
        <v>2786</v>
      </c>
      <c r="E913" s="12" t="s">
        <v>22</v>
      </c>
      <c r="F913" s="12" t="s">
        <v>3372</v>
      </c>
      <c r="G913" s="13">
        <v>0</v>
      </c>
      <c r="H913" s="13">
        <f t="shared" si="42"/>
        <v>-2560000</v>
      </c>
      <c r="I913" s="13">
        <v>5040000</v>
      </c>
      <c r="J913" s="13"/>
      <c r="K913" s="13"/>
      <c r="L913" s="13">
        <v>-7600000</v>
      </c>
      <c r="M913" s="13">
        <v>0</v>
      </c>
      <c r="N913" s="13">
        <f t="shared" si="43"/>
        <v>-2560000</v>
      </c>
      <c r="O913" s="14"/>
      <c r="P913" s="27">
        <v>3955</v>
      </c>
    </row>
    <row r="914" spans="1:16" x14ac:dyDescent="0.25">
      <c r="A914" s="12">
        <f t="shared" si="44"/>
        <v>905</v>
      </c>
      <c r="B914" s="12">
        <v>22022625</v>
      </c>
      <c r="C914" s="12" t="s">
        <v>2411</v>
      </c>
      <c r="D914" s="12" t="s">
        <v>2786</v>
      </c>
      <c r="E914" s="12" t="s">
        <v>22</v>
      </c>
      <c r="F914" s="12" t="s">
        <v>3372</v>
      </c>
      <c r="G914" s="13">
        <v>0</v>
      </c>
      <c r="H914" s="13">
        <f t="shared" si="42"/>
        <v>-2560000</v>
      </c>
      <c r="I914" s="13">
        <v>5040000</v>
      </c>
      <c r="J914" s="13"/>
      <c r="K914" s="13"/>
      <c r="L914" s="13">
        <v>-7600000</v>
      </c>
      <c r="M914" s="13">
        <v>0</v>
      </c>
      <c r="N914" s="13">
        <f t="shared" si="43"/>
        <v>-2560000</v>
      </c>
      <c r="O914" s="14"/>
      <c r="P914" s="27">
        <v>3956</v>
      </c>
    </row>
    <row r="915" spans="1:16" x14ac:dyDescent="0.25">
      <c r="A915" s="12">
        <f t="shared" si="44"/>
        <v>906</v>
      </c>
      <c r="B915" s="12">
        <v>22022627</v>
      </c>
      <c r="C915" s="12" t="s">
        <v>2968</v>
      </c>
      <c r="D915" s="12" t="s">
        <v>2786</v>
      </c>
      <c r="E915" s="12" t="s">
        <v>22</v>
      </c>
      <c r="F915" s="12" t="s">
        <v>3372</v>
      </c>
      <c r="G915" s="13">
        <v>0</v>
      </c>
      <c r="H915" s="13">
        <f t="shared" si="42"/>
        <v>-2560000</v>
      </c>
      <c r="I915" s="13">
        <v>5040000</v>
      </c>
      <c r="J915" s="13"/>
      <c r="K915" s="13"/>
      <c r="L915" s="13">
        <v>-7600000</v>
      </c>
      <c r="M915" s="13">
        <v>0</v>
      </c>
      <c r="N915" s="13">
        <f t="shared" si="43"/>
        <v>-2560000</v>
      </c>
      <c r="O915" s="14"/>
      <c r="P915" s="27">
        <v>3957</v>
      </c>
    </row>
    <row r="916" spans="1:16" x14ac:dyDescent="0.25">
      <c r="A916" s="12">
        <f t="shared" si="44"/>
        <v>907</v>
      </c>
      <c r="B916" s="12">
        <v>22022629</v>
      </c>
      <c r="C916" s="12" t="s">
        <v>3414</v>
      </c>
      <c r="D916" s="12" t="s">
        <v>2786</v>
      </c>
      <c r="E916" s="12" t="s">
        <v>22</v>
      </c>
      <c r="F916" s="12" t="s">
        <v>3372</v>
      </c>
      <c r="G916" s="13">
        <v>0</v>
      </c>
      <c r="H916" s="13">
        <f t="shared" si="42"/>
        <v>-2560000</v>
      </c>
      <c r="I916" s="13">
        <v>5040000</v>
      </c>
      <c r="J916" s="13"/>
      <c r="K916" s="13"/>
      <c r="L916" s="13">
        <v>-7600000</v>
      </c>
      <c r="M916" s="13">
        <v>0</v>
      </c>
      <c r="N916" s="13">
        <f t="shared" si="43"/>
        <v>-2560000</v>
      </c>
      <c r="O916" s="14"/>
      <c r="P916" s="27">
        <v>3958</v>
      </c>
    </row>
    <row r="917" spans="1:16" x14ac:dyDescent="0.25">
      <c r="A917" s="12">
        <f t="shared" si="44"/>
        <v>908</v>
      </c>
      <c r="B917" s="12">
        <v>22022630</v>
      </c>
      <c r="C917" s="12" t="s">
        <v>2743</v>
      </c>
      <c r="D917" s="12" t="s">
        <v>2786</v>
      </c>
      <c r="E917" s="12" t="s">
        <v>22</v>
      </c>
      <c r="F917" s="12" t="s">
        <v>3372</v>
      </c>
      <c r="G917" s="13">
        <v>0</v>
      </c>
      <c r="H917" s="13">
        <f t="shared" si="42"/>
        <v>-2560000</v>
      </c>
      <c r="I917" s="13">
        <v>5040000</v>
      </c>
      <c r="J917" s="13"/>
      <c r="K917" s="13"/>
      <c r="L917" s="13">
        <v>-7600000</v>
      </c>
      <c r="M917" s="13">
        <v>0</v>
      </c>
      <c r="N917" s="13">
        <f t="shared" si="43"/>
        <v>-2560000</v>
      </c>
      <c r="O917" s="14"/>
      <c r="P917" s="27">
        <v>3959</v>
      </c>
    </row>
    <row r="918" spans="1:16" x14ac:dyDescent="0.25">
      <c r="A918" s="12">
        <f t="shared" si="44"/>
        <v>909</v>
      </c>
      <c r="B918" s="12">
        <v>22022639</v>
      </c>
      <c r="C918" s="12" t="s">
        <v>3415</v>
      </c>
      <c r="D918" s="12" t="s">
        <v>2786</v>
      </c>
      <c r="E918" s="12" t="s">
        <v>22</v>
      </c>
      <c r="F918" s="12" t="s">
        <v>3372</v>
      </c>
      <c r="G918" s="13">
        <v>0</v>
      </c>
      <c r="H918" s="13">
        <f t="shared" si="42"/>
        <v>-2560000</v>
      </c>
      <c r="I918" s="13">
        <v>5040000</v>
      </c>
      <c r="J918" s="13"/>
      <c r="K918" s="13"/>
      <c r="L918" s="13">
        <v>-7600000</v>
      </c>
      <c r="M918" s="13">
        <v>0</v>
      </c>
      <c r="N918" s="13">
        <f t="shared" si="43"/>
        <v>-2560000</v>
      </c>
      <c r="O918" s="14"/>
      <c r="P918" s="27">
        <v>3960</v>
      </c>
    </row>
    <row r="919" spans="1:16" x14ac:dyDescent="0.25">
      <c r="A919" s="12">
        <f t="shared" si="44"/>
        <v>910</v>
      </c>
      <c r="B919" s="12">
        <v>22022641</v>
      </c>
      <c r="C919" s="12" t="s">
        <v>3416</v>
      </c>
      <c r="D919" s="12" t="s">
        <v>2786</v>
      </c>
      <c r="E919" s="12" t="s">
        <v>22</v>
      </c>
      <c r="F919" s="12" t="s">
        <v>3372</v>
      </c>
      <c r="G919" s="13">
        <v>0</v>
      </c>
      <c r="H919" s="13">
        <f t="shared" si="42"/>
        <v>-2560000</v>
      </c>
      <c r="I919" s="13">
        <v>5040000</v>
      </c>
      <c r="J919" s="13"/>
      <c r="K919" s="13"/>
      <c r="L919" s="13">
        <v>-7600000</v>
      </c>
      <c r="M919" s="13">
        <v>0</v>
      </c>
      <c r="N919" s="13">
        <f t="shared" si="43"/>
        <v>-2560000</v>
      </c>
      <c r="O919" s="14"/>
      <c r="P919" s="27">
        <v>3961</v>
      </c>
    </row>
    <row r="920" spans="1:16" x14ac:dyDescent="0.25">
      <c r="A920" s="12">
        <f t="shared" si="44"/>
        <v>911</v>
      </c>
      <c r="B920" s="12">
        <v>22022642</v>
      </c>
      <c r="C920" s="12" t="s">
        <v>959</v>
      </c>
      <c r="D920" s="12" t="s">
        <v>2786</v>
      </c>
      <c r="E920" s="12" t="s">
        <v>22</v>
      </c>
      <c r="F920" s="12" t="s">
        <v>3372</v>
      </c>
      <c r="G920" s="13">
        <v>0</v>
      </c>
      <c r="H920" s="13">
        <f t="shared" si="42"/>
        <v>-2560000</v>
      </c>
      <c r="I920" s="13">
        <v>5040000</v>
      </c>
      <c r="J920" s="13"/>
      <c r="K920" s="13"/>
      <c r="L920" s="13">
        <v>-7600000</v>
      </c>
      <c r="M920" s="13">
        <v>0</v>
      </c>
      <c r="N920" s="13">
        <f t="shared" si="43"/>
        <v>-2560000</v>
      </c>
      <c r="O920" s="14"/>
      <c r="P920" s="27">
        <v>3962</v>
      </c>
    </row>
    <row r="921" spans="1:16" x14ac:dyDescent="0.25">
      <c r="A921" s="12">
        <f t="shared" si="44"/>
        <v>912</v>
      </c>
      <c r="B921" s="12">
        <v>22022646</v>
      </c>
      <c r="C921" s="12" t="s">
        <v>3417</v>
      </c>
      <c r="D921" s="12" t="s">
        <v>2786</v>
      </c>
      <c r="E921" s="12" t="s">
        <v>22</v>
      </c>
      <c r="F921" s="12" t="s">
        <v>3372</v>
      </c>
      <c r="G921" s="13">
        <v>0</v>
      </c>
      <c r="H921" s="13">
        <f t="shared" si="42"/>
        <v>-2560000</v>
      </c>
      <c r="I921" s="13">
        <v>5040000</v>
      </c>
      <c r="J921" s="13"/>
      <c r="K921" s="13"/>
      <c r="L921" s="13">
        <v>-7600000</v>
      </c>
      <c r="M921" s="13">
        <v>0</v>
      </c>
      <c r="N921" s="13">
        <f t="shared" si="43"/>
        <v>-2560000</v>
      </c>
      <c r="O921" s="14"/>
      <c r="P921" s="27">
        <v>3963</v>
      </c>
    </row>
    <row r="922" spans="1:16" x14ac:dyDescent="0.25">
      <c r="A922" s="12">
        <f t="shared" si="44"/>
        <v>913</v>
      </c>
      <c r="B922" s="12">
        <v>22022649</v>
      </c>
      <c r="C922" s="12" t="s">
        <v>3418</v>
      </c>
      <c r="D922" s="12" t="s">
        <v>2786</v>
      </c>
      <c r="E922" s="12" t="s">
        <v>22</v>
      </c>
      <c r="F922" s="12" t="s">
        <v>3372</v>
      </c>
      <c r="G922" s="13">
        <v>0</v>
      </c>
      <c r="H922" s="13">
        <f t="shared" si="42"/>
        <v>-2560000</v>
      </c>
      <c r="I922" s="13">
        <v>5040000</v>
      </c>
      <c r="J922" s="13"/>
      <c r="K922" s="13"/>
      <c r="L922" s="13">
        <v>-7600000</v>
      </c>
      <c r="M922" s="13">
        <v>0</v>
      </c>
      <c r="N922" s="13">
        <f t="shared" si="43"/>
        <v>-2560000</v>
      </c>
      <c r="O922" s="14"/>
      <c r="P922" s="27">
        <v>3964</v>
      </c>
    </row>
    <row r="923" spans="1:16" x14ac:dyDescent="0.25">
      <c r="A923" s="12">
        <f t="shared" si="44"/>
        <v>914</v>
      </c>
      <c r="B923" s="12">
        <v>22022651</v>
      </c>
      <c r="C923" s="12" t="s">
        <v>3419</v>
      </c>
      <c r="D923" s="12" t="s">
        <v>2786</v>
      </c>
      <c r="E923" s="12" t="s">
        <v>22</v>
      </c>
      <c r="F923" s="12" t="s">
        <v>3372</v>
      </c>
      <c r="G923" s="13">
        <v>0</v>
      </c>
      <c r="H923" s="13">
        <f t="shared" si="42"/>
        <v>-2560000</v>
      </c>
      <c r="I923" s="13">
        <v>5040000</v>
      </c>
      <c r="J923" s="13"/>
      <c r="K923" s="13"/>
      <c r="L923" s="13">
        <v>-7600000</v>
      </c>
      <c r="M923" s="13">
        <v>0</v>
      </c>
      <c r="N923" s="13">
        <f t="shared" si="43"/>
        <v>-2560000</v>
      </c>
      <c r="O923" s="14"/>
      <c r="P923" s="27">
        <v>3965</v>
      </c>
    </row>
    <row r="924" spans="1:16" x14ac:dyDescent="0.25">
      <c r="A924" s="12">
        <f t="shared" si="44"/>
        <v>915</v>
      </c>
      <c r="B924" s="12">
        <v>22022655</v>
      </c>
      <c r="C924" s="12" t="s">
        <v>991</v>
      </c>
      <c r="D924" s="12" t="s">
        <v>2786</v>
      </c>
      <c r="E924" s="12" t="s">
        <v>22</v>
      </c>
      <c r="F924" s="12" t="s">
        <v>3372</v>
      </c>
      <c r="G924" s="13">
        <v>0</v>
      </c>
      <c r="H924" s="13">
        <f t="shared" si="42"/>
        <v>-2560000</v>
      </c>
      <c r="I924" s="13">
        <v>5040000</v>
      </c>
      <c r="J924" s="13"/>
      <c r="K924" s="13"/>
      <c r="L924" s="13">
        <v>-7600000</v>
      </c>
      <c r="M924" s="13">
        <v>0</v>
      </c>
      <c r="N924" s="13">
        <f t="shared" si="43"/>
        <v>-2560000</v>
      </c>
      <c r="O924" s="14"/>
      <c r="P924" s="27">
        <v>3966</v>
      </c>
    </row>
    <row r="925" spans="1:16" x14ac:dyDescent="0.25">
      <c r="A925" s="12">
        <f t="shared" si="44"/>
        <v>916</v>
      </c>
      <c r="B925" s="12">
        <v>22022659</v>
      </c>
      <c r="C925" s="12" t="s">
        <v>3420</v>
      </c>
      <c r="D925" s="12" t="s">
        <v>2786</v>
      </c>
      <c r="E925" s="12" t="s">
        <v>22</v>
      </c>
      <c r="F925" s="12" t="s">
        <v>3372</v>
      </c>
      <c r="G925" s="13">
        <v>0</v>
      </c>
      <c r="H925" s="13">
        <f t="shared" si="42"/>
        <v>-2560000</v>
      </c>
      <c r="I925" s="13">
        <v>5040000</v>
      </c>
      <c r="J925" s="13"/>
      <c r="K925" s="13"/>
      <c r="L925" s="13">
        <v>-7600000</v>
      </c>
      <c r="M925" s="13">
        <v>0</v>
      </c>
      <c r="N925" s="13">
        <f t="shared" si="43"/>
        <v>-2560000</v>
      </c>
      <c r="O925" s="14"/>
      <c r="P925" s="27">
        <v>3967</v>
      </c>
    </row>
    <row r="926" spans="1:16" x14ac:dyDescent="0.25">
      <c r="A926" s="12">
        <f t="shared" si="44"/>
        <v>917</v>
      </c>
      <c r="B926" s="12">
        <v>22022661</v>
      </c>
      <c r="C926" s="12" t="s">
        <v>1338</v>
      </c>
      <c r="D926" s="12" t="s">
        <v>2786</v>
      </c>
      <c r="E926" s="12" t="s">
        <v>22</v>
      </c>
      <c r="F926" s="12" t="s">
        <v>3372</v>
      </c>
      <c r="G926" s="13">
        <v>0</v>
      </c>
      <c r="H926" s="13">
        <f t="shared" si="42"/>
        <v>-2560000</v>
      </c>
      <c r="I926" s="13">
        <v>5040000</v>
      </c>
      <c r="J926" s="13"/>
      <c r="K926" s="13"/>
      <c r="L926" s="13">
        <v>-7600000</v>
      </c>
      <c r="M926" s="13">
        <v>0</v>
      </c>
      <c r="N926" s="13">
        <f t="shared" si="43"/>
        <v>-2560000</v>
      </c>
      <c r="O926" s="14"/>
      <c r="P926" s="27">
        <v>3968</v>
      </c>
    </row>
    <row r="927" spans="1:16" x14ac:dyDescent="0.25">
      <c r="A927" s="12">
        <f t="shared" si="44"/>
        <v>918</v>
      </c>
      <c r="B927" s="12">
        <v>22022662</v>
      </c>
      <c r="C927" s="12" t="s">
        <v>3421</v>
      </c>
      <c r="D927" s="12" t="s">
        <v>2786</v>
      </c>
      <c r="E927" s="12" t="s">
        <v>22</v>
      </c>
      <c r="F927" s="12" t="s">
        <v>3372</v>
      </c>
      <c r="G927" s="13">
        <v>0</v>
      </c>
      <c r="H927" s="13">
        <f t="shared" si="42"/>
        <v>-2560000</v>
      </c>
      <c r="I927" s="13">
        <v>5040000</v>
      </c>
      <c r="J927" s="13"/>
      <c r="K927" s="13"/>
      <c r="L927" s="13">
        <v>-7600000</v>
      </c>
      <c r="M927" s="13">
        <v>0</v>
      </c>
      <c r="N927" s="13">
        <f t="shared" si="43"/>
        <v>-2560000</v>
      </c>
      <c r="O927" s="14"/>
      <c r="P927" s="27">
        <v>3969</v>
      </c>
    </row>
    <row r="928" spans="1:16" x14ac:dyDescent="0.25">
      <c r="A928" s="12">
        <f t="shared" si="44"/>
        <v>919</v>
      </c>
      <c r="B928" s="12">
        <v>22022663</v>
      </c>
      <c r="C928" s="12" t="s">
        <v>3422</v>
      </c>
      <c r="D928" s="12" t="s">
        <v>2786</v>
      </c>
      <c r="E928" s="12" t="s">
        <v>22</v>
      </c>
      <c r="F928" s="12" t="s">
        <v>3372</v>
      </c>
      <c r="G928" s="13">
        <v>0</v>
      </c>
      <c r="H928" s="13">
        <f t="shared" si="42"/>
        <v>-2560000</v>
      </c>
      <c r="I928" s="13">
        <v>5040000</v>
      </c>
      <c r="J928" s="13"/>
      <c r="K928" s="13"/>
      <c r="L928" s="13">
        <v>-7600000</v>
      </c>
      <c r="M928" s="13">
        <v>0</v>
      </c>
      <c r="N928" s="13">
        <f t="shared" si="43"/>
        <v>-2560000</v>
      </c>
      <c r="O928" s="14"/>
      <c r="P928" s="27">
        <v>3970</v>
      </c>
    </row>
    <row r="929" spans="1:16" x14ac:dyDescent="0.25">
      <c r="A929" s="12">
        <f t="shared" si="44"/>
        <v>920</v>
      </c>
      <c r="B929" s="12">
        <v>22022667</v>
      </c>
      <c r="C929" s="12" t="s">
        <v>3423</v>
      </c>
      <c r="D929" s="12" t="s">
        <v>2786</v>
      </c>
      <c r="E929" s="12" t="s">
        <v>22</v>
      </c>
      <c r="F929" s="12" t="s">
        <v>3372</v>
      </c>
      <c r="G929" s="13">
        <v>0</v>
      </c>
      <c r="H929" s="13">
        <f t="shared" si="42"/>
        <v>-2560000</v>
      </c>
      <c r="I929" s="13">
        <v>5040000</v>
      </c>
      <c r="J929" s="13"/>
      <c r="K929" s="13"/>
      <c r="L929" s="13">
        <v>-7600000</v>
      </c>
      <c r="M929" s="13">
        <v>0</v>
      </c>
      <c r="N929" s="13">
        <f t="shared" si="43"/>
        <v>-2560000</v>
      </c>
      <c r="O929" s="14"/>
      <c r="P929" s="27">
        <v>3971</v>
      </c>
    </row>
    <row r="930" spans="1:16" x14ac:dyDescent="0.25">
      <c r="A930" s="12">
        <f t="shared" si="44"/>
        <v>921</v>
      </c>
      <c r="B930" s="12">
        <v>22022671</v>
      </c>
      <c r="C930" s="12" t="s">
        <v>3424</v>
      </c>
      <c r="D930" s="12" t="s">
        <v>2786</v>
      </c>
      <c r="E930" s="12" t="s">
        <v>22</v>
      </c>
      <c r="F930" s="12" t="s">
        <v>3372</v>
      </c>
      <c r="G930" s="13">
        <v>0</v>
      </c>
      <c r="H930" s="13">
        <f t="shared" si="42"/>
        <v>-2560000</v>
      </c>
      <c r="I930" s="13">
        <v>5040000</v>
      </c>
      <c r="J930" s="13"/>
      <c r="K930" s="13"/>
      <c r="L930" s="13">
        <v>-7600000</v>
      </c>
      <c r="M930" s="13">
        <v>5000000</v>
      </c>
      <c r="N930" s="13">
        <f t="shared" si="43"/>
        <v>-7560000</v>
      </c>
      <c r="O930" s="14"/>
      <c r="P930" s="27">
        <v>3972</v>
      </c>
    </row>
    <row r="931" spans="1:16" x14ac:dyDescent="0.25">
      <c r="A931" s="12">
        <f t="shared" si="44"/>
        <v>922</v>
      </c>
      <c r="B931" s="12">
        <v>22022674</v>
      </c>
      <c r="C931" s="12" t="s">
        <v>3425</v>
      </c>
      <c r="D931" s="12" t="s">
        <v>2786</v>
      </c>
      <c r="E931" s="12" t="s">
        <v>22</v>
      </c>
      <c r="F931" s="12" t="s">
        <v>3372</v>
      </c>
      <c r="G931" s="13">
        <v>0</v>
      </c>
      <c r="H931" s="13">
        <f t="shared" si="42"/>
        <v>-2560000</v>
      </c>
      <c r="I931" s="13">
        <v>5040000</v>
      </c>
      <c r="J931" s="13"/>
      <c r="K931" s="13"/>
      <c r="L931" s="13">
        <v>-7600000</v>
      </c>
      <c r="M931" s="13">
        <v>0</v>
      </c>
      <c r="N931" s="13">
        <f t="shared" si="43"/>
        <v>-2560000</v>
      </c>
      <c r="O931" s="14"/>
      <c r="P931" s="27">
        <v>3973</v>
      </c>
    </row>
    <row r="932" spans="1:16" x14ac:dyDescent="0.25">
      <c r="A932" s="12">
        <f t="shared" si="44"/>
        <v>923</v>
      </c>
      <c r="B932" s="12">
        <v>22022513</v>
      </c>
      <c r="C932" s="12" t="s">
        <v>3426</v>
      </c>
      <c r="D932" s="12" t="s">
        <v>2786</v>
      </c>
      <c r="E932" s="12" t="s">
        <v>22</v>
      </c>
      <c r="F932" s="12" t="s">
        <v>3372</v>
      </c>
      <c r="G932" s="13">
        <v>0</v>
      </c>
      <c r="H932" s="13">
        <f t="shared" si="42"/>
        <v>-2245000</v>
      </c>
      <c r="I932" s="13">
        <v>5355000</v>
      </c>
      <c r="J932" s="13"/>
      <c r="K932" s="13"/>
      <c r="L932" s="13">
        <v>-7600000</v>
      </c>
      <c r="M932" s="13">
        <v>0</v>
      </c>
      <c r="N932" s="13">
        <f t="shared" si="43"/>
        <v>-2245000</v>
      </c>
      <c r="O932" s="14"/>
      <c r="P932" s="27">
        <v>3974</v>
      </c>
    </row>
    <row r="933" spans="1:16" x14ac:dyDescent="0.25">
      <c r="A933" s="12">
        <f t="shared" si="44"/>
        <v>924</v>
      </c>
      <c r="B933" s="12">
        <v>22022515</v>
      </c>
      <c r="C933" s="12" t="s">
        <v>2383</v>
      </c>
      <c r="D933" s="12" t="s">
        <v>2786</v>
      </c>
      <c r="E933" s="12" t="s">
        <v>22</v>
      </c>
      <c r="F933" s="12" t="s">
        <v>3372</v>
      </c>
      <c r="G933" s="13">
        <v>0</v>
      </c>
      <c r="H933" s="13">
        <f t="shared" si="42"/>
        <v>-2245000</v>
      </c>
      <c r="I933" s="13">
        <v>5355000</v>
      </c>
      <c r="J933" s="13"/>
      <c r="K933" s="13"/>
      <c r="L933" s="13">
        <v>-7600000</v>
      </c>
      <c r="M933" s="13">
        <v>0</v>
      </c>
      <c r="N933" s="13">
        <f t="shared" si="43"/>
        <v>-2245000</v>
      </c>
      <c r="O933" s="14"/>
      <c r="P933" s="27">
        <v>3975</v>
      </c>
    </row>
    <row r="934" spans="1:16" x14ac:dyDescent="0.25">
      <c r="A934" s="12">
        <f t="shared" si="44"/>
        <v>925</v>
      </c>
      <c r="B934" s="12">
        <v>22022520</v>
      </c>
      <c r="C934" s="12" t="s">
        <v>3427</v>
      </c>
      <c r="D934" s="12" t="s">
        <v>2786</v>
      </c>
      <c r="E934" s="12" t="s">
        <v>22</v>
      </c>
      <c r="F934" s="12" t="s">
        <v>3372</v>
      </c>
      <c r="G934" s="13">
        <v>0</v>
      </c>
      <c r="H934" s="13">
        <f t="shared" si="42"/>
        <v>-2245000</v>
      </c>
      <c r="I934" s="13">
        <v>5355000</v>
      </c>
      <c r="J934" s="13"/>
      <c r="K934" s="13"/>
      <c r="L934" s="13">
        <v>-7600000</v>
      </c>
      <c r="M934" s="13">
        <v>0</v>
      </c>
      <c r="N934" s="13">
        <f t="shared" si="43"/>
        <v>-2245000</v>
      </c>
      <c r="O934" s="14"/>
      <c r="P934" s="27">
        <v>3976</v>
      </c>
    </row>
    <row r="935" spans="1:16" x14ac:dyDescent="0.25">
      <c r="A935" s="12">
        <f t="shared" si="44"/>
        <v>926</v>
      </c>
      <c r="B935" s="12">
        <v>22022526</v>
      </c>
      <c r="C935" s="12" t="s">
        <v>3428</v>
      </c>
      <c r="D935" s="12" t="s">
        <v>2786</v>
      </c>
      <c r="E935" s="12" t="s">
        <v>22</v>
      </c>
      <c r="F935" s="12" t="s">
        <v>3372</v>
      </c>
      <c r="G935" s="13">
        <v>0</v>
      </c>
      <c r="H935" s="13">
        <f t="shared" si="42"/>
        <v>-2245000</v>
      </c>
      <c r="I935" s="13">
        <v>5355000</v>
      </c>
      <c r="J935" s="13"/>
      <c r="K935" s="13"/>
      <c r="L935" s="13">
        <v>-7600000</v>
      </c>
      <c r="M935" s="13">
        <v>0</v>
      </c>
      <c r="N935" s="13">
        <f t="shared" si="43"/>
        <v>-2245000</v>
      </c>
      <c r="O935" s="14"/>
      <c r="P935" s="27">
        <v>3977</v>
      </c>
    </row>
    <row r="936" spans="1:16" x14ac:dyDescent="0.25">
      <c r="A936" s="12">
        <f t="shared" si="44"/>
        <v>927</v>
      </c>
      <c r="B936" s="12">
        <v>22022549</v>
      </c>
      <c r="C936" s="12" t="s">
        <v>3429</v>
      </c>
      <c r="D936" s="12" t="s">
        <v>2786</v>
      </c>
      <c r="E936" s="12" t="s">
        <v>22</v>
      </c>
      <c r="F936" s="12" t="s">
        <v>3372</v>
      </c>
      <c r="G936" s="13">
        <v>0</v>
      </c>
      <c r="H936" s="13">
        <f t="shared" si="42"/>
        <v>-2245000</v>
      </c>
      <c r="I936" s="13">
        <v>5355000</v>
      </c>
      <c r="J936" s="13"/>
      <c r="K936" s="13"/>
      <c r="L936" s="13">
        <v>-7600000</v>
      </c>
      <c r="M936" s="13">
        <v>0</v>
      </c>
      <c r="N936" s="13">
        <f t="shared" si="43"/>
        <v>-2245000</v>
      </c>
      <c r="O936" s="14"/>
      <c r="P936" s="27">
        <v>3978</v>
      </c>
    </row>
    <row r="937" spans="1:16" x14ac:dyDescent="0.25">
      <c r="A937" s="12">
        <f t="shared" si="44"/>
        <v>928</v>
      </c>
      <c r="B937" s="12">
        <v>22022551</v>
      </c>
      <c r="C937" s="12" t="s">
        <v>3430</v>
      </c>
      <c r="D937" s="12" t="s">
        <v>2786</v>
      </c>
      <c r="E937" s="12" t="s">
        <v>22</v>
      </c>
      <c r="F937" s="12" t="s">
        <v>3372</v>
      </c>
      <c r="G937" s="13">
        <v>0</v>
      </c>
      <c r="H937" s="13">
        <f t="shared" si="42"/>
        <v>-2245000</v>
      </c>
      <c r="I937" s="13">
        <v>5355000</v>
      </c>
      <c r="J937" s="13"/>
      <c r="K937" s="13"/>
      <c r="L937" s="13">
        <v>-7600000</v>
      </c>
      <c r="M937" s="13">
        <v>0</v>
      </c>
      <c r="N937" s="13">
        <f t="shared" si="43"/>
        <v>-2245000</v>
      </c>
      <c r="O937" s="14"/>
      <c r="P937" s="27">
        <v>3979</v>
      </c>
    </row>
    <row r="938" spans="1:16" x14ac:dyDescent="0.25">
      <c r="A938" s="12">
        <f t="shared" si="44"/>
        <v>929</v>
      </c>
      <c r="B938" s="12">
        <v>22022554</v>
      </c>
      <c r="C938" s="12" t="s">
        <v>3431</v>
      </c>
      <c r="D938" s="12" t="s">
        <v>2786</v>
      </c>
      <c r="E938" s="12" t="s">
        <v>22</v>
      </c>
      <c r="F938" s="12" t="s">
        <v>3372</v>
      </c>
      <c r="G938" s="13">
        <v>0</v>
      </c>
      <c r="H938" s="13">
        <f t="shared" si="42"/>
        <v>-2245000</v>
      </c>
      <c r="I938" s="13">
        <v>5355000</v>
      </c>
      <c r="J938" s="13"/>
      <c r="K938" s="13"/>
      <c r="L938" s="13">
        <v>-7600000</v>
      </c>
      <c r="M938" s="13">
        <v>0</v>
      </c>
      <c r="N938" s="13">
        <f t="shared" si="43"/>
        <v>-2245000</v>
      </c>
      <c r="O938" s="14"/>
      <c r="P938" s="27">
        <v>3980</v>
      </c>
    </row>
    <row r="939" spans="1:16" x14ac:dyDescent="0.25">
      <c r="A939" s="12">
        <f t="shared" si="44"/>
        <v>930</v>
      </c>
      <c r="B939" s="12">
        <v>22022555</v>
      </c>
      <c r="C939" s="12" t="s">
        <v>1790</v>
      </c>
      <c r="D939" s="12" t="s">
        <v>2786</v>
      </c>
      <c r="E939" s="12" t="s">
        <v>22</v>
      </c>
      <c r="F939" s="12" t="s">
        <v>3372</v>
      </c>
      <c r="G939" s="13">
        <v>0</v>
      </c>
      <c r="H939" s="13">
        <f t="shared" si="42"/>
        <v>-2245000</v>
      </c>
      <c r="I939" s="13">
        <v>5355000</v>
      </c>
      <c r="J939" s="13"/>
      <c r="K939" s="13"/>
      <c r="L939" s="13">
        <v>-7600000</v>
      </c>
      <c r="M939" s="13">
        <v>0</v>
      </c>
      <c r="N939" s="13">
        <f t="shared" si="43"/>
        <v>-2245000</v>
      </c>
      <c r="O939" s="14"/>
      <c r="P939" s="27">
        <v>3981</v>
      </c>
    </row>
    <row r="940" spans="1:16" x14ac:dyDescent="0.25">
      <c r="A940" s="12">
        <f t="shared" si="44"/>
        <v>931</v>
      </c>
      <c r="B940" s="12">
        <v>22022558</v>
      </c>
      <c r="C940" s="12" t="s">
        <v>3432</v>
      </c>
      <c r="D940" s="12" t="s">
        <v>2786</v>
      </c>
      <c r="E940" s="12" t="s">
        <v>22</v>
      </c>
      <c r="F940" s="12" t="s">
        <v>3372</v>
      </c>
      <c r="G940" s="13">
        <v>0</v>
      </c>
      <c r="H940" s="13">
        <f t="shared" si="42"/>
        <v>-2245000</v>
      </c>
      <c r="I940" s="13">
        <v>5355000</v>
      </c>
      <c r="J940" s="13"/>
      <c r="K940" s="13"/>
      <c r="L940" s="13">
        <v>-7600000</v>
      </c>
      <c r="M940" s="13">
        <v>0</v>
      </c>
      <c r="N940" s="13">
        <f t="shared" si="43"/>
        <v>-2245000</v>
      </c>
      <c r="O940" s="14"/>
      <c r="P940" s="27">
        <v>3982</v>
      </c>
    </row>
    <row r="941" spans="1:16" x14ac:dyDescent="0.25">
      <c r="A941" s="12">
        <f t="shared" si="44"/>
        <v>932</v>
      </c>
      <c r="B941" s="12">
        <v>22022559</v>
      </c>
      <c r="C941" s="12" t="s">
        <v>3433</v>
      </c>
      <c r="D941" s="12" t="s">
        <v>2786</v>
      </c>
      <c r="E941" s="12" t="s">
        <v>22</v>
      </c>
      <c r="F941" s="12" t="s">
        <v>3372</v>
      </c>
      <c r="G941" s="13">
        <v>0</v>
      </c>
      <c r="H941" s="13">
        <f t="shared" si="42"/>
        <v>-2245000</v>
      </c>
      <c r="I941" s="13">
        <v>5355000</v>
      </c>
      <c r="J941" s="13"/>
      <c r="K941" s="13"/>
      <c r="L941" s="13">
        <v>-7600000</v>
      </c>
      <c r="M941" s="13">
        <v>0</v>
      </c>
      <c r="N941" s="13">
        <f t="shared" si="43"/>
        <v>-2245000</v>
      </c>
      <c r="O941" s="14"/>
      <c r="P941" s="27">
        <v>3983</v>
      </c>
    </row>
    <row r="942" spans="1:16" x14ac:dyDescent="0.25">
      <c r="A942" s="12">
        <f t="shared" si="44"/>
        <v>933</v>
      </c>
      <c r="B942" s="12">
        <v>22022565</v>
      </c>
      <c r="C942" s="12" t="s">
        <v>3434</v>
      </c>
      <c r="D942" s="12" t="s">
        <v>2786</v>
      </c>
      <c r="E942" s="12" t="s">
        <v>22</v>
      </c>
      <c r="F942" s="12" t="s">
        <v>3372</v>
      </c>
      <c r="G942" s="13">
        <v>0</v>
      </c>
      <c r="H942" s="13">
        <f t="shared" si="42"/>
        <v>-2245000</v>
      </c>
      <c r="I942" s="13">
        <v>5355000</v>
      </c>
      <c r="J942" s="13"/>
      <c r="K942" s="13"/>
      <c r="L942" s="13">
        <v>-7600000</v>
      </c>
      <c r="M942" s="13">
        <v>0</v>
      </c>
      <c r="N942" s="13">
        <f t="shared" si="43"/>
        <v>-2245000</v>
      </c>
      <c r="O942" s="14"/>
      <c r="P942" s="27">
        <v>3984</v>
      </c>
    </row>
    <row r="943" spans="1:16" x14ac:dyDescent="0.25">
      <c r="A943" s="12">
        <f t="shared" si="44"/>
        <v>934</v>
      </c>
      <c r="B943" s="12">
        <v>22022567</v>
      </c>
      <c r="C943" s="12" t="s">
        <v>3435</v>
      </c>
      <c r="D943" s="12" t="s">
        <v>2786</v>
      </c>
      <c r="E943" s="12" t="s">
        <v>22</v>
      </c>
      <c r="F943" s="12" t="s">
        <v>3372</v>
      </c>
      <c r="G943" s="13">
        <v>0</v>
      </c>
      <c r="H943" s="13">
        <f t="shared" si="42"/>
        <v>-2245000</v>
      </c>
      <c r="I943" s="13">
        <v>5355000</v>
      </c>
      <c r="J943" s="13"/>
      <c r="K943" s="13"/>
      <c r="L943" s="13">
        <v>-7600000</v>
      </c>
      <c r="M943" s="13">
        <v>0</v>
      </c>
      <c r="N943" s="13">
        <f t="shared" si="43"/>
        <v>-2245000</v>
      </c>
      <c r="O943" s="14"/>
      <c r="P943" s="27">
        <v>3985</v>
      </c>
    </row>
    <row r="944" spans="1:16" x14ac:dyDescent="0.25">
      <c r="A944" s="12">
        <f t="shared" si="44"/>
        <v>935</v>
      </c>
      <c r="B944" s="12">
        <v>22022568</v>
      </c>
      <c r="C944" s="12" t="s">
        <v>3436</v>
      </c>
      <c r="D944" s="12" t="s">
        <v>2786</v>
      </c>
      <c r="E944" s="12" t="s">
        <v>22</v>
      </c>
      <c r="F944" s="12" t="s">
        <v>3372</v>
      </c>
      <c r="G944" s="13">
        <v>0</v>
      </c>
      <c r="H944" s="13">
        <f t="shared" si="42"/>
        <v>-2245000</v>
      </c>
      <c r="I944" s="13">
        <v>5355000</v>
      </c>
      <c r="J944" s="13"/>
      <c r="K944" s="13"/>
      <c r="L944" s="13">
        <v>-7600000</v>
      </c>
      <c r="M944" s="13">
        <v>0</v>
      </c>
      <c r="N944" s="13">
        <f t="shared" si="43"/>
        <v>-2245000</v>
      </c>
      <c r="O944" s="14"/>
      <c r="P944" s="27">
        <v>3986</v>
      </c>
    </row>
    <row r="945" spans="1:16" x14ac:dyDescent="0.25">
      <c r="A945" s="12">
        <f t="shared" si="44"/>
        <v>936</v>
      </c>
      <c r="B945" s="12">
        <v>22022570</v>
      </c>
      <c r="C945" s="12" t="s">
        <v>3437</v>
      </c>
      <c r="D945" s="12" t="s">
        <v>2786</v>
      </c>
      <c r="E945" s="12" t="s">
        <v>22</v>
      </c>
      <c r="F945" s="12" t="s">
        <v>3372</v>
      </c>
      <c r="G945" s="13">
        <v>0</v>
      </c>
      <c r="H945" s="13">
        <f t="shared" si="42"/>
        <v>-2245000</v>
      </c>
      <c r="I945" s="13">
        <v>5355000</v>
      </c>
      <c r="J945" s="13"/>
      <c r="K945" s="13"/>
      <c r="L945" s="13">
        <v>-7600000</v>
      </c>
      <c r="M945" s="13">
        <v>0</v>
      </c>
      <c r="N945" s="13">
        <f t="shared" si="43"/>
        <v>-2245000</v>
      </c>
      <c r="O945" s="14"/>
      <c r="P945" s="27">
        <v>3987</v>
      </c>
    </row>
    <row r="946" spans="1:16" x14ac:dyDescent="0.25">
      <c r="A946" s="12">
        <f t="shared" si="44"/>
        <v>937</v>
      </c>
      <c r="B946" s="12">
        <v>22022571</v>
      </c>
      <c r="C946" s="12" t="s">
        <v>1518</v>
      </c>
      <c r="D946" s="12" t="s">
        <v>2786</v>
      </c>
      <c r="E946" s="12" t="s">
        <v>22</v>
      </c>
      <c r="F946" s="12" t="s">
        <v>3372</v>
      </c>
      <c r="G946" s="13">
        <v>0</v>
      </c>
      <c r="H946" s="13">
        <f t="shared" si="42"/>
        <v>-2245000</v>
      </c>
      <c r="I946" s="13">
        <v>5355000</v>
      </c>
      <c r="J946" s="13"/>
      <c r="K946" s="13"/>
      <c r="L946" s="13">
        <v>-7600000</v>
      </c>
      <c r="M946" s="13">
        <v>0</v>
      </c>
      <c r="N946" s="13">
        <f t="shared" si="43"/>
        <v>-2245000</v>
      </c>
      <c r="O946" s="14"/>
      <c r="P946" s="27">
        <v>3988</v>
      </c>
    </row>
    <row r="947" spans="1:16" x14ac:dyDescent="0.25">
      <c r="A947" s="12">
        <f t="shared" si="44"/>
        <v>938</v>
      </c>
      <c r="B947" s="12">
        <v>22022577</v>
      </c>
      <c r="C947" s="12" t="s">
        <v>3438</v>
      </c>
      <c r="D947" s="12" t="s">
        <v>2786</v>
      </c>
      <c r="E947" s="12" t="s">
        <v>22</v>
      </c>
      <c r="F947" s="12" t="s">
        <v>3372</v>
      </c>
      <c r="G947" s="13">
        <v>0</v>
      </c>
      <c r="H947" s="13">
        <f t="shared" si="42"/>
        <v>-2245000</v>
      </c>
      <c r="I947" s="13">
        <v>5355000</v>
      </c>
      <c r="J947" s="13"/>
      <c r="K947" s="13"/>
      <c r="L947" s="13">
        <v>-7600000</v>
      </c>
      <c r="M947" s="13">
        <v>0</v>
      </c>
      <c r="N947" s="13">
        <f t="shared" si="43"/>
        <v>-2245000</v>
      </c>
      <c r="O947" s="14"/>
      <c r="P947" s="27">
        <v>3989</v>
      </c>
    </row>
    <row r="948" spans="1:16" x14ac:dyDescent="0.25">
      <c r="A948" s="12">
        <f t="shared" si="44"/>
        <v>939</v>
      </c>
      <c r="B948" s="12">
        <v>22022578</v>
      </c>
      <c r="C948" s="12" t="s">
        <v>3439</v>
      </c>
      <c r="D948" s="12" t="s">
        <v>2786</v>
      </c>
      <c r="E948" s="12" t="s">
        <v>22</v>
      </c>
      <c r="F948" s="12" t="s">
        <v>3372</v>
      </c>
      <c r="G948" s="13">
        <v>0</v>
      </c>
      <c r="H948" s="13">
        <f t="shared" si="42"/>
        <v>-2245000</v>
      </c>
      <c r="I948" s="13">
        <v>5355000</v>
      </c>
      <c r="J948" s="13"/>
      <c r="K948" s="13"/>
      <c r="L948" s="13">
        <v>-7600000</v>
      </c>
      <c r="M948" s="13">
        <v>0</v>
      </c>
      <c r="N948" s="13">
        <f t="shared" si="43"/>
        <v>-2245000</v>
      </c>
      <c r="O948" s="14"/>
      <c r="P948" s="27">
        <v>3990</v>
      </c>
    </row>
    <row r="949" spans="1:16" x14ac:dyDescent="0.25">
      <c r="A949" s="12">
        <f t="shared" si="44"/>
        <v>940</v>
      </c>
      <c r="B949" s="12">
        <v>22022579</v>
      </c>
      <c r="C949" s="12" t="s">
        <v>3063</v>
      </c>
      <c r="D949" s="12" t="s">
        <v>2786</v>
      </c>
      <c r="E949" s="12" t="s">
        <v>22</v>
      </c>
      <c r="F949" s="12" t="s">
        <v>3372</v>
      </c>
      <c r="G949" s="13">
        <v>0</v>
      </c>
      <c r="H949" s="13">
        <f t="shared" si="42"/>
        <v>-2245000</v>
      </c>
      <c r="I949" s="13">
        <v>5355000</v>
      </c>
      <c r="J949" s="13"/>
      <c r="K949" s="13"/>
      <c r="L949" s="13">
        <v>-7600000</v>
      </c>
      <c r="M949" s="13">
        <v>0</v>
      </c>
      <c r="N949" s="13">
        <f t="shared" si="43"/>
        <v>-2245000</v>
      </c>
      <c r="O949" s="14"/>
      <c r="P949" s="27">
        <v>3991</v>
      </c>
    </row>
    <row r="950" spans="1:16" x14ac:dyDescent="0.25">
      <c r="A950" s="12">
        <f t="shared" si="44"/>
        <v>941</v>
      </c>
      <c r="B950" s="12">
        <v>22022581</v>
      </c>
      <c r="C950" s="12" t="s">
        <v>315</v>
      </c>
      <c r="D950" s="12" t="s">
        <v>2786</v>
      </c>
      <c r="E950" s="12" t="s">
        <v>22</v>
      </c>
      <c r="F950" s="12" t="s">
        <v>3372</v>
      </c>
      <c r="G950" s="13">
        <v>0</v>
      </c>
      <c r="H950" s="13">
        <f t="shared" si="42"/>
        <v>-2245000</v>
      </c>
      <c r="I950" s="13">
        <v>5355000</v>
      </c>
      <c r="J950" s="13"/>
      <c r="K950" s="13"/>
      <c r="L950" s="13">
        <v>-7600000</v>
      </c>
      <c r="M950" s="13">
        <v>0</v>
      </c>
      <c r="N950" s="13">
        <f t="shared" si="43"/>
        <v>-2245000</v>
      </c>
      <c r="O950" s="14"/>
      <c r="P950" s="27">
        <v>3992</v>
      </c>
    </row>
    <row r="951" spans="1:16" x14ac:dyDescent="0.25">
      <c r="A951" s="12">
        <f t="shared" si="44"/>
        <v>942</v>
      </c>
      <c r="B951" s="12">
        <v>22022584</v>
      </c>
      <c r="C951" s="12" t="s">
        <v>34</v>
      </c>
      <c r="D951" s="12" t="s">
        <v>2786</v>
      </c>
      <c r="E951" s="12" t="s">
        <v>22</v>
      </c>
      <c r="F951" s="12" t="s">
        <v>3372</v>
      </c>
      <c r="G951" s="13">
        <v>0</v>
      </c>
      <c r="H951" s="13">
        <f t="shared" si="42"/>
        <v>-2245000</v>
      </c>
      <c r="I951" s="13">
        <v>5355000</v>
      </c>
      <c r="J951" s="13"/>
      <c r="K951" s="13"/>
      <c r="L951" s="13">
        <v>-7600000</v>
      </c>
      <c r="M951" s="13">
        <v>0</v>
      </c>
      <c r="N951" s="13">
        <f t="shared" si="43"/>
        <v>-2245000</v>
      </c>
      <c r="O951" s="14"/>
      <c r="P951" s="27">
        <v>3993</v>
      </c>
    </row>
    <row r="952" spans="1:16" x14ac:dyDescent="0.25">
      <c r="A952" s="12">
        <f t="shared" si="44"/>
        <v>943</v>
      </c>
      <c r="B952" s="12">
        <v>22022587</v>
      </c>
      <c r="C952" s="12" t="s">
        <v>182</v>
      </c>
      <c r="D952" s="12" t="s">
        <v>2786</v>
      </c>
      <c r="E952" s="12" t="s">
        <v>22</v>
      </c>
      <c r="F952" s="12" t="s">
        <v>3372</v>
      </c>
      <c r="G952" s="13">
        <v>0</v>
      </c>
      <c r="H952" s="13">
        <f t="shared" si="42"/>
        <v>-2245000</v>
      </c>
      <c r="I952" s="13">
        <v>5355000</v>
      </c>
      <c r="J952" s="13"/>
      <c r="K952" s="13"/>
      <c r="L952" s="13">
        <v>-7600000</v>
      </c>
      <c r="M952" s="13">
        <v>0</v>
      </c>
      <c r="N952" s="13">
        <f t="shared" si="43"/>
        <v>-2245000</v>
      </c>
      <c r="O952" s="14"/>
      <c r="P952" s="27">
        <v>3994</v>
      </c>
    </row>
    <row r="953" spans="1:16" x14ac:dyDescent="0.25">
      <c r="A953" s="12">
        <f t="shared" si="44"/>
        <v>944</v>
      </c>
      <c r="B953" s="12">
        <v>22022589</v>
      </c>
      <c r="C953" s="12" t="s">
        <v>3343</v>
      </c>
      <c r="D953" s="12" t="s">
        <v>2786</v>
      </c>
      <c r="E953" s="12" t="s">
        <v>22</v>
      </c>
      <c r="F953" s="12" t="s">
        <v>3372</v>
      </c>
      <c r="G953" s="13">
        <v>0</v>
      </c>
      <c r="H953" s="13">
        <f t="shared" si="42"/>
        <v>-2245000</v>
      </c>
      <c r="I953" s="13">
        <v>5355000</v>
      </c>
      <c r="J953" s="13"/>
      <c r="K953" s="13"/>
      <c r="L953" s="13">
        <v>-7600000</v>
      </c>
      <c r="M953" s="13">
        <v>0</v>
      </c>
      <c r="N953" s="13">
        <f t="shared" si="43"/>
        <v>-2245000</v>
      </c>
      <c r="O953" s="14"/>
      <c r="P953" s="27">
        <v>3995</v>
      </c>
    </row>
    <row r="954" spans="1:16" x14ac:dyDescent="0.25">
      <c r="A954" s="12">
        <f t="shared" si="44"/>
        <v>945</v>
      </c>
      <c r="B954" s="12">
        <v>22022590</v>
      </c>
      <c r="C954" s="12" t="s">
        <v>3440</v>
      </c>
      <c r="D954" s="12" t="s">
        <v>2786</v>
      </c>
      <c r="E954" s="12" t="s">
        <v>22</v>
      </c>
      <c r="F954" s="12" t="s">
        <v>3372</v>
      </c>
      <c r="G954" s="13">
        <v>0</v>
      </c>
      <c r="H954" s="13">
        <f t="shared" si="42"/>
        <v>-2245000</v>
      </c>
      <c r="I954" s="13">
        <v>5355000</v>
      </c>
      <c r="J954" s="13"/>
      <c r="K954" s="13"/>
      <c r="L954" s="13">
        <v>-7600000</v>
      </c>
      <c r="M954" s="13">
        <v>0</v>
      </c>
      <c r="N954" s="13">
        <f t="shared" si="43"/>
        <v>-2245000</v>
      </c>
      <c r="O954" s="14"/>
      <c r="P954" s="27">
        <v>3996</v>
      </c>
    </row>
    <row r="955" spans="1:16" x14ac:dyDescent="0.25">
      <c r="A955" s="12">
        <f t="shared" si="44"/>
        <v>946</v>
      </c>
      <c r="B955" s="12">
        <v>22022596</v>
      </c>
      <c r="C955" s="12" t="s">
        <v>3441</v>
      </c>
      <c r="D955" s="12" t="s">
        <v>2786</v>
      </c>
      <c r="E955" s="12" t="s">
        <v>22</v>
      </c>
      <c r="F955" s="12" t="s">
        <v>3372</v>
      </c>
      <c r="G955" s="13">
        <v>0</v>
      </c>
      <c r="H955" s="13">
        <f t="shared" si="42"/>
        <v>-2245000</v>
      </c>
      <c r="I955" s="13">
        <v>5355000</v>
      </c>
      <c r="J955" s="13"/>
      <c r="K955" s="13"/>
      <c r="L955" s="13">
        <v>-7600000</v>
      </c>
      <c r="M955" s="13">
        <v>0</v>
      </c>
      <c r="N955" s="13">
        <f t="shared" si="43"/>
        <v>-2245000</v>
      </c>
      <c r="O955" s="14"/>
      <c r="P955" s="27">
        <v>3997</v>
      </c>
    </row>
    <row r="956" spans="1:16" x14ac:dyDescent="0.25">
      <c r="A956" s="12">
        <f t="shared" si="44"/>
        <v>947</v>
      </c>
      <c r="B956" s="12">
        <v>22022598</v>
      </c>
      <c r="C956" s="12" t="s">
        <v>3442</v>
      </c>
      <c r="D956" s="12" t="s">
        <v>2786</v>
      </c>
      <c r="E956" s="12" t="s">
        <v>22</v>
      </c>
      <c r="F956" s="12" t="s">
        <v>3372</v>
      </c>
      <c r="G956" s="13">
        <v>0</v>
      </c>
      <c r="H956" s="13">
        <f t="shared" si="42"/>
        <v>-2245000</v>
      </c>
      <c r="I956" s="13">
        <v>5355000</v>
      </c>
      <c r="J956" s="13"/>
      <c r="K956" s="13"/>
      <c r="L956" s="13">
        <v>-7600000</v>
      </c>
      <c r="M956" s="13">
        <v>0</v>
      </c>
      <c r="N956" s="13">
        <f t="shared" si="43"/>
        <v>-2245000</v>
      </c>
      <c r="O956" s="14"/>
      <c r="P956" s="27">
        <v>3998</v>
      </c>
    </row>
    <row r="957" spans="1:16" x14ac:dyDescent="0.25">
      <c r="A957" s="12">
        <f t="shared" si="44"/>
        <v>948</v>
      </c>
      <c r="B957" s="12">
        <v>22022607</v>
      </c>
      <c r="C957" s="12" t="s">
        <v>3443</v>
      </c>
      <c r="D957" s="12" t="s">
        <v>2786</v>
      </c>
      <c r="E957" s="12" t="s">
        <v>22</v>
      </c>
      <c r="F957" s="12" t="s">
        <v>3372</v>
      </c>
      <c r="G957" s="13">
        <v>0</v>
      </c>
      <c r="H957" s="13">
        <f t="shared" si="42"/>
        <v>-2245000</v>
      </c>
      <c r="I957" s="13">
        <v>5355000</v>
      </c>
      <c r="J957" s="13"/>
      <c r="K957" s="13"/>
      <c r="L957" s="13">
        <v>-7600000</v>
      </c>
      <c r="M957" s="13">
        <v>0</v>
      </c>
      <c r="N957" s="13">
        <f t="shared" si="43"/>
        <v>-2245000</v>
      </c>
      <c r="O957" s="14"/>
      <c r="P957" s="27">
        <v>3999</v>
      </c>
    </row>
    <row r="958" spans="1:16" x14ac:dyDescent="0.25">
      <c r="A958" s="12">
        <f t="shared" si="44"/>
        <v>949</v>
      </c>
      <c r="B958" s="12">
        <v>22022608</v>
      </c>
      <c r="C958" s="12" t="s">
        <v>3444</v>
      </c>
      <c r="D958" s="12" t="s">
        <v>2786</v>
      </c>
      <c r="E958" s="12" t="s">
        <v>22</v>
      </c>
      <c r="F958" s="12" t="s">
        <v>3372</v>
      </c>
      <c r="G958" s="13">
        <v>0</v>
      </c>
      <c r="H958" s="13">
        <f t="shared" si="42"/>
        <v>-2245000</v>
      </c>
      <c r="I958" s="13">
        <v>5355000</v>
      </c>
      <c r="J958" s="13"/>
      <c r="K958" s="13"/>
      <c r="L958" s="13">
        <v>-7600000</v>
      </c>
      <c r="M958" s="13">
        <v>0</v>
      </c>
      <c r="N958" s="13">
        <f t="shared" si="43"/>
        <v>-2245000</v>
      </c>
      <c r="O958" s="14"/>
      <c r="P958" s="27">
        <v>4000</v>
      </c>
    </row>
    <row r="959" spans="1:16" x14ac:dyDescent="0.25">
      <c r="A959" s="12">
        <f t="shared" si="44"/>
        <v>950</v>
      </c>
      <c r="B959" s="12">
        <v>22022611</v>
      </c>
      <c r="C959" s="12" t="s">
        <v>3445</v>
      </c>
      <c r="D959" s="12" t="s">
        <v>2786</v>
      </c>
      <c r="E959" s="12" t="s">
        <v>22</v>
      </c>
      <c r="F959" s="12" t="s">
        <v>3372</v>
      </c>
      <c r="G959" s="13">
        <v>0</v>
      </c>
      <c r="H959" s="13">
        <f t="shared" si="42"/>
        <v>-2245000</v>
      </c>
      <c r="I959" s="13">
        <v>5355000</v>
      </c>
      <c r="J959" s="13"/>
      <c r="K959" s="13"/>
      <c r="L959" s="13">
        <v>-7600000</v>
      </c>
      <c r="M959" s="13">
        <v>0</v>
      </c>
      <c r="N959" s="13">
        <f t="shared" si="43"/>
        <v>-2245000</v>
      </c>
      <c r="O959" s="14"/>
      <c r="P959" s="27">
        <v>4001</v>
      </c>
    </row>
    <row r="960" spans="1:16" x14ac:dyDescent="0.25">
      <c r="A960" s="12">
        <f t="shared" si="44"/>
        <v>951</v>
      </c>
      <c r="B960" s="12">
        <v>22022615</v>
      </c>
      <c r="C960" s="12" t="s">
        <v>3446</v>
      </c>
      <c r="D960" s="12" t="s">
        <v>2786</v>
      </c>
      <c r="E960" s="12" t="s">
        <v>22</v>
      </c>
      <c r="F960" s="12" t="s">
        <v>3372</v>
      </c>
      <c r="G960" s="13">
        <v>0</v>
      </c>
      <c r="H960" s="13">
        <f t="shared" si="42"/>
        <v>-2245000</v>
      </c>
      <c r="I960" s="13">
        <v>5355000</v>
      </c>
      <c r="J960" s="13"/>
      <c r="K960" s="13"/>
      <c r="L960" s="13">
        <v>-7600000</v>
      </c>
      <c r="M960" s="13">
        <v>0</v>
      </c>
      <c r="N960" s="13">
        <f t="shared" si="43"/>
        <v>-2245000</v>
      </c>
      <c r="O960" s="14"/>
      <c r="P960" s="27">
        <v>4002</v>
      </c>
    </row>
    <row r="961" spans="1:16" x14ac:dyDescent="0.25">
      <c r="A961" s="12">
        <f t="shared" si="44"/>
        <v>952</v>
      </c>
      <c r="B961" s="12">
        <v>22022618</v>
      </c>
      <c r="C961" s="12" t="s">
        <v>1665</v>
      </c>
      <c r="D961" s="12" t="s">
        <v>2786</v>
      </c>
      <c r="E961" s="12" t="s">
        <v>22</v>
      </c>
      <c r="F961" s="12" t="s">
        <v>3372</v>
      </c>
      <c r="G961" s="13">
        <v>0</v>
      </c>
      <c r="H961" s="13">
        <f t="shared" si="42"/>
        <v>-2245000</v>
      </c>
      <c r="I961" s="13">
        <v>5355000</v>
      </c>
      <c r="J961" s="13"/>
      <c r="K961" s="13"/>
      <c r="L961" s="13">
        <v>-7600000</v>
      </c>
      <c r="M961" s="13">
        <v>0</v>
      </c>
      <c r="N961" s="13">
        <f t="shared" si="43"/>
        <v>-2245000</v>
      </c>
      <c r="O961" s="14"/>
      <c r="P961" s="27">
        <v>4003</v>
      </c>
    </row>
    <row r="962" spans="1:16" x14ac:dyDescent="0.25">
      <c r="A962" s="12">
        <f t="shared" si="44"/>
        <v>953</v>
      </c>
      <c r="B962" s="12">
        <v>22022628</v>
      </c>
      <c r="C962" s="12" t="s">
        <v>3447</v>
      </c>
      <c r="D962" s="12" t="s">
        <v>2786</v>
      </c>
      <c r="E962" s="12" t="s">
        <v>22</v>
      </c>
      <c r="F962" s="12" t="s">
        <v>3372</v>
      </c>
      <c r="G962" s="13">
        <v>0</v>
      </c>
      <c r="H962" s="13">
        <f t="shared" si="42"/>
        <v>-2245000</v>
      </c>
      <c r="I962" s="13">
        <v>5355000</v>
      </c>
      <c r="J962" s="13"/>
      <c r="K962" s="13"/>
      <c r="L962" s="13">
        <v>-7600000</v>
      </c>
      <c r="M962" s="13">
        <v>0</v>
      </c>
      <c r="N962" s="13">
        <f t="shared" si="43"/>
        <v>-2245000</v>
      </c>
      <c r="O962" s="14"/>
      <c r="P962" s="27">
        <v>4004</v>
      </c>
    </row>
    <row r="963" spans="1:16" x14ac:dyDescent="0.25">
      <c r="A963" s="12">
        <f t="shared" si="44"/>
        <v>954</v>
      </c>
      <c r="B963" s="12">
        <v>22022631</v>
      </c>
      <c r="C963" s="12" t="s">
        <v>3448</v>
      </c>
      <c r="D963" s="12" t="s">
        <v>2786</v>
      </c>
      <c r="E963" s="12" t="s">
        <v>22</v>
      </c>
      <c r="F963" s="12" t="s">
        <v>3372</v>
      </c>
      <c r="G963" s="13">
        <v>0</v>
      </c>
      <c r="H963" s="13">
        <f t="shared" si="42"/>
        <v>-2245000</v>
      </c>
      <c r="I963" s="13">
        <v>5355000</v>
      </c>
      <c r="J963" s="13"/>
      <c r="K963" s="13"/>
      <c r="L963" s="13">
        <v>-7600000</v>
      </c>
      <c r="M963" s="13">
        <v>0</v>
      </c>
      <c r="N963" s="13">
        <f t="shared" si="43"/>
        <v>-2245000</v>
      </c>
      <c r="O963" s="14"/>
      <c r="P963" s="27">
        <v>4005</v>
      </c>
    </row>
    <row r="964" spans="1:16" x14ac:dyDescent="0.25">
      <c r="A964" s="12">
        <f t="shared" si="44"/>
        <v>955</v>
      </c>
      <c r="B964" s="12">
        <v>22022632</v>
      </c>
      <c r="C964" s="12" t="s">
        <v>3449</v>
      </c>
      <c r="D964" s="12" t="s">
        <v>2786</v>
      </c>
      <c r="E964" s="12" t="s">
        <v>22</v>
      </c>
      <c r="F964" s="12" t="s">
        <v>3372</v>
      </c>
      <c r="G964" s="13">
        <v>0</v>
      </c>
      <c r="H964" s="13">
        <f t="shared" si="42"/>
        <v>-2245000</v>
      </c>
      <c r="I964" s="13">
        <v>5355000</v>
      </c>
      <c r="J964" s="13"/>
      <c r="K964" s="13"/>
      <c r="L964" s="13">
        <v>-7600000</v>
      </c>
      <c r="M964" s="13">
        <v>0</v>
      </c>
      <c r="N964" s="13">
        <f t="shared" si="43"/>
        <v>-2245000</v>
      </c>
      <c r="O964" s="14"/>
      <c r="P964" s="27">
        <v>4006</v>
      </c>
    </row>
    <row r="965" spans="1:16" x14ac:dyDescent="0.25">
      <c r="A965" s="12">
        <f t="shared" si="44"/>
        <v>956</v>
      </c>
      <c r="B965" s="12">
        <v>22022633</v>
      </c>
      <c r="C965" s="12" t="s">
        <v>3450</v>
      </c>
      <c r="D965" s="12" t="s">
        <v>2786</v>
      </c>
      <c r="E965" s="12" t="s">
        <v>22</v>
      </c>
      <c r="F965" s="12" t="s">
        <v>3372</v>
      </c>
      <c r="G965" s="13">
        <v>0</v>
      </c>
      <c r="H965" s="13">
        <f t="shared" si="42"/>
        <v>-2245000</v>
      </c>
      <c r="I965" s="13">
        <v>5355000</v>
      </c>
      <c r="J965" s="13"/>
      <c r="K965" s="13"/>
      <c r="L965" s="13">
        <v>-7600000</v>
      </c>
      <c r="M965" s="13">
        <v>0</v>
      </c>
      <c r="N965" s="13">
        <f t="shared" si="43"/>
        <v>-2245000</v>
      </c>
      <c r="O965" s="14"/>
      <c r="P965" s="27">
        <v>4007</v>
      </c>
    </row>
    <row r="966" spans="1:16" x14ac:dyDescent="0.25">
      <c r="A966" s="12">
        <f t="shared" si="44"/>
        <v>957</v>
      </c>
      <c r="B966" s="12">
        <v>22022634</v>
      </c>
      <c r="C966" s="12" t="s">
        <v>3451</v>
      </c>
      <c r="D966" s="12" t="s">
        <v>2786</v>
      </c>
      <c r="E966" s="12" t="s">
        <v>22</v>
      </c>
      <c r="F966" s="12" t="s">
        <v>3372</v>
      </c>
      <c r="G966" s="13">
        <v>0</v>
      </c>
      <c r="H966" s="13">
        <f t="shared" si="42"/>
        <v>-2245000</v>
      </c>
      <c r="I966" s="13">
        <v>5355000</v>
      </c>
      <c r="J966" s="13"/>
      <c r="K966" s="13"/>
      <c r="L966" s="13">
        <v>-7600000</v>
      </c>
      <c r="M966" s="13">
        <v>0</v>
      </c>
      <c r="N966" s="13">
        <f t="shared" si="43"/>
        <v>-2245000</v>
      </c>
      <c r="O966" s="14"/>
      <c r="P966" s="27">
        <v>4008</v>
      </c>
    </row>
    <row r="967" spans="1:16" x14ac:dyDescent="0.25">
      <c r="A967" s="12">
        <f t="shared" si="44"/>
        <v>958</v>
      </c>
      <c r="B967" s="12">
        <v>22022635</v>
      </c>
      <c r="C967" s="12" t="s">
        <v>3452</v>
      </c>
      <c r="D967" s="12" t="s">
        <v>2786</v>
      </c>
      <c r="E967" s="12" t="s">
        <v>22</v>
      </c>
      <c r="F967" s="12" t="s">
        <v>3372</v>
      </c>
      <c r="G967" s="13">
        <v>0</v>
      </c>
      <c r="H967" s="13">
        <f t="shared" si="42"/>
        <v>-2245000</v>
      </c>
      <c r="I967" s="13">
        <v>5355000</v>
      </c>
      <c r="J967" s="13"/>
      <c r="K967" s="13"/>
      <c r="L967" s="13">
        <v>-7600000</v>
      </c>
      <c r="M967" s="13">
        <v>0</v>
      </c>
      <c r="N967" s="13">
        <f t="shared" si="43"/>
        <v>-2245000</v>
      </c>
      <c r="O967" s="14"/>
      <c r="P967" s="27">
        <v>4009</v>
      </c>
    </row>
    <row r="968" spans="1:16" x14ac:dyDescent="0.25">
      <c r="A968" s="12">
        <f t="shared" si="44"/>
        <v>959</v>
      </c>
      <c r="B968" s="12">
        <v>22022638</v>
      </c>
      <c r="C968" s="12" t="s">
        <v>3453</v>
      </c>
      <c r="D968" s="12" t="s">
        <v>2786</v>
      </c>
      <c r="E968" s="12" t="s">
        <v>22</v>
      </c>
      <c r="F968" s="12" t="s">
        <v>3372</v>
      </c>
      <c r="G968" s="13">
        <v>0</v>
      </c>
      <c r="H968" s="13">
        <f t="shared" si="42"/>
        <v>-2245000</v>
      </c>
      <c r="I968" s="13">
        <v>5355000</v>
      </c>
      <c r="J968" s="13"/>
      <c r="K968" s="13"/>
      <c r="L968" s="13">
        <v>-7600000</v>
      </c>
      <c r="M968" s="13">
        <v>0</v>
      </c>
      <c r="N968" s="13">
        <f t="shared" si="43"/>
        <v>-2245000</v>
      </c>
      <c r="O968" s="14"/>
      <c r="P968" s="27">
        <v>4010</v>
      </c>
    </row>
    <row r="969" spans="1:16" x14ac:dyDescent="0.25">
      <c r="A969" s="12">
        <f t="shared" si="44"/>
        <v>960</v>
      </c>
      <c r="B969" s="12">
        <v>22022647</v>
      </c>
      <c r="C969" s="12" t="s">
        <v>3454</v>
      </c>
      <c r="D969" s="12" t="s">
        <v>2786</v>
      </c>
      <c r="E969" s="12" t="s">
        <v>22</v>
      </c>
      <c r="F969" s="12" t="s">
        <v>3372</v>
      </c>
      <c r="G969" s="13">
        <v>0</v>
      </c>
      <c r="H969" s="13">
        <f t="shared" si="42"/>
        <v>-2245000</v>
      </c>
      <c r="I969" s="13">
        <v>5355000</v>
      </c>
      <c r="J969" s="13"/>
      <c r="K969" s="13"/>
      <c r="L969" s="13">
        <v>-7600000</v>
      </c>
      <c r="M969" s="13">
        <v>0</v>
      </c>
      <c r="N969" s="13">
        <f t="shared" si="43"/>
        <v>-2245000</v>
      </c>
      <c r="O969" s="14"/>
      <c r="P969" s="27">
        <v>4011</v>
      </c>
    </row>
    <row r="970" spans="1:16" x14ac:dyDescent="0.25">
      <c r="A970" s="12">
        <f t="shared" si="44"/>
        <v>961</v>
      </c>
      <c r="B970" s="12">
        <v>22022650</v>
      </c>
      <c r="C970" s="12" t="s">
        <v>3104</v>
      </c>
      <c r="D970" s="12" t="s">
        <v>2786</v>
      </c>
      <c r="E970" s="12" t="s">
        <v>22</v>
      </c>
      <c r="F970" s="12" t="s">
        <v>3372</v>
      </c>
      <c r="G970" s="13">
        <v>0</v>
      </c>
      <c r="H970" s="13">
        <f t="shared" ref="H970:H1033" si="45">SUM(I970:L970)</f>
        <v>-2245000</v>
      </c>
      <c r="I970" s="13">
        <v>5355000</v>
      </c>
      <c r="J970" s="13"/>
      <c r="K970" s="13"/>
      <c r="L970" s="13">
        <v>-7600000</v>
      </c>
      <c r="M970" s="13">
        <v>0</v>
      </c>
      <c r="N970" s="13">
        <f t="shared" ref="N970:N1033" si="46">G970+H970-M970</f>
        <v>-2245000</v>
      </c>
      <c r="O970" s="14"/>
      <c r="P970" s="27">
        <v>4012</v>
      </c>
    </row>
    <row r="971" spans="1:16" x14ac:dyDescent="0.25">
      <c r="A971" s="12">
        <f t="shared" si="44"/>
        <v>962</v>
      </c>
      <c r="B971" s="12">
        <v>22022652</v>
      </c>
      <c r="C971" s="12" t="s">
        <v>3455</v>
      </c>
      <c r="D971" s="12" t="s">
        <v>2786</v>
      </c>
      <c r="E971" s="12" t="s">
        <v>22</v>
      </c>
      <c r="F971" s="12" t="s">
        <v>3372</v>
      </c>
      <c r="G971" s="13">
        <v>0</v>
      </c>
      <c r="H971" s="13">
        <f t="shared" si="45"/>
        <v>-2245000</v>
      </c>
      <c r="I971" s="13">
        <v>5355000</v>
      </c>
      <c r="J971" s="13"/>
      <c r="K971" s="13"/>
      <c r="L971" s="13">
        <v>-7600000</v>
      </c>
      <c r="M971" s="13">
        <v>0</v>
      </c>
      <c r="N971" s="13">
        <f t="shared" si="46"/>
        <v>-2245000</v>
      </c>
      <c r="O971" s="14"/>
      <c r="P971" s="27">
        <v>4013</v>
      </c>
    </row>
    <row r="972" spans="1:16" x14ac:dyDescent="0.25">
      <c r="A972" s="12">
        <f t="shared" ref="A972:A1035" si="47">A971+1</f>
        <v>963</v>
      </c>
      <c r="B972" s="12">
        <v>22022654</v>
      </c>
      <c r="C972" s="12" t="s">
        <v>3456</v>
      </c>
      <c r="D972" s="12" t="s">
        <v>2786</v>
      </c>
      <c r="E972" s="12" t="s">
        <v>22</v>
      </c>
      <c r="F972" s="12" t="s">
        <v>3372</v>
      </c>
      <c r="G972" s="13">
        <v>0</v>
      </c>
      <c r="H972" s="13">
        <f t="shared" si="45"/>
        <v>-2245000</v>
      </c>
      <c r="I972" s="13">
        <v>5355000</v>
      </c>
      <c r="J972" s="13"/>
      <c r="K972" s="13"/>
      <c r="L972" s="13">
        <v>-7600000</v>
      </c>
      <c r="M972" s="13">
        <v>0</v>
      </c>
      <c r="N972" s="13">
        <f t="shared" si="46"/>
        <v>-2245000</v>
      </c>
      <c r="O972" s="14"/>
      <c r="P972" s="27">
        <v>4014</v>
      </c>
    </row>
    <row r="973" spans="1:16" x14ac:dyDescent="0.25">
      <c r="A973" s="12">
        <f t="shared" si="47"/>
        <v>964</v>
      </c>
      <c r="B973" s="12">
        <v>22022656</v>
      </c>
      <c r="C973" s="12" t="s">
        <v>3457</v>
      </c>
      <c r="D973" s="12" t="s">
        <v>2786</v>
      </c>
      <c r="E973" s="12" t="s">
        <v>22</v>
      </c>
      <c r="F973" s="12" t="s">
        <v>3372</v>
      </c>
      <c r="G973" s="13">
        <v>0</v>
      </c>
      <c r="H973" s="13">
        <f t="shared" si="45"/>
        <v>-2245000</v>
      </c>
      <c r="I973" s="13">
        <v>5355000</v>
      </c>
      <c r="J973" s="13"/>
      <c r="K973" s="13"/>
      <c r="L973" s="13">
        <v>-7600000</v>
      </c>
      <c r="M973" s="13">
        <v>0</v>
      </c>
      <c r="N973" s="13">
        <f t="shared" si="46"/>
        <v>-2245000</v>
      </c>
      <c r="O973" s="14"/>
      <c r="P973" s="27">
        <v>4015</v>
      </c>
    </row>
    <row r="974" spans="1:16" x14ac:dyDescent="0.25">
      <c r="A974" s="12">
        <f t="shared" si="47"/>
        <v>965</v>
      </c>
      <c r="B974" s="12">
        <v>22022657</v>
      </c>
      <c r="C974" s="12" t="s">
        <v>496</v>
      </c>
      <c r="D974" s="12" t="s">
        <v>2786</v>
      </c>
      <c r="E974" s="12" t="s">
        <v>22</v>
      </c>
      <c r="F974" s="12" t="s">
        <v>3372</v>
      </c>
      <c r="G974" s="13">
        <v>0</v>
      </c>
      <c r="H974" s="13">
        <f t="shared" si="45"/>
        <v>-2245000</v>
      </c>
      <c r="I974" s="13">
        <v>5355000</v>
      </c>
      <c r="J974" s="13"/>
      <c r="K974" s="13"/>
      <c r="L974" s="13">
        <v>-7600000</v>
      </c>
      <c r="M974" s="13">
        <v>0</v>
      </c>
      <c r="N974" s="13">
        <f t="shared" si="46"/>
        <v>-2245000</v>
      </c>
      <c r="O974" s="14"/>
      <c r="P974" s="27">
        <v>4016</v>
      </c>
    </row>
    <row r="975" spans="1:16" x14ac:dyDescent="0.25">
      <c r="A975" s="12">
        <f t="shared" si="47"/>
        <v>966</v>
      </c>
      <c r="B975" s="12">
        <v>22022660</v>
      </c>
      <c r="C975" s="12" t="s">
        <v>3458</v>
      </c>
      <c r="D975" s="12" t="s">
        <v>2786</v>
      </c>
      <c r="E975" s="12" t="s">
        <v>22</v>
      </c>
      <c r="F975" s="12" t="s">
        <v>3372</v>
      </c>
      <c r="G975" s="13">
        <v>0</v>
      </c>
      <c r="H975" s="13">
        <f t="shared" si="45"/>
        <v>-2245000</v>
      </c>
      <c r="I975" s="13">
        <v>5355000</v>
      </c>
      <c r="J975" s="13"/>
      <c r="K975" s="13"/>
      <c r="L975" s="13">
        <v>-7600000</v>
      </c>
      <c r="M975" s="13">
        <v>0</v>
      </c>
      <c r="N975" s="13">
        <f t="shared" si="46"/>
        <v>-2245000</v>
      </c>
      <c r="O975" s="14"/>
      <c r="P975" s="27">
        <v>4017</v>
      </c>
    </row>
    <row r="976" spans="1:16" x14ac:dyDescent="0.25">
      <c r="A976" s="12">
        <f t="shared" si="47"/>
        <v>967</v>
      </c>
      <c r="B976" s="12">
        <v>22022669</v>
      </c>
      <c r="C976" s="12" t="s">
        <v>3459</v>
      </c>
      <c r="D976" s="12" t="s">
        <v>2786</v>
      </c>
      <c r="E976" s="12" t="s">
        <v>22</v>
      </c>
      <c r="F976" s="12" t="s">
        <v>3372</v>
      </c>
      <c r="G976" s="13">
        <v>0</v>
      </c>
      <c r="H976" s="13">
        <f t="shared" si="45"/>
        <v>-2245000</v>
      </c>
      <c r="I976" s="13">
        <v>5355000</v>
      </c>
      <c r="J976" s="13"/>
      <c r="K976" s="13"/>
      <c r="L976" s="13">
        <v>-7600000</v>
      </c>
      <c r="M976" s="13">
        <v>0</v>
      </c>
      <c r="N976" s="13">
        <f t="shared" si="46"/>
        <v>-2245000</v>
      </c>
      <c r="O976" s="14"/>
      <c r="P976" s="27">
        <v>4018</v>
      </c>
    </row>
    <row r="977" spans="1:16" x14ac:dyDescent="0.25">
      <c r="A977" s="12">
        <f t="shared" si="47"/>
        <v>968</v>
      </c>
      <c r="B977" s="12">
        <v>22022672</v>
      </c>
      <c r="C977" s="12" t="s">
        <v>3460</v>
      </c>
      <c r="D977" s="12" t="s">
        <v>2786</v>
      </c>
      <c r="E977" s="12" t="s">
        <v>22</v>
      </c>
      <c r="F977" s="12" t="s">
        <v>3372</v>
      </c>
      <c r="G977" s="13">
        <v>0</v>
      </c>
      <c r="H977" s="13">
        <f t="shared" si="45"/>
        <v>-2245000</v>
      </c>
      <c r="I977" s="13">
        <v>5355000</v>
      </c>
      <c r="J977" s="13"/>
      <c r="K977" s="13"/>
      <c r="L977" s="13">
        <v>-7600000</v>
      </c>
      <c r="M977" s="13">
        <v>0</v>
      </c>
      <c r="N977" s="13">
        <f t="shared" si="46"/>
        <v>-2245000</v>
      </c>
      <c r="O977" s="14"/>
      <c r="P977" s="27">
        <v>4019</v>
      </c>
    </row>
    <row r="978" spans="1:16" x14ac:dyDescent="0.25">
      <c r="A978" s="12">
        <f t="shared" si="47"/>
        <v>969</v>
      </c>
      <c r="B978" s="12">
        <v>22022534</v>
      </c>
      <c r="C978" s="12" t="s">
        <v>3462</v>
      </c>
      <c r="D978" s="12" t="s">
        <v>2786</v>
      </c>
      <c r="E978" s="12" t="s">
        <v>22</v>
      </c>
      <c r="F978" s="12" t="s">
        <v>3372</v>
      </c>
      <c r="G978" s="13">
        <v>0</v>
      </c>
      <c r="H978" s="13">
        <f t="shared" si="45"/>
        <v>-1930000</v>
      </c>
      <c r="I978" s="13">
        <v>5670000</v>
      </c>
      <c r="J978" s="13"/>
      <c r="K978" s="13"/>
      <c r="L978" s="13">
        <v>-7600000</v>
      </c>
      <c r="M978" s="13">
        <v>0</v>
      </c>
      <c r="N978" s="13">
        <f t="shared" si="46"/>
        <v>-1930000</v>
      </c>
      <c r="O978" s="14"/>
      <c r="P978" s="27">
        <v>4021</v>
      </c>
    </row>
    <row r="979" spans="1:16" x14ac:dyDescent="0.25">
      <c r="A979" s="12">
        <f t="shared" si="47"/>
        <v>970</v>
      </c>
      <c r="B979" s="12">
        <v>22022542</v>
      </c>
      <c r="C979" s="12" t="s">
        <v>3463</v>
      </c>
      <c r="D979" s="12" t="s">
        <v>2786</v>
      </c>
      <c r="E979" s="12" t="s">
        <v>22</v>
      </c>
      <c r="F979" s="12" t="s">
        <v>3372</v>
      </c>
      <c r="G979" s="13">
        <v>0</v>
      </c>
      <c r="H979" s="13">
        <f t="shared" si="45"/>
        <v>-1930000</v>
      </c>
      <c r="I979" s="13">
        <v>5670000</v>
      </c>
      <c r="J979" s="13"/>
      <c r="K979" s="13"/>
      <c r="L979" s="13">
        <v>-7600000</v>
      </c>
      <c r="M979" s="13">
        <v>0</v>
      </c>
      <c r="N979" s="13">
        <f t="shared" si="46"/>
        <v>-1930000</v>
      </c>
      <c r="O979" s="14"/>
      <c r="P979" s="27">
        <v>4022</v>
      </c>
    </row>
    <row r="980" spans="1:16" x14ac:dyDescent="0.25">
      <c r="A980" s="12">
        <f t="shared" si="47"/>
        <v>971</v>
      </c>
      <c r="B980" s="12">
        <v>22022586</v>
      </c>
      <c r="C980" s="12" t="s">
        <v>341</v>
      </c>
      <c r="D980" s="12" t="s">
        <v>2786</v>
      </c>
      <c r="E980" s="12" t="s">
        <v>22</v>
      </c>
      <c r="F980" s="12" t="s">
        <v>3372</v>
      </c>
      <c r="G980" s="13">
        <v>0</v>
      </c>
      <c r="H980" s="13">
        <f t="shared" si="45"/>
        <v>-1930000</v>
      </c>
      <c r="I980" s="13">
        <v>5670000</v>
      </c>
      <c r="J980" s="13"/>
      <c r="K980" s="13"/>
      <c r="L980" s="13">
        <v>-7600000</v>
      </c>
      <c r="M980" s="13">
        <v>0</v>
      </c>
      <c r="N980" s="13">
        <f t="shared" si="46"/>
        <v>-1930000</v>
      </c>
      <c r="O980" s="14"/>
      <c r="P980" s="27">
        <v>4023</v>
      </c>
    </row>
    <row r="981" spans="1:16" x14ac:dyDescent="0.25">
      <c r="A981" s="12">
        <f t="shared" si="47"/>
        <v>972</v>
      </c>
      <c r="B981" s="12">
        <v>22022643</v>
      </c>
      <c r="C981" s="12" t="s">
        <v>3464</v>
      </c>
      <c r="D981" s="12" t="s">
        <v>2786</v>
      </c>
      <c r="E981" s="12" t="s">
        <v>22</v>
      </c>
      <c r="F981" s="12" t="s">
        <v>3372</v>
      </c>
      <c r="G981" s="13">
        <v>0</v>
      </c>
      <c r="H981" s="13">
        <f t="shared" si="45"/>
        <v>-1930000</v>
      </c>
      <c r="I981" s="13">
        <v>5670000</v>
      </c>
      <c r="J981" s="13"/>
      <c r="K981" s="13"/>
      <c r="L981" s="13">
        <v>-7600000</v>
      </c>
      <c r="M981" s="13">
        <v>0</v>
      </c>
      <c r="N981" s="13">
        <f t="shared" si="46"/>
        <v>-1930000</v>
      </c>
      <c r="O981" s="14"/>
      <c r="P981" s="27">
        <v>4024</v>
      </c>
    </row>
    <row r="982" spans="1:16" x14ac:dyDescent="0.25">
      <c r="A982" s="12">
        <f t="shared" si="47"/>
        <v>973</v>
      </c>
      <c r="B982" s="12">
        <v>22022510</v>
      </c>
      <c r="C982" s="12" t="s">
        <v>1636</v>
      </c>
      <c r="D982" s="12" t="s">
        <v>2786</v>
      </c>
      <c r="E982" s="12" t="s">
        <v>22</v>
      </c>
      <c r="F982" s="12" t="s">
        <v>3372</v>
      </c>
      <c r="G982" s="13">
        <v>0</v>
      </c>
      <c r="H982" s="13">
        <f t="shared" si="45"/>
        <v>-1615000</v>
      </c>
      <c r="I982" s="13">
        <v>5985000</v>
      </c>
      <c r="J982" s="13"/>
      <c r="K982" s="13"/>
      <c r="L982" s="13">
        <v>-7600000</v>
      </c>
      <c r="M982" s="13">
        <v>0</v>
      </c>
      <c r="N982" s="13">
        <f t="shared" si="46"/>
        <v>-1615000</v>
      </c>
      <c r="O982" s="14"/>
      <c r="P982" s="27">
        <v>4025</v>
      </c>
    </row>
    <row r="983" spans="1:16" x14ac:dyDescent="0.25">
      <c r="A983" s="12">
        <f t="shared" si="47"/>
        <v>974</v>
      </c>
      <c r="B983" s="12">
        <v>22022511</v>
      </c>
      <c r="C983" s="12" t="s">
        <v>3465</v>
      </c>
      <c r="D983" s="12" t="s">
        <v>2786</v>
      </c>
      <c r="E983" s="12" t="s">
        <v>22</v>
      </c>
      <c r="F983" s="12" t="s">
        <v>3372</v>
      </c>
      <c r="G983" s="13">
        <v>0</v>
      </c>
      <c r="H983" s="13">
        <f t="shared" si="45"/>
        <v>-1615000</v>
      </c>
      <c r="I983" s="13">
        <v>5985000</v>
      </c>
      <c r="J983" s="13"/>
      <c r="K983" s="13"/>
      <c r="L983" s="13">
        <v>-7600000</v>
      </c>
      <c r="M983" s="13">
        <v>0</v>
      </c>
      <c r="N983" s="13">
        <f t="shared" si="46"/>
        <v>-1615000</v>
      </c>
      <c r="O983" s="14"/>
      <c r="P983" s="27">
        <v>4026</v>
      </c>
    </row>
    <row r="984" spans="1:16" x14ac:dyDescent="0.25">
      <c r="A984" s="12">
        <f t="shared" si="47"/>
        <v>975</v>
      </c>
      <c r="B984" s="12">
        <v>22022521</v>
      </c>
      <c r="C984" s="12" t="s">
        <v>2370</v>
      </c>
      <c r="D984" s="12" t="s">
        <v>2786</v>
      </c>
      <c r="E984" s="12" t="s">
        <v>22</v>
      </c>
      <c r="F984" s="12" t="s">
        <v>3372</v>
      </c>
      <c r="G984" s="13">
        <v>0</v>
      </c>
      <c r="H984" s="13">
        <f t="shared" si="45"/>
        <v>-1615000</v>
      </c>
      <c r="I984" s="13">
        <v>5985000</v>
      </c>
      <c r="J984" s="13"/>
      <c r="K984" s="13"/>
      <c r="L984" s="13">
        <v>-7600000</v>
      </c>
      <c r="M984" s="13">
        <v>0</v>
      </c>
      <c r="N984" s="13">
        <f t="shared" si="46"/>
        <v>-1615000</v>
      </c>
      <c r="O984" s="14"/>
      <c r="P984" s="27">
        <v>4027</v>
      </c>
    </row>
    <row r="985" spans="1:16" x14ac:dyDescent="0.25">
      <c r="A985" s="12">
        <f t="shared" si="47"/>
        <v>976</v>
      </c>
      <c r="B985" s="12">
        <v>22022522</v>
      </c>
      <c r="C985" s="12" t="s">
        <v>3466</v>
      </c>
      <c r="D985" s="12" t="s">
        <v>2786</v>
      </c>
      <c r="E985" s="12" t="s">
        <v>22</v>
      </c>
      <c r="F985" s="12" t="s">
        <v>3372</v>
      </c>
      <c r="G985" s="13">
        <v>0</v>
      </c>
      <c r="H985" s="13">
        <f t="shared" si="45"/>
        <v>-1615000</v>
      </c>
      <c r="I985" s="13">
        <v>5985000</v>
      </c>
      <c r="J985" s="13"/>
      <c r="K985" s="13"/>
      <c r="L985" s="13">
        <v>-7600000</v>
      </c>
      <c r="M985" s="13">
        <v>0</v>
      </c>
      <c r="N985" s="13">
        <f t="shared" si="46"/>
        <v>-1615000</v>
      </c>
      <c r="O985" s="14"/>
      <c r="P985" s="27">
        <v>4028</v>
      </c>
    </row>
    <row r="986" spans="1:16" x14ac:dyDescent="0.25">
      <c r="A986" s="12">
        <f t="shared" si="47"/>
        <v>977</v>
      </c>
      <c r="B986" s="12">
        <v>22022537</v>
      </c>
      <c r="C986" s="12" t="s">
        <v>3467</v>
      </c>
      <c r="D986" s="12" t="s">
        <v>2786</v>
      </c>
      <c r="E986" s="12" t="s">
        <v>22</v>
      </c>
      <c r="F986" s="12" t="s">
        <v>3372</v>
      </c>
      <c r="G986" s="13">
        <v>0</v>
      </c>
      <c r="H986" s="13">
        <f t="shared" si="45"/>
        <v>-1615000</v>
      </c>
      <c r="I986" s="13">
        <v>5985000</v>
      </c>
      <c r="J986" s="13"/>
      <c r="K986" s="13"/>
      <c r="L986" s="13">
        <v>-7600000</v>
      </c>
      <c r="M986" s="13">
        <v>0</v>
      </c>
      <c r="N986" s="13">
        <f t="shared" si="46"/>
        <v>-1615000</v>
      </c>
      <c r="O986" s="14"/>
      <c r="P986" s="27">
        <v>4029</v>
      </c>
    </row>
    <row r="987" spans="1:16" x14ac:dyDescent="0.25">
      <c r="A987" s="12">
        <f t="shared" si="47"/>
        <v>978</v>
      </c>
      <c r="B987" s="12">
        <v>22022538</v>
      </c>
      <c r="C987" s="12" t="s">
        <v>3468</v>
      </c>
      <c r="D987" s="12" t="s">
        <v>2786</v>
      </c>
      <c r="E987" s="12" t="s">
        <v>22</v>
      </c>
      <c r="F987" s="12" t="s">
        <v>3372</v>
      </c>
      <c r="G987" s="13">
        <v>0</v>
      </c>
      <c r="H987" s="13">
        <f t="shared" si="45"/>
        <v>-1615000</v>
      </c>
      <c r="I987" s="13">
        <v>5985000</v>
      </c>
      <c r="J987" s="13"/>
      <c r="K987" s="13"/>
      <c r="L987" s="13">
        <v>-7600000</v>
      </c>
      <c r="M987" s="13">
        <v>0</v>
      </c>
      <c r="N987" s="13">
        <f t="shared" si="46"/>
        <v>-1615000</v>
      </c>
      <c r="O987" s="14"/>
      <c r="P987" s="27">
        <v>4030</v>
      </c>
    </row>
    <row r="988" spans="1:16" x14ac:dyDescent="0.25">
      <c r="A988" s="12">
        <f t="shared" si="47"/>
        <v>979</v>
      </c>
      <c r="B988" s="12">
        <v>22022543</v>
      </c>
      <c r="C988" s="12" t="s">
        <v>3469</v>
      </c>
      <c r="D988" s="12" t="s">
        <v>2786</v>
      </c>
      <c r="E988" s="12" t="s">
        <v>22</v>
      </c>
      <c r="F988" s="12" t="s">
        <v>3372</v>
      </c>
      <c r="G988" s="13">
        <v>0</v>
      </c>
      <c r="H988" s="13">
        <f t="shared" si="45"/>
        <v>-1615000</v>
      </c>
      <c r="I988" s="13">
        <v>5985000</v>
      </c>
      <c r="J988" s="13"/>
      <c r="K988" s="13"/>
      <c r="L988" s="13">
        <v>-7600000</v>
      </c>
      <c r="M988" s="13">
        <v>0</v>
      </c>
      <c r="N988" s="13">
        <f t="shared" si="46"/>
        <v>-1615000</v>
      </c>
      <c r="O988" s="14"/>
      <c r="P988" s="27">
        <v>4031</v>
      </c>
    </row>
    <row r="989" spans="1:16" x14ac:dyDescent="0.25">
      <c r="A989" s="12">
        <f t="shared" si="47"/>
        <v>980</v>
      </c>
      <c r="B989" s="12">
        <v>22022548</v>
      </c>
      <c r="C989" s="12" t="s">
        <v>3470</v>
      </c>
      <c r="D989" s="12" t="s">
        <v>2786</v>
      </c>
      <c r="E989" s="12" t="s">
        <v>22</v>
      </c>
      <c r="F989" s="12" t="s">
        <v>3372</v>
      </c>
      <c r="G989" s="13">
        <v>0</v>
      </c>
      <c r="H989" s="13">
        <f t="shared" si="45"/>
        <v>-1615000</v>
      </c>
      <c r="I989" s="13">
        <v>5985000</v>
      </c>
      <c r="J989" s="13"/>
      <c r="K989" s="13"/>
      <c r="L989" s="13">
        <v>-7600000</v>
      </c>
      <c r="M989" s="13">
        <v>0</v>
      </c>
      <c r="N989" s="13">
        <f t="shared" si="46"/>
        <v>-1615000</v>
      </c>
      <c r="O989" s="14"/>
      <c r="P989" s="27">
        <v>4032</v>
      </c>
    </row>
    <row r="990" spans="1:16" x14ac:dyDescent="0.25">
      <c r="A990" s="12">
        <f t="shared" si="47"/>
        <v>981</v>
      </c>
      <c r="B990" s="12">
        <v>22022566</v>
      </c>
      <c r="C990" s="12" t="s">
        <v>3471</v>
      </c>
      <c r="D990" s="12" t="s">
        <v>2786</v>
      </c>
      <c r="E990" s="12" t="s">
        <v>22</v>
      </c>
      <c r="F990" s="12" t="s">
        <v>3372</v>
      </c>
      <c r="G990" s="13">
        <v>0</v>
      </c>
      <c r="H990" s="13">
        <f t="shared" si="45"/>
        <v>-1615000</v>
      </c>
      <c r="I990" s="13">
        <v>5985000</v>
      </c>
      <c r="J990" s="13"/>
      <c r="K990" s="13"/>
      <c r="L990" s="13">
        <v>-7600000</v>
      </c>
      <c r="M990" s="13">
        <v>0</v>
      </c>
      <c r="N990" s="13">
        <f t="shared" si="46"/>
        <v>-1615000</v>
      </c>
      <c r="O990" s="14"/>
      <c r="P990" s="27">
        <v>4033</v>
      </c>
    </row>
    <row r="991" spans="1:16" x14ac:dyDescent="0.25">
      <c r="A991" s="12">
        <f t="shared" si="47"/>
        <v>982</v>
      </c>
      <c r="B991" s="12">
        <v>22022569</v>
      </c>
      <c r="C991" s="12" t="s">
        <v>1148</v>
      </c>
      <c r="D991" s="12" t="s">
        <v>2786</v>
      </c>
      <c r="E991" s="12" t="s">
        <v>22</v>
      </c>
      <c r="F991" s="12" t="s">
        <v>3372</v>
      </c>
      <c r="G991" s="13">
        <v>0</v>
      </c>
      <c r="H991" s="13">
        <f t="shared" si="45"/>
        <v>-1615000</v>
      </c>
      <c r="I991" s="13">
        <v>5985000</v>
      </c>
      <c r="J991" s="13"/>
      <c r="K991" s="13"/>
      <c r="L991" s="13">
        <v>-7600000</v>
      </c>
      <c r="M991" s="13">
        <v>0</v>
      </c>
      <c r="N991" s="13">
        <f t="shared" si="46"/>
        <v>-1615000</v>
      </c>
      <c r="O991" s="14"/>
      <c r="P991" s="27">
        <v>4034</v>
      </c>
    </row>
    <row r="992" spans="1:16" x14ac:dyDescent="0.25">
      <c r="A992" s="12">
        <f t="shared" si="47"/>
        <v>983</v>
      </c>
      <c r="B992" s="12">
        <v>22022591</v>
      </c>
      <c r="C992" s="12" t="s">
        <v>2552</v>
      </c>
      <c r="D992" s="12" t="s">
        <v>2786</v>
      </c>
      <c r="E992" s="12" t="s">
        <v>22</v>
      </c>
      <c r="F992" s="12" t="s">
        <v>3372</v>
      </c>
      <c r="G992" s="13">
        <v>0</v>
      </c>
      <c r="H992" s="13">
        <f t="shared" si="45"/>
        <v>-1615000</v>
      </c>
      <c r="I992" s="13">
        <v>5985000</v>
      </c>
      <c r="J992" s="13"/>
      <c r="K992" s="13"/>
      <c r="L992" s="13">
        <v>-7600000</v>
      </c>
      <c r="M992" s="13">
        <v>0</v>
      </c>
      <c r="N992" s="13">
        <f t="shared" si="46"/>
        <v>-1615000</v>
      </c>
      <c r="O992" s="14"/>
      <c r="P992" s="27">
        <v>4035</v>
      </c>
    </row>
    <row r="993" spans="1:16" x14ac:dyDescent="0.25">
      <c r="A993" s="12">
        <f t="shared" si="47"/>
        <v>984</v>
      </c>
      <c r="B993" s="12">
        <v>22022595</v>
      </c>
      <c r="C993" s="12" t="s">
        <v>1422</v>
      </c>
      <c r="D993" s="12" t="s">
        <v>2786</v>
      </c>
      <c r="E993" s="12" t="s">
        <v>22</v>
      </c>
      <c r="F993" s="12" t="s">
        <v>3372</v>
      </c>
      <c r="G993" s="13">
        <v>0</v>
      </c>
      <c r="H993" s="13">
        <f t="shared" si="45"/>
        <v>-1615000</v>
      </c>
      <c r="I993" s="13">
        <v>5985000</v>
      </c>
      <c r="J993" s="13"/>
      <c r="K993" s="13"/>
      <c r="L993" s="13">
        <v>-7600000</v>
      </c>
      <c r="M993" s="13">
        <v>0</v>
      </c>
      <c r="N993" s="13">
        <f t="shared" si="46"/>
        <v>-1615000</v>
      </c>
      <c r="O993" s="14"/>
      <c r="P993" s="27">
        <v>4036</v>
      </c>
    </row>
    <row r="994" spans="1:16" x14ac:dyDescent="0.25">
      <c r="A994" s="12">
        <f t="shared" si="47"/>
        <v>985</v>
      </c>
      <c r="B994" s="12">
        <v>22022602</v>
      </c>
      <c r="C994" s="12" t="s">
        <v>2753</v>
      </c>
      <c r="D994" s="12" t="s">
        <v>2786</v>
      </c>
      <c r="E994" s="12" t="s">
        <v>22</v>
      </c>
      <c r="F994" s="12" t="s">
        <v>3372</v>
      </c>
      <c r="G994" s="13">
        <v>0</v>
      </c>
      <c r="H994" s="13">
        <f t="shared" si="45"/>
        <v>-1615000</v>
      </c>
      <c r="I994" s="13">
        <v>5985000</v>
      </c>
      <c r="J994" s="13"/>
      <c r="K994" s="13"/>
      <c r="L994" s="13">
        <v>-7600000</v>
      </c>
      <c r="M994" s="13">
        <v>0</v>
      </c>
      <c r="N994" s="13">
        <f t="shared" si="46"/>
        <v>-1615000</v>
      </c>
      <c r="O994" s="14"/>
      <c r="P994" s="27">
        <v>4037</v>
      </c>
    </row>
    <row r="995" spans="1:16" x14ac:dyDescent="0.25">
      <c r="A995" s="12">
        <f t="shared" si="47"/>
        <v>986</v>
      </c>
      <c r="B995" s="12">
        <v>22022644</v>
      </c>
      <c r="C995" s="12" t="s">
        <v>102</v>
      </c>
      <c r="D995" s="12" t="s">
        <v>2786</v>
      </c>
      <c r="E995" s="12" t="s">
        <v>22</v>
      </c>
      <c r="F995" s="12" t="s">
        <v>3372</v>
      </c>
      <c r="G995" s="13">
        <v>0</v>
      </c>
      <c r="H995" s="13">
        <f t="shared" si="45"/>
        <v>-1615000</v>
      </c>
      <c r="I995" s="13">
        <v>5985000</v>
      </c>
      <c r="J995" s="13"/>
      <c r="K995" s="13"/>
      <c r="L995" s="13">
        <v>-7600000</v>
      </c>
      <c r="M995" s="13">
        <v>0</v>
      </c>
      <c r="N995" s="13">
        <f t="shared" si="46"/>
        <v>-1615000</v>
      </c>
      <c r="O995" s="14"/>
      <c r="P995" s="27">
        <v>4038</v>
      </c>
    </row>
    <row r="996" spans="1:16" x14ac:dyDescent="0.25">
      <c r="A996" s="12">
        <f t="shared" si="47"/>
        <v>987</v>
      </c>
      <c r="B996" s="12">
        <v>22022653</v>
      </c>
      <c r="C996" s="12" t="s">
        <v>3472</v>
      </c>
      <c r="D996" s="12" t="s">
        <v>2786</v>
      </c>
      <c r="E996" s="12" t="s">
        <v>22</v>
      </c>
      <c r="F996" s="12" t="s">
        <v>3372</v>
      </c>
      <c r="G996" s="13">
        <v>0</v>
      </c>
      <c r="H996" s="13">
        <f t="shared" si="45"/>
        <v>-1615000</v>
      </c>
      <c r="I996" s="13">
        <v>5985000</v>
      </c>
      <c r="J996" s="13"/>
      <c r="K996" s="13"/>
      <c r="L996" s="13">
        <v>-7600000</v>
      </c>
      <c r="M996" s="13">
        <v>0</v>
      </c>
      <c r="N996" s="13">
        <f t="shared" si="46"/>
        <v>-1615000</v>
      </c>
      <c r="O996" s="14"/>
      <c r="P996" s="27">
        <v>4039</v>
      </c>
    </row>
    <row r="997" spans="1:16" x14ac:dyDescent="0.25">
      <c r="A997" s="12">
        <f t="shared" si="47"/>
        <v>988</v>
      </c>
      <c r="B997" s="12">
        <v>22022666</v>
      </c>
      <c r="C997" s="12" t="s">
        <v>3473</v>
      </c>
      <c r="D997" s="12" t="s">
        <v>2786</v>
      </c>
      <c r="E997" s="12" t="s">
        <v>22</v>
      </c>
      <c r="F997" s="12" t="s">
        <v>3372</v>
      </c>
      <c r="G997" s="13">
        <v>0</v>
      </c>
      <c r="H997" s="13">
        <f t="shared" si="45"/>
        <v>-1615000</v>
      </c>
      <c r="I997" s="13">
        <v>5985000</v>
      </c>
      <c r="J997" s="13"/>
      <c r="K997" s="13"/>
      <c r="L997" s="13">
        <v>-7600000</v>
      </c>
      <c r="M997" s="13">
        <v>0</v>
      </c>
      <c r="N997" s="13">
        <f t="shared" si="46"/>
        <v>-1615000</v>
      </c>
      <c r="O997" s="14"/>
      <c r="P997" s="27">
        <v>4040</v>
      </c>
    </row>
    <row r="998" spans="1:16" x14ac:dyDescent="0.25">
      <c r="A998" s="12">
        <f t="shared" si="47"/>
        <v>989</v>
      </c>
      <c r="B998" s="12">
        <v>22022668</v>
      </c>
      <c r="C998" s="12" t="s">
        <v>3474</v>
      </c>
      <c r="D998" s="12" t="s">
        <v>2786</v>
      </c>
      <c r="E998" s="12" t="s">
        <v>22</v>
      </c>
      <c r="F998" s="12" t="s">
        <v>3372</v>
      </c>
      <c r="G998" s="13">
        <v>0</v>
      </c>
      <c r="H998" s="13">
        <f t="shared" si="45"/>
        <v>-1615000</v>
      </c>
      <c r="I998" s="13">
        <v>5985000</v>
      </c>
      <c r="J998" s="13"/>
      <c r="K998" s="13"/>
      <c r="L998" s="13">
        <v>-7600000</v>
      </c>
      <c r="M998" s="13">
        <v>0</v>
      </c>
      <c r="N998" s="13">
        <f t="shared" si="46"/>
        <v>-1615000</v>
      </c>
      <c r="O998" s="14"/>
      <c r="P998" s="27">
        <v>4041</v>
      </c>
    </row>
    <row r="999" spans="1:16" x14ac:dyDescent="0.25">
      <c r="A999" s="12">
        <f t="shared" si="47"/>
        <v>990</v>
      </c>
      <c r="B999" s="12">
        <v>22022512</v>
      </c>
      <c r="C999" s="12" t="s">
        <v>3476</v>
      </c>
      <c r="D999" s="12" t="s">
        <v>2786</v>
      </c>
      <c r="E999" s="12" t="s">
        <v>22</v>
      </c>
      <c r="F999" s="12" t="s">
        <v>3372</v>
      </c>
      <c r="G999" s="13">
        <v>0</v>
      </c>
      <c r="H999" s="13">
        <f t="shared" si="45"/>
        <v>-1300000</v>
      </c>
      <c r="I999" s="13">
        <v>6300000</v>
      </c>
      <c r="J999" s="13"/>
      <c r="K999" s="13"/>
      <c r="L999" s="13">
        <v>-7600000</v>
      </c>
      <c r="M999" s="13">
        <v>0</v>
      </c>
      <c r="N999" s="13">
        <f t="shared" si="46"/>
        <v>-1300000</v>
      </c>
      <c r="O999" s="14"/>
      <c r="P999" s="27">
        <v>4043</v>
      </c>
    </row>
    <row r="1000" spans="1:16" x14ac:dyDescent="0.25">
      <c r="A1000" s="12">
        <f t="shared" si="47"/>
        <v>991</v>
      </c>
      <c r="B1000" s="12">
        <v>22022517</v>
      </c>
      <c r="C1000" s="12" t="s">
        <v>3477</v>
      </c>
      <c r="D1000" s="12" t="s">
        <v>2786</v>
      </c>
      <c r="E1000" s="12" t="s">
        <v>22</v>
      </c>
      <c r="F1000" s="12" t="s">
        <v>3372</v>
      </c>
      <c r="G1000" s="13">
        <v>0</v>
      </c>
      <c r="H1000" s="13">
        <f t="shared" si="45"/>
        <v>-1300000</v>
      </c>
      <c r="I1000" s="13">
        <v>6300000</v>
      </c>
      <c r="J1000" s="13"/>
      <c r="K1000" s="13"/>
      <c r="L1000" s="13">
        <v>-7600000</v>
      </c>
      <c r="M1000" s="13">
        <v>0</v>
      </c>
      <c r="N1000" s="13">
        <f t="shared" si="46"/>
        <v>-1300000</v>
      </c>
      <c r="O1000" s="14"/>
      <c r="P1000" s="27">
        <v>4044</v>
      </c>
    </row>
    <row r="1001" spans="1:16" x14ac:dyDescent="0.25">
      <c r="A1001" s="12">
        <f t="shared" si="47"/>
        <v>992</v>
      </c>
      <c r="B1001" s="12">
        <v>22022529</v>
      </c>
      <c r="C1001" s="12" t="s">
        <v>3478</v>
      </c>
      <c r="D1001" s="12" t="s">
        <v>2786</v>
      </c>
      <c r="E1001" s="12" t="s">
        <v>22</v>
      </c>
      <c r="F1001" s="12" t="s">
        <v>3372</v>
      </c>
      <c r="G1001" s="13">
        <v>0</v>
      </c>
      <c r="H1001" s="13">
        <f t="shared" si="45"/>
        <v>-1300000</v>
      </c>
      <c r="I1001" s="13">
        <v>6300000</v>
      </c>
      <c r="J1001" s="13"/>
      <c r="K1001" s="13"/>
      <c r="L1001" s="13">
        <v>-7600000</v>
      </c>
      <c r="M1001" s="13">
        <v>0</v>
      </c>
      <c r="N1001" s="13">
        <f t="shared" si="46"/>
        <v>-1300000</v>
      </c>
      <c r="O1001" s="14"/>
      <c r="P1001" s="27">
        <v>4045</v>
      </c>
    </row>
    <row r="1002" spans="1:16" x14ac:dyDescent="0.25">
      <c r="A1002" s="12">
        <f t="shared" si="47"/>
        <v>993</v>
      </c>
      <c r="B1002" s="12">
        <v>22022540</v>
      </c>
      <c r="C1002" s="12" t="s">
        <v>3479</v>
      </c>
      <c r="D1002" s="12" t="s">
        <v>2786</v>
      </c>
      <c r="E1002" s="12" t="s">
        <v>22</v>
      </c>
      <c r="F1002" s="12" t="s">
        <v>3372</v>
      </c>
      <c r="G1002" s="13">
        <v>0</v>
      </c>
      <c r="H1002" s="13">
        <f t="shared" si="45"/>
        <v>-1300000</v>
      </c>
      <c r="I1002" s="13">
        <v>6300000</v>
      </c>
      <c r="J1002" s="13"/>
      <c r="K1002" s="13"/>
      <c r="L1002" s="13">
        <v>-7600000</v>
      </c>
      <c r="M1002" s="13">
        <v>0</v>
      </c>
      <c r="N1002" s="13">
        <f t="shared" si="46"/>
        <v>-1300000</v>
      </c>
      <c r="O1002" s="14"/>
      <c r="P1002" s="27">
        <v>4046</v>
      </c>
    </row>
    <row r="1003" spans="1:16" x14ac:dyDescent="0.25">
      <c r="A1003" s="12">
        <f t="shared" si="47"/>
        <v>994</v>
      </c>
      <c r="B1003" s="12">
        <v>22022547</v>
      </c>
      <c r="C1003" s="12" t="s">
        <v>3480</v>
      </c>
      <c r="D1003" s="12" t="s">
        <v>2786</v>
      </c>
      <c r="E1003" s="12" t="s">
        <v>22</v>
      </c>
      <c r="F1003" s="12" t="s">
        <v>3372</v>
      </c>
      <c r="G1003" s="13">
        <v>0</v>
      </c>
      <c r="H1003" s="13">
        <f t="shared" si="45"/>
        <v>-1300000</v>
      </c>
      <c r="I1003" s="13">
        <v>6300000</v>
      </c>
      <c r="J1003" s="13"/>
      <c r="K1003" s="13"/>
      <c r="L1003" s="13">
        <v>-7600000</v>
      </c>
      <c r="M1003" s="13">
        <v>0</v>
      </c>
      <c r="N1003" s="13">
        <f t="shared" si="46"/>
        <v>-1300000</v>
      </c>
      <c r="O1003" s="14"/>
      <c r="P1003" s="27">
        <v>4047</v>
      </c>
    </row>
    <row r="1004" spans="1:16" x14ac:dyDescent="0.25">
      <c r="A1004" s="12">
        <f t="shared" si="47"/>
        <v>995</v>
      </c>
      <c r="B1004" s="12">
        <v>22022550</v>
      </c>
      <c r="C1004" s="12" t="s">
        <v>3481</v>
      </c>
      <c r="D1004" s="12" t="s">
        <v>2786</v>
      </c>
      <c r="E1004" s="12" t="s">
        <v>22</v>
      </c>
      <c r="F1004" s="12" t="s">
        <v>3372</v>
      </c>
      <c r="G1004" s="13">
        <v>0</v>
      </c>
      <c r="H1004" s="13">
        <f t="shared" si="45"/>
        <v>-1300000</v>
      </c>
      <c r="I1004" s="13">
        <v>6300000</v>
      </c>
      <c r="J1004" s="13"/>
      <c r="K1004" s="13"/>
      <c r="L1004" s="13">
        <v>-7600000</v>
      </c>
      <c r="M1004" s="13">
        <v>0</v>
      </c>
      <c r="N1004" s="13">
        <f t="shared" si="46"/>
        <v>-1300000</v>
      </c>
      <c r="O1004" s="14"/>
      <c r="P1004" s="27">
        <v>4048</v>
      </c>
    </row>
    <row r="1005" spans="1:16" x14ac:dyDescent="0.25">
      <c r="A1005" s="12">
        <f t="shared" si="47"/>
        <v>996</v>
      </c>
      <c r="B1005" s="12">
        <v>22022606</v>
      </c>
      <c r="C1005" s="12" t="s">
        <v>3482</v>
      </c>
      <c r="D1005" s="12" t="s">
        <v>2786</v>
      </c>
      <c r="E1005" s="12" t="s">
        <v>22</v>
      </c>
      <c r="F1005" s="12" t="s">
        <v>3372</v>
      </c>
      <c r="G1005" s="13">
        <v>0</v>
      </c>
      <c r="H1005" s="13">
        <f t="shared" si="45"/>
        <v>-1300000</v>
      </c>
      <c r="I1005" s="13">
        <v>6300000</v>
      </c>
      <c r="J1005" s="13"/>
      <c r="K1005" s="13"/>
      <c r="L1005" s="13">
        <v>-7600000</v>
      </c>
      <c r="M1005" s="13">
        <v>0</v>
      </c>
      <c r="N1005" s="13">
        <f t="shared" si="46"/>
        <v>-1300000</v>
      </c>
      <c r="O1005" s="14"/>
      <c r="P1005" s="27">
        <v>4049</v>
      </c>
    </row>
    <row r="1006" spans="1:16" x14ac:dyDescent="0.25">
      <c r="A1006" s="12">
        <f t="shared" si="47"/>
        <v>997</v>
      </c>
      <c r="B1006" s="12">
        <v>22022645</v>
      </c>
      <c r="C1006" s="12" t="s">
        <v>3483</v>
      </c>
      <c r="D1006" s="12" t="s">
        <v>2786</v>
      </c>
      <c r="E1006" s="12" t="s">
        <v>22</v>
      </c>
      <c r="F1006" s="12" t="s">
        <v>3372</v>
      </c>
      <c r="G1006" s="13">
        <v>0</v>
      </c>
      <c r="H1006" s="13">
        <f t="shared" si="45"/>
        <v>-1300000</v>
      </c>
      <c r="I1006" s="13">
        <v>6300000</v>
      </c>
      <c r="J1006" s="13"/>
      <c r="K1006" s="13"/>
      <c r="L1006" s="13">
        <v>-7600000</v>
      </c>
      <c r="M1006" s="13">
        <v>0</v>
      </c>
      <c r="N1006" s="13">
        <f t="shared" si="46"/>
        <v>-1300000</v>
      </c>
      <c r="O1006" s="14"/>
      <c r="P1006" s="27">
        <v>4050</v>
      </c>
    </row>
    <row r="1007" spans="1:16" x14ac:dyDescent="0.25">
      <c r="A1007" s="12">
        <f t="shared" si="47"/>
        <v>998</v>
      </c>
      <c r="B1007" s="12">
        <v>22022648</v>
      </c>
      <c r="C1007" s="12" t="s">
        <v>3275</v>
      </c>
      <c r="D1007" s="12" t="s">
        <v>2786</v>
      </c>
      <c r="E1007" s="12" t="s">
        <v>22</v>
      </c>
      <c r="F1007" s="12" t="s">
        <v>3372</v>
      </c>
      <c r="G1007" s="13">
        <v>0</v>
      </c>
      <c r="H1007" s="13">
        <f t="shared" si="45"/>
        <v>-1300000</v>
      </c>
      <c r="I1007" s="13">
        <v>6300000</v>
      </c>
      <c r="J1007" s="13"/>
      <c r="K1007" s="13"/>
      <c r="L1007" s="13">
        <v>-7600000</v>
      </c>
      <c r="M1007" s="13">
        <v>0</v>
      </c>
      <c r="N1007" s="13">
        <f t="shared" si="46"/>
        <v>-1300000</v>
      </c>
      <c r="O1007" s="14"/>
      <c r="P1007" s="27">
        <v>4051</v>
      </c>
    </row>
    <row r="1008" spans="1:16" x14ac:dyDescent="0.25">
      <c r="A1008" s="12">
        <f t="shared" si="47"/>
        <v>999</v>
      </c>
      <c r="B1008" s="12">
        <v>22022530</v>
      </c>
      <c r="C1008" s="12" t="s">
        <v>3293</v>
      </c>
      <c r="D1008" s="12" t="s">
        <v>2786</v>
      </c>
      <c r="E1008" s="12" t="s">
        <v>22</v>
      </c>
      <c r="F1008" s="12" t="s">
        <v>3372</v>
      </c>
      <c r="G1008" s="13">
        <v>0</v>
      </c>
      <c r="H1008" s="13">
        <f t="shared" si="45"/>
        <v>-985000</v>
      </c>
      <c r="I1008" s="13">
        <v>6615000</v>
      </c>
      <c r="J1008" s="13"/>
      <c r="K1008" s="13"/>
      <c r="L1008" s="13">
        <v>-7600000</v>
      </c>
      <c r="M1008" s="13">
        <v>0</v>
      </c>
      <c r="N1008" s="13">
        <f t="shared" si="46"/>
        <v>-985000</v>
      </c>
      <c r="O1008" s="14"/>
      <c r="P1008" s="27">
        <v>4052</v>
      </c>
    </row>
    <row r="1009" spans="1:16" x14ac:dyDescent="0.25">
      <c r="A1009" s="12">
        <f t="shared" si="47"/>
        <v>1000</v>
      </c>
      <c r="B1009" s="12">
        <v>22022593</v>
      </c>
      <c r="C1009" s="12" t="s">
        <v>798</v>
      </c>
      <c r="D1009" s="12" t="s">
        <v>2786</v>
      </c>
      <c r="E1009" s="12" t="s">
        <v>22</v>
      </c>
      <c r="F1009" s="12" t="s">
        <v>3372</v>
      </c>
      <c r="G1009" s="13">
        <v>0</v>
      </c>
      <c r="H1009" s="13">
        <f t="shared" si="45"/>
        <v>-985000</v>
      </c>
      <c r="I1009" s="13">
        <v>6615000</v>
      </c>
      <c r="J1009" s="13"/>
      <c r="K1009" s="13"/>
      <c r="L1009" s="13">
        <v>-7600000</v>
      </c>
      <c r="M1009" s="13">
        <v>0</v>
      </c>
      <c r="N1009" s="13">
        <f t="shared" si="46"/>
        <v>-985000</v>
      </c>
      <c r="O1009" s="14"/>
      <c r="P1009" s="27">
        <v>4053</v>
      </c>
    </row>
    <row r="1010" spans="1:16" x14ac:dyDescent="0.25">
      <c r="A1010" s="12">
        <f t="shared" si="47"/>
        <v>1001</v>
      </c>
      <c r="B1010" s="12">
        <v>22022614</v>
      </c>
      <c r="C1010" s="12" t="s">
        <v>3484</v>
      </c>
      <c r="D1010" s="12" t="s">
        <v>2786</v>
      </c>
      <c r="E1010" s="12" t="s">
        <v>22</v>
      </c>
      <c r="F1010" s="12" t="s">
        <v>3372</v>
      </c>
      <c r="G1010" s="13">
        <v>0</v>
      </c>
      <c r="H1010" s="13">
        <f t="shared" si="45"/>
        <v>-985000</v>
      </c>
      <c r="I1010" s="13">
        <v>6615000</v>
      </c>
      <c r="J1010" s="13"/>
      <c r="K1010" s="13"/>
      <c r="L1010" s="13">
        <v>-7600000</v>
      </c>
      <c r="M1010" s="13">
        <v>0</v>
      </c>
      <c r="N1010" s="13">
        <f t="shared" si="46"/>
        <v>-985000</v>
      </c>
      <c r="O1010" s="14"/>
      <c r="P1010" s="27">
        <v>4054</v>
      </c>
    </row>
    <row r="1011" spans="1:16" x14ac:dyDescent="0.25">
      <c r="A1011" s="12">
        <f t="shared" si="47"/>
        <v>1002</v>
      </c>
      <c r="B1011" s="12">
        <v>22022665</v>
      </c>
      <c r="C1011" s="12" t="s">
        <v>3485</v>
      </c>
      <c r="D1011" s="12" t="s">
        <v>2786</v>
      </c>
      <c r="E1011" s="12" t="s">
        <v>22</v>
      </c>
      <c r="F1011" s="12" t="s">
        <v>3372</v>
      </c>
      <c r="G1011" s="13">
        <v>0</v>
      </c>
      <c r="H1011" s="13">
        <f t="shared" si="45"/>
        <v>-985000</v>
      </c>
      <c r="I1011" s="13">
        <v>6615000</v>
      </c>
      <c r="J1011" s="13"/>
      <c r="K1011" s="13"/>
      <c r="L1011" s="13">
        <v>-7600000</v>
      </c>
      <c r="M1011" s="13">
        <v>0</v>
      </c>
      <c r="N1011" s="13">
        <f t="shared" si="46"/>
        <v>-985000</v>
      </c>
      <c r="O1011" s="14"/>
      <c r="P1011" s="27">
        <v>4055</v>
      </c>
    </row>
    <row r="1012" spans="1:16" x14ac:dyDescent="0.25">
      <c r="A1012" s="12">
        <f t="shared" si="47"/>
        <v>1003</v>
      </c>
      <c r="B1012" s="12">
        <v>22022500</v>
      </c>
      <c r="C1012" s="12" t="s">
        <v>3486</v>
      </c>
      <c r="D1012" s="12" t="s">
        <v>2786</v>
      </c>
      <c r="E1012" s="12" t="s">
        <v>22</v>
      </c>
      <c r="F1012" s="12" t="s">
        <v>3372</v>
      </c>
      <c r="G1012" s="13">
        <v>0</v>
      </c>
      <c r="H1012" s="13">
        <f t="shared" si="45"/>
        <v>-670000</v>
      </c>
      <c r="I1012" s="13">
        <v>6930000</v>
      </c>
      <c r="J1012" s="13"/>
      <c r="K1012" s="13"/>
      <c r="L1012" s="13">
        <v>-7600000</v>
      </c>
      <c r="M1012" s="13">
        <v>0</v>
      </c>
      <c r="N1012" s="13">
        <f t="shared" si="46"/>
        <v>-670000</v>
      </c>
      <c r="O1012" s="14"/>
      <c r="P1012" s="27">
        <v>4056</v>
      </c>
    </row>
    <row r="1013" spans="1:16" x14ac:dyDescent="0.25">
      <c r="A1013" s="12">
        <f t="shared" si="47"/>
        <v>1004</v>
      </c>
      <c r="B1013" s="12">
        <v>22022509</v>
      </c>
      <c r="C1013" s="12" t="s">
        <v>3487</v>
      </c>
      <c r="D1013" s="12" t="s">
        <v>2786</v>
      </c>
      <c r="E1013" s="12" t="s">
        <v>22</v>
      </c>
      <c r="F1013" s="12" t="s">
        <v>3372</v>
      </c>
      <c r="G1013" s="13">
        <v>0</v>
      </c>
      <c r="H1013" s="13">
        <f t="shared" si="45"/>
        <v>-670000</v>
      </c>
      <c r="I1013" s="13">
        <v>6930000</v>
      </c>
      <c r="J1013" s="13"/>
      <c r="K1013" s="13"/>
      <c r="L1013" s="13">
        <v>-7600000</v>
      </c>
      <c r="M1013" s="13">
        <v>0</v>
      </c>
      <c r="N1013" s="13">
        <f t="shared" si="46"/>
        <v>-670000</v>
      </c>
      <c r="O1013" s="14"/>
      <c r="P1013" s="27">
        <v>4057</v>
      </c>
    </row>
    <row r="1014" spans="1:16" x14ac:dyDescent="0.25">
      <c r="A1014" s="12">
        <f t="shared" si="47"/>
        <v>1005</v>
      </c>
      <c r="B1014" s="12">
        <v>22022617</v>
      </c>
      <c r="C1014" s="12" t="s">
        <v>3488</v>
      </c>
      <c r="D1014" s="12" t="s">
        <v>2786</v>
      </c>
      <c r="E1014" s="12" t="s">
        <v>22</v>
      </c>
      <c r="F1014" s="12" t="s">
        <v>3372</v>
      </c>
      <c r="G1014" s="13">
        <v>0</v>
      </c>
      <c r="H1014" s="13">
        <f t="shared" si="45"/>
        <v>-670000</v>
      </c>
      <c r="I1014" s="13">
        <v>6930000</v>
      </c>
      <c r="J1014" s="13"/>
      <c r="K1014" s="13"/>
      <c r="L1014" s="13">
        <v>-7600000</v>
      </c>
      <c r="M1014" s="13">
        <v>0</v>
      </c>
      <c r="N1014" s="13">
        <f t="shared" si="46"/>
        <v>-670000</v>
      </c>
      <c r="O1014" s="14"/>
      <c r="P1014" s="27">
        <v>4058</v>
      </c>
    </row>
    <row r="1015" spans="1:16" x14ac:dyDescent="0.25">
      <c r="A1015" s="12">
        <f t="shared" si="47"/>
        <v>1006</v>
      </c>
      <c r="B1015" s="12">
        <v>22022619</v>
      </c>
      <c r="C1015" s="12" t="s">
        <v>3489</v>
      </c>
      <c r="D1015" s="12" t="s">
        <v>2786</v>
      </c>
      <c r="E1015" s="12" t="s">
        <v>22</v>
      </c>
      <c r="F1015" s="12" t="s">
        <v>3372</v>
      </c>
      <c r="G1015" s="13">
        <v>0</v>
      </c>
      <c r="H1015" s="13">
        <f t="shared" si="45"/>
        <v>-670000</v>
      </c>
      <c r="I1015" s="13">
        <v>6930000</v>
      </c>
      <c r="J1015" s="13"/>
      <c r="K1015" s="13"/>
      <c r="L1015" s="13">
        <v>-7600000</v>
      </c>
      <c r="M1015" s="13">
        <v>0</v>
      </c>
      <c r="N1015" s="13">
        <f t="shared" si="46"/>
        <v>-670000</v>
      </c>
      <c r="O1015" s="14"/>
      <c r="P1015" s="27">
        <v>4059</v>
      </c>
    </row>
    <row r="1016" spans="1:16" x14ac:dyDescent="0.25">
      <c r="A1016" s="12">
        <f t="shared" si="47"/>
        <v>1007</v>
      </c>
      <c r="B1016" s="12">
        <v>22022620</v>
      </c>
      <c r="C1016" s="12" t="s">
        <v>777</v>
      </c>
      <c r="D1016" s="12" t="s">
        <v>2786</v>
      </c>
      <c r="E1016" s="12" t="s">
        <v>22</v>
      </c>
      <c r="F1016" s="12" t="s">
        <v>3372</v>
      </c>
      <c r="G1016" s="13">
        <v>0</v>
      </c>
      <c r="H1016" s="13">
        <f t="shared" si="45"/>
        <v>-670000</v>
      </c>
      <c r="I1016" s="13">
        <v>6930000</v>
      </c>
      <c r="J1016" s="13"/>
      <c r="K1016" s="13"/>
      <c r="L1016" s="13">
        <v>-7600000</v>
      </c>
      <c r="M1016" s="13">
        <v>0</v>
      </c>
      <c r="N1016" s="13">
        <f t="shared" si="46"/>
        <v>-670000</v>
      </c>
      <c r="O1016" s="14"/>
      <c r="P1016" s="27">
        <v>4060</v>
      </c>
    </row>
    <row r="1017" spans="1:16" x14ac:dyDescent="0.25">
      <c r="A1017" s="12">
        <f t="shared" si="47"/>
        <v>1008</v>
      </c>
      <c r="B1017" s="12">
        <v>22022670</v>
      </c>
      <c r="C1017" s="12" t="s">
        <v>3490</v>
      </c>
      <c r="D1017" s="12" t="s">
        <v>2786</v>
      </c>
      <c r="E1017" s="12" t="s">
        <v>22</v>
      </c>
      <c r="F1017" s="12" t="s">
        <v>3372</v>
      </c>
      <c r="G1017" s="13">
        <v>0</v>
      </c>
      <c r="H1017" s="13">
        <f t="shared" si="45"/>
        <v>-670000</v>
      </c>
      <c r="I1017" s="13">
        <v>6930000</v>
      </c>
      <c r="J1017" s="13"/>
      <c r="K1017" s="13"/>
      <c r="L1017" s="13">
        <v>-7600000</v>
      </c>
      <c r="M1017" s="13">
        <v>0</v>
      </c>
      <c r="N1017" s="13">
        <f t="shared" si="46"/>
        <v>-670000</v>
      </c>
      <c r="O1017" s="14"/>
      <c r="P1017" s="27">
        <v>4061</v>
      </c>
    </row>
    <row r="1018" spans="1:16" x14ac:dyDescent="0.25">
      <c r="A1018" s="12">
        <f t="shared" si="47"/>
        <v>1009</v>
      </c>
      <c r="B1018" s="12">
        <v>22022556</v>
      </c>
      <c r="C1018" s="12" t="s">
        <v>3491</v>
      </c>
      <c r="D1018" s="12" t="s">
        <v>2786</v>
      </c>
      <c r="E1018" s="12" t="s">
        <v>22</v>
      </c>
      <c r="F1018" s="12" t="s">
        <v>3372</v>
      </c>
      <c r="G1018" s="13">
        <v>0</v>
      </c>
      <c r="H1018" s="13">
        <f t="shared" si="45"/>
        <v>-40000</v>
      </c>
      <c r="I1018" s="13">
        <v>7560000</v>
      </c>
      <c r="J1018" s="13"/>
      <c r="K1018" s="13"/>
      <c r="L1018" s="13">
        <v>-7600000</v>
      </c>
      <c r="M1018" s="13">
        <v>0</v>
      </c>
      <c r="N1018" s="13">
        <f t="shared" si="46"/>
        <v>-40000</v>
      </c>
      <c r="O1018" s="14"/>
      <c r="P1018" s="27">
        <v>4062</v>
      </c>
    </row>
    <row r="1019" spans="1:16" x14ac:dyDescent="0.25">
      <c r="A1019" s="12">
        <f t="shared" si="47"/>
        <v>1010</v>
      </c>
      <c r="B1019" s="12">
        <v>22023153</v>
      </c>
      <c r="C1019" s="12" t="s">
        <v>2402</v>
      </c>
      <c r="D1019" s="12" t="s">
        <v>2786</v>
      </c>
      <c r="E1019" s="12" t="s">
        <v>22</v>
      </c>
      <c r="F1019" s="12" t="s">
        <v>3493</v>
      </c>
      <c r="G1019" s="13">
        <v>0</v>
      </c>
      <c r="H1019" s="13">
        <f t="shared" si="45"/>
        <v>-2535000</v>
      </c>
      <c r="I1019" s="13">
        <v>3465000</v>
      </c>
      <c r="J1019" s="13"/>
      <c r="K1019" s="13"/>
      <c r="L1019" s="13">
        <v>-6000000</v>
      </c>
      <c r="M1019" s="13">
        <v>0</v>
      </c>
      <c r="N1019" s="13">
        <f t="shared" si="46"/>
        <v>-2535000</v>
      </c>
      <c r="O1019" s="14"/>
      <c r="P1019" s="27">
        <v>4069</v>
      </c>
    </row>
    <row r="1020" spans="1:16" x14ac:dyDescent="0.25">
      <c r="A1020" s="12">
        <f t="shared" si="47"/>
        <v>1011</v>
      </c>
      <c r="B1020" s="12">
        <v>22023141</v>
      </c>
      <c r="C1020" s="12" t="s">
        <v>3494</v>
      </c>
      <c r="D1020" s="12" t="s">
        <v>2786</v>
      </c>
      <c r="E1020" s="12" t="s">
        <v>22</v>
      </c>
      <c r="F1020" s="12" t="s">
        <v>3493</v>
      </c>
      <c r="G1020" s="13">
        <v>0</v>
      </c>
      <c r="H1020" s="13">
        <f t="shared" si="45"/>
        <v>-2220000</v>
      </c>
      <c r="I1020" s="13">
        <v>3780000</v>
      </c>
      <c r="J1020" s="13"/>
      <c r="K1020" s="13"/>
      <c r="L1020" s="13">
        <v>-6000000</v>
      </c>
      <c r="M1020" s="13">
        <v>0</v>
      </c>
      <c r="N1020" s="13">
        <f t="shared" si="46"/>
        <v>-2220000</v>
      </c>
      <c r="O1020" s="14"/>
      <c r="P1020" s="27">
        <v>4070</v>
      </c>
    </row>
    <row r="1021" spans="1:16" x14ac:dyDescent="0.25">
      <c r="A1021" s="12">
        <f t="shared" si="47"/>
        <v>1012</v>
      </c>
      <c r="B1021" s="12">
        <v>22023130</v>
      </c>
      <c r="C1021" s="12" t="s">
        <v>3495</v>
      </c>
      <c r="D1021" s="12" t="s">
        <v>2786</v>
      </c>
      <c r="E1021" s="12" t="s">
        <v>22</v>
      </c>
      <c r="F1021" s="12" t="s">
        <v>3493</v>
      </c>
      <c r="G1021" s="13">
        <v>0</v>
      </c>
      <c r="H1021" s="13">
        <f t="shared" si="45"/>
        <v>-1905000</v>
      </c>
      <c r="I1021" s="13">
        <v>4095000</v>
      </c>
      <c r="J1021" s="13"/>
      <c r="K1021" s="13"/>
      <c r="L1021" s="13">
        <v>-6000000</v>
      </c>
      <c r="M1021" s="13">
        <v>0</v>
      </c>
      <c r="N1021" s="13">
        <f t="shared" si="46"/>
        <v>-1905000</v>
      </c>
      <c r="O1021" s="14"/>
      <c r="P1021" s="27">
        <v>4071</v>
      </c>
    </row>
    <row r="1022" spans="1:16" x14ac:dyDescent="0.25">
      <c r="A1022" s="12">
        <f t="shared" si="47"/>
        <v>1013</v>
      </c>
      <c r="B1022" s="12">
        <v>22023101</v>
      </c>
      <c r="C1022" s="12" t="s">
        <v>3496</v>
      </c>
      <c r="D1022" s="12" t="s">
        <v>2786</v>
      </c>
      <c r="E1022" s="12" t="s">
        <v>22</v>
      </c>
      <c r="F1022" s="12" t="s">
        <v>3493</v>
      </c>
      <c r="G1022" s="13">
        <v>0</v>
      </c>
      <c r="H1022" s="13">
        <f t="shared" si="45"/>
        <v>-1275000</v>
      </c>
      <c r="I1022" s="13">
        <v>4725000</v>
      </c>
      <c r="J1022" s="13"/>
      <c r="K1022" s="13"/>
      <c r="L1022" s="13">
        <v>-6000000</v>
      </c>
      <c r="M1022" s="13">
        <v>0</v>
      </c>
      <c r="N1022" s="13">
        <f t="shared" si="46"/>
        <v>-1275000</v>
      </c>
      <c r="O1022" s="14"/>
      <c r="P1022" s="27">
        <v>4072</v>
      </c>
    </row>
    <row r="1023" spans="1:16" x14ac:dyDescent="0.25">
      <c r="A1023" s="12">
        <f t="shared" si="47"/>
        <v>1014</v>
      </c>
      <c r="B1023" s="12">
        <v>22023103</v>
      </c>
      <c r="C1023" s="12" t="s">
        <v>3497</v>
      </c>
      <c r="D1023" s="12" t="s">
        <v>2786</v>
      </c>
      <c r="E1023" s="12" t="s">
        <v>22</v>
      </c>
      <c r="F1023" s="12" t="s">
        <v>3493</v>
      </c>
      <c r="G1023" s="13">
        <v>0</v>
      </c>
      <c r="H1023" s="13">
        <f t="shared" si="45"/>
        <v>-1275000</v>
      </c>
      <c r="I1023" s="13">
        <v>4725000</v>
      </c>
      <c r="J1023" s="13"/>
      <c r="K1023" s="13"/>
      <c r="L1023" s="13">
        <v>-6000000</v>
      </c>
      <c r="M1023" s="13">
        <v>0</v>
      </c>
      <c r="N1023" s="13">
        <f t="shared" si="46"/>
        <v>-1275000</v>
      </c>
      <c r="O1023" s="14"/>
      <c r="P1023" s="27">
        <v>4073</v>
      </c>
    </row>
    <row r="1024" spans="1:16" x14ac:dyDescent="0.25">
      <c r="A1024" s="12">
        <f t="shared" si="47"/>
        <v>1015</v>
      </c>
      <c r="B1024" s="12">
        <v>22023108</v>
      </c>
      <c r="C1024" s="12" t="s">
        <v>3498</v>
      </c>
      <c r="D1024" s="12" t="s">
        <v>2786</v>
      </c>
      <c r="E1024" s="12" t="s">
        <v>22</v>
      </c>
      <c r="F1024" s="12" t="s">
        <v>3493</v>
      </c>
      <c r="G1024" s="13">
        <v>0</v>
      </c>
      <c r="H1024" s="13">
        <f t="shared" si="45"/>
        <v>-1275000</v>
      </c>
      <c r="I1024" s="13">
        <v>4725000</v>
      </c>
      <c r="J1024" s="13"/>
      <c r="K1024" s="13"/>
      <c r="L1024" s="13">
        <v>-6000000</v>
      </c>
      <c r="M1024" s="13">
        <v>0</v>
      </c>
      <c r="N1024" s="13">
        <f t="shared" si="46"/>
        <v>-1275000</v>
      </c>
      <c r="O1024" s="14"/>
      <c r="P1024" s="27">
        <v>4074</v>
      </c>
    </row>
    <row r="1025" spans="1:16" x14ac:dyDescent="0.25">
      <c r="A1025" s="12">
        <f t="shared" si="47"/>
        <v>1016</v>
      </c>
      <c r="B1025" s="12">
        <v>22023109</v>
      </c>
      <c r="C1025" s="12" t="s">
        <v>346</v>
      </c>
      <c r="D1025" s="12" t="s">
        <v>2786</v>
      </c>
      <c r="E1025" s="12" t="s">
        <v>22</v>
      </c>
      <c r="F1025" s="12" t="s">
        <v>3493</v>
      </c>
      <c r="G1025" s="13">
        <v>0</v>
      </c>
      <c r="H1025" s="13">
        <f t="shared" si="45"/>
        <v>-1275000</v>
      </c>
      <c r="I1025" s="13">
        <v>4725000</v>
      </c>
      <c r="J1025" s="13"/>
      <c r="K1025" s="13"/>
      <c r="L1025" s="13">
        <v>-6000000</v>
      </c>
      <c r="M1025" s="13">
        <v>0</v>
      </c>
      <c r="N1025" s="13">
        <f t="shared" si="46"/>
        <v>-1275000</v>
      </c>
      <c r="O1025" s="14"/>
      <c r="P1025" s="27">
        <v>4075</v>
      </c>
    </row>
    <row r="1026" spans="1:16" x14ac:dyDescent="0.25">
      <c r="A1026" s="12">
        <f t="shared" si="47"/>
        <v>1017</v>
      </c>
      <c r="B1026" s="12">
        <v>22023110</v>
      </c>
      <c r="C1026" s="12" t="s">
        <v>3499</v>
      </c>
      <c r="D1026" s="12" t="s">
        <v>2786</v>
      </c>
      <c r="E1026" s="12" t="s">
        <v>22</v>
      </c>
      <c r="F1026" s="12" t="s">
        <v>3493</v>
      </c>
      <c r="G1026" s="13">
        <v>0</v>
      </c>
      <c r="H1026" s="13">
        <f t="shared" si="45"/>
        <v>-1275000</v>
      </c>
      <c r="I1026" s="13">
        <v>4725000</v>
      </c>
      <c r="J1026" s="13"/>
      <c r="K1026" s="13"/>
      <c r="L1026" s="13">
        <v>-6000000</v>
      </c>
      <c r="M1026" s="13">
        <v>1500000</v>
      </c>
      <c r="N1026" s="13">
        <f t="shared" si="46"/>
        <v>-2775000</v>
      </c>
      <c r="O1026" s="14"/>
      <c r="P1026" s="27">
        <v>4076</v>
      </c>
    </row>
    <row r="1027" spans="1:16" x14ac:dyDescent="0.25">
      <c r="A1027" s="12">
        <f t="shared" si="47"/>
        <v>1018</v>
      </c>
      <c r="B1027" s="12">
        <v>22023113</v>
      </c>
      <c r="C1027" s="12" t="s">
        <v>2852</v>
      </c>
      <c r="D1027" s="12" t="s">
        <v>2786</v>
      </c>
      <c r="E1027" s="12" t="s">
        <v>22</v>
      </c>
      <c r="F1027" s="12" t="s">
        <v>3493</v>
      </c>
      <c r="G1027" s="13">
        <v>0</v>
      </c>
      <c r="H1027" s="13">
        <f t="shared" si="45"/>
        <v>-1275000</v>
      </c>
      <c r="I1027" s="13">
        <v>4725000</v>
      </c>
      <c r="J1027" s="13"/>
      <c r="K1027" s="13"/>
      <c r="L1027" s="13">
        <v>-6000000</v>
      </c>
      <c r="M1027" s="13">
        <v>0</v>
      </c>
      <c r="N1027" s="13">
        <f t="shared" si="46"/>
        <v>-1275000</v>
      </c>
      <c r="O1027" s="14"/>
      <c r="P1027" s="27">
        <v>4077</v>
      </c>
    </row>
    <row r="1028" spans="1:16" x14ac:dyDescent="0.25">
      <c r="A1028" s="12">
        <f t="shared" si="47"/>
        <v>1019</v>
      </c>
      <c r="B1028" s="12">
        <v>22023118</v>
      </c>
      <c r="C1028" s="12" t="s">
        <v>514</v>
      </c>
      <c r="D1028" s="12" t="s">
        <v>2786</v>
      </c>
      <c r="E1028" s="12" t="s">
        <v>22</v>
      </c>
      <c r="F1028" s="12" t="s">
        <v>3493</v>
      </c>
      <c r="G1028" s="13">
        <v>0</v>
      </c>
      <c r="H1028" s="13">
        <f t="shared" si="45"/>
        <v>-1275000</v>
      </c>
      <c r="I1028" s="13">
        <v>4725000</v>
      </c>
      <c r="J1028" s="13"/>
      <c r="K1028" s="13"/>
      <c r="L1028" s="13">
        <v>-6000000</v>
      </c>
      <c r="M1028" s="13">
        <v>0</v>
      </c>
      <c r="N1028" s="13">
        <f t="shared" si="46"/>
        <v>-1275000</v>
      </c>
      <c r="O1028" s="14"/>
      <c r="P1028" s="27">
        <v>4078</v>
      </c>
    </row>
    <row r="1029" spans="1:16" x14ac:dyDescent="0.25">
      <c r="A1029" s="12">
        <f t="shared" si="47"/>
        <v>1020</v>
      </c>
      <c r="B1029" s="12">
        <v>22023119</v>
      </c>
      <c r="C1029" s="12" t="s">
        <v>3500</v>
      </c>
      <c r="D1029" s="12" t="s">
        <v>2786</v>
      </c>
      <c r="E1029" s="12" t="s">
        <v>22</v>
      </c>
      <c r="F1029" s="12" t="s">
        <v>3493</v>
      </c>
      <c r="G1029" s="13">
        <v>0</v>
      </c>
      <c r="H1029" s="13">
        <f t="shared" si="45"/>
        <v>-1275000</v>
      </c>
      <c r="I1029" s="13">
        <v>4725000</v>
      </c>
      <c r="J1029" s="13"/>
      <c r="K1029" s="13"/>
      <c r="L1029" s="13">
        <v>-6000000</v>
      </c>
      <c r="M1029" s="13">
        <v>0</v>
      </c>
      <c r="N1029" s="13">
        <f t="shared" si="46"/>
        <v>-1275000</v>
      </c>
      <c r="O1029" s="14"/>
      <c r="P1029" s="27">
        <v>4079</v>
      </c>
    </row>
    <row r="1030" spans="1:16" x14ac:dyDescent="0.25">
      <c r="A1030" s="12">
        <f t="shared" si="47"/>
        <v>1021</v>
      </c>
      <c r="B1030" s="12">
        <v>22023122</v>
      </c>
      <c r="C1030" s="12" t="s">
        <v>2657</v>
      </c>
      <c r="D1030" s="12" t="s">
        <v>2786</v>
      </c>
      <c r="E1030" s="12" t="s">
        <v>22</v>
      </c>
      <c r="F1030" s="12" t="s">
        <v>3493</v>
      </c>
      <c r="G1030" s="13">
        <v>0</v>
      </c>
      <c r="H1030" s="13">
        <f t="shared" si="45"/>
        <v>-1275000</v>
      </c>
      <c r="I1030" s="13">
        <v>4725000</v>
      </c>
      <c r="J1030" s="13"/>
      <c r="K1030" s="13"/>
      <c r="L1030" s="13">
        <v>-6000000</v>
      </c>
      <c r="M1030" s="13">
        <v>0</v>
      </c>
      <c r="N1030" s="13">
        <f t="shared" si="46"/>
        <v>-1275000</v>
      </c>
      <c r="O1030" s="14"/>
      <c r="P1030" s="27">
        <v>4080</v>
      </c>
    </row>
    <row r="1031" spans="1:16" x14ac:dyDescent="0.25">
      <c r="A1031" s="12">
        <f t="shared" si="47"/>
        <v>1022</v>
      </c>
      <c r="B1031" s="12">
        <v>22023124</v>
      </c>
      <c r="C1031" s="12" t="s">
        <v>3501</v>
      </c>
      <c r="D1031" s="12" t="s">
        <v>2786</v>
      </c>
      <c r="E1031" s="12" t="s">
        <v>22</v>
      </c>
      <c r="F1031" s="12" t="s">
        <v>3493</v>
      </c>
      <c r="G1031" s="13">
        <v>0</v>
      </c>
      <c r="H1031" s="13">
        <f t="shared" si="45"/>
        <v>-1275000</v>
      </c>
      <c r="I1031" s="13">
        <v>4725000</v>
      </c>
      <c r="J1031" s="13"/>
      <c r="K1031" s="13"/>
      <c r="L1031" s="13">
        <v>-6000000</v>
      </c>
      <c r="M1031" s="13">
        <v>0</v>
      </c>
      <c r="N1031" s="13">
        <f t="shared" si="46"/>
        <v>-1275000</v>
      </c>
      <c r="O1031" s="14"/>
      <c r="P1031" s="27">
        <v>4081</v>
      </c>
    </row>
    <row r="1032" spans="1:16" x14ac:dyDescent="0.25">
      <c r="A1032" s="12">
        <f t="shared" si="47"/>
        <v>1023</v>
      </c>
      <c r="B1032" s="12">
        <v>22023125</v>
      </c>
      <c r="C1032" s="12" t="s">
        <v>3502</v>
      </c>
      <c r="D1032" s="12" t="s">
        <v>2786</v>
      </c>
      <c r="E1032" s="12" t="s">
        <v>22</v>
      </c>
      <c r="F1032" s="12" t="s">
        <v>3493</v>
      </c>
      <c r="G1032" s="13">
        <v>0</v>
      </c>
      <c r="H1032" s="13">
        <f t="shared" si="45"/>
        <v>-1275000</v>
      </c>
      <c r="I1032" s="13">
        <v>4725000</v>
      </c>
      <c r="J1032" s="13"/>
      <c r="K1032" s="13"/>
      <c r="L1032" s="13">
        <v>-6000000</v>
      </c>
      <c r="M1032" s="13">
        <v>0</v>
      </c>
      <c r="N1032" s="13">
        <f t="shared" si="46"/>
        <v>-1275000</v>
      </c>
      <c r="O1032" s="14"/>
      <c r="P1032" s="27">
        <v>4082</v>
      </c>
    </row>
    <row r="1033" spans="1:16" x14ac:dyDescent="0.25">
      <c r="A1033" s="12">
        <f t="shared" si="47"/>
        <v>1024</v>
      </c>
      <c r="B1033" s="12">
        <v>22023127</v>
      </c>
      <c r="C1033" s="12" t="s">
        <v>3503</v>
      </c>
      <c r="D1033" s="12" t="s">
        <v>2786</v>
      </c>
      <c r="E1033" s="12" t="s">
        <v>22</v>
      </c>
      <c r="F1033" s="12" t="s">
        <v>3493</v>
      </c>
      <c r="G1033" s="13">
        <v>0</v>
      </c>
      <c r="H1033" s="13">
        <f t="shared" si="45"/>
        <v>-1275000</v>
      </c>
      <c r="I1033" s="13">
        <v>4725000</v>
      </c>
      <c r="J1033" s="13"/>
      <c r="K1033" s="13"/>
      <c r="L1033" s="13">
        <v>-6000000</v>
      </c>
      <c r="M1033" s="13">
        <v>0</v>
      </c>
      <c r="N1033" s="13">
        <f t="shared" si="46"/>
        <v>-1275000</v>
      </c>
      <c r="O1033" s="14"/>
      <c r="P1033" s="27">
        <v>4083</v>
      </c>
    </row>
    <row r="1034" spans="1:16" x14ac:dyDescent="0.25">
      <c r="A1034" s="12">
        <f t="shared" si="47"/>
        <v>1025</v>
      </c>
      <c r="B1034" s="12">
        <v>22023128</v>
      </c>
      <c r="C1034" s="12" t="s">
        <v>3504</v>
      </c>
      <c r="D1034" s="12" t="s">
        <v>2786</v>
      </c>
      <c r="E1034" s="12" t="s">
        <v>22</v>
      </c>
      <c r="F1034" s="12" t="s">
        <v>3493</v>
      </c>
      <c r="G1034" s="13">
        <v>0</v>
      </c>
      <c r="H1034" s="13">
        <f t="shared" ref="H1034:H1097" si="48">SUM(I1034:L1034)</f>
        <v>-1275000</v>
      </c>
      <c r="I1034" s="13">
        <v>4725000</v>
      </c>
      <c r="J1034" s="13"/>
      <c r="K1034" s="13"/>
      <c r="L1034" s="13">
        <v>-6000000</v>
      </c>
      <c r="M1034" s="13">
        <v>0</v>
      </c>
      <c r="N1034" s="13">
        <f t="shared" ref="N1034:N1096" si="49">G1034+H1034-M1034</f>
        <v>-1275000</v>
      </c>
      <c r="O1034" s="14"/>
      <c r="P1034" s="27">
        <v>4084</v>
      </c>
    </row>
    <row r="1035" spans="1:16" x14ac:dyDescent="0.25">
      <c r="A1035" s="12">
        <f t="shared" si="47"/>
        <v>1026</v>
      </c>
      <c r="B1035" s="12">
        <v>22023132</v>
      </c>
      <c r="C1035" s="12" t="s">
        <v>3505</v>
      </c>
      <c r="D1035" s="12" t="s">
        <v>2786</v>
      </c>
      <c r="E1035" s="12" t="s">
        <v>22</v>
      </c>
      <c r="F1035" s="12" t="s">
        <v>3493</v>
      </c>
      <c r="G1035" s="13">
        <v>0</v>
      </c>
      <c r="H1035" s="13">
        <f t="shared" si="48"/>
        <v>-1275000</v>
      </c>
      <c r="I1035" s="13">
        <v>4725000</v>
      </c>
      <c r="J1035" s="13"/>
      <c r="K1035" s="13"/>
      <c r="L1035" s="13">
        <v>-6000000</v>
      </c>
      <c r="M1035" s="13">
        <v>0</v>
      </c>
      <c r="N1035" s="13">
        <f t="shared" si="49"/>
        <v>-1275000</v>
      </c>
      <c r="O1035" s="14"/>
      <c r="P1035" s="27">
        <v>4085</v>
      </c>
    </row>
    <row r="1036" spans="1:16" x14ac:dyDescent="0.25">
      <c r="A1036" s="12">
        <f t="shared" ref="A1036:A1096" si="50">A1035+1</f>
        <v>1027</v>
      </c>
      <c r="B1036" s="12">
        <v>22023136</v>
      </c>
      <c r="C1036" s="12" t="s">
        <v>3506</v>
      </c>
      <c r="D1036" s="12" t="s">
        <v>2786</v>
      </c>
      <c r="E1036" s="12" t="s">
        <v>22</v>
      </c>
      <c r="F1036" s="12" t="s">
        <v>3493</v>
      </c>
      <c r="G1036" s="13">
        <v>0</v>
      </c>
      <c r="H1036" s="13">
        <f t="shared" si="48"/>
        <v>-1275000</v>
      </c>
      <c r="I1036" s="13">
        <v>4725000</v>
      </c>
      <c r="J1036" s="13"/>
      <c r="K1036" s="13"/>
      <c r="L1036" s="13">
        <v>-6000000</v>
      </c>
      <c r="M1036" s="13">
        <v>0</v>
      </c>
      <c r="N1036" s="13">
        <f t="shared" si="49"/>
        <v>-1275000</v>
      </c>
      <c r="O1036" s="14"/>
      <c r="P1036" s="27">
        <v>4086</v>
      </c>
    </row>
    <row r="1037" spans="1:16" x14ac:dyDescent="0.25">
      <c r="A1037" s="12">
        <f t="shared" si="50"/>
        <v>1028</v>
      </c>
      <c r="B1037" s="12">
        <v>22023139</v>
      </c>
      <c r="C1037" s="12" t="s">
        <v>802</v>
      </c>
      <c r="D1037" s="12" t="s">
        <v>2786</v>
      </c>
      <c r="E1037" s="12" t="s">
        <v>22</v>
      </c>
      <c r="F1037" s="12" t="s">
        <v>3493</v>
      </c>
      <c r="G1037" s="13">
        <v>0</v>
      </c>
      <c r="H1037" s="13">
        <f t="shared" si="48"/>
        <v>-1275000</v>
      </c>
      <c r="I1037" s="13">
        <v>4725000</v>
      </c>
      <c r="J1037" s="13"/>
      <c r="K1037" s="13"/>
      <c r="L1037" s="13">
        <v>-6000000</v>
      </c>
      <c r="M1037" s="13">
        <v>0</v>
      </c>
      <c r="N1037" s="13">
        <f t="shared" si="49"/>
        <v>-1275000</v>
      </c>
      <c r="O1037" s="14"/>
      <c r="P1037" s="27">
        <v>4087</v>
      </c>
    </row>
    <row r="1038" spans="1:16" x14ac:dyDescent="0.25">
      <c r="A1038" s="12">
        <f t="shared" si="50"/>
        <v>1029</v>
      </c>
      <c r="B1038" s="12">
        <v>22023143</v>
      </c>
      <c r="C1038" s="12" t="s">
        <v>3507</v>
      </c>
      <c r="D1038" s="12" t="s">
        <v>2786</v>
      </c>
      <c r="E1038" s="12" t="s">
        <v>22</v>
      </c>
      <c r="F1038" s="12" t="s">
        <v>3493</v>
      </c>
      <c r="G1038" s="13">
        <v>0</v>
      </c>
      <c r="H1038" s="13">
        <f t="shared" si="48"/>
        <v>-1275000</v>
      </c>
      <c r="I1038" s="13">
        <v>4725000</v>
      </c>
      <c r="J1038" s="13"/>
      <c r="K1038" s="13"/>
      <c r="L1038" s="13">
        <v>-6000000</v>
      </c>
      <c r="M1038" s="13">
        <v>0</v>
      </c>
      <c r="N1038" s="13">
        <f t="shared" si="49"/>
        <v>-1275000</v>
      </c>
      <c r="O1038" s="14"/>
      <c r="P1038" s="27">
        <v>4088</v>
      </c>
    </row>
    <row r="1039" spans="1:16" x14ac:dyDescent="0.25">
      <c r="A1039" s="12">
        <f t="shared" si="50"/>
        <v>1030</v>
      </c>
      <c r="B1039" s="12">
        <v>22023145</v>
      </c>
      <c r="C1039" s="12" t="s">
        <v>2769</v>
      </c>
      <c r="D1039" s="12" t="s">
        <v>2786</v>
      </c>
      <c r="E1039" s="12" t="s">
        <v>22</v>
      </c>
      <c r="F1039" s="12" t="s">
        <v>3493</v>
      </c>
      <c r="G1039" s="13">
        <v>-75000</v>
      </c>
      <c r="H1039" s="13">
        <f t="shared" si="48"/>
        <v>-1275000</v>
      </c>
      <c r="I1039" s="13">
        <v>4725000</v>
      </c>
      <c r="J1039" s="13"/>
      <c r="K1039" s="13"/>
      <c r="L1039" s="13">
        <v>-6000000</v>
      </c>
      <c r="M1039" s="13">
        <v>0</v>
      </c>
      <c r="N1039" s="13">
        <f t="shared" si="49"/>
        <v>-1350000</v>
      </c>
      <c r="O1039" s="14"/>
      <c r="P1039" s="27">
        <v>4089</v>
      </c>
    </row>
    <row r="1040" spans="1:16" x14ac:dyDescent="0.25">
      <c r="A1040" s="12">
        <f t="shared" si="50"/>
        <v>1031</v>
      </c>
      <c r="B1040" s="12">
        <v>22023150</v>
      </c>
      <c r="C1040" s="12" t="s">
        <v>3508</v>
      </c>
      <c r="D1040" s="12" t="s">
        <v>2786</v>
      </c>
      <c r="E1040" s="12" t="s">
        <v>22</v>
      </c>
      <c r="F1040" s="12" t="s">
        <v>3493</v>
      </c>
      <c r="G1040" s="13">
        <v>0</v>
      </c>
      <c r="H1040" s="13">
        <f t="shared" si="48"/>
        <v>-1275000</v>
      </c>
      <c r="I1040" s="13">
        <v>4725000</v>
      </c>
      <c r="J1040" s="13"/>
      <c r="K1040" s="13"/>
      <c r="L1040" s="13">
        <v>-6000000</v>
      </c>
      <c r="M1040" s="13">
        <v>0</v>
      </c>
      <c r="N1040" s="13">
        <f t="shared" si="49"/>
        <v>-1275000</v>
      </c>
      <c r="O1040" s="14"/>
      <c r="P1040" s="27">
        <v>4090</v>
      </c>
    </row>
    <row r="1041" spans="1:16" x14ac:dyDescent="0.25">
      <c r="A1041" s="12">
        <f t="shared" si="50"/>
        <v>1032</v>
      </c>
      <c r="B1041" s="12">
        <v>22023151</v>
      </c>
      <c r="C1041" s="12" t="s">
        <v>88</v>
      </c>
      <c r="D1041" s="12" t="s">
        <v>2786</v>
      </c>
      <c r="E1041" s="12" t="s">
        <v>22</v>
      </c>
      <c r="F1041" s="12" t="s">
        <v>3493</v>
      </c>
      <c r="G1041" s="13">
        <v>0</v>
      </c>
      <c r="H1041" s="13">
        <f t="shared" si="48"/>
        <v>-1275000</v>
      </c>
      <c r="I1041" s="13">
        <v>4725000</v>
      </c>
      <c r="J1041" s="13"/>
      <c r="K1041" s="13"/>
      <c r="L1041" s="13">
        <v>-6000000</v>
      </c>
      <c r="M1041" s="13">
        <v>0</v>
      </c>
      <c r="N1041" s="13">
        <f t="shared" si="49"/>
        <v>-1275000</v>
      </c>
      <c r="O1041" s="14"/>
      <c r="P1041" s="27">
        <v>4091</v>
      </c>
    </row>
    <row r="1042" spans="1:16" x14ac:dyDescent="0.25">
      <c r="A1042" s="12">
        <f t="shared" si="50"/>
        <v>1033</v>
      </c>
      <c r="B1042" s="12">
        <v>22023154</v>
      </c>
      <c r="C1042" s="12" t="s">
        <v>3509</v>
      </c>
      <c r="D1042" s="12" t="s">
        <v>2786</v>
      </c>
      <c r="E1042" s="12" t="s">
        <v>22</v>
      </c>
      <c r="F1042" s="12" t="s">
        <v>3493</v>
      </c>
      <c r="G1042" s="13">
        <v>0</v>
      </c>
      <c r="H1042" s="13">
        <f t="shared" si="48"/>
        <v>-1275000</v>
      </c>
      <c r="I1042" s="13">
        <v>4725000</v>
      </c>
      <c r="J1042" s="13"/>
      <c r="K1042" s="13"/>
      <c r="L1042" s="13">
        <v>-6000000</v>
      </c>
      <c r="M1042" s="13">
        <v>0</v>
      </c>
      <c r="N1042" s="13">
        <f t="shared" si="49"/>
        <v>-1275000</v>
      </c>
      <c r="O1042" s="14"/>
      <c r="P1042" s="27">
        <v>4092</v>
      </c>
    </row>
    <row r="1043" spans="1:16" x14ac:dyDescent="0.25">
      <c r="A1043" s="12">
        <f t="shared" si="50"/>
        <v>1034</v>
      </c>
      <c r="B1043" s="12">
        <v>22023157</v>
      </c>
      <c r="C1043" s="12" t="s">
        <v>3510</v>
      </c>
      <c r="D1043" s="12" t="s">
        <v>2786</v>
      </c>
      <c r="E1043" s="12" t="s">
        <v>22</v>
      </c>
      <c r="F1043" s="12" t="s">
        <v>3493</v>
      </c>
      <c r="G1043" s="13">
        <v>0</v>
      </c>
      <c r="H1043" s="13">
        <f t="shared" si="48"/>
        <v>-1275000</v>
      </c>
      <c r="I1043" s="13">
        <v>4725000</v>
      </c>
      <c r="J1043" s="13"/>
      <c r="K1043" s="13"/>
      <c r="L1043" s="13">
        <v>-6000000</v>
      </c>
      <c r="M1043" s="13">
        <v>0</v>
      </c>
      <c r="N1043" s="13">
        <f t="shared" si="49"/>
        <v>-1275000</v>
      </c>
      <c r="O1043" s="14"/>
      <c r="P1043" s="27">
        <v>4093</v>
      </c>
    </row>
    <row r="1044" spans="1:16" x14ac:dyDescent="0.25">
      <c r="A1044" s="12">
        <f t="shared" si="50"/>
        <v>1035</v>
      </c>
      <c r="B1044" s="12">
        <v>22023159</v>
      </c>
      <c r="C1044" s="12" t="s">
        <v>3511</v>
      </c>
      <c r="D1044" s="12" t="s">
        <v>2786</v>
      </c>
      <c r="E1044" s="12" t="s">
        <v>22</v>
      </c>
      <c r="F1044" s="12" t="s">
        <v>3493</v>
      </c>
      <c r="G1044" s="13">
        <v>0</v>
      </c>
      <c r="H1044" s="13">
        <f t="shared" si="48"/>
        <v>-1275000</v>
      </c>
      <c r="I1044" s="13">
        <v>4725000</v>
      </c>
      <c r="J1044" s="13"/>
      <c r="K1044" s="13"/>
      <c r="L1044" s="13">
        <v>-6000000</v>
      </c>
      <c r="M1044" s="13">
        <v>0</v>
      </c>
      <c r="N1044" s="13">
        <f t="shared" si="49"/>
        <v>-1275000</v>
      </c>
      <c r="O1044" s="14"/>
      <c r="P1044" s="27">
        <v>4094</v>
      </c>
    </row>
    <row r="1045" spans="1:16" x14ac:dyDescent="0.25">
      <c r="A1045" s="12">
        <f t="shared" si="50"/>
        <v>1036</v>
      </c>
      <c r="B1045" s="12">
        <v>22023160</v>
      </c>
      <c r="C1045" s="12" t="s">
        <v>3512</v>
      </c>
      <c r="D1045" s="12" t="s">
        <v>2786</v>
      </c>
      <c r="E1045" s="12" t="s">
        <v>22</v>
      </c>
      <c r="F1045" s="12" t="s">
        <v>3493</v>
      </c>
      <c r="G1045" s="13">
        <v>0</v>
      </c>
      <c r="H1045" s="13">
        <f t="shared" si="48"/>
        <v>-1275000</v>
      </c>
      <c r="I1045" s="13">
        <v>4725000</v>
      </c>
      <c r="J1045" s="13"/>
      <c r="K1045" s="13"/>
      <c r="L1045" s="13">
        <v>-6000000</v>
      </c>
      <c r="M1045" s="13">
        <v>0</v>
      </c>
      <c r="N1045" s="13">
        <f t="shared" si="49"/>
        <v>-1275000</v>
      </c>
      <c r="O1045" s="14"/>
      <c r="P1045" s="27">
        <v>4095</v>
      </c>
    </row>
    <row r="1046" spans="1:16" x14ac:dyDescent="0.25">
      <c r="A1046" s="12">
        <f t="shared" si="50"/>
        <v>1037</v>
      </c>
      <c r="B1046" s="12">
        <v>22023162</v>
      </c>
      <c r="C1046" s="12" t="s">
        <v>3513</v>
      </c>
      <c r="D1046" s="12" t="s">
        <v>2786</v>
      </c>
      <c r="E1046" s="12" t="s">
        <v>22</v>
      </c>
      <c r="F1046" s="12" t="s">
        <v>3493</v>
      </c>
      <c r="G1046" s="13">
        <v>0</v>
      </c>
      <c r="H1046" s="13">
        <f t="shared" si="48"/>
        <v>-1275000</v>
      </c>
      <c r="I1046" s="13">
        <v>4725000</v>
      </c>
      <c r="J1046" s="13"/>
      <c r="K1046" s="13"/>
      <c r="L1046" s="13">
        <v>-6000000</v>
      </c>
      <c r="M1046" s="13">
        <v>0</v>
      </c>
      <c r="N1046" s="13">
        <f t="shared" si="49"/>
        <v>-1275000</v>
      </c>
      <c r="O1046" s="14"/>
      <c r="P1046" s="27">
        <v>4096</v>
      </c>
    </row>
    <row r="1047" spans="1:16" x14ac:dyDescent="0.25">
      <c r="A1047" s="12">
        <f t="shared" si="50"/>
        <v>1038</v>
      </c>
      <c r="B1047" s="12">
        <v>22023166</v>
      </c>
      <c r="C1047" s="12" t="s">
        <v>3514</v>
      </c>
      <c r="D1047" s="12" t="s">
        <v>2786</v>
      </c>
      <c r="E1047" s="12" t="s">
        <v>22</v>
      </c>
      <c r="F1047" s="12" t="s">
        <v>3493</v>
      </c>
      <c r="G1047" s="13">
        <v>0</v>
      </c>
      <c r="H1047" s="13">
        <f t="shared" si="48"/>
        <v>-1275000</v>
      </c>
      <c r="I1047" s="13">
        <v>4725000</v>
      </c>
      <c r="J1047" s="13"/>
      <c r="K1047" s="13"/>
      <c r="L1047" s="13">
        <v>-6000000</v>
      </c>
      <c r="M1047" s="13">
        <v>0</v>
      </c>
      <c r="N1047" s="13">
        <f t="shared" si="49"/>
        <v>-1275000</v>
      </c>
      <c r="O1047" s="14"/>
      <c r="P1047" s="27">
        <v>4097</v>
      </c>
    </row>
    <row r="1048" spans="1:16" x14ac:dyDescent="0.25">
      <c r="A1048" s="12">
        <f t="shared" si="50"/>
        <v>1039</v>
      </c>
      <c r="B1048" s="12">
        <v>22023171</v>
      </c>
      <c r="C1048" s="12" t="s">
        <v>3515</v>
      </c>
      <c r="D1048" s="12" t="s">
        <v>2786</v>
      </c>
      <c r="E1048" s="12" t="s">
        <v>22</v>
      </c>
      <c r="F1048" s="12" t="s">
        <v>3493</v>
      </c>
      <c r="G1048" s="13">
        <v>0</v>
      </c>
      <c r="H1048" s="13">
        <f t="shared" si="48"/>
        <v>-1275000</v>
      </c>
      <c r="I1048" s="13">
        <v>4725000</v>
      </c>
      <c r="J1048" s="13"/>
      <c r="K1048" s="13"/>
      <c r="L1048" s="13">
        <v>-6000000</v>
      </c>
      <c r="M1048" s="13">
        <v>0</v>
      </c>
      <c r="N1048" s="13">
        <f t="shared" si="49"/>
        <v>-1275000</v>
      </c>
      <c r="O1048" s="14"/>
      <c r="P1048" s="27">
        <v>4098</v>
      </c>
    </row>
    <row r="1049" spans="1:16" x14ac:dyDescent="0.25">
      <c r="A1049" s="12">
        <f t="shared" si="50"/>
        <v>1040</v>
      </c>
      <c r="B1049" s="12">
        <v>22023173</v>
      </c>
      <c r="C1049" s="12" t="s">
        <v>831</v>
      </c>
      <c r="D1049" s="12" t="s">
        <v>2786</v>
      </c>
      <c r="E1049" s="12" t="s">
        <v>22</v>
      </c>
      <c r="F1049" s="12" t="s">
        <v>3493</v>
      </c>
      <c r="G1049" s="13">
        <v>0</v>
      </c>
      <c r="H1049" s="13">
        <f t="shared" si="48"/>
        <v>-1275000</v>
      </c>
      <c r="I1049" s="13">
        <v>4725000</v>
      </c>
      <c r="J1049" s="13"/>
      <c r="K1049" s="13"/>
      <c r="L1049" s="13">
        <v>-6000000</v>
      </c>
      <c r="M1049" s="13">
        <v>0</v>
      </c>
      <c r="N1049" s="13">
        <f t="shared" si="49"/>
        <v>-1275000</v>
      </c>
      <c r="O1049" s="14"/>
      <c r="P1049" s="27">
        <v>4099</v>
      </c>
    </row>
    <row r="1050" spans="1:16" x14ac:dyDescent="0.25">
      <c r="A1050" s="12">
        <f t="shared" si="50"/>
        <v>1041</v>
      </c>
      <c r="B1050" s="12">
        <v>22023174</v>
      </c>
      <c r="C1050" s="12" t="s">
        <v>3516</v>
      </c>
      <c r="D1050" s="12" t="s">
        <v>2786</v>
      </c>
      <c r="E1050" s="12" t="s">
        <v>22</v>
      </c>
      <c r="F1050" s="12" t="s">
        <v>3493</v>
      </c>
      <c r="G1050" s="13">
        <v>0</v>
      </c>
      <c r="H1050" s="13">
        <f t="shared" si="48"/>
        <v>-1275000</v>
      </c>
      <c r="I1050" s="13">
        <v>4725000</v>
      </c>
      <c r="J1050" s="13"/>
      <c r="K1050" s="13"/>
      <c r="L1050" s="13">
        <v>-6000000</v>
      </c>
      <c r="M1050" s="13">
        <v>0</v>
      </c>
      <c r="N1050" s="13">
        <f t="shared" si="49"/>
        <v>-1275000</v>
      </c>
      <c r="O1050" s="14"/>
      <c r="P1050" s="27">
        <v>4100</v>
      </c>
    </row>
    <row r="1051" spans="1:16" x14ac:dyDescent="0.25">
      <c r="A1051" s="12">
        <f t="shared" si="50"/>
        <v>1042</v>
      </c>
      <c r="B1051" s="12">
        <v>22023175</v>
      </c>
      <c r="C1051" s="12" t="s">
        <v>3517</v>
      </c>
      <c r="D1051" s="12" t="s">
        <v>2786</v>
      </c>
      <c r="E1051" s="12" t="s">
        <v>22</v>
      </c>
      <c r="F1051" s="12" t="s">
        <v>3493</v>
      </c>
      <c r="G1051" s="13">
        <v>0</v>
      </c>
      <c r="H1051" s="13">
        <f t="shared" si="48"/>
        <v>-1275000</v>
      </c>
      <c r="I1051" s="13">
        <v>4725000</v>
      </c>
      <c r="J1051" s="13"/>
      <c r="K1051" s="13"/>
      <c r="L1051" s="13">
        <v>-6000000</v>
      </c>
      <c r="M1051" s="13">
        <v>0</v>
      </c>
      <c r="N1051" s="13">
        <f t="shared" si="49"/>
        <v>-1275000</v>
      </c>
      <c r="O1051" s="14"/>
      <c r="P1051" s="27">
        <v>4101</v>
      </c>
    </row>
    <row r="1052" spans="1:16" x14ac:dyDescent="0.25">
      <c r="A1052" s="12">
        <f t="shared" si="50"/>
        <v>1043</v>
      </c>
      <c r="B1052" s="12">
        <v>22023176</v>
      </c>
      <c r="C1052" s="12" t="s">
        <v>3518</v>
      </c>
      <c r="D1052" s="12" t="s">
        <v>2786</v>
      </c>
      <c r="E1052" s="12" t="s">
        <v>22</v>
      </c>
      <c r="F1052" s="12" t="s">
        <v>3493</v>
      </c>
      <c r="G1052" s="13">
        <v>0</v>
      </c>
      <c r="H1052" s="13">
        <f t="shared" si="48"/>
        <v>-1275000</v>
      </c>
      <c r="I1052" s="13">
        <v>4725000</v>
      </c>
      <c r="J1052" s="13"/>
      <c r="K1052" s="13"/>
      <c r="L1052" s="13">
        <v>-6000000</v>
      </c>
      <c r="M1052" s="13">
        <v>0</v>
      </c>
      <c r="N1052" s="13">
        <f t="shared" si="49"/>
        <v>-1275000</v>
      </c>
      <c r="O1052" s="14"/>
      <c r="P1052" s="27">
        <v>4102</v>
      </c>
    </row>
    <row r="1053" spans="1:16" x14ac:dyDescent="0.25">
      <c r="A1053" s="12">
        <f t="shared" si="50"/>
        <v>1044</v>
      </c>
      <c r="B1053" s="12">
        <v>22023179</v>
      </c>
      <c r="C1053" s="12" t="s">
        <v>3519</v>
      </c>
      <c r="D1053" s="12" t="s">
        <v>2786</v>
      </c>
      <c r="E1053" s="12" t="s">
        <v>22</v>
      </c>
      <c r="F1053" s="12" t="s">
        <v>3493</v>
      </c>
      <c r="G1053" s="13">
        <v>0</v>
      </c>
      <c r="H1053" s="13">
        <f t="shared" si="48"/>
        <v>-1275000</v>
      </c>
      <c r="I1053" s="13">
        <v>4725000</v>
      </c>
      <c r="J1053" s="13"/>
      <c r="K1053" s="13"/>
      <c r="L1053" s="13">
        <v>-6000000</v>
      </c>
      <c r="M1053" s="13">
        <v>0</v>
      </c>
      <c r="N1053" s="13">
        <f t="shared" si="49"/>
        <v>-1275000</v>
      </c>
      <c r="O1053" s="14"/>
      <c r="P1053" s="27">
        <v>4103</v>
      </c>
    </row>
    <row r="1054" spans="1:16" x14ac:dyDescent="0.25">
      <c r="A1054" s="12">
        <f t="shared" si="50"/>
        <v>1045</v>
      </c>
      <c r="B1054" s="12">
        <v>22023182</v>
      </c>
      <c r="C1054" s="12" t="s">
        <v>3520</v>
      </c>
      <c r="D1054" s="12" t="s">
        <v>2786</v>
      </c>
      <c r="E1054" s="12" t="s">
        <v>22</v>
      </c>
      <c r="F1054" s="12" t="s">
        <v>3493</v>
      </c>
      <c r="G1054" s="13">
        <v>0</v>
      </c>
      <c r="H1054" s="13">
        <f t="shared" si="48"/>
        <v>-1275000</v>
      </c>
      <c r="I1054" s="13">
        <v>4725000</v>
      </c>
      <c r="J1054" s="13"/>
      <c r="K1054" s="13"/>
      <c r="L1054" s="13">
        <v>-6000000</v>
      </c>
      <c r="M1054" s="13">
        <v>0</v>
      </c>
      <c r="N1054" s="13">
        <f t="shared" si="49"/>
        <v>-1275000</v>
      </c>
      <c r="O1054" s="14"/>
      <c r="P1054" s="27">
        <v>4104</v>
      </c>
    </row>
    <row r="1055" spans="1:16" x14ac:dyDescent="0.25">
      <c r="A1055" s="12">
        <f t="shared" si="50"/>
        <v>1046</v>
      </c>
      <c r="B1055" s="12">
        <v>22023183</v>
      </c>
      <c r="C1055" s="12" t="s">
        <v>3521</v>
      </c>
      <c r="D1055" s="12" t="s">
        <v>2786</v>
      </c>
      <c r="E1055" s="12" t="s">
        <v>22</v>
      </c>
      <c r="F1055" s="12" t="s">
        <v>3493</v>
      </c>
      <c r="G1055" s="13">
        <v>0</v>
      </c>
      <c r="H1055" s="13">
        <f t="shared" si="48"/>
        <v>-1275000</v>
      </c>
      <c r="I1055" s="13">
        <v>4725000</v>
      </c>
      <c r="J1055" s="13"/>
      <c r="K1055" s="13"/>
      <c r="L1055" s="13">
        <v>-6000000</v>
      </c>
      <c r="M1055" s="13">
        <v>0</v>
      </c>
      <c r="N1055" s="13">
        <f t="shared" si="49"/>
        <v>-1275000</v>
      </c>
      <c r="O1055" s="14"/>
      <c r="P1055" s="27">
        <v>4105</v>
      </c>
    </row>
    <row r="1056" spans="1:16" x14ac:dyDescent="0.25">
      <c r="A1056" s="12">
        <f t="shared" si="50"/>
        <v>1047</v>
      </c>
      <c r="B1056" s="12">
        <v>22023186</v>
      </c>
      <c r="C1056" s="12" t="s">
        <v>1021</v>
      </c>
      <c r="D1056" s="12" t="s">
        <v>2786</v>
      </c>
      <c r="E1056" s="12" t="s">
        <v>22</v>
      </c>
      <c r="F1056" s="12" t="s">
        <v>3493</v>
      </c>
      <c r="G1056" s="13">
        <v>0</v>
      </c>
      <c r="H1056" s="13">
        <f t="shared" si="48"/>
        <v>-1275000</v>
      </c>
      <c r="I1056" s="13">
        <v>4725000</v>
      </c>
      <c r="J1056" s="13"/>
      <c r="K1056" s="13"/>
      <c r="L1056" s="13">
        <v>-6000000</v>
      </c>
      <c r="M1056" s="13">
        <v>0</v>
      </c>
      <c r="N1056" s="13">
        <f t="shared" si="49"/>
        <v>-1275000</v>
      </c>
      <c r="O1056" s="14"/>
      <c r="P1056" s="27">
        <v>4106</v>
      </c>
    </row>
    <row r="1057" spans="1:16" x14ac:dyDescent="0.25">
      <c r="A1057" s="12">
        <f t="shared" si="50"/>
        <v>1048</v>
      </c>
      <c r="B1057" s="12">
        <v>22023106</v>
      </c>
      <c r="C1057" s="12" t="s">
        <v>3522</v>
      </c>
      <c r="D1057" s="12" t="s">
        <v>2786</v>
      </c>
      <c r="E1057" s="12" t="s">
        <v>22</v>
      </c>
      <c r="F1057" s="12" t="s">
        <v>3493</v>
      </c>
      <c r="G1057" s="13">
        <v>0</v>
      </c>
      <c r="H1057" s="13">
        <f t="shared" si="48"/>
        <v>-960000</v>
      </c>
      <c r="I1057" s="13">
        <v>5040000</v>
      </c>
      <c r="J1057" s="13"/>
      <c r="K1057" s="13"/>
      <c r="L1057" s="13">
        <v>-6000000</v>
      </c>
      <c r="M1057" s="13">
        <v>0</v>
      </c>
      <c r="N1057" s="13">
        <f t="shared" si="49"/>
        <v>-960000</v>
      </c>
      <c r="O1057" s="14"/>
      <c r="P1057" s="27">
        <v>4107</v>
      </c>
    </row>
    <row r="1058" spans="1:16" x14ac:dyDescent="0.25">
      <c r="A1058" s="12">
        <f t="shared" si="50"/>
        <v>1049</v>
      </c>
      <c r="B1058" s="12">
        <v>22023111</v>
      </c>
      <c r="C1058" s="12" t="s">
        <v>3523</v>
      </c>
      <c r="D1058" s="12" t="s">
        <v>2786</v>
      </c>
      <c r="E1058" s="12" t="s">
        <v>22</v>
      </c>
      <c r="F1058" s="12" t="s">
        <v>3493</v>
      </c>
      <c r="G1058" s="13">
        <v>0</v>
      </c>
      <c r="H1058" s="13">
        <f t="shared" si="48"/>
        <v>-960000</v>
      </c>
      <c r="I1058" s="13">
        <v>5040000</v>
      </c>
      <c r="J1058" s="13"/>
      <c r="K1058" s="13"/>
      <c r="L1058" s="13">
        <v>-6000000</v>
      </c>
      <c r="M1058" s="13">
        <v>0</v>
      </c>
      <c r="N1058" s="13">
        <f t="shared" si="49"/>
        <v>-960000</v>
      </c>
      <c r="O1058" s="14"/>
      <c r="P1058" s="27">
        <v>4108</v>
      </c>
    </row>
    <row r="1059" spans="1:16" x14ac:dyDescent="0.25">
      <c r="A1059" s="12">
        <f t="shared" si="50"/>
        <v>1050</v>
      </c>
      <c r="B1059" s="12">
        <v>22023112</v>
      </c>
      <c r="C1059" s="12" t="s">
        <v>3524</v>
      </c>
      <c r="D1059" s="12" t="s">
        <v>2786</v>
      </c>
      <c r="E1059" s="12" t="s">
        <v>22</v>
      </c>
      <c r="F1059" s="12" t="s">
        <v>3493</v>
      </c>
      <c r="G1059" s="13">
        <v>0</v>
      </c>
      <c r="H1059" s="13">
        <f t="shared" si="48"/>
        <v>-960000</v>
      </c>
      <c r="I1059" s="13">
        <v>5040000</v>
      </c>
      <c r="J1059" s="13"/>
      <c r="K1059" s="13"/>
      <c r="L1059" s="13">
        <v>-6000000</v>
      </c>
      <c r="M1059" s="13">
        <v>0</v>
      </c>
      <c r="N1059" s="13">
        <f t="shared" si="49"/>
        <v>-960000</v>
      </c>
      <c r="O1059" s="14"/>
      <c r="P1059" s="27">
        <v>4109</v>
      </c>
    </row>
    <row r="1060" spans="1:16" x14ac:dyDescent="0.25">
      <c r="A1060" s="12">
        <f t="shared" si="50"/>
        <v>1051</v>
      </c>
      <c r="B1060" s="12">
        <v>22023115</v>
      </c>
      <c r="C1060" s="12" t="s">
        <v>3525</v>
      </c>
      <c r="D1060" s="12" t="s">
        <v>2786</v>
      </c>
      <c r="E1060" s="12" t="s">
        <v>22</v>
      </c>
      <c r="F1060" s="12" t="s">
        <v>3493</v>
      </c>
      <c r="G1060" s="13">
        <v>0</v>
      </c>
      <c r="H1060" s="13">
        <f t="shared" si="48"/>
        <v>-960000</v>
      </c>
      <c r="I1060" s="13">
        <v>5040000</v>
      </c>
      <c r="J1060" s="13"/>
      <c r="K1060" s="13"/>
      <c r="L1060" s="13">
        <v>-6000000</v>
      </c>
      <c r="M1060" s="13">
        <v>0</v>
      </c>
      <c r="N1060" s="13">
        <f t="shared" si="49"/>
        <v>-960000</v>
      </c>
      <c r="O1060" s="14"/>
      <c r="P1060" s="27">
        <v>4110</v>
      </c>
    </row>
    <row r="1061" spans="1:16" x14ac:dyDescent="0.25">
      <c r="A1061" s="12">
        <f t="shared" si="50"/>
        <v>1052</v>
      </c>
      <c r="B1061" s="12">
        <v>22023116</v>
      </c>
      <c r="C1061" s="12" t="s">
        <v>3526</v>
      </c>
      <c r="D1061" s="12" t="s">
        <v>2786</v>
      </c>
      <c r="E1061" s="12" t="s">
        <v>22</v>
      </c>
      <c r="F1061" s="12" t="s">
        <v>3493</v>
      </c>
      <c r="G1061" s="13">
        <v>0</v>
      </c>
      <c r="H1061" s="13">
        <f t="shared" si="48"/>
        <v>-960000</v>
      </c>
      <c r="I1061" s="13">
        <v>5040000</v>
      </c>
      <c r="J1061" s="13"/>
      <c r="K1061" s="13"/>
      <c r="L1061" s="13">
        <v>-6000000</v>
      </c>
      <c r="M1061" s="13">
        <v>0</v>
      </c>
      <c r="N1061" s="13">
        <f t="shared" si="49"/>
        <v>-960000</v>
      </c>
      <c r="O1061" s="14"/>
      <c r="P1061" s="27">
        <v>4111</v>
      </c>
    </row>
    <row r="1062" spans="1:16" x14ac:dyDescent="0.25">
      <c r="A1062" s="12">
        <f t="shared" si="50"/>
        <v>1053</v>
      </c>
      <c r="B1062" s="12">
        <v>22023117</v>
      </c>
      <c r="C1062" s="12" t="s">
        <v>3527</v>
      </c>
      <c r="D1062" s="12" t="s">
        <v>2786</v>
      </c>
      <c r="E1062" s="12" t="s">
        <v>22</v>
      </c>
      <c r="F1062" s="12" t="s">
        <v>3493</v>
      </c>
      <c r="G1062" s="13">
        <v>0</v>
      </c>
      <c r="H1062" s="13">
        <f t="shared" si="48"/>
        <v>-960000</v>
      </c>
      <c r="I1062" s="13">
        <v>5040000</v>
      </c>
      <c r="J1062" s="13"/>
      <c r="K1062" s="13"/>
      <c r="L1062" s="13">
        <v>-6000000</v>
      </c>
      <c r="M1062" s="13">
        <v>0</v>
      </c>
      <c r="N1062" s="13">
        <f t="shared" si="49"/>
        <v>-960000</v>
      </c>
      <c r="O1062" s="14"/>
      <c r="P1062" s="27">
        <v>4112</v>
      </c>
    </row>
    <row r="1063" spans="1:16" x14ac:dyDescent="0.25">
      <c r="A1063" s="12">
        <f t="shared" si="50"/>
        <v>1054</v>
      </c>
      <c r="B1063" s="12">
        <v>22023120</v>
      </c>
      <c r="C1063" s="12" t="s">
        <v>2362</v>
      </c>
      <c r="D1063" s="12" t="s">
        <v>2786</v>
      </c>
      <c r="E1063" s="12" t="s">
        <v>22</v>
      </c>
      <c r="F1063" s="12" t="s">
        <v>3493</v>
      </c>
      <c r="G1063" s="13">
        <v>0</v>
      </c>
      <c r="H1063" s="13">
        <f t="shared" si="48"/>
        <v>-960000</v>
      </c>
      <c r="I1063" s="13">
        <v>5040000</v>
      </c>
      <c r="J1063" s="13"/>
      <c r="K1063" s="13"/>
      <c r="L1063" s="13">
        <v>-6000000</v>
      </c>
      <c r="M1063" s="13">
        <v>0</v>
      </c>
      <c r="N1063" s="13">
        <f t="shared" si="49"/>
        <v>-960000</v>
      </c>
      <c r="O1063" s="14"/>
      <c r="P1063" s="27">
        <v>4113</v>
      </c>
    </row>
    <row r="1064" spans="1:16" x14ac:dyDescent="0.25">
      <c r="A1064" s="12">
        <f t="shared" si="50"/>
        <v>1055</v>
      </c>
      <c r="B1064" s="12">
        <v>22023121</v>
      </c>
      <c r="C1064" s="12" t="s">
        <v>3528</v>
      </c>
      <c r="D1064" s="12" t="s">
        <v>2786</v>
      </c>
      <c r="E1064" s="12" t="s">
        <v>22</v>
      </c>
      <c r="F1064" s="12" t="s">
        <v>3493</v>
      </c>
      <c r="G1064" s="13">
        <v>0</v>
      </c>
      <c r="H1064" s="13">
        <f t="shared" si="48"/>
        <v>-960000</v>
      </c>
      <c r="I1064" s="13">
        <v>5040000</v>
      </c>
      <c r="J1064" s="13"/>
      <c r="K1064" s="13"/>
      <c r="L1064" s="13">
        <v>-6000000</v>
      </c>
      <c r="M1064" s="13">
        <v>0</v>
      </c>
      <c r="N1064" s="13">
        <f t="shared" si="49"/>
        <v>-960000</v>
      </c>
      <c r="O1064" s="14"/>
      <c r="P1064" s="27">
        <v>4114</v>
      </c>
    </row>
    <row r="1065" spans="1:16" x14ac:dyDescent="0.25">
      <c r="A1065" s="12">
        <f t="shared" si="50"/>
        <v>1056</v>
      </c>
      <c r="B1065" s="12">
        <v>22023123</v>
      </c>
      <c r="C1065" s="12" t="s">
        <v>2240</v>
      </c>
      <c r="D1065" s="12" t="s">
        <v>2786</v>
      </c>
      <c r="E1065" s="12" t="s">
        <v>22</v>
      </c>
      <c r="F1065" s="12" t="s">
        <v>3493</v>
      </c>
      <c r="G1065" s="13">
        <v>0</v>
      </c>
      <c r="H1065" s="13">
        <f t="shared" si="48"/>
        <v>-960000</v>
      </c>
      <c r="I1065" s="13">
        <v>5040000</v>
      </c>
      <c r="J1065" s="13"/>
      <c r="K1065" s="13"/>
      <c r="L1065" s="13">
        <v>-6000000</v>
      </c>
      <c r="M1065" s="13">
        <v>0</v>
      </c>
      <c r="N1065" s="13">
        <f t="shared" si="49"/>
        <v>-960000</v>
      </c>
      <c r="O1065" s="14"/>
      <c r="P1065" s="27">
        <v>4115</v>
      </c>
    </row>
    <row r="1066" spans="1:16" x14ac:dyDescent="0.25">
      <c r="A1066" s="12">
        <f t="shared" si="50"/>
        <v>1057</v>
      </c>
      <c r="B1066" s="12">
        <v>22023137</v>
      </c>
      <c r="C1066" s="12" t="s">
        <v>3529</v>
      </c>
      <c r="D1066" s="12" t="s">
        <v>2786</v>
      </c>
      <c r="E1066" s="12" t="s">
        <v>22</v>
      </c>
      <c r="F1066" s="12" t="s">
        <v>3493</v>
      </c>
      <c r="G1066" s="13">
        <v>0</v>
      </c>
      <c r="H1066" s="13">
        <f t="shared" si="48"/>
        <v>-960000</v>
      </c>
      <c r="I1066" s="13">
        <v>5040000</v>
      </c>
      <c r="J1066" s="13"/>
      <c r="K1066" s="13"/>
      <c r="L1066" s="13">
        <v>-6000000</v>
      </c>
      <c r="M1066" s="13">
        <v>0</v>
      </c>
      <c r="N1066" s="13">
        <f t="shared" si="49"/>
        <v>-960000</v>
      </c>
      <c r="O1066" s="14"/>
      <c r="P1066" s="27">
        <v>4116</v>
      </c>
    </row>
    <row r="1067" spans="1:16" x14ac:dyDescent="0.25">
      <c r="A1067" s="12">
        <f t="shared" si="50"/>
        <v>1058</v>
      </c>
      <c r="B1067" s="12">
        <v>22023138</v>
      </c>
      <c r="C1067" s="12" t="s">
        <v>3530</v>
      </c>
      <c r="D1067" s="12" t="s">
        <v>2786</v>
      </c>
      <c r="E1067" s="12" t="s">
        <v>22</v>
      </c>
      <c r="F1067" s="12" t="s">
        <v>3493</v>
      </c>
      <c r="G1067" s="13">
        <v>0</v>
      </c>
      <c r="H1067" s="13">
        <f t="shared" si="48"/>
        <v>-960000</v>
      </c>
      <c r="I1067" s="13">
        <v>5040000</v>
      </c>
      <c r="J1067" s="13"/>
      <c r="K1067" s="13"/>
      <c r="L1067" s="13">
        <v>-6000000</v>
      </c>
      <c r="M1067" s="13">
        <v>0</v>
      </c>
      <c r="N1067" s="13">
        <f t="shared" si="49"/>
        <v>-960000</v>
      </c>
      <c r="O1067" s="14"/>
      <c r="P1067" s="27">
        <v>4117</v>
      </c>
    </row>
    <row r="1068" spans="1:16" x14ac:dyDescent="0.25">
      <c r="A1068" s="12">
        <f t="shared" si="50"/>
        <v>1059</v>
      </c>
      <c r="B1068" s="12">
        <v>22023142</v>
      </c>
      <c r="C1068" s="12" t="s">
        <v>3531</v>
      </c>
      <c r="D1068" s="12" t="s">
        <v>2786</v>
      </c>
      <c r="E1068" s="12" t="s">
        <v>22</v>
      </c>
      <c r="F1068" s="12" t="s">
        <v>3493</v>
      </c>
      <c r="G1068" s="13">
        <v>0</v>
      </c>
      <c r="H1068" s="13">
        <f t="shared" si="48"/>
        <v>-960000</v>
      </c>
      <c r="I1068" s="13">
        <v>5040000</v>
      </c>
      <c r="J1068" s="13"/>
      <c r="K1068" s="13"/>
      <c r="L1068" s="13">
        <v>-6000000</v>
      </c>
      <c r="M1068" s="13">
        <v>0</v>
      </c>
      <c r="N1068" s="13">
        <f t="shared" si="49"/>
        <v>-960000</v>
      </c>
      <c r="O1068" s="14"/>
      <c r="P1068" s="27">
        <v>4118</v>
      </c>
    </row>
    <row r="1069" spans="1:16" x14ac:dyDescent="0.25">
      <c r="A1069" s="12">
        <f t="shared" si="50"/>
        <v>1060</v>
      </c>
      <c r="B1069" s="12">
        <v>22023146</v>
      </c>
      <c r="C1069" s="12" t="s">
        <v>3532</v>
      </c>
      <c r="D1069" s="12" t="s">
        <v>2786</v>
      </c>
      <c r="E1069" s="12" t="s">
        <v>22</v>
      </c>
      <c r="F1069" s="12" t="s">
        <v>3493</v>
      </c>
      <c r="G1069" s="13">
        <v>0</v>
      </c>
      <c r="H1069" s="13">
        <f t="shared" si="48"/>
        <v>-960000</v>
      </c>
      <c r="I1069" s="13">
        <v>5040000</v>
      </c>
      <c r="J1069" s="13"/>
      <c r="K1069" s="13"/>
      <c r="L1069" s="13">
        <v>-6000000</v>
      </c>
      <c r="M1069" s="13">
        <v>0</v>
      </c>
      <c r="N1069" s="13">
        <f t="shared" si="49"/>
        <v>-960000</v>
      </c>
      <c r="O1069" s="14"/>
      <c r="P1069" s="27">
        <v>4119</v>
      </c>
    </row>
    <row r="1070" spans="1:16" x14ac:dyDescent="0.25">
      <c r="A1070" s="12">
        <f t="shared" si="50"/>
        <v>1061</v>
      </c>
      <c r="B1070" s="12">
        <v>22023148</v>
      </c>
      <c r="C1070" s="12" t="s">
        <v>3533</v>
      </c>
      <c r="D1070" s="12" t="s">
        <v>2786</v>
      </c>
      <c r="E1070" s="12" t="s">
        <v>22</v>
      </c>
      <c r="F1070" s="12" t="s">
        <v>3493</v>
      </c>
      <c r="G1070" s="13">
        <v>0</v>
      </c>
      <c r="H1070" s="13">
        <f t="shared" si="48"/>
        <v>-960000</v>
      </c>
      <c r="I1070" s="13">
        <v>5040000</v>
      </c>
      <c r="J1070" s="13"/>
      <c r="K1070" s="13"/>
      <c r="L1070" s="13">
        <v>-6000000</v>
      </c>
      <c r="M1070" s="13">
        <v>0</v>
      </c>
      <c r="N1070" s="13">
        <f t="shared" si="49"/>
        <v>-960000</v>
      </c>
      <c r="O1070" s="14"/>
      <c r="P1070" s="27">
        <v>4120</v>
      </c>
    </row>
    <row r="1071" spans="1:16" x14ac:dyDescent="0.25">
      <c r="A1071" s="12">
        <f t="shared" si="50"/>
        <v>1062</v>
      </c>
      <c r="B1071" s="12">
        <v>22023149</v>
      </c>
      <c r="C1071" s="12" t="s">
        <v>3534</v>
      </c>
      <c r="D1071" s="12" t="s">
        <v>2786</v>
      </c>
      <c r="E1071" s="12" t="s">
        <v>22</v>
      </c>
      <c r="F1071" s="12" t="s">
        <v>3493</v>
      </c>
      <c r="G1071" s="13">
        <v>0</v>
      </c>
      <c r="H1071" s="13">
        <f t="shared" si="48"/>
        <v>-960000</v>
      </c>
      <c r="I1071" s="13">
        <v>5040000</v>
      </c>
      <c r="J1071" s="13"/>
      <c r="K1071" s="13"/>
      <c r="L1071" s="13">
        <v>-6000000</v>
      </c>
      <c r="M1071" s="13">
        <v>0</v>
      </c>
      <c r="N1071" s="13">
        <f t="shared" si="49"/>
        <v>-960000</v>
      </c>
      <c r="O1071" s="14"/>
      <c r="P1071" s="27">
        <v>4121</v>
      </c>
    </row>
    <row r="1072" spans="1:16" x14ac:dyDescent="0.25">
      <c r="A1072" s="12">
        <f t="shared" si="50"/>
        <v>1063</v>
      </c>
      <c r="B1072" s="12">
        <v>22023156</v>
      </c>
      <c r="C1072" s="12" t="s">
        <v>3535</v>
      </c>
      <c r="D1072" s="12" t="s">
        <v>2786</v>
      </c>
      <c r="E1072" s="12" t="s">
        <v>22</v>
      </c>
      <c r="F1072" s="12" t="s">
        <v>3493</v>
      </c>
      <c r="G1072" s="13">
        <v>0</v>
      </c>
      <c r="H1072" s="13">
        <f t="shared" si="48"/>
        <v>-960000</v>
      </c>
      <c r="I1072" s="13">
        <v>5040000</v>
      </c>
      <c r="J1072" s="13"/>
      <c r="K1072" s="13"/>
      <c r="L1072" s="13">
        <v>-6000000</v>
      </c>
      <c r="M1072" s="13">
        <v>0</v>
      </c>
      <c r="N1072" s="13">
        <f t="shared" si="49"/>
        <v>-960000</v>
      </c>
      <c r="O1072" s="14"/>
      <c r="P1072" s="27">
        <v>4122</v>
      </c>
    </row>
    <row r="1073" spans="1:16" x14ac:dyDescent="0.25">
      <c r="A1073" s="12">
        <f t="shared" si="50"/>
        <v>1064</v>
      </c>
      <c r="B1073" s="12">
        <v>22023158</v>
      </c>
      <c r="C1073" s="12" t="s">
        <v>3536</v>
      </c>
      <c r="D1073" s="12" t="s">
        <v>2786</v>
      </c>
      <c r="E1073" s="12" t="s">
        <v>22</v>
      </c>
      <c r="F1073" s="12" t="s">
        <v>3493</v>
      </c>
      <c r="G1073" s="13">
        <v>0</v>
      </c>
      <c r="H1073" s="13">
        <f t="shared" si="48"/>
        <v>-960000</v>
      </c>
      <c r="I1073" s="13">
        <v>5040000</v>
      </c>
      <c r="J1073" s="13"/>
      <c r="K1073" s="13"/>
      <c r="L1073" s="13">
        <v>-6000000</v>
      </c>
      <c r="M1073" s="13">
        <v>0</v>
      </c>
      <c r="N1073" s="13">
        <f t="shared" si="49"/>
        <v>-960000</v>
      </c>
      <c r="O1073" s="14"/>
      <c r="P1073" s="27">
        <v>4123</v>
      </c>
    </row>
    <row r="1074" spans="1:16" x14ac:dyDescent="0.25">
      <c r="A1074" s="12">
        <f t="shared" si="50"/>
        <v>1065</v>
      </c>
      <c r="B1074" s="12">
        <v>22023163</v>
      </c>
      <c r="C1074" s="12" t="s">
        <v>399</v>
      </c>
      <c r="D1074" s="12" t="s">
        <v>2786</v>
      </c>
      <c r="E1074" s="12" t="s">
        <v>22</v>
      </c>
      <c r="F1074" s="12" t="s">
        <v>3493</v>
      </c>
      <c r="G1074" s="13">
        <v>0</v>
      </c>
      <c r="H1074" s="13">
        <f t="shared" si="48"/>
        <v>-960000</v>
      </c>
      <c r="I1074" s="13">
        <v>5040000</v>
      </c>
      <c r="J1074" s="13"/>
      <c r="K1074" s="13"/>
      <c r="L1074" s="13">
        <v>-6000000</v>
      </c>
      <c r="M1074" s="13">
        <v>0</v>
      </c>
      <c r="N1074" s="13">
        <f t="shared" si="49"/>
        <v>-960000</v>
      </c>
      <c r="O1074" s="14"/>
      <c r="P1074" s="27">
        <v>4124</v>
      </c>
    </row>
    <row r="1075" spans="1:16" x14ac:dyDescent="0.25">
      <c r="A1075" s="12">
        <f t="shared" si="50"/>
        <v>1066</v>
      </c>
      <c r="B1075" s="12">
        <v>22023164</v>
      </c>
      <c r="C1075" s="12" t="s">
        <v>3537</v>
      </c>
      <c r="D1075" s="12" t="s">
        <v>2786</v>
      </c>
      <c r="E1075" s="12" t="s">
        <v>22</v>
      </c>
      <c r="F1075" s="12" t="s">
        <v>3493</v>
      </c>
      <c r="G1075" s="13">
        <v>0</v>
      </c>
      <c r="H1075" s="13">
        <f t="shared" si="48"/>
        <v>-960000</v>
      </c>
      <c r="I1075" s="13">
        <v>5040000</v>
      </c>
      <c r="J1075" s="13"/>
      <c r="K1075" s="13"/>
      <c r="L1075" s="13">
        <v>-6000000</v>
      </c>
      <c r="M1075" s="13">
        <v>0</v>
      </c>
      <c r="N1075" s="13">
        <f t="shared" si="49"/>
        <v>-960000</v>
      </c>
      <c r="O1075" s="14"/>
      <c r="P1075" s="27">
        <v>4125</v>
      </c>
    </row>
    <row r="1076" spans="1:16" x14ac:dyDescent="0.25">
      <c r="A1076" s="12">
        <f t="shared" si="50"/>
        <v>1067</v>
      </c>
      <c r="B1076" s="12">
        <v>22023168</v>
      </c>
      <c r="C1076" s="12" t="s">
        <v>666</v>
      </c>
      <c r="D1076" s="12" t="s">
        <v>2786</v>
      </c>
      <c r="E1076" s="12" t="s">
        <v>22</v>
      </c>
      <c r="F1076" s="12" t="s">
        <v>3493</v>
      </c>
      <c r="G1076" s="13">
        <v>0</v>
      </c>
      <c r="H1076" s="13">
        <f t="shared" si="48"/>
        <v>-960000</v>
      </c>
      <c r="I1076" s="13">
        <v>5040000</v>
      </c>
      <c r="J1076" s="13"/>
      <c r="K1076" s="13"/>
      <c r="L1076" s="13">
        <v>-6000000</v>
      </c>
      <c r="M1076" s="13">
        <v>0</v>
      </c>
      <c r="N1076" s="13">
        <f t="shared" si="49"/>
        <v>-960000</v>
      </c>
      <c r="O1076" s="14"/>
      <c r="P1076" s="27">
        <v>4126</v>
      </c>
    </row>
    <row r="1077" spans="1:16" x14ac:dyDescent="0.25">
      <c r="A1077" s="12">
        <f t="shared" si="50"/>
        <v>1068</v>
      </c>
      <c r="B1077" s="12">
        <v>22023169</v>
      </c>
      <c r="C1077" s="12" t="s">
        <v>185</v>
      </c>
      <c r="D1077" s="12" t="s">
        <v>2786</v>
      </c>
      <c r="E1077" s="12" t="s">
        <v>22</v>
      </c>
      <c r="F1077" s="12" t="s">
        <v>3493</v>
      </c>
      <c r="G1077" s="13">
        <v>0</v>
      </c>
      <c r="H1077" s="13">
        <f t="shared" si="48"/>
        <v>-960000</v>
      </c>
      <c r="I1077" s="13">
        <v>5040000</v>
      </c>
      <c r="J1077" s="13"/>
      <c r="K1077" s="13"/>
      <c r="L1077" s="13">
        <v>-6000000</v>
      </c>
      <c r="M1077" s="13">
        <v>0</v>
      </c>
      <c r="N1077" s="13">
        <f t="shared" si="49"/>
        <v>-960000</v>
      </c>
      <c r="O1077" s="14"/>
      <c r="P1077" s="27">
        <v>4127</v>
      </c>
    </row>
    <row r="1078" spans="1:16" x14ac:dyDescent="0.25">
      <c r="A1078" s="12">
        <f t="shared" si="50"/>
        <v>1069</v>
      </c>
      <c r="B1078" s="12">
        <v>22023170</v>
      </c>
      <c r="C1078" s="12" t="s">
        <v>3538</v>
      </c>
      <c r="D1078" s="12" t="s">
        <v>2786</v>
      </c>
      <c r="E1078" s="12" t="s">
        <v>22</v>
      </c>
      <c r="F1078" s="12" t="s">
        <v>3493</v>
      </c>
      <c r="G1078" s="13">
        <v>0</v>
      </c>
      <c r="H1078" s="13">
        <f t="shared" si="48"/>
        <v>-960000</v>
      </c>
      <c r="I1078" s="13">
        <v>5040000</v>
      </c>
      <c r="J1078" s="13"/>
      <c r="K1078" s="13"/>
      <c r="L1078" s="13">
        <v>-6000000</v>
      </c>
      <c r="M1078" s="13">
        <v>0</v>
      </c>
      <c r="N1078" s="13">
        <f t="shared" si="49"/>
        <v>-960000</v>
      </c>
      <c r="O1078" s="14"/>
      <c r="P1078" s="27">
        <v>4128</v>
      </c>
    </row>
    <row r="1079" spans="1:16" x14ac:dyDescent="0.25">
      <c r="A1079" s="12">
        <f t="shared" si="50"/>
        <v>1070</v>
      </c>
      <c r="B1079" s="12">
        <v>22023172</v>
      </c>
      <c r="C1079" s="12" t="s">
        <v>1698</v>
      </c>
      <c r="D1079" s="12" t="s">
        <v>2786</v>
      </c>
      <c r="E1079" s="12" t="s">
        <v>22</v>
      </c>
      <c r="F1079" s="12" t="s">
        <v>3493</v>
      </c>
      <c r="G1079" s="13">
        <v>0</v>
      </c>
      <c r="H1079" s="13">
        <f t="shared" si="48"/>
        <v>-960000</v>
      </c>
      <c r="I1079" s="13">
        <v>5040000</v>
      </c>
      <c r="J1079" s="13"/>
      <c r="K1079" s="13"/>
      <c r="L1079" s="13">
        <v>-6000000</v>
      </c>
      <c r="M1079" s="13">
        <v>0</v>
      </c>
      <c r="N1079" s="13">
        <f t="shared" si="49"/>
        <v>-960000</v>
      </c>
      <c r="O1079" s="14"/>
      <c r="P1079" s="27">
        <v>4129</v>
      </c>
    </row>
    <row r="1080" spans="1:16" x14ac:dyDescent="0.25">
      <c r="A1080" s="12">
        <f t="shared" si="50"/>
        <v>1071</v>
      </c>
      <c r="B1080" s="12">
        <v>22023177</v>
      </c>
      <c r="C1080" s="12" t="s">
        <v>3539</v>
      </c>
      <c r="D1080" s="12" t="s">
        <v>2786</v>
      </c>
      <c r="E1080" s="12" t="s">
        <v>22</v>
      </c>
      <c r="F1080" s="12" t="s">
        <v>3493</v>
      </c>
      <c r="G1080" s="13">
        <v>0</v>
      </c>
      <c r="H1080" s="13">
        <f t="shared" si="48"/>
        <v>-960000</v>
      </c>
      <c r="I1080" s="13">
        <v>5040000</v>
      </c>
      <c r="J1080" s="13"/>
      <c r="K1080" s="13"/>
      <c r="L1080" s="13">
        <v>-6000000</v>
      </c>
      <c r="M1080" s="13">
        <v>0</v>
      </c>
      <c r="N1080" s="13">
        <f t="shared" si="49"/>
        <v>-960000</v>
      </c>
      <c r="O1080" s="14"/>
      <c r="P1080" s="27">
        <v>4130</v>
      </c>
    </row>
    <row r="1081" spans="1:16" x14ac:dyDescent="0.25">
      <c r="A1081" s="12">
        <f t="shared" si="50"/>
        <v>1072</v>
      </c>
      <c r="B1081" s="12">
        <v>22023178</v>
      </c>
      <c r="C1081" s="12" t="s">
        <v>1278</v>
      </c>
      <c r="D1081" s="12" t="s">
        <v>2786</v>
      </c>
      <c r="E1081" s="12" t="s">
        <v>22</v>
      </c>
      <c r="F1081" s="12" t="s">
        <v>3493</v>
      </c>
      <c r="G1081" s="13">
        <v>0</v>
      </c>
      <c r="H1081" s="13">
        <f t="shared" si="48"/>
        <v>-960000</v>
      </c>
      <c r="I1081" s="13">
        <v>5040000</v>
      </c>
      <c r="J1081" s="13"/>
      <c r="K1081" s="13"/>
      <c r="L1081" s="13">
        <v>-6000000</v>
      </c>
      <c r="M1081" s="13">
        <v>0</v>
      </c>
      <c r="N1081" s="13">
        <f t="shared" si="49"/>
        <v>-960000</v>
      </c>
      <c r="O1081" s="14"/>
      <c r="P1081" s="27">
        <v>4131</v>
      </c>
    </row>
    <row r="1082" spans="1:16" x14ac:dyDescent="0.25">
      <c r="A1082" s="12">
        <f t="shared" si="50"/>
        <v>1073</v>
      </c>
      <c r="B1082" s="12">
        <v>22023180</v>
      </c>
      <c r="C1082" s="12" t="s">
        <v>2481</v>
      </c>
      <c r="D1082" s="12" t="s">
        <v>2786</v>
      </c>
      <c r="E1082" s="12" t="s">
        <v>22</v>
      </c>
      <c r="F1082" s="12" t="s">
        <v>3493</v>
      </c>
      <c r="G1082" s="13">
        <v>0</v>
      </c>
      <c r="H1082" s="13">
        <f t="shared" si="48"/>
        <v>-960000</v>
      </c>
      <c r="I1082" s="13">
        <v>5040000</v>
      </c>
      <c r="J1082" s="13"/>
      <c r="K1082" s="13"/>
      <c r="L1082" s="13">
        <v>-6000000</v>
      </c>
      <c r="M1082" s="13">
        <v>0</v>
      </c>
      <c r="N1082" s="13">
        <f t="shared" si="49"/>
        <v>-960000</v>
      </c>
      <c r="O1082" s="14"/>
      <c r="P1082" s="27">
        <v>4132</v>
      </c>
    </row>
    <row r="1083" spans="1:16" x14ac:dyDescent="0.25">
      <c r="A1083" s="12">
        <f t="shared" si="50"/>
        <v>1074</v>
      </c>
      <c r="B1083" s="12">
        <v>22023100</v>
      </c>
      <c r="C1083" s="12" t="s">
        <v>3540</v>
      </c>
      <c r="D1083" s="12" t="s">
        <v>2786</v>
      </c>
      <c r="E1083" s="12" t="s">
        <v>22</v>
      </c>
      <c r="F1083" s="12" t="s">
        <v>3493</v>
      </c>
      <c r="G1083" s="13">
        <v>0</v>
      </c>
      <c r="H1083" s="13">
        <f t="shared" si="48"/>
        <v>-330000</v>
      </c>
      <c r="I1083" s="13">
        <v>5670000</v>
      </c>
      <c r="J1083" s="13"/>
      <c r="K1083" s="13"/>
      <c r="L1083" s="13">
        <v>-6000000</v>
      </c>
      <c r="M1083" s="13">
        <v>0</v>
      </c>
      <c r="N1083" s="13">
        <f t="shared" si="49"/>
        <v>-330000</v>
      </c>
      <c r="O1083" s="14"/>
      <c r="P1083" s="27">
        <v>4133</v>
      </c>
    </row>
    <row r="1084" spans="1:16" x14ac:dyDescent="0.25">
      <c r="A1084" s="12">
        <f t="shared" si="50"/>
        <v>1075</v>
      </c>
      <c r="B1084" s="12">
        <v>22023107</v>
      </c>
      <c r="C1084" s="12" t="s">
        <v>3541</v>
      </c>
      <c r="D1084" s="12" t="s">
        <v>2786</v>
      </c>
      <c r="E1084" s="12" t="s">
        <v>22</v>
      </c>
      <c r="F1084" s="12" t="s">
        <v>3493</v>
      </c>
      <c r="G1084" s="13">
        <v>0</v>
      </c>
      <c r="H1084" s="13">
        <f t="shared" si="48"/>
        <v>-330000</v>
      </c>
      <c r="I1084" s="13">
        <v>5670000</v>
      </c>
      <c r="J1084" s="13"/>
      <c r="K1084" s="13"/>
      <c r="L1084" s="13">
        <v>-6000000</v>
      </c>
      <c r="M1084" s="13">
        <v>0</v>
      </c>
      <c r="N1084" s="13">
        <f t="shared" si="49"/>
        <v>-330000</v>
      </c>
      <c r="O1084" s="14"/>
      <c r="P1084" s="27">
        <v>4134</v>
      </c>
    </row>
    <row r="1085" spans="1:16" x14ac:dyDescent="0.25">
      <c r="A1085" s="12">
        <f t="shared" si="50"/>
        <v>1076</v>
      </c>
      <c r="B1085" s="12">
        <v>22023114</v>
      </c>
      <c r="C1085" s="12" t="s">
        <v>3542</v>
      </c>
      <c r="D1085" s="12" t="s">
        <v>2786</v>
      </c>
      <c r="E1085" s="12" t="s">
        <v>22</v>
      </c>
      <c r="F1085" s="12" t="s">
        <v>3493</v>
      </c>
      <c r="G1085" s="13">
        <v>0</v>
      </c>
      <c r="H1085" s="13">
        <f t="shared" si="48"/>
        <v>-330000</v>
      </c>
      <c r="I1085" s="13">
        <v>5670000</v>
      </c>
      <c r="J1085" s="13"/>
      <c r="K1085" s="13"/>
      <c r="L1085" s="13">
        <v>-6000000</v>
      </c>
      <c r="M1085" s="13">
        <v>0</v>
      </c>
      <c r="N1085" s="13">
        <f t="shared" si="49"/>
        <v>-330000</v>
      </c>
      <c r="O1085" s="14"/>
      <c r="P1085" s="27">
        <v>4135</v>
      </c>
    </row>
    <row r="1086" spans="1:16" x14ac:dyDescent="0.25">
      <c r="A1086" s="12">
        <f t="shared" si="50"/>
        <v>1077</v>
      </c>
      <c r="B1086" s="12">
        <v>22023131</v>
      </c>
      <c r="C1086" s="12" t="s">
        <v>3543</v>
      </c>
      <c r="D1086" s="12" t="s">
        <v>2786</v>
      </c>
      <c r="E1086" s="12" t="s">
        <v>22</v>
      </c>
      <c r="F1086" s="12" t="s">
        <v>3493</v>
      </c>
      <c r="G1086" s="13">
        <v>-75000</v>
      </c>
      <c r="H1086" s="13">
        <f t="shared" si="48"/>
        <v>-330000</v>
      </c>
      <c r="I1086" s="13">
        <v>5670000</v>
      </c>
      <c r="J1086" s="13"/>
      <c r="K1086" s="13"/>
      <c r="L1086" s="13">
        <v>-6000000</v>
      </c>
      <c r="M1086" s="13">
        <v>0</v>
      </c>
      <c r="N1086" s="13">
        <f t="shared" si="49"/>
        <v>-405000</v>
      </c>
      <c r="O1086" s="14"/>
      <c r="P1086" s="27">
        <v>4136</v>
      </c>
    </row>
    <row r="1087" spans="1:16" x14ac:dyDescent="0.25">
      <c r="A1087" s="12">
        <f t="shared" si="50"/>
        <v>1078</v>
      </c>
      <c r="B1087" s="12">
        <v>22023144</v>
      </c>
      <c r="C1087" s="12" t="s">
        <v>3544</v>
      </c>
      <c r="D1087" s="12" t="s">
        <v>2786</v>
      </c>
      <c r="E1087" s="12" t="s">
        <v>22</v>
      </c>
      <c r="F1087" s="12" t="s">
        <v>3493</v>
      </c>
      <c r="G1087" s="13">
        <v>0</v>
      </c>
      <c r="H1087" s="13">
        <f t="shared" si="48"/>
        <v>-330000</v>
      </c>
      <c r="I1087" s="13">
        <v>5670000</v>
      </c>
      <c r="J1087" s="13"/>
      <c r="K1087" s="13"/>
      <c r="L1087" s="13">
        <v>-6000000</v>
      </c>
      <c r="M1087" s="13">
        <v>0</v>
      </c>
      <c r="N1087" s="13">
        <f t="shared" si="49"/>
        <v>-330000</v>
      </c>
      <c r="O1087" s="14"/>
      <c r="P1087" s="27">
        <v>4137</v>
      </c>
    </row>
    <row r="1088" spans="1:16" x14ac:dyDescent="0.25">
      <c r="A1088" s="12">
        <f t="shared" si="50"/>
        <v>1079</v>
      </c>
      <c r="B1088" s="12">
        <v>22023167</v>
      </c>
      <c r="C1088" s="12" t="s">
        <v>3545</v>
      </c>
      <c r="D1088" s="12" t="s">
        <v>2786</v>
      </c>
      <c r="E1088" s="12" t="s">
        <v>22</v>
      </c>
      <c r="F1088" s="12" t="s">
        <v>3493</v>
      </c>
      <c r="G1088" s="13">
        <v>0</v>
      </c>
      <c r="H1088" s="13">
        <f t="shared" si="48"/>
        <v>-330000</v>
      </c>
      <c r="I1088" s="13">
        <v>5670000</v>
      </c>
      <c r="J1088" s="13"/>
      <c r="K1088" s="13"/>
      <c r="L1088" s="13">
        <v>-6000000</v>
      </c>
      <c r="M1088" s="13">
        <v>0</v>
      </c>
      <c r="N1088" s="13">
        <f t="shared" si="49"/>
        <v>-330000</v>
      </c>
      <c r="O1088" s="14"/>
      <c r="P1088" s="27">
        <v>4138</v>
      </c>
    </row>
    <row r="1089" spans="1:16" x14ac:dyDescent="0.25">
      <c r="A1089" s="12">
        <f t="shared" si="50"/>
        <v>1080</v>
      </c>
      <c r="B1089" s="12">
        <v>22023185</v>
      </c>
      <c r="C1089" s="12" t="s">
        <v>3546</v>
      </c>
      <c r="D1089" s="12" t="s">
        <v>2786</v>
      </c>
      <c r="E1089" s="12" t="s">
        <v>22</v>
      </c>
      <c r="F1089" s="12" t="s">
        <v>3493</v>
      </c>
      <c r="G1089" s="13">
        <v>0</v>
      </c>
      <c r="H1089" s="13">
        <f t="shared" si="48"/>
        <v>-330000</v>
      </c>
      <c r="I1089" s="13">
        <v>5670000</v>
      </c>
      <c r="J1089" s="13"/>
      <c r="K1089" s="13"/>
      <c r="L1089" s="13">
        <v>-6000000</v>
      </c>
      <c r="M1089" s="13">
        <v>0</v>
      </c>
      <c r="N1089" s="13">
        <f t="shared" si="49"/>
        <v>-330000</v>
      </c>
      <c r="O1089" s="14"/>
      <c r="P1089" s="27">
        <v>4139</v>
      </c>
    </row>
    <row r="1090" spans="1:16" x14ac:dyDescent="0.25">
      <c r="A1090" s="12">
        <f t="shared" si="50"/>
        <v>1081</v>
      </c>
      <c r="B1090" s="12">
        <v>22023187</v>
      </c>
      <c r="C1090" s="12" t="s">
        <v>3547</v>
      </c>
      <c r="D1090" s="12" t="s">
        <v>2786</v>
      </c>
      <c r="E1090" s="12" t="s">
        <v>22</v>
      </c>
      <c r="F1090" s="12" t="s">
        <v>3493</v>
      </c>
      <c r="G1090" s="13">
        <v>0</v>
      </c>
      <c r="H1090" s="13">
        <f t="shared" si="48"/>
        <v>-330000</v>
      </c>
      <c r="I1090" s="13">
        <v>5670000</v>
      </c>
      <c r="J1090" s="13"/>
      <c r="K1090" s="13"/>
      <c r="L1090" s="13">
        <v>-6000000</v>
      </c>
      <c r="M1090" s="13">
        <v>0</v>
      </c>
      <c r="N1090" s="13">
        <f t="shared" si="49"/>
        <v>-330000</v>
      </c>
      <c r="O1090" s="14"/>
      <c r="P1090" s="27">
        <v>4140</v>
      </c>
    </row>
    <row r="1091" spans="1:16" x14ac:dyDescent="0.25">
      <c r="A1091" s="12">
        <f t="shared" si="50"/>
        <v>1082</v>
      </c>
      <c r="B1091" s="12">
        <v>22023102</v>
      </c>
      <c r="C1091" s="12" t="s">
        <v>3548</v>
      </c>
      <c r="D1091" s="12" t="s">
        <v>2786</v>
      </c>
      <c r="E1091" s="12" t="s">
        <v>22</v>
      </c>
      <c r="F1091" s="12" t="s">
        <v>3493</v>
      </c>
      <c r="G1091" s="13">
        <v>0</v>
      </c>
      <c r="H1091" s="13">
        <f t="shared" si="48"/>
        <v>-15000</v>
      </c>
      <c r="I1091" s="13">
        <v>5985000</v>
      </c>
      <c r="J1091" s="13"/>
      <c r="K1091" s="13"/>
      <c r="L1091" s="13">
        <v>-6000000</v>
      </c>
      <c r="M1091" s="13">
        <v>0</v>
      </c>
      <c r="N1091" s="13">
        <f t="shared" si="49"/>
        <v>-15000</v>
      </c>
      <c r="O1091" s="14"/>
      <c r="P1091" s="27">
        <v>4141</v>
      </c>
    </row>
    <row r="1092" spans="1:16" x14ac:dyDescent="0.25">
      <c r="A1092" s="12">
        <f t="shared" si="50"/>
        <v>1083</v>
      </c>
      <c r="B1092" s="12">
        <v>22023104</v>
      </c>
      <c r="C1092" s="12" t="s">
        <v>2192</v>
      </c>
      <c r="D1092" s="12" t="s">
        <v>2786</v>
      </c>
      <c r="E1092" s="12" t="s">
        <v>22</v>
      </c>
      <c r="F1092" s="12" t="s">
        <v>3493</v>
      </c>
      <c r="G1092" s="13">
        <v>0</v>
      </c>
      <c r="H1092" s="13">
        <f t="shared" si="48"/>
        <v>-15000</v>
      </c>
      <c r="I1092" s="13">
        <v>5985000</v>
      </c>
      <c r="J1092" s="13"/>
      <c r="K1092" s="13"/>
      <c r="L1092" s="13">
        <v>-6000000</v>
      </c>
      <c r="M1092" s="13">
        <v>0</v>
      </c>
      <c r="N1092" s="13">
        <f t="shared" si="49"/>
        <v>-15000</v>
      </c>
      <c r="O1092" s="14"/>
      <c r="P1092" s="27">
        <v>4142</v>
      </c>
    </row>
    <row r="1093" spans="1:16" x14ac:dyDescent="0.25">
      <c r="A1093" s="12">
        <f t="shared" si="50"/>
        <v>1084</v>
      </c>
      <c r="B1093" s="12">
        <v>22023129</v>
      </c>
      <c r="C1093" s="12" t="s">
        <v>3096</v>
      </c>
      <c r="D1093" s="12" t="s">
        <v>2786</v>
      </c>
      <c r="E1093" s="12" t="s">
        <v>22</v>
      </c>
      <c r="F1093" s="12" t="s">
        <v>3493</v>
      </c>
      <c r="G1093" s="13">
        <v>0</v>
      </c>
      <c r="H1093" s="13">
        <f t="shared" si="48"/>
        <v>-15000</v>
      </c>
      <c r="I1093" s="13">
        <v>5985000</v>
      </c>
      <c r="J1093" s="13"/>
      <c r="K1093" s="13"/>
      <c r="L1093" s="13">
        <v>-6000000</v>
      </c>
      <c r="M1093" s="13">
        <v>0</v>
      </c>
      <c r="N1093" s="13">
        <f t="shared" si="49"/>
        <v>-15000</v>
      </c>
      <c r="O1093" s="14"/>
      <c r="P1093" s="27">
        <v>4143</v>
      </c>
    </row>
    <row r="1094" spans="1:16" x14ac:dyDescent="0.25">
      <c r="A1094" s="12">
        <f t="shared" si="50"/>
        <v>1085</v>
      </c>
      <c r="B1094" s="12">
        <v>22023140</v>
      </c>
      <c r="C1094" s="12" t="s">
        <v>3549</v>
      </c>
      <c r="D1094" s="12" t="s">
        <v>2786</v>
      </c>
      <c r="E1094" s="12" t="s">
        <v>22</v>
      </c>
      <c r="F1094" s="12" t="s">
        <v>3493</v>
      </c>
      <c r="G1094" s="13">
        <v>0</v>
      </c>
      <c r="H1094" s="13">
        <f t="shared" si="48"/>
        <v>-15000</v>
      </c>
      <c r="I1094" s="13">
        <v>5985000</v>
      </c>
      <c r="J1094" s="13"/>
      <c r="K1094" s="13"/>
      <c r="L1094" s="13">
        <v>-6000000</v>
      </c>
      <c r="M1094" s="13">
        <v>0</v>
      </c>
      <c r="N1094" s="13">
        <f t="shared" si="49"/>
        <v>-15000</v>
      </c>
      <c r="O1094" s="14"/>
      <c r="P1094" s="27">
        <v>4144</v>
      </c>
    </row>
    <row r="1095" spans="1:16" x14ac:dyDescent="0.25">
      <c r="A1095" s="12">
        <f t="shared" si="50"/>
        <v>1086</v>
      </c>
      <c r="B1095" s="12">
        <v>22023184</v>
      </c>
      <c r="C1095" s="12" t="s">
        <v>3550</v>
      </c>
      <c r="D1095" s="12" t="s">
        <v>2786</v>
      </c>
      <c r="E1095" s="12" t="s">
        <v>22</v>
      </c>
      <c r="F1095" s="12" t="s">
        <v>3493</v>
      </c>
      <c r="G1095" s="13">
        <v>0</v>
      </c>
      <c r="H1095" s="13">
        <f t="shared" si="48"/>
        <v>-15000</v>
      </c>
      <c r="I1095" s="13">
        <v>5985000</v>
      </c>
      <c r="J1095" s="13"/>
      <c r="K1095" s="13"/>
      <c r="L1095" s="13">
        <v>-6000000</v>
      </c>
      <c r="M1095" s="13">
        <v>0</v>
      </c>
      <c r="N1095" s="13">
        <f t="shared" si="49"/>
        <v>-15000</v>
      </c>
      <c r="O1095" s="14"/>
      <c r="P1095" s="27">
        <v>4145</v>
      </c>
    </row>
    <row r="1096" spans="1:16" x14ac:dyDescent="0.25">
      <c r="A1096" s="12">
        <f t="shared" si="50"/>
        <v>1087</v>
      </c>
      <c r="B1096" s="12">
        <v>22023147</v>
      </c>
      <c r="C1096" s="12" t="s">
        <v>2230</v>
      </c>
      <c r="D1096" s="12" t="s">
        <v>2786</v>
      </c>
      <c r="E1096" s="12" t="s">
        <v>22</v>
      </c>
      <c r="F1096" s="12" t="s">
        <v>3493</v>
      </c>
      <c r="G1096" s="13">
        <v>0</v>
      </c>
      <c r="H1096" s="13">
        <f t="shared" si="48"/>
        <v>-6000000</v>
      </c>
      <c r="I1096" s="13"/>
      <c r="J1096" s="13"/>
      <c r="K1096" s="13"/>
      <c r="L1096" s="13">
        <v>-6000000</v>
      </c>
      <c r="M1096" s="13">
        <v>0</v>
      </c>
      <c r="N1096" s="13">
        <f t="shared" si="49"/>
        <v>-6000000</v>
      </c>
      <c r="O1096" s="14"/>
      <c r="P1096" s="27">
        <v>4150</v>
      </c>
    </row>
    <row r="1097" spans="1:16" x14ac:dyDescent="0.25">
      <c r="A1097" s="20"/>
      <c r="B1097" s="20"/>
      <c r="C1097" s="20" t="s">
        <v>3554</v>
      </c>
      <c r="D1097" s="20"/>
      <c r="E1097" s="20"/>
      <c r="F1097" s="20"/>
      <c r="G1097" s="21"/>
      <c r="H1097" s="13">
        <f t="shared" si="48"/>
        <v>0</v>
      </c>
      <c r="I1097" s="21"/>
      <c r="J1097" s="21"/>
      <c r="K1097" s="13"/>
      <c r="L1097" s="21"/>
      <c r="M1097" s="21"/>
      <c r="N1097" s="21"/>
      <c r="O1097" s="22"/>
      <c r="P1097" s="27">
        <v>4151</v>
      </c>
    </row>
    <row r="1098" spans="1:16" x14ac:dyDescent="0.25">
      <c r="A1098" s="12">
        <v>1</v>
      </c>
      <c r="B1098" s="12">
        <v>20021543</v>
      </c>
      <c r="C1098" s="12" t="s">
        <v>3536</v>
      </c>
      <c r="D1098" s="12" t="s">
        <v>3944</v>
      </c>
      <c r="E1098" s="12" t="s">
        <v>3557</v>
      </c>
      <c r="F1098" s="12" t="s">
        <v>4167</v>
      </c>
      <c r="G1098" s="13">
        <v>-6436800</v>
      </c>
      <c r="H1098" s="13">
        <f t="shared" ref="H1098:H1106" si="51">SUM(I1098:L1098)</f>
        <v>17500000</v>
      </c>
      <c r="I1098" s="13">
        <v>17500000</v>
      </c>
      <c r="J1098" s="13"/>
      <c r="K1098" s="13"/>
      <c r="L1098" s="13"/>
      <c r="M1098" s="13">
        <v>17500000</v>
      </c>
      <c r="N1098" s="13">
        <f t="shared" ref="N1098:N1106" si="52">G1098+H1098-M1098</f>
        <v>-6436800</v>
      </c>
      <c r="O1098" s="14"/>
      <c r="P1098" s="27">
        <v>5013</v>
      </c>
    </row>
    <row r="1099" spans="1:16" x14ac:dyDescent="0.25">
      <c r="A1099" s="12">
        <f>A1098+1</f>
        <v>2</v>
      </c>
      <c r="B1099" s="12">
        <v>20021595</v>
      </c>
      <c r="C1099" s="12" t="s">
        <v>1222</v>
      </c>
      <c r="D1099" s="12" t="s">
        <v>3944</v>
      </c>
      <c r="E1099" s="12" t="s">
        <v>3557</v>
      </c>
      <c r="F1099" s="12" t="s">
        <v>4167</v>
      </c>
      <c r="G1099" s="13">
        <v>0</v>
      </c>
      <c r="H1099" s="13">
        <f t="shared" si="51"/>
        <v>0</v>
      </c>
      <c r="I1099" s="13"/>
      <c r="J1099" s="13"/>
      <c r="K1099" s="13"/>
      <c r="L1099" s="13"/>
      <c r="M1099" s="13">
        <v>7000000</v>
      </c>
      <c r="N1099" s="13">
        <f t="shared" si="52"/>
        <v>-7000000</v>
      </c>
      <c r="O1099" s="14"/>
      <c r="P1099" s="27">
        <v>5080</v>
      </c>
    </row>
    <row r="1100" spans="1:16" x14ac:dyDescent="0.25">
      <c r="A1100" s="12">
        <f t="shared" ref="A1100:A1106" si="53">A1099+1</f>
        <v>3</v>
      </c>
      <c r="B1100" s="12">
        <v>20020238</v>
      </c>
      <c r="C1100" s="12" t="s">
        <v>4289</v>
      </c>
      <c r="D1100" s="12" t="s">
        <v>3944</v>
      </c>
      <c r="E1100" s="12" t="s">
        <v>3557</v>
      </c>
      <c r="F1100" s="12" t="s">
        <v>4258</v>
      </c>
      <c r="G1100" s="13">
        <v>0</v>
      </c>
      <c r="H1100" s="13">
        <f t="shared" si="51"/>
        <v>17500000</v>
      </c>
      <c r="I1100" s="13">
        <v>17500000</v>
      </c>
      <c r="J1100" s="13"/>
      <c r="K1100" s="13"/>
      <c r="L1100" s="13"/>
      <c r="M1100" s="13">
        <v>24000000</v>
      </c>
      <c r="N1100" s="13">
        <f t="shared" si="52"/>
        <v>-6500000</v>
      </c>
      <c r="O1100" s="14"/>
      <c r="P1100" s="27">
        <v>5135</v>
      </c>
    </row>
    <row r="1101" spans="1:16" x14ac:dyDescent="0.25">
      <c r="A1101" s="12">
        <f t="shared" si="53"/>
        <v>4</v>
      </c>
      <c r="B1101" s="12">
        <v>21020683</v>
      </c>
      <c r="C1101" s="12" t="s">
        <v>4759</v>
      </c>
      <c r="D1101" s="12" t="s">
        <v>4326</v>
      </c>
      <c r="E1101" s="12" t="s">
        <v>3557</v>
      </c>
      <c r="F1101" s="12" t="s">
        <v>4663</v>
      </c>
      <c r="G1101" s="13">
        <v>0</v>
      </c>
      <c r="H1101" s="13">
        <f t="shared" si="51"/>
        <v>180000</v>
      </c>
      <c r="I1101" s="13"/>
      <c r="J1101" s="13"/>
      <c r="K1101" s="13">
        <v>180000</v>
      </c>
      <c r="L1101" s="13"/>
      <c r="M1101" s="13">
        <v>7000000</v>
      </c>
      <c r="N1101" s="13">
        <f t="shared" si="52"/>
        <v>-6820000</v>
      </c>
      <c r="O1101" s="14"/>
      <c r="P1101" s="27">
        <v>5804</v>
      </c>
    </row>
    <row r="1102" spans="1:16" x14ac:dyDescent="0.25">
      <c r="A1102" s="12">
        <f t="shared" si="53"/>
        <v>5</v>
      </c>
      <c r="B1102" s="12">
        <v>21021611</v>
      </c>
      <c r="C1102" s="12" t="s">
        <v>4760</v>
      </c>
      <c r="D1102" s="12" t="s">
        <v>4326</v>
      </c>
      <c r="E1102" s="12" t="s">
        <v>3557</v>
      </c>
      <c r="F1102" s="12" t="s">
        <v>4663</v>
      </c>
      <c r="G1102" s="13">
        <v>0</v>
      </c>
      <c r="H1102" s="13">
        <f t="shared" si="51"/>
        <v>180000</v>
      </c>
      <c r="I1102" s="13"/>
      <c r="J1102" s="13"/>
      <c r="K1102" s="13">
        <v>180000</v>
      </c>
      <c r="L1102" s="13"/>
      <c r="M1102" s="13">
        <v>7000000</v>
      </c>
      <c r="N1102" s="13">
        <f t="shared" si="52"/>
        <v>-6820000</v>
      </c>
      <c r="O1102" s="14"/>
      <c r="P1102" s="27">
        <v>5805</v>
      </c>
    </row>
    <row r="1103" spans="1:16" x14ac:dyDescent="0.25">
      <c r="A1103" s="12">
        <f t="shared" si="53"/>
        <v>6</v>
      </c>
      <c r="B1103" s="12">
        <v>22026185</v>
      </c>
      <c r="C1103" s="12" t="s">
        <v>4827</v>
      </c>
      <c r="D1103" s="12" t="s">
        <v>4764</v>
      </c>
      <c r="E1103" s="12" t="s">
        <v>3557</v>
      </c>
      <c r="F1103" s="12" t="s">
        <v>4765</v>
      </c>
      <c r="G1103" s="13">
        <v>0</v>
      </c>
      <c r="H1103" s="13">
        <f t="shared" si="51"/>
        <v>0</v>
      </c>
      <c r="I1103" s="13"/>
      <c r="J1103" s="13"/>
      <c r="K1103" s="13"/>
      <c r="L1103" s="13"/>
      <c r="M1103" s="13">
        <v>7000000</v>
      </c>
      <c r="N1103" s="13">
        <f t="shared" si="52"/>
        <v>-7000000</v>
      </c>
      <c r="O1103" s="14"/>
      <c r="P1103" s="27">
        <v>5912</v>
      </c>
    </row>
    <row r="1104" spans="1:16" x14ac:dyDescent="0.25">
      <c r="A1104" s="12">
        <f t="shared" si="53"/>
        <v>7</v>
      </c>
      <c r="B1104" s="12">
        <v>22028072</v>
      </c>
      <c r="C1104" s="12" t="s">
        <v>4949</v>
      </c>
      <c r="D1104" s="12" t="s">
        <v>4764</v>
      </c>
      <c r="E1104" s="12" t="s">
        <v>3557</v>
      </c>
      <c r="F1104" s="12" t="s">
        <v>4950</v>
      </c>
      <c r="G1104" s="13">
        <v>-7000000</v>
      </c>
      <c r="H1104" s="13">
        <f t="shared" si="51"/>
        <v>2400000</v>
      </c>
      <c r="I1104" s="13">
        <v>2400000</v>
      </c>
      <c r="J1104" s="13"/>
      <c r="K1104" s="13"/>
      <c r="L1104" s="13"/>
      <c r="M1104" s="13">
        <v>0</v>
      </c>
      <c r="N1104" s="13">
        <f t="shared" si="52"/>
        <v>-4600000</v>
      </c>
      <c r="O1104" s="14"/>
      <c r="P1104" s="27">
        <v>6094</v>
      </c>
    </row>
    <row r="1105" spans="1:16" x14ac:dyDescent="0.25">
      <c r="A1105" s="12">
        <f t="shared" si="53"/>
        <v>8</v>
      </c>
      <c r="B1105" s="12">
        <v>22028020</v>
      </c>
      <c r="C1105" s="12" t="s">
        <v>831</v>
      </c>
      <c r="D1105" s="12" t="s">
        <v>4764</v>
      </c>
      <c r="E1105" s="12" t="s">
        <v>3557</v>
      </c>
      <c r="F1105" s="12" t="s">
        <v>4950</v>
      </c>
      <c r="G1105" s="13">
        <v>-7000000</v>
      </c>
      <c r="H1105" s="13">
        <f t="shared" si="51"/>
        <v>0</v>
      </c>
      <c r="I1105" s="13"/>
      <c r="J1105" s="13"/>
      <c r="K1105" s="13"/>
      <c r="L1105" s="13"/>
      <c r="M1105" s="13">
        <v>0</v>
      </c>
      <c r="N1105" s="13">
        <f t="shared" si="52"/>
        <v>-7000000</v>
      </c>
      <c r="O1105" s="14"/>
      <c r="P1105" s="27">
        <v>6416</v>
      </c>
    </row>
    <row r="1106" spans="1:16" x14ac:dyDescent="0.25">
      <c r="A1106" s="17">
        <f t="shared" si="53"/>
        <v>9</v>
      </c>
      <c r="B1106" s="17">
        <v>22028088</v>
      </c>
      <c r="C1106" s="17" t="s">
        <v>5175</v>
      </c>
      <c r="D1106" s="17" t="s">
        <v>4764</v>
      </c>
      <c r="E1106" s="17" t="s">
        <v>3557</v>
      </c>
      <c r="F1106" s="17" t="s">
        <v>4950</v>
      </c>
      <c r="G1106" s="18">
        <v>0</v>
      </c>
      <c r="H1106" s="18">
        <f t="shared" si="51"/>
        <v>0</v>
      </c>
      <c r="I1106" s="18"/>
      <c r="J1106" s="18"/>
      <c r="K1106" s="18"/>
      <c r="L1106" s="18"/>
      <c r="M1106" s="18">
        <v>7000000</v>
      </c>
      <c r="N1106" s="18">
        <f t="shared" si="52"/>
        <v>-7000000</v>
      </c>
      <c r="O1106" s="19"/>
      <c r="P1106" s="27">
        <v>6417</v>
      </c>
    </row>
  </sheetData>
  <autoFilter ref="A8:P1106"/>
  <sortState ref="A10:P1106">
    <sortCondition ref="P10"/>
  </sortState>
  <mergeCells count="13">
    <mergeCell ref="M7:M8"/>
    <mergeCell ref="N7:N8"/>
    <mergeCell ref="O7:O8"/>
    <mergeCell ref="A4:O4"/>
    <mergeCell ref="A5:O5"/>
    <mergeCell ref="A7:A8"/>
    <mergeCell ref="B7:B8"/>
    <mergeCell ref="C7:C8"/>
    <mergeCell ref="D7:D8"/>
    <mergeCell ref="E7:E8"/>
    <mergeCell ref="F7:F8"/>
    <mergeCell ref="G7:G8"/>
    <mergeCell ref="H7:L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Danh sach thu (K2.22-23)</vt:lpstr>
      <vt:lpstr>Danh sach thu (nợ các kỳ trước)</vt:lpstr>
      <vt:lpstr>Danh sach thừa do DC theo NQ165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DHCNKT1</dc:creator>
  <cp:lastModifiedBy>DHCNKT1</cp:lastModifiedBy>
  <dcterms:created xsi:type="dcterms:W3CDTF">2023-04-12T02:20:39Z</dcterms:created>
  <dcterms:modified xsi:type="dcterms:W3CDTF">2023-04-12T04:11:24Z</dcterms:modified>
</cp:coreProperties>
</file>